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</sheets>
  <calcPr calcId="152511"/>
  <pivotCaches>
    <pivotCache cacheId="22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<sst xmlns="http://schemas.openxmlformats.org/spreadsheetml/2006/main" count="47560" uniqueCount="94">
  <si>
    <t>ACT_NAME</t>
  </si>
  <si>
    <t>CUST_ID</t>
  </si>
  <si>
    <t>ACCT_OPN_DATE</t>
  </si>
  <si>
    <t>EXPIRY_DATE</t>
  </si>
  <si>
    <t>Limit LKR</t>
  </si>
  <si>
    <t>Assumed Security value</t>
  </si>
  <si>
    <t>LTV=Capital OS/Assumed Security value</t>
  </si>
  <si>
    <t>LKR Positive</t>
  </si>
  <si>
    <t>AS_ON_DATE</t>
  </si>
  <si>
    <t>SUB_CLASSIFICATION</t>
  </si>
  <si>
    <t>SYSTEM_CLASSIFICATION_DATE</t>
  </si>
  <si>
    <t>CURRENT_INT_RATE</t>
  </si>
  <si>
    <t>ARREARS_DATE</t>
  </si>
  <si>
    <t>HOUSE</t>
  </si>
  <si>
    <t>1A</t>
  </si>
  <si>
    <t>14.5</t>
  </si>
  <si>
    <t>0 days</t>
  </si>
  <si>
    <t>13.5</t>
  </si>
  <si>
    <t>15</t>
  </si>
  <si>
    <t>14</t>
  </si>
  <si>
    <t>13</t>
  </si>
  <si>
    <t>16</t>
  </si>
  <si>
    <t>11.5</t>
  </si>
  <si>
    <t>12.5</t>
  </si>
  <si>
    <t>31-60 days</t>
  </si>
  <si>
    <t>0-30 days</t>
  </si>
  <si>
    <t>12</t>
  </si>
  <si>
    <t>11</t>
  </si>
  <si>
    <t>14.45</t>
  </si>
  <si>
    <t>9.5</t>
  </si>
  <si>
    <t>14.75</t>
  </si>
  <si>
    <t>10.5</t>
  </si>
  <si>
    <t>above 90 days</t>
  </si>
  <si>
    <t>13.75</t>
  </si>
  <si>
    <t>15.5</t>
  </si>
  <si>
    <t>12.75</t>
  </si>
  <si>
    <t>16.5</t>
  </si>
  <si>
    <t>10</t>
  </si>
  <si>
    <t>13.25</t>
  </si>
  <si>
    <t>61-90 days-</t>
  </si>
  <si>
    <t>8</t>
  </si>
  <si>
    <t>9.46</t>
  </si>
  <si>
    <t>6.81767</t>
  </si>
  <si>
    <t>11.25</t>
  </si>
  <si>
    <t>6.31767</t>
  </si>
  <si>
    <t>11.75</t>
  </si>
  <si>
    <t>5.5</t>
  </si>
  <si>
    <t>12.25</t>
  </si>
  <si>
    <t>7</t>
  </si>
  <si>
    <t>9</t>
  </si>
  <si>
    <t>13.62</t>
  </si>
  <si>
    <t>10.25</t>
  </si>
  <si>
    <t>6</t>
  </si>
  <si>
    <t>9.25</t>
  </si>
  <si>
    <t>5.81767</t>
  </si>
  <si>
    <t>10.75</t>
  </si>
  <si>
    <t>5.99789</t>
  </si>
  <si>
    <t>7.81767</t>
  </si>
  <si>
    <t>5.31767</t>
  </si>
  <si>
    <t>5.49789</t>
  </si>
  <si>
    <t>9.75</t>
  </si>
  <si>
    <t>6.27111</t>
  </si>
  <si>
    <t>12.7</t>
  </si>
  <si>
    <t>6.5</t>
  </si>
  <si>
    <t>12.62</t>
  </si>
  <si>
    <t>12.12</t>
  </si>
  <si>
    <t>14.26</t>
  </si>
  <si>
    <t>17</t>
  </si>
  <si>
    <t>4.5</t>
  </si>
  <si>
    <t>1B</t>
  </si>
  <si>
    <t>6.4139</t>
  </si>
  <si>
    <t>14.62</t>
  </si>
  <si>
    <t>2A</t>
  </si>
  <si>
    <t>2B</t>
  </si>
  <si>
    <t>2C</t>
  </si>
  <si>
    <t>2D</t>
  </si>
  <si>
    <t>ACT_NO</t>
  </si>
  <si>
    <t>SLFRS Product new</t>
  </si>
  <si>
    <t>ARREARS_MONTHS</t>
  </si>
  <si>
    <t>ARREARS_DAYS 2016</t>
  </si>
  <si>
    <t>3 Yr Previous Arrears Bucket</t>
  </si>
  <si>
    <t>0 Days</t>
  </si>
  <si>
    <t>0 30 Days</t>
  </si>
  <si>
    <t>31 60 Days</t>
  </si>
  <si>
    <t>Above 90 Days</t>
  </si>
  <si>
    <t>YTM</t>
  </si>
  <si>
    <t>YTM BP CAL</t>
  </si>
  <si>
    <t>No</t>
  </si>
  <si>
    <t>Yes</t>
  </si>
  <si>
    <t>Row Labels</t>
  </si>
  <si>
    <t>Grand Total</t>
  </si>
  <si>
    <t>Count of 3 Yr Previous Arrears Bucket</t>
  </si>
  <si>
    <t>Column Labels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</si>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</sst>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43" fontId="2" fillId="0" borderId="0" xfId="1" applyFont="1" applyFill="1" applyAlignment="1">
      <alignment horizontal="center" wrapText="1"/>
    </xf>
    <xf numFmtId="1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164" fontId="0" fillId="0" borderId="0" xfId="1" applyNumberFormat="1" applyFont="1" applyFill="1"/>
    <xf numFmtId="9" fontId="0" fillId="0" borderId="0" xfId="2" applyFont="1" applyFill="1"/>
    <xf numFmtId="43" fontId="0" fillId="0" borderId="0" xfId="1" applyFont="1" applyFill="1"/>
    <xf numFmtId="0" fontId="0" fillId="0" borderId="0" xfId="0" applyFill="1"/>
    <xf numFmtId="0" fontId="0" fillId="3" borderId="0" xfId="0" applyFill="1"/>
    <xf numFmtId="43" fontId="2" fillId="4" borderId="0" xfId="1" applyFont="1" applyFill="1" applyAlignment="1">
      <alignment horizontal="center" wrapText="1"/>
    </xf>
    <xf numFmtId="164" fontId="0" fillId="3" borderId="0" xfId="1" applyNumberFormat="1" applyFont="1" applyFill="1"/>
    <xf numFmtId="0" fontId="0" fillId="5" borderId="0" xfId="0" applyFill="1" applyAlignment="1">
      <alignment horizontal="center" wrapText="1"/>
    </xf>
    <xf numFmtId="0" fontId="0" fillId="3" borderId="0" xfId="0" applyFill="1" applyAlignment="1">
      <alignment horizontal="center" wrapText="1"/>
    </xf>
    <xf numFmtId="14" fontId="0" fillId="3" borderId="0" xfId="0" applyNumberFormat="1" applyFill="1"/>
    <xf numFmtId="14" fontId="0" fillId="0" borderId="0" xfId="0" applyNumberFormat="1"/>
    <xf numFmtId="43" fontId="0" fillId="2" borderId="0" xfId="1" applyFont="1" applyFill="1" applyAlignment="1">
      <alignment horizontal="center"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50.575494097226" createdVersion="3" refreshedVersion="5" minRefreshableVersion="3" recordCount="8276">
  <cacheSource type="worksheet">
    <worksheetSource ref="A1:T8277" sheet="Sheet1"/>
  </cacheSource>
  <cacheFields count="20">
    <cacheField name="ACT_NO" numFmtId="1">
      <sharedItems containsSemiMixedTypes="0" containsString="0" containsNumber="1" containsInteger="1" minValue="300173000006" maxValue="395073000003"/>
    </cacheField>
    <cacheField name="ACT_NAME" numFmtId="49">
      <sharedItems containsNonDate="0" containsString="0" containsBlank="1"/>
    </cacheField>
    <cacheField name="CUST_ID" numFmtId="49">
      <sharedItems containsSemiMixedTypes="0" containsString="0" containsNumber="1" containsInteger="1" minValue="114000143" maxValue="929000504"/>
    </cacheField>
    <cacheField name="ACCT_OPN_DATE" numFmtId="14">
      <sharedItems containsSemiMixedTypes="0" containsNonDate="0" containsDate="1" containsString="0" minDate="2002-05-06T00:00:00" maxDate="2016-12-31T00:00:00"/>
    </cacheField>
    <cacheField name="EXPIRY_DATE" numFmtId="14">
      <sharedItems containsSemiMixedTypes="0" containsNonDate="0" containsDate="1" containsString="0" minDate="2005-08-05T00:00:00" maxDate="2041-11-30T00:00:00"/>
    </cacheField>
    <cacheField name="SLFRS Product new" numFmtId="43">
      <sharedItems/>
    </cacheField>
    <cacheField name="YTM" numFmtId="43">
      <sharedItems containsSemiMixedTypes="0" containsString="0" containsNumber="1" containsInteger="1" minValue="-12" maxValue="25"/>
    </cacheField>
    <cacheField name="YTM BP CAL" numFmtId="43">
      <sharedItems count="2">
        <s v="No"/>
        <s v="Yes"/>
      </sharedItems>
    </cacheField>
    <cacheField name="Limit LKR" numFmtId="164">
      <sharedItems containsSemiMixedTypes="0" containsString="0" containsNumber="1" minValue="90000" maxValue="250000000"/>
    </cacheField>
    <cacheField name="Assumed Security value" numFmtId="164">
      <sharedItems containsSemiMixedTypes="0" containsString="0" containsNumber="1" minValue="120000" maxValue="333333333.33333331"/>
    </cacheField>
    <cacheField name="LTV=Capital OS/Assumed Security value" numFmtId="9">
      <sharedItems containsSemiMixedTypes="0" containsString="0" containsNumber="1" minValue="1.6799999999999999E-4" maxValue="0.75683925749999992"/>
    </cacheField>
    <cacheField name="LKR Positive" numFmtId="43">
      <sharedItems containsSemiMixedTypes="0" containsString="0" containsNumber="1" minValue="2240" maxValue="203333333.28999999"/>
    </cacheField>
    <cacheField name="AS_ON_DATE" numFmtId="14">
      <sharedItems containsSemiMixedTypes="0" containsNonDate="0" containsDate="1" containsString="0" minDate="2016-12-31T00:00:00" maxDate="2017-01-01T00:00:00"/>
    </cacheField>
    <cacheField name="SUB_CLASSIFICATION" numFmtId="49">
      <sharedItems/>
    </cacheField>
    <cacheField name="SYSTEM_CLASSIFICATION_DATE" numFmtId="14">
      <sharedItems containsSemiMixedTypes="0" containsNonDate="0" containsDate="1" containsString="0" minDate="2006-07-12T00:00:00" maxDate="2017-01-01T00:00:00"/>
    </cacheField>
    <cacheField name="CURRENT_INT_RATE" numFmtId="49">
      <sharedItems/>
    </cacheField>
    <cacheField name="ARREARS_DATE" numFmtId="0">
      <sharedItems containsNonDate="0" containsDate="1" containsString="0" containsBlank="1" minDate="2007-09-22T00:00:00" maxDate="2016-12-31T00:00:00"/>
    </cacheField>
    <cacheField name="ARREARS_DAYS 2016" numFmtId="0">
      <sharedItems containsSemiMixedTypes="0" containsString="0" containsNumber="1" containsInteger="1" minValue="0" maxValue="3388"/>
    </cacheField>
    <cacheField name="ARREARS_MONTHS" numFmtId="0">
      <sharedItems count="5">
        <s v="0 days"/>
        <s v="0-30 days"/>
        <s v="31-60 days"/>
        <s v="61-90 days-"/>
        <s v="above 90 days"/>
      </sharedItems>
    </cacheField>
    <cacheField name="3 Yr Previous Arrears Bucket" numFmtId="0">
      <sharedItems count="5">
        <e v="#N/A"/>
        <s v="0 Days"/>
        <s v="0 30 Days"/>
        <s v="31 60 Days"/>
        <s v="Above 90 Day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76">
  <r>
    <n v="306373000064"/>
    <m/>
    <n v="200075015"/>
    <d v="2010-01-21T00:00:00"/>
    <d v="2017-01-21T00:00:00"/>
    <s v="HOUSE"/>
    <n v="1"/>
    <x v="0"/>
    <n v="10000000"/>
    <n v="13333333.333333334"/>
    <n v="1.6799999999999999E-4"/>
    <n v="2240"/>
    <d v="2016-12-31T00:00:00"/>
    <s v="1A"/>
    <d v="2010-01-21T00:00:00"/>
    <s v="14.5"/>
    <m/>
    <n v="0"/>
    <x v="0"/>
    <x v="0"/>
  </r>
  <r>
    <n v="301373000237"/>
    <m/>
    <n v="200326296"/>
    <d v="2012-01-31T00:00:00"/>
    <d v="2017-01-31T00:00:00"/>
    <s v="HOUSE"/>
    <n v="1"/>
    <x v="0"/>
    <n v="150000"/>
    <n v="200000"/>
    <n v="1.7103500000000001E-2"/>
    <n v="3420.7"/>
    <d v="2016-12-31T00:00:00"/>
    <s v="1A"/>
    <d v="2012-01-31T00:00:00"/>
    <s v="13.5"/>
    <m/>
    <n v="0"/>
    <x v="0"/>
    <x v="0"/>
  </r>
  <r>
    <n v="302573000055"/>
    <m/>
    <n v="200411186"/>
    <d v="2007-01-17T00:00:00"/>
    <d v="2034-03-17T00:00:00"/>
    <s v="HOUSE"/>
    <n v="18"/>
    <x v="1"/>
    <n v="200000"/>
    <n v="266666.66666666669"/>
    <n v="1.5401099999999999E-2"/>
    <n v="4106.96"/>
    <d v="2016-12-31T00:00:00"/>
    <s v="1A"/>
    <d v="2016-06-30T00:00:00"/>
    <s v="15"/>
    <m/>
    <n v="0"/>
    <x v="0"/>
    <x v="0"/>
  </r>
  <r>
    <n v="303073000225"/>
    <m/>
    <n v="200107670"/>
    <d v="2012-07-27T00:00:00"/>
    <d v="2019-07-27T00:00:00"/>
    <s v="HOUSE"/>
    <n v="3"/>
    <x v="0"/>
    <n v="1500000"/>
    <n v="2000000"/>
    <n v="3.0011399999999998E-3"/>
    <n v="6002.28"/>
    <d v="2016-12-31T00:00:00"/>
    <s v="1A"/>
    <d v="2012-07-27T00:00:00"/>
    <s v="14"/>
    <m/>
    <n v="0"/>
    <x v="0"/>
    <x v="0"/>
  </r>
  <r>
    <n v="303073000126"/>
    <m/>
    <n v="300224791"/>
    <d v="2007-01-08T00:00:00"/>
    <d v="2017-08-01T00:00:00"/>
    <s v="HOUSE"/>
    <n v="1"/>
    <x v="0"/>
    <n v="300000"/>
    <n v="400000"/>
    <n v="2.0961750000000001E-2"/>
    <n v="8384.7000000000007"/>
    <d v="2016-12-31T00:00:00"/>
    <s v="1A"/>
    <d v="2007-01-08T00:00:00"/>
    <s v="15"/>
    <m/>
    <n v="0"/>
    <x v="0"/>
    <x v="0"/>
  </r>
  <r>
    <n v="303873000069"/>
    <m/>
    <n v="300714465"/>
    <d v="2012-02-24T00:00:00"/>
    <d v="2017-02-24T00:00:00"/>
    <s v="HOUSE"/>
    <n v="1"/>
    <x v="0"/>
    <n v="200000"/>
    <n v="266666.66666666669"/>
    <n v="3.2494987499999996E-2"/>
    <n v="8665.33"/>
    <d v="2016-12-31T00:00:00"/>
    <s v="1A"/>
    <d v="2012-02-24T00:00:00"/>
    <s v="14"/>
    <m/>
    <n v="0"/>
    <x v="0"/>
    <x v="0"/>
  </r>
  <r>
    <n v="301073000274"/>
    <m/>
    <n v="300410096"/>
    <d v="2012-02-14T00:00:00"/>
    <d v="2017-02-14T00:00:00"/>
    <s v="HOUSE"/>
    <n v="1"/>
    <x v="0"/>
    <n v="450000"/>
    <n v="600000"/>
    <n v="1.5220933333333332E-2"/>
    <n v="9132.56"/>
    <d v="2016-12-31T00:00:00"/>
    <s v="1A"/>
    <d v="2012-02-14T00:00:00"/>
    <s v="14"/>
    <m/>
    <n v="0"/>
    <x v="0"/>
    <x v="0"/>
  </r>
  <r>
    <n v="301073000175"/>
    <m/>
    <n v="300579806"/>
    <d v="2007-04-27T00:00:00"/>
    <d v="2017-04-27T00:00:00"/>
    <s v="HOUSE"/>
    <n v="1"/>
    <x v="0"/>
    <n v="150000"/>
    <n v="200000"/>
    <n v="4.7992949999999999E-2"/>
    <n v="9598.59"/>
    <d v="2016-12-31T00:00:00"/>
    <s v="1A"/>
    <d v="2015-12-22T00:00:00"/>
    <s v="13"/>
    <m/>
    <n v="0"/>
    <x v="0"/>
    <x v="0"/>
  </r>
  <r>
    <n v="303373000086"/>
    <m/>
    <n v="300804790"/>
    <d v="2007-02-23T00:00:00"/>
    <d v="2017-02-23T00:00:00"/>
    <s v="HOUSE"/>
    <n v="1"/>
    <x v="0"/>
    <n v="315000"/>
    <n v="420000"/>
    <n v="2.8838809523809524E-2"/>
    <n v="12112.3"/>
    <d v="2016-12-31T00:00:00"/>
    <s v="1A"/>
    <d v="2016-10-05T00:00:00"/>
    <s v="15"/>
    <m/>
    <n v="0"/>
    <x v="0"/>
    <x v="0"/>
  </r>
  <r>
    <n v="301373000162"/>
    <m/>
    <n v="200326296"/>
    <d v="2007-05-22T00:00:00"/>
    <d v="2017-05-22T00:00:00"/>
    <s v="HOUSE"/>
    <n v="1"/>
    <x v="0"/>
    <n v="315000"/>
    <n v="420000"/>
    <n v="3.125E-2"/>
    <n v="13125"/>
    <d v="2016-12-31T00:00:00"/>
    <s v="1A"/>
    <d v="2011-01-25T00:00:00"/>
    <s v="13"/>
    <m/>
    <n v="0"/>
    <x v="0"/>
    <x v="0"/>
  </r>
  <r>
    <n v="306073000133"/>
    <m/>
    <n v="300835232"/>
    <d v="2014-01-30T00:00:00"/>
    <d v="2017-01-30T00:00:00"/>
    <s v="HOUSE"/>
    <n v="1"/>
    <x v="0"/>
    <n v="600000"/>
    <n v="800000"/>
    <n v="2.104725E-2"/>
    <n v="16837.8"/>
    <d v="2016-12-31T00:00:00"/>
    <s v="1A"/>
    <d v="2014-01-30T00:00:00"/>
    <s v="14"/>
    <m/>
    <n v="0"/>
    <x v="0"/>
    <x v="0"/>
  </r>
  <r>
    <n v="301073000154"/>
    <m/>
    <n v="300071882"/>
    <d v="2007-01-10T00:00:00"/>
    <d v="2017-10-01T00:00:00"/>
    <s v="HOUSE"/>
    <n v="1"/>
    <x v="0"/>
    <n v="173000"/>
    <n v="230666.66666666666"/>
    <n v="7.4486445086705211E-2"/>
    <n v="17181.54"/>
    <d v="2016-12-31T00:00:00"/>
    <s v="1A"/>
    <d v="2010-10-07T00:00:00"/>
    <s v="15"/>
    <m/>
    <n v="0"/>
    <x v="0"/>
    <x v="0"/>
  </r>
  <r>
    <n v="301373000159"/>
    <m/>
    <n v="200234782"/>
    <d v="2007-03-19T00:00:00"/>
    <d v="2017-03-19T00:00:00"/>
    <s v="HOUSE"/>
    <n v="1"/>
    <x v="0"/>
    <n v="380000"/>
    <n v="506666.66666666669"/>
    <n v="3.515346710526316E-2"/>
    <n v="17811.09"/>
    <d v="2016-12-31T00:00:00"/>
    <s v="1A"/>
    <d v="2007-03-19T00:00:00"/>
    <s v="13"/>
    <m/>
    <n v="0"/>
    <x v="0"/>
    <x v="0"/>
  </r>
  <r>
    <n v="302473000184"/>
    <m/>
    <n v="301448780"/>
    <d v="2012-01-31T00:00:00"/>
    <d v="2017-01-31T00:00:00"/>
    <s v="HOUSE"/>
    <n v="1"/>
    <x v="0"/>
    <n v="1000000"/>
    <n v="1333333.3333333333"/>
    <n v="1.523325E-2"/>
    <n v="20311"/>
    <d v="2016-12-31T00:00:00"/>
    <s v="1A"/>
    <d v="2012-01-31T00:00:00"/>
    <s v="14"/>
    <m/>
    <n v="0"/>
    <x v="0"/>
    <x v="0"/>
  </r>
  <r>
    <n v="304573000006"/>
    <m/>
    <n v="200258886"/>
    <d v="2005-05-17T00:00:00"/>
    <d v="2017-05-17T00:00:00"/>
    <s v="HOUSE"/>
    <n v="1"/>
    <x v="0"/>
    <n v="300000"/>
    <n v="400000"/>
    <n v="5.8720699999999994E-2"/>
    <n v="23488.28"/>
    <d v="2016-12-31T00:00:00"/>
    <s v="1A"/>
    <d v="2016-12-29T00:00:00"/>
    <s v="15"/>
    <m/>
    <n v="0"/>
    <x v="0"/>
    <x v="0"/>
  </r>
  <r>
    <n v="304473000063"/>
    <m/>
    <n v="300782837"/>
    <d v="2008-02-29T00:00:00"/>
    <d v="2018-02-28T00:00:00"/>
    <s v="HOUSE"/>
    <n v="2"/>
    <x v="0"/>
    <n v="200000"/>
    <n v="266666.66666666669"/>
    <n v="9.0149999999999994E-2"/>
    <n v="24040"/>
    <d v="2016-12-31T00:00:00"/>
    <s v="1A"/>
    <d v="2008-02-29T00:00:00"/>
    <s v="15"/>
    <m/>
    <n v="0"/>
    <x v="0"/>
    <x v="0"/>
  </r>
  <r>
    <n v="300573000017"/>
    <m/>
    <n v="200080826"/>
    <d v="2002-12-23T00:00:00"/>
    <d v="2017-12-23T00:00:00"/>
    <s v="HOUSE"/>
    <n v="1"/>
    <x v="0"/>
    <n v="150000"/>
    <n v="200000"/>
    <n v="0.12909489999999998"/>
    <n v="25818.98"/>
    <d v="2016-12-31T00:00:00"/>
    <s v="1A"/>
    <d v="2006-07-12T00:00:00"/>
    <s v="15"/>
    <m/>
    <n v="0"/>
    <x v="0"/>
    <x v="0"/>
  </r>
  <r>
    <n v="302673000103"/>
    <m/>
    <n v="200292174"/>
    <d v="2007-01-19T00:00:00"/>
    <d v="2017-01-19T00:00:00"/>
    <s v="HOUSE"/>
    <n v="1"/>
    <x v="0"/>
    <n v="500000"/>
    <n v="666666.66666666663"/>
    <n v="3.9698490000000003E-2"/>
    <n v="26465.66"/>
    <d v="2016-12-31T00:00:00"/>
    <s v="1A"/>
    <d v="2016-01-05T00:00:00"/>
    <s v="15"/>
    <m/>
    <n v="0"/>
    <x v="0"/>
    <x v="0"/>
  </r>
  <r>
    <n v="300573000185"/>
    <m/>
    <n v="200440424"/>
    <d v="2007-01-17T00:00:00"/>
    <d v="2017-01-17T00:00:00"/>
    <s v="HOUSE"/>
    <n v="1"/>
    <x v="0"/>
    <n v="840000"/>
    <n v="1120000"/>
    <n v="2.627949107142857E-2"/>
    <n v="29433.03"/>
    <d v="2016-12-31T00:00:00"/>
    <s v="1A"/>
    <d v="2007-01-17T00:00:00"/>
    <s v="15"/>
    <m/>
    <n v="0"/>
    <x v="0"/>
    <x v="0"/>
  </r>
  <r>
    <n v="305273000075"/>
    <m/>
    <n v="200487994"/>
    <d v="2012-03-06T00:00:00"/>
    <d v="2017-06-03T00:00:00"/>
    <s v="HOUSE"/>
    <n v="1"/>
    <x v="0"/>
    <n v="700000"/>
    <n v="933333.33333333337"/>
    <n v="3.2242564285714287E-2"/>
    <n v="30093.06"/>
    <d v="2016-12-31T00:00:00"/>
    <s v="1A"/>
    <d v="2012-03-06T00:00:00"/>
    <s v="14"/>
    <m/>
    <n v="0"/>
    <x v="0"/>
    <x v="0"/>
  </r>
  <r>
    <n v="307673000037"/>
    <m/>
    <n v="300004336"/>
    <d v="2007-06-13T00:00:00"/>
    <d v="2017-06-13T00:00:00"/>
    <s v="HOUSE"/>
    <n v="1"/>
    <x v="0"/>
    <n v="300000"/>
    <n v="400000"/>
    <n v="7.618635E-2"/>
    <n v="30474.54"/>
    <d v="2016-12-31T00:00:00"/>
    <s v="1A"/>
    <d v="2007-06-13T00:00:00"/>
    <s v="15"/>
    <m/>
    <n v="0"/>
    <x v="0"/>
    <x v="0"/>
  </r>
  <r>
    <n v="301973000129"/>
    <m/>
    <n v="300549098"/>
    <d v="2007-04-04T00:00:00"/>
    <d v="2017-04-04T00:00:00"/>
    <s v="HOUSE"/>
    <n v="1"/>
    <x v="0"/>
    <n v="500000"/>
    <n v="666666.66666666663"/>
    <n v="4.8862034999999998E-2"/>
    <n v="32574.69"/>
    <d v="2016-12-31T00:00:00"/>
    <s v="1A"/>
    <d v="2016-01-14T00:00:00"/>
    <s v="13.5"/>
    <m/>
    <n v="0"/>
    <x v="0"/>
    <x v="0"/>
  </r>
  <r>
    <n v="305873000020"/>
    <m/>
    <n v="300452876"/>
    <d v="2007-06-14T00:00:00"/>
    <d v="2017-06-14T00:00:00"/>
    <s v="HOUSE"/>
    <n v="1"/>
    <x v="0"/>
    <n v="350000"/>
    <n v="466666.66666666669"/>
    <n v="7.3115357142857135E-2"/>
    <n v="34120.5"/>
    <d v="2016-12-31T00:00:00"/>
    <s v="1A"/>
    <d v="2007-06-14T00:00:00"/>
    <s v="15"/>
    <m/>
    <n v="0"/>
    <x v="0"/>
    <x v="0"/>
  </r>
  <r>
    <n v="306573000105"/>
    <m/>
    <n v="300693685"/>
    <d v="2012-09-06T00:00:00"/>
    <d v="2017-06-09T00:00:00"/>
    <s v="HOUSE"/>
    <n v="1"/>
    <x v="0"/>
    <n v="200000"/>
    <n v="266666.66666666669"/>
    <n v="0.133561875"/>
    <n v="35616.5"/>
    <d v="2016-12-31T00:00:00"/>
    <s v="1A"/>
    <d v="2014-06-11T00:00:00"/>
    <s v="14"/>
    <m/>
    <n v="0"/>
    <x v="0"/>
    <x v="0"/>
  </r>
  <r>
    <n v="393173000178"/>
    <m/>
    <n v="300637194"/>
    <d v="2007-03-07T00:00:00"/>
    <d v="2017-07-03T00:00:00"/>
    <s v="HOUSE"/>
    <n v="1"/>
    <x v="0"/>
    <n v="675000"/>
    <n v="900000"/>
    <n v="4.0004555555555557E-2"/>
    <n v="36004.1"/>
    <d v="2016-12-31T00:00:00"/>
    <s v="1A"/>
    <d v="2007-03-07T00:00:00"/>
    <s v="15"/>
    <m/>
    <n v="0"/>
    <x v="0"/>
    <x v="0"/>
  </r>
  <r>
    <n v="301273000108"/>
    <m/>
    <n v="200108799"/>
    <d v="2007-06-27T00:00:00"/>
    <d v="2017-06-27T00:00:00"/>
    <s v="HOUSE"/>
    <n v="1"/>
    <x v="0"/>
    <n v="400000"/>
    <n v="533333.33333333337"/>
    <n v="6.8902087499999987E-2"/>
    <n v="36747.78"/>
    <d v="2016-12-31T00:00:00"/>
    <s v="1A"/>
    <d v="2015-08-20T00:00:00"/>
    <s v="15"/>
    <m/>
    <n v="0"/>
    <x v="0"/>
    <x v="0"/>
  </r>
  <r>
    <n v="300573000022"/>
    <m/>
    <n v="200134371"/>
    <d v="2003-01-10T00:00:00"/>
    <d v="2017-10-08T00:00:00"/>
    <s v="HOUSE"/>
    <n v="1"/>
    <x v="0"/>
    <n v="300000"/>
    <n v="400000"/>
    <n v="9.8975524999999995E-2"/>
    <n v="39590.21"/>
    <d v="2016-12-31T00:00:00"/>
    <s v="1A"/>
    <d v="2012-10-09T00:00:00"/>
    <s v="15"/>
    <m/>
    <n v="0"/>
    <x v="0"/>
    <x v="0"/>
  </r>
  <r>
    <n v="301873000090"/>
    <m/>
    <n v="300134162"/>
    <d v="2007-07-24T00:00:00"/>
    <d v="2017-07-24T00:00:00"/>
    <s v="HOUSE"/>
    <n v="1"/>
    <x v="0"/>
    <n v="380000"/>
    <n v="506666.66666666669"/>
    <n v="8.0096249999999994E-2"/>
    <n v="40582.1"/>
    <d v="2016-12-31T00:00:00"/>
    <s v="1A"/>
    <d v="2007-07-24T00:00:00"/>
    <s v="15"/>
    <m/>
    <n v="0"/>
    <x v="0"/>
    <x v="0"/>
  </r>
  <r>
    <n v="301273000098"/>
    <m/>
    <n v="200218020"/>
    <d v="2007-01-26T00:00:00"/>
    <d v="2017-01-26T00:00:00"/>
    <s v="HOUSE"/>
    <n v="1"/>
    <x v="0"/>
    <n v="3000000"/>
    <n v="4000000"/>
    <n v="1.0349260000000001E-2"/>
    <n v="41397.040000000001"/>
    <d v="2016-12-31T00:00:00"/>
    <s v="1A"/>
    <d v="2008-11-06T00:00:00"/>
    <s v="15"/>
    <m/>
    <n v="0"/>
    <x v="0"/>
    <x v="0"/>
  </r>
  <r>
    <n v="301773000049"/>
    <m/>
    <n v="200086868"/>
    <d v="2005-01-20T00:00:00"/>
    <d v="2020-01-20T00:00:00"/>
    <s v="HOUSE"/>
    <n v="4"/>
    <x v="1"/>
    <n v="100000"/>
    <n v="133333.33333333334"/>
    <n v="0.31439624999999999"/>
    <n v="41919.5"/>
    <d v="2016-12-31T00:00:00"/>
    <s v="1A"/>
    <d v="2013-03-08T00:00:00"/>
    <s v="15"/>
    <m/>
    <n v="0"/>
    <x v="0"/>
    <x v="1"/>
  </r>
  <r>
    <n v="304073000201"/>
    <m/>
    <n v="300782056"/>
    <d v="2008-08-18T00:00:00"/>
    <d v="2023-08-18T00:00:00"/>
    <s v="HOUSE"/>
    <n v="7"/>
    <x v="1"/>
    <n v="500000"/>
    <n v="666666.66666666663"/>
    <n v="6.5229165000000006E-2"/>
    <n v="43486.11"/>
    <d v="2016-12-31T00:00:00"/>
    <s v="1A"/>
    <d v="2008-08-18T00:00:00"/>
    <s v="15"/>
    <m/>
    <n v="0"/>
    <x v="0"/>
    <x v="1"/>
  </r>
  <r>
    <n v="304073000229"/>
    <m/>
    <n v="200024190"/>
    <d v="2012-09-05T00:00:00"/>
    <d v="2017-05-09T00:00:00"/>
    <s v="HOUSE"/>
    <n v="1"/>
    <x v="0"/>
    <n v="250000"/>
    <n v="333333.33333333331"/>
    <n v="0.13578714"/>
    <n v="45262.38"/>
    <d v="2016-12-31T00:00:00"/>
    <s v="1A"/>
    <d v="2014-08-21T00:00:00"/>
    <s v="16"/>
    <m/>
    <n v="0"/>
    <x v="0"/>
    <x v="0"/>
  </r>
  <r>
    <n v="306773000048"/>
    <m/>
    <n v="300167621"/>
    <d v="2007-06-07T00:00:00"/>
    <d v="2017-07-06T00:00:00"/>
    <s v="HOUSE"/>
    <n v="1"/>
    <x v="0"/>
    <n v="500000"/>
    <n v="666666.66666666663"/>
    <n v="6.7998660000000002E-2"/>
    <n v="45332.44"/>
    <d v="2016-12-31T00:00:00"/>
    <s v="1A"/>
    <d v="2007-06-07T00:00:00"/>
    <s v="15"/>
    <m/>
    <n v="0"/>
    <x v="0"/>
    <x v="0"/>
  </r>
  <r>
    <n v="305873000018"/>
    <m/>
    <n v="200439073"/>
    <d v="2007-04-19T00:00:00"/>
    <d v="2017-04-19T00:00:00"/>
    <s v="HOUSE"/>
    <n v="1"/>
    <x v="0"/>
    <n v="710000"/>
    <n v="946666.66666666663"/>
    <n v="4.7887700704225357E-2"/>
    <n v="45333.69"/>
    <d v="2016-12-31T00:00:00"/>
    <s v="1A"/>
    <d v="2010-04-27T00:00:00"/>
    <s v="13.5"/>
    <m/>
    <n v="0"/>
    <x v="0"/>
    <x v="0"/>
  </r>
  <r>
    <n v="300573000202"/>
    <m/>
    <n v="300795607"/>
    <d v="2007-06-28T00:00:00"/>
    <d v="2017-06-28T00:00:00"/>
    <s v="HOUSE"/>
    <n v="1"/>
    <x v="0"/>
    <n v="500000"/>
    <n v="666666.66666666663"/>
    <n v="6.8380319999999994E-2"/>
    <n v="45586.879999999997"/>
    <d v="2016-12-31T00:00:00"/>
    <s v="1A"/>
    <d v="2007-06-28T00:00:00"/>
    <s v="13.5"/>
    <m/>
    <n v="0"/>
    <x v="0"/>
    <x v="0"/>
  </r>
  <r>
    <n v="301873000016"/>
    <m/>
    <n v="200246475"/>
    <d v="2003-11-07T00:00:00"/>
    <d v="2018-07-01T00:00:00"/>
    <s v="HOUSE"/>
    <n v="2"/>
    <x v="0"/>
    <n v="300000"/>
    <n v="400000"/>
    <n v="0.11428205"/>
    <n v="45712.82"/>
    <d v="2016-12-31T00:00:00"/>
    <s v="1A"/>
    <d v="2010-01-21T00:00:00"/>
    <s v="11.5"/>
    <m/>
    <n v="0"/>
    <x v="0"/>
    <x v="0"/>
  </r>
  <r>
    <n v="301073000165"/>
    <m/>
    <n v="300326890"/>
    <d v="2007-03-07T00:00:00"/>
    <d v="2017-07-03T00:00:00"/>
    <s v="HOUSE"/>
    <n v="1"/>
    <x v="0"/>
    <n v="1000000"/>
    <n v="1333333.3333333333"/>
    <n v="3.5914372500000007E-2"/>
    <n v="47885.83"/>
    <d v="2016-12-31T00:00:00"/>
    <s v="1A"/>
    <d v="2007-03-07T00:00:00"/>
    <s v="15"/>
    <m/>
    <n v="0"/>
    <x v="0"/>
    <x v="0"/>
  </r>
  <r>
    <n v="303473000085"/>
    <m/>
    <n v="300605101"/>
    <d v="2013-03-20T00:00:00"/>
    <d v="2018-03-20T00:00:00"/>
    <s v="HOUSE"/>
    <n v="2"/>
    <x v="0"/>
    <n v="5600000"/>
    <n v="7466666.666666667"/>
    <n v="6.5245834821428565E-3"/>
    <n v="48716.89"/>
    <d v="2016-12-31T00:00:00"/>
    <s v="1A"/>
    <d v="2013-03-20T00:00:00"/>
    <s v="11.5"/>
    <m/>
    <n v="0"/>
    <x v="0"/>
    <x v="0"/>
  </r>
  <r>
    <n v="300773000046"/>
    <m/>
    <n v="300382126"/>
    <d v="2004-03-15T00:00:00"/>
    <d v="2019-03-15T00:00:00"/>
    <s v="HOUSE"/>
    <n v="3"/>
    <x v="0"/>
    <n v="150000"/>
    <n v="200000"/>
    <n v="0.2439568"/>
    <n v="48791.360000000001"/>
    <d v="2016-12-31T00:00:00"/>
    <s v="1A"/>
    <d v="2006-07-12T00:00:00"/>
    <s v="15"/>
    <m/>
    <n v="0"/>
    <x v="0"/>
    <x v="0"/>
  </r>
  <r>
    <n v="309273000005"/>
    <m/>
    <n v="300995137"/>
    <d v="2007-09-19T00:00:00"/>
    <d v="2017-09-19T00:00:00"/>
    <s v="HOUSE"/>
    <n v="1"/>
    <x v="0"/>
    <n v="350000"/>
    <n v="466666.66666666669"/>
    <n v="0.1077669"/>
    <n v="50291.22"/>
    <d v="2016-12-31T00:00:00"/>
    <s v="1A"/>
    <d v="2007-09-19T00:00:00"/>
    <s v="15"/>
    <m/>
    <n v="0"/>
    <x v="0"/>
    <x v="0"/>
  </r>
  <r>
    <n v="306973000081"/>
    <m/>
    <n v="300632358"/>
    <d v="2006-08-01T00:00:00"/>
    <d v="2018-01-08T00:00:00"/>
    <s v="HOUSE"/>
    <n v="2"/>
    <x v="0"/>
    <n v="200000"/>
    <n v="266666.66666666669"/>
    <n v="0.19090462499999999"/>
    <n v="50907.9"/>
    <d v="2016-12-31T00:00:00"/>
    <s v="1A"/>
    <d v="2006-08-01T00:00:00"/>
    <s v="15"/>
    <m/>
    <n v="0"/>
    <x v="0"/>
    <x v="0"/>
  </r>
  <r>
    <n v="300773000012"/>
    <m/>
    <n v="200449323"/>
    <d v="2002-11-25T00:00:00"/>
    <d v="2017-11-25T00:00:00"/>
    <s v="HOUSE"/>
    <n v="1"/>
    <x v="0"/>
    <n v="400000"/>
    <n v="533333.33333333337"/>
    <n v="9.6910856249999996E-2"/>
    <n v="51685.79"/>
    <d v="2016-12-31T00:00:00"/>
    <s v="1A"/>
    <d v="2006-07-12T00:00:00"/>
    <s v="15"/>
    <m/>
    <n v="0"/>
    <x v="0"/>
    <x v="0"/>
  </r>
  <r>
    <n v="312173000011"/>
    <m/>
    <n v="301315395"/>
    <d v="2012-02-28T00:00:00"/>
    <d v="2017-02-28T00:00:00"/>
    <s v="HOUSE"/>
    <n v="1"/>
    <x v="0"/>
    <n v="1000000"/>
    <n v="1333333.3333333333"/>
    <n v="3.8871570000000001E-2"/>
    <n v="51828.76"/>
    <d v="2016-12-31T00:00:00"/>
    <s v="1A"/>
    <d v="2016-12-22T00:00:00"/>
    <s v="14"/>
    <m/>
    <n v="0"/>
    <x v="0"/>
    <x v="0"/>
  </r>
  <r>
    <n v="306773000095"/>
    <m/>
    <n v="300547171"/>
    <d v="2014-11-25T00:00:00"/>
    <d v="2018-11-25T00:00:00"/>
    <s v="HOUSE"/>
    <n v="2"/>
    <x v="0"/>
    <n v="100000"/>
    <n v="133333.33333333334"/>
    <n v="0.40213237499999999"/>
    <n v="53617.65"/>
    <d v="2016-12-31T00:00:00"/>
    <s v="1A"/>
    <d v="2014-12-30T00:00:00"/>
    <s v="12.5"/>
    <m/>
    <n v="0"/>
    <x v="0"/>
    <x v="0"/>
  </r>
  <r>
    <n v="300673000080"/>
    <m/>
    <n v="200037581"/>
    <d v="2005-06-16T00:00:00"/>
    <d v="2017-06-16T00:00:00"/>
    <s v="HOUSE"/>
    <n v="1"/>
    <x v="0"/>
    <n v="600000"/>
    <n v="800000"/>
    <n v="6.8566837500000005E-2"/>
    <n v="54853.47"/>
    <d v="2016-12-31T00:00:00"/>
    <s v="1A"/>
    <d v="2010-10-05T00:00:00"/>
    <s v="15"/>
    <m/>
    <n v="0"/>
    <x v="0"/>
    <x v="0"/>
  </r>
  <r>
    <n v="303373000110"/>
    <m/>
    <n v="300150108"/>
    <d v="2007-10-01T00:00:00"/>
    <d v="2017-01-10T00:00:00"/>
    <s v="HOUSE"/>
    <n v="1"/>
    <x v="0"/>
    <n v="400000"/>
    <n v="533333.33333333337"/>
    <n v="0.10403945625"/>
    <n v="55487.71"/>
    <d v="2016-12-31T00:00:00"/>
    <s v="1A"/>
    <d v="2015-10-21T00:00:00"/>
    <s v="15"/>
    <m/>
    <n v="0"/>
    <x v="0"/>
    <x v="0"/>
  </r>
  <r>
    <n v="303573000048"/>
    <m/>
    <n v="300947264"/>
    <d v="2007-06-08T00:00:00"/>
    <d v="2017-08-06T00:00:00"/>
    <s v="HOUSE"/>
    <n v="1"/>
    <x v="0"/>
    <n v="650000"/>
    <n v="866666.66666666663"/>
    <n v="6.430038461538462E-2"/>
    <n v="55727"/>
    <d v="2016-12-31T00:00:00"/>
    <s v="1A"/>
    <d v="2016-09-09T00:00:00"/>
    <s v="15"/>
    <m/>
    <n v="0"/>
    <x v="0"/>
    <x v="0"/>
  </r>
  <r>
    <n v="303273000057"/>
    <m/>
    <n v="300038614"/>
    <d v="2008-05-09T00:00:00"/>
    <d v="2018-09-05T00:00:00"/>
    <s v="HOUSE"/>
    <n v="2"/>
    <x v="0"/>
    <n v="350000"/>
    <n v="466666.66666666669"/>
    <n v="0.12016418571428572"/>
    <n v="56076.62"/>
    <d v="2016-12-31T00:00:00"/>
    <s v="1A"/>
    <d v="2013-06-17T00:00:00"/>
    <s v="13.5"/>
    <m/>
    <n v="0"/>
    <x v="0"/>
    <x v="0"/>
  </r>
  <r>
    <n v="304973000016"/>
    <m/>
    <n v="200347176"/>
    <d v="2007-10-04T00:00:00"/>
    <d v="2017-04-10T00:00:00"/>
    <s v="HOUSE"/>
    <n v="1"/>
    <x v="0"/>
    <n v="400000"/>
    <n v="533333.33333333337"/>
    <n v="0.11277742499999999"/>
    <n v="60147.96"/>
    <d v="2016-12-31T00:00:00"/>
    <s v="1A"/>
    <d v="2007-10-04T00:00:00"/>
    <s v="15"/>
    <m/>
    <n v="0"/>
    <x v="0"/>
    <x v="0"/>
  </r>
  <r>
    <n v="306473000048"/>
    <m/>
    <n v="200458182"/>
    <d v="2006-12-28T00:00:00"/>
    <d v="2016-12-28T00:00:00"/>
    <s v="HOUSE"/>
    <n v="-1"/>
    <x v="0"/>
    <n v="1300000"/>
    <n v="1733333.3333333333"/>
    <n v="3.5032823076923077E-2"/>
    <n v="60723.56"/>
    <d v="2016-12-31T00:00:00"/>
    <s v="1A"/>
    <d v="2010-06-02T00:00:00"/>
    <s v="13"/>
    <m/>
    <n v="0"/>
    <x v="0"/>
    <x v="0"/>
  </r>
  <r>
    <n v="301673000003"/>
    <m/>
    <n v="300206123"/>
    <d v="2002-08-12T00:00:00"/>
    <d v="2017-12-08T00:00:00"/>
    <s v="HOUSE"/>
    <n v="1"/>
    <x v="0"/>
    <n v="600000"/>
    <n v="800000"/>
    <n v="7.6682262500000001E-2"/>
    <n v="61345.81"/>
    <d v="2016-12-31T00:00:00"/>
    <s v="1A"/>
    <d v="2006-07-12T00:00:00"/>
    <s v="13"/>
    <m/>
    <n v="0"/>
    <x v="0"/>
    <x v="0"/>
  </r>
  <r>
    <n v="300773000208"/>
    <m/>
    <n v="200450849"/>
    <d v="2007-05-25T00:00:00"/>
    <d v="2017-05-25T00:00:00"/>
    <s v="HOUSE"/>
    <n v="1"/>
    <x v="0"/>
    <n v="800000"/>
    <n v="1066666.6666666667"/>
    <n v="5.7624937499999994E-2"/>
    <n v="61466.6"/>
    <d v="2016-12-31T00:00:00"/>
    <s v="1A"/>
    <d v="2008-11-30T00:00:00"/>
    <s v="15"/>
    <m/>
    <n v="0"/>
    <x v="0"/>
    <x v="0"/>
  </r>
  <r>
    <n v="301973000116"/>
    <m/>
    <n v="300052176"/>
    <d v="2007-01-05T00:00:00"/>
    <d v="2017-05-01T00:00:00"/>
    <s v="HOUSE"/>
    <n v="1"/>
    <x v="0"/>
    <n v="1000000"/>
    <n v="1333333.3333333333"/>
    <n v="4.6608172500000003E-2"/>
    <n v="62144.23"/>
    <d v="2016-12-31T00:00:00"/>
    <s v="1A"/>
    <d v="2007-01-05T00:00:00"/>
    <s v="15"/>
    <m/>
    <n v="0"/>
    <x v="0"/>
    <x v="0"/>
  </r>
  <r>
    <n v="303373000119"/>
    <m/>
    <n v="300328037"/>
    <d v="2008-01-29T00:00:00"/>
    <d v="2018-01-29T00:00:00"/>
    <s v="HOUSE"/>
    <n v="2"/>
    <x v="0"/>
    <n v="600000"/>
    <n v="800000"/>
    <n v="7.8223424999999999E-2"/>
    <n v="62578.74"/>
    <d v="2016-12-31T00:00:00"/>
    <s v="1A"/>
    <d v="2008-01-29T00:00:00"/>
    <s v="15"/>
    <m/>
    <n v="0"/>
    <x v="0"/>
    <x v="0"/>
  </r>
  <r>
    <n v="302873000049"/>
    <m/>
    <n v="300049823"/>
    <d v="2009-07-30T00:00:00"/>
    <d v="2019-07-30T00:00:00"/>
    <s v="HOUSE"/>
    <n v="3"/>
    <x v="0"/>
    <n v="150000"/>
    <n v="200000"/>
    <n v="0.31542605000000001"/>
    <n v="63085.21"/>
    <d v="2016-12-31T00:00:00"/>
    <s v="1A"/>
    <d v="2016-04-12T00:00:00"/>
    <s v="15"/>
    <m/>
    <n v="0"/>
    <x v="0"/>
    <x v="1"/>
  </r>
  <r>
    <n v="307973000027"/>
    <m/>
    <n v="301145184"/>
    <d v="2012-04-30T00:00:00"/>
    <d v="2017-04-30T00:00:00"/>
    <s v="HOUSE"/>
    <n v="1"/>
    <x v="0"/>
    <n v="700000"/>
    <n v="933333.33333333337"/>
    <n v="6.8839649999999988E-2"/>
    <n v="64250.34"/>
    <d v="2016-12-31T00:00:00"/>
    <s v="1A"/>
    <d v="2016-03-08T00:00:00"/>
    <s v="13"/>
    <m/>
    <n v="0"/>
    <x v="0"/>
    <x v="0"/>
  </r>
  <r>
    <n v="303273000040"/>
    <m/>
    <n v="200233442"/>
    <d v="2007-08-07T00:00:00"/>
    <d v="2017-07-08T00:00:00"/>
    <s v="HOUSE"/>
    <n v="1"/>
    <x v="0"/>
    <n v="500000"/>
    <n v="666666.66666666663"/>
    <n v="9.719448E-2"/>
    <n v="64796.32"/>
    <d v="2016-12-31T00:00:00"/>
    <s v="1A"/>
    <d v="2015-06-29T00:00:00"/>
    <s v="15"/>
    <m/>
    <n v="0"/>
    <x v="0"/>
    <x v="0"/>
  </r>
  <r>
    <n v="305473000018"/>
    <m/>
    <n v="300672942"/>
    <d v="2012-02-29T00:00:00"/>
    <d v="2017-02-28T00:00:00"/>
    <s v="HOUSE"/>
    <n v="1"/>
    <x v="0"/>
    <n v="1500000"/>
    <n v="2000000"/>
    <n v="3.2745095000000002E-2"/>
    <n v="65490.19"/>
    <d v="2016-12-31T00:00:00"/>
    <s v="1A"/>
    <d v="2012-02-29T00:00:00"/>
    <s v="14.5"/>
    <m/>
    <n v="0"/>
    <x v="0"/>
    <x v="0"/>
  </r>
  <r>
    <n v="305473000019"/>
    <m/>
    <n v="300747013"/>
    <d v="2012-03-15T00:00:00"/>
    <d v="2017-03-15T00:00:00"/>
    <s v="HOUSE"/>
    <n v="1"/>
    <x v="0"/>
    <n v="1500000"/>
    <n v="2000000"/>
    <n v="3.3482455000000001E-2"/>
    <n v="66964.91"/>
    <d v="2016-12-31T00:00:00"/>
    <s v="1A"/>
    <d v="2012-03-15T00:00:00"/>
    <s v="12.5"/>
    <m/>
    <n v="0"/>
    <x v="0"/>
    <x v="0"/>
  </r>
  <r>
    <n v="300373000105"/>
    <m/>
    <n v="200007622"/>
    <d v="2007-06-28T00:00:00"/>
    <d v="2017-06-28T00:00:00"/>
    <s v="HOUSE"/>
    <n v="1"/>
    <x v="0"/>
    <n v="750000"/>
    <n v="1000000"/>
    <n v="6.7297289999999996E-2"/>
    <n v="67297.289999999994"/>
    <d v="2016-12-31T00:00:00"/>
    <s v="1A"/>
    <d v="2010-05-12T00:00:00"/>
    <s v="12.5"/>
    <m/>
    <n v="0"/>
    <x v="0"/>
    <x v="0"/>
  </r>
  <r>
    <n v="300373000140"/>
    <m/>
    <n v="200294022"/>
    <d v="2010-05-26T00:00:00"/>
    <d v="2017-11-26T00:00:00"/>
    <s v="HOUSE"/>
    <n v="1"/>
    <x v="0"/>
    <n v="1500000"/>
    <n v="2000000"/>
    <n v="3.3804569999999999E-2"/>
    <n v="67609.14"/>
    <d v="2016-12-31T00:00:00"/>
    <s v="1A"/>
    <d v="2010-05-26T00:00:00"/>
    <s v="14.5"/>
    <m/>
    <n v="0"/>
    <x v="0"/>
    <x v="0"/>
  </r>
  <r>
    <n v="306873000019"/>
    <m/>
    <n v="300948365"/>
    <d v="2007-10-11T00:00:00"/>
    <d v="2017-11-10T00:00:00"/>
    <s v="HOUSE"/>
    <n v="1"/>
    <x v="0"/>
    <n v="450000"/>
    <n v="600000"/>
    <n v="0.11480839999999999"/>
    <n v="68885.039999999994"/>
    <d v="2016-12-31T00:00:00"/>
    <s v="1A"/>
    <d v="2016-11-30T00:00:00"/>
    <s v="15"/>
    <m/>
    <n v="0"/>
    <x v="0"/>
    <x v="0"/>
  </r>
  <r>
    <n v="306973000173"/>
    <m/>
    <n v="200457189"/>
    <d v="2008-04-01T00:00:00"/>
    <d v="2018-01-04T00:00:00"/>
    <s v="HOUSE"/>
    <n v="2"/>
    <x v="0"/>
    <n v="300000"/>
    <n v="400000"/>
    <n v="0.1738286"/>
    <n v="69531.44"/>
    <d v="2016-12-31T00:00:00"/>
    <s v="1A"/>
    <d v="2010-02-25T00:00:00"/>
    <s v="13"/>
    <m/>
    <n v="0"/>
    <x v="0"/>
    <x v="0"/>
  </r>
  <r>
    <n v="302773000017"/>
    <m/>
    <n v="300088556"/>
    <d v="2007-05-07T00:00:00"/>
    <d v="2017-07-05T00:00:00"/>
    <s v="HOUSE"/>
    <n v="1"/>
    <x v="0"/>
    <n v="900000"/>
    <n v="1200000"/>
    <n v="5.8395566666666662E-2"/>
    <n v="70074.679999999993"/>
    <d v="2016-12-31T00:00:00"/>
    <s v="1A"/>
    <d v="2011-02-12T00:00:00"/>
    <s v="13"/>
    <m/>
    <n v="0"/>
    <x v="0"/>
    <x v="0"/>
  </r>
  <r>
    <n v="306773000082"/>
    <m/>
    <n v="200397615"/>
    <d v="2012-07-13T00:00:00"/>
    <d v="2017-07-13T00:00:00"/>
    <s v="HOUSE"/>
    <n v="1"/>
    <x v="0"/>
    <n v="500000"/>
    <n v="666666.66666666663"/>
    <n v="0.10624509"/>
    <n v="70830.06"/>
    <d v="2016-12-31T00:00:00"/>
    <s v="1A"/>
    <d v="2016-07-27T00:00:00"/>
    <s v="16"/>
    <m/>
    <n v="0"/>
    <x v="0"/>
    <x v="0"/>
  </r>
  <r>
    <n v="301673000089"/>
    <m/>
    <n v="300015016"/>
    <d v="2007-02-09T00:00:00"/>
    <d v="2017-09-02T00:00:00"/>
    <s v="HOUSE"/>
    <n v="1"/>
    <x v="0"/>
    <n v="2000000"/>
    <n v="2666666.6666666665"/>
    <n v="2.6967018750000002E-2"/>
    <n v="71912.05"/>
    <d v="2016-12-31T00:00:00"/>
    <s v="1A"/>
    <d v="2014-11-05T00:00:00"/>
    <s v="13"/>
    <m/>
    <n v="0"/>
    <x v="0"/>
    <x v="0"/>
  </r>
  <r>
    <n v="306573000055"/>
    <m/>
    <n v="200422419"/>
    <d v="2007-09-06T00:00:00"/>
    <d v="2017-06-09T00:00:00"/>
    <s v="HOUSE"/>
    <n v="1"/>
    <x v="0"/>
    <n v="525000"/>
    <n v="700000"/>
    <n v="0.1035506857142857"/>
    <n v="72485.48"/>
    <d v="2016-12-31T00:00:00"/>
    <s v="1A"/>
    <d v="2010-10-13T00:00:00"/>
    <s v="15"/>
    <m/>
    <n v="0"/>
    <x v="0"/>
    <x v="0"/>
  </r>
  <r>
    <n v="301973000156"/>
    <m/>
    <n v="300924434"/>
    <d v="2007-09-28T00:00:00"/>
    <d v="2017-09-28T00:00:00"/>
    <s v="HOUSE"/>
    <n v="1"/>
    <x v="0"/>
    <n v="500000"/>
    <n v="666666.66666666663"/>
    <n v="0.10899202500000002"/>
    <n v="72661.350000000006"/>
    <d v="2016-12-31T00:00:00"/>
    <s v="1A"/>
    <d v="2016-12-30T00:00:00"/>
    <s v="15"/>
    <m/>
    <n v="0"/>
    <x v="0"/>
    <x v="0"/>
  </r>
  <r>
    <n v="301873000007"/>
    <m/>
    <n v="200246475"/>
    <d v="2003-04-01T00:00:00"/>
    <d v="2018-01-04T00:00:00"/>
    <s v="HOUSE"/>
    <n v="2"/>
    <x v="0"/>
    <n v="400000"/>
    <n v="533333.33333333337"/>
    <n v="0.13874953125"/>
    <n v="73999.75"/>
    <d v="2016-12-31T00:00:00"/>
    <s v="1A"/>
    <d v="2010-01-21T00:00:00"/>
    <s v="11.5"/>
    <m/>
    <n v="0"/>
    <x v="0"/>
    <x v="0"/>
  </r>
  <r>
    <n v="308673000008"/>
    <m/>
    <n v="300855929"/>
    <d v="2007-07-05T00:00:00"/>
    <d v="2017-05-07T00:00:00"/>
    <s v="HOUSE"/>
    <n v="1"/>
    <x v="0"/>
    <n v="700000"/>
    <n v="933333.33333333337"/>
    <n v="8.0230917857142856E-2"/>
    <n v="74882.19"/>
    <d v="2016-12-31T00:00:00"/>
    <s v="1A"/>
    <d v="2007-07-05T00:00:00"/>
    <s v="14.5"/>
    <m/>
    <n v="0"/>
    <x v="0"/>
    <x v="0"/>
  </r>
  <r>
    <n v="305373000010"/>
    <m/>
    <n v="200049325"/>
    <d v="2007-06-08T00:00:00"/>
    <d v="2017-08-06T00:00:00"/>
    <s v="HOUSE"/>
    <n v="1"/>
    <x v="0"/>
    <n v="1500000"/>
    <n v="2000000"/>
    <n v="3.7499999999999999E-2"/>
    <n v="75000"/>
    <d v="2016-12-31T00:00:00"/>
    <s v="1A"/>
    <d v="2016-04-07T00:00:00"/>
    <s v="12.5"/>
    <m/>
    <n v="0"/>
    <x v="0"/>
    <x v="0"/>
  </r>
  <r>
    <n v="302673000134"/>
    <m/>
    <n v="300778885"/>
    <d v="2007-08-17T00:00:00"/>
    <d v="2017-08-17T00:00:00"/>
    <s v="HOUSE"/>
    <n v="1"/>
    <x v="0"/>
    <n v="600000"/>
    <n v="800000"/>
    <n v="9.3965537499999988E-2"/>
    <n v="75172.429999999993"/>
    <d v="2016-12-31T00:00:00"/>
    <s v="1A"/>
    <d v="2011-09-30T00:00:00"/>
    <s v="15"/>
    <m/>
    <n v="0"/>
    <x v="0"/>
    <x v="0"/>
  </r>
  <r>
    <n v="306973000080"/>
    <m/>
    <n v="300632358"/>
    <d v="2006-08-01T00:00:00"/>
    <d v="2018-01-08T00:00:00"/>
    <s v="HOUSE"/>
    <n v="2"/>
    <x v="0"/>
    <n v="300000"/>
    <n v="400000"/>
    <n v="0.18863242499999999"/>
    <n v="75452.97"/>
    <d v="2016-12-31T00:00:00"/>
    <s v="1A"/>
    <d v="2006-08-01T00:00:00"/>
    <s v="15"/>
    <m/>
    <n v="0"/>
    <x v="0"/>
    <x v="0"/>
  </r>
  <r>
    <n v="301073000003"/>
    <m/>
    <n v="200049716"/>
    <d v="2002-06-26T00:00:00"/>
    <d v="2017-06-26T00:00:00"/>
    <s v="HOUSE"/>
    <n v="1"/>
    <x v="0"/>
    <n v="1000000"/>
    <n v="1333333.3333333333"/>
    <n v="5.7006547499999997E-2"/>
    <n v="76008.73"/>
    <d v="2016-12-31T00:00:00"/>
    <s v="1A"/>
    <d v="2006-07-12T00:00:00"/>
    <s v="14.5"/>
    <m/>
    <n v="0"/>
    <x v="0"/>
    <x v="0"/>
  </r>
  <r>
    <n v="317873000005"/>
    <m/>
    <n v="300810745"/>
    <d v="2012-02-15T00:00:00"/>
    <d v="2017-02-15T00:00:00"/>
    <s v="HOUSE"/>
    <n v="1"/>
    <x v="0"/>
    <n v="3400000"/>
    <n v="4533333.333333333"/>
    <n v="1.6781044852941178E-2"/>
    <n v="76074.070000000007"/>
    <d v="2016-12-31T00:00:00"/>
    <s v="1A"/>
    <d v="2015-02-16T00:00:00"/>
    <s v="14"/>
    <m/>
    <n v="0"/>
    <x v="0"/>
    <x v="0"/>
  </r>
  <r>
    <n v="313673000006"/>
    <m/>
    <n v="200043929"/>
    <d v="2012-01-27T00:00:00"/>
    <d v="2017-01-27T00:00:00"/>
    <s v="HOUSE"/>
    <n v="1"/>
    <x v="0"/>
    <n v="4000000"/>
    <n v="5333333.333333333"/>
    <n v="1.4378145000000002E-2"/>
    <n v="76683.44"/>
    <d v="2016-12-31T00:00:00"/>
    <s v="1A"/>
    <d v="2012-01-27T00:00:00"/>
    <s v="11.5"/>
    <m/>
    <n v="0"/>
    <x v="0"/>
    <x v="0"/>
  </r>
  <r>
    <n v="301773000042"/>
    <m/>
    <n v="200299260"/>
    <d v="2004-10-20T00:00:00"/>
    <d v="2019-10-20T00:00:00"/>
    <s v="HOUSE"/>
    <n v="3"/>
    <x v="0"/>
    <n v="200000"/>
    <n v="266666.66666666669"/>
    <n v="0.29091858749999994"/>
    <n v="77578.289999999994"/>
    <d v="2016-12-31T00:00:00"/>
    <s v="1A"/>
    <d v="2006-07-12T00:00:00"/>
    <s v="11.5"/>
    <m/>
    <n v="0"/>
    <x v="0"/>
    <x v="2"/>
  </r>
  <r>
    <n v="302373000074"/>
    <m/>
    <n v="200007559"/>
    <d v="2007-11-01T00:00:00"/>
    <d v="2017-01-11T00:00:00"/>
    <s v="HOUSE"/>
    <n v="1"/>
    <x v="0"/>
    <n v="500000"/>
    <n v="666666.66666666663"/>
    <n v="0.11763805500000001"/>
    <n v="78425.37"/>
    <d v="2016-12-31T00:00:00"/>
    <s v="1A"/>
    <d v="2007-11-01T00:00:00"/>
    <s v="15"/>
    <m/>
    <n v="0"/>
    <x v="0"/>
    <x v="0"/>
  </r>
  <r>
    <n v="300573000211"/>
    <m/>
    <n v="300149169"/>
    <d v="2007-10-03T00:00:00"/>
    <d v="2017-03-10T00:00:00"/>
    <s v="HOUSE"/>
    <n v="1"/>
    <x v="0"/>
    <n v="500000"/>
    <n v="666666.66666666663"/>
    <n v="0.11980458000000001"/>
    <n v="79869.72"/>
    <d v="2016-12-31T00:00:00"/>
    <s v="1A"/>
    <d v="2007-10-03T00:00:00"/>
    <s v="15"/>
    <m/>
    <n v="0"/>
    <x v="0"/>
    <x v="0"/>
  </r>
  <r>
    <n v="301173000027"/>
    <m/>
    <n v="300358360"/>
    <d v="2004-09-16T00:00:00"/>
    <d v="2018-09-16T00:00:00"/>
    <s v="HOUSE"/>
    <n v="2"/>
    <x v="0"/>
    <n v="300000"/>
    <n v="400000"/>
    <n v="0.20056009999999999"/>
    <n v="80224.039999999994"/>
    <d v="2016-12-31T00:00:00"/>
    <s v="1A"/>
    <d v="2013-10-25T00:00:00"/>
    <s v="15"/>
    <m/>
    <n v="0"/>
    <x v="0"/>
    <x v="0"/>
  </r>
  <r>
    <n v="308473000038"/>
    <m/>
    <n v="200163735"/>
    <d v="2011-04-06T00:00:00"/>
    <d v="2017-06-04T00:00:00"/>
    <s v="HOUSE"/>
    <n v="1"/>
    <x v="0"/>
    <n v="1000000"/>
    <n v="1333333.3333333333"/>
    <n v="6.0424875000000003E-2"/>
    <n v="80566.5"/>
    <d v="2016-12-31T00:00:00"/>
    <s v="1A"/>
    <d v="2014-11-28T00:00:00"/>
    <s v="14.5"/>
    <m/>
    <n v="0"/>
    <x v="0"/>
    <x v="0"/>
  </r>
  <r>
    <n v="303273000096"/>
    <m/>
    <n v="200280811"/>
    <d v="2012-08-08T00:00:00"/>
    <d v="2017-08-08T00:00:00"/>
    <s v="HOUSE"/>
    <n v="1"/>
    <x v="0"/>
    <n v="600000"/>
    <n v="800000"/>
    <n v="0.10104075000000001"/>
    <n v="80832.600000000006"/>
    <d v="2016-12-31T00:00:00"/>
    <s v="1A"/>
    <d v="2014-06-06T00:00:00"/>
    <s v="16"/>
    <m/>
    <n v="0"/>
    <x v="0"/>
    <x v="0"/>
  </r>
  <r>
    <n v="393173000171"/>
    <m/>
    <n v="300380589"/>
    <d v="2007-02-08T00:00:00"/>
    <d v="2017-08-02T00:00:00"/>
    <s v="HOUSE"/>
    <n v="1"/>
    <x v="0"/>
    <n v="2500000"/>
    <n v="3333333.3333333335"/>
    <n v="2.4940700999999999E-2"/>
    <n v="83135.67"/>
    <d v="2016-12-31T00:00:00"/>
    <s v="1A"/>
    <d v="2007-02-08T00:00:00"/>
    <s v="15"/>
    <m/>
    <n v="0"/>
    <x v="0"/>
    <x v="0"/>
  </r>
  <r>
    <n v="307273000064"/>
    <m/>
    <n v="300094090"/>
    <d v="2014-10-10T00:00:00"/>
    <d v="2017-10-10T00:00:00"/>
    <s v="HOUSE"/>
    <n v="1"/>
    <x v="0"/>
    <n v="300000"/>
    <n v="400000"/>
    <n v="0.20869360000000001"/>
    <n v="83477.440000000002"/>
    <d v="2016-12-31T00:00:00"/>
    <s v="1A"/>
    <d v="2016-09-02T00:00:00"/>
    <s v="12.5"/>
    <m/>
    <n v="0"/>
    <x v="0"/>
    <x v="0"/>
  </r>
  <r>
    <n v="309773000026"/>
    <m/>
    <n v="301083271"/>
    <d v="2013-01-31T00:00:00"/>
    <d v="2018-01-31T00:00:00"/>
    <s v="HOUSE"/>
    <n v="2"/>
    <x v="0"/>
    <n v="300000"/>
    <n v="400000"/>
    <n v="0.21027717499999998"/>
    <n v="84110.87"/>
    <d v="2016-12-31T00:00:00"/>
    <s v="1A"/>
    <d v="2013-01-31T00:00:00"/>
    <s v="14"/>
    <m/>
    <n v="0"/>
    <x v="0"/>
    <x v="0"/>
  </r>
  <r>
    <n v="307373000038"/>
    <m/>
    <n v="300809234"/>
    <d v="2007-09-19T00:00:00"/>
    <d v="2017-09-19T00:00:00"/>
    <s v="HOUSE"/>
    <n v="1"/>
    <x v="0"/>
    <n v="650000"/>
    <n v="866666.66666666663"/>
    <n v="9.7186153846153853E-2"/>
    <n v="84228"/>
    <d v="2016-12-31T00:00:00"/>
    <s v="1A"/>
    <d v="2016-05-27T00:00:00"/>
    <s v="15"/>
    <m/>
    <n v="0"/>
    <x v="0"/>
    <x v="0"/>
  </r>
  <r>
    <n v="300173000204"/>
    <m/>
    <n v="200008061"/>
    <d v="2007-12-05T00:00:00"/>
    <d v="2017-05-12T00:00:00"/>
    <s v="HOUSE"/>
    <n v="1"/>
    <x v="0"/>
    <n v="1200000"/>
    <n v="1600000"/>
    <n v="5.3333718749999995E-2"/>
    <n v="85333.95"/>
    <d v="2016-12-31T00:00:00"/>
    <s v="1A"/>
    <d v="2007-12-05T00:00:00"/>
    <s v="15"/>
    <m/>
    <n v="0"/>
    <x v="0"/>
    <x v="0"/>
  </r>
  <r>
    <n v="305273000048"/>
    <m/>
    <n v="300436975"/>
    <d v="2008-08-13T00:00:00"/>
    <d v="2018-08-13T00:00:00"/>
    <s v="HOUSE"/>
    <n v="2"/>
    <x v="0"/>
    <n v="300000"/>
    <n v="400000"/>
    <n v="0.21374090000000001"/>
    <n v="85496.36"/>
    <d v="2016-12-31T00:00:00"/>
    <s v="1A"/>
    <d v="2011-08-22T00:00:00"/>
    <s v="13"/>
    <m/>
    <n v="0"/>
    <x v="0"/>
    <x v="0"/>
  </r>
  <r>
    <n v="301973000143"/>
    <m/>
    <n v="200272222"/>
    <d v="2007-06-27T00:00:00"/>
    <d v="2017-06-27T00:00:00"/>
    <s v="HOUSE"/>
    <n v="1"/>
    <x v="0"/>
    <n v="1000000"/>
    <n v="1333333.3333333333"/>
    <n v="6.4226962499999998E-2"/>
    <n v="85635.95"/>
    <d v="2016-12-31T00:00:00"/>
    <s v="1A"/>
    <d v="2012-03-01T00:00:00"/>
    <s v="15"/>
    <m/>
    <n v="0"/>
    <x v="0"/>
    <x v="0"/>
  </r>
  <r>
    <n v="301973000146"/>
    <m/>
    <n v="300144852"/>
    <d v="2007-07-09T00:00:00"/>
    <d v="2017-09-07T00:00:00"/>
    <s v="HOUSE"/>
    <n v="1"/>
    <x v="0"/>
    <n v="750000"/>
    <n v="1000000"/>
    <n v="8.6374199999999998E-2"/>
    <n v="86374.2"/>
    <d v="2016-12-31T00:00:00"/>
    <s v="1A"/>
    <d v="2016-06-29T00:00:00"/>
    <s v="13.5"/>
    <m/>
    <n v="0"/>
    <x v="0"/>
    <x v="0"/>
  </r>
  <r>
    <n v="303373000127"/>
    <m/>
    <n v="300507236"/>
    <d v="2008-03-24T00:00:00"/>
    <d v="2018-03-24T00:00:00"/>
    <s v="HOUSE"/>
    <n v="2"/>
    <x v="0"/>
    <n v="400000"/>
    <n v="533333.33333333337"/>
    <n v="0.16271270624999998"/>
    <n v="86780.11"/>
    <d v="2016-12-31T00:00:00"/>
    <s v="1A"/>
    <d v="2008-03-24T00:00:00"/>
    <s v="15"/>
    <m/>
    <n v="0"/>
    <x v="0"/>
    <x v="0"/>
  </r>
  <r>
    <n v="301673000029"/>
    <m/>
    <n v="200367524"/>
    <d v="2004-06-09T00:00:00"/>
    <d v="2019-09-06T00:00:00"/>
    <s v="HOUSE"/>
    <n v="3"/>
    <x v="0"/>
    <n v="250000"/>
    <n v="333333.33333333331"/>
    <n v="0.26118450000000004"/>
    <n v="87061.5"/>
    <d v="2016-12-31T00:00:00"/>
    <s v="1A"/>
    <d v="2006-07-12T00:00:00"/>
    <s v="13"/>
    <m/>
    <n v="0"/>
    <x v="0"/>
    <x v="1"/>
  </r>
  <r>
    <n v="305773000019"/>
    <m/>
    <n v="300345023"/>
    <d v="2004-05-27T00:00:00"/>
    <d v="2019-05-27T00:00:00"/>
    <s v="HOUSE"/>
    <n v="3"/>
    <x v="0"/>
    <n v="250000"/>
    <n v="333333.33333333331"/>
    <n v="0.26169251999999998"/>
    <n v="87230.84"/>
    <d v="2016-12-31T00:00:00"/>
    <s v="1A"/>
    <d v="2009-11-30T00:00:00"/>
    <s v="13"/>
    <m/>
    <n v="0"/>
    <x v="0"/>
    <x v="1"/>
  </r>
  <r>
    <n v="300673000014"/>
    <m/>
    <n v="200447067"/>
    <d v="2003-08-07T00:00:00"/>
    <d v="2018-07-08T00:00:00"/>
    <s v="HOUSE"/>
    <n v="2"/>
    <x v="0"/>
    <n v="350000"/>
    <n v="466666.66666666669"/>
    <n v="0.18711010714285714"/>
    <n v="87318.05"/>
    <d v="2016-12-31T00:00:00"/>
    <s v="1A"/>
    <d v="2009-08-17T00:00:00"/>
    <s v="15"/>
    <m/>
    <n v="0"/>
    <x v="0"/>
    <x v="0"/>
  </r>
  <r>
    <n v="300573000021"/>
    <m/>
    <n v="200084384"/>
    <d v="2003-01-06T00:00:00"/>
    <d v="2018-06-01T00:00:00"/>
    <s v="HOUSE"/>
    <n v="2"/>
    <x v="0"/>
    <n v="500000"/>
    <n v="666666.66666666663"/>
    <n v="0.13129437000000002"/>
    <n v="87529.58"/>
    <d v="2016-12-31T00:00:00"/>
    <s v="1A"/>
    <d v="2006-07-12T00:00:00"/>
    <s v="13.5"/>
    <m/>
    <n v="0"/>
    <x v="0"/>
    <x v="0"/>
  </r>
  <r>
    <n v="300573000255"/>
    <m/>
    <n v="200010172"/>
    <d v="2010-07-19T00:00:00"/>
    <d v="2017-07-19T00:00:00"/>
    <s v="HOUSE"/>
    <n v="1"/>
    <x v="0"/>
    <n v="700000"/>
    <n v="933333.33333333337"/>
    <n v="9.3923507142857146E-2"/>
    <n v="87661.94"/>
    <d v="2016-12-31T00:00:00"/>
    <s v="1A"/>
    <d v="2010-07-19T00:00:00"/>
    <s v="14.5"/>
    <m/>
    <n v="0"/>
    <x v="0"/>
    <x v="0"/>
  </r>
  <r>
    <n v="300873000051"/>
    <m/>
    <n v="300492713"/>
    <d v="2006-05-22T00:00:00"/>
    <d v="2021-05-22T00:00:00"/>
    <s v="HOUSE"/>
    <n v="5"/>
    <x v="1"/>
    <n v="500000"/>
    <n v="666666.66666666663"/>
    <n v="0.13486102500000002"/>
    <n v="89907.35"/>
    <d v="2016-12-31T00:00:00"/>
    <s v="1A"/>
    <d v="2011-07-28T00:00:00"/>
    <s v="13.5"/>
    <m/>
    <n v="0"/>
    <x v="0"/>
    <x v="1"/>
  </r>
  <r>
    <n v="316073000002"/>
    <m/>
    <n v="200065133"/>
    <d v="2011-03-31T00:00:00"/>
    <d v="2026-03-31T00:00:00"/>
    <s v="HOUSE"/>
    <n v="10"/>
    <x v="1"/>
    <n v="1000000"/>
    <n v="1333333.3333333333"/>
    <n v="6.8274570000000007E-2"/>
    <n v="91032.76"/>
    <d v="2016-12-31T00:00:00"/>
    <s v="1A"/>
    <d v="2011-03-31T00:00:00"/>
    <s v="14.5"/>
    <m/>
    <n v="0"/>
    <x v="0"/>
    <x v="0"/>
  </r>
  <r>
    <n v="301373000239"/>
    <m/>
    <n v="300610588"/>
    <d v="2012-04-23T00:00:00"/>
    <d v="2017-04-23T00:00:00"/>
    <s v="HOUSE"/>
    <n v="1"/>
    <x v="0"/>
    <n v="1000000"/>
    <n v="1333333.3333333333"/>
    <n v="6.8438272500000008E-2"/>
    <n v="91251.03"/>
    <d v="2016-12-31T00:00:00"/>
    <s v="1A"/>
    <d v="2013-07-08T00:00:00"/>
    <s v="13"/>
    <m/>
    <n v="0"/>
    <x v="0"/>
    <x v="0"/>
  </r>
  <r>
    <n v="301873000001"/>
    <m/>
    <n v="200246475"/>
    <d v="2002-11-13T00:00:00"/>
    <d v="2017-11-13T00:00:00"/>
    <s v="HOUSE"/>
    <n v="1"/>
    <x v="0"/>
    <n v="600000"/>
    <n v="800000"/>
    <n v="0.1141763125"/>
    <n v="91341.05"/>
    <d v="2016-12-31T00:00:00"/>
    <s v="1A"/>
    <d v="2010-01-07T00:00:00"/>
    <s v="11.5"/>
    <m/>
    <n v="0"/>
    <x v="0"/>
    <x v="0"/>
  </r>
  <r>
    <n v="305473000012"/>
    <m/>
    <n v="300672942"/>
    <d v="2007-07-23T00:00:00"/>
    <d v="2017-07-23T00:00:00"/>
    <s v="HOUSE"/>
    <n v="1"/>
    <x v="0"/>
    <n v="1000000"/>
    <n v="1333333.3333333333"/>
    <n v="6.98180625E-2"/>
    <n v="93090.75"/>
    <d v="2016-12-31T00:00:00"/>
    <s v="1A"/>
    <d v="2007-07-23T00:00:00"/>
    <s v="15"/>
    <m/>
    <n v="0"/>
    <x v="0"/>
    <x v="0"/>
  </r>
  <r>
    <n v="301773000016"/>
    <m/>
    <n v="200115519"/>
    <d v="2003-04-09T00:00:00"/>
    <d v="2018-09-04T00:00:00"/>
    <s v="HOUSE"/>
    <n v="2"/>
    <x v="0"/>
    <n v="475000"/>
    <n v="633333.33333333337"/>
    <n v="0.14725997368421051"/>
    <n v="93264.65"/>
    <d v="2016-12-31T00:00:00"/>
    <s v="1A"/>
    <d v="2016-02-29T00:00:00"/>
    <s v="15"/>
    <m/>
    <n v="0"/>
    <x v="0"/>
    <x v="0"/>
  </r>
  <r>
    <n v="300573000249"/>
    <m/>
    <n v="300218074"/>
    <d v="2010-01-21T00:00:00"/>
    <d v="2020-01-21T00:00:00"/>
    <s v="HOUSE"/>
    <n v="4"/>
    <x v="1"/>
    <n v="200000"/>
    <n v="266666.66666666669"/>
    <n v="0.35123711249999995"/>
    <n v="93663.23"/>
    <d v="2016-12-31T00:00:00"/>
    <s v="1A"/>
    <d v="2010-01-21T00:00:00"/>
    <s v="14.5"/>
    <m/>
    <n v="0"/>
    <x v="0"/>
    <x v="1"/>
  </r>
  <r>
    <n v="300573000347"/>
    <m/>
    <n v="300014560"/>
    <d v="2014-10-03T00:00:00"/>
    <d v="2017-03-10T00:00:00"/>
    <s v="HOUSE"/>
    <n v="1"/>
    <x v="0"/>
    <n v="600000"/>
    <n v="800000"/>
    <n v="0.11751487499999999"/>
    <n v="94011.9"/>
    <d v="2016-12-31T00:00:00"/>
    <s v="1A"/>
    <d v="2015-10-02T00:00:00"/>
    <s v="11.5"/>
    <m/>
    <n v="0"/>
    <x v="0"/>
    <x v="0"/>
  </r>
  <r>
    <n v="306373000044"/>
    <m/>
    <n v="200058019"/>
    <d v="2007-03-09T00:00:00"/>
    <d v="2017-09-03T00:00:00"/>
    <s v="HOUSE"/>
    <n v="1"/>
    <x v="0"/>
    <n v="900000"/>
    <n v="1200000"/>
    <n v="7.8822125000000007E-2"/>
    <n v="94586.55"/>
    <d v="2016-12-31T00:00:00"/>
    <s v="1A"/>
    <d v="2012-11-16T00:00:00"/>
    <s v="15"/>
    <m/>
    <n v="0"/>
    <x v="0"/>
    <x v="0"/>
  </r>
  <r>
    <n v="305473000011"/>
    <m/>
    <n v="300301771"/>
    <d v="2007-06-07T00:00:00"/>
    <d v="2017-07-06T00:00:00"/>
    <s v="HOUSE"/>
    <n v="1"/>
    <x v="0"/>
    <n v="1000000"/>
    <n v="1333333.3333333333"/>
    <n v="7.1502944999999998E-2"/>
    <n v="95337.26"/>
    <d v="2016-12-31T00:00:00"/>
    <s v="1A"/>
    <d v="2009-07-06T00:00:00"/>
    <s v="15"/>
    <m/>
    <n v="0"/>
    <x v="0"/>
    <x v="0"/>
  </r>
  <r>
    <n v="309773000008"/>
    <m/>
    <n v="300894927"/>
    <d v="2008-06-06T00:00:00"/>
    <d v="2018-06-06T00:00:00"/>
    <s v="HOUSE"/>
    <n v="2"/>
    <x v="0"/>
    <n v="350000"/>
    <n v="466666.66666666669"/>
    <n v="0.20556383571428569"/>
    <n v="95929.79"/>
    <d v="2016-12-31T00:00:00"/>
    <s v="1A"/>
    <d v="2016-04-12T00:00:00"/>
    <s v="15"/>
    <m/>
    <n v="0"/>
    <x v="0"/>
    <x v="0"/>
  </r>
  <r>
    <n v="301173000084"/>
    <m/>
    <n v="300777312"/>
    <d v="2007-09-17T00:00:00"/>
    <d v="2017-09-17T00:00:00"/>
    <s v="HOUSE"/>
    <n v="1"/>
    <x v="0"/>
    <n v="700000"/>
    <n v="933333.33333333337"/>
    <n v="0.10389560357142856"/>
    <n v="96969.23"/>
    <d v="2016-12-31T00:00:00"/>
    <s v="1A"/>
    <d v="2007-09-17T00:00:00"/>
    <s v="15"/>
    <m/>
    <n v="0"/>
    <x v="0"/>
    <x v="0"/>
  </r>
  <r>
    <n v="300273000108"/>
    <m/>
    <n v="300245493"/>
    <d v="2007-10-19T00:00:00"/>
    <d v="2017-10-19T00:00:00"/>
    <s v="HOUSE"/>
    <n v="1"/>
    <x v="0"/>
    <n v="8000000"/>
    <n v="10666666.666666666"/>
    <n v="9.1556278125000008E-3"/>
    <n v="97660.03"/>
    <d v="2016-12-31T00:00:00"/>
    <s v="1A"/>
    <d v="2015-05-05T00:00:00"/>
    <s v="11.5"/>
    <m/>
    <n v="0"/>
    <x v="0"/>
    <x v="0"/>
  </r>
  <r>
    <n v="303073000194"/>
    <m/>
    <n v="300052927"/>
    <d v="2009-05-29T00:00:00"/>
    <d v="2019-05-29T00:00:00"/>
    <s v="HOUSE"/>
    <n v="3"/>
    <x v="0"/>
    <n v="2500000"/>
    <n v="3333333.3333333335"/>
    <n v="2.9429999999999998E-2"/>
    <n v="98100"/>
    <d v="2016-12-31T00:00:00"/>
    <s v="1A"/>
    <d v="2012-07-02T00:00:00"/>
    <s v="15"/>
    <m/>
    <n v="0"/>
    <x v="0"/>
    <x v="0"/>
  </r>
  <r>
    <n v="303173000071"/>
    <m/>
    <n v="300271185"/>
    <d v="2007-10-05T00:00:00"/>
    <d v="2022-05-09T00:00:00"/>
    <s v="HOUSE"/>
    <n v="6"/>
    <x v="1"/>
    <n v="150000"/>
    <n v="200000"/>
    <n v="0.49195955000000002"/>
    <n v="98391.91"/>
    <d v="2016-12-31T00:00:00"/>
    <s v="1A"/>
    <d v="2008-11-10T00:00:00"/>
    <s v="15"/>
    <m/>
    <n v="0"/>
    <x v="0"/>
    <x v="1"/>
  </r>
  <r>
    <n v="302273000020"/>
    <m/>
    <n v="300320525"/>
    <d v="2005-10-20T00:00:00"/>
    <d v="2020-10-20T00:00:00"/>
    <s v="HOUSE"/>
    <n v="4"/>
    <x v="1"/>
    <n v="200000"/>
    <n v="266666.66666666669"/>
    <n v="0.37033672499999998"/>
    <n v="98756.46"/>
    <d v="2016-12-31T00:00:00"/>
    <s v="1A"/>
    <d v="2009-09-28T00:00:00"/>
    <s v="15"/>
    <m/>
    <n v="0"/>
    <x v="0"/>
    <x v="1"/>
  </r>
  <r>
    <n v="303173000087"/>
    <m/>
    <n v="200190579"/>
    <d v="2008-07-02T00:00:00"/>
    <d v="2018-02-07T00:00:00"/>
    <s v="HOUSE"/>
    <n v="2"/>
    <x v="0"/>
    <n v="350000"/>
    <n v="466666.66666666669"/>
    <n v="0.21280607142857141"/>
    <n v="99309.5"/>
    <d v="2016-12-31T00:00:00"/>
    <s v="1A"/>
    <d v="2016-09-30T00:00:00"/>
    <s v="15"/>
    <m/>
    <n v="0"/>
    <x v="0"/>
    <x v="0"/>
  </r>
  <r>
    <n v="309773000009"/>
    <m/>
    <n v="301062083"/>
    <d v="2008-06-17T00:00:00"/>
    <d v="2018-06-17T00:00:00"/>
    <s v="HOUSE"/>
    <n v="2"/>
    <x v="0"/>
    <n v="400000"/>
    <n v="533333.33333333337"/>
    <n v="0.18777753749999998"/>
    <n v="100148.02"/>
    <d v="2016-12-31T00:00:00"/>
    <s v="1A"/>
    <d v="2016-08-15T00:00:00"/>
    <s v="13.5"/>
    <m/>
    <n v="0"/>
    <x v="0"/>
    <x v="0"/>
  </r>
  <r>
    <n v="301773000074"/>
    <m/>
    <n v="200389383"/>
    <d v="2005-12-29T00:00:00"/>
    <d v="2020-12-29T00:00:00"/>
    <s v="HOUSE"/>
    <n v="4"/>
    <x v="1"/>
    <n v="200000"/>
    <n v="266666.66666666669"/>
    <n v="0.37680929999999996"/>
    <n v="100482.48"/>
    <d v="2016-12-31T00:00:00"/>
    <s v="1A"/>
    <d v="2006-07-12T00:00:00"/>
    <s v="15"/>
    <m/>
    <n v="0"/>
    <x v="0"/>
    <x v="1"/>
  </r>
  <r>
    <n v="306773000050"/>
    <m/>
    <n v="300948289"/>
    <d v="2007-08-02T00:00:00"/>
    <d v="2017-02-08T00:00:00"/>
    <s v="HOUSE"/>
    <n v="1"/>
    <x v="0"/>
    <n v="560000"/>
    <n v="746666.66666666663"/>
    <n v="0.13462968750000001"/>
    <n v="100523.5"/>
    <d v="2016-12-31T00:00:00"/>
    <s v="1A"/>
    <d v="2016-02-29T00:00:00"/>
    <s v="15"/>
    <m/>
    <n v="0"/>
    <x v="0"/>
    <x v="0"/>
  </r>
  <r>
    <n v="304473000048"/>
    <m/>
    <n v="300782837"/>
    <d v="2006-12-01T00:00:00"/>
    <d v="2021-01-12T00:00:00"/>
    <s v="HOUSE"/>
    <n v="5"/>
    <x v="1"/>
    <n v="300000"/>
    <n v="400000"/>
    <n v="0.252"/>
    <n v="100800"/>
    <d v="2016-12-31T00:00:00"/>
    <s v="1A"/>
    <d v="2006-12-01T00:00:00"/>
    <s v="15"/>
    <m/>
    <n v="0"/>
    <x v="0"/>
    <x v="1"/>
  </r>
  <r>
    <n v="301073000008"/>
    <m/>
    <n v="300307329"/>
    <d v="2003-03-04T00:00:00"/>
    <d v="2018-04-03T00:00:00"/>
    <s v="HOUSE"/>
    <n v="2"/>
    <x v="0"/>
    <n v="500000"/>
    <n v="666666.66666666663"/>
    <n v="0.15130522499999999"/>
    <n v="100870.15"/>
    <d v="2016-12-31T00:00:00"/>
    <s v="1A"/>
    <d v="2006-07-12T00:00:00"/>
    <s v="14.5"/>
    <m/>
    <n v="0"/>
    <x v="0"/>
    <x v="0"/>
  </r>
  <r>
    <n v="307273000062"/>
    <m/>
    <n v="301316826"/>
    <d v="2014-09-17T00:00:00"/>
    <d v="2019-09-17T00:00:00"/>
    <s v="HOUSE"/>
    <n v="3"/>
    <x v="0"/>
    <n v="800000"/>
    <n v="1066666.6666666667"/>
    <n v="9.4811006249999996E-2"/>
    <n v="101131.74"/>
    <d v="2016-12-31T00:00:00"/>
    <s v="1A"/>
    <d v="2016-01-29T00:00:00"/>
    <s v="12.5"/>
    <m/>
    <n v="0"/>
    <x v="0"/>
    <x v="0"/>
  </r>
  <r>
    <n v="300773000091"/>
    <m/>
    <n v="200408733"/>
    <d v="2005-07-13T00:00:00"/>
    <d v="2017-07-13T00:00:00"/>
    <s v="HOUSE"/>
    <n v="1"/>
    <x v="0"/>
    <n v="1000000"/>
    <n v="1333333.3333333333"/>
    <n v="7.6466565E-2"/>
    <n v="101955.42"/>
    <d v="2016-12-31T00:00:00"/>
    <s v="1A"/>
    <d v="2016-04-27T00:00:00"/>
    <s v="15"/>
    <m/>
    <n v="0"/>
    <x v="0"/>
    <x v="0"/>
  </r>
  <r>
    <n v="300573000002"/>
    <m/>
    <n v="200134371"/>
    <d v="2002-07-29T00:00:00"/>
    <d v="2017-07-29T00:00:00"/>
    <s v="HOUSE"/>
    <n v="1"/>
    <x v="0"/>
    <n v="1000000"/>
    <n v="1333333.3333333333"/>
    <n v="7.6982422499999995E-2"/>
    <n v="102643.23"/>
    <d v="2016-12-31T00:00:00"/>
    <s v="1A"/>
    <d v="2012-10-09T00:00:00"/>
    <s v="15"/>
    <m/>
    <n v="0"/>
    <x v="0"/>
    <x v="0"/>
  </r>
  <r>
    <n v="318173000019"/>
    <m/>
    <n v="301838733"/>
    <d v="2014-08-12T00:00:00"/>
    <d v="2019-12-08T00:00:00"/>
    <s v="HOUSE"/>
    <n v="3"/>
    <x v="0"/>
    <n v="200000"/>
    <n v="266666.66666666669"/>
    <n v="0.38568749999999996"/>
    <n v="102850"/>
    <d v="2016-12-31T00:00:00"/>
    <s v="1A"/>
    <d v="2014-08-12T00:00:00"/>
    <s v="12.5"/>
    <m/>
    <n v="0"/>
    <x v="0"/>
    <x v="1"/>
  </r>
  <r>
    <n v="306973000179"/>
    <m/>
    <n v="300546751"/>
    <d v="2008-05-13T00:00:00"/>
    <d v="2018-05-13T00:00:00"/>
    <s v="HOUSE"/>
    <n v="2"/>
    <x v="0"/>
    <n v="385000"/>
    <n v="513333.33333333331"/>
    <n v="0.20087775974025976"/>
    <n v="103117.25"/>
    <d v="2016-12-31T00:00:00"/>
    <s v="1A"/>
    <d v="2015-10-21T00:00:00"/>
    <s v="15"/>
    <m/>
    <n v="0"/>
    <x v="0"/>
    <x v="0"/>
  </r>
  <r>
    <n v="307373000100"/>
    <m/>
    <n v="300650105"/>
    <d v="2015-10-02T00:00:00"/>
    <d v="2020-02-10T00:00:00"/>
    <s v="HOUSE"/>
    <n v="4"/>
    <x v="1"/>
    <n v="130000"/>
    <n v="173333.33333333334"/>
    <n v="0.59760807692307683"/>
    <n v="103585.4"/>
    <d v="2016-12-31T00:00:00"/>
    <s v="1A"/>
    <d v="2015-10-02T00:00:00"/>
    <s v="11.5"/>
    <m/>
    <n v="0"/>
    <x v="0"/>
    <x v="0"/>
  </r>
  <r>
    <n v="307373000035"/>
    <m/>
    <n v="300760542"/>
    <d v="2007-07-25T00:00:00"/>
    <d v="2017-07-25T00:00:00"/>
    <s v="HOUSE"/>
    <n v="1"/>
    <x v="0"/>
    <n v="1000000"/>
    <n v="1333333.3333333333"/>
    <n v="7.8204667500000005E-2"/>
    <n v="104272.89"/>
    <d v="2016-12-31T00:00:00"/>
    <s v="1A"/>
    <d v="2007-07-25T00:00:00"/>
    <s v="15"/>
    <m/>
    <n v="0"/>
    <x v="0"/>
    <x v="0"/>
  </r>
  <r>
    <n v="304073000171"/>
    <m/>
    <n v="200137192"/>
    <d v="2007-10-26T00:00:00"/>
    <d v="2017-10-26T00:00:00"/>
    <s v="HOUSE"/>
    <n v="1"/>
    <x v="0"/>
    <n v="700000"/>
    <n v="933333.33333333337"/>
    <n v="0.11476153928571428"/>
    <n v="107110.77"/>
    <d v="2016-12-31T00:00:00"/>
    <s v="1A"/>
    <d v="2007-10-26T00:00:00"/>
    <s v="15"/>
    <m/>
    <n v="0"/>
    <x v="0"/>
    <x v="0"/>
  </r>
  <r>
    <n v="300673000008"/>
    <m/>
    <n v="200063853"/>
    <d v="2003-05-22T00:00:00"/>
    <d v="2018-05-22T00:00:00"/>
    <s v="HOUSE"/>
    <n v="2"/>
    <x v="0"/>
    <n v="500000"/>
    <n v="666666.66666666663"/>
    <n v="0.16431259500000001"/>
    <n v="109541.73"/>
    <d v="2016-12-31T00:00:00"/>
    <s v="1A"/>
    <d v="2006-07-12T00:00:00"/>
    <s v="15"/>
    <m/>
    <n v="0"/>
    <x v="0"/>
    <x v="0"/>
  </r>
  <r>
    <n v="307073000009"/>
    <m/>
    <n v="200102054"/>
    <d v="2006-07-27T00:00:00"/>
    <d v="2021-07-27T00:00:00"/>
    <s v="HOUSE"/>
    <n v="5"/>
    <x v="1"/>
    <n v="200000"/>
    <n v="266666.66666666669"/>
    <n v="0.41223217499999998"/>
    <n v="109928.58"/>
    <d v="2016-12-31T00:00:00"/>
    <s v="1A"/>
    <d v="2010-04-29T00:00:00"/>
    <s v="12.5"/>
    <m/>
    <n v="0"/>
    <x v="0"/>
    <x v="1"/>
  </r>
  <r>
    <n v="301273000110"/>
    <m/>
    <n v="200412482"/>
    <d v="2007-07-12T00:00:00"/>
    <d v="2017-12-07T00:00:00"/>
    <s v="HOUSE"/>
    <n v="1"/>
    <x v="0"/>
    <n v="1000000"/>
    <n v="1333333.3333333333"/>
    <n v="8.2625602500000006E-2"/>
    <n v="110167.47"/>
    <d v="2016-12-31T00:00:00"/>
    <s v="1A"/>
    <d v="2007-07-12T00:00:00"/>
    <s v="15"/>
    <m/>
    <n v="0"/>
    <x v="0"/>
    <x v="0"/>
  </r>
  <r>
    <n v="307873000048"/>
    <m/>
    <n v="300995386"/>
    <d v="2013-04-11T00:00:00"/>
    <d v="2018-11-04T00:00:00"/>
    <s v="HOUSE"/>
    <n v="2"/>
    <x v="0"/>
    <n v="1200000"/>
    <n v="1600000"/>
    <n v="6.8970931250000006E-2"/>
    <n v="110353.49"/>
    <d v="2016-12-31T00:00:00"/>
    <s v="1A"/>
    <d v="2016-06-30T00:00:00"/>
    <s v="14"/>
    <m/>
    <n v="0"/>
    <x v="0"/>
    <x v="0"/>
  </r>
  <r>
    <n v="300673000194"/>
    <m/>
    <n v="300240205"/>
    <d v="2008-09-11T00:00:00"/>
    <d v="2018-11-09T00:00:00"/>
    <s v="HOUSE"/>
    <n v="2"/>
    <x v="0"/>
    <n v="350000"/>
    <n v="466666.66666666669"/>
    <n v="0.23719017857142857"/>
    <n v="110688.75"/>
    <d v="2016-12-31T00:00:00"/>
    <s v="1A"/>
    <d v="2016-08-18T00:00:00"/>
    <s v="15"/>
    <m/>
    <n v="0"/>
    <x v="0"/>
    <x v="0"/>
  </r>
  <r>
    <n v="319073000004"/>
    <m/>
    <n v="301262420"/>
    <d v="2012-06-06T00:00:00"/>
    <d v="2017-06-06T00:00:00"/>
    <s v="HOUSE"/>
    <n v="1"/>
    <x v="0"/>
    <n v="1000000"/>
    <n v="1333333.3333333333"/>
    <n v="8.3063692500000008E-2"/>
    <n v="110751.59"/>
    <d v="2016-12-31T00:00:00"/>
    <s v="1A"/>
    <d v="2016-06-28T00:00:00"/>
    <s v="13"/>
    <m/>
    <n v="0"/>
    <x v="0"/>
    <x v="0"/>
  </r>
  <r>
    <n v="303373000098"/>
    <m/>
    <n v="300570502"/>
    <d v="2007-06-06T00:00:00"/>
    <d v="2017-06-06T00:00:00"/>
    <s v="HOUSE"/>
    <n v="1"/>
    <x v="0"/>
    <n v="1150000"/>
    <n v="1533333.3333333333"/>
    <n v="7.2241460869565219E-2"/>
    <n v="110770.24000000001"/>
    <d v="2016-12-31T00:00:00"/>
    <s v="1A"/>
    <d v="2007-06-06T00:00:00"/>
    <s v="15"/>
    <m/>
    <n v="0"/>
    <x v="0"/>
    <x v="0"/>
  </r>
  <r>
    <n v="305873000057"/>
    <m/>
    <n v="200277634"/>
    <d v="2010-07-12T00:00:00"/>
    <d v="2020-12-07T00:00:00"/>
    <s v="HOUSE"/>
    <n v="4"/>
    <x v="1"/>
    <n v="2000000"/>
    <n v="2666666.6666666665"/>
    <n v="4.1758169999999997E-2"/>
    <n v="111355.12"/>
    <d v="2016-12-31T00:00:00"/>
    <s v="1A"/>
    <d v="2010-07-12T00:00:00"/>
    <s v="13.5"/>
    <m/>
    <n v="0"/>
    <x v="0"/>
    <x v="1"/>
  </r>
  <r>
    <n v="301073000016"/>
    <m/>
    <n v="200103008"/>
    <d v="2003-11-28T00:00:00"/>
    <d v="2018-11-28T00:00:00"/>
    <s v="HOUSE"/>
    <n v="2"/>
    <x v="0"/>
    <n v="400000"/>
    <n v="533333.33333333337"/>
    <n v="0.21101529375"/>
    <n v="112541.49"/>
    <d v="2016-12-31T00:00:00"/>
    <s v="1A"/>
    <d v="2006-07-12T00:00:00"/>
    <s v="14.5"/>
    <m/>
    <n v="0"/>
    <x v="0"/>
    <x v="0"/>
  </r>
  <r>
    <n v="304473000060"/>
    <m/>
    <n v="300607150"/>
    <d v="2007-10-02T00:00:00"/>
    <d v="2017-02-10T00:00:00"/>
    <s v="HOUSE"/>
    <n v="1"/>
    <x v="0"/>
    <n v="800000"/>
    <n v="1066666.6666666667"/>
    <n v="0.10615781249999999"/>
    <n v="113235"/>
    <d v="2016-12-31T00:00:00"/>
    <s v="1A"/>
    <d v="2007-10-02T00:00:00"/>
    <s v="15"/>
    <m/>
    <n v="0"/>
    <x v="0"/>
    <x v="0"/>
  </r>
  <r>
    <n v="300373000044"/>
    <m/>
    <n v="200403289"/>
    <d v="2005-05-20T00:00:00"/>
    <d v="2020-05-20T00:00:00"/>
    <s v="HOUSE"/>
    <n v="4"/>
    <x v="1"/>
    <n v="500000"/>
    <n v="666666.66666666663"/>
    <n v="0.17035287000000002"/>
    <n v="113568.58"/>
    <d v="2016-12-31T00:00:00"/>
    <s v="1A"/>
    <d v="2012-10-17T00:00:00"/>
    <s v="15"/>
    <m/>
    <n v="0"/>
    <x v="0"/>
    <x v="1"/>
  </r>
  <r>
    <n v="307873000013"/>
    <m/>
    <n v="200072024"/>
    <d v="2007-06-22T00:00:00"/>
    <d v="2017-06-22T00:00:00"/>
    <s v="HOUSE"/>
    <n v="1"/>
    <x v="0"/>
    <n v="1200000"/>
    <n v="1600000"/>
    <n v="7.115165625E-2"/>
    <n v="113842.65"/>
    <d v="2016-12-31T00:00:00"/>
    <s v="1A"/>
    <d v="2007-06-22T00:00:00"/>
    <s v="15"/>
    <m/>
    <n v="0"/>
    <x v="0"/>
    <x v="0"/>
  </r>
  <r>
    <n v="300873000112"/>
    <m/>
    <n v="300700077"/>
    <d v="2010-09-23T00:00:00"/>
    <d v="2019-09-23T00:00:00"/>
    <s v="HOUSE"/>
    <n v="3"/>
    <x v="0"/>
    <n v="1000000"/>
    <n v="1333333.3333333333"/>
    <n v="8.6384865000000005E-2"/>
    <n v="115179.82"/>
    <d v="2016-12-31T00:00:00"/>
    <s v="1A"/>
    <d v="2010-09-23T00:00:00"/>
    <s v="13.5"/>
    <m/>
    <n v="0"/>
    <x v="0"/>
    <x v="0"/>
  </r>
  <r>
    <n v="301073000125"/>
    <m/>
    <n v="300549905"/>
    <d v="2006-08-08T00:00:00"/>
    <d v="2021-08-08T00:00:00"/>
    <s v="HOUSE"/>
    <n v="5"/>
    <x v="1"/>
    <n v="200000"/>
    <n v="266666.66666666669"/>
    <n v="0.43559538749999999"/>
    <n v="116158.77"/>
    <d v="2016-12-31T00:00:00"/>
    <s v="1A"/>
    <d v="2016-03-24T00:00:00"/>
    <s v="15"/>
    <m/>
    <n v="0"/>
    <x v="0"/>
    <x v="1"/>
  </r>
  <r>
    <n v="316173000008"/>
    <m/>
    <n v="301600663"/>
    <d v="2012-07-25T00:00:00"/>
    <d v="2017-07-25T00:00:00"/>
    <s v="HOUSE"/>
    <n v="1"/>
    <x v="0"/>
    <n v="1000000"/>
    <n v="1333333.3333333333"/>
    <n v="8.7367500000000001E-2"/>
    <n v="116490"/>
    <d v="2016-12-31T00:00:00"/>
    <s v="1A"/>
    <d v="2016-06-28T00:00:00"/>
    <s v="16"/>
    <m/>
    <n v="0"/>
    <x v="0"/>
    <x v="0"/>
  </r>
  <r>
    <n v="306973000187"/>
    <m/>
    <n v="301126056"/>
    <d v="2008-08-21T00:00:00"/>
    <d v="2018-08-21T00:00:00"/>
    <s v="HOUSE"/>
    <n v="2"/>
    <x v="0"/>
    <n v="400000"/>
    <n v="533333.33333333337"/>
    <n v="0.21865012499999997"/>
    <n v="116613.4"/>
    <d v="2016-12-31T00:00:00"/>
    <s v="1A"/>
    <d v="2008-08-21T00:00:00"/>
    <s v="15"/>
    <m/>
    <n v="0"/>
    <x v="0"/>
    <x v="0"/>
  </r>
  <r>
    <n v="306373000055"/>
    <m/>
    <n v="200239776"/>
    <d v="2008-07-21T00:00:00"/>
    <d v="2018-07-21T00:00:00"/>
    <s v="HOUSE"/>
    <n v="2"/>
    <x v="0"/>
    <n v="400000"/>
    <n v="533333.33333333337"/>
    <n v="0.22204267499999997"/>
    <n v="118422.76"/>
    <d v="2016-12-31T00:00:00"/>
    <s v="1A"/>
    <d v="2016-09-26T00:00:00"/>
    <s v="15"/>
    <m/>
    <n v="0"/>
    <x v="0"/>
    <x v="0"/>
  </r>
  <r>
    <n v="302573000103"/>
    <m/>
    <n v="300105261"/>
    <d v="2012-06-08T00:00:00"/>
    <d v="2018-08-06T00:00:00"/>
    <s v="HOUSE"/>
    <n v="2"/>
    <x v="0"/>
    <n v="1000000"/>
    <n v="1333333.3333333333"/>
    <n v="8.9364292500000012E-2"/>
    <n v="119152.39"/>
    <d v="2016-12-31T00:00:00"/>
    <s v="1A"/>
    <d v="2016-08-01T00:00:00"/>
    <s v="16"/>
    <m/>
    <n v="0"/>
    <x v="0"/>
    <x v="0"/>
  </r>
  <r>
    <n v="304073000146"/>
    <m/>
    <n v="200286454"/>
    <d v="2007-05-29T00:00:00"/>
    <d v="2017-05-29T00:00:00"/>
    <s v="HOUSE"/>
    <n v="1"/>
    <x v="0"/>
    <n v="1500000"/>
    <n v="2000000"/>
    <n v="5.996427E-2"/>
    <n v="119928.54"/>
    <d v="2016-12-31T00:00:00"/>
    <s v="1A"/>
    <d v="2016-11-02T00:00:00"/>
    <s v="15"/>
    <m/>
    <n v="0"/>
    <x v="0"/>
    <x v="0"/>
  </r>
  <r>
    <n v="304473000067"/>
    <m/>
    <n v="300778665"/>
    <d v="2010-08-06T00:00:00"/>
    <d v="2017-06-08T00:00:00"/>
    <s v="HOUSE"/>
    <n v="1"/>
    <x v="0"/>
    <n v="850000"/>
    <n v="1133333.3333333333"/>
    <n v="0.10684410882352942"/>
    <n v="121089.99"/>
    <d v="2016-12-31T00:00:00"/>
    <s v="1A"/>
    <d v="2014-05-16T00:00:00"/>
    <s v="14.5"/>
    <m/>
    <n v="0"/>
    <x v="0"/>
    <x v="0"/>
  </r>
  <r>
    <n v="309373000023"/>
    <m/>
    <n v="301073858"/>
    <d v="2008-09-10T00:00:00"/>
    <d v="2018-10-09T00:00:00"/>
    <s v="HOUSE"/>
    <n v="2"/>
    <x v="0"/>
    <n v="400000"/>
    <n v="533333.33333333337"/>
    <n v="0.22811015624999997"/>
    <n v="121658.75"/>
    <d v="2016-12-31T00:00:00"/>
    <s v="1A"/>
    <d v="2008-09-10T00:00:00"/>
    <s v="14"/>
    <m/>
    <n v="0"/>
    <x v="0"/>
    <x v="0"/>
  </r>
  <r>
    <n v="306973000184"/>
    <m/>
    <n v="301108193"/>
    <d v="2008-07-31T00:00:00"/>
    <d v="2018-07-31T00:00:00"/>
    <s v="HOUSE"/>
    <n v="2"/>
    <x v="0"/>
    <n v="450000"/>
    <n v="600000"/>
    <n v="0.20282598333333332"/>
    <n v="121695.59"/>
    <d v="2016-12-31T00:00:00"/>
    <s v="1A"/>
    <d v="2012-10-23T00:00:00"/>
    <s v="15"/>
    <m/>
    <n v="0"/>
    <x v="0"/>
    <x v="0"/>
  </r>
  <r>
    <n v="302573000077"/>
    <m/>
    <n v="300746240"/>
    <d v="2008-05-22T00:00:00"/>
    <d v="2018-05-22T00:00:00"/>
    <s v="HOUSE"/>
    <n v="2"/>
    <x v="0"/>
    <n v="500000"/>
    <n v="666666.66666666663"/>
    <n v="0.18310180500000001"/>
    <n v="122067.87"/>
    <d v="2016-12-31T00:00:00"/>
    <s v="1A"/>
    <d v="2015-11-27T00:00:00"/>
    <s v="15"/>
    <m/>
    <n v="0"/>
    <x v="0"/>
    <x v="0"/>
  </r>
  <r>
    <n v="301073000312"/>
    <m/>
    <n v="301006039"/>
    <d v="2013-06-26T00:00:00"/>
    <d v="2017-06-26T00:00:00"/>
    <s v="HOUSE"/>
    <n v="1"/>
    <x v="0"/>
    <n v="1000000"/>
    <n v="1333333.3333333333"/>
    <n v="9.1650000000000009E-2"/>
    <n v="122200"/>
    <d v="2016-12-31T00:00:00"/>
    <s v="1A"/>
    <d v="2016-07-31T00:00:00"/>
    <s v="16"/>
    <m/>
    <n v="0"/>
    <x v="0"/>
    <x v="0"/>
  </r>
  <r>
    <n v="304273000006"/>
    <m/>
    <n v="200340391"/>
    <d v="2003-08-27T00:00:00"/>
    <d v="2018-08-27T00:00:00"/>
    <s v="HOUSE"/>
    <n v="2"/>
    <x v="0"/>
    <n v="500000"/>
    <n v="666666.66666666663"/>
    <n v="0.18352611000000002"/>
    <n v="122350.74"/>
    <d v="2016-12-31T00:00:00"/>
    <s v="1A"/>
    <d v="2009-06-25T00:00:00"/>
    <s v="13"/>
    <m/>
    <n v="0"/>
    <x v="0"/>
    <x v="0"/>
  </r>
  <r>
    <n v="305773000164"/>
    <m/>
    <n v="200325388"/>
    <d v="2014-03-26T00:00:00"/>
    <d v="2017-03-26T00:00:00"/>
    <s v="HOUSE"/>
    <n v="1"/>
    <x v="0"/>
    <n v="1500000"/>
    <n v="2000000"/>
    <n v="6.1584275000000001E-2"/>
    <n v="123168.55"/>
    <d v="2016-12-31T00:00:00"/>
    <s v="1A"/>
    <d v="2014-03-26T00:00:00"/>
    <s v="13.5"/>
    <m/>
    <n v="0"/>
    <x v="0"/>
    <x v="0"/>
  </r>
  <r>
    <n v="301973000175"/>
    <m/>
    <n v="300528435"/>
    <d v="2008-01-02T00:00:00"/>
    <d v="2018-02-01T00:00:00"/>
    <s v="HOUSE"/>
    <n v="2"/>
    <x v="0"/>
    <n v="600000"/>
    <n v="800000"/>
    <n v="0.15426633750000002"/>
    <n v="123413.07"/>
    <d v="2016-12-31T00:00:00"/>
    <s v="1A"/>
    <d v="2008-01-02T00:00:00"/>
    <s v="15"/>
    <m/>
    <n v="0"/>
    <x v="0"/>
    <x v="0"/>
  </r>
  <r>
    <n v="300173000121"/>
    <m/>
    <n v="200141446"/>
    <d v="2005-10-18T00:00:00"/>
    <d v="2020-10-18T00:00:00"/>
    <s v="HOUSE"/>
    <n v="4"/>
    <x v="1"/>
    <n v="250000"/>
    <n v="333333.33333333331"/>
    <n v="0.37029330000000005"/>
    <n v="123431.1"/>
    <d v="2016-12-31T00:00:00"/>
    <s v="1A"/>
    <d v="2006-07-12T00:00:00"/>
    <s v="15"/>
    <m/>
    <n v="0"/>
    <x v="0"/>
    <x v="1"/>
  </r>
  <r>
    <n v="300773000253"/>
    <m/>
    <n v="200475204"/>
    <d v="2008-07-01T00:00:00"/>
    <d v="2018-01-07T00:00:00"/>
    <s v="HOUSE"/>
    <n v="2"/>
    <x v="0"/>
    <n v="450000"/>
    <n v="600000"/>
    <n v="0.20666348333333331"/>
    <n v="123998.09"/>
    <d v="2016-12-31T00:00:00"/>
    <s v="1A"/>
    <d v="2008-07-01T00:00:00"/>
    <s v="15"/>
    <m/>
    <n v="0"/>
    <x v="0"/>
    <x v="0"/>
  </r>
  <r>
    <n v="304973000020"/>
    <m/>
    <n v="301072988"/>
    <d v="2008-04-08T00:00:00"/>
    <d v="2018-08-04T00:00:00"/>
    <s v="HOUSE"/>
    <n v="2"/>
    <x v="0"/>
    <n v="500000"/>
    <n v="666666.66666666663"/>
    <n v="0.18646564500000001"/>
    <n v="124310.43"/>
    <d v="2016-12-31T00:00:00"/>
    <s v="1A"/>
    <d v="2016-04-29T00:00:00"/>
    <s v="15"/>
    <m/>
    <n v="0"/>
    <x v="0"/>
    <x v="0"/>
  </r>
  <r>
    <n v="303373000105"/>
    <m/>
    <n v="300406544"/>
    <d v="2007-07-24T00:00:00"/>
    <d v="2017-07-24T00:00:00"/>
    <s v="HOUSE"/>
    <n v="1"/>
    <x v="0"/>
    <n v="1150000"/>
    <n v="1533333.3333333333"/>
    <n v="8.1453189130434783E-2"/>
    <n v="124894.89"/>
    <d v="2016-12-31T00:00:00"/>
    <s v="1A"/>
    <d v="2008-08-28T00:00:00"/>
    <s v="15"/>
    <m/>
    <n v="0"/>
    <x v="0"/>
    <x v="0"/>
  </r>
  <r>
    <n v="301073000299"/>
    <m/>
    <n v="301597160"/>
    <d v="2013-03-13T00:00:00"/>
    <d v="2017-03-13T00:00:00"/>
    <s v="HOUSE"/>
    <n v="1"/>
    <x v="0"/>
    <n v="3000000"/>
    <n v="4000000"/>
    <n v="3.125E-2"/>
    <n v="125000"/>
    <d v="2016-12-31T00:00:00"/>
    <s v="1A"/>
    <d v="2013-03-13T00:00:00"/>
    <s v="16"/>
    <m/>
    <n v="0"/>
    <x v="0"/>
    <x v="0"/>
  </r>
  <r>
    <n v="301373000030"/>
    <m/>
    <n v="300047607"/>
    <d v="2005-01-12T00:00:00"/>
    <d v="2020-12-01T00:00:00"/>
    <s v="HOUSE"/>
    <n v="4"/>
    <x v="1"/>
    <n v="300000"/>
    <n v="400000"/>
    <n v="0.31478384999999998"/>
    <n v="125913.54"/>
    <d v="2016-12-31T00:00:00"/>
    <s v="1A"/>
    <d v="2006-07-12T00:00:00"/>
    <s v="13"/>
    <m/>
    <n v="0"/>
    <x v="0"/>
    <x v="1"/>
  </r>
  <r>
    <n v="303773000065"/>
    <m/>
    <n v="300624243"/>
    <d v="2005-10-12T00:00:00"/>
    <d v="2025-12-10T00:00:00"/>
    <s v="HOUSE"/>
    <n v="9"/>
    <x v="1"/>
    <n v="175000"/>
    <n v="233333.33333333334"/>
    <n v="0.54197357142857139"/>
    <n v="126460.5"/>
    <d v="2016-12-31T00:00:00"/>
    <s v="1A"/>
    <d v="2006-07-12T00:00:00"/>
    <s v="12"/>
    <m/>
    <n v="0"/>
    <x v="0"/>
    <x v="1"/>
  </r>
  <r>
    <n v="303773000010"/>
    <m/>
    <n v="300286917"/>
    <d v="2003-04-28T00:00:00"/>
    <d v="2018-04-28T00:00:00"/>
    <s v="HOUSE"/>
    <n v="2"/>
    <x v="0"/>
    <n v="600000"/>
    <n v="800000"/>
    <n v="0.15857936250000002"/>
    <n v="126863.49"/>
    <d v="2016-12-31T00:00:00"/>
    <s v="1A"/>
    <d v="2016-09-30T00:00:00"/>
    <s v="12"/>
    <m/>
    <n v="0"/>
    <x v="0"/>
    <x v="0"/>
  </r>
  <r>
    <n v="303173000004"/>
    <m/>
    <n v="200366180"/>
    <d v="2002-10-16T00:00:00"/>
    <d v="2017-10-16T00:00:00"/>
    <s v="HOUSE"/>
    <n v="1"/>
    <x v="0"/>
    <n v="900000"/>
    <n v="1200000"/>
    <n v="0.10599533333333333"/>
    <n v="127194.4"/>
    <d v="2016-12-31T00:00:00"/>
    <s v="1A"/>
    <d v="2011-07-19T00:00:00"/>
    <s v="13.5"/>
    <m/>
    <n v="0"/>
    <x v="0"/>
    <x v="0"/>
  </r>
  <r>
    <n v="306773000047"/>
    <m/>
    <n v="300644615"/>
    <d v="2007-06-07T00:00:00"/>
    <d v="2022-07-06T00:00:00"/>
    <s v="HOUSE"/>
    <n v="6"/>
    <x v="1"/>
    <n v="200000"/>
    <n v="266666.66666666669"/>
    <n v="0.47789317499999995"/>
    <n v="127438.18"/>
    <d v="2016-12-31T00:00:00"/>
    <s v="1A"/>
    <d v="2016-01-27T00:00:00"/>
    <s v="15"/>
    <m/>
    <n v="0"/>
    <x v="0"/>
    <x v="2"/>
  </r>
  <r>
    <n v="304073000159"/>
    <m/>
    <n v="200311047"/>
    <d v="2007-08-22T00:00:00"/>
    <d v="2017-08-22T00:00:00"/>
    <s v="HOUSE"/>
    <n v="1"/>
    <x v="0"/>
    <n v="2000000"/>
    <n v="2666666.6666666665"/>
    <n v="4.8600000000000004E-2"/>
    <n v="129600"/>
    <d v="2016-12-31T00:00:00"/>
    <s v="1A"/>
    <d v="2007-08-22T00:00:00"/>
    <s v="15"/>
    <m/>
    <n v="0"/>
    <x v="0"/>
    <x v="0"/>
  </r>
  <r>
    <n v="320573000007"/>
    <m/>
    <n v="200088893"/>
    <d v="2014-04-28T00:00:00"/>
    <d v="2017-04-28T00:00:00"/>
    <s v="HOUSE"/>
    <n v="1"/>
    <x v="0"/>
    <n v="1000000"/>
    <n v="1333333.3333333333"/>
    <n v="9.7896142500000005E-2"/>
    <n v="130528.19"/>
    <d v="2016-12-31T00:00:00"/>
    <s v="1A"/>
    <d v="2014-04-28T00:00:00"/>
    <s v="13"/>
    <m/>
    <n v="0"/>
    <x v="0"/>
    <x v="0"/>
  </r>
  <r>
    <n v="303773000131"/>
    <m/>
    <n v="300668036"/>
    <d v="2012-11-23T00:00:00"/>
    <d v="2017-11-23T00:00:00"/>
    <s v="HOUSE"/>
    <n v="1"/>
    <x v="0"/>
    <n v="550000"/>
    <n v="733333.33333333337"/>
    <n v="0.1779967909090909"/>
    <n v="130530.98"/>
    <d v="2016-12-31T00:00:00"/>
    <s v="1A"/>
    <d v="2012-11-23T00:00:00"/>
    <s v="12"/>
    <m/>
    <n v="0"/>
    <x v="0"/>
    <x v="0"/>
  </r>
  <r>
    <n v="301073000170"/>
    <m/>
    <n v="300104935"/>
    <d v="2007-03-30T00:00:00"/>
    <d v="2017-03-30T00:00:00"/>
    <s v="HOUSE"/>
    <n v="1"/>
    <x v="0"/>
    <n v="3000000"/>
    <n v="4000000"/>
    <n v="3.2773277499999996E-2"/>
    <n v="131093.10999999999"/>
    <d v="2016-12-31T00:00:00"/>
    <s v="1A"/>
    <d v="2007-03-30T00:00:00"/>
    <s v="15"/>
    <m/>
    <n v="0"/>
    <x v="0"/>
    <x v="0"/>
  </r>
  <r>
    <n v="301273000143"/>
    <m/>
    <n v="300264063"/>
    <d v="2010-08-05T00:00:00"/>
    <d v="2020-05-08T00:00:00"/>
    <s v="HOUSE"/>
    <n v="4"/>
    <x v="1"/>
    <n v="250000"/>
    <n v="333333.33333333331"/>
    <n v="0.39420684"/>
    <n v="131402.28"/>
    <d v="2016-12-31T00:00:00"/>
    <s v="1A"/>
    <d v="2010-08-05T00:00:00"/>
    <s v="14.5"/>
    <m/>
    <n v="0"/>
    <x v="0"/>
    <x v="1"/>
  </r>
  <r>
    <n v="307673000091"/>
    <m/>
    <n v="300742664"/>
    <d v="2012-02-15T00:00:00"/>
    <d v="2022-02-15T00:00:00"/>
    <s v="HOUSE"/>
    <n v="6"/>
    <x v="1"/>
    <n v="200000"/>
    <n v="266666.66666666669"/>
    <n v="0.49696113749999998"/>
    <n v="132522.97"/>
    <d v="2016-12-31T00:00:00"/>
    <s v="1A"/>
    <d v="2016-12-30T00:00:00"/>
    <s v="13"/>
    <m/>
    <n v="0"/>
    <x v="0"/>
    <x v="1"/>
  </r>
  <r>
    <n v="301373000040"/>
    <m/>
    <n v="300544985"/>
    <d v="2005-03-14T00:00:00"/>
    <d v="2019-03-14T00:00:00"/>
    <s v="HOUSE"/>
    <n v="3"/>
    <x v="0"/>
    <n v="400000"/>
    <n v="533333.33333333337"/>
    <n v="0.24860553749999997"/>
    <n v="132589.62"/>
    <d v="2016-12-31T00:00:00"/>
    <s v="1A"/>
    <d v="2010-08-19T00:00:00"/>
    <s v="13"/>
    <m/>
    <n v="0"/>
    <x v="0"/>
    <x v="0"/>
  </r>
  <r>
    <n v="303573000057"/>
    <m/>
    <n v="300054590"/>
    <d v="2007-10-19T00:00:00"/>
    <d v="2017-10-19T00:00:00"/>
    <s v="HOUSE"/>
    <n v="1"/>
    <x v="0"/>
    <n v="850000"/>
    <n v="1133333.3333333333"/>
    <n v="0.1180270411764706"/>
    <n v="133763.98000000001"/>
    <d v="2016-12-31T00:00:00"/>
    <s v="1A"/>
    <d v="2007-10-19T00:00:00"/>
    <s v="15"/>
    <m/>
    <n v="0"/>
    <x v="0"/>
    <x v="0"/>
  </r>
  <r>
    <n v="307173000065"/>
    <m/>
    <n v="300683632"/>
    <d v="2008-07-18T00:00:00"/>
    <d v="2018-07-18T00:00:00"/>
    <s v="HOUSE"/>
    <n v="2"/>
    <x v="0"/>
    <n v="500000"/>
    <n v="666666.66666666663"/>
    <n v="0.200887485"/>
    <n v="133924.99"/>
    <d v="2016-12-31T00:00:00"/>
    <s v="1A"/>
    <d v="2008-07-18T00:00:00"/>
    <s v="13"/>
    <m/>
    <n v="0"/>
    <x v="0"/>
    <x v="0"/>
  </r>
  <r>
    <n v="303773000025"/>
    <m/>
    <n v="200459177"/>
    <d v="2004-05-18T00:00:00"/>
    <d v="2019-05-18T00:00:00"/>
    <s v="HOUSE"/>
    <n v="3"/>
    <x v="0"/>
    <n v="400000"/>
    <n v="533333.33333333337"/>
    <n v="0.25140440624999999"/>
    <n v="134082.35"/>
    <d v="2016-12-31T00:00:00"/>
    <s v="1A"/>
    <d v="2006-11-28T00:00:00"/>
    <s v="12"/>
    <m/>
    <n v="0"/>
    <x v="0"/>
    <x v="1"/>
  </r>
  <r>
    <n v="300873000078"/>
    <m/>
    <n v="200161493"/>
    <d v="2007-09-19T00:00:00"/>
    <d v="2017-09-19T00:00:00"/>
    <s v="HOUSE"/>
    <n v="1"/>
    <x v="0"/>
    <n v="1000000"/>
    <n v="1333333.3333333333"/>
    <n v="0.10091796750000001"/>
    <n v="134557.29"/>
    <d v="2016-12-31T00:00:00"/>
    <s v="1A"/>
    <d v="2007-09-19T00:00:00"/>
    <s v="13.5"/>
    <m/>
    <n v="0"/>
    <x v="0"/>
    <x v="0"/>
  </r>
  <r>
    <n v="301873000070"/>
    <m/>
    <n v="300462299"/>
    <d v="2006-02-23T00:00:00"/>
    <d v="2021-02-23T00:00:00"/>
    <s v="HOUSE"/>
    <n v="5"/>
    <x v="1"/>
    <n v="850000"/>
    <n v="1133333.3333333333"/>
    <n v="0.11877787058823532"/>
    <n v="134614.92000000001"/>
    <d v="2016-12-31T00:00:00"/>
    <s v="1A"/>
    <d v="2009-03-19T00:00:00"/>
    <s v="15"/>
    <m/>
    <n v="0"/>
    <x v="0"/>
    <x v="0"/>
  </r>
  <r>
    <n v="304173000042"/>
    <m/>
    <n v="300152677"/>
    <d v="2007-05-29T00:00:00"/>
    <d v="2017-05-29T00:00:00"/>
    <s v="HOUSE"/>
    <n v="1"/>
    <x v="0"/>
    <n v="1000000"/>
    <n v="1333333.3333333333"/>
    <n v="0.100992045"/>
    <n v="134656.06"/>
    <d v="2016-12-31T00:00:00"/>
    <s v="1A"/>
    <d v="2016-07-26T00:00:00"/>
    <s v="15"/>
    <m/>
    <n v="0"/>
    <x v="0"/>
    <x v="0"/>
  </r>
  <r>
    <n v="300573000060"/>
    <m/>
    <n v="200328437"/>
    <d v="2004-07-12T00:00:00"/>
    <d v="2019-12-07T00:00:00"/>
    <s v="HOUSE"/>
    <n v="3"/>
    <x v="0"/>
    <n v="350000"/>
    <n v="466666.66666666669"/>
    <n v="0.28936103571428567"/>
    <n v="135035.15"/>
    <d v="2016-12-31T00:00:00"/>
    <s v="1A"/>
    <d v="2016-07-29T00:00:00"/>
    <s v="15"/>
    <m/>
    <n v="0"/>
    <x v="0"/>
    <x v="1"/>
  </r>
  <r>
    <n v="301373000189"/>
    <m/>
    <n v="300321767"/>
    <d v="2008-01-16T00:00:00"/>
    <d v="2018-01-16T00:00:00"/>
    <s v="HOUSE"/>
    <n v="2"/>
    <x v="0"/>
    <n v="1200000"/>
    <n v="1600000"/>
    <n v="8.4449518750000008E-2"/>
    <n v="135119.23000000001"/>
    <d v="2016-12-31T00:00:00"/>
    <s v="1A"/>
    <d v="2013-02-01T00:00:00"/>
    <s v="13"/>
    <m/>
    <n v="0"/>
    <x v="0"/>
    <x v="0"/>
  </r>
  <r>
    <n v="306573000015"/>
    <m/>
    <n v="300488716"/>
    <d v="2005-06-27T00:00:00"/>
    <d v="2020-06-27T00:00:00"/>
    <s v="HOUSE"/>
    <n v="4"/>
    <x v="1"/>
    <n v="300000"/>
    <n v="400000"/>
    <n v="0.341610625"/>
    <n v="136644.25"/>
    <d v="2016-12-31T00:00:00"/>
    <s v="1A"/>
    <d v="2007-01-05T00:00:00"/>
    <s v="15"/>
    <m/>
    <n v="0"/>
    <x v="0"/>
    <x v="1"/>
  </r>
  <r>
    <n v="307873000061"/>
    <m/>
    <n v="301280380"/>
    <d v="2014-07-16T00:00:00"/>
    <d v="2018-07-16T00:00:00"/>
    <s v="HOUSE"/>
    <n v="2"/>
    <x v="0"/>
    <n v="300000"/>
    <n v="400000"/>
    <n v="0.34423137499999995"/>
    <n v="137692.54999999999"/>
    <d v="2016-12-31T00:00:00"/>
    <s v="1A"/>
    <d v="2016-11-30T00:00:00"/>
    <s v="12.5"/>
    <m/>
    <n v="0"/>
    <x v="0"/>
    <x v="0"/>
  </r>
  <r>
    <n v="300573000210"/>
    <m/>
    <n v="200496936"/>
    <d v="2007-09-28T00:00:00"/>
    <d v="2017-09-28T00:00:00"/>
    <s v="HOUSE"/>
    <n v="1"/>
    <x v="0"/>
    <n v="1000000"/>
    <n v="1333333.3333333333"/>
    <n v="0.1035321525"/>
    <n v="138042.87"/>
    <d v="2016-12-31T00:00:00"/>
    <s v="1A"/>
    <d v="2016-07-29T00:00:00"/>
    <s v="13.5"/>
    <m/>
    <n v="0"/>
    <x v="0"/>
    <x v="0"/>
  </r>
  <r>
    <n v="302373000139"/>
    <m/>
    <n v="300785093"/>
    <d v="2012-07-19T00:00:00"/>
    <d v="2017-07-19T00:00:00"/>
    <s v="HOUSE"/>
    <n v="1"/>
    <x v="0"/>
    <n v="1200000"/>
    <n v="1600000"/>
    <n v="8.6629950000000011E-2"/>
    <n v="138607.92000000001"/>
    <d v="2016-12-31T00:00:00"/>
    <s v="1A"/>
    <d v="2012-07-19T00:00:00"/>
    <s v="12"/>
    <m/>
    <n v="0"/>
    <x v="0"/>
    <x v="0"/>
  </r>
  <r>
    <n v="300873000020"/>
    <m/>
    <n v="200260314"/>
    <d v="2004-10-28T00:00:00"/>
    <d v="2019-10-28T00:00:00"/>
    <s v="HOUSE"/>
    <n v="3"/>
    <x v="0"/>
    <n v="400000"/>
    <n v="533333.33333333337"/>
    <n v="0.2601238125"/>
    <n v="138732.70000000001"/>
    <d v="2016-12-31T00:00:00"/>
    <s v="1A"/>
    <d v="2006-12-19T00:00:00"/>
    <s v="13.5"/>
    <m/>
    <n v="0"/>
    <x v="0"/>
    <x v="1"/>
  </r>
  <r>
    <n v="302573000083"/>
    <m/>
    <n v="300388356"/>
    <d v="2008-09-26T00:00:00"/>
    <d v="2023-09-26T00:00:00"/>
    <s v="HOUSE"/>
    <n v="7"/>
    <x v="1"/>
    <n v="200000"/>
    <n v="266666.66666666669"/>
    <n v="0.52174233749999999"/>
    <n v="139131.29"/>
    <d v="2016-12-31T00:00:00"/>
    <s v="1A"/>
    <d v="2008-09-26T00:00:00"/>
    <s v="11"/>
    <m/>
    <n v="0"/>
    <x v="0"/>
    <x v="1"/>
  </r>
  <r>
    <n v="306573000036"/>
    <m/>
    <n v="300534910"/>
    <d v="2006-07-31T00:00:00"/>
    <d v="2021-07-31T00:00:00"/>
    <s v="HOUSE"/>
    <n v="5"/>
    <x v="1"/>
    <n v="250000"/>
    <n v="333333.33333333331"/>
    <n v="0.41778045000000003"/>
    <n v="139260.15"/>
    <d v="2016-12-31T00:00:00"/>
    <s v="1A"/>
    <d v="2010-02-23T00:00:00"/>
    <s v="15"/>
    <m/>
    <n v="0"/>
    <x v="0"/>
    <x v="2"/>
  </r>
  <r>
    <n v="308673000018"/>
    <m/>
    <n v="300855929"/>
    <d v="2008-05-16T00:00:00"/>
    <d v="2018-05-16T00:00:00"/>
    <s v="HOUSE"/>
    <n v="2"/>
    <x v="0"/>
    <n v="560000"/>
    <n v="746666.66666666663"/>
    <n v="0.18724538839285718"/>
    <n v="139809.89000000001"/>
    <d v="2016-12-31T00:00:00"/>
    <s v="1A"/>
    <d v="2008-05-16T00:00:00"/>
    <s v="15"/>
    <m/>
    <n v="0"/>
    <x v="0"/>
    <x v="0"/>
  </r>
  <r>
    <n v="300373000187"/>
    <m/>
    <n v="200159337"/>
    <d v="2013-06-13T00:00:00"/>
    <d v="2018-06-13T00:00:00"/>
    <s v="HOUSE"/>
    <n v="2"/>
    <x v="0"/>
    <n v="400000"/>
    <n v="533333.33333333337"/>
    <n v="0.26227280624999993"/>
    <n v="139878.82999999999"/>
    <d v="2016-12-31T00:00:00"/>
    <s v="1A"/>
    <d v="2013-06-13T00:00:00"/>
    <s v="14"/>
    <m/>
    <n v="0"/>
    <x v="0"/>
    <x v="0"/>
  </r>
  <r>
    <n v="304473000023"/>
    <m/>
    <n v="300235865"/>
    <d v="2005-08-05T00:00:00"/>
    <d v="2017-05-08T00:00:00"/>
    <s v="HOUSE"/>
    <n v="1"/>
    <x v="0"/>
    <n v="900000"/>
    <n v="1200000"/>
    <n v="0.11684688333333335"/>
    <n v="140216.26"/>
    <d v="2016-12-31T00:00:00"/>
    <s v="1A"/>
    <d v="2016-06-30T00:00:00"/>
    <s v="15"/>
    <m/>
    <n v="0"/>
    <x v="0"/>
    <x v="0"/>
  </r>
  <r>
    <n v="300673000018"/>
    <m/>
    <n v="200196708"/>
    <d v="2003-09-05T00:00:00"/>
    <d v="2018-05-09T00:00:00"/>
    <s v="HOUSE"/>
    <n v="2"/>
    <x v="0"/>
    <n v="500000"/>
    <n v="666666.66666666663"/>
    <n v="0.21145686"/>
    <n v="140971.24"/>
    <d v="2016-12-31T00:00:00"/>
    <s v="1A"/>
    <d v="2007-10-08T00:00:00"/>
    <s v="15"/>
    <m/>
    <n v="0"/>
    <x v="0"/>
    <x v="0"/>
  </r>
  <r>
    <n v="314173000019"/>
    <m/>
    <n v="300411087"/>
    <d v="2013-10-23T00:00:00"/>
    <d v="2018-06-23T00:00:00"/>
    <s v="HOUSE"/>
    <n v="2"/>
    <x v="0"/>
    <n v="476396.68"/>
    <n v="635195.57333333336"/>
    <n v="0.22197365019420368"/>
    <n v="140996.68"/>
    <d v="2016-12-31T00:00:00"/>
    <s v="1A"/>
    <d v="2013-10-23T00:00:00"/>
    <s v="14"/>
    <m/>
    <n v="0"/>
    <x v="0"/>
    <x v="0"/>
  </r>
  <r>
    <n v="316273000007"/>
    <m/>
    <n v="301651650"/>
    <d v="2012-09-12T00:00:00"/>
    <d v="2017-12-09T00:00:00"/>
    <s v="HOUSE"/>
    <n v="1"/>
    <x v="0"/>
    <n v="1000000"/>
    <n v="1333333.3333333333"/>
    <n v="0.10589960250000001"/>
    <n v="141199.47"/>
    <d v="2016-12-31T00:00:00"/>
    <s v="1A"/>
    <d v="2014-10-31T00:00:00"/>
    <s v="13"/>
    <m/>
    <n v="0"/>
    <x v="0"/>
    <x v="0"/>
  </r>
  <r>
    <n v="301773000060"/>
    <m/>
    <n v="200102812"/>
    <d v="2005-07-15T00:00:00"/>
    <d v="2020-07-15T00:00:00"/>
    <s v="HOUSE"/>
    <n v="4"/>
    <x v="1"/>
    <n v="300000"/>
    <n v="400000"/>
    <n v="0.35403855000000001"/>
    <n v="141615.42000000001"/>
    <d v="2016-12-31T00:00:00"/>
    <s v="1A"/>
    <d v="2010-11-27T00:00:00"/>
    <s v="14"/>
    <m/>
    <n v="0"/>
    <x v="0"/>
    <x v="0"/>
  </r>
  <r>
    <n v="305773000146"/>
    <m/>
    <n v="300888585"/>
    <d v="2010-03-03T00:00:00"/>
    <d v="2020-03-03T00:00:00"/>
    <s v="HOUSE"/>
    <n v="4"/>
    <x v="1"/>
    <n v="288000"/>
    <n v="384000"/>
    <n v="0.36900294270833334"/>
    <n v="141697.13"/>
    <d v="2016-12-31T00:00:00"/>
    <s v="1A"/>
    <d v="2010-03-03T00:00:00"/>
    <s v="13"/>
    <m/>
    <n v="0"/>
    <x v="0"/>
    <x v="1"/>
  </r>
  <r>
    <n v="306873000032"/>
    <m/>
    <n v="200484730"/>
    <d v="2013-01-31T00:00:00"/>
    <d v="2018-01-31T00:00:00"/>
    <s v="HOUSE"/>
    <n v="2"/>
    <x v="0"/>
    <n v="500000"/>
    <n v="666666.66666666663"/>
    <n v="0.21282202500000003"/>
    <n v="141881.35"/>
    <d v="2016-12-31T00:00:00"/>
    <s v="1A"/>
    <d v="2014-08-29T00:00:00"/>
    <s v="16"/>
    <m/>
    <n v="0"/>
    <x v="0"/>
    <x v="0"/>
  </r>
  <r>
    <n v="301673000056"/>
    <m/>
    <n v="200245072"/>
    <d v="2005-05-25T00:00:00"/>
    <d v="2020-05-25T00:00:00"/>
    <s v="HOUSE"/>
    <n v="4"/>
    <x v="1"/>
    <n v="300000"/>
    <n v="400000"/>
    <n v="0.355196925"/>
    <n v="142078.76999999999"/>
    <d v="2016-12-31T00:00:00"/>
    <s v="1A"/>
    <d v="2013-01-28T00:00:00"/>
    <s v="13"/>
    <m/>
    <n v="0"/>
    <x v="0"/>
    <x v="1"/>
  </r>
  <r>
    <n v="307173000060"/>
    <m/>
    <n v="300442287"/>
    <d v="2008-05-05T00:00:00"/>
    <d v="2018-05-05T00:00:00"/>
    <s v="HOUSE"/>
    <n v="2"/>
    <x v="0"/>
    <n v="600000"/>
    <n v="800000"/>
    <n v="0.17764787499999998"/>
    <n v="142118.29999999999"/>
    <d v="2016-12-31T00:00:00"/>
    <s v="1A"/>
    <d v="2008-05-05T00:00:00"/>
    <s v="13.5"/>
    <m/>
    <n v="0"/>
    <x v="0"/>
    <x v="0"/>
  </r>
  <r>
    <n v="304273000149"/>
    <m/>
    <n v="300199433"/>
    <d v="2011-09-08T00:00:00"/>
    <d v="2017-08-09T00:00:00"/>
    <s v="HOUSE"/>
    <n v="1"/>
    <x v="0"/>
    <n v="1000000"/>
    <n v="1333333.3333333333"/>
    <n v="0.10688721000000001"/>
    <n v="142516.28"/>
    <d v="2016-12-31T00:00:00"/>
    <s v="1A"/>
    <d v="2011-09-08T00:00:00"/>
    <s v="12.5"/>
    <m/>
    <n v="0"/>
    <x v="0"/>
    <x v="0"/>
  </r>
  <r>
    <n v="306973000082"/>
    <m/>
    <n v="200309355"/>
    <d v="2006-08-16T00:00:00"/>
    <d v="2021-08-16T00:00:00"/>
    <s v="HOUSE"/>
    <n v="5"/>
    <x v="1"/>
    <n v="250000"/>
    <n v="333333.33333333331"/>
    <n v="0.43093757999999999"/>
    <n v="143645.85999999999"/>
    <d v="2016-12-31T00:00:00"/>
    <s v="1A"/>
    <d v="2006-08-16T00:00:00"/>
    <s v="15"/>
    <m/>
    <n v="0"/>
    <x v="0"/>
    <x v="1"/>
  </r>
  <r>
    <n v="393173000007"/>
    <m/>
    <n v="200170340"/>
    <d v="2002-06-12T00:00:00"/>
    <d v="2017-12-06T00:00:00"/>
    <s v="HOUSE"/>
    <n v="1"/>
    <x v="0"/>
    <n v="900000"/>
    <n v="1200000"/>
    <n v="0.12050907500000001"/>
    <n v="144610.89000000001"/>
    <d v="2016-12-31T00:00:00"/>
    <s v="1A"/>
    <d v="2007-12-06T00:00:00"/>
    <s v="15"/>
    <m/>
    <n v="0"/>
    <x v="0"/>
    <x v="0"/>
  </r>
  <r>
    <n v="305773000073"/>
    <m/>
    <n v="300637810"/>
    <d v="2005-11-14T00:00:00"/>
    <d v="2020-11-14T00:00:00"/>
    <s v="HOUSE"/>
    <n v="4"/>
    <x v="1"/>
    <n v="300000"/>
    <n v="400000"/>
    <n v="0.36360452500000001"/>
    <n v="145441.81"/>
    <d v="2016-12-31T00:00:00"/>
    <s v="1A"/>
    <d v="2016-12-29T00:00:00"/>
    <s v="15"/>
    <m/>
    <n v="0"/>
    <x v="0"/>
    <x v="2"/>
  </r>
  <r>
    <n v="304173000055"/>
    <m/>
    <n v="300146171"/>
    <d v="2010-07-23T00:00:00"/>
    <d v="2018-07-23T00:00:00"/>
    <s v="HOUSE"/>
    <n v="2"/>
    <x v="0"/>
    <n v="750000"/>
    <n v="1000000"/>
    <n v="0.14554998999999999"/>
    <n v="145549.99"/>
    <d v="2016-12-31T00:00:00"/>
    <s v="1A"/>
    <d v="2010-11-26T00:00:00"/>
    <s v="15"/>
    <m/>
    <n v="0"/>
    <x v="0"/>
    <x v="0"/>
  </r>
  <r>
    <n v="319073000025"/>
    <m/>
    <n v="300006604"/>
    <d v="2016-08-08T00:00:00"/>
    <d v="2021-08-08T00:00:00"/>
    <s v="HOUSE"/>
    <n v="5"/>
    <x v="1"/>
    <n v="1000000"/>
    <n v="1333333.3333333333"/>
    <n v="0.11055633000000001"/>
    <n v="147408.44"/>
    <d v="2016-12-31T00:00:00"/>
    <s v="1A"/>
    <d v="2016-08-08T00:00:00"/>
    <s v="13.5"/>
    <m/>
    <n v="0"/>
    <x v="0"/>
    <x v="0"/>
  </r>
  <r>
    <n v="300573000166"/>
    <m/>
    <n v="200413297"/>
    <d v="2006-10-04T00:00:00"/>
    <d v="2018-04-10T00:00:00"/>
    <s v="HOUSE"/>
    <n v="2"/>
    <x v="0"/>
    <n v="500000"/>
    <n v="666666.66666666663"/>
    <n v="0.22127968500000003"/>
    <n v="147519.79"/>
    <d v="2016-12-31T00:00:00"/>
    <s v="1A"/>
    <d v="2015-07-30T00:00:00"/>
    <s v="15"/>
    <m/>
    <n v="0"/>
    <x v="0"/>
    <x v="0"/>
  </r>
  <r>
    <n v="301073000223"/>
    <m/>
    <n v="300789504"/>
    <d v="2008-06-02T00:00:00"/>
    <d v="2018-02-06T00:00:00"/>
    <s v="HOUSE"/>
    <n v="2"/>
    <x v="0"/>
    <n v="560000"/>
    <n v="746666.66666666663"/>
    <n v="0.19771915178571428"/>
    <n v="147630.29999999999"/>
    <d v="2016-12-31T00:00:00"/>
    <s v="1A"/>
    <d v="2008-06-02T00:00:00"/>
    <s v="13.5"/>
    <m/>
    <n v="0"/>
    <x v="0"/>
    <x v="0"/>
  </r>
  <r>
    <n v="305973000028"/>
    <m/>
    <n v="301099628"/>
    <d v="2008-09-26T00:00:00"/>
    <d v="2018-09-26T00:00:00"/>
    <s v="HOUSE"/>
    <n v="2"/>
    <x v="0"/>
    <n v="500000"/>
    <n v="666666.66666666663"/>
    <n v="0.22554406499999999"/>
    <n v="150362.71"/>
    <d v="2016-12-31T00:00:00"/>
    <s v="1A"/>
    <d v="2008-09-26T00:00:00"/>
    <s v="13"/>
    <m/>
    <n v="0"/>
    <x v="0"/>
    <x v="0"/>
  </r>
  <r>
    <n v="300173000006"/>
    <m/>
    <n v="200085066"/>
    <d v="2003-07-08T00:00:00"/>
    <d v="2018-08-07T00:00:00"/>
    <s v="HOUSE"/>
    <n v="2"/>
    <x v="0"/>
    <n v="600000"/>
    <n v="800000"/>
    <n v="0.1899305375"/>
    <n v="151944.43"/>
    <d v="2016-12-31T00:00:00"/>
    <s v="1A"/>
    <d v="2016-03-02T00:00:00"/>
    <s v="15"/>
    <m/>
    <n v="0"/>
    <x v="0"/>
    <x v="0"/>
  </r>
  <r>
    <n v="301073000351"/>
    <m/>
    <n v="300802138"/>
    <d v="2014-12-31T00:00:00"/>
    <d v="2023-12-31T00:00:00"/>
    <s v="HOUSE"/>
    <n v="8"/>
    <x v="1"/>
    <n v="375000"/>
    <n v="500000"/>
    <n v="0.30520130000000001"/>
    <n v="152600.65"/>
    <d v="2016-12-31T00:00:00"/>
    <s v="1A"/>
    <d v="2014-12-31T00:00:00"/>
    <s v="12.5"/>
    <m/>
    <n v="0"/>
    <x v="0"/>
    <x v="3"/>
  </r>
  <r>
    <n v="307973000025"/>
    <m/>
    <n v="200366811"/>
    <d v="2012-02-01T00:00:00"/>
    <d v="2020-01-02T00:00:00"/>
    <s v="HOUSE"/>
    <n v="4"/>
    <x v="1"/>
    <n v="300000"/>
    <n v="400000"/>
    <n v="0.38532857500000001"/>
    <n v="154131.43"/>
    <d v="2016-12-31T00:00:00"/>
    <s v="1A"/>
    <d v="2012-02-01T00:00:00"/>
    <s v="14"/>
    <m/>
    <n v="0"/>
    <x v="0"/>
    <x v="1"/>
  </r>
  <r>
    <n v="301373000095"/>
    <m/>
    <n v="300047607"/>
    <d v="2006-03-06T00:00:00"/>
    <d v="2021-06-03T00:00:00"/>
    <s v="HOUSE"/>
    <n v="5"/>
    <x v="1"/>
    <n v="300000"/>
    <n v="400000"/>
    <n v="0.38587387499999998"/>
    <n v="154349.54999999999"/>
    <d v="2016-12-31T00:00:00"/>
    <s v="1A"/>
    <d v="2006-07-12T00:00:00"/>
    <s v="13"/>
    <m/>
    <n v="0"/>
    <x v="0"/>
    <x v="1"/>
  </r>
  <r>
    <n v="308073000008"/>
    <m/>
    <n v="300946975"/>
    <d v="2008-02-07T00:00:00"/>
    <d v="2018-07-02T00:00:00"/>
    <s v="HOUSE"/>
    <n v="2"/>
    <x v="0"/>
    <n v="750000"/>
    <n v="1000000"/>
    <n v="0.15454279000000001"/>
    <n v="154542.79"/>
    <d v="2016-12-31T00:00:00"/>
    <s v="1A"/>
    <d v="2016-10-27T00:00:00"/>
    <s v="15"/>
    <m/>
    <n v="0"/>
    <x v="0"/>
    <x v="0"/>
  </r>
  <r>
    <n v="302373000061"/>
    <m/>
    <n v="300538322"/>
    <d v="2007-06-21T00:00:00"/>
    <d v="2022-06-21T00:00:00"/>
    <s v="HOUSE"/>
    <n v="6"/>
    <x v="1"/>
    <n v="250000"/>
    <n v="333333.33333333331"/>
    <n v="0.46519200000000005"/>
    <n v="155064"/>
    <d v="2016-12-31T00:00:00"/>
    <s v="1A"/>
    <d v="2007-06-21T00:00:00"/>
    <s v="12"/>
    <m/>
    <n v="0"/>
    <x v="0"/>
    <x v="0"/>
  </r>
  <r>
    <n v="306573000110"/>
    <m/>
    <n v="301109831"/>
    <d v="2012-12-31T00:00:00"/>
    <d v="2017-12-31T00:00:00"/>
    <s v="HOUSE"/>
    <n v="1"/>
    <x v="0"/>
    <n v="600000"/>
    <n v="800000"/>
    <n v="0.19441333750000001"/>
    <n v="155530.67000000001"/>
    <d v="2016-12-31T00:00:00"/>
    <s v="1A"/>
    <d v="2012-12-31T00:00:00"/>
    <s v="16"/>
    <m/>
    <n v="0"/>
    <x v="0"/>
    <x v="0"/>
  </r>
  <r>
    <n v="303373000054"/>
    <m/>
    <n v="300086725"/>
    <d v="2006-03-07T00:00:00"/>
    <d v="2021-07-03T00:00:00"/>
    <s v="HOUSE"/>
    <n v="5"/>
    <x v="1"/>
    <n v="1560000"/>
    <n v="2080000"/>
    <n v="7.4981850961538463E-2"/>
    <n v="155962.25"/>
    <d v="2016-12-31T00:00:00"/>
    <s v="1A"/>
    <d v="2016-01-19T00:00:00"/>
    <s v="15"/>
    <m/>
    <n v="0"/>
    <x v="0"/>
    <x v="0"/>
  </r>
  <r>
    <n v="300173000290"/>
    <m/>
    <n v="200461235"/>
    <d v="2012-05-28T00:00:00"/>
    <d v="2017-05-28T00:00:00"/>
    <s v="HOUSE"/>
    <n v="1"/>
    <x v="0"/>
    <n v="3000000"/>
    <n v="4000000"/>
    <n v="3.9153745000000004E-2"/>
    <n v="156614.98000000001"/>
    <d v="2016-12-31T00:00:00"/>
    <s v="1A"/>
    <d v="2012-05-28T00:00:00"/>
    <s v="16"/>
    <m/>
    <n v="0"/>
    <x v="0"/>
    <x v="0"/>
  </r>
  <r>
    <n v="301673000152"/>
    <m/>
    <n v="300277344"/>
    <d v="2012-07-30T00:00:00"/>
    <d v="2017-07-30T00:00:00"/>
    <s v="HOUSE"/>
    <n v="1"/>
    <x v="0"/>
    <n v="1000000"/>
    <n v="1333333.3333333333"/>
    <n v="0.11779036500000001"/>
    <n v="157053.82"/>
    <d v="2016-12-31T00:00:00"/>
    <s v="1A"/>
    <d v="2012-07-30T00:00:00"/>
    <s v="14"/>
    <m/>
    <n v="0"/>
    <x v="0"/>
    <x v="0"/>
  </r>
  <r>
    <n v="310673000027"/>
    <m/>
    <n v="301086429"/>
    <d v="2010-09-03T00:00:00"/>
    <d v="2017-03-09T00:00:00"/>
    <s v="HOUSE"/>
    <n v="1"/>
    <x v="0"/>
    <n v="1000000"/>
    <n v="1333333.3333333333"/>
    <n v="0.11835851999999999"/>
    <n v="157811.35999999999"/>
    <d v="2016-12-31T00:00:00"/>
    <s v="1A"/>
    <d v="2010-09-03T00:00:00"/>
    <s v="14.5"/>
    <m/>
    <n v="0"/>
    <x v="0"/>
    <x v="0"/>
  </r>
  <r>
    <n v="300573000303"/>
    <m/>
    <n v="300169520"/>
    <d v="2012-09-05T00:00:00"/>
    <d v="2017-05-09T00:00:00"/>
    <s v="HOUSE"/>
    <n v="1"/>
    <x v="0"/>
    <n v="1000000"/>
    <n v="1333333.3333333333"/>
    <n v="0.11845746750000001"/>
    <n v="157943.29"/>
    <d v="2016-12-31T00:00:00"/>
    <s v="1A"/>
    <d v="2014-09-29T00:00:00"/>
    <s v="16"/>
    <m/>
    <n v="0"/>
    <x v="0"/>
    <x v="0"/>
  </r>
  <r>
    <n v="393173000021"/>
    <m/>
    <n v="300226987"/>
    <d v="2002-10-01T00:00:00"/>
    <d v="2017-01-10T00:00:00"/>
    <s v="HOUSE"/>
    <n v="1"/>
    <x v="0"/>
    <n v="800000"/>
    <n v="1066666.6666666667"/>
    <n v="0.14811171562499997"/>
    <n v="157985.82999999999"/>
    <d v="2016-12-31T00:00:00"/>
    <s v="1A"/>
    <d v="2006-07-12T00:00:00"/>
    <s v="13"/>
    <m/>
    <n v="0"/>
    <x v="0"/>
    <x v="0"/>
  </r>
  <r>
    <n v="300573000196"/>
    <m/>
    <n v="200483997"/>
    <d v="2007-05-23T00:00:00"/>
    <d v="2017-05-23T00:00:00"/>
    <s v="HOUSE"/>
    <n v="1"/>
    <x v="0"/>
    <n v="2000000"/>
    <n v="2666666.6666666665"/>
    <n v="5.9550093750000005E-2"/>
    <n v="158800.25"/>
    <d v="2016-12-31T00:00:00"/>
    <s v="1A"/>
    <d v="2010-06-25T00:00:00"/>
    <s v="13.5"/>
    <m/>
    <n v="0"/>
    <x v="0"/>
    <x v="0"/>
  </r>
  <r>
    <n v="301373000188"/>
    <m/>
    <n v="300321767"/>
    <d v="2008-01-16T00:00:00"/>
    <d v="2018-01-16T00:00:00"/>
    <s v="HOUSE"/>
    <n v="2"/>
    <x v="0"/>
    <n v="800000"/>
    <n v="1066666.6666666667"/>
    <n v="0.14925626249999999"/>
    <n v="159206.68"/>
    <d v="2016-12-31T00:00:00"/>
    <s v="1A"/>
    <d v="2013-02-01T00:00:00"/>
    <s v="13"/>
    <m/>
    <n v="0"/>
    <x v="0"/>
    <x v="0"/>
  </r>
  <r>
    <n v="306073000033"/>
    <m/>
    <n v="300731733"/>
    <d v="2006-03-08T00:00:00"/>
    <d v="2018-08-03T00:00:00"/>
    <s v="HOUSE"/>
    <n v="2"/>
    <x v="0"/>
    <n v="750000"/>
    <n v="1000000"/>
    <n v="0.16062279000000002"/>
    <n v="160622.79"/>
    <d v="2016-12-31T00:00:00"/>
    <s v="1A"/>
    <d v="2006-07-12T00:00:00"/>
    <s v="15"/>
    <m/>
    <n v="0"/>
    <x v="0"/>
    <x v="0"/>
  </r>
  <r>
    <n v="318173000009"/>
    <m/>
    <n v="301838733"/>
    <d v="2013-02-19T00:00:00"/>
    <d v="2018-02-19T00:00:00"/>
    <s v="HOUSE"/>
    <n v="2"/>
    <x v="0"/>
    <n v="700000"/>
    <n v="933333.33333333337"/>
    <n v="0.17217857142857143"/>
    <n v="160700"/>
    <d v="2016-12-31T00:00:00"/>
    <s v="1A"/>
    <d v="2013-02-19T00:00:00"/>
    <s v="16"/>
    <m/>
    <n v="0"/>
    <x v="0"/>
    <x v="0"/>
  </r>
  <r>
    <n v="306573000066"/>
    <m/>
    <n v="301013507"/>
    <d v="2008-07-03T00:00:00"/>
    <d v="2018-03-07T00:00:00"/>
    <s v="HOUSE"/>
    <n v="2"/>
    <x v="0"/>
    <n v="560000"/>
    <n v="746666.66666666663"/>
    <n v="0.21566638392857143"/>
    <n v="161030.9"/>
    <d v="2016-12-31T00:00:00"/>
    <s v="1A"/>
    <d v="2016-04-15T00:00:00"/>
    <s v="15"/>
    <m/>
    <n v="0"/>
    <x v="0"/>
    <x v="0"/>
  </r>
  <r>
    <n v="300173000070"/>
    <m/>
    <n v="200091822"/>
    <d v="2004-12-29T00:00:00"/>
    <d v="2019-12-29T00:00:00"/>
    <s v="HOUSE"/>
    <n v="3"/>
    <x v="0"/>
    <n v="400000"/>
    <n v="533333.33333333337"/>
    <n v="0.30218375624999999"/>
    <n v="161164.67000000001"/>
    <d v="2016-12-31T00:00:00"/>
    <s v="1A"/>
    <d v="2006-07-12T00:00:00"/>
    <s v="15"/>
    <m/>
    <n v="0"/>
    <x v="0"/>
    <x v="1"/>
  </r>
  <r>
    <n v="300573000138"/>
    <m/>
    <n v="200496336"/>
    <d v="2006-05-05T00:00:00"/>
    <d v="2026-05-05T00:00:00"/>
    <s v="HOUSE"/>
    <n v="10"/>
    <x v="1"/>
    <n v="200000"/>
    <n v="266666.66666666669"/>
    <n v="0.60461051249999997"/>
    <n v="161229.47"/>
    <d v="2016-12-31T00:00:00"/>
    <s v="1A"/>
    <d v="2006-07-12T00:00:00"/>
    <s v="15"/>
    <m/>
    <n v="0"/>
    <x v="0"/>
    <x v="1"/>
  </r>
  <r>
    <n v="302373000067"/>
    <m/>
    <n v="300741417"/>
    <d v="2007-08-03T00:00:00"/>
    <d v="2022-03-08T00:00:00"/>
    <s v="HOUSE"/>
    <n v="6"/>
    <x v="1"/>
    <n v="300000"/>
    <n v="400000"/>
    <n v="0.40477742500000002"/>
    <n v="161910.97"/>
    <d v="2016-12-31T00:00:00"/>
    <s v="1A"/>
    <d v="2016-03-01T00:00:00"/>
    <s v="15"/>
    <m/>
    <n v="0"/>
    <x v="0"/>
    <x v="1"/>
  </r>
  <r>
    <n v="301773000092"/>
    <m/>
    <n v="200307186"/>
    <d v="2007-03-27T00:00:00"/>
    <d v="2022-03-27T00:00:00"/>
    <s v="HOUSE"/>
    <n v="6"/>
    <x v="1"/>
    <n v="265000"/>
    <n v="353333.33333333331"/>
    <n v="0.45852399056603776"/>
    <n v="162011.81"/>
    <d v="2016-12-31T00:00:00"/>
    <s v="1A"/>
    <d v="2007-03-27T00:00:00"/>
    <s v="15"/>
    <m/>
    <n v="0"/>
    <x v="0"/>
    <x v="1"/>
  </r>
  <r>
    <n v="300773000200"/>
    <m/>
    <n v="200153731"/>
    <d v="2007-04-05T00:00:00"/>
    <d v="2017-05-04T00:00:00"/>
    <s v="HOUSE"/>
    <n v="1"/>
    <x v="0"/>
    <n v="2500000"/>
    <n v="3333333.3333333335"/>
    <n v="4.8675179999999998E-2"/>
    <n v="162250.6"/>
    <d v="2016-12-31T00:00:00"/>
    <s v="1A"/>
    <d v="2015-05-27T00:00:00"/>
    <s v="15"/>
    <m/>
    <n v="0"/>
    <x v="0"/>
    <x v="0"/>
  </r>
  <r>
    <n v="300773000216"/>
    <m/>
    <n v="200472659"/>
    <d v="2007-07-16T00:00:00"/>
    <d v="2017-07-16T00:00:00"/>
    <s v="HOUSE"/>
    <n v="1"/>
    <x v="0"/>
    <n v="1500000"/>
    <n v="2000000"/>
    <n v="8.1219360000000004E-2"/>
    <n v="162438.72"/>
    <d v="2016-12-31T00:00:00"/>
    <s v="1A"/>
    <d v="2007-07-16T00:00:00"/>
    <s v="15"/>
    <m/>
    <n v="0"/>
    <x v="0"/>
    <x v="0"/>
  </r>
  <r>
    <n v="306773000070"/>
    <m/>
    <n v="300644615"/>
    <d v="2010-06-11T00:00:00"/>
    <d v="2025-11-06T00:00:00"/>
    <s v="HOUSE"/>
    <n v="9"/>
    <x v="1"/>
    <n v="200000"/>
    <n v="266666.66666666669"/>
    <n v="0.60936419999999991"/>
    <n v="162497.12"/>
    <d v="2016-12-31T00:00:00"/>
    <s v="1A"/>
    <d v="2016-01-27T00:00:00"/>
    <s v="15"/>
    <m/>
    <n v="0"/>
    <x v="0"/>
    <x v="2"/>
  </r>
  <r>
    <n v="301373000111"/>
    <m/>
    <n v="300368931"/>
    <d v="2006-06-14T00:00:00"/>
    <d v="2021-06-14T00:00:00"/>
    <s v="HOUSE"/>
    <n v="5"/>
    <x v="1"/>
    <n v="300000"/>
    <n v="400000"/>
    <n v="0.41254882500000001"/>
    <n v="165019.53"/>
    <d v="2016-12-31T00:00:00"/>
    <s v="1A"/>
    <d v="2010-06-09T00:00:00"/>
    <s v="13"/>
    <m/>
    <n v="0"/>
    <x v="0"/>
    <x v="1"/>
  </r>
  <r>
    <n v="317873000007"/>
    <m/>
    <n v="301565203"/>
    <d v="2012-03-21T00:00:00"/>
    <d v="2017-03-21T00:00:00"/>
    <s v="HOUSE"/>
    <n v="1"/>
    <x v="0"/>
    <n v="2500000"/>
    <n v="3333333.3333333335"/>
    <n v="4.9582605000000002E-2"/>
    <n v="165275.35"/>
    <d v="2016-12-31T00:00:00"/>
    <s v="1A"/>
    <d v="2012-03-21T00:00:00"/>
    <s v="14"/>
    <m/>
    <n v="0"/>
    <x v="0"/>
    <x v="0"/>
  </r>
  <r>
    <n v="306173000062"/>
    <m/>
    <n v="200278998"/>
    <d v="2007-05-25T00:00:00"/>
    <d v="2017-05-25T00:00:00"/>
    <s v="HOUSE"/>
    <n v="1"/>
    <x v="0"/>
    <n v="2100000"/>
    <n v="2800000"/>
    <n v="5.9062871428571431E-2"/>
    <n v="165376.04"/>
    <d v="2016-12-31T00:00:00"/>
    <s v="1A"/>
    <d v="2011-06-28T00:00:00"/>
    <s v="14.45"/>
    <m/>
    <n v="0"/>
    <x v="0"/>
    <x v="0"/>
  </r>
  <r>
    <n v="317973000008"/>
    <m/>
    <n v="301494462"/>
    <d v="2013-05-09T00:00:00"/>
    <d v="2018-09-05T00:00:00"/>
    <s v="HOUSE"/>
    <n v="2"/>
    <x v="0"/>
    <n v="500000"/>
    <n v="666666.66666666663"/>
    <n v="0.25022659500000005"/>
    <n v="166817.73000000001"/>
    <d v="2016-12-31T00:00:00"/>
    <s v="1A"/>
    <d v="2013-05-09T00:00:00"/>
    <s v="16"/>
    <m/>
    <n v="0"/>
    <x v="0"/>
    <x v="0"/>
  </r>
  <r>
    <n v="303873000066"/>
    <m/>
    <n v="300521110"/>
    <d v="2009-02-27T00:00:00"/>
    <d v="2018-06-27T00:00:00"/>
    <s v="HOUSE"/>
    <n v="2"/>
    <x v="0"/>
    <n v="600000"/>
    <n v="800000"/>
    <n v="0.20876782500000002"/>
    <n v="167014.26"/>
    <d v="2016-12-31T00:00:00"/>
    <s v="1A"/>
    <d v="2015-04-15T00:00:00"/>
    <s v="15"/>
    <m/>
    <n v="0"/>
    <x v="0"/>
    <x v="0"/>
  </r>
  <r>
    <n v="301673000134"/>
    <m/>
    <n v="200222615"/>
    <d v="2010-12-29T00:00:00"/>
    <d v="2020-12-29T00:00:00"/>
    <s v="HOUSE"/>
    <n v="4"/>
    <x v="1"/>
    <n v="300000"/>
    <n v="400000"/>
    <n v="0.41767792500000001"/>
    <n v="167071.17000000001"/>
    <d v="2016-12-31T00:00:00"/>
    <s v="1A"/>
    <d v="2010-12-29T00:00:00"/>
    <s v="12.5"/>
    <m/>
    <n v="0"/>
    <x v="0"/>
    <x v="0"/>
  </r>
  <r>
    <n v="305373000038"/>
    <m/>
    <n v="300759027"/>
    <d v="2012-04-02T00:00:00"/>
    <d v="2017-02-04T00:00:00"/>
    <s v="HOUSE"/>
    <n v="1"/>
    <x v="0"/>
    <n v="2500000"/>
    <n v="3333333.3333333335"/>
    <n v="5.0399994000000004E-2"/>
    <n v="167999.98"/>
    <d v="2016-12-31T00:00:00"/>
    <s v="1A"/>
    <d v="2012-04-02T00:00:00"/>
    <s v="12.5"/>
    <m/>
    <n v="0"/>
    <x v="0"/>
    <x v="0"/>
  </r>
  <r>
    <n v="307273000001"/>
    <m/>
    <n v="300094090"/>
    <d v="2005-07-25T00:00:00"/>
    <d v="2020-07-25T00:00:00"/>
    <s v="HOUSE"/>
    <n v="4"/>
    <x v="1"/>
    <n v="350000"/>
    <n v="466666.66666666669"/>
    <n v="0.36009570000000002"/>
    <n v="168044.66"/>
    <d v="2016-12-31T00:00:00"/>
    <s v="1A"/>
    <d v="2016-07-04T00:00:00"/>
    <s v="15"/>
    <m/>
    <n v="0"/>
    <x v="0"/>
    <x v="0"/>
  </r>
  <r>
    <n v="309373000011"/>
    <m/>
    <n v="300868152"/>
    <d v="2007-11-13T00:00:00"/>
    <d v="2017-11-13T00:00:00"/>
    <s v="HOUSE"/>
    <n v="1"/>
    <x v="0"/>
    <n v="1000000"/>
    <n v="1333333.3333333333"/>
    <n v="0.12616331250000001"/>
    <n v="168217.75"/>
    <d v="2016-12-31T00:00:00"/>
    <s v="1A"/>
    <d v="2007-11-13T00:00:00"/>
    <s v="14"/>
    <m/>
    <n v="0"/>
    <x v="0"/>
    <x v="0"/>
  </r>
  <r>
    <n v="307773000040"/>
    <m/>
    <n v="300994228"/>
    <d v="2011-05-11T00:00:00"/>
    <d v="2021-11-05T00:00:00"/>
    <s v="HOUSE"/>
    <n v="5"/>
    <x v="1"/>
    <n v="500000"/>
    <n v="666666.66666666663"/>
    <n v="0.25252524000000004"/>
    <n v="168350.16"/>
    <d v="2016-12-31T00:00:00"/>
    <s v="1A"/>
    <d v="2011-05-11T00:00:00"/>
    <s v="14.5"/>
    <m/>
    <n v="0"/>
    <x v="0"/>
    <x v="1"/>
  </r>
  <r>
    <n v="320173000003"/>
    <m/>
    <n v="301670336"/>
    <d v="2014-06-05T00:00:00"/>
    <d v="2019-05-06T00:00:00"/>
    <s v="HOUSE"/>
    <n v="3"/>
    <x v="0"/>
    <n v="300000"/>
    <n v="400000"/>
    <n v="0.42095094999999999"/>
    <n v="168380.38"/>
    <d v="2016-12-31T00:00:00"/>
    <s v="1A"/>
    <d v="2014-11-28T00:00:00"/>
    <s v="13.5"/>
    <m/>
    <n v="0"/>
    <x v="0"/>
    <x v="2"/>
  </r>
  <r>
    <n v="310073000019"/>
    <m/>
    <n v="200401418"/>
    <d v="2012-06-28T00:00:00"/>
    <d v="2017-06-28T00:00:00"/>
    <s v="HOUSE"/>
    <n v="1"/>
    <x v="0"/>
    <n v="1500000"/>
    <n v="2000000"/>
    <n v="8.4258490000000005E-2"/>
    <n v="168516.98"/>
    <d v="2016-12-31T00:00:00"/>
    <s v="1A"/>
    <d v="2013-01-31T00:00:00"/>
    <s v="14"/>
    <m/>
    <n v="0"/>
    <x v="0"/>
    <x v="0"/>
  </r>
  <r>
    <n v="310773000018"/>
    <m/>
    <n v="301174915"/>
    <d v="2011-06-02T00:00:00"/>
    <d v="2017-02-06T00:00:00"/>
    <s v="HOUSE"/>
    <n v="1"/>
    <x v="0"/>
    <n v="1400000"/>
    <n v="1866666.6666666667"/>
    <n v="9.0570535714285708E-2"/>
    <n v="169065"/>
    <d v="2016-12-31T00:00:00"/>
    <s v="1A"/>
    <d v="2016-12-28T00:00:00"/>
    <s v="14.5"/>
    <m/>
    <n v="0"/>
    <x v="0"/>
    <x v="0"/>
  </r>
  <r>
    <n v="301073000250"/>
    <m/>
    <n v="300154525"/>
    <d v="2010-12-23T00:00:00"/>
    <d v="2020-12-23T00:00:00"/>
    <s v="HOUSE"/>
    <n v="4"/>
    <x v="1"/>
    <n v="300000"/>
    <n v="400000"/>
    <n v="0.42428977500000004"/>
    <n v="169715.91"/>
    <d v="2016-12-31T00:00:00"/>
    <s v="1A"/>
    <d v="2010-12-23T00:00:00"/>
    <s v="14.5"/>
    <m/>
    <n v="0"/>
    <x v="0"/>
    <x v="1"/>
  </r>
  <r>
    <n v="307073000001"/>
    <m/>
    <n v="200102054"/>
    <d v="2005-02-14T00:00:00"/>
    <d v="2020-02-14T00:00:00"/>
    <s v="HOUSE"/>
    <n v="4"/>
    <x v="1"/>
    <n v="400000"/>
    <n v="533333.33333333337"/>
    <n v="0.31943636249999996"/>
    <n v="170366.06"/>
    <d v="2016-12-31T00:00:00"/>
    <s v="1A"/>
    <d v="2010-04-29T00:00:00"/>
    <s v="12.5"/>
    <m/>
    <n v="0"/>
    <x v="0"/>
    <x v="1"/>
  </r>
  <r>
    <n v="300573000304"/>
    <m/>
    <n v="200206158"/>
    <d v="2012-10-10T00:00:00"/>
    <d v="2020-10-10T00:00:00"/>
    <s v="HOUSE"/>
    <n v="4"/>
    <x v="1"/>
    <n v="290000"/>
    <n v="386666.66666666669"/>
    <n v="0.44237374137931029"/>
    <n v="171051.18"/>
    <d v="2016-12-31T00:00:00"/>
    <s v="1A"/>
    <d v="2012-10-10T00:00:00"/>
    <s v="16"/>
    <m/>
    <n v="0"/>
    <x v="0"/>
    <x v="1"/>
  </r>
  <r>
    <n v="302273000053"/>
    <m/>
    <n v="200293196"/>
    <d v="2007-11-19T00:00:00"/>
    <d v="2017-11-19T00:00:00"/>
    <s v="HOUSE"/>
    <n v="1"/>
    <x v="0"/>
    <n v="1000000"/>
    <n v="1333333.3333333333"/>
    <n v="0.12854475750000002"/>
    <n v="171393.01"/>
    <d v="2016-12-31T00:00:00"/>
    <s v="1A"/>
    <d v="2007-11-19T00:00:00"/>
    <s v="15"/>
    <m/>
    <n v="0"/>
    <x v="0"/>
    <x v="0"/>
  </r>
  <r>
    <n v="317973000006"/>
    <m/>
    <n v="300249879"/>
    <d v="2012-05-25T00:00:00"/>
    <d v="2017-05-25T00:00:00"/>
    <s v="HOUSE"/>
    <n v="1"/>
    <x v="0"/>
    <n v="1500000"/>
    <n v="2000000"/>
    <n v="8.5748409999999997E-2"/>
    <n v="171496.82"/>
    <d v="2016-12-31T00:00:00"/>
    <s v="1A"/>
    <d v="2012-05-25T00:00:00"/>
    <s v="16"/>
    <m/>
    <n v="0"/>
    <x v="0"/>
    <x v="0"/>
  </r>
  <r>
    <n v="307473000038"/>
    <m/>
    <n v="300626132"/>
    <d v="2007-07-03T00:00:00"/>
    <d v="2017-03-07T00:00:00"/>
    <s v="HOUSE"/>
    <n v="1"/>
    <x v="0"/>
    <n v="1500000"/>
    <n v="2000000"/>
    <n v="8.6494225000000008E-2"/>
    <n v="172988.45"/>
    <d v="2016-12-31T00:00:00"/>
    <s v="1A"/>
    <d v="2014-10-31T00:00:00"/>
    <s v="15"/>
    <m/>
    <n v="0"/>
    <x v="0"/>
    <x v="0"/>
  </r>
  <r>
    <n v="309973000009"/>
    <m/>
    <n v="301110916"/>
    <d v="2008-06-20T00:00:00"/>
    <d v="2018-06-20T00:00:00"/>
    <s v="HOUSE"/>
    <n v="2"/>
    <x v="0"/>
    <n v="650000"/>
    <n v="866666.66666666663"/>
    <n v="0.20017760769230772"/>
    <n v="173487.26"/>
    <d v="2016-12-31T00:00:00"/>
    <s v="1A"/>
    <d v="2011-05-25T00:00:00"/>
    <s v="15"/>
    <m/>
    <n v="0"/>
    <x v="0"/>
    <x v="0"/>
  </r>
  <r>
    <n v="301073000122"/>
    <m/>
    <n v="300235494"/>
    <d v="2006-08-03T00:00:00"/>
    <d v="2021-03-08T00:00:00"/>
    <s v="HOUSE"/>
    <n v="5"/>
    <x v="1"/>
    <n v="300000"/>
    <n v="400000"/>
    <n v="0.43758142500000002"/>
    <n v="175032.57"/>
    <d v="2016-12-31T00:00:00"/>
    <s v="1A"/>
    <d v="2015-05-05T00:00:00"/>
    <s v="13.5"/>
    <m/>
    <n v="0"/>
    <x v="0"/>
    <x v="1"/>
  </r>
  <r>
    <n v="300773000242"/>
    <m/>
    <n v="200227225"/>
    <d v="2008-02-11T00:00:00"/>
    <d v="2017-11-02T00:00:00"/>
    <s v="HOUSE"/>
    <n v="1"/>
    <x v="0"/>
    <n v="5500000"/>
    <n v="7333333.333333333"/>
    <n v="2.3888289545454546E-2"/>
    <n v="175180.79"/>
    <d v="2016-12-31T00:00:00"/>
    <s v="1A"/>
    <d v="2014-08-29T00:00:00"/>
    <s v="11.5"/>
    <m/>
    <n v="0"/>
    <x v="0"/>
    <x v="0"/>
  </r>
  <r>
    <n v="306573000062"/>
    <m/>
    <n v="300481204"/>
    <d v="2008-02-05T00:00:00"/>
    <d v="2018-05-02T00:00:00"/>
    <s v="HOUSE"/>
    <n v="2"/>
    <x v="0"/>
    <n v="800000"/>
    <n v="1066666.6666666667"/>
    <n v="0.16550609999999999"/>
    <n v="176539.84"/>
    <d v="2016-12-31T00:00:00"/>
    <s v="1A"/>
    <d v="2015-11-27T00:00:00"/>
    <s v="15"/>
    <m/>
    <n v="0"/>
    <x v="0"/>
    <x v="0"/>
  </r>
  <r>
    <n v="307873000027"/>
    <m/>
    <n v="300740045"/>
    <d v="2009-08-28T00:00:00"/>
    <d v="2019-08-28T00:00:00"/>
    <s v="HOUSE"/>
    <n v="3"/>
    <x v="0"/>
    <n v="1500000"/>
    <n v="2000000"/>
    <n v="8.8421699999999992E-2"/>
    <n v="176843.4"/>
    <d v="2016-12-31T00:00:00"/>
    <s v="1A"/>
    <d v="2009-08-28T00:00:00"/>
    <s v="12"/>
    <m/>
    <n v="0"/>
    <x v="0"/>
    <x v="0"/>
  </r>
  <r>
    <n v="300173000080"/>
    <m/>
    <n v="200223195"/>
    <d v="2005-02-11T00:00:00"/>
    <d v="2020-11-02T00:00:00"/>
    <s v="HOUSE"/>
    <n v="4"/>
    <x v="1"/>
    <n v="375000"/>
    <n v="500000"/>
    <n v="0.35463002000000005"/>
    <n v="177315.01"/>
    <d v="2016-12-31T00:00:00"/>
    <s v="1A"/>
    <d v="2013-04-24T00:00:00"/>
    <s v="13"/>
    <m/>
    <n v="0"/>
    <x v="0"/>
    <x v="1"/>
  </r>
  <r>
    <n v="309873000016"/>
    <m/>
    <n v="301101812"/>
    <d v="2010-05-19T00:00:00"/>
    <d v="2019-05-19T00:00:00"/>
    <s v="HOUSE"/>
    <n v="3"/>
    <x v="0"/>
    <n v="450000"/>
    <n v="600000"/>
    <n v="0.29605215000000001"/>
    <n v="177631.29"/>
    <d v="2016-12-31T00:00:00"/>
    <s v="1A"/>
    <d v="2010-05-19T00:00:00"/>
    <s v="14.5"/>
    <m/>
    <n v="0"/>
    <x v="0"/>
    <x v="0"/>
  </r>
  <r>
    <n v="301673000110"/>
    <m/>
    <n v="200222615"/>
    <d v="2008-06-13T00:00:00"/>
    <d v="2018-06-13T00:00:00"/>
    <s v="HOUSE"/>
    <n v="2"/>
    <x v="0"/>
    <n v="700000"/>
    <n v="933333.33333333337"/>
    <n v="0.19048453928571429"/>
    <n v="177785.57"/>
    <d v="2016-12-31T00:00:00"/>
    <s v="1A"/>
    <d v="2008-06-13T00:00:00"/>
    <s v="13"/>
    <m/>
    <n v="0"/>
    <x v="0"/>
    <x v="0"/>
  </r>
  <r>
    <n v="306073000047"/>
    <m/>
    <n v="200016528"/>
    <d v="2006-12-01T00:00:00"/>
    <d v="2021-01-12T00:00:00"/>
    <s v="HOUSE"/>
    <n v="5"/>
    <x v="1"/>
    <n v="300000"/>
    <n v="400000"/>
    <n v="0.44450012499999997"/>
    <n v="177800.05"/>
    <d v="2016-12-31T00:00:00"/>
    <s v="1A"/>
    <d v="2011-04-08T00:00:00"/>
    <s v="15"/>
    <m/>
    <n v="0"/>
    <x v="0"/>
    <x v="0"/>
  </r>
  <r>
    <n v="302273000059"/>
    <m/>
    <n v="300115567"/>
    <d v="2008-01-11T00:00:00"/>
    <d v="2018-11-01T00:00:00"/>
    <s v="HOUSE"/>
    <n v="2"/>
    <x v="0"/>
    <n v="900000"/>
    <n v="1200000"/>
    <n v="0.14837139166666669"/>
    <n v="178045.67"/>
    <d v="2016-12-31T00:00:00"/>
    <s v="1A"/>
    <d v="2016-01-01T00:00:00"/>
    <s v="14.5"/>
    <m/>
    <n v="0"/>
    <x v="0"/>
    <x v="0"/>
  </r>
  <r>
    <n v="300573000302"/>
    <m/>
    <n v="200160240"/>
    <d v="2012-08-27T00:00:00"/>
    <d v="2017-08-27T00:00:00"/>
    <s v="HOUSE"/>
    <n v="1"/>
    <x v="0"/>
    <n v="1000000"/>
    <n v="1333333.3333333333"/>
    <n v="0.13363955250000001"/>
    <n v="178186.07"/>
    <d v="2016-12-31T00:00:00"/>
    <s v="1A"/>
    <d v="2016-08-31T00:00:00"/>
    <s v="11.5"/>
    <m/>
    <n v="0"/>
    <x v="0"/>
    <x v="0"/>
  </r>
  <r>
    <n v="302173000016"/>
    <m/>
    <n v="200036950"/>
    <d v="2005-10-11T00:00:00"/>
    <d v="2024-11-10T00:00:00"/>
    <s v="HOUSE"/>
    <n v="8"/>
    <x v="1"/>
    <n v="250000"/>
    <n v="333333.33333333331"/>
    <n v="0.53598348000000007"/>
    <n v="178661.16"/>
    <d v="2016-12-31T00:00:00"/>
    <s v="1A"/>
    <d v="2009-11-26T00:00:00"/>
    <s v="13.5"/>
    <m/>
    <n v="0"/>
    <x v="0"/>
    <x v="1"/>
  </r>
  <r>
    <n v="302673000104"/>
    <m/>
    <n v="200292018"/>
    <d v="2007-01-19T00:00:00"/>
    <d v="2022-01-19T00:00:00"/>
    <s v="HOUSE"/>
    <n v="6"/>
    <x v="1"/>
    <n v="300000"/>
    <n v="400000"/>
    <n v="0.44678234999999999"/>
    <n v="178712.94"/>
    <d v="2016-12-31T00:00:00"/>
    <s v="1A"/>
    <d v="2007-01-19T00:00:00"/>
    <s v="13"/>
    <m/>
    <n v="0"/>
    <x v="0"/>
    <x v="1"/>
  </r>
  <r>
    <n v="308173000035"/>
    <m/>
    <n v="200340553"/>
    <d v="2015-08-28T00:00:00"/>
    <d v="2020-08-28T00:00:00"/>
    <s v="HOUSE"/>
    <n v="4"/>
    <x v="1"/>
    <n v="230000"/>
    <n v="306666.66666666669"/>
    <n v="0.58295592391304341"/>
    <n v="178773.15"/>
    <d v="2016-12-31T00:00:00"/>
    <s v="1A"/>
    <d v="2015-08-28T00:00:00"/>
    <s v="9.5"/>
    <m/>
    <n v="0"/>
    <x v="0"/>
    <x v="1"/>
  </r>
  <r>
    <n v="303173000052"/>
    <m/>
    <n v="200079045"/>
    <d v="2006-10-02T00:00:00"/>
    <d v="2021-02-10T00:00:00"/>
    <s v="HOUSE"/>
    <n v="5"/>
    <x v="1"/>
    <n v="300000"/>
    <n v="400000"/>
    <n v="0.44762932500000002"/>
    <n v="179051.73"/>
    <d v="2016-12-31T00:00:00"/>
    <s v="1A"/>
    <d v="2013-01-18T00:00:00"/>
    <s v="15"/>
    <m/>
    <n v="0"/>
    <x v="0"/>
    <x v="1"/>
  </r>
  <r>
    <n v="300173000044"/>
    <m/>
    <n v="200141446"/>
    <d v="2004-08-12T00:00:00"/>
    <d v="2019-12-08T00:00:00"/>
    <s v="HOUSE"/>
    <n v="3"/>
    <x v="0"/>
    <n v="475000"/>
    <n v="633333.33333333337"/>
    <n v="0.28418673157894736"/>
    <n v="179984.93"/>
    <d v="2016-12-31T00:00:00"/>
    <s v="1A"/>
    <d v="2006-07-12T00:00:00"/>
    <s v="15"/>
    <m/>
    <n v="0"/>
    <x v="0"/>
    <x v="1"/>
  </r>
  <r>
    <n v="305373000039"/>
    <m/>
    <n v="200193570"/>
    <d v="2012-04-27T00:00:00"/>
    <d v="2017-04-27T00:00:00"/>
    <s v="HOUSE"/>
    <n v="1"/>
    <x v="0"/>
    <n v="2000000"/>
    <n v="2666666.6666666665"/>
    <n v="6.7606976250000006E-2"/>
    <n v="180285.27"/>
    <d v="2016-12-31T00:00:00"/>
    <s v="1A"/>
    <d v="2016-11-08T00:00:00"/>
    <s v="16"/>
    <m/>
    <n v="0"/>
    <x v="0"/>
    <x v="0"/>
  </r>
  <r>
    <n v="302673000125"/>
    <m/>
    <n v="200300300"/>
    <d v="2007-06-19T00:00:00"/>
    <d v="2019-06-19T00:00:00"/>
    <s v="HOUSE"/>
    <n v="3"/>
    <x v="0"/>
    <n v="500000"/>
    <n v="666666.66666666663"/>
    <n v="0.27126531000000004"/>
    <n v="180843.54"/>
    <d v="2016-12-31T00:00:00"/>
    <s v="1A"/>
    <d v="2016-12-01T00:00:00"/>
    <s v="15"/>
    <m/>
    <n v="0"/>
    <x v="0"/>
    <x v="1"/>
  </r>
  <r>
    <n v="306573000101"/>
    <m/>
    <n v="301298998"/>
    <d v="2012-04-18T00:00:00"/>
    <d v="2017-04-18T00:00:00"/>
    <s v="HOUSE"/>
    <n v="1"/>
    <x v="0"/>
    <n v="2000000"/>
    <n v="2666666.6666666665"/>
    <n v="6.7829433750000001E-2"/>
    <n v="180878.49"/>
    <d v="2016-12-31T00:00:00"/>
    <s v="1A"/>
    <d v="2012-04-18T00:00:00"/>
    <s v="16"/>
    <m/>
    <n v="0"/>
    <x v="0"/>
    <x v="0"/>
  </r>
  <r>
    <n v="305873000026"/>
    <m/>
    <n v="300549322"/>
    <d v="2007-09-12T00:00:00"/>
    <d v="2017-12-09T00:00:00"/>
    <s v="HOUSE"/>
    <n v="1"/>
    <x v="0"/>
    <n v="1330000"/>
    <n v="1773333.3333333333"/>
    <n v="0.10287398120300752"/>
    <n v="182429.86"/>
    <d v="2016-12-31T00:00:00"/>
    <s v="1A"/>
    <d v="2007-09-12T00:00:00"/>
    <s v="12.5"/>
    <m/>
    <n v="0"/>
    <x v="0"/>
    <x v="0"/>
  </r>
  <r>
    <n v="303873000059"/>
    <m/>
    <n v="300331098"/>
    <d v="2008-04-28T00:00:00"/>
    <d v="2019-04-28T00:00:00"/>
    <s v="HOUSE"/>
    <n v="3"/>
    <x v="0"/>
    <n v="500000"/>
    <n v="666666.66666666663"/>
    <n v="0.27387748499999998"/>
    <n v="182584.99"/>
    <d v="2016-12-31T00:00:00"/>
    <s v="1A"/>
    <d v="2016-12-07T00:00:00"/>
    <s v="15"/>
    <m/>
    <n v="0"/>
    <x v="0"/>
    <x v="0"/>
  </r>
  <r>
    <n v="318673000003"/>
    <m/>
    <n v="300210462"/>
    <d v="2012-02-29T00:00:00"/>
    <d v="2017-02-28T00:00:00"/>
    <s v="HOUSE"/>
    <n v="1"/>
    <x v="0"/>
    <n v="4000000"/>
    <n v="5333333.333333333"/>
    <n v="3.4237899375000005E-2"/>
    <n v="182602.13"/>
    <d v="2016-12-31T00:00:00"/>
    <s v="1A"/>
    <d v="2015-09-02T00:00:00"/>
    <s v="14"/>
    <m/>
    <n v="0"/>
    <x v="0"/>
    <x v="0"/>
  </r>
  <r>
    <n v="303173000057"/>
    <m/>
    <n v="200479014"/>
    <d v="2006-12-15T00:00:00"/>
    <d v="2020-12-15T00:00:00"/>
    <s v="HOUSE"/>
    <n v="4"/>
    <x v="1"/>
    <n v="350000"/>
    <n v="466666.66666666669"/>
    <n v="0.39499527857142858"/>
    <n v="184331.13"/>
    <d v="2016-12-31T00:00:00"/>
    <s v="1A"/>
    <d v="2006-12-15T00:00:00"/>
    <s v="15"/>
    <m/>
    <n v="0"/>
    <x v="0"/>
    <x v="1"/>
  </r>
  <r>
    <n v="303073000002"/>
    <m/>
    <n v="200040537"/>
    <d v="2002-06-19T00:00:00"/>
    <d v="2017-06-19T00:00:00"/>
    <s v="HOUSE"/>
    <n v="1"/>
    <x v="0"/>
    <n v="1500000"/>
    <n v="2000000"/>
    <n v="9.3399595000000002E-2"/>
    <n v="186799.19"/>
    <d v="2016-12-31T00:00:00"/>
    <s v="1A"/>
    <d v="2011-09-20T00:00:00"/>
    <s v="15"/>
    <m/>
    <n v="0"/>
    <x v="0"/>
    <x v="0"/>
  </r>
  <r>
    <n v="311373000004"/>
    <m/>
    <n v="300981487"/>
    <d v="2010-05-04T00:00:00"/>
    <d v="2017-04-05T00:00:00"/>
    <s v="HOUSE"/>
    <n v="1"/>
    <x v="0"/>
    <n v="2500000"/>
    <n v="3333333.3333333335"/>
    <n v="5.6161061999999998E-2"/>
    <n v="187203.54"/>
    <d v="2016-12-31T00:00:00"/>
    <s v="1A"/>
    <d v="2010-05-04T00:00:00"/>
    <s v="13"/>
    <m/>
    <n v="0"/>
    <x v="0"/>
    <x v="0"/>
  </r>
  <r>
    <n v="301073000215"/>
    <m/>
    <n v="200239823"/>
    <d v="2008-01-21T00:00:00"/>
    <d v="2018-01-21T00:00:00"/>
    <s v="HOUSE"/>
    <n v="2"/>
    <x v="0"/>
    <n v="1000000"/>
    <n v="1333333.3333333333"/>
    <n v="0.14181909000000001"/>
    <n v="189092.12"/>
    <d v="2016-12-31T00:00:00"/>
    <s v="1A"/>
    <d v="2008-01-21T00:00:00"/>
    <s v="15"/>
    <m/>
    <n v="0"/>
    <x v="0"/>
    <x v="0"/>
  </r>
  <r>
    <n v="307673000103"/>
    <m/>
    <n v="300965275"/>
    <d v="2013-10-04T00:00:00"/>
    <d v="2023-04-10T00:00:00"/>
    <s v="HOUSE"/>
    <n v="7"/>
    <x v="1"/>
    <n v="20000000"/>
    <n v="26666666.666666668"/>
    <n v="7.1073213749999996E-3"/>
    <n v="189528.57"/>
    <d v="2016-12-31T00:00:00"/>
    <s v="1A"/>
    <d v="2013-10-04T00:00:00"/>
    <s v="11.5"/>
    <m/>
    <n v="0"/>
    <x v="0"/>
    <x v="0"/>
  </r>
  <r>
    <n v="302073000079"/>
    <m/>
    <n v="300044386"/>
    <d v="2008-10-17T00:00:00"/>
    <d v="2018-10-17T00:00:00"/>
    <s v="HOUSE"/>
    <n v="2"/>
    <x v="0"/>
    <n v="600000"/>
    <n v="800000"/>
    <n v="0.23831775000000002"/>
    <n v="190654.2"/>
    <d v="2016-12-31T00:00:00"/>
    <s v="1A"/>
    <d v="2016-07-18T00:00:00"/>
    <s v="15"/>
    <m/>
    <n v="0"/>
    <x v="0"/>
    <x v="0"/>
  </r>
  <r>
    <n v="303173000035"/>
    <m/>
    <n v="300069919"/>
    <d v="2005-09-20T00:00:00"/>
    <d v="2025-09-20T00:00:00"/>
    <s v="HOUSE"/>
    <n v="9"/>
    <x v="1"/>
    <n v="260000"/>
    <n v="346666.66666666669"/>
    <n v="0.55003742307692305"/>
    <n v="190679.64"/>
    <d v="2016-12-31T00:00:00"/>
    <s v="1A"/>
    <d v="2016-07-27T00:00:00"/>
    <s v="13"/>
    <m/>
    <n v="0"/>
    <x v="0"/>
    <x v="1"/>
  </r>
  <r>
    <n v="305073000103"/>
    <m/>
    <n v="300851106"/>
    <d v="2007-11-21T00:00:00"/>
    <d v="2022-11-21T00:00:00"/>
    <s v="HOUSE"/>
    <n v="6"/>
    <x v="1"/>
    <n v="300000"/>
    <n v="400000"/>
    <n v="0.47671647499999997"/>
    <n v="190686.59"/>
    <d v="2016-12-31T00:00:00"/>
    <s v="1A"/>
    <d v="2016-04-27T00:00:00"/>
    <s v="15"/>
    <m/>
    <n v="0"/>
    <x v="0"/>
    <x v="1"/>
  </r>
  <r>
    <n v="309173000037"/>
    <m/>
    <n v="301125730"/>
    <d v="2015-09-14T00:00:00"/>
    <d v="2023-09-14T00:00:00"/>
    <s v="HOUSE"/>
    <n v="7"/>
    <x v="1"/>
    <n v="4800000"/>
    <n v="6400000"/>
    <n v="2.9803643750000001E-2"/>
    <n v="190743.32"/>
    <d v="2016-12-31T00:00:00"/>
    <s v="1A"/>
    <d v="2015-09-14T00:00:00"/>
    <s v="9.5"/>
    <m/>
    <n v="0"/>
    <x v="0"/>
    <x v="0"/>
  </r>
  <r>
    <n v="302673000045"/>
    <m/>
    <n v="200419051"/>
    <d v="2005-06-16T00:00:00"/>
    <d v="2020-06-16T00:00:00"/>
    <s v="HOUSE"/>
    <n v="4"/>
    <x v="1"/>
    <n v="500000"/>
    <n v="666666.66666666663"/>
    <n v="0.28769329500000002"/>
    <n v="191795.53"/>
    <d v="2016-12-31T00:00:00"/>
    <s v="1A"/>
    <d v="2016-12-22T00:00:00"/>
    <s v="15"/>
    <m/>
    <n v="0"/>
    <x v="0"/>
    <x v="2"/>
  </r>
  <r>
    <n v="309573000010"/>
    <m/>
    <n v="300982254"/>
    <d v="2010-10-04T00:00:00"/>
    <d v="2025-04-10T00:00:00"/>
    <s v="HOUSE"/>
    <n v="9"/>
    <x v="1"/>
    <n v="250000"/>
    <n v="333333.33333333331"/>
    <n v="0.57973350000000001"/>
    <n v="193244.5"/>
    <d v="2016-12-31T00:00:00"/>
    <s v="1A"/>
    <d v="2010-10-04T00:00:00"/>
    <s v="13.5"/>
    <m/>
    <n v="0"/>
    <x v="0"/>
    <x v="0"/>
  </r>
  <r>
    <n v="301073000286"/>
    <m/>
    <n v="300380810"/>
    <d v="2012-09-14T00:00:00"/>
    <d v="2017-09-14T00:00:00"/>
    <s v="HOUSE"/>
    <n v="1"/>
    <x v="0"/>
    <n v="1500000"/>
    <n v="2000000"/>
    <n v="9.6939524999999999E-2"/>
    <n v="193879.05"/>
    <d v="2016-12-31T00:00:00"/>
    <s v="1A"/>
    <d v="2014-09-30T00:00:00"/>
    <s v="16"/>
    <m/>
    <n v="0"/>
    <x v="0"/>
    <x v="0"/>
  </r>
  <r>
    <n v="306373000035"/>
    <m/>
    <n v="200117449"/>
    <d v="2006-07-28T00:00:00"/>
    <d v="2021-07-28T00:00:00"/>
    <s v="HOUSE"/>
    <n v="5"/>
    <x v="1"/>
    <n v="350000"/>
    <n v="466666.66666666669"/>
    <n v="0.41583919285714288"/>
    <n v="194058.29"/>
    <d v="2016-12-31T00:00:00"/>
    <s v="1A"/>
    <d v="2016-11-29T00:00:00"/>
    <s v="13.5"/>
    <m/>
    <n v="0"/>
    <x v="0"/>
    <x v="1"/>
  </r>
  <r>
    <n v="320173000012"/>
    <m/>
    <n v="302471481"/>
    <d v="2016-08-05T00:00:00"/>
    <d v="2025-05-08T00:00:00"/>
    <s v="HOUSE"/>
    <n v="9"/>
    <x v="1"/>
    <n v="200000"/>
    <n v="266666.66666666669"/>
    <n v="0.72815819999999987"/>
    <n v="194175.52"/>
    <d v="2016-12-31T00:00:00"/>
    <s v="1A"/>
    <d v="2016-08-05T00:00:00"/>
    <s v="12.5"/>
    <m/>
    <n v="0"/>
    <x v="0"/>
    <x v="1"/>
  </r>
  <r>
    <n v="300773000049"/>
    <m/>
    <n v="200116703"/>
    <d v="2004-04-28T00:00:00"/>
    <d v="2019-04-28T00:00:00"/>
    <s v="HOUSE"/>
    <n v="3"/>
    <x v="0"/>
    <n v="600000"/>
    <n v="800000"/>
    <n v="0.24388113750000001"/>
    <n v="195104.91"/>
    <d v="2016-12-31T00:00:00"/>
    <s v="1A"/>
    <d v="2012-06-22T00:00:00"/>
    <s v="15"/>
    <m/>
    <n v="0"/>
    <x v="0"/>
    <x v="0"/>
  </r>
  <r>
    <n v="320573000003"/>
    <m/>
    <n v="300062380"/>
    <d v="2013-08-01T00:00:00"/>
    <d v="2018-01-08T00:00:00"/>
    <s v="HOUSE"/>
    <n v="2"/>
    <x v="0"/>
    <n v="500000"/>
    <n v="666666.66666666663"/>
    <n v="0.29364264000000001"/>
    <n v="195761.76"/>
    <d v="2016-12-31T00:00:00"/>
    <s v="1A"/>
    <d v="2013-08-01T00:00:00"/>
    <s v="13.5"/>
    <m/>
    <n v="0"/>
    <x v="0"/>
    <x v="0"/>
  </r>
  <r>
    <n v="307573000014"/>
    <m/>
    <n v="300641972"/>
    <d v="2006-06-16T00:00:00"/>
    <d v="2018-06-16T00:00:00"/>
    <s v="HOUSE"/>
    <n v="2"/>
    <x v="0"/>
    <n v="800000"/>
    <n v="1066666.6666666667"/>
    <n v="0.184041271875"/>
    <n v="196310.69"/>
    <d v="2016-12-31T00:00:00"/>
    <s v="1A"/>
    <d v="2015-02-24T00:00:00"/>
    <s v="15"/>
    <m/>
    <n v="0"/>
    <x v="0"/>
    <x v="0"/>
  </r>
  <r>
    <n v="301173000117"/>
    <m/>
    <n v="300088534"/>
    <d v="2010-12-30T00:00:00"/>
    <d v="2030-12-30T00:00:00"/>
    <s v="HOUSE"/>
    <n v="15"/>
    <x v="1"/>
    <n v="2100000"/>
    <n v="2800000"/>
    <n v="7.0310407142857148E-2"/>
    <n v="196869.14"/>
    <d v="2016-12-31T00:00:00"/>
    <s v="1A"/>
    <d v="2010-12-30T00:00:00"/>
    <s v="11.5"/>
    <m/>
    <n v="0"/>
    <x v="0"/>
    <x v="1"/>
  </r>
  <r>
    <n v="301073000321"/>
    <m/>
    <n v="300672773"/>
    <d v="2013-11-18T00:00:00"/>
    <d v="2017-11-18T00:00:00"/>
    <s v="HOUSE"/>
    <n v="1"/>
    <x v="0"/>
    <n v="700000"/>
    <n v="933333.33333333337"/>
    <n v="0.21094463571428571"/>
    <n v="196881.66"/>
    <d v="2016-12-31T00:00:00"/>
    <s v="1A"/>
    <d v="2013-11-18T00:00:00"/>
    <s v="14.75"/>
    <m/>
    <n v="0"/>
    <x v="0"/>
    <x v="0"/>
  </r>
  <r>
    <n v="305073000180"/>
    <m/>
    <n v="301487050"/>
    <d v="2013-07-08T00:00:00"/>
    <d v="2018-08-07T00:00:00"/>
    <s v="HOUSE"/>
    <n v="2"/>
    <x v="0"/>
    <n v="525000"/>
    <n v="700000"/>
    <n v="0.28176615714285713"/>
    <n v="197236.31"/>
    <d v="2016-12-31T00:00:00"/>
    <s v="1A"/>
    <d v="2013-07-08T00:00:00"/>
    <s v="16"/>
    <m/>
    <n v="0"/>
    <x v="0"/>
    <x v="0"/>
  </r>
  <r>
    <n v="300873000041"/>
    <m/>
    <n v="300471209"/>
    <d v="2005-10-07T00:00:00"/>
    <d v="2018-07-10T00:00:00"/>
    <s v="HOUSE"/>
    <n v="2"/>
    <x v="0"/>
    <n v="700000"/>
    <n v="933333.33333333337"/>
    <n v="0.21134420357142855"/>
    <n v="197254.59"/>
    <d v="2016-12-31T00:00:00"/>
    <s v="1A"/>
    <d v="2006-12-19T00:00:00"/>
    <s v="13.5"/>
    <m/>
    <n v="0"/>
    <x v="0"/>
    <x v="0"/>
  </r>
  <r>
    <n v="306973000244"/>
    <m/>
    <n v="301516139"/>
    <d v="2015-10-23T00:00:00"/>
    <d v="2020-10-23T00:00:00"/>
    <s v="HOUSE"/>
    <n v="4"/>
    <x v="1"/>
    <n v="1000000"/>
    <n v="1333333.3333333333"/>
    <n v="0.14797927500000002"/>
    <n v="197305.7"/>
    <d v="2016-12-31T00:00:00"/>
    <s v="1A"/>
    <d v="2015-10-23T00:00:00"/>
    <s v="11"/>
    <m/>
    <n v="0"/>
    <x v="0"/>
    <x v="0"/>
  </r>
  <r>
    <n v="306573000094"/>
    <m/>
    <n v="300693685"/>
    <d v="2012-01-06T00:00:00"/>
    <d v="2022-06-01T00:00:00"/>
    <s v="HOUSE"/>
    <n v="6"/>
    <x v="1"/>
    <n v="300000"/>
    <n v="400000"/>
    <n v="0.4940831"/>
    <n v="197633.24"/>
    <d v="2016-12-31T00:00:00"/>
    <s v="1A"/>
    <d v="2014-06-11T00:00:00"/>
    <s v="12.5"/>
    <m/>
    <n v="0"/>
    <x v="0"/>
    <x v="1"/>
  </r>
  <r>
    <n v="306773000064"/>
    <m/>
    <n v="300547171"/>
    <d v="2008-11-24T00:00:00"/>
    <d v="2018-11-24T00:00:00"/>
    <s v="HOUSE"/>
    <n v="2"/>
    <x v="0"/>
    <n v="600000"/>
    <n v="800000"/>
    <n v="0.24770192500000002"/>
    <n v="198161.54"/>
    <d v="2016-12-31T00:00:00"/>
    <s v="1A"/>
    <d v="2014-04-29T00:00:00"/>
    <s v="15"/>
    <m/>
    <n v="0"/>
    <x v="0"/>
    <x v="0"/>
  </r>
  <r>
    <n v="301773000052"/>
    <m/>
    <n v="200411638"/>
    <d v="2005-03-16T00:00:00"/>
    <d v="2020-03-16T00:00:00"/>
    <s v="HOUSE"/>
    <n v="4"/>
    <x v="1"/>
    <n v="450000"/>
    <n v="600000"/>
    <n v="0.33036171666666664"/>
    <n v="198217.03"/>
    <d v="2016-12-31T00:00:00"/>
    <s v="1A"/>
    <d v="2014-08-27T00:00:00"/>
    <s v="15"/>
    <m/>
    <n v="0"/>
    <x v="0"/>
    <x v="0"/>
  </r>
  <r>
    <n v="302073000086"/>
    <m/>
    <n v="200122445"/>
    <d v="2010-07-30T00:00:00"/>
    <d v="2025-07-30T00:00:00"/>
    <s v="HOUSE"/>
    <n v="9"/>
    <x v="1"/>
    <n v="250000"/>
    <n v="333333.33333333331"/>
    <n v="0.59642883000000002"/>
    <n v="198809.61"/>
    <d v="2016-12-31T00:00:00"/>
    <s v="1A"/>
    <d v="2016-11-30T00:00:00"/>
    <s v="12.5"/>
    <m/>
    <n v="0"/>
    <x v="0"/>
    <x v="3"/>
  </r>
  <r>
    <n v="301673000104"/>
    <m/>
    <n v="300983978"/>
    <d v="2007-10-31T00:00:00"/>
    <d v="2022-10-31T00:00:00"/>
    <s v="HOUSE"/>
    <n v="6"/>
    <x v="1"/>
    <n v="300000"/>
    <n v="400000"/>
    <n v="0.49750862500000004"/>
    <n v="199003.45"/>
    <d v="2016-12-31T00:00:00"/>
    <s v="1A"/>
    <d v="2013-09-03T00:00:00"/>
    <s v="15"/>
    <m/>
    <n v="0"/>
    <x v="0"/>
    <x v="1"/>
  </r>
  <r>
    <n v="306273000015"/>
    <m/>
    <n v="300502617"/>
    <d v="2008-05-14T00:00:00"/>
    <d v="2018-05-14T00:00:00"/>
    <s v="HOUSE"/>
    <n v="2"/>
    <x v="0"/>
    <n v="800000"/>
    <n v="1066666.6666666667"/>
    <n v="0.18665011874999998"/>
    <n v="199093.46"/>
    <d v="2016-12-31T00:00:00"/>
    <s v="1A"/>
    <d v="2016-12-28T00:00:00"/>
    <s v="12.5"/>
    <m/>
    <n v="0"/>
    <x v="0"/>
    <x v="0"/>
  </r>
  <r>
    <n v="393173000157"/>
    <m/>
    <n v="200416239"/>
    <d v="2006-08-14T00:00:00"/>
    <d v="2019-08-14T00:00:00"/>
    <s v="HOUSE"/>
    <n v="3"/>
    <x v="0"/>
    <n v="490000"/>
    <n v="653333.33333333337"/>
    <n v="0.30491262244897954"/>
    <n v="199209.58"/>
    <d v="2016-12-31T00:00:00"/>
    <s v="1A"/>
    <d v="2006-08-14T00:00:00"/>
    <s v="15"/>
    <m/>
    <n v="0"/>
    <x v="0"/>
    <x v="1"/>
  </r>
  <r>
    <n v="301373000060"/>
    <m/>
    <n v="200452599"/>
    <d v="2005-07-27T00:00:00"/>
    <d v="2024-07-27T00:00:00"/>
    <s v="HOUSE"/>
    <n v="8"/>
    <x v="1"/>
    <n v="500000"/>
    <n v="666666.66666666663"/>
    <n v="0.29933850000000001"/>
    <n v="199559"/>
    <d v="2016-12-31T00:00:00"/>
    <s v="1A"/>
    <d v="2010-08-31T00:00:00"/>
    <s v="13"/>
    <m/>
    <n v="0"/>
    <x v="0"/>
    <x v="1"/>
  </r>
  <r>
    <n v="301073000280"/>
    <m/>
    <n v="301597160"/>
    <d v="2012-03-02T00:00:00"/>
    <d v="2017-02-03T00:00:00"/>
    <s v="HOUSE"/>
    <n v="1"/>
    <x v="0"/>
    <n v="6000000"/>
    <n v="8000000"/>
    <n v="2.5000000000000001E-2"/>
    <n v="200000"/>
    <d v="2016-12-31T00:00:00"/>
    <s v="1A"/>
    <d v="2012-03-02T00:00:00"/>
    <s v="14"/>
    <m/>
    <n v="0"/>
    <x v="0"/>
    <x v="0"/>
  </r>
  <r>
    <n v="305173000039"/>
    <m/>
    <n v="200461786"/>
    <d v="2012-03-30T00:00:00"/>
    <d v="2017-03-30T00:00:00"/>
    <s v="HOUSE"/>
    <n v="1"/>
    <x v="0"/>
    <n v="3000000"/>
    <n v="4000000"/>
    <n v="5.0071092499999997E-2"/>
    <n v="200284.37"/>
    <d v="2016-12-31T00:00:00"/>
    <s v="1A"/>
    <d v="2012-03-30T00:00:00"/>
    <s v="13"/>
    <m/>
    <n v="0"/>
    <x v="0"/>
    <x v="0"/>
  </r>
  <r>
    <n v="319873000030"/>
    <m/>
    <n v="301643600"/>
    <d v="2015-02-11T00:00:00"/>
    <d v="2020-11-02T00:00:00"/>
    <s v="HOUSE"/>
    <n v="4"/>
    <x v="1"/>
    <n v="300000"/>
    <n v="400000"/>
    <n v="0.50269554999999999"/>
    <n v="201078.22"/>
    <d v="2016-12-31T00:00:00"/>
    <s v="1A"/>
    <d v="2015-02-11T00:00:00"/>
    <s v="11.5"/>
    <m/>
    <n v="0"/>
    <x v="0"/>
    <x v="1"/>
  </r>
  <r>
    <n v="306073000001"/>
    <m/>
    <n v="200068113"/>
    <d v="2003-12-30T00:00:00"/>
    <d v="2018-12-30T00:00:00"/>
    <s v="HOUSE"/>
    <n v="2"/>
    <x v="0"/>
    <n v="700000"/>
    <n v="933333.33333333337"/>
    <n v="0.21565061785714285"/>
    <n v="201273.91"/>
    <d v="2016-12-31T00:00:00"/>
    <s v="1A"/>
    <d v="2006-07-12T00:00:00"/>
    <s v="15"/>
    <m/>
    <n v="0"/>
    <x v="0"/>
    <x v="0"/>
  </r>
  <r>
    <n v="300473000069"/>
    <m/>
    <n v="200076977"/>
    <d v="2005-12-20T00:00:00"/>
    <d v="2020-12-20T00:00:00"/>
    <s v="HOUSE"/>
    <n v="4"/>
    <x v="1"/>
    <n v="400000"/>
    <n v="533333.33333333337"/>
    <n v="0.38031219374999997"/>
    <n v="202833.17"/>
    <d v="2016-12-31T00:00:00"/>
    <s v="1A"/>
    <d v="2011-10-14T00:00:00"/>
    <s v="14.5"/>
    <m/>
    <n v="0"/>
    <x v="0"/>
    <x v="0"/>
  </r>
  <r>
    <n v="308573000012"/>
    <m/>
    <n v="300252942"/>
    <d v="2010-02-22T00:00:00"/>
    <d v="2020-02-22T00:00:00"/>
    <s v="HOUSE"/>
    <n v="4"/>
    <x v="1"/>
    <n v="420000"/>
    <n v="560000"/>
    <n v="0.36424810714285716"/>
    <n v="203978.94"/>
    <d v="2016-12-31T00:00:00"/>
    <s v="1A"/>
    <d v="2010-02-22T00:00:00"/>
    <s v="15"/>
    <m/>
    <n v="0"/>
    <x v="0"/>
    <x v="1"/>
  </r>
  <r>
    <n v="302673000144"/>
    <m/>
    <n v="300934900"/>
    <d v="2007-11-02T00:00:00"/>
    <d v="2022-02-11T00:00:00"/>
    <s v="HOUSE"/>
    <n v="6"/>
    <x v="1"/>
    <n v="300000"/>
    <n v="400000"/>
    <n v="0.51438117500000002"/>
    <n v="205752.47"/>
    <d v="2016-12-31T00:00:00"/>
    <s v="1A"/>
    <d v="2016-11-18T00:00:00"/>
    <s v="15"/>
    <m/>
    <n v="0"/>
    <x v="0"/>
    <x v="0"/>
  </r>
  <r>
    <n v="320473000014"/>
    <m/>
    <n v="302058286"/>
    <d v="2014-07-09T00:00:00"/>
    <d v="2018-09-07T00:00:00"/>
    <s v="HOUSE"/>
    <n v="2"/>
    <x v="0"/>
    <n v="500000"/>
    <n v="666666.66666666663"/>
    <n v="0.309909885"/>
    <n v="206606.59"/>
    <d v="2016-12-31T00:00:00"/>
    <s v="1A"/>
    <d v="2014-07-09T00:00:00"/>
    <s v="12.5"/>
    <m/>
    <n v="0"/>
    <x v="0"/>
    <x v="0"/>
  </r>
  <r>
    <n v="393173000085"/>
    <m/>
    <n v="300332926"/>
    <d v="2005-04-08T00:00:00"/>
    <d v="2020-08-04T00:00:00"/>
    <s v="HOUSE"/>
    <n v="4"/>
    <x v="1"/>
    <n v="488000"/>
    <n v="650666.66666666663"/>
    <n v="0.31754589651639348"/>
    <n v="206616.53"/>
    <d v="2016-12-31T00:00:00"/>
    <s v="1A"/>
    <d v="2006-07-12T00:00:00"/>
    <s v="11.5"/>
    <m/>
    <n v="0"/>
    <x v="0"/>
    <x v="1"/>
  </r>
  <r>
    <n v="304373000008"/>
    <m/>
    <n v="300178536"/>
    <d v="2008-09-08T00:00:00"/>
    <d v="2018-08-09T00:00:00"/>
    <s v="HOUSE"/>
    <n v="2"/>
    <x v="0"/>
    <n v="1500000"/>
    <n v="2000000"/>
    <n v="0.10400429"/>
    <n v="208008.58"/>
    <d v="2016-12-31T00:00:00"/>
    <s v="1A"/>
    <d v="2014-10-14T00:00:00"/>
    <s v="13"/>
    <m/>
    <n v="0"/>
    <x v="0"/>
    <x v="0"/>
  </r>
  <r>
    <n v="304073000024"/>
    <m/>
    <n v="300040455"/>
    <d v="2005-01-20T00:00:00"/>
    <d v="2020-01-20T00:00:00"/>
    <s v="HOUSE"/>
    <n v="4"/>
    <x v="1"/>
    <n v="500000"/>
    <n v="666666.66666666663"/>
    <n v="0.31233853500000003"/>
    <n v="208225.69"/>
    <d v="2016-12-31T00:00:00"/>
    <s v="1A"/>
    <d v="2007-03-28T00:00:00"/>
    <s v="15"/>
    <m/>
    <n v="0"/>
    <x v="0"/>
    <x v="1"/>
  </r>
  <r>
    <n v="303173000051"/>
    <m/>
    <n v="300271185"/>
    <d v="2006-09-13T00:00:00"/>
    <d v="2021-09-13T00:00:00"/>
    <s v="HOUSE"/>
    <n v="5"/>
    <x v="1"/>
    <n v="350000"/>
    <n v="466666.66666666669"/>
    <n v="0.44673762857142857"/>
    <n v="208477.56"/>
    <d v="2016-12-31T00:00:00"/>
    <s v="1A"/>
    <d v="2008-11-10T00:00:00"/>
    <s v="15"/>
    <m/>
    <n v="0"/>
    <x v="0"/>
    <x v="1"/>
  </r>
  <r>
    <n v="301073000208"/>
    <m/>
    <n v="300031727"/>
    <d v="2007-10-16T00:00:00"/>
    <d v="2019-10-16T00:00:00"/>
    <s v="HOUSE"/>
    <n v="3"/>
    <x v="0"/>
    <n v="500000"/>
    <n v="666666.66666666663"/>
    <n v="0.314493615"/>
    <n v="209662.41"/>
    <d v="2016-12-31T00:00:00"/>
    <s v="1A"/>
    <d v="2008-11-24T00:00:00"/>
    <s v="15"/>
    <m/>
    <n v="0"/>
    <x v="0"/>
    <x v="1"/>
  </r>
  <r>
    <n v="301073000193"/>
    <m/>
    <n v="300086001"/>
    <d v="2007-08-10T00:00:00"/>
    <d v="2027-10-08T00:00:00"/>
    <s v="HOUSE"/>
    <n v="11"/>
    <x v="1"/>
    <n v="250000"/>
    <n v="333333.33333333331"/>
    <n v="0.63033228000000008"/>
    <n v="210110.76"/>
    <d v="2016-12-31T00:00:00"/>
    <s v="1A"/>
    <d v="2011-11-21T00:00:00"/>
    <s v="15"/>
    <m/>
    <n v="0"/>
    <x v="0"/>
    <x v="1"/>
  </r>
  <r>
    <n v="301073000383"/>
    <m/>
    <n v="300211379"/>
    <d v="2015-11-05T00:00:00"/>
    <d v="2020-05-11T00:00:00"/>
    <s v="HOUSE"/>
    <n v="4"/>
    <x v="1"/>
    <n v="260000"/>
    <n v="346666.66666666669"/>
    <n v="0.60682156730769232"/>
    <n v="210364.81"/>
    <d v="2016-12-31T00:00:00"/>
    <s v="1A"/>
    <d v="2016-07-28T00:00:00"/>
    <s v="12.5"/>
    <m/>
    <n v="0"/>
    <x v="0"/>
    <x v="1"/>
  </r>
  <r>
    <n v="301873000124"/>
    <m/>
    <n v="300012975"/>
    <d v="2011-11-28T00:00:00"/>
    <d v="2016-11-28T00:00:00"/>
    <s v="HOUSE"/>
    <n v="-1"/>
    <x v="0"/>
    <n v="1500000"/>
    <n v="2000000"/>
    <n v="0.10530405999999999"/>
    <n v="210608.12"/>
    <d v="2016-12-31T00:00:00"/>
    <s v="1A"/>
    <d v="2011-11-28T00:00:00"/>
    <s v="11.5"/>
    <m/>
    <n v="0"/>
    <x v="0"/>
    <x v="0"/>
  </r>
  <r>
    <n v="306573000138"/>
    <m/>
    <n v="200391192"/>
    <d v="2015-09-08T00:00:00"/>
    <d v="2018-08-02T00:00:00"/>
    <s v="HOUSE"/>
    <n v="2"/>
    <x v="0"/>
    <n v="442121.37"/>
    <n v="589495.16"/>
    <n v="0.35787829029843093"/>
    <n v="210967.52"/>
    <d v="2016-12-31T00:00:00"/>
    <s v="1A"/>
    <d v="2015-09-08T00:00:00"/>
    <s v="10.5"/>
    <m/>
    <n v="0"/>
    <x v="0"/>
    <x v="0"/>
  </r>
  <r>
    <n v="306573000030"/>
    <m/>
    <n v="300504090"/>
    <d v="2006-02-27T00:00:00"/>
    <d v="2021-02-27T00:00:00"/>
    <s v="HOUSE"/>
    <n v="5"/>
    <x v="1"/>
    <n v="400000"/>
    <n v="533333.33333333337"/>
    <n v="0.39633721875"/>
    <n v="211379.85"/>
    <d v="2016-12-31T00:00:00"/>
    <s v="1A"/>
    <d v="2006-07-12T00:00:00"/>
    <s v="15"/>
    <m/>
    <n v="0"/>
    <x v="0"/>
    <x v="1"/>
  </r>
  <r>
    <n v="302373000029"/>
    <m/>
    <n v="300028878"/>
    <d v="2005-06-30T00:00:00"/>
    <d v="2025-06-30T00:00:00"/>
    <s v="HOUSE"/>
    <n v="9"/>
    <x v="1"/>
    <n v="300000"/>
    <n v="400000"/>
    <n v="0.52977074999999996"/>
    <n v="211908.3"/>
    <d v="2016-12-31T00:00:00"/>
    <s v="1A"/>
    <d v="2015-03-30T00:00:00"/>
    <s v="13"/>
    <m/>
    <n v="0"/>
    <x v="0"/>
    <x v="1"/>
  </r>
  <r>
    <n v="309873000007"/>
    <m/>
    <n v="301101812"/>
    <d v="2008-07-11T00:00:00"/>
    <d v="2018-11-07T00:00:00"/>
    <s v="HOUSE"/>
    <n v="2"/>
    <x v="0"/>
    <n v="735000"/>
    <n v="980000"/>
    <n v="0.21625363265306122"/>
    <n v="211928.56"/>
    <d v="2016-12-31T00:00:00"/>
    <s v="1A"/>
    <d v="2008-07-11T00:00:00"/>
    <s v="15"/>
    <m/>
    <n v="0"/>
    <x v="0"/>
    <x v="0"/>
  </r>
  <r>
    <n v="303473000014"/>
    <m/>
    <n v="200331588"/>
    <d v="2005-02-28T00:00:00"/>
    <d v="2020-02-29T00:00:00"/>
    <s v="HOUSE"/>
    <n v="4"/>
    <x v="1"/>
    <n v="500000"/>
    <n v="666666.66666666663"/>
    <n v="0.31909767"/>
    <n v="212731.78"/>
    <d v="2016-12-31T00:00:00"/>
    <s v="1A"/>
    <d v="2012-06-22T00:00:00"/>
    <s v="13"/>
    <m/>
    <n v="0"/>
    <x v="0"/>
    <x v="1"/>
  </r>
  <r>
    <n v="306573000011"/>
    <m/>
    <n v="300534910"/>
    <d v="2005-04-29T00:00:00"/>
    <d v="2020-04-29T00:00:00"/>
    <s v="HOUSE"/>
    <n v="4"/>
    <x v="1"/>
    <n v="500000"/>
    <n v="666666.66666666663"/>
    <n v="0.32118637500000002"/>
    <n v="214124.25"/>
    <d v="2016-12-31T00:00:00"/>
    <s v="1A"/>
    <d v="2013-02-28T00:00:00"/>
    <s v="15"/>
    <m/>
    <n v="0"/>
    <x v="0"/>
    <x v="2"/>
  </r>
  <r>
    <n v="301573000040"/>
    <m/>
    <n v="300219552"/>
    <d v="2015-05-19T00:00:00"/>
    <d v="2020-05-19T00:00:00"/>
    <s v="HOUSE"/>
    <n v="4"/>
    <x v="1"/>
    <n v="300000"/>
    <n v="400000"/>
    <n v="0.53717137500000001"/>
    <n v="214868.55"/>
    <d v="2016-12-31T00:00:00"/>
    <s v="1A"/>
    <d v="2015-05-19T00:00:00"/>
    <s v="11.5"/>
    <m/>
    <n v="0"/>
    <x v="0"/>
    <x v="1"/>
  </r>
  <r>
    <n v="305373000033"/>
    <m/>
    <n v="300187309"/>
    <d v="2011-06-24T00:00:00"/>
    <d v="2019-06-24T00:00:00"/>
    <s v="HOUSE"/>
    <n v="3"/>
    <x v="0"/>
    <n v="500000"/>
    <n v="666666.66666666663"/>
    <n v="0.32363861999999999"/>
    <n v="215759.08"/>
    <d v="2016-12-31T00:00:00"/>
    <s v="1A"/>
    <d v="2011-06-24T00:00:00"/>
    <s v="13"/>
    <m/>
    <n v="0"/>
    <x v="0"/>
    <x v="1"/>
  </r>
  <r>
    <n v="300473000205"/>
    <m/>
    <n v="200185476"/>
    <d v="2016-12-02T00:00:00"/>
    <d v="2021-02-12T00:00:00"/>
    <s v="HOUSE"/>
    <n v="5"/>
    <x v="1"/>
    <n v="14900000"/>
    <n v="19866666.666666668"/>
    <n v="1.0888968120805368E-2"/>
    <n v="216327.5"/>
    <d v="2016-12-31T00:00:00"/>
    <s v="1A"/>
    <d v="2016-12-02T00:00:00"/>
    <s v="13.5"/>
    <m/>
    <n v="0"/>
    <x v="0"/>
    <x v="1"/>
  </r>
  <r>
    <n v="301073000232"/>
    <m/>
    <n v="300154525"/>
    <d v="2008-10-28T00:00:00"/>
    <d v="2018-10-28T00:00:00"/>
    <s v="HOUSE"/>
    <n v="2"/>
    <x v="0"/>
    <n v="700000"/>
    <n v="933333.33333333337"/>
    <n v="0.23221847142857141"/>
    <n v="216737.24"/>
    <d v="2016-12-31T00:00:00"/>
    <s v="1A"/>
    <d v="2008-10-28T00:00:00"/>
    <s v="15"/>
    <m/>
    <n v="0"/>
    <x v="0"/>
    <x v="0"/>
  </r>
  <r>
    <n v="301073000224"/>
    <m/>
    <n v="300120930"/>
    <d v="2008-07-04T00:00:00"/>
    <d v="2028-04-07T00:00:00"/>
    <s v="HOUSE"/>
    <n v="12"/>
    <x v="1"/>
    <n v="250000"/>
    <n v="333333.33333333331"/>
    <n v="0.6514935300000001"/>
    <n v="217164.51"/>
    <d v="2016-12-31T00:00:00"/>
    <s v="1A"/>
    <d v="2008-07-04T00:00:00"/>
    <s v="15"/>
    <m/>
    <n v="0"/>
    <x v="0"/>
    <x v="1"/>
  </r>
  <r>
    <n v="301073000053"/>
    <m/>
    <n v="300549905"/>
    <d v="2005-05-13T00:00:00"/>
    <d v="2024-05-13T00:00:00"/>
    <s v="HOUSE"/>
    <n v="8"/>
    <x v="1"/>
    <n v="300000"/>
    <n v="400000"/>
    <n v="0.54645412500000001"/>
    <n v="218581.65"/>
    <d v="2016-12-31T00:00:00"/>
    <s v="1A"/>
    <d v="2016-03-24T00:00:00"/>
    <s v="15"/>
    <m/>
    <n v="0"/>
    <x v="0"/>
    <x v="1"/>
  </r>
  <r>
    <n v="393173000017"/>
    <m/>
    <n v="200133808"/>
    <d v="2002-09-12T00:00:00"/>
    <d v="2017-12-09T00:00:00"/>
    <s v="HOUSE"/>
    <n v="1"/>
    <x v="0"/>
    <n v="1800000"/>
    <n v="2400000"/>
    <n v="9.1644362500000007E-2"/>
    <n v="219946.47"/>
    <d v="2016-12-31T00:00:00"/>
    <s v="1A"/>
    <d v="2015-12-21T00:00:00"/>
    <s v="15"/>
    <m/>
    <n v="0"/>
    <x v="0"/>
    <x v="0"/>
  </r>
  <r>
    <n v="300773000261"/>
    <m/>
    <n v="300406334"/>
    <d v="2009-03-11T00:00:00"/>
    <d v="2019-11-03T00:00:00"/>
    <s v="HOUSE"/>
    <n v="3"/>
    <x v="0"/>
    <n v="750000"/>
    <n v="1000000"/>
    <n v="0.21994745000000002"/>
    <n v="219947.45"/>
    <d v="2016-12-31T00:00:00"/>
    <s v="1A"/>
    <d v="2015-10-30T00:00:00"/>
    <s v="15"/>
    <m/>
    <n v="0"/>
    <x v="0"/>
    <x v="4"/>
  </r>
  <r>
    <n v="300673000310"/>
    <m/>
    <n v="301272616"/>
    <d v="2015-05-18T00:00:00"/>
    <d v="2020-05-18T00:00:00"/>
    <s v="HOUSE"/>
    <n v="4"/>
    <x v="1"/>
    <n v="300000"/>
    <n v="400000"/>
    <n v="0.54988467499999993"/>
    <n v="219953.87"/>
    <d v="2016-12-31T00:00:00"/>
    <s v="1A"/>
    <d v="2015-05-18T00:00:00"/>
    <s v="9.5"/>
    <m/>
    <n v="0"/>
    <x v="0"/>
    <x v="1"/>
  </r>
  <r>
    <n v="301273000040"/>
    <m/>
    <n v="200332168"/>
    <d v="2005-08-15T00:00:00"/>
    <d v="2025-08-15T00:00:00"/>
    <s v="HOUSE"/>
    <n v="9"/>
    <x v="1"/>
    <n v="300000"/>
    <n v="400000"/>
    <n v="0.55128440000000001"/>
    <n v="220513.76"/>
    <d v="2016-12-31T00:00:00"/>
    <s v="1A"/>
    <d v="2006-07-12T00:00:00"/>
    <s v="13"/>
    <m/>
    <n v="0"/>
    <x v="0"/>
    <x v="1"/>
  </r>
  <r>
    <n v="302573000082"/>
    <m/>
    <n v="301060445"/>
    <d v="2008-07-22T00:00:00"/>
    <d v="2018-07-22T00:00:00"/>
    <s v="HOUSE"/>
    <n v="2"/>
    <x v="0"/>
    <n v="800000"/>
    <n v="1066666.6666666667"/>
    <n v="0.20734614374999999"/>
    <n v="221169.22"/>
    <d v="2016-12-31T00:00:00"/>
    <s v="1A"/>
    <d v="2016-10-27T00:00:00"/>
    <s v="15"/>
    <m/>
    <n v="0"/>
    <x v="0"/>
    <x v="0"/>
  </r>
  <r>
    <n v="306473000031"/>
    <m/>
    <n v="300093168"/>
    <d v="2006-08-22T00:00:00"/>
    <d v="2021-08-22T00:00:00"/>
    <s v="HOUSE"/>
    <n v="5"/>
    <x v="1"/>
    <n v="400000"/>
    <n v="533333.33333333337"/>
    <n v="0.41529328124999998"/>
    <n v="221489.75"/>
    <d v="2016-12-31T00:00:00"/>
    <s v="1A"/>
    <d v="2006-08-22T00:00:00"/>
    <s v="15"/>
    <m/>
    <n v="0"/>
    <x v="0"/>
    <x v="1"/>
  </r>
  <r>
    <n v="302173000037"/>
    <m/>
    <n v="300351730"/>
    <d v="2009-03-20T00:00:00"/>
    <d v="2024-03-20T00:00:00"/>
    <s v="HOUSE"/>
    <n v="8"/>
    <x v="1"/>
    <n v="300000"/>
    <n v="400000"/>
    <n v="0.55661217500000004"/>
    <n v="222644.87"/>
    <d v="2016-12-31T00:00:00"/>
    <s v="1A"/>
    <d v="2009-03-20T00:00:00"/>
    <s v="15"/>
    <m/>
    <n v="0"/>
    <x v="0"/>
    <x v="1"/>
  </r>
  <r>
    <n v="307273000075"/>
    <m/>
    <n v="300504738"/>
    <d v="2015-08-27T00:00:00"/>
    <d v="2019-08-27T00:00:00"/>
    <s v="HOUSE"/>
    <n v="3"/>
    <x v="0"/>
    <n v="315000"/>
    <n v="420000"/>
    <n v="0.53064104761904762"/>
    <n v="222869.24"/>
    <d v="2016-12-31T00:00:00"/>
    <s v="1A"/>
    <d v="2015-08-27T00:00:00"/>
    <s v="9.5"/>
    <m/>
    <n v="0"/>
    <x v="0"/>
    <x v="1"/>
  </r>
  <r>
    <n v="301273000062"/>
    <m/>
    <n v="200162072"/>
    <d v="2006-05-16T00:00:00"/>
    <d v="2021-05-16T00:00:00"/>
    <s v="HOUSE"/>
    <n v="5"/>
    <x v="1"/>
    <n v="405000"/>
    <n v="540000"/>
    <n v="0.41325064814814816"/>
    <n v="223155.35"/>
    <d v="2016-12-31T00:00:00"/>
    <s v="1A"/>
    <d v="2006-07-12T00:00:00"/>
    <s v="15"/>
    <m/>
    <n v="0"/>
    <x v="0"/>
    <x v="1"/>
  </r>
  <r>
    <n v="306773000057"/>
    <m/>
    <n v="200389200"/>
    <d v="2008-03-28T00:00:00"/>
    <d v="2018-03-28T00:00:00"/>
    <s v="HOUSE"/>
    <n v="2"/>
    <x v="0"/>
    <n v="1000000"/>
    <n v="1333333.3333333333"/>
    <n v="0.167387955"/>
    <n v="223183.94"/>
    <d v="2016-12-31T00:00:00"/>
    <s v="1A"/>
    <d v="2008-03-28T00:00:00"/>
    <s v="15"/>
    <m/>
    <n v="0"/>
    <x v="0"/>
    <x v="0"/>
  </r>
  <r>
    <n v="315073000012"/>
    <m/>
    <n v="301684243"/>
    <d v="2015-02-13T00:00:00"/>
    <d v="2018-02-13T00:00:00"/>
    <s v="HOUSE"/>
    <n v="2"/>
    <x v="0"/>
    <n v="600000"/>
    <n v="800000"/>
    <n v="0.28229417499999998"/>
    <n v="225835.34"/>
    <d v="2016-12-31T00:00:00"/>
    <s v="1A"/>
    <d v="2015-02-13T00:00:00"/>
    <s v="11.5"/>
    <m/>
    <n v="0"/>
    <x v="0"/>
    <x v="0"/>
  </r>
  <r>
    <n v="306773000055"/>
    <m/>
    <n v="300813464"/>
    <d v="2008-03-12T00:00:00"/>
    <d v="2018-12-03T00:00:00"/>
    <s v="HOUSE"/>
    <n v="2"/>
    <x v="0"/>
    <n v="1000000"/>
    <n v="1333333.3333333333"/>
    <n v="0.16946922750000001"/>
    <n v="225958.97"/>
    <d v="2016-12-31T00:00:00"/>
    <s v="1A"/>
    <d v="2008-03-12T00:00:00"/>
    <s v="15"/>
    <m/>
    <n v="0"/>
    <x v="0"/>
    <x v="0"/>
  </r>
  <r>
    <n v="302673000167"/>
    <m/>
    <n v="300888571"/>
    <d v="2008-09-02T00:00:00"/>
    <d v="2018-02-09T00:00:00"/>
    <s v="HOUSE"/>
    <n v="2"/>
    <x v="0"/>
    <n v="750000"/>
    <n v="1000000"/>
    <n v="0.22601089999999999"/>
    <n v="226010.9"/>
    <d v="2016-12-31T00:00:00"/>
    <s v="1A"/>
    <d v="2008-09-02T00:00:00"/>
    <s v="13"/>
    <m/>
    <n v="0"/>
    <x v="0"/>
    <x v="0"/>
  </r>
  <r>
    <n v="301073000187"/>
    <m/>
    <n v="300445854"/>
    <d v="2007-07-10T00:00:00"/>
    <d v="2022-10-07T00:00:00"/>
    <s v="HOUSE"/>
    <n v="6"/>
    <x v="1"/>
    <n v="350000"/>
    <n v="466666.66666666669"/>
    <n v="0.48492075000000001"/>
    <n v="226296.35"/>
    <d v="2016-12-31T00:00:00"/>
    <s v="1A"/>
    <d v="2016-04-11T00:00:00"/>
    <s v="15"/>
    <m/>
    <n v="0"/>
    <x v="0"/>
    <x v="2"/>
  </r>
  <r>
    <n v="306173000085"/>
    <m/>
    <n v="300457283"/>
    <d v="2008-09-03T00:00:00"/>
    <d v="2018-03-09T00:00:00"/>
    <s v="HOUSE"/>
    <n v="2"/>
    <x v="0"/>
    <n v="1300000"/>
    <n v="1733333.3333333333"/>
    <n v="0.13086923076923077"/>
    <n v="226840"/>
    <d v="2016-12-31T00:00:00"/>
    <s v="1A"/>
    <d v="2008-09-03T00:00:00"/>
    <s v="14"/>
    <m/>
    <n v="0"/>
    <x v="0"/>
    <x v="0"/>
  </r>
  <r>
    <n v="305373000055"/>
    <m/>
    <n v="300550843"/>
    <d v="2014-11-25T00:00:00"/>
    <d v="2019-11-25T00:00:00"/>
    <s v="HOUSE"/>
    <n v="3"/>
    <x v="0"/>
    <n v="350000"/>
    <n v="466666.66666666669"/>
    <n v="0.48618533571428568"/>
    <n v="226886.49"/>
    <d v="2016-12-31T00:00:00"/>
    <s v="1A"/>
    <d v="2014-11-25T00:00:00"/>
    <s v="12.5"/>
    <m/>
    <n v="0"/>
    <x v="0"/>
    <x v="1"/>
  </r>
  <r>
    <n v="304773000033"/>
    <m/>
    <n v="300929524"/>
    <d v="2008-03-19T00:00:00"/>
    <d v="2018-03-19T00:00:00"/>
    <s v="HOUSE"/>
    <n v="2"/>
    <x v="0"/>
    <n v="1000000"/>
    <n v="1333333.3333333333"/>
    <n v="0.17083323750000001"/>
    <n v="227777.65"/>
    <d v="2016-12-31T00:00:00"/>
    <s v="1A"/>
    <d v="2016-07-29T00:00:00"/>
    <s v="14"/>
    <m/>
    <n v="0"/>
    <x v="0"/>
    <x v="0"/>
  </r>
  <r>
    <n v="309773000017"/>
    <m/>
    <n v="301174643"/>
    <d v="2009-04-07T00:00:00"/>
    <d v="2019-07-04T00:00:00"/>
    <s v="HOUSE"/>
    <n v="3"/>
    <x v="0"/>
    <n v="600000"/>
    <n v="800000"/>
    <n v="0.28472948749999999"/>
    <n v="227783.59"/>
    <d v="2016-12-31T00:00:00"/>
    <s v="1A"/>
    <d v="2009-04-07T00:00:00"/>
    <s v="13.5"/>
    <m/>
    <n v="0"/>
    <x v="0"/>
    <x v="1"/>
  </r>
  <r>
    <n v="304073000081"/>
    <m/>
    <n v="300625228"/>
    <d v="2006-02-15T00:00:00"/>
    <d v="2026-02-15T00:00:00"/>
    <s v="HOUSE"/>
    <n v="10"/>
    <x v="1"/>
    <n v="300000"/>
    <n v="400000"/>
    <n v="0.57131362500000005"/>
    <n v="228525.45"/>
    <d v="2016-12-31T00:00:00"/>
    <s v="1A"/>
    <d v="2015-01-23T00:00:00"/>
    <s v="11.5"/>
    <m/>
    <n v="0"/>
    <x v="0"/>
    <x v="1"/>
  </r>
  <r>
    <n v="300473000135"/>
    <m/>
    <n v="300140963"/>
    <d v="2009-11-04T00:00:00"/>
    <d v="2019-04-11T00:00:00"/>
    <s v="HOUSE"/>
    <n v="3"/>
    <x v="0"/>
    <n v="500000"/>
    <n v="666666.66666666663"/>
    <n v="0.34743097500000003"/>
    <n v="231620.65"/>
    <d v="2016-12-31T00:00:00"/>
    <s v="1A"/>
    <d v="2009-11-04T00:00:00"/>
    <s v="15"/>
    <m/>
    <n v="0"/>
    <x v="0"/>
    <x v="2"/>
  </r>
  <r>
    <n v="300773000087"/>
    <m/>
    <n v="200228733"/>
    <d v="2005-06-10T00:00:00"/>
    <d v="2020-10-06T00:00:00"/>
    <s v="HOUSE"/>
    <n v="4"/>
    <x v="1"/>
    <n v="500000"/>
    <n v="666666.66666666663"/>
    <n v="0.34793593500000003"/>
    <n v="231957.29"/>
    <d v="2016-12-31T00:00:00"/>
    <s v="1A"/>
    <d v="2006-12-05T00:00:00"/>
    <s v="15"/>
    <m/>
    <n v="0"/>
    <x v="0"/>
    <x v="0"/>
  </r>
  <r>
    <n v="301873000055"/>
    <m/>
    <n v="200073507"/>
    <d v="2005-09-06T00:00:00"/>
    <d v="2018-06-09T00:00:00"/>
    <s v="HOUSE"/>
    <n v="2"/>
    <x v="0"/>
    <n v="770000"/>
    <n v="1026666.6666666666"/>
    <n v="0.22647925324675328"/>
    <n v="232518.7"/>
    <d v="2016-12-31T00:00:00"/>
    <s v="1A"/>
    <d v="2016-06-29T00:00:00"/>
    <s v="14.5"/>
    <m/>
    <n v="0"/>
    <x v="0"/>
    <x v="0"/>
  </r>
  <r>
    <n v="310973000007"/>
    <m/>
    <n v="200375131"/>
    <d v="2011-06-13T00:00:00"/>
    <d v="2017-06-13T00:00:00"/>
    <s v="HOUSE"/>
    <n v="1"/>
    <x v="0"/>
    <n v="2000000"/>
    <n v="2666666.6666666665"/>
    <n v="8.7270821250000005E-2"/>
    <n v="232722.19"/>
    <d v="2016-12-31T00:00:00"/>
    <s v="1A"/>
    <d v="2016-04-27T00:00:00"/>
    <s v="14.5"/>
    <m/>
    <n v="0"/>
    <x v="0"/>
    <x v="0"/>
  </r>
  <r>
    <n v="393173000142"/>
    <m/>
    <n v="200091609"/>
    <d v="2006-04-20T00:00:00"/>
    <d v="2026-04-20T00:00:00"/>
    <s v="HOUSE"/>
    <n v="10"/>
    <x v="1"/>
    <n v="300000"/>
    <n v="400000"/>
    <n v="0.58260942500000001"/>
    <n v="233043.77"/>
    <d v="2016-12-31T00:00:00"/>
    <s v="1A"/>
    <d v="2006-07-12T00:00:00"/>
    <s v="13.75"/>
    <m/>
    <n v="0"/>
    <x v="0"/>
    <x v="1"/>
  </r>
  <r>
    <n v="302273000014"/>
    <m/>
    <n v="300320525"/>
    <d v="2004-11-25T00:00:00"/>
    <d v="2019-11-25T00:00:00"/>
    <s v="HOUSE"/>
    <n v="3"/>
    <x v="0"/>
    <n v="600000"/>
    <n v="800000"/>
    <n v="0.29144981250000002"/>
    <n v="233159.85"/>
    <d v="2016-12-31T00:00:00"/>
    <s v="1A"/>
    <d v="2006-07-12T00:00:00"/>
    <s v="15"/>
    <m/>
    <n v="0"/>
    <x v="0"/>
    <x v="1"/>
  </r>
  <r>
    <n v="303573000032"/>
    <m/>
    <n v="300109880"/>
    <d v="2006-01-16T00:00:00"/>
    <d v="2021-01-16T00:00:00"/>
    <s v="HOUSE"/>
    <n v="5"/>
    <x v="1"/>
    <n v="450000"/>
    <n v="600000"/>
    <n v="0.3895810833333333"/>
    <n v="233748.65"/>
    <d v="2016-12-31T00:00:00"/>
    <s v="1A"/>
    <d v="2006-07-12T00:00:00"/>
    <s v="14.5"/>
    <m/>
    <n v="0"/>
    <x v="0"/>
    <x v="1"/>
  </r>
  <r>
    <n v="303573000012"/>
    <m/>
    <n v="200478336"/>
    <d v="2003-11-28T00:00:00"/>
    <d v="2023-11-28T00:00:00"/>
    <s v="HOUSE"/>
    <n v="7"/>
    <x v="1"/>
    <n v="500000"/>
    <n v="666666.66666666663"/>
    <n v="0.35124420000000001"/>
    <n v="234162.8"/>
    <d v="2016-12-31T00:00:00"/>
    <s v="1A"/>
    <d v="2009-06-08T00:00:00"/>
    <s v="14"/>
    <m/>
    <n v="0"/>
    <x v="0"/>
    <x v="1"/>
  </r>
  <r>
    <n v="301973000213"/>
    <m/>
    <n v="300909539"/>
    <d v="2009-12-15T00:00:00"/>
    <d v="2024-12-15T00:00:00"/>
    <s v="HOUSE"/>
    <n v="8"/>
    <x v="1"/>
    <n v="300000"/>
    <n v="400000"/>
    <n v="0.58569265000000004"/>
    <n v="234277.06"/>
    <d v="2016-12-31T00:00:00"/>
    <s v="1A"/>
    <d v="2009-12-15T00:00:00"/>
    <s v="15"/>
    <m/>
    <n v="0"/>
    <x v="0"/>
    <x v="2"/>
  </r>
  <r>
    <n v="302773000024"/>
    <m/>
    <n v="300121680"/>
    <d v="2010-03-30T00:00:00"/>
    <d v="2020-03-30T00:00:00"/>
    <s v="HOUSE"/>
    <n v="4"/>
    <x v="1"/>
    <n v="500000"/>
    <n v="666666.66666666663"/>
    <n v="0.35214555000000003"/>
    <n v="234763.7"/>
    <d v="2016-12-31T00:00:00"/>
    <s v="1A"/>
    <d v="2010-03-30T00:00:00"/>
    <s v="11.5"/>
    <m/>
    <n v="0"/>
    <x v="0"/>
    <x v="0"/>
  </r>
  <r>
    <n v="301173000105"/>
    <m/>
    <n v="300515826"/>
    <d v="2008-09-16T00:00:00"/>
    <d v="2018-09-16T00:00:00"/>
    <s v="HOUSE"/>
    <n v="2"/>
    <x v="0"/>
    <n v="800000"/>
    <n v="1066666.6666666667"/>
    <n v="0.22053869999999998"/>
    <n v="235241.28"/>
    <d v="2016-12-31T00:00:00"/>
    <s v="1A"/>
    <d v="2013-11-29T00:00:00"/>
    <s v="13"/>
    <m/>
    <n v="0"/>
    <x v="0"/>
    <x v="0"/>
  </r>
  <r>
    <n v="304473000085"/>
    <m/>
    <n v="300311359"/>
    <d v="2013-03-12T00:00:00"/>
    <d v="2018-12-03T00:00:00"/>
    <s v="HOUSE"/>
    <n v="2"/>
    <x v="0"/>
    <n v="800000"/>
    <n v="1066666.6666666667"/>
    <n v="0.22085323124999998"/>
    <n v="235576.78"/>
    <d v="2016-12-31T00:00:00"/>
    <s v="1A"/>
    <d v="2013-03-12T00:00:00"/>
    <s v="16"/>
    <m/>
    <n v="0"/>
    <x v="0"/>
    <x v="0"/>
  </r>
  <r>
    <n v="301173000002"/>
    <m/>
    <n v="200111223"/>
    <d v="2002-08-09T00:00:00"/>
    <d v="2017-09-08T00:00:00"/>
    <s v="HOUSE"/>
    <n v="1"/>
    <x v="0"/>
    <n v="4000000"/>
    <n v="5333333.333333333"/>
    <n v="4.4184474375000005E-2"/>
    <n v="235650.53"/>
    <d v="2016-12-31T00:00:00"/>
    <s v="1A"/>
    <d v="2006-07-12T00:00:00"/>
    <s v="14.5"/>
    <m/>
    <n v="0"/>
    <x v="0"/>
    <x v="0"/>
  </r>
  <r>
    <n v="303873000046"/>
    <m/>
    <n v="300898075"/>
    <d v="2007-01-29T00:00:00"/>
    <d v="2022-01-29T00:00:00"/>
    <s v="HOUSE"/>
    <n v="6"/>
    <x v="1"/>
    <n v="400000"/>
    <n v="533333.33333333337"/>
    <n v="0.44203434374999995"/>
    <n v="235751.65"/>
    <d v="2016-12-31T00:00:00"/>
    <s v="1A"/>
    <d v="2015-01-30T00:00:00"/>
    <s v="15"/>
    <m/>
    <n v="0"/>
    <x v="0"/>
    <x v="2"/>
  </r>
  <r>
    <n v="301273000120"/>
    <m/>
    <n v="200404849"/>
    <d v="2008-04-03T00:00:00"/>
    <d v="2018-03-04T00:00:00"/>
    <s v="HOUSE"/>
    <n v="2"/>
    <x v="0"/>
    <n v="1000000"/>
    <n v="1333333.3333333333"/>
    <n v="0.17709202500000001"/>
    <n v="236122.7"/>
    <d v="2016-12-31T00:00:00"/>
    <s v="1A"/>
    <d v="2008-04-03T00:00:00"/>
    <s v="12.5"/>
    <m/>
    <n v="0"/>
    <x v="0"/>
    <x v="0"/>
  </r>
  <r>
    <n v="305773000084"/>
    <m/>
    <n v="300666789"/>
    <d v="2006-03-31T00:00:00"/>
    <d v="2026-03-31T00:00:00"/>
    <s v="HOUSE"/>
    <n v="10"/>
    <x v="1"/>
    <n v="300000"/>
    <n v="400000"/>
    <n v="0.59273500000000001"/>
    <n v="237094"/>
    <d v="2016-12-31T00:00:00"/>
    <s v="1A"/>
    <d v="2016-04-28T00:00:00"/>
    <s v="15"/>
    <m/>
    <n v="0"/>
    <x v="0"/>
    <x v="1"/>
  </r>
  <r>
    <n v="309773000006"/>
    <m/>
    <n v="301069407"/>
    <d v="2008-05-12T00:00:00"/>
    <d v="2020-12-05T00:00:00"/>
    <s v="HOUSE"/>
    <n v="4"/>
    <x v="1"/>
    <n v="500000"/>
    <n v="666666.66666666663"/>
    <n v="0.35569164000000003"/>
    <n v="237127.76"/>
    <d v="2016-12-31T00:00:00"/>
    <s v="1A"/>
    <d v="2015-03-13T00:00:00"/>
    <s v="15"/>
    <m/>
    <n v="0"/>
    <x v="0"/>
    <x v="2"/>
  </r>
  <r>
    <n v="304573000062"/>
    <m/>
    <n v="302070943"/>
    <d v="2014-09-15T00:00:00"/>
    <d v="2022-09-15T00:00:00"/>
    <s v="HOUSE"/>
    <n v="6"/>
    <x v="1"/>
    <n v="300000"/>
    <n v="400000"/>
    <n v="0.59457455000000003"/>
    <n v="237829.82"/>
    <d v="2016-12-31T00:00:00"/>
    <s v="1A"/>
    <d v="2014-09-15T00:00:00"/>
    <s v="12.5"/>
    <m/>
    <n v="0"/>
    <x v="0"/>
    <x v="0"/>
  </r>
  <r>
    <n v="310173000037"/>
    <m/>
    <n v="302335037"/>
    <d v="2016-03-10T00:00:00"/>
    <d v="2021-10-03T00:00:00"/>
    <s v="HOUSE"/>
    <n v="5"/>
    <x v="1"/>
    <n v="275000"/>
    <n v="366666.66666666669"/>
    <n v="0.64940097272727271"/>
    <n v="238113.69"/>
    <d v="2016-12-31T00:00:00"/>
    <s v="1A"/>
    <d v="2016-03-10T00:00:00"/>
    <s v="11.5"/>
    <m/>
    <n v="0"/>
    <x v="0"/>
    <x v="1"/>
  </r>
  <r>
    <n v="304073000124"/>
    <m/>
    <n v="300579723"/>
    <d v="2006-11-21T00:00:00"/>
    <d v="2021-11-21T00:00:00"/>
    <s v="HOUSE"/>
    <n v="5"/>
    <x v="1"/>
    <n v="400000"/>
    <n v="533333.33333333337"/>
    <n v="0.44655440624999998"/>
    <n v="238162.35"/>
    <d v="2016-12-31T00:00:00"/>
    <s v="1A"/>
    <d v="2012-05-31T00:00:00"/>
    <s v="15"/>
    <m/>
    <n v="0"/>
    <x v="0"/>
    <x v="1"/>
  </r>
  <r>
    <n v="306473000050"/>
    <m/>
    <n v="300540303"/>
    <d v="2007-01-12T00:00:00"/>
    <d v="2022-12-01T00:00:00"/>
    <s v="HOUSE"/>
    <n v="6"/>
    <x v="1"/>
    <n v="500000"/>
    <n v="666666.66666666663"/>
    <n v="0.35745076500000006"/>
    <n v="238300.51"/>
    <d v="2016-12-31T00:00:00"/>
    <s v="1A"/>
    <d v="2007-01-12T00:00:00"/>
    <s v="13"/>
    <m/>
    <n v="0"/>
    <x v="0"/>
    <x v="1"/>
  </r>
  <r>
    <n v="300573000344"/>
    <m/>
    <n v="300218796"/>
    <d v="2014-07-25T00:00:00"/>
    <d v="2019-07-25T00:00:00"/>
    <s v="HOUSE"/>
    <n v="3"/>
    <x v="0"/>
    <n v="400000"/>
    <n v="533333.33333333337"/>
    <n v="0.44729499374999993"/>
    <n v="238557.33"/>
    <d v="2016-12-31T00:00:00"/>
    <s v="1A"/>
    <d v="2014-09-01T00:00:00"/>
    <s v="13"/>
    <m/>
    <n v="0"/>
    <x v="0"/>
    <x v="0"/>
  </r>
  <r>
    <n v="301373000195"/>
    <m/>
    <n v="300678001"/>
    <d v="2008-05-08T00:00:00"/>
    <d v="2018-08-05T00:00:00"/>
    <s v="HOUSE"/>
    <n v="2"/>
    <x v="0"/>
    <n v="1000000"/>
    <n v="1333333.3333333333"/>
    <n v="0.17899730250000001"/>
    <n v="238663.07"/>
    <d v="2016-12-31T00:00:00"/>
    <s v="1A"/>
    <d v="2014-06-19T00:00:00"/>
    <s v="12"/>
    <m/>
    <n v="0"/>
    <x v="0"/>
    <x v="0"/>
  </r>
  <r>
    <n v="300173000094"/>
    <m/>
    <n v="200226514"/>
    <d v="2005-04-12T00:00:00"/>
    <d v="2020-12-04T00:00:00"/>
    <s v="HOUSE"/>
    <n v="4"/>
    <x v="1"/>
    <n v="532000"/>
    <n v="709333.33333333337"/>
    <n v="0.33888384868421051"/>
    <n v="240381.61"/>
    <d v="2016-12-31T00:00:00"/>
    <s v="1A"/>
    <d v="2011-04-26T00:00:00"/>
    <s v="15"/>
    <m/>
    <n v="0"/>
    <x v="0"/>
    <x v="1"/>
  </r>
  <r>
    <n v="300173000087"/>
    <m/>
    <n v="300173018"/>
    <d v="2005-03-03T00:00:00"/>
    <d v="2020-03-03T00:00:00"/>
    <s v="HOUSE"/>
    <n v="4"/>
    <x v="1"/>
    <n v="550000"/>
    <n v="733333.33333333337"/>
    <n v="0.32926858636363637"/>
    <n v="241463.63"/>
    <d v="2016-12-31T00:00:00"/>
    <s v="1A"/>
    <d v="2006-07-12T00:00:00"/>
    <s v="15"/>
    <m/>
    <n v="0"/>
    <x v="0"/>
    <x v="0"/>
  </r>
  <r>
    <n v="300173000122"/>
    <m/>
    <n v="200468333"/>
    <d v="2005-10-20T00:00:00"/>
    <d v="2020-10-20T00:00:00"/>
    <s v="HOUSE"/>
    <n v="4"/>
    <x v="1"/>
    <n v="500000"/>
    <n v="666666.66666666663"/>
    <n v="0.36284411999999999"/>
    <n v="241896.08"/>
    <d v="2016-12-31T00:00:00"/>
    <s v="1A"/>
    <d v="2007-03-28T00:00:00"/>
    <s v="11.5"/>
    <m/>
    <n v="0"/>
    <x v="0"/>
    <x v="1"/>
  </r>
  <r>
    <n v="307573000024"/>
    <m/>
    <n v="300641415"/>
    <d v="2006-11-17T00:00:00"/>
    <d v="2021-11-17T00:00:00"/>
    <s v="HOUSE"/>
    <n v="5"/>
    <x v="1"/>
    <n v="400000"/>
    <n v="533333.33333333337"/>
    <n v="0.45668748749999999"/>
    <n v="243566.66"/>
    <d v="2016-12-31T00:00:00"/>
    <s v="1A"/>
    <d v="2007-11-26T00:00:00"/>
    <s v="15"/>
    <m/>
    <n v="0"/>
    <x v="0"/>
    <x v="1"/>
  </r>
  <r>
    <n v="300973000032"/>
    <m/>
    <n v="200311790"/>
    <d v="2006-01-27T00:00:00"/>
    <d v="2021-01-27T00:00:00"/>
    <s v="HOUSE"/>
    <n v="5"/>
    <x v="1"/>
    <n v="500000"/>
    <n v="666666.66666666663"/>
    <n v="0.36704448000000001"/>
    <n v="244696.32000000001"/>
    <d v="2016-12-31T00:00:00"/>
    <s v="1A"/>
    <d v="2006-07-12T00:00:00"/>
    <s v="12.5"/>
    <m/>
    <n v="0"/>
    <x v="0"/>
    <x v="0"/>
  </r>
  <r>
    <n v="301273000046"/>
    <m/>
    <n v="300320211"/>
    <d v="2005-09-27T00:00:00"/>
    <d v="2025-09-27T00:00:00"/>
    <s v="HOUSE"/>
    <n v="9"/>
    <x v="1"/>
    <n v="350000"/>
    <n v="466666.66666666669"/>
    <n v="0.52632368571428567"/>
    <n v="245617.72"/>
    <d v="2016-12-31T00:00:00"/>
    <s v="1A"/>
    <d v="2006-07-12T00:00:00"/>
    <s v="13"/>
    <m/>
    <n v="0"/>
    <x v="0"/>
    <x v="1"/>
  </r>
  <r>
    <n v="300673000343"/>
    <m/>
    <n v="301272616"/>
    <d v="2015-11-27T00:00:00"/>
    <d v="2020-11-27T00:00:00"/>
    <s v="HOUSE"/>
    <n v="4"/>
    <x v="1"/>
    <n v="300000"/>
    <n v="400000"/>
    <n v="0.62015745"/>
    <n v="248062.98"/>
    <d v="2016-12-31T00:00:00"/>
    <s v="1A"/>
    <d v="2015-11-27T00:00:00"/>
    <s v="11.5"/>
    <m/>
    <n v="0"/>
    <x v="0"/>
    <x v="1"/>
  </r>
  <r>
    <n v="302373000066"/>
    <m/>
    <n v="300913999"/>
    <d v="2007-08-02T00:00:00"/>
    <d v="2017-02-08T00:00:00"/>
    <s v="HOUSE"/>
    <n v="1"/>
    <x v="0"/>
    <n v="2000000"/>
    <n v="2666666.6666666665"/>
    <n v="9.3286642500000003E-2"/>
    <n v="248764.38"/>
    <d v="2016-12-31T00:00:00"/>
    <s v="1A"/>
    <d v="2011-07-19T00:00:00"/>
    <s v="15"/>
    <m/>
    <n v="0"/>
    <x v="0"/>
    <x v="0"/>
  </r>
  <r>
    <n v="319873000042"/>
    <m/>
    <n v="300992881"/>
    <d v="2016-01-01T00:00:00"/>
    <d v="2021-01-01T00:00:00"/>
    <s v="HOUSE"/>
    <n v="5"/>
    <x v="1"/>
    <n v="300000"/>
    <n v="400000"/>
    <n v="0.62209632500000001"/>
    <n v="248838.53"/>
    <d v="2016-12-31T00:00:00"/>
    <s v="1A"/>
    <d v="2016-01-01T00:00:00"/>
    <s v="11.5"/>
    <m/>
    <n v="0"/>
    <x v="0"/>
    <x v="1"/>
  </r>
  <r>
    <n v="302273000021"/>
    <m/>
    <n v="200466806"/>
    <d v="2005-11-09T00:00:00"/>
    <d v="2020-09-11T00:00:00"/>
    <s v="HOUSE"/>
    <n v="4"/>
    <x v="1"/>
    <n v="500000"/>
    <n v="666666.66666666663"/>
    <n v="0.37328179500000003"/>
    <n v="248854.53"/>
    <d v="2016-12-31T00:00:00"/>
    <s v="1A"/>
    <d v="2015-02-12T00:00:00"/>
    <s v="14"/>
    <m/>
    <n v="0"/>
    <x v="0"/>
    <x v="1"/>
  </r>
  <r>
    <n v="304273000066"/>
    <m/>
    <n v="300763453"/>
    <d v="2006-09-06T00:00:00"/>
    <d v="2026-06-09T00:00:00"/>
    <s v="HOUSE"/>
    <n v="10"/>
    <x v="1"/>
    <n v="300000"/>
    <n v="400000"/>
    <n v="0.623664475"/>
    <n v="249465.79"/>
    <d v="2016-12-31T00:00:00"/>
    <s v="1A"/>
    <d v="2016-09-15T00:00:00"/>
    <s v="14.5"/>
    <m/>
    <n v="0"/>
    <x v="0"/>
    <x v="2"/>
  </r>
  <r>
    <n v="319173000009"/>
    <m/>
    <n v="300016369"/>
    <d v="2015-07-23T00:00:00"/>
    <d v="2017-07-23T00:00:00"/>
    <s v="HOUSE"/>
    <n v="1"/>
    <x v="0"/>
    <n v="800000"/>
    <n v="1066666.6666666667"/>
    <n v="0.23407169999999999"/>
    <n v="249676.48"/>
    <d v="2016-12-31T00:00:00"/>
    <s v="1A"/>
    <d v="2015-07-23T00:00:00"/>
    <s v="9.5"/>
    <m/>
    <n v="0"/>
    <x v="0"/>
    <x v="0"/>
  </r>
  <r>
    <n v="301373000064"/>
    <m/>
    <n v="300368931"/>
    <d v="2005-08-17T00:00:00"/>
    <d v="2025-08-17T00:00:00"/>
    <s v="HOUSE"/>
    <n v="9"/>
    <x v="1"/>
    <n v="350000"/>
    <n v="466666.66666666669"/>
    <n v="0.53507245714285712"/>
    <n v="249700.48000000001"/>
    <d v="2016-12-31T00:00:00"/>
    <s v="1A"/>
    <d v="2010-06-09T00:00:00"/>
    <s v="13"/>
    <m/>
    <n v="0"/>
    <x v="0"/>
    <x v="1"/>
  </r>
  <r>
    <n v="312273000018"/>
    <m/>
    <n v="200074333"/>
    <d v="2013-08-16T00:00:00"/>
    <d v="2017-08-16T00:00:00"/>
    <s v="HOUSE"/>
    <n v="1"/>
    <x v="0"/>
    <n v="1500000"/>
    <n v="2000000"/>
    <n v="0.125"/>
    <n v="250000"/>
    <d v="2016-12-31T00:00:00"/>
    <s v="1A"/>
    <d v="2013-08-16T00:00:00"/>
    <s v="16"/>
    <m/>
    <n v="0"/>
    <x v="0"/>
    <x v="0"/>
  </r>
  <r>
    <n v="307273000032"/>
    <m/>
    <n v="300902343"/>
    <d v="2008-08-05T00:00:00"/>
    <d v="2018-05-08T00:00:00"/>
    <s v="HOUSE"/>
    <n v="2"/>
    <x v="0"/>
    <n v="1500000"/>
    <n v="2000000"/>
    <n v="0.125"/>
    <n v="250000"/>
    <d v="2016-12-31T00:00:00"/>
    <s v="1A"/>
    <d v="2008-08-05T00:00:00"/>
    <s v="12"/>
    <m/>
    <n v="0"/>
    <x v="0"/>
    <x v="0"/>
  </r>
  <r>
    <n v="300673000039"/>
    <m/>
    <n v="300168732"/>
    <d v="2004-06-04T00:00:00"/>
    <d v="2024-04-06T00:00:00"/>
    <s v="HOUSE"/>
    <n v="8"/>
    <x v="1"/>
    <n v="350000"/>
    <n v="466666.66666666669"/>
    <n v="0.53590120714285716"/>
    <n v="250087.23"/>
    <d v="2016-12-31T00:00:00"/>
    <s v="1A"/>
    <d v="2008-10-13T00:00:00"/>
    <s v="15"/>
    <m/>
    <n v="0"/>
    <x v="0"/>
    <x v="1"/>
  </r>
  <r>
    <n v="301373000033"/>
    <m/>
    <n v="300179365"/>
    <d v="2005-01-19T00:00:00"/>
    <d v="2025-01-19T00:00:00"/>
    <s v="HOUSE"/>
    <n v="9"/>
    <x v="1"/>
    <n v="350000"/>
    <n v="466666.66666666669"/>
    <n v="0.53603031428571424"/>
    <n v="250147.48"/>
    <d v="2016-12-31T00:00:00"/>
    <s v="1A"/>
    <d v="2010-02-02T00:00:00"/>
    <s v="13"/>
    <m/>
    <n v="0"/>
    <x v="0"/>
    <x v="1"/>
  </r>
  <r>
    <n v="307673000050"/>
    <m/>
    <n v="200010973"/>
    <d v="2008-05-05T00:00:00"/>
    <d v="2018-05-05T00:00:00"/>
    <s v="HOUSE"/>
    <n v="2"/>
    <x v="0"/>
    <n v="1000000"/>
    <n v="1333333.3333333333"/>
    <n v="0.18779542500000002"/>
    <n v="250393.9"/>
    <d v="2016-12-31T00:00:00"/>
    <s v="1A"/>
    <d v="2008-05-05T00:00:00"/>
    <s v="15"/>
    <m/>
    <n v="0"/>
    <x v="0"/>
    <x v="0"/>
  </r>
  <r>
    <n v="306273000042"/>
    <m/>
    <n v="300392554"/>
    <d v="2015-02-06T00:00:00"/>
    <d v="2030-06-02T00:00:00"/>
    <s v="HOUSE"/>
    <n v="14"/>
    <x v="1"/>
    <n v="3500000"/>
    <n v="4666666.666666667"/>
    <n v="5.3775970714285713E-2"/>
    <n v="250954.53"/>
    <d v="2016-12-31T00:00:00"/>
    <s v="1A"/>
    <d v="2015-02-06T00:00:00"/>
    <s v="12.5"/>
    <m/>
    <n v="0"/>
    <x v="0"/>
    <x v="0"/>
  </r>
  <r>
    <n v="306573000121"/>
    <m/>
    <n v="300514186"/>
    <d v="2014-01-22T00:00:00"/>
    <d v="2019-01-22T00:00:00"/>
    <s v="HOUSE"/>
    <n v="3"/>
    <x v="0"/>
    <n v="500000"/>
    <n v="666666.66666666663"/>
    <n v="0.37761244500000002"/>
    <n v="251741.63"/>
    <d v="2016-12-31T00:00:00"/>
    <s v="1A"/>
    <d v="2014-01-22T00:00:00"/>
    <s v="14.5"/>
    <m/>
    <n v="0"/>
    <x v="0"/>
    <x v="0"/>
  </r>
  <r>
    <n v="304273000111"/>
    <m/>
    <n v="300530932"/>
    <d v="2008-03-11T00:00:00"/>
    <d v="2028-11-03T00:00:00"/>
    <s v="HOUSE"/>
    <n v="12"/>
    <x v="1"/>
    <n v="300000"/>
    <n v="400000"/>
    <n v="0.63074940000000002"/>
    <n v="252299.76"/>
    <d v="2016-12-31T00:00:00"/>
    <s v="1A"/>
    <d v="2016-11-25T00:00:00"/>
    <s v="12"/>
    <m/>
    <n v="0"/>
    <x v="0"/>
    <x v="4"/>
  </r>
  <r>
    <n v="307973000019"/>
    <m/>
    <n v="200366811"/>
    <d v="2010-07-29T00:00:00"/>
    <d v="2020-07-29T00:00:00"/>
    <s v="HOUSE"/>
    <n v="4"/>
    <x v="1"/>
    <n v="500000"/>
    <n v="666666.66666666663"/>
    <n v="0.38041803000000002"/>
    <n v="253612.02"/>
    <d v="2016-12-31T00:00:00"/>
    <s v="1A"/>
    <d v="2010-07-29T00:00:00"/>
    <s v="14.5"/>
    <m/>
    <n v="0"/>
    <x v="0"/>
    <x v="1"/>
  </r>
  <r>
    <n v="303073000248"/>
    <m/>
    <n v="302198311"/>
    <d v="2015-03-04T00:00:00"/>
    <d v="2018-04-03T00:00:00"/>
    <s v="HOUSE"/>
    <n v="2"/>
    <x v="0"/>
    <n v="600000"/>
    <n v="800000"/>
    <n v="0.31793663750000001"/>
    <n v="254349.31"/>
    <d v="2016-12-31T00:00:00"/>
    <s v="1A"/>
    <d v="2015-03-04T00:00:00"/>
    <s v="11.5"/>
    <m/>
    <n v="0"/>
    <x v="0"/>
    <x v="0"/>
  </r>
  <r>
    <n v="302373000043"/>
    <m/>
    <n v="300548320"/>
    <d v="2006-04-28T00:00:00"/>
    <d v="2026-04-28T00:00:00"/>
    <s v="HOUSE"/>
    <n v="10"/>
    <x v="1"/>
    <n v="350000"/>
    <n v="466666.66666666669"/>
    <n v="0.5452551642857143"/>
    <n v="254452.41"/>
    <d v="2016-12-31T00:00:00"/>
    <s v="1A"/>
    <d v="2006-07-12T00:00:00"/>
    <s v="14"/>
    <m/>
    <n v="0"/>
    <x v="0"/>
    <x v="1"/>
  </r>
  <r>
    <n v="306773000016"/>
    <m/>
    <n v="200478590"/>
    <d v="2005-10-11T00:00:00"/>
    <d v="2020-11-10T00:00:00"/>
    <s v="HOUSE"/>
    <n v="4"/>
    <x v="1"/>
    <n v="1000000"/>
    <n v="1333333.3333333333"/>
    <n v="0.19122"/>
    <n v="254960"/>
    <d v="2016-12-31T00:00:00"/>
    <s v="1A"/>
    <d v="2014-07-25T00:00:00"/>
    <s v="15"/>
    <m/>
    <n v="0"/>
    <x v="0"/>
    <x v="1"/>
  </r>
  <r>
    <n v="303573000019"/>
    <m/>
    <n v="200478336"/>
    <d v="2004-12-10T00:00:00"/>
    <d v="2024-10-12T00:00:00"/>
    <s v="HOUSE"/>
    <n v="8"/>
    <x v="1"/>
    <n v="500000"/>
    <n v="666666.66666666663"/>
    <n v="0.38405170500000002"/>
    <n v="256034.47"/>
    <d v="2016-12-31T00:00:00"/>
    <s v="1A"/>
    <d v="2008-02-28T00:00:00"/>
    <s v="14"/>
    <m/>
    <n v="0"/>
    <x v="0"/>
    <x v="1"/>
  </r>
  <r>
    <n v="306773000067"/>
    <m/>
    <n v="200476472"/>
    <d v="2009-08-17T00:00:00"/>
    <d v="2019-08-17T00:00:00"/>
    <s v="HOUSE"/>
    <n v="3"/>
    <x v="0"/>
    <n v="600000"/>
    <n v="800000"/>
    <n v="0.32004743750000003"/>
    <n v="256037.95"/>
    <d v="2016-12-31T00:00:00"/>
    <s v="1A"/>
    <d v="2009-08-17T00:00:00"/>
    <s v="15"/>
    <m/>
    <n v="0"/>
    <x v="0"/>
    <x v="1"/>
  </r>
  <r>
    <n v="300573000114"/>
    <m/>
    <n v="200217880"/>
    <d v="2005-11-10T00:00:00"/>
    <d v="2020-10-11T00:00:00"/>
    <s v="HOUSE"/>
    <n v="4"/>
    <x v="1"/>
    <n v="500000"/>
    <n v="666666.66666666663"/>
    <n v="0.38480382000000002"/>
    <n v="256535.88"/>
    <d v="2016-12-31T00:00:00"/>
    <s v="1A"/>
    <d v="2006-07-12T00:00:00"/>
    <s v="15"/>
    <m/>
    <n v="0"/>
    <x v="0"/>
    <x v="0"/>
  </r>
  <r>
    <n v="302373000041"/>
    <m/>
    <n v="300169958"/>
    <d v="2006-02-27T00:00:00"/>
    <d v="2021-02-27T00:00:00"/>
    <s v="HOUSE"/>
    <n v="5"/>
    <x v="1"/>
    <n v="500000"/>
    <n v="666666.66666666663"/>
    <n v="0.38629050000000004"/>
    <n v="257527"/>
    <d v="2016-12-31T00:00:00"/>
    <s v="1A"/>
    <d v="2006-07-12T00:00:00"/>
    <s v="15"/>
    <m/>
    <n v="0"/>
    <x v="0"/>
    <x v="1"/>
  </r>
  <r>
    <n v="301673000072"/>
    <m/>
    <n v="300125739"/>
    <d v="2006-02-03T00:00:00"/>
    <d v="2021-03-02T00:00:00"/>
    <s v="HOUSE"/>
    <n v="5"/>
    <x v="1"/>
    <n v="500000"/>
    <n v="666666.66666666663"/>
    <n v="0.38745193500000003"/>
    <n v="258301.29"/>
    <d v="2016-12-31T00:00:00"/>
    <s v="1A"/>
    <d v="2006-07-12T00:00:00"/>
    <s v="13"/>
    <m/>
    <n v="0"/>
    <x v="0"/>
    <x v="1"/>
  </r>
  <r>
    <n v="301073000259"/>
    <m/>
    <n v="300355857"/>
    <d v="2011-05-20T00:00:00"/>
    <d v="2019-05-20T00:00:00"/>
    <s v="HOUSE"/>
    <n v="3"/>
    <x v="0"/>
    <n v="600000"/>
    <n v="800000"/>
    <n v="0.32349446250000002"/>
    <n v="258795.57"/>
    <d v="2016-12-31T00:00:00"/>
    <s v="1A"/>
    <d v="2016-07-25T00:00:00"/>
    <s v="14.5"/>
    <m/>
    <n v="0"/>
    <x v="0"/>
    <x v="0"/>
  </r>
  <r>
    <n v="305973000008"/>
    <m/>
    <n v="300533635"/>
    <d v="2005-02-11T00:00:00"/>
    <d v="2020-11-02T00:00:00"/>
    <s v="HOUSE"/>
    <n v="4"/>
    <x v="1"/>
    <n v="600000"/>
    <n v="800000"/>
    <n v="0.32420605000000002"/>
    <n v="259364.84"/>
    <d v="2016-12-31T00:00:00"/>
    <s v="1A"/>
    <d v="2006-08-29T00:00:00"/>
    <s v="15"/>
    <m/>
    <n v="0"/>
    <x v="0"/>
    <x v="1"/>
  </r>
  <r>
    <n v="306473000069"/>
    <m/>
    <n v="300034809"/>
    <d v="2007-12-14T00:00:00"/>
    <d v="2022-12-14T00:00:00"/>
    <s v="HOUSE"/>
    <n v="6"/>
    <x v="1"/>
    <n v="400000"/>
    <n v="533333.33333333337"/>
    <n v="0.48645183749999998"/>
    <n v="259440.98"/>
    <d v="2016-12-31T00:00:00"/>
    <s v="1A"/>
    <d v="2007-12-14T00:00:00"/>
    <s v="15"/>
    <m/>
    <n v="0"/>
    <x v="0"/>
    <x v="1"/>
  </r>
  <r>
    <n v="306373000102"/>
    <m/>
    <n v="200117449"/>
    <d v="2014-11-18T00:00:00"/>
    <d v="2024-11-18T00:00:00"/>
    <s v="HOUSE"/>
    <n v="8"/>
    <x v="1"/>
    <n v="300000"/>
    <n v="400000"/>
    <n v="0.65213754999999995"/>
    <n v="260855.02"/>
    <d v="2016-12-31T00:00:00"/>
    <s v="1A"/>
    <d v="2016-11-29T00:00:00"/>
    <s v="11.5"/>
    <m/>
    <n v="0"/>
    <x v="0"/>
    <x v="1"/>
  </r>
  <r>
    <n v="305773000081"/>
    <m/>
    <n v="300670879"/>
    <d v="2006-02-02T00:00:00"/>
    <d v="2021-02-02T00:00:00"/>
    <s v="HOUSE"/>
    <n v="5"/>
    <x v="1"/>
    <n v="500000"/>
    <n v="666666.66666666663"/>
    <n v="0.39141696000000004"/>
    <n v="260944.64000000001"/>
    <d v="2016-12-31T00:00:00"/>
    <s v="1A"/>
    <d v="2008-09-15T00:00:00"/>
    <s v="13"/>
    <m/>
    <n v="0"/>
    <x v="0"/>
    <x v="2"/>
  </r>
  <r>
    <n v="318473000005"/>
    <m/>
    <n v="200314291"/>
    <d v="2013-06-13T00:00:00"/>
    <d v="2019-06-13T00:00:00"/>
    <s v="HOUSE"/>
    <n v="3"/>
    <x v="0"/>
    <n v="520000"/>
    <n v="693333.33333333337"/>
    <n v="0.37721385576923078"/>
    <n v="261534.94"/>
    <d v="2016-12-31T00:00:00"/>
    <s v="1A"/>
    <d v="2013-06-13T00:00:00"/>
    <s v="16"/>
    <m/>
    <n v="0"/>
    <x v="0"/>
    <x v="0"/>
  </r>
  <r>
    <n v="301973000070"/>
    <m/>
    <n v="200436460"/>
    <d v="2006-02-07T00:00:00"/>
    <d v="2021-07-02T00:00:00"/>
    <s v="HOUSE"/>
    <n v="5"/>
    <x v="1"/>
    <n v="500000"/>
    <n v="666666.66666666663"/>
    <n v="0.39275160000000003"/>
    <n v="261834.4"/>
    <d v="2016-12-31T00:00:00"/>
    <s v="1A"/>
    <d v="2006-07-12T00:00:00"/>
    <s v="15"/>
    <m/>
    <n v="0"/>
    <x v="0"/>
    <x v="0"/>
  </r>
  <r>
    <n v="301873000042"/>
    <m/>
    <n v="200291063"/>
    <d v="2005-03-11T00:00:00"/>
    <d v="2020-11-03T00:00:00"/>
    <s v="HOUSE"/>
    <n v="4"/>
    <x v="1"/>
    <n v="600000"/>
    <n v="800000"/>
    <n v="0.327436275"/>
    <n v="261949.02"/>
    <d v="2016-12-31T00:00:00"/>
    <s v="1A"/>
    <d v="2016-11-04T00:00:00"/>
    <s v="15.5"/>
    <m/>
    <n v="0"/>
    <x v="0"/>
    <x v="2"/>
  </r>
  <r>
    <n v="320673000002"/>
    <m/>
    <n v="301844297"/>
    <d v="2012-12-17T00:00:00"/>
    <d v="2017-12-17T00:00:00"/>
    <s v="HOUSE"/>
    <n v="1"/>
    <x v="0"/>
    <n v="1000000"/>
    <n v="1333333.3333333333"/>
    <n v="0.19670498250000001"/>
    <n v="262273.31"/>
    <d v="2016-12-31T00:00:00"/>
    <s v="1A"/>
    <d v="2016-12-01T00:00:00"/>
    <s v="15"/>
    <m/>
    <n v="0"/>
    <x v="0"/>
    <x v="0"/>
  </r>
  <r>
    <n v="300673000262"/>
    <m/>
    <n v="301488450"/>
    <d v="2014-05-09T00:00:00"/>
    <d v="2019-09-05T00:00:00"/>
    <s v="HOUSE"/>
    <n v="3"/>
    <x v="0"/>
    <n v="500000"/>
    <n v="666666.66666666663"/>
    <n v="0.39347061"/>
    <n v="262313.74"/>
    <d v="2016-12-31T00:00:00"/>
    <s v="1A"/>
    <d v="2014-05-09T00:00:00"/>
    <s v="13.5"/>
    <m/>
    <n v="0"/>
    <x v="0"/>
    <x v="0"/>
  </r>
  <r>
    <n v="316273000003"/>
    <m/>
    <n v="301480221"/>
    <d v="2012-03-21T00:00:00"/>
    <d v="2017-03-21T00:00:00"/>
    <s v="HOUSE"/>
    <n v="1"/>
    <x v="0"/>
    <n v="4000000"/>
    <n v="5333333.333333333"/>
    <n v="4.9277285625E-2"/>
    <n v="262812.19"/>
    <d v="2016-12-31T00:00:00"/>
    <s v="1A"/>
    <d v="2012-03-21T00:00:00"/>
    <s v="14"/>
    <m/>
    <n v="0"/>
    <x v="0"/>
    <x v="0"/>
  </r>
  <r>
    <n v="311073000004"/>
    <m/>
    <n v="300910095"/>
    <d v="2010-10-18T00:00:00"/>
    <d v="2020-10-18T00:00:00"/>
    <s v="HOUSE"/>
    <n v="4"/>
    <x v="1"/>
    <n v="500000"/>
    <n v="666666.66666666663"/>
    <n v="0.39483051000000008"/>
    <n v="263220.34000000003"/>
    <d v="2016-12-31T00:00:00"/>
    <s v="1A"/>
    <d v="2010-10-18T00:00:00"/>
    <s v="12.5"/>
    <m/>
    <n v="0"/>
    <x v="0"/>
    <x v="0"/>
  </r>
  <r>
    <n v="393173000105"/>
    <m/>
    <n v="300143932"/>
    <d v="2005-09-13T00:00:00"/>
    <d v="2022-09-13T00:00:00"/>
    <s v="HOUSE"/>
    <n v="6"/>
    <x v="1"/>
    <n v="1400000"/>
    <n v="1866666.6666666667"/>
    <n v="0.14111922321428569"/>
    <n v="263422.55"/>
    <d v="2016-12-31T00:00:00"/>
    <s v="1A"/>
    <d v="2006-07-12T00:00:00"/>
    <s v="12.75"/>
    <m/>
    <n v="0"/>
    <x v="0"/>
    <x v="0"/>
  </r>
  <r>
    <n v="300173000262"/>
    <m/>
    <n v="200394521"/>
    <d v="2010-08-12T00:00:00"/>
    <d v="2020-12-08T00:00:00"/>
    <s v="HOUSE"/>
    <n v="4"/>
    <x v="1"/>
    <n v="500000"/>
    <n v="666666.66666666663"/>
    <n v="0.39610348500000003"/>
    <n v="264068.99"/>
    <d v="2016-12-31T00:00:00"/>
    <s v="1A"/>
    <d v="2010-08-12T00:00:00"/>
    <s v="12.5"/>
    <m/>
    <n v="0"/>
    <x v="0"/>
    <x v="0"/>
  </r>
  <r>
    <n v="306473000165"/>
    <m/>
    <n v="300589631"/>
    <d v="2016-12-06T00:00:00"/>
    <d v="2021-06-12T00:00:00"/>
    <s v="HOUSE"/>
    <n v="5"/>
    <x v="1"/>
    <n v="500000"/>
    <n v="666666.66666666663"/>
    <n v="0.39826551000000004"/>
    <n v="265510.34000000003"/>
    <d v="2016-12-31T00:00:00"/>
    <s v="1A"/>
    <d v="2016-12-06T00:00:00"/>
    <s v="13.5"/>
    <m/>
    <n v="0"/>
    <x v="0"/>
    <x v="1"/>
  </r>
  <r>
    <n v="307473000002"/>
    <m/>
    <n v="300625153"/>
    <d v="2005-09-13T00:00:00"/>
    <d v="2017-09-13T00:00:00"/>
    <s v="HOUSE"/>
    <n v="1"/>
    <x v="0"/>
    <n v="2000000"/>
    <n v="2666666.6666666665"/>
    <n v="9.9997991250000001E-2"/>
    <n v="266661.31"/>
    <d v="2016-12-31T00:00:00"/>
    <s v="1A"/>
    <d v="2007-12-30T00:00:00"/>
    <s v="15"/>
    <m/>
    <n v="0"/>
    <x v="0"/>
    <x v="0"/>
  </r>
  <r>
    <n v="303373000167"/>
    <m/>
    <n v="300659216"/>
    <d v="2012-02-29T00:00:00"/>
    <d v="2022-02-28T00:00:00"/>
    <s v="HOUSE"/>
    <n v="6"/>
    <x v="1"/>
    <n v="400000"/>
    <n v="533333.33333333337"/>
    <n v="0.50001706874999996"/>
    <n v="266675.77"/>
    <d v="2016-12-31T00:00:00"/>
    <s v="1A"/>
    <d v="2012-02-29T00:00:00"/>
    <s v="14"/>
    <m/>
    <n v="0"/>
    <x v="0"/>
    <x v="1"/>
  </r>
  <r>
    <n v="304673000058"/>
    <m/>
    <n v="300213465"/>
    <d v="2008-01-23T00:00:00"/>
    <d v="2018-01-23T00:00:00"/>
    <s v="HOUSE"/>
    <n v="2"/>
    <x v="0"/>
    <n v="1450000"/>
    <n v="1933333.3333333333"/>
    <n v="0.13803020172413794"/>
    <n v="266858.39"/>
    <d v="2016-12-31T00:00:00"/>
    <s v="1A"/>
    <d v="2015-02-05T00:00:00"/>
    <s v="12.5"/>
    <m/>
    <n v="0"/>
    <x v="0"/>
    <x v="0"/>
  </r>
  <r>
    <n v="305773000138"/>
    <m/>
    <n v="300990858"/>
    <d v="2007-12-14T00:00:00"/>
    <d v="2027-12-14T00:00:00"/>
    <s v="HOUSE"/>
    <n v="11"/>
    <x v="1"/>
    <n v="325000"/>
    <n v="433333.33333333331"/>
    <n v="0.61891523076923072"/>
    <n v="268196.59999999998"/>
    <d v="2016-12-31T00:00:00"/>
    <s v="1A"/>
    <d v="2015-01-29T00:00:00"/>
    <s v="15"/>
    <m/>
    <n v="0"/>
    <x v="0"/>
    <x v="1"/>
  </r>
  <r>
    <n v="304073000173"/>
    <m/>
    <n v="300579723"/>
    <d v="2007-11-21T00:00:00"/>
    <d v="2022-11-21T00:00:00"/>
    <s v="HOUSE"/>
    <n v="6"/>
    <x v="1"/>
    <n v="400000"/>
    <n v="533333.33333333337"/>
    <n v="0.50303789999999993"/>
    <n v="268286.88"/>
    <d v="2016-12-31T00:00:00"/>
    <s v="1A"/>
    <d v="2012-08-02T00:00:00"/>
    <s v="15"/>
    <m/>
    <n v="0"/>
    <x v="0"/>
    <x v="1"/>
  </r>
  <r>
    <n v="300173000277"/>
    <m/>
    <n v="200241864"/>
    <d v="2011-06-24T00:00:00"/>
    <d v="2018-06-24T00:00:00"/>
    <s v="HOUSE"/>
    <n v="2"/>
    <x v="0"/>
    <n v="1000000"/>
    <n v="1333333.3333333333"/>
    <n v="0.20169883500000002"/>
    <n v="268931.78000000003"/>
    <d v="2016-12-31T00:00:00"/>
    <s v="1A"/>
    <d v="2011-06-24T00:00:00"/>
    <s v="13"/>
    <m/>
    <n v="0"/>
    <x v="0"/>
    <x v="0"/>
  </r>
  <r>
    <n v="306173000034"/>
    <m/>
    <n v="200450236"/>
    <d v="2006-03-15T00:00:00"/>
    <d v="2021-03-15T00:00:00"/>
    <s v="HOUSE"/>
    <n v="5"/>
    <x v="1"/>
    <n v="500000"/>
    <n v="666666.66666666663"/>
    <n v="0.40350649500000002"/>
    <n v="269004.33"/>
    <d v="2016-12-31T00:00:00"/>
    <s v="1A"/>
    <d v="2016-06-28T00:00:00"/>
    <s v="15"/>
    <m/>
    <n v="0"/>
    <x v="0"/>
    <x v="0"/>
  </r>
  <r>
    <n v="306973000167"/>
    <m/>
    <n v="200290707"/>
    <d v="2008-02-22T00:00:00"/>
    <d v="2023-02-22T00:00:00"/>
    <s v="HOUSE"/>
    <n v="7"/>
    <x v="1"/>
    <n v="400000"/>
    <n v="533333.33333333337"/>
    <n v="0.50596394999999994"/>
    <n v="269847.44"/>
    <d v="2016-12-31T00:00:00"/>
    <s v="1A"/>
    <d v="2016-12-22T00:00:00"/>
    <s v="15"/>
    <m/>
    <n v="0"/>
    <x v="0"/>
    <x v="1"/>
  </r>
  <r>
    <n v="300773000084"/>
    <m/>
    <n v="200107267"/>
    <d v="2005-05-19T00:00:00"/>
    <d v="2020-05-19T00:00:00"/>
    <s v="HOUSE"/>
    <n v="4"/>
    <x v="1"/>
    <n v="600000"/>
    <n v="800000"/>
    <n v="0.33737040000000001"/>
    <n v="269896.32000000001"/>
    <d v="2016-12-31T00:00:00"/>
    <s v="1A"/>
    <d v="2009-03-26T00:00:00"/>
    <s v="15"/>
    <m/>
    <n v="0"/>
    <x v="0"/>
    <x v="1"/>
  </r>
  <r>
    <n v="305073000080"/>
    <m/>
    <n v="200163350"/>
    <d v="2006-08-04T00:00:00"/>
    <d v="2018-04-08T00:00:00"/>
    <s v="HOUSE"/>
    <n v="2"/>
    <x v="0"/>
    <n v="1000000"/>
    <n v="1333333.3333333333"/>
    <n v="0.20268801"/>
    <n v="270250.68"/>
    <d v="2016-12-31T00:00:00"/>
    <s v="1A"/>
    <d v="2006-08-04T00:00:00"/>
    <s v="13"/>
    <m/>
    <n v="0"/>
    <x v="0"/>
    <x v="0"/>
  </r>
  <r>
    <n v="300773000254"/>
    <m/>
    <n v="300317946"/>
    <d v="2008-07-03T00:00:00"/>
    <d v="2018-03-07T00:00:00"/>
    <s v="HOUSE"/>
    <n v="2"/>
    <x v="0"/>
    <n v="975000"/>
    <n v="1300000"/>
    <n v="0.20796930000000002"/>
    <n v="270360.09000000003"/>
    <d v="2016-12-31T00:00:00"/>
    <s v="1A"/>
    <d v="2008-07-03T00:00:00"/>
    <s v="15"/>
    <m/>
    <n v="0"/>
    <x v="0"/>
    <x v="0"/>
  </r>
  <r>
    <n v="301173000013"/>
    <m/>
    <n v="200072152"/>
    <d v="2003-11-19T00:00:00"/>
    <d v="2018-11-19T00:00:00"/>
    <s v="HOUSE"/>
    <n v="2"/>
    <x v="0"/>
    <n v="1000000"/>
    <n v="1333333.3333333333"/>
    <n v="0.20284786500000002"/>
    <n v="270463.82"/>
    <d v="2016-12-31T00:00:00"/>
    <s v="1A"/>
    <d v="2006-07-12T00:00:00"/>
    <s v="15"/>
    <m/>
    <n v="0"/>
    <x v="0"/>
    <x v="0"/>
  </r>
  <r>
    <n v="307873000019"/>
    <m/>
    <n v="300722919"/>
    <d v="2008-06-20T00:00:00"/>
    <d v="2023-06-20T00:00:00"/>
    <s v="HOUSE"/>
    <n v="7"/>
    <x v="1"/>
    <n v="750000"/>
    <n v="1000000"/>
    <n v="0.27068725999999999"/>
    <n v="270687.26"/>
    <d v="2016-12-31T00:00:00"/>
    <s v="1A"/>
    <d v="2008-06-20T00:00:00"/>
    <s v="15"/>
    <m/>
    <n v="0"/>
    <x v="0"/>
    <x v="1"/>
  </r>
  <r>
    <n v="304273000109"/>
    <m/>
    <n v="301054757"/>
    <d v="2008-03-03T00:00:00"/>
    <d v="2018-03-03T00:00:00"/>
    <s v="HOUSE"/>
    <n v="2"/>
    <x v="0"/>
    <n v="1200000"/>
    <n v="1600000"/>
    <n v="0.16943424999999998"/>
    <n v="271094.8"/>
    <d v="2016-12-31T00:00:00"/>
    <s v="1A"/>
    <d v="2008-03-03T00:00:00"/>
    <s v="15"/>
    <m/>
    <n v="0"/>
    <x v="0"/>
    <x v="0"/>
  </r>
  <r>
    <n v="302273000049"/>
    <m/>
    <n v="300157572"/>
    <d v="2007-06-26T00:00:00"/>
    <d v="2025-06-26T00:00:00"/>
    <s v="HOUSE"/>
    <n v="9"/>
    <x v="1"/>
    <n v="350000"/>
    <n v="466666.66666666669"/>
    <n v="0.5815114071428571"/>
    <n v="271371.99"/>
    <d v="2016-12-31T00:00:00"/>
    <s v="1A"/>
    <d v="2007-06-26T00:00:00"/>
    <s v="15"/>
    <m/>
    <n v="0"/>
    <x v="0"/>
    <x v="2"/>
  </r>
  <r>
    <n v="305873000088"/>
    <m/>
    <n v="200421123"/>
    <d v="2015-04-10T00:00:00"/>
    <d v="2017-10-04T00:00:00"/>
    <s v="HOUSE"/>
    <n v="1"/>
    <x v="0"/>
    <n v="2000000"/>
    <n v="2666666.6666666665"/>
    <n v="0.10185004125"/>
    <n v="271600.11"/>
    <d v="2016-12-31T00:00:00"/>
    <s v="1A"/>
    <d v="2015-04-10T00:00:00"/>
    <s v="12.5"/>
    <m/>
    <n v="0"/>
    <x v="0"/>
    <x v="0"/>
  </r>
  <r>
    <n v="300473000075"/>
    <m/>
    <n v="200459552"/>
    <d v="2006-05-23T00:00:00"/>
    <d v="2021-05-23T00:00:00"/>
    <s v="HOUSE"/>
    <n v="5"/>
    <x v="1"/>
    <n v="500000"/>
    <n v="666666.66666666663"/>
    <n v="0.40969075500000002"/>
    <n v="273127.17"/>
    <d v="2016-12-31T00:00:00"/>
    <s v="1A"/>
    <d v="2006-07-12T00:00:00"/>
    <s v="12.5"/>
    <m/>
    <n v="0"/>
    <x v="0"/>
    <x v="1"/>
  </r>
  <r>
    <n v="310673000004"/>
    <m/>
    <n v="301106865"/>
    <d v="2008-07-03T00:00:00"/>
    <d v="2018-03-07T00:00:00"/>
    <s v="HOUSE"/>
    <n v="2"/>
    <x v="0"/>
    <n v="1000000"/>
    <n v="1333333.3333333333"/>
    <n v="0.20553624000000001"/>
    <n v="274048.32"/>
    <d v="2016-12-31T00:00:00"/>
    <s v="1A"/>
    <d v="2008-07-03T00:00:00"/>
    <s v="15"/>
    <m/>
    <n v="0"/>
    <x v="0"/>
    <x v="0"/>
  </r>
  <r>
    <n v="302273000057"/>
    <m/>
    <n v="200038116"/>
    <d v="2007-12-19T00:00:00"/>
    <d v="2017-12-19T00:00:00"/>
    <s v="HOUSE"/>
    <n v="1"/>
    <x v="0"/>
    <n v="1500000"/>
    <n v="2000000"/>
    <n v="0.13787488000000001"/>
    <n v="275749.76000000001"/>
    <d v="2016-12-31T00:00:00"/>
    <s v="1A"/>
    <d v="2007-12-19T00:00:00"/>
    <s v="15"/>
    <m/>
    <n v="0"/>
    <x v="0"/>
    <x v="0"/>
  </r>
  <r>
    <n v="304573000022"/>
    <m/>
    <n v="300723611"/>
    <d v="2006-06-02T00:00:00"/>
    <d v="2021-02-06T00:00:00"/>
    <s v="HOUSE"/>
    <n v="5"/>
    <x v="1"/>
    <n v="500000"/>
    <n v="666666.66666666663"/>
    <n v="0.41419446000000004"/>
    <n v="276129.64"/>
    <d v="2016-12-31T00:00:00"/>
    <s v="1A"/>
    <d v="2008-07-17T00:00:00"/>
    <s v="12"/>
    <m/>
    <n v="0"/>
    <x v="0"/>
    <x v="1"/>
  </r>
  <r>
    <n v="300873000151"/>
    <m/>
    <n v="300700077"/>
    <d v="2014-05-28T00:00:00"/>
    <d v="2019-05-28T00:00:00"/>
    <s v="HOUSE"/>
    <n v="3"/>
    <x v="0"/>
    <n v="500000"/>
    <n v="666666.66666666663"/>
    <n v="0.41698894500000006"/>
    <n v="277992.63"/>
    <d v="2016-12-31T00:00:00"/>
    <s v="1A"/>
    <d v="2014-05-28T00:00:00"/>
    <s v="12.5"/>
    <m/>
    <n v="0"/>
    <x v="0"/>
    <x v="1"/>
  </r>
  <r>
    <n v="314673000018"/>
    <m/>
    <n v="301834958"/>
    <d v="2015-11-03T00:00:00"/>
    <d v="2025-03-11T00:00:00"/>
    <s v="HOUSE"/>
    <n v="9"/>
    <x v="1"/>
    <n v="300000"/>
    <n v="400000"/>
    <n v="0.69679737500000005"/>
    <n v="278718.95"/>
    <d v="2016-12-31T00:00:00"/>
    <s v="1A"/>
    <d v="2015-11-03T00:00:00"/>
    <s v="13.5"/>
    <m/>
    <n v="0"/>
    <x v="0"/>
    <x v="0"/>
  </r>
  <r>
    <n v="302473000193"/>
    <m/>
    <n v="301247164"/>
    <d v="2012-06-05T00:00:00"/>
    <d v="2017-05-06T00:00:00"/>
    <s v="HOUSE"/>
    <n v="1"/>
    <x v="0"/>
    <n v="2500000"/>
    <n v="3333333.3333333335"/>
    <n v="8.3703323999999996E-2"/>
    <n v="279011.08"/>
    <d v="2016-12-31T00:00:00"/>
    <s v="1A"/>
    <d v="2012-06-05T00:00:00"/>
    <s v="12"/>
    <m/>
    <n v="0"/>
    <x v="0"/>
    <x v="0"/>
  </r>
  <r>
    <n v="303873000060"/>
    <m/>
    <n v="300521110"/>
    <d v="2008-05-21T00:00:00"/>
    <d v="2018-05-21T00:00:00"/>
    <s v="HOUSE"/>
    <n v="2"/>
    <x v="0"/>
    <n v="1100000"/>
    <n v="1466666.6666666667"/>
    <n v="0.19026332045454544"/>
    <n v="279052.87"/>
    <d v="2016-12-31T00:00:00"/>
    <s v="1A"/>
    <d v="2015-04-15T00:00:00"/>
    <s v="15"/>
    <m/>
    <n v="0"/>
    <x v="0"/>
    <x v="0"/>
  </r>
  <r>
    <n v="300873000018"/>
    <m/>
    <n v="300454670"/>
    <d v="2004-10-13T00:00:00"/>
    <d v="2019-10-13T00:00:00"/>
    <s v="HOUSE"/>
    <n v="3"/>
    <x v="0"/>
    <n v="2000000"/>
    <n v="2666666.6666666665"/>
    <n v="0.10526449125000001"/>
    <n v="280705.31"/>
    <d v="2016-12-31T00:00:00"/>
    <s v="1A"/>
    <d v="2016-09-28T00:00:00"/>
    <s v="13.5"/>
    <m/>
    <n v="0"/>
    <x v="0"/>
    <x v="1"/>
  </r>
  <r>
    <n v="302573000060"/>
    <m/>
    <n v="200376231"/>
    <d v="2007-04-26T00:00:00"/>
    <d v="2017-04-26T00:00:00"/>
    <s v="HOUSE"/>
    <n v="1"/>
    <x v="0"/>
    <n v="4475000"/>
    <n v="5966666.666666667"/>
    <n v="4.7242556983240223E-2"/>
    <n v="281880.59000000003"/>
    <d v="2016-12-31T00:00:00"/>
    <s v="1A"/>
    <d v="2016-07-01T00:00:00"/>
    <s v="11.5"/>
    <m/>
    <n v="0"/>
    <x v="0"/>
    <x v="0"/>
  </r>
  <r>
    <n v="312173000019"/>
    <m/>
    <n v="301834608"/>
    <d v="2014-09-23T00:00:00"/>
    <d v="2022-09-23T00:00:00"/>
    <s v="HOUSE"/>
    <n v="6"/>
    <x v="1"/>
    <n v="350000"/>
    <n v="466666.66666666669"/>
    <n v="0.60436937142857139"/>
    <n v="282039.03999999998"/>
    <d v="2016-12-31T00:00:00"/>
    <s v="1A"/>
    <d v="2014-09-23T00:00:00"/>
    <s v="12.5"/>
    <m/>
    <n v="0"/>
    <x v="0"/>
    <x v="0"/>
  </r>
  <r>
    <n v="303173000170"/>
    <m/>
    <n v="300032446"/>
    <d v="2015-08-07T00:00:00"/>
    <d v="2017-07-08T00:00:00"/>
    <s v="HOUSE"/>
    <n v="1"/>
    <x v="0"/>
    <n v="1000000"/>
    <n v="1333333.3333333333"/>
    <n v="0.21163419750000001"/>
    <n v="282178.93"/>
    <d v="2016-12-31T00:00:00"/>
    <s v="1A"/>
    <d v="2015-08-07T00:00:00"/>
    <s v="9.5"/>
    <m/>
    <n v="0"/>
    <x v="0"/>
    <x v="0"/>
  </r>
  <r>
    <n v="301973000188"/>
    <m/>
    <n v="300541161"/>
    <d v="2008-08-06T00:00:00"/>
    <d v="2018-06-08T00:00:00"/>
    <s v="HOUSE"/>
    <n v="2"/>
    <x v="0"/>
    <n v="1000000"/>
    <n v="1333333.3333333333"/>
    <n v="0.21170845500000002"/>
    <n v="282277.94"/>
    <d v="2016-12-31T00:00:00"/>
    <s v="1A"/>
    <d v="2008-08-06T00:00:00"/>
    <s v="13.5"/>
    <m/>
    <n v="0"/>
    <x v="0"/>
    <x v="0"/>
  </r>
  <r>
    <n v="305273000049"/>
    <m/>
    <n v="300607976"/>
    <d v="2008-08-29T00:00:00"/>
    <d v="2018-08-29T00:00:00"/>
    <s v="HOUSE"/>
    <n v="2"/>
    <x v="0"/>
    <n v="1000000"/>
    <n v="1333333.3333333333"/>
    <n v="0.21226697250000001"/>
    <n v="283022.63"/>
    <d v="2016-12-31T00:00:00"/>
    <s v="1A"/>
    <d v="2010-09-07T00:00:00"/>
    <s v="14.5"/>
    <m/>
    <n v="0"/>
    <x v="0"/>
    <x v="0"/>
  </r>
  <r>
    <n v="307173000008"/>
    <m/>
    <n v="300126864"/>
    <d v="2005-10-24T00:00:00"/>
    <d v="2020-10-24T00:00:00"/>
    <s v="HOUSE"/>
    <n v="4"/>
    <x v="1"/>
    <n v="600000"/>
    <n v="800000"/>
    <n v="0.35490456250000002"/>
    <n v="283923.65000000002"/>
    <d v="2016-12-31T00:00:00"/>
    <s v="1A"/>
    <d v="2015-11-03T00:00:00"/>
    <s v="13.5"/>
    <m/>
    <n v="0"/>
    <x v="0"/>
    <x v="1"/>
  </r>
  <r>
    <n v="316673000010"/>
    <m/>
    <n v="300263074"/>
    <d v="2012-11-09T00:00:00"/>
    <d v="2017-09-11T00:00:00"/>
    <s v="HOUSE"/>
    <n v="1"/>
    <x v="0"/>
    <n v="1300000"/>
    <n v="1733333.3333333333"/>
    <n v="0.16426166538461537"/>
    <n v="284720.21999999997"/>
    <d v="2016-12-31T00:00:00"/>
    <s v="1A"/>
    <d v="2012-11-09T00:00:00"/>
    <s v="14"/>
    <m/>
    <n v="0"/>
    <x v="0"/>
    <x v="0"/>
  </r>
  <r>
    <n v="301273000034"/>
    <m/>
    <n v="300320211"/>
    <d v="2005-05-11T00:00:00"/>
    <d v="2020-11-05T00:00:00"/>
    <s v="HOUSE"/>
    <n v="4"/>
    <x v="1"/>
    <n v="622000"/>
    <n v="829333.33333333337"/>
    <n v="0.34427817926045012"/>
    <n v="285521.37"/>
    <d v="2016-12-31T00:00:00"/>
    <s v="1A"/>
    <d v="2006-07-12T00:00:00"/>
    <s v="15"/>
    <m/>
    <n v="0"/>
    <x v="0"/>
    <x v="1"/>
  </r>
  <r>
    <n v="306973000212"/>
    <m/>
    <n v="200457189"/>
    <d v="2012-07-05T00:00:00"/>
    <d v="2020-05-07T00:00:00"/>
    <s v="HOUSE"/>
    <n v="4"/>
    <x v="1"/>
    <n v="500000"/>
    <n v="666666.66666666663"/>
    <n v="0.42845299500000006"/>
    <n v="285635.33"/>
    <d v="2016-12-31T00:00:00"/>
    <s v="1A"/>
    <d v="2012-07-05T00:00:00"/>
    <s v="13"/>
    <m/>
    <n v="0"/>
    <x v="0"/>
    <x v="0"/>
  </r>
  <r>
    <n v="303873000027"/>
    <m/>
    <n v="300685530"/>
    <d v="2005-10-27T00:00:00"/>
    <d v="2020-10-27T00:00:00"/>
    <s v="HOUSE"/>
    <n v="4"/>
    <x v="1"/>
    <n v="600000"/>
    <n v="800000"/>
    <n v="0.35739852500000002"/>
    <n v="285918.82"/>
    <d v="2016-12-31T00:00:00"/>
    <s v="1A"/>
    <d v="2016-06-29T00:00:00"/>
    <s v="14"/>
    <m/>
    <n v="0"/>
    <x v="0"/>
    <x v="3"/>
  </r>
  <r>
    <n v="306573000039"/>
    <m/>
    <n v="300693685"/>
    <d v="2006-10-10T00:00:00"/>
    <d v="2021-10-10T00:00:00"/>
    <s v="HOUSE"/>
    <n v="5"/>
    <x v="1"/>
    <n v="500000"/>
    <n v="666666.66666666663"/>
    <n v="0.42976594500000004"/>
    <n v="286510.63"/>
    <d v="2016-12-31T00:00:00"/>
    <s v="1A"/>
    <d v="2014-06-11T00:00:00"/>
    <s v="13"/>
    <m/>
    <n v="0"/>
    <x v="0"/>
    <x v="1"/>
  </r>
  <r>
    <n v="307373000079"/>
    <m/>
    <n v="300650105"/>
    <d v="2014-11-03T00:00:00"/>
    <d v="2019-03-11T00:00:00"/>
    <s v="HOUSE"/>
    <n v="3"/>
    <x v="0"/>
    <n v="475000"/>
    <n v="633333.33333333337"/>
    <n v="0.45415904210526314"/>
    <n v="287634.06"/>
    <d v="2016-12-31T00:00:00"/>
    <s v="1A"/>
    <d v="2014-11-03T00:00:00"/>
    <s v="11.5"/>
    <m/>
    <n v="0"/>
    <x v="0"/>
    <x v="0"/>
  </r>
  <r>
    <n v="320973000019"/>
    <m/>
    <n v="200288020"/>
    <d v="2016-03-16T00:00:00"/>
    <d v="2023-03-16T00:00:00"/>
    <s v="HOUSE"/>
    <n v="7"/>
    <x v="1"/>
    <n v="310000"/>
    <n v="413333.33333333331"/>
    <n v="0.69653765322580641"/>
    <n v="287902.23"/>
    <d v="2016-12-31T00:00:00"/>
    <s v="1A"/>
    <d v="2016-03-16T00:00:00"/>
    <s v="13"/>
    <m/>
    <n v="0"/>
    <x v="0"/>
    <x v="1"/>
  </r>
  <r>
    <n v="306273000037"/>
    <m/>
    <n v="301268765"/>
    <d v="2012-09-04T00:00:00"/>
    <d v="2020-04-09T00:00:00"/>
    <s v="HOUSE"/>
    <n v="4"/>
    <x v="1"/>
    <n v="500000"/>
    <n v="666666.66666666663"/>
    <n v="0.43475067000000006"/>
    <n v="289833.78000000003"/>
    <d v="2016-12-31T00:00:00"/>
    <s v="1A"/>
    <d v="2012-09-04T00:00:00"/>
    <s v="16"/>
    <m/>
    <n v="0"/>
    <x v="0"/>
    <x v="0"/>
  </r>
  <r>
    <n v="301373000129"/>
    <m/>
    <n v="300783606"/>
    <d v="2006-10-03T00:00:00"/>
    <d v="2021-03-10T00:00:00"/>
    <s v="HOUSE"/>
    <n v="5"/>
    <x v="1"/>
    <n v="900000"/>
    <n v="1200000"/>
    <n v="0.24166666666666667"/>
    <n v="290000"/>
    <d v="2016-12-31T00:00:00"/>
    <s v="1A"/>
    <d v="2009-04-20T00:00:00"/>
    <s v="13"/>
    <m/>
    <n v="0"/>
    <x v="0"/>
    <x v="1"/>
  </r>
  <r>
    <n v="300673000231"/>
    <m/>
    <n v="301272616"/>
    <d v="2012-09-10T00:00:00"/>
    <d v="2020-10-09T00:00:00"/>
    <s v="HOUSE"/>
    <n v="4"/>
    <x v="1"/>
    <n v="500000"/>
    <n v="666666.66666666663"/>
    <n v="0.43507588500000005"/>
    <n v="290050.59000000003"/>
    <d v="2016-12-31T00:00:00"/>
    <s v="1A"/>
    <d v="2012-09-10T00:00:00"/>
    <s v="13"/>
    <m/>
    <n v="0"/>
    <x v="0"/>
    <x v="1"/>
  </r>
  <r>
    <n v="300873000085"/>
    <m/>
    <n v="300023812"/>
    <d v="2007-12-19T00:00:00"/>
    <d v="2017-12-19T00:00:00"/>
    <s v="HOUSE"/>
    <n v="1"/>
    <x v="0"/>
    <n v="1600000"/>
    <n v="2133333.3333333335"/>
    <n v="0.13682585624999999"/>
    <n v="291895.15999999997"/>
    <d v="2016-12-31T00:00:00"/>
    <s v="1A"/>
    <d v="2014-04-07T00:00:00"/>
    <s v="13.5"/>
    <m/>
    <n v="0"/>
    <x v="0"/>
    <x v="0"/>
  </r>
  <r>
    <n v="302573000114"/>
    <m/>
    <n v="300041812"/>
    <d v="2014-08-14T00:00:00"/>
    <d v="2019-08-14T00:00:00"/>
    <s v="HOUSE"/>
    <n v="3"/>
    <x v="0"/>
    <n v="500000"/>
    <n v="666666.66666666663"/>
    <n v="0.43879300500000001"/>
    <n v="292528.67"/>
    <d v="2016-12-31T00:00:00"/>
    <s v="1A"/>
    <d v="2014-08-14T00:00:00"/>
    <s v="12.5"/>
    <m/>
    <n v="0"/>
    <x v="0"/>
    <x v="1"/>
  </r>
  <r>
    <n v="310573000001"/>
    <m/>
    <n v="300790424"/>
    <d v="2011-02-02T00:00:00"/>
    <d v="2021-02-02T00:00:00"/>
    <s v="HOUSE"/>
    <n v="5"/>
    <x v="1"/>
    <n v="500000"/>
    <n v="666666.66666666663"/>
    <n v="0.439533915"/>
    <n v="293022.61"/>
    <d v="2016-12-31T00:00:00"/>
    <s v="1A"/>
    <d v="2016-09-27T00:00:00"/>
    <s v="14.5"/>
    <m/>
    <n v="0"/>
    <x v="0"/>
    <x v="0"/>
  </r>
  <r>
    <n v="302073000083"/>
    <m/>
    <n v="200122445"/>
    <d v="2009-04-08T00:00:00"/>
    <d v="2024-08-04T00:00:00"/>
    <s v="HOUSE"/>
    <n v="8"/>
    <x v="1"/>
    <n v="400000"/>
    <n v="533333.33333333337"/>
    <n v="0.54973357499999997"/>
    <n v="293191.24"/>
    <d v="2016-12-31T00:00:00"/>
    <s v="1A"/>
    <d v="2016-09-30T00:00:00"/>
    <s v="12.5"/>
    <m/>
    <n v="0"/>
    <x v="0"/>
    <x v="3"/>
  </r>
  <r>
    <n v="306473000046"/>
    <m/>
    <n v="300783765"/>
    <d v="2006-12-06T00:00:00"/>
    <d v="2021-06-12T00:00:00"/>
    <s v="HOUSE"/>
    <n v="5"/>
    <x v="1"/>
    <n v="500000"/>
    <n v="666666.66666666663"/>
    <n v="0.44024374500000008"/>
    <n v="293495.83"/>
    <d v="2016-12-31T00:00:00"/>
    <s v="1A"/>
    <d v="2010-07-15T00:00:00"/>
    <s v="13"/>
    <m/>
    <n v="0"/>
    <x v="0"/>
    <x v="0"/>
  </r>
  <r>
    <n v="306473000047"/>
    <m/>
    <n v="300194105"/>
    <d v="2006-12-21T00:00:00"/>
    <d v="2021-12-21T00:00:00"/>
    <s v="HOUSE"/>
    <n v="5"/>
    <x v="1"/>
    <n v="600000"/>
    <n v="800000"/>
    <n v="0.36790316250000005"/>
    <n v="294322.53000000003"/>
    <d v="2016-12-31T00:00:00"/>
    <s v="1A"/>
    <d v="2010-04-08T00:00:00"/>
    <s v="15"/>
    <m/>
    <n v="0"/>
    <x v="0"/>
    <x v="1"/>
  </r>
  <r>
    <n v="300573000090"/>
    <m/>
    <n v="200496336"/>
    <d v="2005-05-17T00:00:00"/>
    <d v="2025-05-17T00:00:00"/>
    <s v="HOUSE"/>
    <n v="9"/>
    <x v="1"/>
    <n v="400000"/>
    <n v="533333.33333333337"/>
    <n v="0.55256268749999993"/>
    <n v="294700.09999999998"/>
    <d v="2016-12-31T00:00:00"/>
    <s v="1A"/>
    <d v="2006-07-12T00:00:00"/>
    <s v="13.5"/>
    <m/>
    <n v="0"/>
    <x v="0"/>
    <x v="1"/>
  </r>
  <r>
    <n v="306973000034"/>
    <m/>
    <n v="200309355"/>
    <d v="2005-10-19T00:00:00"/>
    <d v="2020-10-19T00:00:00"/>
    <s v="HOUSE"/>
    <n v="4"/>
    <x v="1"/>
    <n v="600000"/>
    <n v="800000"/>
    <n v="0.36893801249999997"/>
    <n v="295150.40999999997"/>
    <d v="2016-12-31T00:00:00"/>
    <s v="1A"/>
    <d v="2006-07-12T00:00:00"/>
    <s v="15"/>
    <m/>
    <n v="0"/>
    <x v="0"/>
    <x v="1"/>
  </r>
  <r>
    <n v="308273000049"/>
    <m/>
    <n v="200183760"/>
    <d v="2014-03-28T00:00:00"/>
    <d v="2017-03-28T00:00:00"/>
    <s v="HOUSE"/>
    <n v="1"/>
    <x v="0"/>
    <n v="3000000"/>
    <n v="4000000"/>
    <n v="7.3845062500000003E-2"/>
    <n v="295380.25"/>
    <d v="2016-12-31T00:00:00"/>
    <s v="1A"/>
    <d v="2014-03-28T00:00:00"/>
    <s v="14"/>
    <m/>
    <n v="0"/>
    <x v="0"/>
    <x v="0"/>
  </r>
  <r>
    <n v="300873000134"/>
    <m/>
    <n v="300182391"/>
    <d v="2013-03-08T00:00:00"/>
    <d v="2018-08-03T00:00:00"/>
    <s v="HOUSE"/>
    <n v="2"/>
    <x v="0"/>
    <n v="1000000"/>
    <n v="1333333.3333333333"/>
    <n v="0.22255356000000001"/>
    <n v="296738.08"/>
    <d v="2016-12-31T00:00:00"/>
    <s v="1A"/>
    <d v="2013-03-08T00:00:00"/>
    <s v="13.5"/>
    <m/>
    <n v="0"/>
    <x v="0"/>
    <x v="0"/>
  </r>
  <r>
    <n v="302573000125"/>
    <m/>
    <n v="301251827"/>
    <d v="2015-07-10T00:00:00"/>
    <d v="2020-10-07T00:00:00"/>
    <s v="HOUSE"/>
    <n v="4"/>
    <x v="1"/>
    <n v="400000"/>
    <n v="533333.33333333337"/>
    <n v="0.5588627625"/>
    <n v="298060.14"/>
    <d v="2016-12-31T00:00:00"/>
    <s v="1A"/>
    <d v="2015-07-10T00:00:00"/>
    <s v="10.5"/>
    <m/>
    <n v="0"/>
    <x v="0"/>
    <x v="1"/>
  </r>
  <r>
    <n v="300573000266"/>
    <m/>
    <n v="200392398"/>
    <d v="2011-03-23T00:00:00"/>
    <d v="2021-03-23T00:00:00"/>
    <s v="HOUSE"/>
    <n v="5"/>
    <x v="1"/>
    <n v="500000"/>
    <n v="666666.66666666663"/>
    <n v="0.44719533"/>
    <n v="298130.21999999997"/>
    <d v="2016-12-31T00:00:00"/>
    <s v="1A"/>
    <d v="2011-03-23T00:00:00"/>
    <s v="14.5"/>
    <m/>
    <n v="0"/>
    <x v="0"/>
    <x v="1"/>
  </r>
  <r>
    <n v="300873000077"/>
    <m/>
    <n v="200476859"/>
    <d v="2007-08-10T00:00:00"/>
    <d v="2017-10-08T00:00:00"/>
    <s v="HOUSE"/>
    <n v="1"/>
    <x v="0"/>
    <n v="2500000"/>
    <n v="3333333.3333333335"/>
    <n v="8.9865038999999994E-2"/>
    <n v="299550.13"/>
    <d v="2016-12-31T00:00:00"/>
    <s v="1A"/>
    <d v="2015-10-01T00:00:00"/>
    <s v="13.5"/>
    <m/>
    <n v="0"/>
    <x v="0"/>
    <x v="0"/>
  </r>
  <r>
    <n v="309073000047"/>
    <m/>
    <n v="302034885"/>
    <d v="2014-09-12T00:00:00"/>
    <d v="2019-12-09T00:00:00"/>
    <s v="HOUSE"/>
    <n v="3"/>
    <x v="0"/>
    <n v="500000"/>
    <n v="666666.66666666663"/>
    <n v="0.45061441499999999"/>
    <n v="300409.61"/>
    <d v="2016-12-31T00:00:00"/>
    <s v="1A"/>
    <d v="2014-09-12T00:00:00"/>
    <s v="13"/>
    <m/>
    <n v="0"/>
    <x v="0"/>
    <x v="0"/>
  </r>
  <r>
    <n v="302073000072"/>
    <m/>
    <n v="200348089"/>
    <d v="2008-04-25T00:00:00"/>
    <d v="2018-04-25T00:00:00"/>
    <s v="HOUSE"/>
    <n v="2"/>
    <x v="0"/>
    <n v="1200000"/>
    <n v="1600000"/>
    <n v="0.1877739625"/>
    <n v="300438.34000000003"/>
    <d v="2016-12-31T00:00:00"/>
    <s v="1A"/>
    <d v="2015-12-29T00:00:00"/>
    <s v="15"/>
    <m/>
    <n v="0"/>
    <x v="0"/>
    <x v="0"/>
  </r>
  <r>
    <n v="311373000027"/>
    <m/>
    <n v="301474188"/>
    <d v="2014-09-19T00:00:00"/>
    <d v="2019-09-19T00:00:00"/>
    <s v="HOUSE"/>
    <n v="3"/>
    <x v="0"/>
    <n v="500000"/>
    <n v="666666.66666666663"/>
    <n v="0.453164595"/>
    <n v="302109.73"/>
    <d v="2016-12-31T00:00:00"/>
    <s v="1A"/>
    <d v="2014-09-19T00:00:00"/>
    <s v="13"/>
    <m/>
    <n v="0"/>
    <x v="0"/>
    <x v="1"/>
  </r>
  <r>
    <n v="302273000009"/>
    <m/>
    <n v="200327862"/>
    <d v="2004-06-09T00:00:00"/>
    <d v="2024-09-06T00:00:00"/>
    <s v="HOUSE"/>
    <n v="8"/>
    <x v="1"/>
    <n v="500000"/>
    <n v="666666.66666666663"/>
    <n v="0.45576332999999997"/>
    <n v="303842.21999999997"/>
    <d v="2016-12-31T00:00:00"/>
    <s v="1A"/>
    <d v="2008-02-25T00:00:00"/>
    <s v="10.5"/>
    <m/>
    <n v="0"/>
    <x v="0"/>
    <x v="0"/>
  </r>
  <r>
    <n v="318473000015"/>
    <m/>
    <n v="200218747"/>
    <d v="2014-09-02T00:00:00"/>
    <d v="2019-02-09T00:00:00"/>
    <s v="HOUSE"/>
    <n v="3"/>
    <x v="0"/>
    <n v="500000"/>
    <n v="666666.66666666663"/>
    <n v="0.45675304500000008"/>
    <n v="304502.03000000003"/>
    <d v="2016-12-31T00:00:00"/>
    <s v="1A"/>
    <d v="2014-09-02T00:00:00"/>
    <s v="16.5"/>
    <m/>
    <n v="0"/>
    <x v="0"/>
    <x v="0"/>
  </r>
  <r>
    <n v="305773000041"/>
    <m/>
    <n v="300504160"/>
    <d v="2004-12-30T00:00:00"/>
    <d v="2024-12-30T00:00:00"/>
    <s v="HOUSE"/>
    <n v="9"/>
    <x v="1"/>
    <n v="420000"/>
    <n v="560000"/>
    <n v="0.54676262500000006"/>
    <n v="306187.07"/>
    <d v="2016-12-31T00:00:00"/>
    <s v="1A"/>
    <d v="2011-01-14T00:00:00"/>
    <s v="14.5"/>
    <m/>
    <n v="0"/>
    <x v="0"/>
    <x v="2"/>
  </r>
  <r>
    <n v="393173000015"/>
    <m/>
    <n v="300246796"/>
    <d v="2002-09-10T00:00:00"/>
    <d v="2022-10-09T00:00:00"/>
    <s v="HOUSE"/>
    <n v="6"/>
    <x v="1"/>
    <n v="500000"/>
    <n v="666666.66666666663"/>
    <n v="0.46002171000000003"/>
    <n v="306681.14"/>
    <d v="2016-12-31T00:00:00"/>
    <s v="1A"/>
    <d v="2016-08-24T00:00:00"/>
    <s v="15"/>
    <m/>
    <n v="0"/>
    <x v="0"/>
    <x v="1"/>
  </r>
  <r>
    <n v="304273000027"/>
    <m/>
    <n v="300199433"/>
    <d v="2005-02-03T00:00:00"/>
    <d v="2020-03-02T00:00:00"/>
    <s v="HOUSE"/>
    <n v="4"/>
    <x v="1"/>
    <n v="770000"/>
    <n v="1026666.6666666666"/>
    <n v="0.29873126298701297"/>
    <n v="306697.43"/>
    <d v="2016-12-31T00:00:00"/>
    <s v="1A"/>
    <d v="2006-07-12T00:00:00"/>
    <s v="12.5"/>
    <m/>
    <n v="0"/>
    <x v="0"/>
    <x v="0"/>
  </r>
  <r>
    <n v="300173000136"/>
    <m/>
    <n v="200091930"/>
    <d v="2006-02-08T00:00:00"/>
    <d v="2021-08-02T00:00:00"/>
    <s v="HOUSE"/>
    <n v="5"/>
    <x v="1"/>
    <n v="600000"/>
    <n v="800000"/>
    <n v="0.38339388749999997"/>
    <n v="306715.11"/>
    <d v="2016-12-31T00:00:00"/>
    <s v="1A"/>
    <d v="2006-07-12T00:00:00"/>
    <s v="15"/>
    <m/>
    <n v="0"/>
    <x v="0"/>
    <x v="1"/>
  </r>
  <r>
    <n v="306973000181"/>
    <m/>
    <n v="300675558"/>
    <d v="2008-07-11T00:00:00"/>
    <d v="2018-11-07T00:00:00"/>
    <s v="HOUSE"/>
    <n v="2"/>
    <x v="0"/>
    <n v="1100000"/>
    <n v="1466666.6666666667"/>
    <n v="0.20919812727272724"/>
    <n v="306823.92"/>
    <d v="2016-12-31T00:00:00"/>
    <s v="1A"/>
    <d v="2012-12-07T00:00:00"/>
    <s v="15"/>
    <m/>
    <n v="0"/>
    <x v="0"/>
    <x v="0"/>
  </r>
  <r>
    <n v="301173000021"/>
    <m/>
    <n v="300358360"/>
    <d v="2004-02-26T00:00:00"/>
    <d v="2019-02-26T00:00:00"/>
    <s v="HOUSE"/>
    <n v="3"/>
    <x v="0"/>
    <n v="1000000"/>
    <n v="1333333.3333333333"/>
    <n v="0.23019930750000001"/>
    <n v="306932.40999999997"/>
    <d v="2016-12-31T00:00:00"/>
    <s v="1A"/>
    <d v="2014-01-24T00:00:00"/>
    <s v="15"/>
    <m/>
    <n v="0"/>
    <x v="0"/>
    <x v="0"/>
  </r>
  <r>
    <n v="301873000176"/>
    <m/>
    <n v="302513428"/>
    <d v="2016-05-10T00:00:00"/>
    <d v="2026-10-05T00:00:00"/>
    <s v="HOUSE"/>
    <n v="10"/>
    <x v="1"/>
    <n v="320000"/>
    <n v="426666.66666666669"/>
    <n v="0.71980992187500004"/>
    <n v="307118.90000000002"/>
    <d v="2016-12-31T00:00:00"/>
    <s v="1A"/>
    <d v="2016-05-10T00:00:00"/>
    <s v="12.5"/>
    <m/>
    <n v="0"/>
    <x v="0"/>
    <x v="1"/>
  </r>
  <r>
    <n v="306373000016"/>
    <m/>
    <n v="200117449"/>
    <d v="2005-08-26T00:00:00"/>
    <d v="2020-08-26T00:00:00"/>
    <s v="HOUSE"/>
    <n v="4"/>
    <x v="1"/>
    <n v="650000"/>
    <n v="866666.66666666663"/>
    <n v="0.35480522307692308"/>
    <n v="307497.86"/>
    <d v="2016-12-31T00:00:00"/>
    <s v="1A"/>
    <d v="2016-11-29T00:00:00"/>
    <s v="13.5"/>
    <m/>
    <n v="0"/>
    <x v="0"/>
    <x v="1"/>
  </r>
  <r>
    <n v="306873000043"/>
    <m/>
    <n v="300415634"/>
    <d v="2014-10-17T00:00:00"/>
    <d v="2029-10-17T00:00:00"/>
    <s v="HOUSE"/>
    <n v="13"/>
    <x v="1"/>
    <n v="1400000"/>
    <n v="1866666.6666666667"/>
    <n v="0.16523183571428571"/>
    <n v="308432.76"/>
    <d v="2016-12-31T00:00:00"/>
    <s v="1A"/>
    <d v="2014-10-17T00:00:00"/>
    <s v="11.5"/>
    <m/>
    <n v="0"/>
    <x v="0"/>
    <x v="0"/>
  </r>
  <r>
    <n v="304973000008"/>
    <m/>
    <n v="300569358"/>
    <d v="2005-12-14T00:00:00"/>
    <d v="2025-12-14T00:00:00"/>
    <s v="HOUSE"/>
    <n v="9"/>
    <x v="1"/>
    <n v="400000"/>
    <n v="533333.33333333337"/>
    <n v="0.57848077499999995"/>
    <n v="308523.08"/>
    <d v="2016-12-31T00:00:00"/>
    <s v="1A"/>
    <d v="2012-12-05T00:00:00"/>
    <s v="15"/>
    <m/>
    <n v="0"/>
    <x v="0"/>
    <x v="0"/>
  </r>
  <r>
    <n v="314373000007"/>
    <m/>
    <n v="302176816"/>
    <d v="2014-10-02T00:00:00"/>
    <d v="2019-02-10T00:00:00"/>
    <s v="HOUSE"/>
    <n v="3"/>
    <x v="0"/>
    <n v="500000"/>
    <n v="666666.66666666663"/>
    <n v="0.46536489000000003"/>
    <n v="310243.26"/>
    <d v="2016-12-31T00:00:00"/>
    <s v="1A"/>
    <d v="2014-10-02T00:00:00"/>
    <s v="13.5"/>
    <m/>
    <n v="0"/>
    <x v="0"/>
    <x v="4"/>
  </r>
  <r>
    <n v="301073000221"/>
    <m/>
    <n v="300367149"/>
    <d v="2008-03-19T00:00:00"/>
    <d v="2022-03-19T00:00:00"/>
    <s v="HOUSE"/>
    <n v="6"/>
    <x v="1"/>
    <n v="500000"/>
    <n v="666666.66666666663"/>
    <n v="0.46624188"/>
    <n v="310827.92"/>
    <d v="2016-12-31T00:00:00"/>
    <s v="1A"/>
    <d v="2008-03-19T00:00:00"/>
    <s v="15"/>
    <m/>
    <n v="0"/>
    <x v="0"/>
    <x v="1"/>
  </r>
  <r>
    <n v="309073000027"/>
    <m/>
    <n v="300134000"/>
    <d v="2011-08-04T00:00:00"/>
    <d v="2021-04-08T00:00:00"/>
    <s v="HOUSE"/>
    <n v="5"/>
    <x v="1"/>
    <n v="500000"/>
    <n v="666666.66666666663"/>
    <n v="0.46696382999999997"/>
    <n v="311309.21999999997"/>
    <d v="2016-12-31T00:00:00"/>
    <s v="1A"/>
    <d v="2011-08-04T00:00:00"/>
    <s v="12.5"/>
    <m/>
    <n v="0"/>
    <x v="0"/>
    <x v="1"/>
  </r>
  <r>
    <n v="300473000132"/>
    <m/>
    <n v="200418290"/>
    <d v="2009-06-17T00:00:00"/>
    <d v="2019-06-17T00:00:00"/>
    <s v="HOUSE"/>
    <n v="3"/>
    <x v="0"/>
    <n v="800000"/>
    <n v="1066666.6666666667"/>
    <n v="0.29225773124999999"/>
    <n v="311741.58"/>
    <d v="2016-12-31T00:00:00"/>
    <s v="1A"/>
    <d v="2009-06-17T00:00:00"/>
    <s v="12.5"/>
    <m/>
    <n v="0"/>
    <x v="0"/>
    <x v="1"/>
  </r>
  <r>
    <n v="301373000138"/>
    <m/>
    <n v="300439310"/>
    <d v="2006-10-26T00:00:00"/>
    <d v="2021-10-26T00:00:00"/>
    <s v="HOUSE"/>
    <n v="5"/>
    <x v="1"/>
    <n v="550000"/>
    <n v="733333.33333333337"/>
    <n v="0.42517265454545455"/>
    <n v="311793.28000000003"/>
    <d v="2016-12-31T00:00:00"/>
    <s v="1A"/>
    <d v="2016-03-31T00:00:00"/>
    <s v="13"/>
    <m/>
    <n v="0"/>
    <x v="0"/>
    <x v="3"/>
  </r>
  <r>
    <n v="314073000007"/>
    <m/>
    <n v="300118095"/>
    <d v="2012-07-27T00:00:00"/>
    <d v="2017-04-27T00:00:00"/>
    <s v="HOUSE"/>
    <n v="1"/>
    <x v="0"/>
    <n v="3352238.01"/>
    <n v="4469650.68"/>
    <n v="6.99255114943345E-2"/>
    <n v="312542.61"/>
    <d v="2016-12-31T00:00:00"/>
    <s v="1A"/>
    <d v="2016-12-14T00:00:00"/>
    <s v="12"/>
    <m/>
    <n v="0"/>
    <x v="0"/>
    <x v="0"/>
  </r>
  <r>
    <n v="306373000057"/>
    <m/>
    <n v="300096525"/>
    <d v="2008-11-18T00:00:00"/>
    <d v="2018-11-18T00:00:00"/>
    <s v="HOUSE"/>
    <n v="2"/>
    <x v="0"/>
    <n v="1000000"/>
    <n v="1333333.3333333333"/>
    <n v="0.23478831750000004"/>
    <n v="313051.09000000003"/>
    <d v="2016-12-31T00:00:00"/>
    <s v="1A"/>
    <d v="2008-11-18T00:00:00"/>
    <s v="13.5"/>
    <m/>
    <n v="0"/>
    <x v="0"/>
    <x v="0"/>
  </r>
  <r>
    <n v="313873000005"/>
    <m/>
    <n v="301586006"/>
    <d v="2013-09-04T00:00:00"/>
    <d v="2023-04-09T00:00:00"/>
    <s v="HOUSE"/>
    <n v="7"/>
    <x v="1"/>
    <n v="388000"/>
    <n v="517333.33333333331"/>
    <n v="0.605277081185567"/>
    <n v="313130.01"/>
    <d v="2016-12-31T00:00:00"/>
    <s v="1A"/>
    <d v="2016-04-27T00:00:00"/>
    <s v="15"/>
    <m/>
    <n v="0"/>
    <x v="0"/>
    <x v="3"/>
  </r>
  <r>
    <n v="305773000134"/>
    <m/>
    <n v="300318796"/>
    <d v="2007-10-05T00:00:00"/>
    <d v="2017-05-10T00:00:00"/>
    <s v="HOUSE"/>
    <n v="1"/>
    <x v="0"/>
    <n v="2300000"/>
    <n v="3066666.6666666665"/>
    <n v="0.1023659543478261"/>
    <n v="313922.26"/>
    <d v="2016-12-31T00:00:00"/>
    <s v="1A"/>
    <d v="2016-03-30T00:00:00"/>
    <s v="13"/>
    <m/>
    <n v="0"/>
    <x v="0"/>
    <x v="0"/>
  </r>
  <r>
    <n v="306573000048"/>
    <m/>
    <n v="300271930"/>
    <d v="2007-07-25T00:00:00"/>
    <d v="2022-07-25T00:00:00"/>
    <s v="HOUSE"/>
    <n v="6"/>
    <x v="1"/>
    <n v="500000"/>
    <n v="666666.66666666663"/>
    <n v="0.472107255"/>
    <n v="314738.17"/>
    <d v="2016-12-31T00:00:00"/>
    <s v="1A"/>
    <d v="2016-11-30T00:00:00"/>
    <s v="13"/>
    <m/>
    <n v="0"/>
    <x v="0"/>
    <x v="1"/>
  </r>
  <r>
    <n v="305273000036"/>
    <m/>
    <n v="300532324"/>
    <d v="2007-09-25T00:00:00"/>
    <d v="2022-09-25T00:00:00"/>
    <s v="HOUSE"/>
    <n v="6"/>
    <x v="1"/>
    <n v="500000"/>
    <n v="666666.66666666663"/>
    <n v="0.47250079500000008"/>
    <n v="315000.53000000003"/>
    <d v="2016-12-31T00:00:00"/>
    <s v="1A"/>
    <d v="2016-12-05T00:00:00"/>
    <s v="14.5"/>
    <m/>
    <n v="0"/>
    <x v="0"/>
    <x v="2"/>
  </r>
  <r>
    <n v="311373000010"/>
    <m/>
    <n v="301244569"/>
    <d v="2011-06-30T00:00:00"/>
    <d v="2019-06-30T00:00:00"/>
    <s v="HOUSE"/>
    <n v="3"/>
    <x v="0"/>
    <n v="800000"/>
    <n v="1066666.6666666667"/>
    <n v="0.29556574687499998"/>
    <n v="315270.13"/>
    <d v="2016-12-31T00:00:00"/>
    <s v="1A"/>
    <d v="2016-05-30T00:00:00"/>
    <s v="12.5"/>
    <m/>
    <n v="0"/>
    <x v="0"/>
    <x v="2"/>
  </r>
  <r>
    <n v="307873000026"/>
    <m/>
    <n v="300628608"/>
    <d v="2009-08-12T00:00:00"/>
    <d v="2019-12-08T00:00:00"/>
    <s v="HOUSE"/>
    <n v="3"/>
    <x v="0"/>
    <n v="735000"/>
    <n v="980000"/>
    <n v="0.3217748163265306"/>
    <n v="315339.32"/>
    <d v="2016-12-31T00:00:00"/>
    <s v="1A"/>
    <d v="2016-12-30T00:00:00"/>
    <s v="15"/>
    <m/>
    <n v="0"/>
    <x v="0"/>
    <x v="2"/>
  </r>
  <r>
    <n v="300973000045"/>
    <m/>
    <n v="200367566"/>
    <d v="2006-08-16T00:00:00"/>
    <d v="2021-08-16T00:00:00"/>
    <s v="HOUSE"/>
    <n v="5"/>
    <x v="1"/>
    <n v="600000"/>
    <n v="800000"/>
    <n v="0.39656541250000005"/>
    <n v="317252.33"/>
    <d v="2016-12-31T00:00:00"/>
    <s v="1A"/>
    <d v="2013-04-19T00:00:00"/>
    <s v="14.5"/>
    <m/>
    <n v="0"/>
    <x v="0"/>
    <x v="1"/>
  </r>
  <r>
    <n v="300173000134"/>
    <m/>
    <n v="200044046"/>
    <d v="2005-12-30T00:00:00"/>
    <d v="2025-12-30T00:00:00"/>
    <s v="HOUSE"/>
    <n v="10"/>
    <x v="1"/>
    <n v="420000"/>
    <n v="560000"/>
    <n v="0.56822514285714287"/>
    <n v="318206.08000000002"/>
    <d v="2016-12-31T00:00:00"/>
    <s v="1A"/>
    <d v="2006-07-12T00:00:00"/>
    <s v="13.75"/>
    <m/>
    <n v="0"/>
    <x v="0"/>
    <x v="1"/>
  </r>
  <r>
    <n v="302073000092"/>
    <m/>
    <n v="300047714"/>
    <d v="2011-09-09T00:00:00"/>
    <d v="2019-09-09T00:00:00"/>
    <s v="HOUSE"/>
    <n v="3"/>
    <x v="0"/>
    <n v="700000"/>
    <n v="933333.33333333337"/>
    <n v="0.34102617857142853"/>
    <n v="318291.09999999998"/>
    <d v="2016-12-31T00:00:00"/>
    <s v="1A"/>
    <d v="2011-09-09T00:00:00"/>
    <s v="13"/>
    <m/>
    <n v="0"/>
    <x v="0"/>
    <x v="1"/>
  </r>
  <r>
    <n v="305773000077"/>
    <m/>
    <n v="300122902"/>
    <d v="2005-11-30T00:00:00"/>
    <d v="2020-11-30T00:00:00"/>
    <s v="HOUSE"/>
    <n v="4"/>
    <x v="1"/>
    <n v="650000"/>
    <n v="866666.66666666663"/>
    <n v="0.36734436923076924"/>
    <n v="318365.12"/>
    <d v="2016-12-31T00:00:00"/>
    <s v="1A"/>
    <d v="2013-10-01T00:00:00"/>
    <s v="13"/>
    <m/>
    <n v="0"/>
    <x v="0"/>
    <x v="2"/>
  </r>
  <r>
    <n v="305973000019"/>
    <m/>
    <n v="300953553"/>
    <d v="2007-08-06T00:00:00"/>
    <d v="2022-06-08T00:00:00"/>
    <s v="HOUSE"/>
    <n v="6"/>
    <x v="1"/>
    <n v="500000"/>
    <n v="666666.66666666663"/>
    <n v="0.47786034000000005"/>
    <n v="318573.56"/>
    <d v="2016-12-31T00:00:00"/>
    <s v="1A"/>
    <d v="2007-08-06T00:00:00"/>
    <s v="15"/>
    <m/>
    <n v="0"/>
    <x v="0"/>
    <x v="1"/>
  </r>
  <r>
    <n v="305373000016"/>
    <m/>
    <n v="300187309"/>
    <d v="2008-07-28T00:00:00"/>
    <d v="2018-07-28T00:00:00"/>
    <s v="HOUSE"/>
    <n v="2"/>
    <x v="0"/>
    <n v="1200000"/>
    <n v="1600000"/>
    <n v="0.19956061875"/>
    <n v="319296.99"/>
    <d v="2016-12-31T00:00:00"/>
    <s v="1A"/>
    <d v="2010-12-25T00:00:00"/>
    <s v="13"/>
    <m/>
    <n v="0"/>
    <x v="0"/>
    <x v="0"/>
  </r>
  <r>
    <n v="306473000116"/>
    <m/>
    <n v="300699972"/>
    <d v="2012-10-23T00:00:00"/>
    <d v="2017-10-23T00:00:00"/>
    <s v="HOUSE"/>
    <n v="1"/>
    <x v="0"/>
    <n v="1500000"/>
    <n v="2000000"/>
    <n v="0.160016565"/>
    <n v="320033.13"/>
    <d v="2016-12-31T00:00:00"/>
    <s v="1A"/>
    <d v="2012-10-23T00:00:00"/>
    <s v="16"/>
    <m/>
    <n v="0"/>
    <x v="0"/>
    <x v="0"/>
  </r>
  <r>
    <n v="306473000063"/>
    <m/>
    <n v="300865597"/>
    <d v="2007-09-13T00:00:00"/>
    <d v="2022-09-13T00:00:00"/>
    <s v="HOUSE"/>
    <n v="6"/>
    <x v="1"/>
    <n v="525000"/>
    <n v="700000"/>
    <n v="0.45935738571428569"/>
    <n v="321550.17"/>
    <d v="2016-12-31T00:00:00"/>
    <s v="1A"/>
    <d v="2009-02-23T00:00:00"/>
    <s v="12"/>
    <m/>
    <n v="0"/>
    <x v="0"/>
    <x v="1"/>
  </r>
  <r>
    <n v="310673000040"/>
    <m/>
    <n v="200150792"/>
    <d v="2012-01-24T00:00:00"/>
    <d v="2019-01-24T00:00:00"/>
    <s v="HOUSE"/>
    <n v="3"/>
    <x v="0"/>
    <n v="800000"/>
    <n v="1066666.6666666667"/>
    <n v="0.30151404374999996"/>
    <n v="321614.98"/>
    <d v="2016-12-31T00:00:00"/>
    <s v="1A"/>
    <d v="2012-01-24T00:00:00"/>
    <s v="14.5"/>
    <m/>
    <n v="0"/>
    <x v="0"/>
    <x v="0"/>
  </r>
  <r>
    <n v="303873000077"/>
    <m/>
    <n v="300309114"/>
    <d v="2014-12-02T00:00:00"/>
    <d v="2019-02-12T00:00:00"/>
    <s v="HOUSE"/>
    <n v="3"/>
    <x v="0"/>
    <n v="500000"/>
    <n v="666666.66666666663"/>
    <n v="0.48275678999999999"/>
    <n v="321837.86"/>
    <d v="2016-12-31T00:00:00"/>
    <s v="1A"/>
    <d v="2014-12-02T00:00:00"/>
    <s v="12.5"/>
    <m/>
    <n v="0"/>
    <x v="0"/>
    <x v="1"/>
  </r>
  <r>
    <n v="305273000001"/>
    <m/>
    <n v="200494673"/>
    <d v="2005-04-25T00:00:00"/>
    <d v="2025-04-25T00:00:00"/>
    <s v="HOUSE"/>
    <n v="9"/>
    <x v="1"/>
    <n v="450000"/>
    <n v="600000"/>
    <n v="0.53823656666666664"/>
    <n v="322941.94"/>
    <d v="2016-12-31T00:00:00"/>
    <s v="1A"/>
    <d v="2006-07-12T00:00:00"/>
    <s v="13"/>
    <m/>
    <n v="0"/>
    <x v="0"/>
    <x v="1"/>
  </r>
  <r>
    <n v="305273000038"/>
    <m/>
    <n v="300436975"/>
    <d v="2007-10-16T00:00:00"/>
    <d v="2022-10-16T00:00:00"/>
    <s v="HOUSE"/>
    <n v="6"/>
    <x v="1"/>
    <n v="500000"/>
    <n v="666666.66666666663"/>
    <n v="0.48461965500000004"/>
    <n v="323079.77"/>
    <d v="2016-12-31T00:00:00"/>
    <s v="1A"/>
    <d v="2011-08-22T00:00:00"/>
    <s v="13"/>
    <m/>
    <n v="0"/>
    <x v="0"/>
    <x v="1"/>
  </r>
  <r>
    <n v="301073000052"/>
    <m/>
    <n v="200116864"/>
    <d v="2005-05-04T00:00:00"/>
    <d v="2020-04-05T00:00:00"/>
    <s v="HOUSE"/>
    <n v="4"/>
    <x v="1"/>
    <n v="700000"/>
    <n v="933333.33333333337"/>
    <n v="0.34662003214285714"/>
    <n v="323512.03000000003"/>
    <d v="2016-12-31T00:00:00"/>
    <s v="1A"/>
    <d v="2014-04-10T00:00:00"/>
    <s v="15"/>
    <m/>
    <n v="0"/>
    <x v="0"/>
    <x v="2"/>
  </r>
  <r>
    <n v="300773000219"/>
    <m/>
    <n v="300377702"/>
    <d v="2007-08-02T00:00:00"/>
    <d v="2022-02-08T00:00:00"/>
    <s v="HOUSE"/>
    <n v="6"/>
    <x v="1"/>
    <n v="500000"/>
    <n v="666666.66666666663"/>
    <n v="0.48550284000000005"/>
    <n v="323668.56"/>
    <d v="2016-12-31T00:00:00"/>
    <s v="1A"/>
    <d v="2011-06-23T00:00:00"/>
    <s v="15"/>
    <m/>
    <n v="0"/>
    <x v="0"/>
    <x v="0"/>
  </r>
  <r>
    <n v="303373000174"/>
    <m/>
    <n v="300804790"/>
    <d v="2014-01-07T00:00:00"/>
    <d v="2021-07-01T00:00:00"/>
    <s v="HOUSE"/>
    <n v="5"/>
    <x v="1"/>
    <n v="500000"/>
    <n v="666666.66666666663"/>
    <n v="0.485538525"/>
    <n v="323692.34999999998"/>
    <d v="2016-12-31T00:00:00"/>
    <s v="1A"/>
    <d v="2016-10-05T00:00:00"/>
    <s v="14.5"/>
    <m/>
    <n v="0"/>
    <x v="0"/>
    <x v="4"/>
  </r>
  <r>
    <n v="301073000024"/>
    <m/>
    <n v="200135159"/>
    <d v="2004-04-08T00:00:00"/>
    <d v="2019-08-04T00:00:00"/>
    <s v="HOUSE"/>
    <n v="3"/>
    <x v="0"/>
    <n v="1000000"/>
    <n v="1333333.3333333333"/>
    <n v="0.24314183250000002"/>
    <n v="324189.11"/>
    <d v="2016-12-31T00:00:00"/>
    <s v="1A"/>
    <d v="2007-01-26T00:00:00"/>
    <s v="14.5"/>
    <m/>
    <n v="0"/>
    <x v="0"/>
    <x v="1"/>
  </r>
  <r>
    <n v="302673000135"/>
    <m/>
    <n v="300013564"/>
    <d v="2007-08-24T00:00:00"/>
    <d v="2022-08-24T00:00:00"/>
    <s v="HOUSE"/>
    <n v="6"/>
    <x v="1"/>
    <n v="500000"/>
    <n v="666666.66666666663"/>
    <n v="0.4863189"/>
    <n v="324212.59999999998"/>
    <d v="2016-12-31T00:00:00"/>
    <s v="1A"/>
    <d v="2014-11-24T00:00:00"/>
    <s v="15"/>
    <m/>
    <n v="0"/>
    <x v="0"/>
    <x v="2"/>
  </r>
  <r>
    <n v="302273000091"/>
    <m/>
    <n v="200293196"/>
    <d v="2012-10-11T00:00:00"/>
    <d v="2018-11-10T00:00:00"/>
    <s v="HOUSE"/>
    <n v="2"/>
    <x v="0"/>
    <n v="900000"/>
    <n v="1200000"/>
    <n v="0.27021905833333332"/>
    <n v="324262.87"/>
    <d v="2016-12-31T00:00:00"/>
    <s v="1A"/>
    <d v="2012-10-11T00:00:00"/>
    <s v="14"/>
    <m/>
    <n v="0"/>
    <x v="0"/>
    <x v="0"/>
  </r>
  <r>
    <n v="301373000006"/>
    <m/>
    <n v="300090641"/>
    <d v="2003-05-23T00:00:00"/>
    <d v="2023-05-23T00:00:00"/>
    <s v="HOUSE"/>
    <n v="7"/>
    <x v="1"/>
    <n v="487000"/>
    <n v="649333.33333333337"/>
    <n v="0.50141789014373706"/>
    <n v="325587.34999999998"/>
    <d v="2016-12-31T00:00:00"/>
    <s v="1A"/>
    <d v="2016-12-30T00:00:00"/>
    <s v="13"/>
    <m/>
    <n v="0"/>
    <x v="0"/>
    <x v="4"/>
  </r>
  <r>
    <n v="300473000052"/>
    <m/>
    <n v="200454307"/>
    <d v="2005-05-16T00:00:00"/>
    <d v="2020-05-16T00:00:00"/>
    <s v="HOUSE"/>
    <n v="4"/>
    <x v="1"/>
    <n v="700000"/>
    <n v="933333.33333333337"/>
    <n v="0.34898921785714287"/>
    <n v="325723.27"/>
    <d v="2016-12-31T00:00:00"/>
    <s v="1A"/>
    <d v="2006-07-12T00:00:00"/>
    <s v="15"/>
    <m/>
    <n v="0"/>
    <x v="0"/>
    <x v="1"/>
  </r>
  <r>
    <n v="301173000048"/>
    <m/>
    <n v="300090217"/>
    <d v="2005-10-06T00:00:00"/>
    <d v="2025-06-10T00:00:00"/>
    <s v="HOUSE"/>
    <n v="9"/>
    <x v="1"/>
    <n v="800000"/>
    <n v="1066666.6666666667"/>
    <n v="0.30649889062500002"/>
    <n v="326932.15000000002"/>
    <d v="2016-12-31T00:00:00"/>
    <s v="1A"/>
    <d v="2010-12-15T00:00:00"/>
    <s v="13"/>
    <m/>
    <n v="0"/>
    <x v="0"/>
    <x v="1"/>
  </r>
  <r>
    <n v="302273000062"/>
    <m/>
    <n v="200227454"/>
    <d v="2008-02-12T00:00:00"/>
    <d v="2023-12-02T00:00:00"/>
    <s v="HOUSE"/>
    <n v="7"/>
    <x v="1"/>
    <n v="500000"/>
    <n v="666666.66666666663"/>
    <n v="0.49116064500000001"/>
    <n v="327440.43"/>
    <d v="2016-12-31T00:00:00"/>
    <s v="1A"/>
    <d v="2009-05-28T00:00:00"/>
    <s v="14"/>
    <m/>
    <n v="0"/>
    <x v="0"/>
    <x v="1"/>
  </r>
  <r>
    <n v="302673000173"/>
    <m/>
    <n v="300449892"/>
    <d v="2008-11-11T00:00:00"/>
    <d v="2018-11-11T00:00:00"/>
    <s v="HOUSE"/>
    <n v="2"/>
    <x v="0"/>
    <n v="1000000"/>
    <n v="1333333.3333333333"/>
    <n v="0.24623583750000003"/>
    <n v="328314.45"/>
    <d v="2016-12-31T00:00:00"/>
    <s v="1A"/>
    <d v="2008-11-11T00:00:00"/>
    <s v="15"/>
    <m/>
    <n v="0"/>
    <x v="0"/>
    <x v="0"/>
  </r>
  <r>
    <n v="306973000165"/>
    <m/>
    <n v="300394866"/>
    <d v="2008-01-31T00:00:00"/>
    <d v="2023-01-31T00:00:00"/>
    <s v="HOUSE"/>
    <n v="7"/>
    <x v="1"/>
    <n v="490000"/>
    <n v="653333.33333333337"/>
    <n v="0.50356046938775512"/>
    <n v="328992.84000000003"/>
    <d v="2016-12-31T00:00:00"/>
    <s v="1A"/>
    <d v="2015-11-26T00:00:00"/>
    <s v="15"/>
    <m/>
    <n v="0"/>
    <x v="0"/>
    <x v="0"/>
  </r>
  <r>
    <n v="301473000048"/>
    <m/>
    <n v="301707844"/>
    <d v="2012-05-30T00:00:00"/>
    <d v="2018-05-30T00:00:00"/>
    <s v="HOUSE"/>
    <n v="2"/>
    <x v="0"/>
    <n v="1200000"/>
    <n v="1600000"/>
    <n v="0.20610785000000001"/>
    <n v="329772.56"/>
    <d v="2016-12-31T00:00:00"/>
    <s v="1A"/>
    <d v="2012-05-30T00:00:00"/>
    <s v="13"/>
    <m/>
    <n v="0"/>
    <x v="0"/>
    <x v="0"/>
  </r>
  <r>
    <n v="305773000137"/>
    <m/>
    <n v="300879745"/>
    <d v="2007-11-16T00:00:00"/>
    <d v="2017-11-16T00:00:00"/>
    <s v="HOUSE"/>
    <n v="1"/>
    <x v="0"/>
    <n v="2000000"/>
    <n v="2666666.6666666665"/>
    <n v="0.12377711625"/>
    <n v="330072.31"/>
    <d v="2016-12-31T00:00:00"/>
    <s v="1A"/>
    <d v="2016-11-22T00:00:00"/>
    <s v="15"/>
    <m/>
    <n v="0"/>
    <x v="0"/>
    <x v="0"/>
  </r>
  <r>
    <n v="303273000020"/>
    <m/>
    <n v="200355058"/>
    <d v="2006-02-13T00:00:00"/>
    <d v="2021-02-13T00:00:00"/>
    <s v="HOUSE"/>
    <n v="5"/>
    <x v="1"/>
    <n v="1000000"/>
    <n v="1333333.3333333333"/>
    <n v="0.24814860750000001"/>
    <n v="330864.81"/>
    <d v="2016-12-31T00:00:00"/>
    <s v="1A"/>
    <d v="2011-03-04T00:00:00"/>
    <s v="15"/>
    <m/>
    <n v="0"/>
    <x v="0"/>
    <x v="1"/>
  </r>
  <r>
    <n v="303173000122"/>
    <m/>
    <n v="300439578"/>
    <d v="2011-10-07T00:00:00"/>
    <d v="2021-07-10T00:00:00"/>
    <s v="HOUSE"/>
    <n v="5"/>
    <x v="1"/>
    <n v="700000"/>
    <n v="933333.33333333337"/>
    <n v="0.35512499999999997"/>
    <n v="331450"/>
    <d v="2016-12-31T00:00:00"/>
    <s v="1A"/>
    <d v="2011-10-07T00:00:00"/>
    <s v="13.5"/>
    <m/>
    <n v="0"/>
    <x v="0"/>
    <x v="1"/>
  </r>
  <r>
    <n v="310473000009"/>
    <m/>
    <n v="301146423"/>
    <d v="2008-10-08T00:00:00"/>
    <d v="2018-08-10T00:00:00"/>
    <s v="HOUSE"/>
    <n v="2"/>
    <x v="0"/>
    <n v="1000000"/>
    <n v="1333333.3333333333"/>
    <n v="0.24876230250000003"/>
    <n v="331683.07"/>
    <d v="2016-12-31T00:00:00"/>
    <s v="1A"/>
    <d v="2016-11-07T00:00:00"/>
    <s v="15"/>
    <m/>
    <n v="0"/>
    <x v="0"/>
    <x v="0"/>
  </r>
  <r>
    <n v="307273000016"/>
    <m/>
    <n v="300716927"/>
    <d v="2006-11-08T00:00:00"/>
    <d v="2021-08-11T00:00:00"/>
    <s v="HOUSE"/>
    <n v="5"/>
    <x v="1"/>
    <n v="600000"/>
    <n v="800000"/>
    <n v="0.41469643750000001"/>
    <n v="331757.15000000002"/>
    <d v="2016-12-31T00:00:00"/>
    <s v="1A"/>
    <d v="2016-10-27T00:00:00"/>
    <s v="11.5"/>
    <m/>
    <n v="0"/>
    <x v="0"/>
    <x v="1"/>
  </r>
  <r>
    <n v="302673000015"/>
    <m/>
    <n v="300200933"/>
    <d v="2004-05-14T00:00:00"/>
    <d v="2019-05-14T00:00:00"/>
    <s v="HOUSE"/>
    <n v="3"/>
    <x v="0"/>
    <n v="1000000"/>
    <n v="1333333.3333333333"/>
    <n v="0.24948634500000003"/>
    <n v="332648.46000000002"/>
    <d v="2016-12-31T00:00:00"/>
    <s v="1A"/>
    <d v="2015-02-27T00:00:00"/>
    <s v="15"/>
    <m/>
    <n v="0"/>
    <x v="0"/>
    <x v="2"/>
  </r>
  <r>
    <n v="306073000036"/>
    <m/>
    <n v="200016528"/>
    <d v="2006-06-06T00:00:00"/>
    <d v="2021-06-06T00:00:00"/>
    <s v="HOUSE"/>
    <n v="5"/>
    <x v="1"/>
    <n v="600000"/>
    <n v="800000"/>
    <n v="0.41594688750000003"/>
    <n v="332757.51"/>
    <d v="2016-12-31T00:00:00"/>
    <s v="1A"/>
    <d v="2011-04-08T00:00:00"/>
    <s v="15"/>
    <m/>
    <n v="0"/>
    <x v="0"/>
    <x v="2"/>
  </r>
  <r>
    <n v="307273000066"/>
    <m/>
    <n v="301317376"/>
    <d v="2014-12-15T00:00:00"/>
    <d v="2019-12-15T00:00:00"/>
    <s v="HOUSE"/>
    <n v="3"/>
    <x v="0"/>
    <n v="1200000"/>
    <n v="1600000"/>
    <n v="0.20816945625"/>
    <n v="333071.13"/>
    <d v="2016-12-31T00:00:00"/>
    <s v="1A"/>
    <d v="2014-12-15T00:00:00"/>
    <s v="11"/>
    <m/>
    <n v="0"/>
    <x v="0"/>
    <x v="0"/>
  </r>
  <r>
    <n v="304073000131"/>
    <m/>
    <n v="200484731"/>
    <d v="2007-02-09T00:00:00"/>
    <d v="2027-09-02T00:00:00"/>
    <s v="HOUSE"/>
    <n v="11"/>
    <x v="1"/>
    <n v="500000"/>
    <n v="666666.66666666663"/>
    <n v="0.50022327"/>
    <n v="333482.18"/>
    <d v="2016-12-31T00:00:00"/>
    <s v="1A"/>
    <d v="2012-10-12T00:00:00"/>
    <s v="12.5"/>
    <m/>
    <n v="0"/>
    <x v="0"/>
    <x v="0"/>
  </r>
  <r>
    <n v="300973000006"/>
    <m/>
    <n v="200067930"/>
    <d v="2004-03-29T00:00:00"/>
    <d v="2019-03-29T00:00:00"/>
    <s v="HOUSE"/>
    <n v="3"/>
    <x v="0"/>
    <n v="1000000"/>
    <n v="1333333.3333333333"/>
    <n v="0.25039663500000003"/>
    <n v="333862.18"/>
    <d v="2016-12-31T00:00:00"/>
    <s v="1A"/>
    <d v="2016-01-27T00:00:00"/>
    <s v="14.5"/>
    <m/>
    <n v="0"/>
    <x v="0"/>
    <x v="2"/>
  </r>
  <r>
    <n v="317873000023"/>
    <m/>
    <n v="200118027"/>
    <d v="2014-07-28T00:00:00"/>
    <d v="2019-07-28T00:00:00"/>
    <s v="HOUSE"/>
    <n v="3"/>
    <x v="0"/>
    <n v="3500000"/>
    <n v="4666666.666666667"/>
    <n v="7.1589964285714278E-2"/>
    <n v="334086.5"/>
    <d v="2016-12-31T00:00:00"/>
    <s v="1A"/>
    <d v="2014-07-28T00:00:00"/>
    <s v="11.5"/>
    <m/>
    <n v="0"/>
    <x v="0"/>
    <x v="0"/>
  </r>
  <r>
    <n v="304273000024"/>
    <m/>
    <n v="300248127"/>
    <d v="2004-12-15T00:00:00"/>
    <d v="2019-12-15T00:00:00"/>
    <s v="HOUSE"/>
    <n v="3"/>
    <x v="0"/>
    <n v="750000"/>
    <n v="1000000"/>
    <n v="0.33418829"/>
    <n v="334188.28999999998"/>
    <d v="2016-12-31T00:00:00"/>
    <s v="1A"/>
    <d v="2006-07-12T00:00:00"/>
    <s v="14.5"/>
    <m/>
    <n v="0"/>
    <x v="0"/>
    <x v="0"/>
  </r>
  <r>
    <n v="317773000002"/>
    <m/>
    <n v="301280342"/>
    <d v="2012-02-01T00:00:00"/>
    <d v="2022-01-02T00:00:00"/>
    <s v="HOUSE"/>
    <n v="6"/>
    <x v="1"/>
    <n v="500000"/>
    <n v="666666.66666666663"/>
    <n v="0.50263534499999996"/>
    <n v="335090.23"/>
    <d v="2016-12-31T00:00:00"/>
    <s v="1A"/>
    <d v="2015-10-29T00:00:00"/>
    <s v="15"/>
    <m/>
    <n v="0"/>
    <x v="0"/>
    <x v="3"/>
  </r>
  <r>
    <n v="310973000005"/>
    <m/>
    <n v="301086240"/>
    <d v="2011-01-31T00:00:00"/>
    <d v="2018-01-31T00:00:00"/>
    <s v="HOUSE"/>
    <n v="2"/>
    <x v="0"/>
    <n v="1500000"/>
    <n v="2000000"/>
    <n v="0.16766385"/>
    <n v="335327.7"/>
    <d v="2016-12-31T00:00:00"/>
    <s v="1A"/>
    <d v="2011-01-31T00:00:00"/>
    <s v="14.5"/>
    <m/>
    <n v="0"/>
    <x v="0"/>
    <x v="0"/>
  </r>
  <r>
    <n v="301073000264"/>
    <m/>
    <n v="200267218"/>
    <d v="2011-09-21T00:00:00"/>
    <d v="2020-09-21T00:00:00"/>
    <s v="HOUSE"/>
    <n v="4"/>
    <x v="1"/>
    <n v="600000"/>
    <n v="800000"/>
    <n v="0.41952675"/>
    <n v="335621.4"/>
    <d v="2016-12-31T00:00:00"/>
    <s v="1A"/>
    <d v="2011-09-21T00:00:00"/>
    <s v="13.5"/>
    <m/>
    <n v="0"/>
    <x v="0"/>
    <x v="1"/>
  </r>
  <r>
    <n v="300873000102"/>
    <m/>
    <n v="200354007"/>
    <d v="2009-10-02T00:00:00"/>
    <d v="2019-02-10T00:00:00"/>
    <s v="HOUSE"/>
    <n v="3"/>
    <x v="0"/>
    <n v="800000"/>
    <n v="1066666.6666666667"/>
    <n v="0.315031303125"/>
    <n v="336033.39"/>
    <d v="2016-12-31T00:00:00"/>
    <s v="1A"/>
    <d v="2009-10-02T00:00:00"/>
    <s v="13.5"/>
    <m/>
    <n v="0"/>
    <x v="0"/>
    <x v="1"/>
  </r>
  <r>
    <n v="300773000317"/>
    <m/>
    <n v="300187030"/>
    <d v="2013-05-30T00:00:00"/>
    <d v="2018-05-30T00:00:00"/>
    <s v="HOUSE"/>
    <n v="2"/>
    <x v="0"/>
    <n v="925000"/>
    <n v="1233333.3333333333"/>
    <n v="0.27279295945945947"/>
    <n v="336444.65"/>
    <d v="2016-12-31T00:00:00"/>
    <s v="1A"/>
    <d v="2015-07-28T00:00:00"/>
    <s v="16"/>
    <m/>
    <n v="0"/>
    <x v="0"/>
    <x v="0"/>
  </r>
  <r>
    <n v="302673000052"/>
    <m/>
    <n v="200356266"/>
    <d v="2005-08-12T00:00:00"/>
    <d v="2020-12-08T00:00:00"/>
    <s v="HOUSE"/>
    <n v="4"/>
    <x v="1"/>
    <n v="700000"/>
    <n v="933333.33333333337"/>
    <n v="0.36131031428571431"/>
    <n v="337222.96"/>
    <d v="2016-12-31T00:00:00"/>
    <s v="1A"/>
    <d v="2006-07-12T00:00:00"/>
    <s v="15"/>
    <m/>
    <n v="0"/>
    <x v="0"/>
    <x v="1"/>
  </r>
  <r>
    <n v="320073000032"/>
    <m/>
    <n v="300006346"/>
    <d v="2015-02-06T00:00:00"/>
    <d v="2020-06-02T00:00:00"/>
    <s v="HOUSE"/>
    <n v="4"/>
    <x v="1"/>
    <n v="500000"/>
    <n v="666666.66666666663"/>
    <n v="0.50602251000000009"/>
    <n v="337348.34"/>
    <d v="2016-12-31T00:00:00"/>
    <s v="1A"/>
    <d v="2015-02-06T00:00:00"/>
    <s v="13"/>
    <m/>
    <n v="0"/>
    <x v="0"/>
    <x v="1"/>
  </r>
  <r>
    <n v="303673000084"/>
    <m/>
    <n v="300766453"/>
    <d v="2015-01-27T00:00:00"/>
    <d v="2020-01-27T00:00:00"/>
    <s v="HOUSE"/>
    <n v="4"/>
    <x v="1"/>
    <n v="500000"/>
    <n v="666666.66666666663"/>
    <n v="0.50679750000000001"/>
    <n v="337865"/>
    <d v="2016-12-31T00:00:00"/>
    <s v="1A"/>
    <d v="2015-01-27T00:00:00"/>
    <s v="11.5"/>
    <m/>
    <n v="0"/>
    <x v="0"/>
    <x v="0"/>
  </r>
  <r>
    <n v="301373000025"/>
    <m/>
    <n v="200300538"/>
    <d v="2004-11-09T00:00:00"/>
    <d v="2023-09-11T00:00:00"/>
    <s v="HOUSE"/>
    <n v="7"/>
    <x v="1"/>
    <n v="500000"/>
    <n v="666666.66666666663"/>
    <n v="0.50785692000000004"/>
    <n v="338571.28"/>
    <d v="2016-12-31T00:00:00"/>
    <s v="1A"/>
    <d v="2015-02-19T00:00:00"/>
    <s v="13"/>
    <m/>
    <n v="0"/>
    <x v="0"/>
    <x v="1"/>
  </r>
  <r>
    <n v="304073000015"/>
    <m/>
    <n v="200453732"/>
    <d v="2004-12-14T00:00:00"/>
    <d v="2024-12-14T00:00:00"/>
    <s v="HOUSE"/>
    <n v="8"/>
    <x v="1"/>
    <n v="500000"/>
    <n v="666666.66666666663"/>
    <n v="0.50853460500000003"/>
    <n v="339023.07"/>
    <d v="2016-12-31T00:00:00"/>
    <s v="1A"/>
    <d v="2007-01-26T00:00:00"/>
    <s v="12.5"/>
    <m/>
    <n v="0"/>
    <x v="0"/>
    <x v="1"/>
  </r>
  <r>
    <n v="305873000055"/>
    <m/>
    <n v="300180155"/>
    <d v="2009-09-03T00:00:00"/>
    <d v="2019-03-09T00:00:00"/>
    <s v="HOUSE"/>
    <n v="3"/>
    <x v="0"/>
    <n v="800000"/>
    <n v="1066666.6666666667"/>
    <n v="0.31838519999999998"/>
    <n v="339610.88"/>
    <d v="2016-12-31T00:00:00"/>
    <s v="1A"/>
    <d v="2013-09-30T00:00:00"/>
    <s v="12.5"/>
    <m/>
    <n v="0"/>
    <x v="0"/>
    <x v="1"/>
  </r>
  <r>
    <n v="305073000079"/>
    <m/>
    <n v="300285245"/>
    <d v="2006-08-02T00:00:00"/>
    <d v="2021-02-08T00:00:00"/>
    <s v="HOUSE"/>
    <n v="5"/>
    <x v="1"/>
    <n v="600000"/>
    <n v="800000"/>
    <n v="0.42457238749999998"/>
    <n v="339657.91"/>
    <d v="2016-12-31T00:00:00"/>
    <s v="1A"/>
    <d v="2010-03-23T00:00:00"/>
    <s v="15"/>
    <m/>
    <n v="0"/>
    <x v="0"/>
    <x v="1"/>
  </r>
  <r>
    <n v="302373000003"/>
    <m/>
    <n v="300275162"/>
    <d v="2003-04-08T00:00:00"/>
    <d v="2018-08-04T00:00:00"/>
    <s v="HOUSE"/>
    <n v="2"/>
    <x v="0"/>
    <n v="2000000"/>
    <n v="2666666.6666666665"/>
    <n v="0.12750543"/>
    <n v="340014.48"/>
    <d v="2016-12-31T00:00:00"/>
    <s v="1A"/>
    <d v="2006-07-12T00:00:00"/>
    <s v="11.5"/>
    <m/>
    <n v="0"/>
    <x v="0"/>
    <x v="0"/>
  </r>
  <r>
    <n v="304373000013"/>
    <m/>
    <n v="301407425"/>
    <d v="2011-06-24T00:00:00"/>
    <d v="2021-06-24T00:00:00"/>
    <s v="HOUSE"/>
    <n v="5"/>
    <x v="1"/>
    <n v="560000"/>
    <n v="746666.66666666663"/>
    <n v="0.45669598660714283"/>
    <n v="340999.67"/>
    <d v="2016-12-31T00:00:00"/>
    <s v="1A"/>
    <d v="2015-08-27T00:00:00"/>
    <s v="12.5"/>
    <m/>
    <n v="0"/>
    <x v="0"/>
    <x v="1"/>
  </r>
  <r>
    <n v="302873000118"/>
    <m/>
    <n v="200203025"/>
    <d v="2016-11-11T00:00:00"/>
    <d v="2023-11-11T00:00:00"/>
    <s v="HOUSE"/>
    <n v="7"/>
    <x v="1"/>
    <n v="350000"/>
    <n v="466666.66666666669"/>
    <n v="0.73197621428571435"/>
    <n v="341588.9"/>
    <d v="2016-12-31T00:00:00"/>
    <s v="1A"/>
    <d v="2016-11-11T00:00:00"/>
    <s v="13.5"/>
    <m/>
    <n v="0"/>
    <x v="0"/>
    <x v="2"/>
  </r>
  <r>
    <n v="302473000052"/>
    <m/>
    <n v="200010293"/>
    <d v="2006-01-25T00:00:00"/>
    <d v="2021-01-25T00:00:00"/>
    <s v="HOUSE"/>
    <n v="5"/>
    <x v="1"/>
    <n v="1200000"/>
    <n v="1600000"/>
    <n v="0.21368735"/>
    <n v="341899.76"/>
    <d v="2016-12-31T00:00:00"/>
    <s v="1A"/>
    <d v="2016-12-29T00:00:00"/>
    <s v="14.5"/>
    <m/>
    <n v="0"/>
    <x v="0"/>
    <x v="0"/>
  </r>
  <r>
    <n v="302673000026"/>
    <m/>
    <n v="300093895"/>
    <d v="2004-10-20T00:00:00"/>
    <d v="2024-10-20T00:00:00"/>
    <s v="HOUSE"/>
    <n v="8"/>
    <x v="1"/>
    <n v="500000"/>
    <n v="666666.66666666663"/>
    <n v="0.51503325"/>
    <n v="343355.5"/>
    <d v="2016-12-31T00:00:00"/>
    <s v="1A"/>
    <d v="2006-07-12T00:00:00"/>
    <s v="13"/>
    <m/>
    <n v="0"/>
    <x v="0"/>
    <x v="1"/>
  </r>
  <r>
    <n v="306973000020"/>
    <m/>
    <n v="200121013"/>
    <d v="2005-09-02T00:00:00"/>
    <d v="2020-02-09T00:00:00"/>
    <s v="HOUSE"/>
    <n v="4"/>
    <x v="1"/>
    <n v="700000"/>
    <n v="933333.33333333337"/>
    <n v="0.36794854285714285"/>
    <n v="343418.64"/>
    <d v="2016-12-31T00:00:00"/>
    <s v="1A"/>
    <d v="2006-11-14T00:00:00"/>
    <s v="15"/>
    <m/>
    <n v="0"/>
    <x v="0"/>
    <x v="1"/>
  </r>
  <r>
    <n v="320873000002"/>
    <m/>
    <n v="301857510"/>
    <d v="2013-09-20T00:00:00"/>
    <d v="2018-09-20T00:00:00"/>
    <s v="HOUSE"/>
    <n v="2"/>
    <x v="0"/>
    <n v="800000"/>
    <n v="1066666.6666666667"/>
    <n v="0.32204066249999996"/>
    <n v="343510.04"/>
    <d v="2016-12-31T00:00:00"/>
    <s v="1A"/>
    <d v="2013-09-20T00:00:00"/>
    <s v="15"/>
    <m/>
    <n v="0"/>
    <x v="0"/>
    <x v="0"/>
  </r>
  <r>
    <n v="301773000037"/>
    <m/>
    <n v="200299260"/>
    <d v="2004-06-16T00:00:00"/>
    <d v="2019-06-16T00:00:00"/>
    <s v="HOUSE"/>
    <n v="3"/>
    <x v="0"/>
    <n v="1000000"/>
    <n v="1333333.3333333333"/>
    <n v="0.25800665249999999"/>
    <n v="344008.87"/>
    <d v="2016-12-31T00:00:00"/>
    <s v="1A"/>
    <d v="2007-01-26T00:00:00"/>
    <s v="11.5"/>
    <m/>
    <n v="0"/>
    <x v="0"/>
    <x v="2"/>
  </r>
  <r>
    <n v="303473000004"/>
    <m/>
    <n v="200118832"/>
    <d v="2003-02-11T00:00:00"/>
    <d v="2018-11-02T00:00:00"/>
    <s v="HOUSE"/>
    <n v="2"/>
    <x v="0"/>
    <n v="1500000"/>
    <n v="2000000"/>
    <n v="0.17260565999999999"/>
    <n v="345211.32"/>
    <d v="2016-12-31T00:00:00"/>
    <s v="1A"/>
    <d v="2015-03-02T00:00:00"/>
    <s v="15"/>
    <m/>
    <n v="0"/>
    <x v="0"/>
    <x v="0"/>
  </r>
  <r>
    <n v="309373000007"/>
    <m/>
    <n v="300868152"/>
    <d v="2007-07-24T00:00:00"/>
    <d v="2017-07-24T00:00:00"/>
    <s v="HOUSE"/>
    <n v="1"/>
    <x v="0"/>
    <n v="2800000"/>
    <n v="3733333.3333333335"/>
    <n v="9.2480531249999998E-2"/>
    <n v="345260.65"/>
    <d v="2016-12-31T00:00:00"/>
    <s v="1A"/>
    <d v="2007-07-24T00:00:00"/>
    <s v="14"/>
    <m/>
    <n v="0"/>
    <x v="0"/>
    <x v="0"/>
  </r>
  <r>
    <n v="309373000002"/>
    <m/>
    <n v="300906520"/>
    <d v="2007-03-12T00:00:00"/>
    <d v="2019-12-03T00:00:00"/>
    <s v="HOUSE"/>
    <n v="3"/>
    <x v="0"/>
    <n v="1000000"/>
    <n v="1333333.3333333333"/>
    <n v="0.25930735500000002"/>
    <n v="345743.14"/>
    <d v="2016-12-31T00:00:00"/>
    <s v="1A"/>
    <d v="2007-03-12T00:00:00"/>
    <s v="14"/>
    <m/>
    <n v="0"/>
    <x v="0"/>
    <x v="0"/>
  </r>
  <r>
    <n v="300873000128"/>
    <m/>
    <n v="200354007"/>
    <d v="2012-03-16T00:00:00"/>
    <d v="2019-11-16T00:00:00"/>
    <s v="HOUSE"/>
    <n v="3"/>
    <x v="0"/>
    <n v="700000"/>
    <n v="933333.33333333337"/>
    <n v="0.37100554285714288"/>
    <n v="346271.84"/>
    <d v="2016-12-31T00:00:00"/>
    <s v="1A"/>
    <d v="2012-03-16T00:00:00"/>
    <s v="13.5"/>
    <m/>
    <n v="0"/>
    <x v="0"/>
    <x v="1"/>
  </r>
  <r>
    <n v="300773000333"/>
    <m/>
    <n v="300266564"/>
    <d v="2014-03-20T00:00:00"/>
    <d v="2019-03-20T00:00:00"/>
    <s v="HOUSE"/>
    <n v="3"/>
    <x v="0"/>
    <n v="650000"/>
    <n v="866666.66666666663"/>
    <n v="0.39961358076923081"/>
    <n v="346331.77"/>
    <d v="2016-12-31T00:00:00"/>
    <s v="1A"/>
    <d v="2016-04-27T00:00:00"/>
    <s v="13.5"/>
    <m/>
    <n v="0"/>
    <x v="0"/>
    <x v="2"/>
  </r>
  <r>
    <n v="302373000094"/>
    <m/>
    <n v="300989739"/>
    <d v="2008-07-15T00:00:00"/>
    <d v="2023-07-15T00:00:00"/>
    <s v="HOUSE"/>
    <n v="7"/>
    <x v="1"/>
    <n v="500000"/>
    <n v="666666.66666666663"/>
    <n v="0.52027310999999998"/>
    <n v="346848.74"/>
    <d v="2016-12-31T00:00:00"/>
    <s v="1A"/>
    <d v="2014-09-02T00:00:00"/>
    <s v="15"/>
    <m/>
    <n v="0"/>
    <x v="0"/>
    <x v="1"/>
  </r>
  <r>
    <n v="301273000029"/>
    <m/>
    <n v="300264063"/>
    <d v="2005-02-11T00:00:00"/>
    <d v="2025-11-02T00:00:00"/>
    <s v="HOUSE"/>
    <n v="9"/>
    <x v="1"/>
    <n v="630000"/>
    <n v="840000"/>
    <n v="0.41303736904761906"/>
    <n v="346951.39"/>
    <d v="2016-12-31T00:00:00"/>
    <s v="1A"/>
    <d v="2006-07-12T00:00:00"/>
    <s v="14.5"/>
    <m/>
    <n v="0"/>
    <x v="0"/>
    <x v="1"/>
  </r>
  <r>
    <n v="304073000038"/>
    <m/>
    <n v="300560906"/>
    <d v="2005-05-20T00:00:00"/>
    <d v="2025-05-20T00:00:00"/>
    <s v="HOUSE"/>
    <n v="9"/>
    <x v="1"/>
    <n v="500000"/>
    <n v="666666.66666666663"/>
    <n v="0.52101051000000009"/>
    <n v="347340.34"/>
    <d v="2016-12-31T00:00:00"/>
    <s v="1A"/>
    <d v="2007-11-29T00:00:00"/>
    <s v="11.5"/>
    <m/>
    <n v="0"/>
    <x v="0"/>
    <x v="1"/>
  </r>
  <r>
    <n v="300673000180"/>
    <m/>
    <n v="200438605"/>
    <d v="2007-12-27T00:00:00"/>
    <d v="2017-12-27T00:00:00"/>
    <s v="HOUSE"/>
    <n v="1"/>
    <x v="0"/>
    <n v="2000000"/>
    <n v="2666666.6666666665"/>
    <n v="0.13039600875000001"/>
    <n v="347722.69"/>
    <d v="2016-12-31T00:00:00"/>
    <s v="1A"/>
    <d v="2012-09-18T00:00:00"/>
    <s v="12.5"/>
    <m/>
    <n v="0"/>
    <x v="0"/>
    <x v="0"/>
  </r>
  <r>
    <n v="301073000348"/>
    <m/>
    <n v="200287302"/>
    <d v="2014-11-21T00:00:00"/>
    <d v="2024-11-21T00:00:00"/>
    <s v="HOUSE"/>
    <n v="8"/>
    <x v="1"/>
    <n v="400000"/>
    <n v="533333.33333333337"/>
    <n v="0.65280185624999998"/>
    <n v="348160.99"/>
    <d v="2016-12-31T00:00:00"/>
    <s v="1A"/>
    <d v="2016-09-23T00:00:00"/>
    <s v="11.5"/>
    <m/>
    <n v="0"/>
    <x v="0"/>
    <x v="3"/>
  </r>
  <r>
    <n v="306073000153"/>
    <m/>
    <n v="300658411"/>
    <d v="2015-04-10T00:00:00"/>
    <d v="2020-10-04T00:00:00"/>
    <s v="HOUSE"/>
    <n v="4"/>
    <x v="1"/>
    <n v="500000"/>
    <n v="666666.66666666663"/>
    <n v="0.52267439999999998"/>
    <n v="348449.6"/>
    <d v="2016-12-31T00:00:00"/>
    <s v="1A"/>
    <d v="2015-04-10T00:00:00"/>
    <s v="9.5"/>
    <m/>
    <n v="0"/>
    <x v="0"/>
    <x v="1"/>
  </r>
  <r>
    <n v="318973000017"/>
    <m/>
    <n v="301934163"/>
    <d v="2015-09-03T00:00:00"/>
    <d v="2020-03-09T00:00:00"/>
    <s v="HOUSE"/>
    <n v="4"/>
    <x v="1"/>
    <n v="450000"/>
    <n v="600000"/>
    <n v="0.58166024999999999"/>
    <n v="348996.15"/>
    <d v="2016-12-31T00:00:00"/>
    <s v="1A"/>
    <d v="2015-09-03T00:00:00"/>
    <s v="9.5"/>
    <m/>
    <n v="0"/>
    <x v="0"/>
    <x v="2"/>
  </r>
  <r>
    <n v="301573000019"/>
    <m/>
    <n v="300545972"/>
    <d v="2008-05-27T00:00:00"/>
    <d v="2023-05-27T00:00:00"/>
    <s v="HOUSE"/>
    <n v="7"/>
    <x v="1"/>
    <n v="500000"/>
    <n v="666666.66666666663"/>
    <n v="0.52351414500000004"/>
    <n v="349009.43"/>
    <d v="2016-12-31T00:00:00"/>
    <s v="1A"/>
    <d v="2016-07-04T00:00:00"/>
    <s v="15"/>
    <m/>
    <n v="0"/>
    <x v="0"/>
    <x v="2"/>
  </r>
  <r>
    <n v="309373000043"/>
    <m/>
    <n v="301769933"/>
    <d v="2012-08-10T00:00:00"/>
    <d v="2020-10-08T00:00:00"/>
    <s v="HOUSE"/>
    <n v="4"/>
    <x v="1"/>
    <n v="600000"/>
    <n v="800000"/>
    <n v="0.43686008749999999"/>
    <n v="349488.07"/>
    <d v="2016-12-31T00:00:00"/>
    <s v="1A"/>
    <d v="2012-08-10T00:00:00"/>
    <s v="14"/>
    <m/>
    <n v="0"/>
    <x v="0"/>
    <x v="1"/>
  </r>
  <r>
    <n v="300173000142"/>
    <m/>
    <n v="200223195"/>
    <d v="2006-05-25T00:00:00"/>
    <d v="2021-05-25T00:00:00"/>
    <s v="HOUSE"/>
    <n v="5"/>
    <x v="1"/>
    <n v="600000"/>
    <n v="800000"/>
    <n v="0.43691790000000003"/>
    <n v="349534.32"/>
    <d v="2016-12-31T00:00:00"/>
    <s v="1A"/>
    <d v="2013-04-24T00:00:00"/>
    <s v="13"/>
    <m/>
    <n v="0"/>
    <x v="0"/>
    <x v="1"/>
  </r>
  <r>
    <n v="301373000158"/>
    <m/>
    <n v="300065236"/>
    <d v="2007-03-05T00:00:00"/>
    <d v="2022-05-03T00:00:00"/>
    <s v="HOUSE"/>
    <n v="6"/>
    <x v="1"/>
    <n v="1000000"/>
    <n v="1333333.3333333333"/>
    <n v="0.26250048750000005"/>
    <n v="350000.65"/>
    <d v="2016-12-31T00:00:00"/>
    <s v="1A"/>
    <d v="2016-03-24T00:00:00"/>
    <s v="13"/>
    <m/>
    <n v="0"/>
    <x v="0"/>
    <x v="2"/>
  </r>
  <r>
    <n v="306473000119"/>
    <m/>
    <n v="300586185"/>
    <d v="2013-11-12T00:00:00"/>
    <d v="2018-12-11T00:00:00"/>
    <s v="HOUSE"/>
    <n v="2"/>
    <x v="0"/>
    <n v="800000"/>
    <n v="1066666.6666666667"/>
    <n v="0.32953903124999995"/>
    <n v="351508.3"/>
    <d v="2016-12-31T00:00:00"/>
    <s v="1A"/>
    <d v="2013-11-12T00:00:00"/>
    <s v="13"/>
    <m/>
    <n v="0"/>
    <x v="0"/>
    <x v="0"/>
  </r>
  <r>
    <n v="300473000045"/>
    <m/>
    <n v="300561924"/>
    <d v="2005-03-07T00:00:00"/>
    <d v="2025-07-03T00:00:00"/>
    <s v="HOUSE"/>
    <n v="9"/>
    <x v="1"/>
    <n v="500000"/>
    <n v="666666.66666666663"/>
    <n v="0.53017809000000005"/>
    <n v="353452.06"/>
    <d v="2016-12-31T00:00:00"/>
    <s v="1A"/>
    <d v="2016-09-27T00:00:00"/>
    <s v="12.75"/>
    <m/>
    <n v="0"/>
    <x v="0"/>
    <x v="1"/>
  </r>
  <r>
    <n v="303773000090"/>
    <m/>
    <n v="300528612"/>
    <d v="2007-07-27T00:00:00"/>
    <d v="2022-07-27T00:00:00"/>
    <s v="HOUSE"/>
    <n v="6"/>
    <x v="1"/>
    <n v="600000"/>
    <n v="800000"/>
    <n v="0.44214268750000002"/>
    <n v="353714.15"/>
    <d v="2016-12-31T00:00:00"/>
    <s v="1A"/>
    <d v="2007-07-27T00:00:00"/>
    <s v="12"/>
    <m/>
    <n v="0"/>
    <x v="0"/>
    <x v="2"/>
  </r>
  <r>
    <n v="301273000052"/>
    <m/>
    <n v="300486026"/>
    <d v="2006-01-03T00:00:00"/>
    <d v="2026-03-01T00:00:00"/>
    <s v="HOUSE"/>
    <n v="10"/>
    <x v="1"/>
    <n v="500000"/>
    <n v="666666.66666666663"/>
    <n v="0.53198694000000002"/>
    <n v="354657.96"/>
    <d v="2016-12-31T00:00:00"/>
    <s v="1A"/>
    <d v="2006-07-12T00:00:00"/>
    <s v="14"/>
    <m/>
    <n v="0"/>
    <x v="0"/>
    <x v="1"/>
  </r>
  <r>
    <n v="306473000130"/>
    <m/>
    <n v="200213414"/>
    <d v="2015-03-09T00:00:00"/>
    <d v="2025-09-03T00:00:00"/>
    <s v="HOUSE"/>
    <n v="9"/>
    <x v="1"/>
    <n v="400000"/>
    <n v="533333.33333333337"/>
    <n v="0.66643651874999998"/>
    <n v="355432.81"/>
    <d v="2016-12-31T00:00:00"/>
    <s v="1A"/>
    <d v="2015-03-09T00:00:00"/>
    <s v="13.5"/>
    <m/>
    <n v="0"/>
    <x v="0"/>
    <x v="2"/>
  </r>
  <r>
    <n v="314673000013"/>
    <m/>
    <n v="301837778"/>
    <d v="2015-04-27T00:00:00"/>
    <d v="2020-04-27T00:00:00"/>
    <s v="HOUSE"/>
    <n v="4"/>
    <x v="1"/>
    <n v="500000"/>
    <n v="666666.66666666663"/>
    <n v="0.53360533500000007"/>
    <n v="355736.89"/>
    <d v="2016-12-31T00:00:00"/>
    <s v="1A"/>
    <d v="2015-04-27T00:00:00"/>
    <s v="13.5"/>
    <m/>
    <n v="0"/>
    <x v="0"/>
    <x v="1"/>
  </r>
  <r>
    <n v="301673000057"/>
    <m/>
    <n v="300554850"/>
    <d v="2005-05-31T00:00:00"/>
    <d v="2025-05-31T00:00:00"/>
    <s v="HOUSE"/>
    <n v="9"/>
    <x v="1"/>
    <n v="500000"/>
    <n v="666666.66666666663"/>
    <n v="0.53803678500000007"/>
    <n v="358691.19"/>
    <d v="2016-12-31T00:00:00"/>
    <s v="1A"/>
    <d v="2015-03-31T00:00:00"/>
    <s v="13"/>
    <m/>
    <n v="0"/>
    <x v="0"/>
    <x v="1"/>
  </r>
  <r>
    <n v="306773000023"/>
    <m/>
    <n v="300428986"/>
    <d v="2006-02-28T00:00:00"/>
    <d v="2021-02-28T00:00:00"/>
    <s v="HOUSE"/>
    <n v="5"/>
    <x v="1"/>
    <n v="700000"/>
    <n v="933333.33333333337"/>
    <n v="0.3852851571428571"/>
    <n v="359599.48"/>
    <d v="2016-12-31T00:00:00"/>
    <s v="1A"/>
    <d v="2015-09-30T00:00:00"/>
    <s v="15"/>
    <m/>
    <n v="0"/>
    <x v="0"/>
    <x v="1"/>
  </r>
  <r>
    <n v="307273000045"/>
    <m/>
    <n v="300153579"/>
    <d v="2012-12-11T00:00:00"/>
    <d v="2017-11-12T00:00:00"/>
    <s v="HOUSE"/>
    <n v="1"/>
    <x v="0"/>
    <n v="2000000"/>
    <n v="2666666.6666666665"/>
    <n v="0.1349719875"/>
    <n v="359925.3"/>
    <d v="2016-12-31T00:00:00"/>
    <s v="1A"/>
    <d v="2012-12-11T00:00:00"/>
    <s v="12"/>
    <m/>
    <n v="0"/>
    <x v="0"/>
    <x v="0"/>
  </r>
  <r>
    <n v="302673000220"/>
    <m/>
    <n v="200323378"/>
    <d v="2015-04-15T00:00:00"/>
    <d v="2017-04-15T00:00:00"/>
    <s v="HOUSE"/>
    <n v="1"/>
    <x v="0"/>
    <n v="2000000"/>
    <n v="2666666.6666666665"/>
    <n v="0.13502057249999999"/>
    <n v="360054.86"/>
    <d v="2016-12-31T00:00:00"/>
    <s v="1A"/>
    <d v="2015-04-15T00:00:00"/>
    <s v="9.5"/>
    <m/>
    <n v="0"/>
    <x v="0"/>
    <x v="0"/>
  </r>
  <r>
    <n v="307273000076"/>
    <m/>
    <n v="301070299"/>
    <d v="2015-09-08T00:00:00"/>
    <d v="2024-08-09T00:00:00"/>
    <s v="HOUSE"/>
    <n v="8"/>
    <x v="1"/>
    <n v="400000"/>
    <n v="533333.33333333337"/>
    <n v="0.67594348124999992"/>
    <n v="360503.19"/>
    <d v="2016-12-31T00:00:00"/>
    <s v="1A"/>
    <d v="2016-04-28T00:00:00"/>
    <s v="11"/>
    <m/>
    <n v="0"/>
    <x v="0"/>
    <x v="2"/>
  </r>
  <r>
    <n v="393173000087"/>
    <m/>
    <n v="300246796"/>
    <d v="2005-04-20T00:00:00"/>
    <d v="2025-04-20T00:00:00"/>
    <s v="HOUSE"/>
    <n v="9"/>
    <x v="1"/>
    <n v="500000"/>
    <n v="666666.66666666663"/>
    <n v="0.54082528500000004"/>
    <n v="360550.19"/>
    <d v="2016-12-31T00:00:00"/>
    <s v="1A"/>
    <d v="2016-08-24T00:00:00"/>
    <s v="13.5"/>
    <m/>
    <n v="0"/>
    <x v="0"/>
    <x v="1"/>
  </r>
  <r>
    <n v="300773000083"/>
    <m/>
    <n v="300578780"/>
    <d v="2005-05-17T00:00:00"/>
    <d v="2022-05-17T00:00:00"/>
    <s v="HOUSE"/>
    <n v="6"/>
    <x v="1"/>
    <n v="600000"/>
    <n v="800000"/>
    <n v="0.45160519999999998"/>
    <n v="361284.16"/>
    <d v="2016-12-31T00:00:00"/>
    <s v="1A"/>
    <d v="2007-03-28T00:00:00"/>
    <s v="15"/>
    <m/>
    <n v="0"/>
    <x v="0"/>
    <x v="1"/>
  </r>
  <r>
    <n v="315273000013"/>
    <m/>
    <n v="300564262"/>
    <d v="2012-09-13T00:00:00"/>
    <d v="2022-09-13T00:00:00"/>
    <s v="HOUSE"/>
    <n v="6"/>
    <x v="1"/>
    <n v="500000"/>
    <n v="666666.66666666663"/>
    <n v="0.54274716000000001"/>
    <n v="361831.44"/>
    <d v="2016-12-31T00:00:00"/>
    <s v="1A"/>
    <d v="2012-09-13T00:00:00"/>
    <s v="13.5"/>
    <m/>
    <n v="0"/>
    <x v="0"/>
    <x v="1"/>
  </r>
  <r>
    <n v="306273000038"/>
    <m/>
    <n v="300092448"/>
    <d v="2012-11-16T00:00:00"/>
    <d v="2017-11-16T00:00:00"/>
    <s v="HOUSE"/>
    <n v="1"/>
    <x v="0"/>
    <n v="2000000"/>
    <n v="2666666.6666666665"/>
    <n v="0.13623986625000001"/>
    <n v="363306.31"/>
    <d v="2016-12-31T00:00:00"/>
    <s v="1A"/>
    <d v="2012-11-16T00:00:00"/>
    <s v="14"/>
    <m/>
    <n v="0"/>
    <x v="0"/>
    <x v="0"/>
  </r>
  <r>
    <n v="304273000008"/>
    <m/>
    <n v="200007750"/>
    <d v="2003-09-11T00:00:00"/>
    <d v="2018-11-09T00:00:00"/>
    <s v="HOUSE"/>
    <n v="2"/>
    <x v="0"/>
    <n v="1500000"/>
    <n v="2000000"/>
    <n v="0.18169901500000002"/>
    <n v="363398.03"/>
    <d v="2016-12-31T00:00:00"/>
    <s v="1A"/>
    <d v="2011-11-15T00:00:00"/>
    <s v="14.5"/>
    <m/>
    <n v="0"/>
    <x v="0"/>
    <x v="0"/>
  </r>
  <r>
    <n v="315573000009"/>
    <m/>
    <n v="301909809"/>
    <d v="2013-03-07T00:00:00"/>
    <d v="2018-07-03T00:00:00"/>
    <s v="HOUSE"/>
    <n v="2"/>
    <x v="0"/>
    <n v="1200000"/>
    <n v="1600000"/>
    <n v="0.22716300624999999"/>
    <n v="363460.81"/>
    <d v="2016-12-31T00:00:00"/>
    <s v="1A"/>
    <d v="2013-03-07T00:00:00"/>
    <s v="15"/>
    <m/>
    <n v="0"/>
    <x v="0"/>
    <x v="0"/>
  </r>
  <r>
    <n v="301373000029"/>
    <m/>
    <n v="200282329"/>
    <d v="2005-01-05T00:00:00"/>
    <d v="2020-05-01T00:00:00"/>
    <s v="HOUSE"/>
    <n v="4"/>
    <x v="1"/>
    <n v="900000"/>
    <n v="1200000"/>
    <n v="0.30290796666666664"/>
    <n v="363489.56"/>
    <d v="2016-12-31T00:00:00"/>
    <s v="1A"/>
    <d v="2006-07-12T00:00:00"/>
    <s v="13"/>
    <m/>
    <n v="0"/>
    <x v="0"/>
    <x v="1"/>
  </r>
  <r>
    <n v="309773000045"/>
    <m/>
    <n v="300708000"/>
    <d v="2015-06-12T00:00:00"/>
    <d v="2020-12-06T00:00:00"/>
    <s v="HOUSE"/>
    <n v="4"/>
    <x v="1"/>
    <n v="500000"/>
    <n v="666666.66666666663"/>
    <n v="0.54608425500000002"/>
    <n v="364056.17"/>
    <d v="2016-12-31T00:00:00"/>
    <s v="1A"/>
    <d v="2015-06-12T00:00:00"/>
    <s v="9.5"/>
    <m/>
    <n v="0"/>
    <x v="0"/>
    <x v="0"/>
  </r>
  <r>
    <n v="301073000239"/>
    <m/>
    <n v="300162339"/>
    <d v="2009-07-03T00:00:00"/>
    <d v="2019-03-07T00:00:00"/>
    <s v="HOUSE"/>
    <n v="3"/>
    <x v="0"/>
    <n v="900000"/>
    <n v="1200000"/>
    <n v="0.30445744166666666"/>
    <n v="365348.93"/>
    <d v="2016-12-31T00:00:00"/>
    <s v="1A"/>
    <d v="2009-07-03T00:00:00"/>
    <s v="13"/>
    <m/>
    <n v="0"/>
    <x v="0"/>
    <x v="1"/>
  </r>
  <r>
    <n v="304073000230"/>
    <m/>
    <n v="300402060"/>
    <d v="2012-11-23T00:00:00"/>
    <d v="2017-11-23T00:00:00"/>
    <s v="HOUSE"/>
    <n v="1"/>
    <x v="0"/>
    <n v="1500000"/>
    <n v="2000000"/>
    <n v="0.18296794"/>
    <n v="365935.88"/>
    <d v="2016-12-31T00:00:00"/>
    <s v="1A"/>
    <d v="2013-06-17T00:00:00"/>
    <s v="15"/>
    <m/>
    <n v="0"/>
    <x v="0"/>
    <x v="0"/>
  </r>
  <r>
    <n v="305773000098"/>
    <m/>
    <n v="300666789"/>
    <d v="2006-08-18T00:00:00"/>
    <d v="2026-08-18T00:00:00"/>
    <s v="HOUSE"/>
    <n v="10"/>
    <x v="1"/>
    <n v="450000"/>
    <n v="600000"/>
    <n v="0.60999864999999998"/>
    <n v="365999.19"/>
    <d v="2016-12-31T00:00:00"/>
    <s v="1A"/>
    <d v="2016-07-29T00:00:00"/>
    <s v="15"/>
    <m/>
    <n v="0"/>
    <x v="0"/>
    <x v="1"/>
  </r>
  <r>
    <n v="305373000024"/>
    <m/>
    <n v="300280612"/>
    <d v="2009-08-18T00:00:00"/>
    <d v="2019-08-18T00:00:00"/>
    <s v="HOUSE"/>
    <n v="3"/>
    <x v="0"/>
    <n v="850000"/>
    <n v="1133333.3333333333"/>
    <n v="0.3229822147058824"/>
    <n v="366046.51"/>
    <d v="2016-12-31T00:00:00"/>
    <s v="1A"/>
    <d v="2009-08-18T00:00:00"/>
    <s v="15"/>
    <m/>
    <n v="0"/>
    <x v="0"/>
    <x v="1"/>
  </r>
  <r>
    <n v="301073000035"/>
    <m/>
    <n v="200330755"/>
    <d v="2004-08-20T00:00:00"/>
    <d v="2019-08-20T00:00:00"/>
    <s v="HOUSE"/>
    <n v="3"/>
    <x v="0"/>
    <n v="1000000"/>
    <n v="1333333.3333333333"/>
    <n v="0.2748660825"/>
    <n v="366488.11"/>
    <d v="2016-12-31T00:00:00"/>
    <s v="1A"/>
    <d v="2006-07-12T00:00:00"/>
    <s v="14.5"/>
    <m/>
    <n v="0"/>
    <x v="0"/>
    <x v="1"/>
  </r>
  <r>
    <n v="301373000160"/>
    <m/>
    <n v="300059688"/>
    <d v="2007-04-04T00:00:00"/>
    <d v="2022-04-04T00:00:00"/>
    <s v="HOUSE"/>
    <n v="6"/>
    <x v="1"/>
    <n v="600000"/>
    <n v="800000"/>
    <n v="0.45865404999999998"/>
    <n v="366923.24"/>
    <d v="2016-12-31T00:00:00"/>
    <s v="1A"/>
    <d v="2015-11-30T00:00:00"/>
    <s v="13"/>
    <m/>
    <n v="0"/>
    <x v="0"/>
    <x v="1"/>
  </r>
  <r>
    <n v="300573000194"/>
    <m/>
    <n v="300124177"/>
    <d v="2007-05-10T00:00:00"/>
    <d v="2019-10-05T00:00:00"/>
    <s v="HOUSE"/>
    <n v="3"/>
    <x v="0"/>
    <n v="1000000"/>
    <n v="1333333.3333333333"/>
    <n v="0.276325665"/>
    <n v="368434.22"/>
    <d v="2016-12-31T00:00:00"/>
    <s v="1A"/>
    <d v="2014-01-17T00:00:00"/>
    <s v="13.5"/>
    <m/>
    <n v="0"/>
    <x v="0"/>
    <x v="1"/>
  </r>
  <r>
    <n v="302273000019"/>
    <m/>
    <n v="300277724"/>
    <d v="2005-06-13T00:00:00"/>
    <d v="2025-06-13T00:00:00"/>
    <s v="HOUSE"/>
    <n v="9"/>
    <x v="1"/>
    <n v="500000"/>
    <n v="666666.66666666663"/>
    <n v="0.55265794499999998"/>
    <n v="368438.63"/>
    <d v="2016-12-31T00:00:00"/>
    <s v="1A"/>
    <d v="2014-12-05T00:00:00"/>
    <s v="15"/>
    <m/>
    <n v="0"/>
    <x v="0"/>
    <x v="1"/>
  </r>
  <r>
    <n v="303773000089"/>
    <m/>
    <n v="300927296"/>
    <d v="2007-05-15T00:00:00"/>
    <d v="2022-05-15T00:00:00"/>
    <s v="HOUSE"/>
    <n v="6"/>
    <x v="1"/>
    <n v="1120000"/>
    <n v="1493333.3333333333"/>
    <n v="0.24683634375000002"/>
    <n v="368608.94"/>
    <d v="2016-12-31T00:00:00"/>
    <s v="1A"/>
    <d v="2014-12-03T00:00:00"/>
    <s v="14"/>
    <m/>
    <n v="0"/>
    <x v="0"/>
    <x v="1"/>
  </r>
  <r>
    <n v="306773000042"/>
    <m/>
    <n v="300644615"/>
    <d v="2006-12-28T00:00:00"/>
    <d v="2021-12-28T00:00:00"/>
    <s v="HOUSE"/>
    <n v="5"/>
    <x v="1"/>
    <n v="600000"/>
    <n v="800000"/>
    <n v="0.46178095000000002"/>
    <n v="369424.76"/>
    <d v="2016-12-31T00:00:00"/>
    <s v="1A"/>
    <d v="2016-01-27T00:00:00"/>
    <s v="15"/>
    <m/>
    <n v="0"/>
    <x v="0"/>
    <x v="2"/>
  </r>
  <r>
    <n v="303773000098"/>
    <m/>
    <n v="200145784"/>
    <d v="2008-05-23T00:00:00"/>
    <d v="2019-05-23T00:00:00"/>
    <s v="HOUSE"/>
    <n v="3"/>
    <x v="0"/>
    <n v="1000000"/>
    <n v="1333333.3333333333"/>
    <n v="0.27734100750000001"/>
    <n v="369788.01"/>
    <d v="2016-12-31T00:00:00"/>
    <s v="1A"/>
    <d v="2010-11-26T00:00:00"/>
    <s v="12"/>
    <m/>
    <n v="0"/>
    <x v="0"/>
    <x v="0"/>
  </r>
  <r>
    <n v="301373000114"/>
    <m/>
    <n v="200271491"/>
    <d v="2006-08-17T00:00:00"/>
    <d v="2021-08-17T00:00:00"/>
    <s v="HOUSE"/>
    <n v="5"/>
    <x v="1"/>
    <n v="630000"/>
    <n v="840000"/>
    <n v="0.44077178571428571"/>
    <n v="370248.3"/>
    <d v="2016-12-31T00:00:00"/>
    <s v="1A"/>
    <d v="2012-04-11T00:00:00"/>
    <s v="13"/>
    <m/>
    <n v="0"/>
    <x v="0"/>
    <x v="1"/>
  </r>
  <r>
    <n v="300173000238"/>
    <m/>
    <n v="200006835"/>
    <d v="2009-01-26T00:00:00"/>
    <d v="2024-01-26T00:00:00"/>
    <s v="HOUSE"/>
    <n v="8"/>
    <x v="1"/>
    <n v="500000"/>
    <n v="666666.66666666663"/>
    <n v="0.55540299000000004"/>
    <n v="370268.66"/>
    <d v="2016-12-31T00:00:00"/>
    <s v="1A"/>
    <d v="2013-10-30T00:00:00"/>
    <s v="10"/>
    <m/>
    <n v="0"/>
    <x v="0"/>
    <x v="1"/>
  </r>
  <r>
    <n v="309073000035"/>
    <m/>
    <n v="301453414"/>
    <d v="2012-12-17T00:00:00"/>
    <d v="2022-12-17T00:00:00"/>
    <s v="HOUSE"/>
    <n v="6"/>
    <x v="1"/>
    <n v="500000"/>
    <n v="666666.66666666663"/>
    <n v="0.55644010500000007"/>
    <n v="370960.07"/>
    <d v="2016-12-31T00:00:00"/>
    <s v="1A"/>
    <d v="2012-12-17T00:00:00"/>
    <s v="15"/>
    <m/>
    <n v="0"/>
    <x v="0"/>
    <x v="2"/>
  </r>
  <r>
    <n v="305473000027"/>
    <m/>
    <n v="300030760"/>
    <d v="2014-12-09T00:00:00"/>
    <d v="2018-09-12T00:00:00"/>
    <s v="HOUSE"/>
    <n v="2"/>
    <x v="0"/>
    <n v="700000"/>
    <n v="933333.33333333337"/>
    <n v="0.39806821071428572"/>
    <n v="371530.33"/>
    <d v="2016-12-31T00:00:00"/>
    <s v="1A"/>
    <d v="2016-12-30T00:00:00"/>
    <s v="11.5"/>
    <m/>
    <n v="0"/>
    <x v="0"/>
    <x v="0"/>
  </r>
  <r>
    <n v="301873000064"/>
    <m/>
    <n v="200073507"/>
    <d v="2005-12-09T00:00:00"/>
    <d v="2018-09-12T00:00:00"/>
    <s v="HOUSE"/>
    <n v="2"/>
    <x v="0"/>
    <n v="1090000"/>
    <n v="1453333.3333333333"/>
    <n v="0.25611441743119268"/>
    <n v="372219.62"/>
    <d v="2016-12-31T00:00:00"/>
    <s v="1A"/>
    <d v="2016-11-30T00:00:00"/>
    <s v="14.5"/>
    <m/>
    <n v="0"/>
    <x v="0"/>
    <x v="0"/>
  </r>
  <r>
    <n v="301973000141"/>
    <m/>
    <n v="300348442"/>
    <d v="2007-05-30T00:00:00"/>
    <d v="2022-05-30T00:00:00"/>
    <s v="HOUSE"/>
    <n v="6"/>
    <x v="1"/>
    <n v="600000"/>
    <n v="800000"/>
    <n v="0.46646851249999999"/>
    <n v="373174.81"/>
    <d v="2016-12-31T00:00:00"/>
    <s v="1A"/>
    <d v="2008-03-10T00:00:00"/>
    <s v="15"/>
    <m/>
    <n v="0"/>
    <x v="0"/>
    <x v="1"/>
  </r>
  <r>
    <n v="309573000009"/>
    <m/>
    <n v="300982254"/>
    <d v="2009-07-14T00:00:00"/>
    <d v="2024-07-14T00:00:00"/>
    <s v="HOUSE"/>
    <n v="8"/>
    <x v="1"/>
    <n v="500000"/>
    <n v="666666.66666666663"/>
    <n v="0.56039198999999995"/>
    <n v="373594.66"/>
    <d v="2016-12-31T00:00:00"/>
    <s v="1A"/>
    <d v="2010-07-01T00:00:00"/>
    <s v="15"/>
    <m/>
    <n v="0"/>
    <x v="0"/>
    <x v="0"/>
  </r>
  <r>
    <n v="309973000025"/>
    <m/>
    <n v="300923903"/>
    <d v="2012-12-03T00:00:00"/>
    <d v="2022-03-12T00:00:00"/>
    <s v="HOUSE"/>
    <n v="6"/>
    <x v="1"/>
    <n v="500000"/>
    <n v="666666.66666666663"/>
    <n v="0.56132358000000004"/>
    <n v="374215.72"/>
    <d v="2016-12-31T00:00:00"/>
    <s v="1A"/>
    <d v="2012-12-03T00:00:00"/>
    <s v="12.5"/>
    <m/>
    <n v="0"/>
    <x v="0"/>
    <x v="1"/>
  </r>
  <r>
    <n v="311873000021"/>
    <m/>
    <n v="301832394"/>
    <d v="2014-04-28T00:00:00"/>
    <d v="2024-04-28T00:00:00"/>
    <s v="HOUSE"/>
    <n v="8"/>
    <x v="1"/>
    <n v="450000"/>
    <n v="600000"/>
    <n v="0.624996"/>
    <n v="374997.6"/>
    <d v="2016-12-31T00:00:00"/>
    <s v="1A"/>
    <d v="2014-04-28T00:00:00"/>
    <s v="14"/>
    <m/>
    <n v="0"/>
    <x v="0"/>
    <x v="0"/>
  </r>
  <r>
    <n v="393173000114"/>
    <m/>
    <n v="300597009"/>
    <d v="2005-11-03T00:00:00"/>
    <d v="2025-03-11T00:00:00"/>
    <s v="HOUSE"/>
    <n v="9"/>
    <x v="1"/>
    <n v="500000"/>
    <n v="666666.66666666663"/>
    <n v="0.56309112000000006"/>
    <n v="375394.08"/>
    <d v="2016-12-31T00:00:00"/>
    <s v="1A"/>
    <d v="2015-02-26T00:00:00"/>
    <s v="13.75"/>
    <m/>
    <n v="0"/>
    <x v="0"/>
    <x v="2"/>
  </r>
  <r>
    <n v="300673000170"/>
    <m/>
    <n v="200376709"/>
    <d v="2007-09-03T00:00:00"/>
    <d v="2019-03-09T00:00:00"/>
    <s v="HOUSE"/>
    <n v="3"/>
    <x v="0"/>
    <n v="1000000"/>
    <n v="1333333.3333333333"/>
    <n v="0.28187861250000001"/>
    <n v="375838.15"/>
    <d v="2016-12-31T00:00:00"/>
    <s v="1A"/>
    <d v="2007-09-03T00:00:00"/>
    <s v="15"/>
    <m/>
    <n v="0"/>
    <x v="0"/>
    <x v="1"/>
  </r>
  <r>
    <n v="301773000059"/>
    <m/>
    <n v="200389383"/>
    <d v="2005-06-15T00:00:00"/>
    <d v="2020-06-15T00:00:00"/>
    <s v="HOUSE"/>
    <n v="4"/>
    <x v="1"/>
    <n v="800000"/>
    <n v="1066666.6666666667"/>
    <n v="0.35254295624999998"/>
    <n v="376045.82"/>
    <d v="2016-12-31T00:00:00"/>
    <s v="1A"/>
    <d v="2006-07-12T00:00:00"/>
    <s v="15"/>
    <m/>
    <n v="0"/>
    <x v="0"/>
    <x v="1"/>
  </r>
  <r>
    <n v="305273000053"/>
    <m/>
    <n v="200334771"/>
    <d v="2009-03-27T00:00:00"/>
    <d v="2019-03-27T00:00:00"/>
    <s v="HOUSE"/>
    <n v="3"/>
    <x v="0"/>
    <n v="1000000"/>
    <n v="1333333.3333333333"/>
    <n v="0.28242600000000001"/>
    <n v="376568"/>
    <d v="2016-12-31T00:00:00"/>
    <s v="1A"/>
    <d v="2009-03-27T00:00:00"/>
    <s v="12.5"/>
    <m/>
    <n v="0"/>
    <x v="0"/>
    <x v="0"/>
  </r>
  <r>
    <n v="301373000045"/>
    <m/>
    <n v="300592544"/>
    <d v="2005-04-11T00:00:00"/>
    <d v="2020-11-04T00:00:00"/>
    <s v="HOUSE"/>
    <n v="4"/>
    <x v="1"/>
    <n v="1700000"/>
    <n v="2266666.6666666665"/>
    <n v="0.1663235294117647"/>
    <n v="377000"/>
    <d v="2016-12-31T00:00:00"/>
    <s v="1A"/>
    <d v="2015-05-05T00:00:00"/>
    <s v="13"/>
    <m/>
    <n v="0"/>
    <x v="0"/>
    <x v="1"/>
  </r>
  <r>
    <n v="306573000069"/>
    <m/>
    <n v="300325919"/>
    <d v="2009-05-29T00:00:00"/>
    <d v="2019-05-29T00:00:00"/>
    <s v="HOUSE"/>
    <n v="3"/>
    <x v="0"/>
    <n v="1000000"/>
    <n v="1333333.3333333333"/>
    <n v="0.28286453250000004"/>
    <n v="377152.71"/>
    <d v="2016-12-31T00:00:00"/>
    <s v="1A"/>
    <d v="2016-02-29T00:00:00"/>
    <s v="15"/>
    <m/>
    <n v="0"/>
    <x v="0"/>
    <x v="0"/>
  </r>
  <r>
    <n v="304073000032"/>
    <m/>
    <n v="200349184"/>
    <d v="2005-04-01T00:00:00"/>
    <d v="2020-01-04T00:00:00"/>
    <s v="HOUSE"/>
    <n v="4"/>
    <x v="1"/>
    <n v="800000"/>
    <n v="1066666.6666666667"/>
    <n v="0.35380033124999999"/>
    <n v="377387.02"/>
    <d v="2016-12-31T00:00:00"/>
    <s v="1A"/>
    <d v="2015-10-26T00:00:00"/>
    <s v="12.5"/>
    <m/>
    <n v="0"/>
    <x v="0"/>
    <x v="0"/>
  </r>
  <r>
    <n v="300173000118"/>
    <m/>
    <n v="200162610"/>
    <d v="2005-09-30T00:00:00"/>
    <d v="2020-09-30T00:00:00"/>
    <s v="HOUSE"/>
    <n v="4"/>
    <x v="1"/>
    <n v="800000"/>
    <n v="1066666.6666666667"/>
    <n v="0.35385628124999996"/>
    <n v="377446.7"/>
    <d v="2016-12-31T00:00:00"/>
    <s v="1A"/>
    <d v="2006-08-22T00:00:00"/>
    <s v="15"/>
    <m/>
    <n v="0"/>
    <x v="0"/>
    <x v="1"/>
  </r>
  <r>
    <n v="310373000016"/>
    <m/>
    <n v="300487931"/>
    <d v="2011-07-26T00:00:00"/>
    <d v="2021-07-26T00:00:00"/>
    <s v="HOUSE"/>
    <n v="5"/>
    <x v="1"/>
    <n v="600000"/>
    <n v="800000"/>
    <n v="0.4722966375"/>
    <n v="377837.31"/>
    <d v="2016-12-31T00:00:00"/>
    <s v="1A"/>
    <d v="2011-07-26T00:00:00"/>
    <s v="14.5"/>
    <m/>
    <n v="0"/>
    <x v="0"/>
    <x v="0"/>
  </r>
  <r>
    <n v="303773000028"/>
    <m/>
    <n v="200113638"/>
    <d v="2004-06-10T00:00:00"/>
    <d v="2019-10-06T00:00:00"/>
    <s v="HOUSE"/>
    <n v="3"/>
    <x v="0"/>
    <n v="1100000"/>
    <n v="1466666.6666666667"/>
    <n v="0.25920529090909089"/>
    <n v="380167.76"/>
    <d v="2016-12-31T00:00:00"/>
    <s v="1A"/>
    <d v="2006-07-12T00:00:00"/>
    <s v="12"/>
    <m/>
    <n v="0"/>
    <x v="0"/>
    <x v="1"/>
  </r>
  <r>
    <n v="307573000030"/>
    <m/>
    <n v="300250703"/>
    <d v="2007-05-09T00:00:00"/>
    <d v="2022-09-05T00:00:00"/>
    <s v="HOUSE"/>
    <n v="6"/>
    <x v="1"/>
    <n v="600000"/>
    <n v="800000"/>
    <n v="0.47600382499999999"/>
    <n v="380803.06"/>
    <d v="2016-12-31T00:00:00"/>
    <s v="1A"/>
    <d v="2007-05-09T00:00:00"/>
    <s v="15"/>
    <m/>
    <n v="0"/>
    <x v="0"/>
    <x v="1"/>
  </r>
  <r>
    <n v="303673000017"/>
    <m/>
    <n v="200231480"/>
    <d v="2006-04-04T00:00:00"/>
    <d v="2021-04-04T00:00:00"/>
    <s v="HOUSE"/>
    <n v="5"/>
    <x v="1"/>
    <n v="750000"/>
    <n v="1000000"/>
    <n v="0.38083990000000001"/>
    <n v="380839.9"/>
    <d v="2016-12-31T00:00:00"/>
    <s v="1A"/>
    <d v="2006-07-12T00:00:00"/>
    <s v="14"/>
    <m/>
    <n v="0"/>
    <x v="0"/>
    <x v="1"/>
  </r>
  <r>
    <n v="319273000023"/>
    <m/>
    <n v="301999930"/>
    <d v="2016-10-18T00:00:00"/>
    <d v="2021-10-18T00:00:00"/>
    <s v="HOUSE"/>
    <n v="5"/>
    <x v="1"/>
    <n v="600000"/>
    <n v="800000"/>
    <n v="0.47658944999999997"/>
    <n v="381271.56"/>
    <d v="2016-12-31T00:00:00"/>
    <s v="1A"/>
    <d v="2016-10-18T00:00:00"/>
    <s v="13.5"/>
    <m/>
    <n v="0"/>
    <x v="0"/>
    <x v="1"/>
  </r>
  <r>
    <n v="301073000289"/>
    <m/>
    <n v="200018169"/>
    <d v="2012-10-19T00:00:00"/>
    <d v="2022-10-19T00:00:00"/>
    <s v="HOUSE"/>
    <n v="6"/>
    <x v="1"/>
    <n v="2000000"/>
    <n v="2666666.6666666665"/>
    <n v="0.14328750000000001"/>
    <n v="382100"/>
    <d v="2016-12-31T00:00:00"/>
    <s v="1A"/>
    <d v="2012-10-19T00:00:00"/>
    <s v="13"/>
    <m/>
    <n v="0"/>
    <x v="0"/>
    <x v="0"/>
  </r>
  <r>
    <n v="300673000066"/>
    <m/>
    <n v="200095854"/>
    <d v="2005-01-27T00:00:00"/>
    <d v="2020-01-27T00:00:00"/>
    <s v="HOUSE"/>
    <n v="4"/>
    <x v="1"/>
    <n v="1000000"/>
    <n v="1333333.3333333333"/>
    <n v="0.28658729250000003"/>
    <n v="382116.39"/>
    <d v="2016-12-31T00:00:00"/>
    <s v="1A"/>
    <d v="2010-12-08T00:00:00"/>
    <s v="16"/>
    <m/>
    <n v="0"/>
    <x v="0"/>
    <x v="1"/>
  </r>
  <r>
    <n v="306973000233"/>
    <m/>
    <n v="300598660"/>
    <d v="2014-09-18T00:00:00"/>
    <d v="2024-09-18T00:00:00"/>
    <s v="HOUSE"/>
    <n v="8"/>
    <x v="1"/>
    <n v="440000"/>
    <n v="586666.66666666663"/>
    <n v="0.65152861363636372"/>
    <n v="382230.12"/>
    <d v="2016-12-31T00:00:00"/>
    <s v="1A"/>
    <d v="2014-09-18T00:00:00"/>
    <s v="13.5"/>
    <m/>
    <n v="0"/>
    <x v="0"/>
    <x v="1"/>
  </r>
  <r>
    <n v="309973000008"/>
    <m/>
    <n v="300923903"/>
    <d v="2008-05-05T00:00:00"/>
    <d v="2023-05-05T00:00:00"/>
    <s v="HOUSE"/>
    <n v="7"/>
    <x v="1"/>
    <n v="1000000"/>
    <n v="1333333.3333333333"/>
    <n v="0.28747712250000002"/>
    <n v="383302.83"/>
    <d v="2016-12-31T00:00:00"/>
    <s v="1A"/>
    <d v="2008-05-05T00:00:00"/>
    <s v="12.5"/>
    <m/>
    <n v="0"/>
    <x v="0"/>
    <x v="1"/>
  </r>
  <r>
    <n v="309773000020"/>
    <m/>
    <n v="301296244"/>
    <d v="2010-01-21T00:00:00"/>
    <d v="2025-01-21T00:00:00"/>
    <s v="HOUSE"/>
    <n v="9"/>
    <x v="1"/>
    <n v="500000"/>
    <n v="666666.66666666663"/>
    <n v="0.57574902000000006"/>
    <n v="383832.68"/>
    <d v="2016-12-31T00:00:00"/>
    <s v="1A"/>
    <d v="2011-06-25T00:00:00"/>
    <s v="13.5"/>
    <m/>
    <n v="0"/>
    <x v="0"/>
    <x v="0"/>
  </r>
  <r>
    <n v="393173000133"/>
    <m/>
    <n v="200016697"/>
    <d v="2006-02-20T00:00:00"/>
    <d v="2026-02-20T00:00:00"/>
    <s v="HOUSE"/>
    <n v="10"/>
    <x v="1"/>
    <n v="500000"/>
    <n v="666666.66666666663"/>
    <n v="0.57621594000000009"/>
    <n v="384143.96"/>
    <d v="2016-12-31T00:00:00"/>
    <s v="1A"/>
    <d v="2007-11-30T00:00:00"/>
    <s v="13.75"/>
    <m/>
    <n v="0"/>
    <x v="0"/>
    <x v="1"/>
  </r>
  <r>
    <n v="301173000039"/>
    <m/>
    <n v="300447894"/>
    <d v="2005-04-18T00:00:00"/>
    <d v="2020-04-18T00:00:00"/>
    <s v="HOUSE"/>
    <n v="4"/>
    <x v="1"/>
    <n v="850000"/>
    <n v="1133333.3333333333"/>
    <n v="0.33924535588235299"/>
    <n v="384478.07"/>
    <d v="2016-12-31T00:00:00"/>
    <s v="1A"/>
    <d v="2006-07-12T00:00:00"/>
    <s v="15"/>
    <m/>
    <n v="0"/>
    <x v="0"/>
    <x v="1"/>
  </r>
  <r>
    <n v="301673000030"/>
    <m/>
    <n v="300281443"/>
    <d v="2004-06-10T00:00:00"/>
    <d v="2019-10-06T00:00:00"/>
    <s v="HOUSE"/>
    <n v="3"/>
    <x v="0"/>
    <n v="1000000"/>
    <n v="1333333.3333333333"/>
    <n v="0.28864830749999998"/>
    <n v="384864.41"/>
    <d v="2016-12-31T00:00:00"/>
    <s v="1A"/>
    <d v="2016-08-29T00:00:00"/>
    <s v="13"/>
    <m/>
    <n v="0"/>
    <x v="0"/>
    <x v="2"/>
  </r>
  <r>
    <n v="303773000119"/>
    <m/>
    <n v="200459177"/>
    <d v="2010-06-24T00:00:00"/>
    <d v="2025-06-24T00:00:00"/>
    <s v="HOUSE"/>
    <n v="9"/>
    <x v="1"/>
    <n v="500000"/>
    <n v="666666.66666666663"/>
    <n v="0.57972759000000007"/>
    <n v="386485.06"/>
    <d v="2016-12-31T00:00:00"/>
    <s v="1A"/>
    <d v="2010-06-24T00:00:00"/>
    <s v="12"/>
    <m/>
    <n v="0"/>
    <x v="0"/>
    <x v="1"/>
  </r>
  <r>
    <n v="306473000008"/>
    <m/>
    <n v="300093168"/>
    <d v="2005-06-08T00:00:00"/>
    <d v="2020-08-06T00:00:00"/>
    <s v="HOUSE"/>
    <n v="4"/>
    <x v="1"/>
    <n v="875000"/>
    <n v="1166666.6666666667"/>
    <n v="0.33288775714285712"/>
    <n v="388369.05"/>
    <d v="2016-12-31T00:00:00"/>
    <s v="1A"/>
    <d v="2006-07-12T00:00:00"/>
    <s v="15"/>
    <m/>
    <n v="0"/>
    <x v="0"/>
    <x v="1"/>
  </r>
  <r>
    <n v="302673000116"/>
    <m/>
    <n v="200292018"/>
    <d v="2007-03-30T00:00:00"/>
    <d v="2022-03-30T00:00:00"/>
    <s v="HOUSE"/>
    <n v="6"/>
    <x v="1"/>
    <n v="650000"/>
    <n v="866666.66666666663"/>
    <n v="0.44983247307692309"/>
    <n v="389854.81"/>
    <d v="2016-12-31T00:00:00"/>
    <s v="1A"/>
    <d v="2007-03-30T00:00:00"/>
    <s v="13"/>
    <m/>
    <n v="0"/>
    <x v="0"/>
    <x v="1"/>
  </r>
  <r>
    <n v="301073000135"/>
    <m/>
    <n v="300088932"/>
    <d v="2006-10-13T00:00:00"/>
    <d v="2008-05-13T00:00:00"/>
    <s v="HOUSE"/>
    <n v="-9"/>
    <x v="0"/>
    <n v="500000"/>
    <n v="666666.66666666663"/>
    <n v="0.58511335500000006"/>
    <n v="390075.57"/>
    <d v="2016-12-31T00:00:00"/>
    <s v="1A"/>
    <d v="2010-03-30T00:00:00"/>
    <s v="13"/>
    <m/>
    <n v="0"/>
    <x v="0"/>
    <x v="1"/>
  </r>
  <r>
    <n v="300573000377"/>
    <m/>
    <n v="300975721"/>
    <d v="2016-02-08T00:00:00"/>
    <d v="2026-08-02T00:00:00"/>
    <s v="HOUSE"/>
    <n v="10"/>
    <x v="1"/>
    <n v="1000000"/>
    <n v="1333333.3333333333"/>
    <n v="0.29461893"/>
    <n v="392825.24"/>
    <d v="2016-12-31T00:00:00"/>
    <s v="1A"/>
    <d v="2016-02-08T00:00:00"/>
    <s v="11.5"/>
    <m/>
    <n v="0"/>
    <x v="0"/>
    <x v="1"/>
  </r>
  <r>
    <n v="300873000082"/>
    <m/>
    <n v="300009700"/>
    <d v="2007-10-24T00:00:00"/>
    <d v="2019-10-24T00:00:00"/>
    <s v="HOUSE"/>
    <n v="3"/>
    <x v="0"/>
    <n v="1000000"/>
    <n v="1333333.3333333333"/>
    <n v="0.29480356499999999"/>
    <n v="393071.42"/>
    <d v="2016-12-31T00:00:00"/>
    <s v="1A"/>
    <d v="2015-12-07T00:00:00"/>
    <s v="13.5"/>
    <m/>
    <n v="0"/>
    <x v="0"/>
    <x v="2"/>
  </r>
  <r>
    <n v="301073000410"/>
    <m/>
    <n v="300579806"/>
    <d v="2016-12-02T00:00:00"/>
    <d v="2021-02-12T00:00:00"/>
    <s v="HOUSE"/>
    <n v="5"/>
    <x v="1"/>
    <n v="400000"/>
    <n v="533333.33333333337"/>
    <n v="0.73846111874999998"/>
    <n v="393845.93"/>
    <d v="2016-12-31T00:00:00"/>
    <s v="1A"/>
    <d v="2016-12-02T00:00:00"/>
    <s v="13.25"/>
    <m/>
    <n v="0"/>
    <x v="0"/>
    <x v="2"/>
  </r>
  <r>
    <n v="311073000015"/>
    <m/>
    <n v="301137697"/>
    <d v="2013-06-28T00:00:00"/>
    <d v="2023-06-28T00:00:00"/>
    <s v="HOUSE"/>
    <n v="7"/>
    <x v="1"/>
    <n v="500000"/>
    <n v="666666.66666666663"/>
    <n v="0.59201119499999999"/>
    <n v="394674.13"/>
    <d v="2016-12-31T00:00:00"/>
    <s v="1A"/>
    <d v="2015-03-10T00:00:00"/>
    <s v="12"/>
    <m/>
    <n v="0"/>
    <x v="0"/>
    <x v="2"/>
  </r>
  <r>
    <n v="303473000028"/>
    <m/>
    <n v="200331588"/>
    <d v="2006-11-15T00:00:00"/>
    <d v="2021-11-15T00:00:00"/>
    <s v="HOUSE"/>
    <n v="5"/>
    <x v="1"/>
    <n v="680000"/>
    <n v="906666.66666666663"/>
    <n v="0.43530434558823533"/>
    <n v="394675.94"/>
    <d v="2016-12-31T00:00:00"/>
    <s v="1A"/>
    <d v="2011-03-23T00:00:00"/>
    <s v="13"/>
    <m/>
    <n v="0"/>
    <x v="0"/>
    <x v="2"/>
  </r>
  <r>
    <n v="301973000087"/>
    <m/>
    <n v="200129592"/>
    <d v="2006-05-26T00:00:00"/>
    <d v="2026-05-26T00:00:00"/>
    <s v="HOUSE"/>
    <n v="10"/>
    <x v="1"/>
    <n v="500000"/>
    <n v="666666.66666666663"/>
    <n v="0.59225409000000007"/>
    <n v="394836.06"/>
    <d v="2016-12-31T00:00:00"/>
    <s v="1A"/>
    <d v="2009-06-18T00:00:00"/>
    <s v="13.5"/>
    <m/>
    <n v="0"/>
    <x v="0"/>
    <x v="1"/>
  </r>
  <r>
    <n v="303773000071"/>
    <m/>
    <n v="300308519"/>
    <d v="2006-02-23T00:00:00"/>
    <d v="2026-02-23T00:00:00"/>
    <s v="HOUSE"/>
    <n v="10"/>
    <x v="1"/>
    <n v="500000"/>
    <n v="666666.66666666663"/>
    <n v="0.59321178000000008"/>
    <n v="395474.52"/>
    <d v="2016-12-31T00:00:00"/>
    <s v="1A"/>
    <d v="2014-08-28T00:00:00"/>
    <s v="12"/>
    <m/>
    <n v="0"/>
    <x v="0"/>
    <x v="1"/>
  </r>
  <r>
    <n v="393173000240"/>
    <m/>
    <n v="300136542"/>
    <d v="2008-06-05T00:00:00"/>
    <d v="2018-05-06T00:00:00"/>
    <s v="HOUSE"/>
    <n v="2"/>
    <x v="0"/>
    <n v="1500000"/>
    <n v="2000000"/>
    <n v="0.19827154999999999"/>
    <n v="396543.1"/>
    <d v="2016-12-31T00:00:00"/>
    <s v="1A"/>
    <d v="2014-05-16T00:00:00"/>
    <s v="13"/>
    <m/>
    <n v="0"/>
    <x v="0"/>
    <x v="0"/>
  </r>
  <r>
    <n v="301973000059"/>
    <m/>
    <n v="200089760"/>
    <d v="2005-11-11T00:00:00"/>
    <d v="2020-11-11T00:00:00"/>
    <s v="HOUSE"/>
    <n v="4"/>
    <x v="1"/>
    <n v="800000"/>
    <n v="1066666.6666666667"/>
    <n v="0.37264604999999995"/>
    <n v="397489.12"/>
    <d v="2016-12-31T00:00:00"/>
    <s v="1A"/>
    <d v="2013-08-29T00:00:00"/>
    <s v="15"/>
    <m/>
    <n v="0"/>
    <x v="0"/>
    <x v="0"/>
  </r>
  <r>
    <n v="304773000014"/>
    <m/>
    <n v="300346125"/>
    <d v="2006-06-13T00:00:00"/>
    <d v="2026-06-13T00:00:00"/>
    <s v="HOUSE"/>
    <n v="10"/>
    <x v="1"/>
    <n v="500000"/>
    <n v="666666.66666666663"/>
    <n v="0.59682337500000004"/>
    <n v="397882.25"/>
    <d v="2016-12-31T00:00:00"/>
    <s v="1A"/>
    <d v="2016-07-25T00:00:00"/>
    <s v="15"/>
    <m/>
    <n v="0"/>
    <x v="0"/>
    <x v="2"/>
  </r>
  <r>
    <n v="309373000010"/>
    <m/>
    <n v="300877731"/>
    <d v="2007-10-03T00:00:00"/>
    <d v="2017-03-10T00:00:00"/>
    <s v="HOUSE"/>
    <n v="1"/>
    <x v="0"/>
    <n v="2500000"/>
    <n v="3333333.3333333335"/>
    <n v="0.119402049"/>
    <n v="398006.83"/>
    <d v="2016-12-31T00:00:00"/>
    <s v="1A"/>
    <d v="2015-05-27T00:00:00"/>
    <s v="14"/>
    <m/>
    <n v="0"/>
    <x v="0"/>
    <x v="0"/>
  </r>
  <r>
    <n v="306473000007"/>
    <m/>
    <n v="300596935"/>
    <d v="2005-06-02T00:00:00"/>
    <d v="2020-02-06T00:00:00"/>
    <s v="HOUSE"/>
    <n v="4"/>
    <x v="1"/>
    <n v="850000"/>
    <n v="1133333.3333333333"/>
    <n v="0.35191972941176469"/>
    <n v="398842.36"/>
    <d v="2016-12-31T00:00:00"/>
    <s v="1A"/>
    <d v="2015-11-27T00:00:00"/>
    <s v="15"/>
    <m/>
    <n v="0"/>
    <x v="0"/>
    <x v="1"/>
  </r>
  <r>
    <n v="318473000004"/>
    <m/>
    <n v="300783046"/>
    <d v="2013-03-22T00:00:00"/>
    <d v="2020-03-22T00:00:00"/>
    <s v="HOUSE"/>
    <n v="4"/>
    <x v="1"/>
    <n v="700000"/>
    <n v="933333.33333333337"/>
    <n v="0.42809496428571425"/>
    <n v="399555.3"/>
    <d v="2016-12-31T00:00:00"/>
    <s v="1A"/>
    <d v="2013-03-22T00:00:00"/>
    <s v="14"/>
    <m/>
    <n v="0"/>
    <x v="0"/>
    <x v="4"/>
  </r>
  <r>
    <n v="305773000191"/>
    <m/>
    <n v="300666789"/>
    <d v="2016-12-27T00:00:00"/>
    <d v="2026-12-27T00:00:00"/>
    <s v="HOUSE"/>
    <n v="10"/>
    <x v="1"/>
    <n v="1500000"/>
    <n v="2000000"/>
    <n v="0.2"/>
    <n v="400000"/>
    <d v="2016-12-31T00:00:00"/>
    <s v="1A"/>
    <d v="2016-12-27T00:00:00"/>
    <s v="13.5"/>
    <m/>
    <n v="0"/>
    <x v="0"/>
    <x v="1"/>
  </r>
  <r>
    <n v="317973000016"/>
    <m/>
    <n v="302344018"/>
    <d v="2015-07-27T00:00:00"/>
    <d v="2020-07-27T00:00:00"/>
    <s v="HOUSE"/>
    <n v="4"/>
    <x v="1"/>
    <n v="1000000"/>
    <n v="1333333.3333333333"/>
    <n v="0.30070524000000004"/>
    <n v="400940.32"/>
    <d v="2016-12-31T00:00:00"/>
    <s v="1A"/>
    <d v="2015-07-27T00:00:00"/>
    <s v="9.5"/>
    <m/>
    <n v="0"/>
    <x v="0"/>
    <x v="0"/>
  </r>
  <r>
    <n v="301973000169"/>
    <m/>
    <n v="200376786"/>
    <d v="2007-11-28T00:00:00"/>
    <d v="2022-11-28T00:00:00"/>
    <s v="HOUSE"/>
    <n v="6"/>
    <x v="1"/>
    <n v="600000"/>
    <n v="800000"/>
    <n v="0.50291847500000009"/>
    <n v="402334.78"/>
    <d v="2016-12-31T00:00:00"/>
    <s v="1A"/>
    <d v="2007-11-28T00:00:00"/>
    <s v="15"/>
    <m/>
    <n v="0"/>
    <x v="0"/>
    <x v="2"/>
  </r>
  <r>
    <n v="306473000120"/>
    <m/>
    <n v="300194105"/>
    <d v="2013-11-15T00:00:00"/>
    <d v="2022-03-15T00:00:00"/>
    <s v="HOUSE"/>
    <n v="6"/>
    <x v="1"/>
    <n v="550000"/>
    <n v="733333.33333333337"/>
    <n v="0.54889000909090913"/>
    <n v="402519.34"/>
    <d v="2016-12-31T00:00:00"/>
    <s v="1A"/>
    <d v="2013-11-15T00:00:00"/>
    <s v="14"/>
    <m/>
    <n v="0"/>
    <x v="0"/>
    <x v="1"/>
  </r>
  <r>
    <n v="307773000039"/>
    <m/>
    <n v="300717693"/>
    <d v="2010-11-19T00:00:00"/>
    <d v="2025-11-19T00:00:00"/>
    <s v="HOUSE"/>
    <n v="9"/>
    <x v="1"/>
    <n v="500000"/>
    <n v="666666.66666666663"/>
    <n v="0.60496915500000004"/>
    <n v="403312.77"/>
    <d v="2016-12-31T00:00:00"/>
    <s v="1A"/>
    <d v="2010-11-19T00:00:00"/>
    <s v="14.5"/>
    <m/>
    <n v="0"/>
    <x v="0"/>
    <x v="1"/>
  </r>
  <r>
    <n v="301773000129"/>
    <m/>
    <n v="300799175"/>
    <d v="2012-11-08T00:00:00"/>
    <d v="2017-08-11T00:00:00"/>
    <s v="HOUSE"/>
    <n v="1"/>
    <x v="0"/>
    <n v="2000000"/>
    <n v="2666666.6666666665"/>
    <n v="0.15165352500000001"/>
    <n v="404409.4"/>
    <d v="2016-12-31T00:00:00"/>
    <s v="1A"/>
    <d v="2013-05-23T00:00:00"/>
    <s v="16"/>
    <m/>
    <n v="0"/>
    <x v="0"/>
    <x v="0"/>
  </r>
  <r>
    <n v="300573000261"/>
    <m/>
    <n v="200016462"/>
    <d v="2011-01-06T00:00:00"/>
    <d v="2026-06-01T00:00:00"/>
    <s v="HOUSE"/>
    <n v="10"/>
    <x v="1"/>
    <n v="500000"/>
    <n v="666666.66666666663"/>
    <n v="0.60719539499999997"/>
    <n v="404796.93"/>
    <d v="2016-12-31T00:00:00"/>
    <s v="1A"/>
    <d v="2011-01-06T00:00:00"/>
    <s v="14.5"/>
    <m/>
    <n v="0"/>
    <x v="0"/>
    <x v="1"/>
  </r>
  <r>
    <n v="304073000216"/>
    <m/>
    <n v="300934302"/>
    <d v="2010-05-11T00:00:00"/>
    <d v="2020-11-05T00:00:00"/>
    <s v="HOUSE"/>
    <n v="4"/>
    <x v="1"/>
    <n v="800000"/>
    <n v="1066666.6666666667"/>
    <n v="0.37972799062499996"/>
    <n v="405043.19"/>
    <d v="2016-12-31T00:00:00"/>
    <s v="1A"/>
    <d v="2010-05-11T00:00:00"/>
    <s v="13"/>
    <m/>
    <n v="0"/>
    <x v="0"/>
    <x v="1"/>
  </r>
  <r>
    <n v="307473000020"/>
    <m/>
    <n v="300632035"/>
    <d v="2006-06-05T00:00:00"/>
    <d v="2021-05-06T00:00:00"/>
    <s v="HOUSE"/>
    <n v="5"/>
    <x v="1"/>
    <n v="700000"/>
    <n v="933333.33333333337"/>
    <n v="0.43417551428571427"/>
    <n v="405230.48"/>
    <d v="2016-12-31T00:00:00"/>
    <s v="1A"/>
    <d v="2015-11-27T00:00:00"/>
    <s v="15"/>
    <m/>
    <n v="0"/>
    <x v="0"/>
    <x v="0"/>
  </r>
  <r>
    <n v="302273000032"/>
    <m/>
    <n v="200010217"/>
    <d v="2006-06-02T00:00:00"/>
    <d v="2021-02-06T00:00:00"/>
    <s v="HOUSE"/>
    <n v="5"/>
    <x v="1"/>
    <n v="900000"/>
    <n v="1200000"/>
    <n v="0.33870107499999996"/>
    <n v="406441.29"/>
    <d v="2016-12-31T00:00:00"/>
    <s v="1A"/>
    <d v="2006-07-12T00:00:00"/>
    <s v="14"/>
    <m/>
    <n v="0"/>
    <x v="0"/>
    <x v="1"/>
  </r>
  <r>
    <n v="302673000224"/>
    <m/>
    <n v="300968490"/>
    <d v="2015-06-22T00:00:00"/>
    <d v="2017-06-22T00:00:00"/>
    <s v="HOUSE"/>
    <n v="1"/>
    <x v="0"/>
    <n v="1500000"/>
    <n v="2000000"/>
    <n v="0.20324732999999998"/>
    <n v="406494.66"/>
    <d v="2016-12-31T00:00:00"/>
    <s v="1A"/>
    <d v="2015-06-22T00:00:00"/>
    <s v="11.5"/>
    <m/>
    <n v="0"/>
    <x v="0"/>
    <x v="0"/>
  </r>
  <r>
    <n v="300973000041"/>
    <m/>
    <n v="200136320"/>
    <d v="2006-03-31T00:00:00"/>
    <d v="2018-03-31T00:00:00"/>
    <s v="HOUSE"/>
    <n v="2"/>
    <x v="0"/>
    <n v="2000000"/>
    <n v="2666666.6666666665"/>
    <n v="0.15245479125"/>
    <n v="406546.11"/>
    <d v="2016-12-31T00:00:00"/>
    <s v="1A"/>
    <d v="2006-07-12T00:00:00"/>
    <s v="13"/>
    <m/>
    <n v="0"/>
    <x v="0"/>
    <x v="0"/>
  </r>
  <r>
    <n v="301573000035"/>
    <m/>
    <n v="115004020"/>
    <d v="2015-03-27T00:00:00"/>
    <d v="2022-03-27T00:00:00"/>
    <s v="HOUSE"/>
    <n v="6"/>
    <x v="1"/>
    <n v="500000"/>
    <n v="666666.66666666663"/>
    <n v="0.61100573999999996"/>
    <n v="407337.16"/>
    <d v="2016-12-31T00:00:00"/>
    <s v="1A"/>
    <d v="2016-07-12T00:00:00"/>
    <s v="11.5"/>
    <m/>
    <n v="0"/>
    <x v="0"/>
    <x v="1"/>
  </r>
  <r>
    <n v="301073000133"/>
    <m/>
    <n v="200227770"/>
    <d v="2006-10-04T00:00:00"/>
    <d v="2026-04-10T00:00:00"/>
    <s v="HOUSE"/>
    <n v="10"/>
    <x v="1"/>
    <n v="500000"/>
    <n v="666666.66666666663"/>
    <n v="0.61138776000000006"/>
    <n v="407591.84"/>
    <d v="2016-12-31T00:00:00"/>
    <s v="1A"/>
    <d v="2006-10-04T00:00:00"/>
    <s v="15"/>
    <m/>
    <n v="0"/>
    <x v="0"/>
    <x v="1"/>
  </r>
  <r>
    <n v="304173000071"/>
    <m/>
    <n v="300146139"/>
    <d v="2016-06-21T00:00:00"/>
    <d v="2026-06-21T00:00:00"/>
    <s v="HOUSE"/>
    <n v="10"/>
    <x v="1"/>
    <n v="425000"/>
    <n v="566666.66666666663"/>
    <n v="0.72012464117647068"/>
    <n v="408070.63"/>
    <d v="2016-12-31T00:00:00"/>
    <s v="1A"/>
    <d v="2016-06-21T00:00:00"/>
    <s v="12.5"/>
    <m/>
    <n v="0"/>
    <x v="0"/>
    <x v="1"/>
  </r>
  <r>
    <n v="305173000056"/>
    <m/>
    <n v="301812688"/>
    <d v="2013-09-17T00:00:00"/>
    <d v="2023-09-17T00:00:00"/>
    <s v="HOUSE"/>
    <n v="7"/>
    <x v="1"/>
    <n v="500000"/>
    <n v="666666.66666666663"/>
    <n v="0.61220248500000007"/>
    <n v="408134.99"/>
    <d v="2016-12-31T00:00:00"/>
    <s v="1A"/>
    <d v="2013-09-17T00:00:00"/>
    <s v="15"/>
    <m/>
    <n v="0"/>
    <x v="0"/>
    <x v="1"/>
  </r>
  <r>
    <n v="302373000111"/>
    <m/>
    <n v="200341713"/>
    <d v="2009-11-11T00:00:00"/>
    <d v="2019-11-11T00:00:00"/>
    <s v="HOUSE"/>
    <n v="3"/>
    <x v="0"/>
    <n v="1000000"/>
    <n v="1333333.3333333333"/>
    <n v="0.30721322249999999"/>
    <n v="409617.63"/>
    <d v="2016-12-31T00:00:00"/>
    <s v="1A"/>
    <d v="2013-02-15T00:00:00"/>
    <s v="12"/>
    <m/>
    <n v="0"/>
    <x v="0"/>
    <x v="1"/>
  </r>
  <r>
    <n v="306473000044"/>
    <m/>
    <n v="300693108"/>
    <d v="2006-11-08T00:00:00"/>
    <d v="2026-08-11T00:00:00"/>
    <s v="HOUSE"/>
    <n v="10"/>
    <x v="1"/>
    <n v="500000"/>
    <n v="666666.66666666663"/>
    <n v="0.61444084499999996"/>
    <n v="409627.23"/>
    <d v="2016-12-31T00:00:00"/>
    <s v="1A"/>
    <d v="2006-11-08T00:00:00"/>
    <s v="15"/>
    <m/>
    <n v="0"/>
    <x v="0"/>
    <x v="1"/>
  </r>
  <r>
    <n v="307973000036"/>
    <m/>
    <n v="200366811"/>
    <d v="2013-10-30T00:00:00"/>
    <d v="2023-10-30T00:00:00"/>
    <s v="HOUSE"/>
    <n v="7"/>
    <x v="1"/>
    <n v="500000"/>
    <n v="666666.66666666663"/>
    <n v="0.61488976500000003"/>
    <n v="409926.51"/>
    <d v="2016-12-31T00:00:00"/>
    <s v="1A"/>
    <d v="2013-10-30T00:00:00"/>
    <s v="15"/>
    <m/>
    <n v="0"/>
    <x v="0"/>
    <x v="1"/>
  </r>
  <r>
    <n v="309573000011"/>
    <m/>
    <n v="301100720"/>
    <d v="2011-07-08T00:00:00"/>
    <d v="2026-08-07T00:00:00"/>
    <s v="HOUSE"/>
    <n v="10"/>
    <x v="1"/>
    <n v="500000"/>
    <n v="666666.66666666663"/>
    <n v="0.61555933500000004"/>
    <n v="410372.89"/>
    <d v="2016-12-31T00:00:00"/>
    <s v="1A"/>
    <d v="2013-10-02T00:00:00"/>
    <s v="13.5"/>
    <m/>
    <n v="0"/>
    <x v="0"/>
    <x v="1"/>
  </r>
  <r>
    <n v="308473000062"/>
    <m/>
    <n v="300721275"/>
    <d v="2014-07-15T00:00:00"/>
    <d v="2019-07-15T00:00:00"/>
    <s v="HOUSE"/>
    <n v="3"/>
    <x v="0"/>
    <n v="700000"/>
    <n v="933333.33333333337"/>
    <n v="0.4397562214285714"/>
    <n v="410439.14"/>
    <d v="2016-12-31T00:00:00"/>
    <s v="1A"/>
    <d v="2014-07-15T00:00:00"/>
    <s v="13.5"/>
    <m/>
    <n v="0"/>
    <x v="0"/>
    <x v="0"/>
  </r>
  <r>
    <n v="306973000238"/>
    <m/>
    <n v="200457189"/>
    <d v="2015-02-27T00:00:00"/>
    <d v="2023-02-27T00:00:00"/>
    <s v="HOUSE"/>
    <n v="7"/>
    <x v="1"/>
    <n v="1000000"/>
    <n v="1333333.3333333333"/>
    <n v="0.30800671500000004"/>
    <n v="410675.62"/>
    <d v="2016-12-31T00:00:00"/>
    <s v="1A"/>
    <d v="2015-02-27T00:00:00"/>
    <s v="11.5"/>
    <m/>
    <n v="0"/>
    <x v="0"/>
    <x v="0"/>
  </r>
  <r>
    <n v="309373000036"/>
    <m/>
    <n v="300947548"/>
    <d v="2012-01-17T00:00:00"/>
    <d v="2020-01-17T00:00:00"/>
    <s v="HOUSE"/>
    <n v="4"/>
    <x v="1"/>
    <n v="800000"/>
    <n v="1066666.6666666667"/>
    <n v="0.38503840312499998"/>
    <n v="410707.63"/>
    <d v="2016-12-31T00:00:00"/>
    <s v="1A"/>
    <d v="2016-10-27T00:00:00"/>
    <s v="14"/>
    <m/>
    <n v="0"/>
    <x v="0"/>
    <x v="1"/>
  </r>
  <r>
    <n v="300773000307"/>
    <m/>
    <n v="200290059"/>
    <d v="2012-10-26T00:00:00"/>
    <d v="2017-10-26T00:00:00"/>
    <s v="HOUSE"/>
    <n v="1"/>
    <x v="0"/>
    <n v="2000000"/>
    <n v="2666666.6666666665"/>
    <n v="0.15446846250000001"/>
    <n v="411915.9"/>
    <d v="2016-12-31T00:00:00"/>
    <s v="1A"/>
    <d v="2012-10-26T00:00:00"/>
    <s v="16"/>
    <m/>
    <n v="0"/>
    <x v="0"/>
    <x v="0"/>
  </r>
  <r>
    <n v="320873000005"/>
    <m/>
    <n v="301965177"/>
    <d v="2014-02-10T00:00:00"/>
    <d v="2024-10-02T00:00:00"/>
    <s v="HOUSE"/>
    <n v="8"/>
    <x v="1"/>
    <n v="500000"/>
    <n v="666666.66666666663"/>
    <n v="0.61815600000000004"/>
    <n v="412104"/>
    <d v="2016-12-31T00:00:00"/>
    <s v="1A"/>
    <d v="2014-02-10T00:00:00"/>
    <s v="15"/>
    <m/>
    <n v="0"/>
    <x v="0"/>
    <x v="1"/>
  </r>
  <r>
    <n v="301773000163"/>
    <m/>
    <n v="200174307"/>
    <d v="2016-09-22T00:00:00"/>
    <d v="2021-09-22T00:00:00"/>
    <s v="HOUSE"/>
    <n v="5"/>
    <x v="1"/>
    <n v="1500000"/>
    <n v="2000000"/>
    <n v="0.206078335"/>
    <n v="412156.67"/>
    <d v="2016-12-31T00:00:00"/>
    <s v="1A"/>
    <d v="2016-09-22T00:00:00"/>
    <s v="13.5"/>
    <m/>
    <n v="0"/>
    <x v="0"/>
    <x v="0"/>
  </r>
  <r>
    <n v="304473000078"/>
    <m/>
    <n v="300825492"/>
    <d v="2012-10-11T00:00:00"/>
    <d v="2027-11-10T00:00:00"/>
    <s v="HOUSE"/>
    <n v="11"/>
    <x v="1"/>
    <n v="500000"/>
    <n v="666666.66666666663"/>
    <n v="0.61965857999999996"/>
    <n v="413105.72"/>
    <d v="2016-12-31T00:00:00"/>
    <s v="1A"/>
    <d v="2012-10-11T00:00:00"/>
    <s v="12"/>
    <m/>
    <n v="0"/>
    <x v="0"/>
    <x v="1"/>
  </r>
  <r>
    <n v="306373000004"/>
    <m/>
    <n v="300551030"/>
    <d v="2004-12-07T00:00:00"/>
    <d v="2019-07-12T00:00:00"/>
    <s v="HOUSE"/>
    <n v="3"/>
    <x v="0"/>
    <n v="1000000"/>
    <n v="1333333.3333333333"/>
    <n v="0.3101751975"/>
    <n v="413566.93"/>
    <d v="2016-12-31T00:00:00"/>
    <s v="1A"/>
    <d v="2014-04-23T00:00:00"/>
    <s v="13.5"/>
    <m/>
    <n v="0"/>
    <x v="0"/>
    <x v="1"/>
  </r>
  <r>
    <n v="304073000037"/>
    <m/>
    <n v="300545406"/>
    <d v="2005-05-20T00:00:00"/>
    <d v="2025-05-20T00:00:00"/>
    <s v="HOUSE"/>
    <n v="9"/>
    <x v="1"/>
    <n v="575000"/>
    <n v="766666.66666666663"/>
    <n v="0.53957997391304346"/>
    <n v="413677.98"/>
    <d v="2016-12-31T00:00:00"/>
    <s v="1A"/>
    <d v="2006-07-12T00:00:00"/>
    <s v="12.75"/>
    <m/>
    <n v="0"/>
    <x v="0"/>
    <x v="0"/>
  </r>
  <r>
    <n v="300273000144"/>
    <m/>
    <n v="200312922"/>
    <d v="2013-08-29T00:00:00"/>
    <d v="2021-08-29T00:00:00"/>
    <s v="HOUSE"/>
    <n v="5"/>
    <x v="1"/>
    <n v="600000"/>
    <n v="800000"/>
    <n v="0.51752718750000004"/>
    <n v="414021.75"/>
    <d v="2016-12-31T00:00:00"/>
    <s v="1A"/>
    <d v="2013-08-29T00:00:00"/>
    <s v="11.5"/>
    <m/>
    <n v="0"/>
    <x v="0"/>
    <x v="1"/>
  </r>
  <r>
    <n v="306473000024"/>
    <m/>
    <n v="300540303"/>
    <d v="2006-04-12T00:00:00"/>
    <d v="2021-12-04T00:00:00"/>
    <s v="HOUSE"/>
    <n v="5"/>
    <x v="1"/>
    <n v="1000000"/>
    <n v="1333333.3333333333"/>
    <n v="0.31122246000000003"/>
    <n v="414963.28"/>
    <d v="2016-12-31T00:00:00"/>
    <s v="1A"/>
    <d v="2006-07-12T00:00:00"/>
    <s v="13"/>
    <m/>
    <n v="0"/>
    <x v="0"/>
    <x v="1"/>
  </r>
  <r>
    <n v="307273000046"/>
    <m/>
    <n v="300638563"/>
    <d v="2012-12-14T00:00:00"/>
    <d v="2017-12-14T00:00:00"/>
    <s v="HOUSE"/>
    <n v="1"/>
    <x v="0"/>
    <n v="2000000"/>
    <n v="2666666.6666666665"/>
    <n v="0.15564653249999999"/>
    <n v="415057.42"/>
    <d v="2016-12-31T00:00:00"/>
    <s v="1A"/>
    <d v="2012-12-14T00:00:00"/>
    <s v="11.5"/>
    <m/>
    <n v="0"/>
    <x v="0"/>
    <x v="0"/>
  </r>
  <r>
    <n v="305273000082"/>
    <m/>
    <n v="200404199"/>
    <d v="2012-10-31T00:00:00"/>
    <d v="2017-10-31T00:00:00"/>
    <s v="HOUSE"/>
    <n v="1"/>
    <x v="0"/>
    <n v="1900000"/>
    <n v="2533333.3333333335"/>
    <n v="0.16395931184210527"/>
    <n v="415363.59"/>
    <d v="2016-12-31T00:00:00"/>
    <s v="1A"/>
    <d v="2012-10-31T00:00:00"/>
    <s v="16"/>
    <m/>
    <n v="0"/>
    <x v="0"/>
    <x v="0"/>
  </r>
  <r>
    <n v="319573000013"/>
    <m/>
    <n v="301860582"/>
    <d v="2013-04-09T00:00:00"/>
    <d v="2018-09-04T00:00:00"/>
    <s v="HOUSE"/>
    <n v="2"/>
    <x v="0"/>
    <n v="1500000"/>
    <n v="2000000"/>
    <n v="0.207906745"/>
    <n v="415813.49"/>
    <d v="2016-12-31T00:00:00"/>
    <s v="1A"/>
    <d v="2016-02-24T00:00:00"/>
    <s v="13.5"/>
    <m/>
    <n v="0"/>
    <x v="0"/>
    <x v="0"/>
  </r>
  <r>
    <n v="311373000007"/>
    <m/>
    <n v="301483946"/>
    <d v="2011-02-22T00:00:00"/>
    <d v="2021-02-22T00:00:00"/>
    <s v="HOUSE"/>
    <n v="5"/>
    <x v="1"/>
    <n v="1000000"/>
    <n v="1333333.3333333333"/>
    <n v="0.31250017500000005"/>
    <n v="416666.9"/>
    <d v="2016-12-31T00:00:00"/>
    <s v="1A"/>
    <d v="2016-07-07T00:00:00"/>
    <s v="12.5"/>
    <m/>
    <n v="0"/>
    <x v="0"/>
    <x v="2"/>
  </r>
  <r>
    <n v="300973000116"/>
    <m/>
    <n v="300133260"/>
    <d v="2014-10-10T00:00:00"/>
    <d v="2029-10-10T00:00:00"/>
    <s v="HOUSE"/>
    <n v="13"/>
    <x v="1"/>
    <n v="450000"/>
    <n v="600000"/>
    <n v="0.6946005666666667"/>
    <n v="416760.34"/>
    <d v="2016-12-31T00:00:00"/>
    <s v="1A"/>
    <d v="2014-10-10T00:00:00"/>
    <s v="11.5"/>
    <m/>
    <n v="0"/>
    <x v="0"/>
    <x v="1"/>
  </r>
  <r>
    <n v="302673000111"/>
    <m/>
    <n v="200428225"/>
    <d v="2007-03-12T00:00:00"/>
    <d v="2017-12-03T00:00:00"/>
    <s v="HOUSE"/>
    <n v="1"/>
    <x v="0"/>
    <n v="10000000"/>
    <n v="13333333.333333334"/>
    <n v="3.1263967500000003E-2"/>
    <n v="416852.9"/>
    <d v="2016-12-31T00:00:00"/>
    <s v="1A"/>
    <d v="2016-09-29T00:00:00"/>
    <s v="11.5"/>
    <m/>
    <n v="0"/>
    <x v="0"/>
    <x v="0"/>
  </r>
  <r>
    <n v="303773000032"/>
    <m/>
    <n v="200337862"/>
    <d v="2004-10-06T00:00:00"/>
    <d v="2019-06-10T00:00:00"/>
    <s v="HOUSE"/>
    <n v="3"/>
    <x v="0"/>
    <n v="1100000"/>
    <n v="1466666.6666666667"/>
    <n v="0.28483897499999999"/>
    <n v="417763.83"/>
    <d v="2016-12-31T00:00:00"/>
    <s v="1A"/>
    <d v="2016-11-10T00:00:00"/>
    <s v="12"/>
    <m/>
    <n v="0"/>
    <x v="0"/>
    <x v="2"/>
  </r>
  <r>
    <n v="305273000074"/>
    <m/>
    <n v="300689767"/>
    <d v="2012-02-15T00:00:00"/>
    <d v="2027-02-15T00:00:00"/>
    <s v="HOUSE"/>
    <n v="11"/>
    <x v="1"/>
    <n v="500000"/>
    <n v="666666.66666666663"/>
    <n v="0.6269662800000001"/>
    <n v="417977.52"/>
    <d v="2016-12-31T00:00:00"/>
    <s v="1A"/>
    <d v="2014-09-30T00:00:00"/>
    <s v="14"/>
    <m/>
    <n v="0"/>
    <x v="0"/>
    <x v="2"/>
  </r>
  <r>
    <n v="303473000051"/>
    <m/>
    <n v="200017182"/>
    <d v="2008-06-09T00:00:00"/>
    <d v="2018-09-06T00:00:00"/>
    <s v="HOUSE"/>
    <n v="2"/>
    <x v="0"/>
    <n v="1500000"/>
    <n v="2000000"/>
    <n v="0.20913964000000002"/>
    <n v="418279.28"/>
    <d v="2016-12-31T00:00:00"/>
    <s v="1A"/>
    <d v="2016-12-22T00:00:00"/>
    <s v="12.5"/>
    <m/>
    <n v="0"/>
    <x v="0"/>
    <x v="0"/>
  </r>
  <r>
    <n v="306173000071"/>
    <m/>
    <n v="300669125"/>
    <d v="2007-08-29T00:00:00"/>
    <d v="2027-08-29T00:00:00"/>
    <s v="HOUSE"/>
    <n v="11"/>
    <x v="1"/>
    <n v="500000"/>
    <n v="666666.66666666663"/>
    <n v="0.62771557499999997"/>
    <n v="418477.05"/>
    <d v="2016-12-31T00:00:00"/>
    <s v="1A"/>
    <d v="2014-11-28T00:00:00"/>
    <s v="15"/>
    <m/>
    <n v="0"/>
    <x v="0"/>
    <x v="1"/>
  </r>
  <r>
    <n v="309773000005"/>
    <m/>
    <n v="300910956"/>
    <d v="2007-12-12T00:00:00"/>
    <d v="2025-12-12T00:00:00"/>
    <s v="HOUSE"/>
    <n v="9"/>
    <x v="1"/>
    <n v="525000"/>
    <n v="700000"/>
    <n v="0.59965381428571429"/>
    <n v="419757.67"/>
    <d v="2016-12-31T00:00:00"/>
    <s v="1A"/>
    <d v="2007-12-12T00:00:00"/>
    <s v="14"/>
    <m/>
    <n v="0"/>
    <x v="0"/>
    <x v="1"/>
  </r>
  <r>
    <n v="301573000008"/>
    <m/>
    <n v="115001324"/>
    <d v="2005-10-14T00:00:00"/>
    <d v="2020-10-14T00:00:00"/>
    <s v="HOUSE"/>
    <n v="4"/>
    <x v="1"/>
    <n v="1500000"/>
    <n v="2000000"/>
    <n v="0.20988814"/>
    <n v="419776.28"/>
    <d v="2016-12-31T00:00:00"/>
    <s v="1A"/>
    <d v="2016-12-30T00:00:00"/>
    <s v="15"/>
    <m/>
    <n v="0"/>
    <x v="0"/>
    <x v="0"/>
  </r>
  <r>
    <n v="302673000139"/>
    <m/>
    <n v="200104639"/>
    <d v="2007-09-18T00:00:00"/>
    <d v="2017-09-18T00:00:00"/>
    <s v="HOUSE"/>
    <n v="1"/>
    <x v="0"/>
    <n v="3000000"/>
    <n v="4000000"/>
    <n v="0.10510436250000001"/>
    <n v="420417.45"/>
    <d v="2016-12-31T00:00:00"/>
    <s v="1A"/>
    <d v="2016-01-20T00:00:00"/>
    <s v="10"/>
    <m/>
    <n v="0"/>
    <x v="0"/>
    <x v="0"/>
  </r>
  <r>
    <n v="307373000011"/>
    <m/>
    <n v="200475658"/>
    <d v="2006-06-20T00:00:00"/>
    <d v="2024-06-20T00:00:00"/>
    <s v="HOUSE"/>
    <n v="8"/>
    <x v="1"/>
    <n v="600000"/>
    <n v="800000"/>
    <n v="0.52559060000000002"/>
    <n v="420472.48"/>
    <d v="2016-12-31T00:00:00"/>
    <s v="1A"/>
    <d v="2006-07-12T00:00:00"/>
    <s v="13"/>
    <m/>
    <n v="0"/>
    <x v="0"/>
    <x v="0"/>
  </r>
  <r>
    <n v="301873000133"/>
    <m/>
    <n v="200490243"/>
    <d v="2012-11-30T00:00:00"/>
    <d v="2017-11-30T00:00:00"/>
    <s v="HOUSE"/>
    <n v="1"/>
    <x v="0"/>
    <n v="2300000"/>
    <n v="3066666.6666666665"/>
    <n v="0.13739347826086956"/>
    <n v="421340"/>
    <d v="2016-12-31T00:00:00"/>
    <s v="1A"/>
    <d v="2015-07-20T00:00:00"/>
    <s v="16"/>
    <m/>
    <n v="0"/>
    <x v="0"/>
    <x v="0"/>
  </r>
  <r>
    <n v="302373000022"/>
    <m/>
    <n v="300548320"/>
    <d v="2005-05-18T00:00:00"/>
    <d v="2025-05-18T00:00:00"/>
    <s v="HOUSE"/>
    <n v="9"/>
    <x v="1"/>
    <n v="600000"/>
    <n v="800000"/>
    <n v="0.52682626249999998"/>
    <n v="421461.01"/>
    <d v="2016-12-31T00:00:00"/>
    <s v="1A"/>
    <d v="2006-07-12T00:00:00"/>
    <s v="13"/>
    <m/>
    <n v="0"/>
    <x v="0"/>
    <x v="1"/>
  </r>
  <r>
    <n v="313573000011"/>
    <m/>
    <n v="300792826"/>
    <d v="2011-11-25T00:00:00"/>
    <d v="2026-11-25T00:00:00"/>
    <s v="HOUSE"/>
    <n v="10"/>
    <x v="1"/>
    <n v="500000"/>
    <n v="666666.66666666663"/>
    <n v="0.63448165500000009"/>
    <n v="422987.77"/>
    <d v="2016-12-31T00:00:00"/>
    <s v="1A"/>
    <d v="2011-11-25T00:00:00"/>
    <s v="14.5"/>
    <m/>
    <n v="0"/>
    <x v="0"/>
    <x v="1"/>
  </r>
  <r>
    <n v="307173000074"/>
    <m/>
    <n v="300874994"/>
    <d v="2011-08-08T00:00:00"/>
    <d v="2021-08-08T00:00:00"/>
    <s v="HOUSE"/>
    <n v="5"/>
    <x v="1"/>
    <n v="700000"/>
    <n v="933333.33333333337"/>
    <n v="0.45372679285714285"/>
    <n v="423478.34"/>
    <d v="2016-12-31T00:00:00"/>
    <s v="1A"/>
    <d v="2014-01-28T00:00:00"/>
    <s v="12"/>
    <m/>
    <n v="0"/>
    <x v="0"/>
    <x v="1"/>
  </r>
  <r>
    <n v="306473000066"/>
    <m/>
    <n v="301014989"/>
    <d v="2007-11-09T00:00:00"/>
    <d v="2017-09-11T00:00:00"/>
    <s v="HOUSE"/>
    <n v="1"/>
    <x v="0"/>
    <n v="2500000"/>
    <n v="3333333.3333333335"/>
    <n v="0.1270704"/>
    <n v="423568"/>
    <d v="2016-12-31T00:00:00"/>
    <s v="1A"/>
    <d v="2014-01-28T00:00:00"/>
    <s v="15"/>
    <m/>
    <n v="0"/>
    <x v="0"/>
    <x v="0"/>
  </r>
  <r>
    <n v="301173000159"/>
    <m/>
    <n v="300940783"/>
    <d v="2015-08-04T00:00:00"/>
    <d v="2030-04-08T00:00:00"/>
    <s v="HOUSE"/>
    <n v="14"/>
    <x v="1"/>
    <n v="5000000"/>
    <n v="6666666.666666667"/>
    <n v="6.3601534500000001E-2"/>
    <n v="424010.23"/>
    <d v="2016-12-31T00:00:00"/>
    <s v="1A"/>
    <d v="2015-08-04T00:00:00"/>
    <s v="9.5"/>
    <m/>
    <n v="0"/>
    <x v="0"/>
    <x v="1"/>
  </r>
  <r>
    <n v="302573000100"/>
    <m/>
    <n v="300783228"/>
    <d v="2012-04-02T00:00:00"/>
    <d v="2027-02-04T00:00:00"/>
    <s v="HOUSE"/>
    <n v="11"/>
    <x v="1"/>
    <n v="500000"/>
    <n v="666666.66666666663"/>
    <n v="0.63637579500000008"/>
    <n v="424250.53"/>
    <d v="2016-12-31T00:00:00"/>
    <s v="1A"/>
    <d v="2012-04-02T00:00:00"/>
    <s v="11.5"/>
    <m/>
    <n v="0"/>
    <x v="0"/>
    <x v="1"/>
  </r>
  <r>
    <n v="307773000028"/>
    <m/>
    <n v="200166538"/>
    <d v="2008-09-03T00:00:00"/>
    <d v="2023-03-09T00:00:00"/>
    <s v="HOUSE"/>
    <n v="7"/>
    <x v="1"/>
    <n v="600000"/>
    <n v="800000"/>
    <n v="0.53058428749999997"/>
    <n v="424467.43"/>
    <d v="2016-12-31T00:00:00"/>
    <s v="1A"/>
    <d v="2014-05-20T00:00:00"/>
    <s v="14"/>
    <m/>
    <n v="0"/>
    <x v="0"/>
    <x v="1"/>
  </r>
  <r>
    <n v="300573000300"/>
    <m/>
    <n v="300795607"/>
    <d v="2012-08-10T00:00:00"/>
    <d v="2022-10-08T00:00:00"/>
    <s v="HOUSE"/>
    <n v="6"/>
    <x v="1"/>
    <n v="600000"/>
    <n v="800000"/>
    <n v="0.53071287499999997"/>
    <n v="424570.3"/>
    <d v="2016-12-31T00:00:00"/>
    <s v="1A"/>
    <d v="2013-09-02T00:00:00"/>
    <s v="14"/>
    <m/>
    <n v="0"/>
    <x v="0"/>
    <x v="2"/>
  </r>
  <r>
    <n v="303473000017"/>
    <m/>
    <n v="200118832"/>
    <d v="2005-06-06T00:00:00"/>
    <d v="2020-06-06T00:00:00"/>
    <s v="HOUSE"/>
    <n v="4"/>
    <x v="1"/>
    <n v="1000000"/>
    <n v="1333333.3333333333"/>
    <n v="0.31855010249999999"/>
    <n v="424733.47"/>
    <d v="2016-12-31T00:00:00"/>
    <s v="1A"/>
    <d v="2016-06-01T00:00:00"/>
    <s v="15"/>
    <m/>
    <n v="0"/>
    <x v="0"/>
    <x v="0"/>
  </r>
  <r>
    <n v="318473000007"/>
    <m/>
    <n v="302045761"/>
    <d v="2013-12-13T00:00:00"/>
    <d v="2018-12-13T00:00:00"/>
    <s v="HOUSE"/>
    <n v="2"/>
    <x v="0"/>
    <n v="1000000"/>
    <n v="1333333.3333333333"/>
    <n v="0.31888622250000004"/>
    <n v="425181.63"/>
    <d v="2016-12-31T00:00:00"/>
    <s v="1A"/>
    <d v="2014-11-28T00:00:00"/>
    <s v="13.5"/>
    <m/>
    <n v="0"/>
    <x v="0"/>
    <x v="0"/>
  </r>
  <r>
    <n v="300473000141"/>
    <m/>
    <n v="200202367"/>
    <d v="2010-07-13T00:00:00"/>
    <d v="2020-07-13T00:00:00"/>
    <s v="HOUSE"/>
    <n v="4"/>
    <x v="1"/>
    <n v="800000"/>
    <n v="1066666.6666666667"/>
    <n v="0.39939898125000001"/>
    <n v="426025.58"/>
    <d v="2016-12-31T00:00:00"/>
    <s v="1A"/>
    <d v="2010-07-13T00:00:00"/>
    <s v="14.5"/>
    <m/>
    <n v="0"/>
    <x v="0"/>
    <x v="0"/>
  </r>
  <r>
    <n v="300173000095"/>
    <m/>
    <n v="200108989"/>
    <d v="2005-04-21T00:00:00"/>
    <d v="2020-04-21T00:00:00"/>
    <s v="HOUSE"/>
    <n v="4"/>
    <x v="1"/>
    <n v="1000000"/>
    <n v="1333333.3333333333"/>
    <n v="0.31997478000000001"/>
    <n v="426633.04"/>
    <d v="2016-12-31T00:00:00"/>
    <s v="1A"/>
    <d v="2006-07-12T00:00:00"/>
    <s v="11.5"/>
    <m/>
    <n v="0"/>
    <x v="0"/>
    <x v="1"/>
  </r>
  <r>
    <n v="309973000012"/>
    <m/>
    <n v="301096676"/>
    <d v="2008-08-13T00:00:00"/>
    <d v="2018-08-13T00:00:00"/>
    <s v="HOUSE"/>
    <n v="2"/>
    <x v="0"/>
    <n v="1500000"/>
    <n v="2000000"/>
    <n v="0.21383205499999999"/>
    <n v="427664.11"/>
    <d v="2016-12-31T00:00:00"/>
    <s v="1A"/>
    <d v="2008-08-13T00:00:00"/>
    <s v="15"/>
    <m/>
    <n v="0"/>
    <x v="0"/>
    <x v="0"/>
  </r>
  <r>
    <n v="317973000020"/>
    <m/>
    <n v="301936037"/>
    <d v="2016-01-26T00:00:00"/>
    <d v="2021-01-26T00:00:00"/>
    <s v="HOUSE"/>
    <n v="5"/>
    <x v="1"/>
    <n v="500000"/>
    <n v="666666.66666666663"/>
    <n v="0.64164739500000001"/>
    <n v="427764.93"/>
    <d v="2016-12-31T00:00:00"/>
    <s v="1A"/>
    <d v="2016-01-26T00:00:00"/>
    <s v="11.5"/>
    <m/>
    <n v="0"/>
    <x v="0"/>
    <x v="2"/>
  </r>
  <r>
    <n v="319773000033"/>
    <m/>
    <n v="301833439"/>
    <d v="2015-04-30T00:00:00"/>
    <d v="2020-04-30T00:00:00"/>
    <s v="HOUSE"/>
    <n v="4"/>
    <x v="1"/>
    <n v="600000"/>
    <n v="800000"/>
    <n v="0.53736760000000006"/>
    <n v="429894.08"/>
    <d v="2016-12-31T00:00:00"/>
    <s v="1A"/>
    <d v="2015-04-30T00:00:00"/>
    <s v="9.5"/>
    <m/>
    <n v="0"/>
    <x v="0"/>
    <x v="0"/>
  </r>
  <r>
    <n v="302273000118"/>
    <m/>
    <n v="300174532"/>
    <d v="2016-05-27T00:00:00"/>
    <d v="2017-05-27T00:00:00"/>
    <s v="HOUSE"/>
    <n v="1"/>
    <x v="0"/>
    <n v="1000000"/>
    <n v="1333333.3333333333"/>
    <n v="0.323723445"/>
    <n v="431631.26"/>
    <d v="2016-12-31T00:00:00"/>
    <s v="1A"/>
    <d v="2016-05-27T00:00:00"/>
    <s v="12.5"/>
    <m/>
    <n v="0"/>
    <x v="0"/>
    <x v="0"/>
  </r>
  <r>
    <n v="301173000092"/>
    <m/>
    <n v="300120670"/>
    <d v="2008-01-25T00:00:00"/>
    <d v="2018-01-25T00:00:00"/>
    <s v="HOUSE"/>
    <n v="2"/>
    <x v="0"/>
    <n v="2400000"/>
    <n v="3200000"/>
    <n v="0.13492468124999998"/>
    <n v="431758.98"/>
    <d v="2016-12-31T00:00:00"/>
    <s v="1A"/>
    <d v="2016-12-02T00:00:00"/>
    <s v="13.5"/>
    <m/>
    <n v="0"/>
    <x v="0"/>
    <x v="0"/>
  </r>
  <r>
    <n v="316773000016"/>
    <m/>
    <n v="301490111"/>
    <d v="2016-03-04T00:00:00"/>
    <d v="2021-04-03T00:00:00"/>
    <s v="HOUSE"/>
    <n v="5"/>
    <x v="1"/>
    <n v="500000"/>
    <n v="666666.66666666663"/>
    <n v="0.65031160500000007"/>
    <n v="433541.07"/>
    <d v="2016-12-31T00:00:00"/>
    <s v="1A"/>
    <d v="2016-03-04T00:00:00"/>
    <s v="11.5"/>
    <m/>
    <n v="0"/>
    <x v="0"/>
    <x v="1"/>
  </r>
  <r>
    <n v="307373000080"/>
    <m/>
    <n v="301575195"/>
    <d v="2014-11-25T00:00:00"/>
    <d v="2024-11-25T00:00:00"/>
    <s v="HOUSE"/>
    <n v="8"/>
    <x v="1"/>
    <n v="500000"/>
    <n v="666666.66666666663"/>
    <n v="0.65070898500000007"/>
    <n v="433805.99"/>
    <d v="2016-12-31T00:00:00"/>
    <s v="1A"/>
    <d v="2014-11-25T00:00:00"/>
    <s v="11.5"/>
    <m/>
    <n v="0"/>
    <x v="0"/>
    <x v="1"/>
  </r>
  <r>
    <n v="304273000089"/>
    <m/>
    <n v="300211977"/>
    <d v="2007-04-16T00:00:00"/>
    <d v="2027-04-16T00:00:00"/>
    <s v="HOUSE"/>
    <n v="11"/>
    <x v="1"/>
    <n v="520000"/>
    <n v="693333.33333333337"/>
    <n v="0.62604173076923075"/>
    <n v="434055.6"/>
    <d v="2016-12-31T00:00:00"/>
    <s v="1A"/>
    <d v="2012-12-10T00:00:00"/>
    <s v="15"/>
    <m/>
    <n v="0"/>
    <x v="0"/>
    <x v="0"/>
  </r>
  <r>
    <n v="319573000008"/>
    <m/>
    <n v="301633132"/>
    <d v="2012-05-25T00:00:00"/>
    <d v="2022-05-25T00:00:00"/>
    <s v="HOUSE"/>
    <n v="6"/>
    <x v="1"/>
    <n v="600000"/>
    <n v="800000"/>
    <n v="0.54388535000000005"/>
    <n v="435108.28"/>
    <d v="2016-12-31T00:00:00"/>
    <s v="1A"/>
    <d v="2016-07-27T00:00:00"/>
    <s v="16"/>
    <m/>
    <n v="0"/>
    <x v="0"/>
    <x v="2"/>
  </r>
  <r>
    <n v="311073000009"/>
    <m/>
    <n v="301263021"/>
    <d v="2012-06-11T00:00:00"/>
    <d v="2027-11-06T00:00:00"/>
    <s v="HOUSE"/>
    <n v="11"/>
    <x v="1"/>
    <n v="500000"/>
    <n v="666666.66666666663"/>
    <n v="0.65296514999999999"/>
    <n v="435310.1"/>
    <d v="2016-12-31T00:00:00"/>
    <s v="1A"/>
    <d v="2012-06-11T00:00:00"/>
    <s v="14"/>
    <m/>
    <n v="0"/>
    <x v="0"/>
    <x v="2"/>
  </r>
  <r>
    <n v="301973000290"/>
    <m/>
    <n v="301161551"/>
    <d v="2016-10-31T00:00:00"/>
    <d v="2031-10-31T00:00:00"/>
    <s v="HOUSE"/>
    <n v="15"/>
    <x v="1"/>
    <n v="900000"/>
    <n v="1200000"/>
    <n v="0.36315036666666667"/>
    <n v="435780.44"/>
    <d v="2016-12-31T00:00:00"/>
    <s v="1A"/>
    <d v="2016-10-31T00:00:00"/>
    <s v="13.5"/>
    <m/>
    <n v="0"/>
    <x v="0"/>
    <x v="0"/>
  </r>
  <r>
    <n v="311373000017"/>
    <m/>
    <n v="301244569"/>
    <d v="2012-09-05T00:00:00"/>
    <d v="2020-05-09T00:00:00"/>
    <s v="HOUSE"/>
    <n v="4"/>
    <x v="1"/>
    <n v="800000"/>
    <n v="1066666.6666666667"/>
    <n v="0.40860682500000001"/>
    <n v="435847.28"/>
    <d v="2016-12-31T00:00:00"/>
    <s v="1A"/>
    <d v="2016-05-31T00:00:00"/>
    <s v="13.5"/>
    <m/>
    <n v="0"/>
    <x v="0"/>
    <x v="2"/>
  </r>
  <r>
    <n v="300973000048"/>
    <m/>
    <n v="200136320"/>
    <d v="2006-12-08T00:00:00"/>
    <d v="2018-08-12T00:00:00"/>
    <s v="HOUSE"/>
    <n v="2"/>
    <x v="0"/>
    <n v="1500000"/>
    <n v="2000000"/>
    <n v="0.217986865"/>
    <n v="435973.73"/>
    <d v="2016-12-31T00:00:00"/>
    <s v="1A"/>
    <d v="2006-12-08T00:00:00"/>
    <s v="13"/>
    <m/>
    <n v="0"/>
    <x v="0"/>
    <x v="0"/>
  </r>
  <r>
    <n v="300473000056"/>
    <m/>
    <n v="300561924"/>
    <d v="2005-07-22T00:00:00"/>
    <d v="2025-07-22T00:00:00"/>
    <s v="HOUSE"/>
    <n v="9"/>
    <x v="1"/>
    <n v="600000"/>
    <n v="800000"/>
    <n v="0.546073225"/>
    <n v="436858.58"/>
    <d v="2016-12-31T00:00:00"/>
    <s v="1A"/>
    <d v="2016-09-27T00:00:00"/>
    <s v="13.25"/>
    <m/>
    <n v="0"/>
    <x v="0"/>
    <x v="1"/>
  </r>
  <r>
    <n v="301973000058"/>
    <m/>
    <n v="300159566"/>
    <d v="2005-10-27T00:00:00"/>
    <d v="2024-10-27T00:00:00"/>
    <s v="HOUSE"/>
    <n v="8"/>
    <x v="1"/>
    <n v="600000"/>
    <n v="800000"/>
    <n v="0.54621543750000001"/>
    <n v="436972.35"/>
    <d v="2016-12-31T00:00:00"/>
    <s v="1A"/>
    <d v="2011-06-01T00:00:00"/>
    <s v="15"/>
    <m/>
    <n v="0"/>
    <x v="0"/>
    <x v="1"/>
  </r>
  <r>
    <n v="307673000124"/>
    <m/>
    <n v="302157688"/>
    <d v="2014-12-15T00:00:00"/>
    <d v="2024-12-15T00:00:00"/>
    <s v="HOUSE"/>
    <n v="8"/>
    <x v="1"/>
    <n v="500000"/>
    <n v="666666.66666666663"/>
    <n v="0.65660253000000002"/>
    <n v="437735.02"/>
    <d v="2016-12-31T00:00:00"/>
    <s v="1A"/>
    <d v="2014-12-15T00:00:00"/>
    <s v="11.5"/>
    <m/>
    <n v="0"/>
    <x v="0"/>
    <x v="2"/>
  </r>
  <r>
    <n v="306973000084"/>
    <m/>
    <n v="200457189"/>
    <d v="2006-08-31T00:00:00"/>
    <d v="2021-08-31T00:00:00"/>
    <s v="HOUSE"/>
    <n v="5"/>
    <x v="1"/>
    <n v="800000"/>
    <n v="1066666.6666666667"/>
    <n v="0.41163471562499998"/>
    <n v="439077.03"/>
    <d v="2016-12-31T00:00:00"/>
    <s v="1A"/>
    <d v="2010-02-25T00:00:00"/>
    <s v="13"/>
    <m/>
    <n v="0"/>
    <x v="0"/>
    <x v="0"/>
  </r>
  <r>
    <n v="307473000001"/>
    <m/>
    <n v="200027726"/>
    <d v="2005-08-05T00:00:00"/>
    <d v="2020-05-08T00:00:00"/>
    <s v="HOUSE"/>
    <n v="4"/>
    <x v="1"/>
    <n v="1000000"/>
    <n v="1333333.3333333333"/>
    <n v="0.32972123250000002"/>
    <n v="439628.31"/>
    <d v="2016-12-31T00:00:00"/>
    <s v="1A"/>
    <d v="2006-07-12T00:00:00"/>
    <s v="12.75"/>
    <m/>
    <n v="0"/>
    <x v="0"/>
    <x v="0"/>
  </r>
  <r>
    <n v="309973000016"/>
    <m/>
    <n v="301110916"/>
    <d v="2009-10-12T00:00:00"/>
    <d v="2019-12-10T00:00:00"/>
    <s v="HOUSE"/>
    <n v="3"/>
    <x v="0"/>
    <n v="1000000"/>
    <n v="1333333.3333333333"/>
    <n v="0.33017986500000002"/>
    <n v="440239.82"/>
    <d v="2016-12-31T00:00:00"/>
    <s v="1A"/>
    <d v="2009-10-12T00:00:00"/>
    <s v="15"/>
    <m/>
    <n v="0"/>
    <x v="0"/>
    <x v="1"/>
  </r>
  <r>
    <n v="301873000112"/>
    <m/>
    <n v="301427270"/>
    <d v="2010-08-18T00:00:00"/>
    <d v="2025-08-18T00:00:00"/>
    <s v="HOUSE"/>
    <n v="9"/>
    <x v="1"/>
    <n v="2600000"/>
    <n v="3466666.6666666665"/>
    <n v="0.12701011153846153"/>
    <n v="440301.72"/>
    <d v="2016-12-31T00:00:00"/>
    <s v="1A"/>
    <d v="2010-08-18T00:00:00"/>
    <s v="15"/>
    <m/>
    <n v="0"/>
    <x v="0"/>
    <x v="0"/>
  </r>
  <r>
    <n v="303973000090"/>
    <m/>
    <n v="300627944"/>
    <d v="2008-02-11T00:00:00"/>
    <d v="2023-11-02T00:00:00"/>
    <s v="HOUSE"/>
    <n v="7"/>
    <x v="1"/>
    <n v="650000"/>
    <n v="866666.66666666663"/>
    <n v="0.50902360384615386"/>
    <n v="441153.79"/>
    <d v="2016-12-31T00:00:00"/>
    <s v="1A"/>
    <d v="2016-06-03T00:00:00"/>
    <s v="15"/>
    <m/>
    <n v="0"/>
    <x v="0"/>
    <x v="2"/>
  </r>
  <r>
    <n v="305273000125"/>
    <m/>
    <n v="300218051"/>
    <d v="2016-03-23T00:00:00"/>
    <d v="2021-03-23T00:00:00"/>
    <s v="HOUSE"/>
    <n v="5"/>
    <x v="1"/>
    <n v="500000"/>
    <n v="666666.66666666663"/>
    <n v="0.66216855000000008"/>
    <n v="441445.7"/>
    <d v="2016-12-31T00:00:00"/>
    <s v="1A"/>
    <d v="2016-03-23T00:00:00"/>
    <s v="11.5"/>
    <m/>
    <n v="0"/>
    <x v="0"/>
    <x v="0"/>
  </r>
  <r>
    <n v="301073000363"/>
    <m/>
    <n v="300632351"/>
    <d v="2015-05-08T00:00:00"/>
    <d v="2025-08-05T00:00:00"/>
    <s v="HOUSE"/>
    <n v="9"/>
    <x v="1"/>
    <n v="500000"/>
    <n v="666666.66666666663"/>
    <n v="0.66482961000000007"/>
    <n v="443219.74"/>
    <d v="2016-12-31T00:00:00"/>
    <s v="1A"/>
    <d v="2015-05-08T00:00:00"/>
    <s v="9.5"/>
    <m/>
    <n v="0"/>
    <x v="0"/>
    <x v="1"/>
  </r>
  <r>
    <n v="319773000039"/>
    <m/>
    <n v="301992887"/>
    <d v="2015-08-26T00:00:00"/>
    <d v="2023-08-26T00:00:00"/>
    <s v="HOUSE"/>
    <n v="7"/>
    <x v="1"/>
    <n v="500000"/>
    <n v="666666.66666666663"/>
    <n v="0.66546824999999998"/>
    <n v="443645.5"/>
    <d v="2016-12-31T00:00:00"/>
    <s v="1A"/>
    <d v="2015-08-26T00:00:00"/>
    <s v="11.5"/>
    <m/>
    <n v="0"/>
    <x v="0"/>
    <x v="1"/>
  </r>
  <r>
    <n v="303073000117"/>
    <m/>
    <n v="300251780"/>
    <d v="2006-09-29T00:00:00"/>
    <d v="2021-09-29T00:00:00"/>
    <s v="HOUSE"/>
    <n v="5"/>
    <x v="1"/>
    <n v="800000"/>
    <n v="1066666.6666666667"/>
    <n v="0.41599306874999997"/>
    <n v="443725.94"/>
    <d v="2016-12-31T00:00:00"/>
    <s v="1A"/>
    <d v="2006-09-29T00:00:00"/>
    <s v="13"/>
    <m/>
    <n v="0"/>
    <x v="0"/>
    <x v="1"/>
  </r>
  <r>
    <n v="393173000195"/>
    <m/>
    <n v="200233296"/>
    <d v="2007-06-15T00:00:00"/>
    <d v="2017-06-15T00:00:00"/>
    <s v="HOUSE"/>
    <n v="1"/>
    <x v="0"/>
    <n v="5000000"/>
    <n v="6666666.666666667"/>
    <n v="6.65925765E-2"/>
    <n v="443950.51"/>
    <d v="2016-12-31T00:00:00"/>
    <s v="1A"/>
    <d v="2011-06-29T00:00:00"/>
    <s v="11.5"/>
    <m/>
    <n v="0"/>
    <x v="0"/>
    <x v="0"/>
  </r>
  <r>
    <n v="306273000026"/>
    <m/>
    <n v="300144758"/>
    <d v="2009-10-05T00:00:00"/>
    <d v="2019-05-10T00:00:00"/>
    <s v="HOUSE"/>
    <n v="3"/>
    <x v="0"/>
    <n v="1000000"/>
    <n v="1333333.3333333333"/>
    <n v="0.33386628750000003"/>
    <n v="445155.05"/>
    <d v="2016-12-31T00:00:00"/>
    <s v="1A"/>
    <d v="2009-10-05T00:00:00"/>
    <s v="14.5"/>
    <m/>
    <n v="0"/>
    <x v="0"/>
    <x v="1"/>
  </r>
  <r>
    <n v="301173000038"/>
    <m/>
    <n v="200028159"/>
    <d v="2005-04-11T00:00:00"/>
    <d v="2020-11-04T00:00:00"/>
    <s v="HOUSE"/>
    <n v="4"/>
    <x v="1"/>
    <n v="1000000"/>
    <n v="1333333.3333333333"/>
    <n v="0.33396686250000002"/>
    <n v="445289.15"/>
    <d v="2016-12-31T00:00:00"/>
    <s v="1A"/>
    <d v="2014-12-15T00:00:00"/>
    <s v="13.5"/>
    <m/>
    <n v="0"/>
    <x v="0"/>
    <x v="0"/>
  </r>
  <r>
    <n v="305773000034"/>
    <m/>
    <n v="300469922"/>
    <d v="2004-10-25T00:00:00"/>
    <d v="2024-10-25T00:00:00"/>
    <s v="HOUSE"/>
    <n v="8"/>
    <x v="1"/>
    <n v="600000"/>
    <n v="800000"/>
    <n v="0.55760566249999999"/>
    <n v="446084.53"/>
    <d v="2016-12-31T00:00:00"/>
    <s v="1A"/>
    <d v="2015-01-01T00:00:00"/>
    <s v="13"/>
    <m/>
    <n v="0"/>
    <x v="0"/>
    <x v="1"/>
  </r>
  <r>
    <n v="304173000020"/>
    <m/>
    <n v="300146171"/>
    <d v="2005-06-02T00:00:00"/>
    <d v="2020-02-06T00:00:00"/>
    <s v="HOUSE"/>
    <n v="4"/>
    <x v="1"/>
    <n v="1000000"/>
    <n v="1333333.3333333333"/>
    <n v="0.33470944500000005"/>
    <n v="446279.26"/>
    <d v="2016-12-31T00:00:00"/>
    <s v="1A"/>
    <d v="2007-01-12T00:00:00"/>
    <s v="14"/>
    <m/>
    <n v="0"/>
    <x v="0"/>
    <x v="1"/>
  </r>
  <r>
    <n v="307173000029"/>
    <m/>
    <n v="300698949"/>
    <d v="2006-07-11T00:00:00"/>
    <d v="2021-11-07T00:00:00"/>
    <s v="HOUSE"/>
    <n v="5"/>
    <x v="1"/>
    <n v="800000"/>
    <n v="1066666.6666666667"/>
    <n v="0.41872621874999993"/>
    <n v="446641.3"/>
    <d v="2016-12-31T00:00:00"/>
    <s v="1A"/>
    <d v="2006-10-24T00:00:00"/>
    <s v="13"/>
    <m/>
    <n v="0"/>
    <x v="0"/>
    <x v="1"/>
  </r>
  <r>
    <n v="300673000282"/>
    <m/>
    <n v="302204669"/>
    <d v="2014-09-15T00:00:00"/>
    <d v="2019-09-15T00:00:00"/>
    <s v="HOUSE"/>
    <n v="3"/>
    <x v="0"/>
    <n v="715000"/>
    <n v="953333.33333333337"/>
    <n v="0.46852108741258741"/>
    <n v="446656.77"/>
    <d v="2016-12-31T00:00:00"/>
    <s v="1A"/>
    <d v="2014-09-15T00:00:00"/>
    <s v="12.5"/>
    <m/>
    <n v="0"/>
    <x v="0"/>
    <x v="0"/>
  </r>
  <r>
    <n v="301273000112"/>
    <m/>
    <n v="200166203"/>
    <d v="2007-08-06T00:00:00"/>
    <d v="2027-06-08T00:00:00"/>
    <s v="HOUSE"/>
    <n v="11"/>
    <x v="1"/>
    <n v="550000"/>
    <n v="733333.33333333337"/>
    <n v="0.60991444090909086"/>
    <n v="447270.59"/>
    <d v="2016-12-31T00:00:00"/>
    <s v="1A"/>
    <d v="2007-08-06T00:00:00"/>
    <s v="15"/>
    <m/>
    <n v="0"/>
    <x v="0"/>
    <x v="1"/>
  </r>
  <r>
    <n v="301773000070"/>
    <m/>
    <n v="200106789"/>
    <d v="2005-10-19T00:00:00"/>
    <d v="2025-10-19T00:00:00"/>
    <s v="HOUSE"/>
    <n v="9"/>
    <x v="1"/>
    <n v="600000"/>
    <n v="800000"/>
    <n v="0.55942780000000003"/>
    <n v="447542.24"/>
    <d v="2016-12-31T00:00:00"/>
    <s v="1A"/>
    <d v="2006-07-12T00:00:00"/>
    <s v="14"/>
    <m/>
    <n v="0"/>
    <x v="0"/>
    <x v="0"/>
  </r>
  <r>
    <n v="303273000052"/>
    <m/>
    <n v="200271364"/>
    <d v="2008-01-04T00:00:00"/>
    <d v="2018-04-01T00:00:00"/>
    <s v="HOUSE"/>
    <n v="2"/>
    <x v="0"/>
    <n v="2250000"/>
    <n v="3000000"/>
    <n v="0.14927520333333333"/>
    <n v="447825.61"/>
    <d v="2016-12-31T00:00:00"/>
    <s v="1A"/>
    <d v="2008-01-04T00:00:00"/>
    <s v="15"/>
    <m/>
    <n v="0"/>
    <x v="0"/>
    <x v="0"/>
  </r>
  <r>
    <n v="305173000130"/>
    <m/>
    <n v="302453312"/>
    <d v="2016-05-04T00:00:00"/>
    <d v="2021-04-05T00:00:00"/>
    <s v="HOUSE"/>
    <n v="5"/>
    <x v="1"/>
    <n v="500000"/>
    <n v="666666.66666666663"/>
    <n v="0.67363089000000009"/>
    <n v="449087.26"/>
    <d v="2016-12-31T00:00:00"/>
    <s v="1A"/>
    <d v="2016-05-04T00:00:00"/>
    <s v="13"/>
    <m/>
    <n v="0"/>
    <x v="0"/>
    <x v="1"/>
  </r>
  <r>
    <n v="302273000124"/>
    <m/>
    <n v="300571105"/>
    <d v="2016-11-25T00:00:00"/>
    <d v="2031-11-25T00:00:00"/>
    <s v="HOUSE"/>
    <n v="15"/>
    <x v="1"/>
    <n v="450000"/>
    <n v="600000"/>
    <n v="0.74854775000000007"/>
    <n v="449128.65"/>
    <d v="2016-12-31T00:00:00"/>
    <s v="1A"/>
    <d v="2016-11-25T00:00:00"/>
    <s v="13.5"/>
    <m/>
    <n v="0"/>
    <x v="0"/>
    <x v="1"/>
  </r>
  <r>
    <n v="300573000206"/>
    <m/>
    <n v="300465132"/>
    <d v="2007-08-29T00:00:00"/>
    <d v="2017-08-29T00:00:00"/>
    <s v="HOUSE"/>
    <n v="1"/>
    <x v="0"/>
    <n v="4900000"/>
    <n v="6533333.333333333"/>
    <n v="6.8766133163265311E-2"/>
    <n v="449272.07"/>
    <d v="2016-12-31T00:00:00"/>
    <s v="1A"/>
    <d v="2013-02-11T00:00:00"/>
    <s v="15"/>
    <m/>
    <n v="0"/>
    <x v="0"/>
    <x v="0"/>
  </r>
  <r>
    <n v="301173000085"/>
    <m/>
    <n v="200045802"/>
    <d v="2007-10-09T00:00:00"/>
    <d v="2017-09-10T00:00:00"/>
    <s v="HOUSE"/>
    <n v="1"/>
    <x v="0"/>
    <n v="3000000"/>
    <n v="4000000"/>
    <n v="0.11242648"/>
    <n v="449705.92"/>
    <d v="2016-12-31T00:00:00"/>
    <s v="1A"/>
    <d v="2007-10-09T00:00:00"/>
    <s v="15"/>
    <m/>
    <n v="0"/>
    <x v="0"/>
    <x v="0"/>
  </r>
  <r>
    <n v="302873000076"/>
    <m/>
    <n v="300691652"/>
    <d v="2012-08-09T00:00:00"/>
    <d v="2022-09-08T00:00:00"/>
    <s v="HOUSE"/>
    <n v="6"/>
    <x v="1"/>
    <n v="800000"/>
    <n v="1066666.6666666667"/>
    <n v="0.42184770937499999"/>
    <n v="449970.89"/>
    <d v="2016-12-31T00:00:00"/>
    <s v="1A"/>
    <d v="2012-08-09T00:00:00"/>
    <s v="13.5"/>
    <m/>
    <n v="0"/>
    <x v="0"/>
    <x v="1"/>
  </r>
  <r>
    <n v="300573000032"/>
    <m/>
    <n v="200079623"/>
    <d v="2003-08-28T00:00:00"/>
    <d v="2018-08-28T00:00:00"/>
    <s v="HOUSE"/>
    <n v="2"/>
    <x v="0"/>
    <n v="1850000"/>
    <n v="2466666.6666666665"/>
    <n v="0.1828379391891892"/>
    <n v="451000.25"/>
    <d v="2016-12-31T00:00:00"/>
    <s v="1A"/>
    <d v="2014-06-04T00:00:00"/>
    <s v="13.5"/>
    <m/>
    <n v="0"/>
    <x v="0"/>
    <x v="0"/>
  </r>
  <r>
    <n v="302573000140"/>
    <m/>
    <n v="200476567"/>
    <d v="2016-10-05T00:00:00"/>
    <d v="2021-05-10T00:00:00"/>
    <s v="HOUSE"/>
    <n v="5"/>
    <x v="1"/>
    <n v="470000"/>
    <n v="626666.66666666663"/>
    <n v="0.72065727127659585"/>
    <n v="451611.89"/>
    <d v="2016-12-31T00:00:00"/>
    <s v="1A"/>
    <d v="2016-10-05T00:00:00"/>
    <s v="13.5"/>
    <m/>
    <n v="0"/>
    <x v="0"/>
    <x v="1"/>
  </r>
  <r>
    <n v="318073000019"/>
    <m/>
    <n v="302395172"/>
    <d v="2015-12-11T00:00:00"/>
    <d v="2023-11-12T00:00:00"/>
    <s v="HOUSE"/>
    <n v="7"/>
    <x v="1"/>
    <n v="500000"/>
    <n v="666666.66666666663"/>
    <n v="0.67778076000000009"/>
    <n v="451853.84"/>
    <d v="2016-12-31T00:00:00"/>
    <s v="1A"/>
    <d v="2015-12-11T00:00:00"/>
    <s v="12"/>
    <m/>
    <n v="0"/>
    <x v="0"/>
    <x v="2"/>
  </r>
  <r>
    <n v="304073000045"/>
    <m/>
    <n v="300625228"/>
    <d v="2005-06-20T00:00:00"/>
    <d v="2025-06-20T00:00:00"/>
    <s v="HOUSE"/>
    <n v="9"/>
    <x v="1"/>
    <n v="630000"/>
    <n v="840000"/>
    <n v="0.54068246428571431"/>
    <n v="454173.27"/>
    <d v="2016-12-31T00:00:00"/>
    <s v="1A"/>
    <d v="2015-01-23T00:00:00"/>
    <s v="11.5"/>
    <m/>
    <n v="0"/>
    <x v="0"/>
    <x v="1"/>
  </r>
  <r>
    <n v="315273000017"/>
    <m/>
    <n v="301727814"/>
    <d v="2013-03-13T00:00:00"/>
    <d v="2029-03-13T00:00:00"/>
    <s v="HOUSE"/>
    <n v="13"/>
    <x v="1"/>
    <n v="500000"/>
    <n v="666666.66666666663"/>
    <n v="0.68170723500000008"/>
    <n v="454471.49"/>
    <d v="2016-12-31T00:00:00"/>
    <s v="1A"/>
    <d v="2013-03-13T00:00:00"/>
    <s v="14"/>
    <m/>
    <n v="0"/>
    <x v="0"/>
    <x v="1"/>
  </r>
  <r>
    <n v="302473000194"/>
    <m/>
    <n v="300525428"/>
    <d v="2012-06-06T00:00:00"/>
    <d v="2017-06-06T00:00:00"/>
    <s v="HOUSE"/>
    <n v="1"/>
    <x v="0"/>
    <n v="4000000"/>
    <n v="5333333.333333333"/>
    <n v="8.5244953125000009E-2"/>
    <n v="454639.75"/>
    <d v="2016-12-31T00:00:00"/>
    <s v="1A"/>
    <d v="2014-07-28T00:00:00"/>
    <s v="15"/>
    <m/>
    <n v="0"/>
    <x v="0"/>
    <x v="0"/>
  </r>
  <r>
    <n v="304773000047"/>
    <m/>
    <n v="300825805"/>
    <d v="2013-02-27T00:00:00"/>
    <d v="2018-02-27T00:00:00"/>
    <s v="HOUSE"/>
    <n v="2"/>
    <x v="0"/>
    <n v="1500000"/>
    <n v="2000000"/>
    <n v="0.227516895"/>
    <n v="455033.79"/>
    <d v="2016-12-31T00:00:00"/>
    <s v="1A"/>
    <d v="2014-07-28T00:00:00"/>
    <s v="14"/>
    <m/>
    <n v="0"/>
    <x v="0"/>
    <x v="0"/>
  </r>
  <r>
    <n v="304073000010"/>
    <m/>
    <n v="300430520"/>
    <d v="2004-06-14T00:00:00"/>
    <d v="2024-06-14T00:00:00"/>
    <s v="HOUSE"/>
    <n v="8"/>
    <x v="1"/>
    <n v="700000"/>
    <n v="933333.33333333337"/>
    <n v="0.48817146428571428"/>
    <n v="455626.7"/>
    <d v="2016-12-31T00:00:00"/>
    <s v="1A"/>
    <d v="2006-07-12T00:00:00"/>
    <s v="12.5"/>
    <m/>
    <n v="0"/>
    <x v="0"/>
    <x v="1"/>
  </r>
  <r>
    <n v="306773000103"/>
    <m/>
    <n v="300512812"/>
    <d v="2015-08-04T00:00:00"/>
    <d v="2020-04-08T00:00:00"/>
    <s v="HOUSE"/>
    <n v="4"/>
    <x v="1"/>
    <n v="600000"/>
    <n v="800000"/>
    <n v="0.57035711249999999"/>
    <n v="456285.69"/>
    <d v="2016-12-31T00:00:00"/>
    <s v="1A"/>
    <d v="2015-08-04T00:00:00"/>
    <s v="9.5"/>
    <m/>
    <n v="0"/>
    <x v="0"/>
    <x v="1"/>
  </r>
  <r>
    <n v="310873000024"/>
    <m/>
    <n v="302082593"/>
    <d v="2013-11-13T00:00:00"/>
    <d v="2018-11-13T00:00:00"/>
    <s v="HOUSE"/>
    <n v="2"/>
    <x v="0"/>
    <n v="1500000"/>
    <n v="2000000"/>
    <n v="0.22820418000000001"/>
    <n v="456408.36"/>
    <d v="2016-12-31T00:00:00"/>
    <s v="1A"/>
    <d v="2016-08-30T00:00:00"/>
    <s v="14"/>
    <m/>
    <n v="0"/>
    <x v="0"/>
    <x v="0"/>
  </r>
  <r>
    <n v="303173000168"/>
    <m/>
    <n v="300437718"/>
    <d v="2015-07-29T00:00:00"/>
    <d v="2020-07-29T00:00:00"/>
    <s v="HOUSE"/>
    <n v="4"/>
    <x v="1"/>
    <n v="600000"/>
    <n v="800000"/>
    <n v="0.5707302125"/>
    <n v="456584.17"/>
    <d v="2016-12-31T00:00:00"/>
    <s v="1A"/>
    <d v="2016-09-27T00:00:00"/>
    <s v="9.5"/>
    <m/>
    <n v="0"/>
    <x v="0"/>
    <x v="1"/>
  </r>
  <r>
    <n v="304773000003"/>
    <m/>
    <n v="300008023"/>
    <d v="2004-12-03T00:00:00"/>
    <d v="2024-03-12T00:00:00"/>
    <s v="HOUSE"/>
    <n v="8"/>
    <x v="1"/>
    <n v="700000"/>
    <n v="933333.33333333337"/>
    <n v="0.49048104642857143"/>
    <n v="457782.31"/>
    <d v="2016-12-31T00:00:00"/>
    <s v="1A"/>
    <d v="2011-03-25T00:00:00"/>
    <s v="13"/>
    <m/>
    <n v="0"/>
    <x v="0"/>
    <x v="1"/>
  </r>
  <r>
    <n v="301273000039"/>
    <m/>
    <n v="200119036"/>
    <d v="2005-08-04T00:00:00"/>
    <d v="2020-04-08T00:00:00"/>
    <s v="HOUSE"/>
    <n v="4"/>
    <x v="1"/>
    <n v="1000000"/>
    <n v="1333333.3333333333"/>
    <n v="0.34342846500000002"/>
    <n v="457904.62"/>
    <d v="2016-12-31T00:00:00"/>
    <s v="1A"/>
    <d v="2011-03-10T00:00:00"/>
    <s v="11.5"/>
    <m/>
    <n v="0"/>
    <x v="0"/>
    <x v="1"/>
  </r>
  <r>
    <n v="304073000004"/>
    <m/>
    <n v="200453732"/>
    <d v="2003-08-28T00:00:00"/>
    <d v="2023-08-28T00:00:00"/>
    <s v="HOUSE"/>
    <n v="7"/>
    <x v="1"/>
    <n v="700000"/>
    <n v="933333.33333333337"/>
    <n v="0.49101347142857138"/>
    <n v="458279.24"/>
    <d v="2016-12-31T00:00:00"/>
    <s v="1A"/>
    <d v="2006-07-12T00:00:00"/>
    <s v="13"/>
    <m/>
    <n v="0"/>
    <x v="0"/>
    <x v="1"/>
  </r>
  <r>
    <n v="306473000136"/>
    <m/>
    <n v="300699972"/>
    <d v="2015-07-17T00:00:00"/>
    <d v="2020-07-17T00:00:00"/>
    <s v="HOUSE"/>
    <n v="4"/>
    <x v="1"/>
    <n v="600000"/>
    <n v="800000"/>
    <n v="0.57347358749999999"/>
    <n v="458778.87"/>
    <d v="2016-12-31T00:00:00"/>
    <s v="1A"/>
    <d v="2015-07-17T00:00:00"/>
    <s v="9.5"/>
    <m/>
    <n v="0"/>
    <x v="0"/>
    <x v="1"/>
  </r>
  <r>
    <n v="303173000033"/>
    <m/>
    <n v="200479014"/>
    <d v="2005-08-09T00:00:00"/>
    <d v="2020-09-08T00:00:00"/>
    <s v="HOUSE"/>
    <n v="4"/>
    <x v="1"/>
    <n v="1000000"/>
    <n v="1333333.3333333333"/>
    <n v="0.34430958750000001"/>
    <n v="459079.45"/>
    <d v="2016-12-31T00:00:00"/>
    <s v="1A"/>
    <d v="2006-07-12T00:00:00"/>
    <s v="15"/>
    <m/>
    <n v="0"/>
    <x v="0"/>
    <x v="1"/>
  </r>
  <r>
    <n v="302573000080"/>
    <m/>
    <n v="300375360"/>
    <d v="2008-07-14T00:00:00"/>
    <d v="2018-07-14T00:00:00"/>
    <s v="HOUSE"/>
    <n v="2"/>
    <x v="0"/>
    <n v="1650000"/>
    <n v="2200000"/>
    <n v="0.20871151363636364"/>
    <n v="459165.33"/>
    <d v="2016-12-31T00:00:00"/>
    <s v="1A"/>
    <d v="2008-07-14T00:00:00"/>
    <s v="15"/>
    <m/>
    <n v="0"/>
    <x v="0"/>
    <x v="0"/>
  </r>
  <r>
    <n v="311273000004"/>
    <m/>
    <n v="301402123"/>
    <d v="2011-08-12T00:00:00"/>
    <d v="2018-12-08T00:00:00"/>
    <s v="HOUSE"/>
    <n v="2"/>
    <x v="0"/>
    <n v="1400000"/>
    <n v="1866666.6666666667"/>
    <n v="0.24602592321428571"/>
    <n v="459248.39"/>
    <d v="2016-12-31T00:00:00"/>
    <s v="1A"/>
    <d v="2011-08-12T00:00:00"/>
    <s v="16"/>
    <m/>
    <n v="0"/>
    <x v="0"/>
    <x v="0"/>
  </r>
  <r>
    <n v="312173000008"/>
    <m/>
    <n v="301297901"/>
    <d v="2011-10-28T00:00:00"/>
    <d v="2021-10-28T00:00:00"/>
    <s v="HOUSE"/>
    <n v="5"/>
    <x v="1"/>
    <n v="1000000"/>
    <n v="1333333.3333333333"/>
    <n v="0.3452396325"/>
    <n v="460319.51"/>
    <d v="2016-12-31T00:00:00"/>
    <s v="1A"/>
    <d v="2014-09-26T00:00:00"/>
    <s v="13.5"/>
    <m/>
    <n v="0"/>
    <x v="0"/>
    <x v="0"/>
  </r>
  <r>
    <n v="304573000029"/>
    <m/>
    <n v="300852334"/>
    <d v="2006-12-27T00:00:00"/>
    <d v="2026-12-27T00:00:00"/>
    <s v="HOUSE"/>
    <n v="10"/>
    <x v="1"/>
    <n v="600000"/>
    <n v="800000"/>
    <n v="0.57588772499999996"/>
    <n v="460710.18"/>
    <d v="2016-12-31T00:00:00"/>
    <s v="1A"/>
    <d v="2010-07-28T00:00:00"/>
    <s v="13.5"/>
    <m/>
    <n v="0"/>
    <x v="0"/>
    <x v="1"/>
  </r>
  <r>
    <n v="300673000137"/>
    <m/>
    <n v="300529981"/>
    <d v="2006-08-07T00:00:00"/>
    <d v="2018-07-08T00:00:00"/>
    <s v="HOUSE"/>
    <n v="2"/>
    <x v="0"/>
    <n v="1715000"/>
    <n v="2286666.6666666665"/>
    <n v="0.20169487609329448"/>
    <n v="461208.95"/>
    <d v="2016-12-31T00:00:00"/>
    <s v="1A"/>
    <d v="2015-08-27T00:00:00"/>
    <s v="15"/>
    <m/>
    <n v="0"/>
    <x v="0"/>
    <x v="0"/>
  </r>
  <r>
    <n v="304573000065"/>
    <m/>
    <n v="301244635"/>
    <d v="2015-01-06T00:00:00"/>
    <d v="2020-06-01T00:00:00"/>
    <s v="HOUSE"/>
    <n v="4"/>
    <x v="1"/>
    <n v="700000"/>
    <n v="933333.33333333337"/>
    <n v="0.4945207178571428"/>
    <n v="461552.67"/>
    <d v="2016-12-31T00:00:00"/>
    <s v="1A"/>
    <d v="2015-01-06T00:00:00"/>
    <s v="11.5"/>
    <m/>
    <n v="0"/>
    <x v="0"/>
    <x v="0"/>
  </r>
  <r>
    <n v="301373000238"/>
    <m/>
    <n v="301683877"/>
    <d v="2012-02-02T00:00:00"/>
    <d v="2022-02-02T00:00:00"/>
    <s v="HOUSE"/>
    <n v="6"/>
    <x v="1"/>
    <n v="700000"/>
    <n v="933333.33333333337"/>
    <n v="0.49471447499999999"/>
    <n v="461733.51"/>
    <d v="2016-12-31T00:00:00"/>
    <s v="1A"/>
    <d v="2016-09-30T00:00:00"/>
    <s v="12"/>
    <m/>
    <n v="0"/>
    <x v="0"/>
    <x v="0"/>
  </r>
  <r>
    <n v="310973000055"/>
    <m/>
    <n v="301361425"/>
    <d v="2015-08-18T00:00:00"/>
    <d v="2020-08-18T00:00:00"/>
    <s v="HOUSE"/>
    <n v="4"/>
    <x v="1"/>
    <n v="600000"/>
    <n v="800000"/>
    <n v="0.57731160000000004"/>
    <n v="461849.28"/>
    <d v="2016-12-31T00:00:00"/>
    <s v="1A"/>
    <d v="2015-08-18T00:00:00"/>
    <s v="9.5"/>
    <m/>
    <n v="0"/>
    <x v="0"/>
    <x v="1"/>
  </r>
  <r>
    <n v="320473000029"/>
    <m/>
    <n v="301726458"/>
    <d v="2016-08-03T00:00:00"/>
    <d v="2031-03-08T00:00:00"/>
    <s v="HOUSE"/>
    <n v="15"/>
    <x v="1"/>
    <n v="1000000"/>
    <n v="1333333.3333333333"/>
    <n v="0.34665906000000002"/>
    <n v="462212.08"/>
    <d v="2016-12-31T00:00:00"/>
    <s v="1A"/>
    <d v="2016-08-03T00:00:00"/>
    <s v="12.5"/>
    <m/>
    <n v="0"/>
    <x v="0"/>
    <x v="1"/>
  </r>
  <r>
    <n v="301373000093"/>
    <m/>
    <n v="200042056"/>
    <d v="2006-01-30T00:00:00"/>
    <d v="2021-01-30T00:00:00"/>
    <s v="HOUSE"/>
    <n v="5"/>
    <x v="1"/>
    <n v="900000"/>
    <n v="1200000"/>
    <n v="0.38526789166666664"/>
    <n v="462321.47"/>
    <d v="2016-12-31T00:00:00"/>
    <s v="1A"/>
    <d v="2016-07-15T00:00:00"/>
    <s v="13"/>
    <m/>
    <n v="0"/>
    <x v="0"/>
    <x v="1"/>
  </r>
  <r>
    <n v="307573000068"/>
    <m/>
    <n v="300692906"/>
    <d v="2015-12-21T00:00:00"/>
    <d v="2020-12-21T00:00:00"/>
    <s v="HOUSE"/>
    <n v="4"/>
    <x v="1"/>
    <n v="550000"/>
    <n v="733333.33333333337"/>
    <n v="0.63096158181818174"/>
    <n v="462705.16"/>
    <d v="2016-12-31T00:00:00"/>
    <s v="1A"/>
    <d v="2015-12-21T00:00:00"/>
    <s v="11.5"/>
    <m/>
    <n v="0"/>
    <x v="0"/>
    <x v="1"/>
  </r>
  <r>
    <n v="318273000037"/>
    <m/>
    <n v="300039598"/>
    <d v="2016-11-07T00:00:00"/>
    <d v="2026-07-11T00:00:00"/>
    <s v="HOUSE"/>
    <n v="10"/>
    <x v="1"/>
    <n v="1500000"/>
    <n v="2000000"/>
    <n v="0.23152339999999999"/>
    <n v="463046.8"/>
    <d v="2016-12-31T00:00:00"/>
    <s v="1A"/>
    <d v="2016-11-07T00:00:00"/>
    <s v="13.5"/>
    <m/>
    <n v="0"/>
    <x v="0"/>
    <x v="1"/>
  </r>
  <r>
    <n v="305773000053"/>
    <m/>
    <n v="300345737"/>
    <d v="2005-05-19T00:00:00"/>
    <d v="2020-05-19T00:00:00"/>
    <s v="HOUSE"/>
    <n v="4"/>
    <x v="1"/>
    <n v="1000000"/>
    <n v="1333333.3333333333"/>
    <n v="0.347596725"/>
    <n v="463462.3"/>
    <d v="2016-12-31T00:00:00"/>
    <s v="1A"/>
    <d v="2006-07-12T00:00:00"/>
    <s v="13"/>
    <m/>
    <n v="0"/>
    <x v="0"/>
    <x v="1"/>
  </r>
  <r>
    <n v="302273000085"/>
    <m/>
    <n v="300078837"/>
    <d v="2011-07-01T00:00:00"/>
    <d v="2018-01-07T00:00:00"/>
    <s v="HOUSE"/>
    <n v="2"/>
    <x v="0"/>
    <n v="1500000"/>
    <n v="2000000"/>
    <n v="0.23174876999999999"/>
    <n v="463497.54"/>
    <d v="2016-12-31T00:00:00"/>
    <s v="1A"/>
    <d v="2016-05-25T00:00:00"/>
    <s v="14.5"/>
    <m/>
    <n v="0"/>
    <x v="0"/>
    <x v="0"/>
  </r>
  <r>
    <n v="300373000009"/>
    <m/>
    <n v="200251924"/>
    <d v="2003-09-16T00:00:00"/>
    <d v="2018-09-16T00:00:00"/>
    <s v="HOUSE"/>
    <n v="2"/>
    <x v="0"/>
    <n v="1200000"/>
    <n v="1600000"/>
    <n v="0.28976928125000001"/>
    <n v="463630.85"/>
    <d v="2016-12-31T00:00:00"/>
    <s v="1A"/>
    <d v="2008-03-26T00:00:00"/>
    <s v="11.5"/>
    <m/>
    <n v="0"/>
    <x v="0"/>
    <x v="1"/>
  </r>
  <r>
    <n v="301373000034"/>
    <m/>
    <n v="300552179"/>
    <d v="2005-02-10T00:00:00"/>
    <d v="2025-10-02T00:00:00"/>
    <s v="HOUSE"/>
    <n v="9"/>
    <x v="1"/>
    <n v="650000"/>
    <n v="866666.66666666663"/>
    <n v="0.53505250384615388"/>
    <n v="463712.17"/>
    <d v="2016-12-31T00:00:00"/>
    <s v="1A"/>
    <d v="2016-01-29T00:00:00"/>
    <s v="13"/>
    <m/>
    <n v="0"/>
    <x v="0"/>
    <x v="2"/>
  </r>
  <r>
    <n v="300673000340"/>
    <m/>
    <n v="302226390"/>
    <d v="2015-11-03T00:00:00"/>
    <d v="2025-03-11T00:00:00"/>
    <s v="HOUSE"/>
    <n v="9"/>
    <x v="1"/>
    <n v="500000"/>
    <n v="666666.66666666663"/>
    <n v="0.69670534500000003"/>
    <n v="464470.23"/>
    <d v="2016-12-31T00:00:00"/>
    <s v="1A"/>
    <d v="2015-11-03T00:00:00"/>
    <s v="11.5"/>
    <m/>
    <n v="0"/>
    <x v="0"/>
    <x v="2"/>
  </r>
  <r>
    <n v="310373000006"/>
    <m/>
    <n v="300620955"/>
    <d v="2009-07-23T00:00:00"/>
    <d v="2019-07-23T00:00:00"/>
    <s v="HOUSE"/>
    <n v="3"/>
    <x v="0"/>
    <n v="1800000"/>
    <n v="2400000"/>
    <n v="0.19375000000000001"/>
    <n v="465000"/>
    <d v="2016-12-31T00:00:00"/>
    <s v="1A"/>
    <d v="2009-07-23T00:00:00"/>
    <s v="13.5"/>
    <m/>
    <n v="0"/>
    <x v="0"/>
    <x v="2"/>
  </r>
  <r>
    <n v="318373000022"/>
    <m/>
    <n v="302055571"/>
    <d v="2014-12-22T00:00:00"/>
    <d v="2029-12-22T00:00:00"/>
    <s v="HOUSE"/>
    <n v="13"/>
    <x v="1"/>
    <n v="500000"/>
    <n v="666666.66666666663"/>
    <n v="0.69811290000000004"/>
    <n v="465408.6"/>
    <d v="2016-12-31T00:00:00"/>
    <s v="1A"/>
    <d v="2014-12-22T00:00:00"/>
    <s v="10.5"/>
    <m/>
    <n v="0"/>
    <x v="0"/>
    <x v="1"/>
  </r>
  <r>
    <n v="305173000112"/>
    <m/>
    <n v="300786551"/>
    <d v="2015-12-04T00:00:00"/>
    <d v="2025-04-12T00:00:00"/>
    <s v="HOUSE"/>
    <n v="9"/>
    <x v="1"/>
    <n v="500000"/>
    <n v="666666.66666666663"/>
    <n v="0.6984503700000001"/>
    <n v="465633.58"/>
    <d v="2016-12-31T00:00:00"/>
    <s v="1A"/>
    <d v="2016-11-29T00:00:00"/>
    <s v="13"/>
    <m/>
    <n v="0"/>
    <x v="0"/>
    <x v="1"/>
  </r>
  <r>
    <n v="300573000116"/>
    <m/>
    <n v="300673923"/>
    <d v="2005-11-21T00:00:00"/>
    <d v="2015-11-21T00:00:00"/>
    <s v="HOUSE"/>
    <n v="-2"/>
    <x v="0"/>
    <n v="600000"/>
    <n v="800000"/>
    <n v="0.58365144999999996"/>
    <n v="466921.16"/>
    <d v="2016-12-31T00:00:00"/>
    <s v="1A"/>
    <d v="2006-07-12T00:00:00"/>
    <s v="13"/>
    <m/>
    <n v="0"/>
    <x v="0"/>
    <x v="1"/>
  </r>
  <r>
    <n v="393173000129"/>
    <m/>
    <n v="200206162"/>
    <d v="2006-02-06T00:00:00"/>
    <d v="2018-06-02T00:00:00"/>
    <s v="HOUSE"/>
    <n v="2"/>
    <x v="0"/>
    <n v="2500000"/>
    <n v="3333333.3333333335"/>
    <n v="0.14009638199999999"/>
    <n v="466987.94"/>
    <d v="2016-12-31T00:00:00"/>
    <s v="1A"/>
    <d v="2006-07-12T00:00:00"/>
    <s v="10.5"/>
    <m/>
    <n v="0"/>
    <x v="0"/>
    <x v="0"/>
  </r>
  <r>
    <n v="305073000101"/>
    <m/>
    <n v="200459571"/>
    <d v="2007-10-18T00:00:00"/>
    <d v="2022-10-18T00:00:00"/>
    <s v="HOUSE"/>
    <n v="6"/>
    <x v="1"/>
    <n v="700000"/>
    <n v="933333.33333333337"/>
    <n v="0.50163788571428569"/>
    <n v="468195.36"/>
    <d v="2016-12-31T00:00:00"/>
    <s v="1A"/>
    <d v="2016-09-30T00:00:00"/>
    <s v="15"/>
    <m/>
    <n v="0"/>
    <x v="0"/>
    <x v="1"/>
  </r>
  <r>
    <n v="300773000174"/>
    <m/>
    <n v="200271471"/>
    <d v="2006-11-07T00:00:00"/>
    <d v="2021-07-11T00:00:00"/>
    <s v="HOUSE"/>
    <n v="5"/>
    <x v="1"/>
    <n v="800000"/>
    <n v="1066666.6666666667"/>
    <n v="0.43904233124999997"/>
    <n v="468311.82"/>
    <d v="2016-12-31T00:00:00"/>
    <s v="1A"/>
    <d v="2006-11-07T00:00:00"/>
    <s v="15"/>
    <m/>
    <n v="0"/>
    <x v="0"/>
    <x v="1"/>
  </r>
  <r>
    <n v="307273000041"/>
    <m/>
    <n v="300638563"/>
    <d v="2012-06-11T00:00:00"/>
    <d v="2017-11-06T00:00:00"/>
    <s v="HOUSE"/>
    <n v="1"/>
    <x v="0"/>
    <n v="6000000"/>
    <n v="8000000"/>
    <n v="5.8581367500000002E-2"/>
    <n v="468650.94"/>
    <d v="2016-12-31T00:00:00"/>
    <s v="1A"/>
    <d v="2012-06-11T00:00:00"/>
    <s v="11.5"/>
    <m/>
    <n v="0"/>
    <x v="0"/>
    <x v="0"/>
  </r>
  <r>
    <n v="304773000110"/>
    <m/>
    <n v="301008843"/>
    <d v="2015-12-21T00:00:00"/>
    <d v="2025-12-21T00:00:00"/>
    <s v="HOUSE"/>
    <n v="9"/>
    <x v="1"/>
    <n v="500000"/>
    <n v="666666.66666666663"/>
    <n v="0.70374093000000004"/>
    <n v="469160.62"/>
    <d v="2016-12-31T00:00:00"/>
    <s v="1A"/>
    <d v="2015-12-21T00:00:00"/>
    <s v="11.5"/>
    <m/>
    <n v="0"/>
    <x v="0"/>
    <x v="1"/>
  </r>
  <r>
    <n v="302173000058"/>
    <m/>
    <n v="300855570"/>
    <d v="2011-10-13T00:00:00"/>
    <d v="2019-10-13T00:00:00"/>
    <s v="HOUSE"/>
    <n v="3"/>
    <x v="0"/>
    <n v="1000000"/>
    <n v="1333333.3333333333"/>
    <n v="0.3526304925"/>
    <n v="470173.99"/>
    <d v="2016-12-31T00:00:00"/>
    <s v="1A"/>
    <d v="2011-10-13T00:00:00"/>
    <s v="16"/>
    <m/>
    <n v="0"/>
    <x v="0"/>
    <x v="0"/>
  </r>
  <r>
    <n v="307373000106"/>
    <m/>
    <n v="301917039"/>
    <d v="2016-02-12T00:00:00"/>
    <d v="2026-12-02T00:00:00"/>
    <s v="HOUSE"/>
    <n v="10"/>
    <x v="1"/>
    <n v="500000"/>
    <n v="666666.66666666663"/>
    <n v="0.70539058500000007"/>
    <n v="470260.39"/>
    <d v="2016-12-31T00:00:00"/>
    <s v="1A"/>
    <d v="2016-02-12T00:00:00"/>
    <s v="11.5"/>
    <m/>
    <n v="0"/>
    <x v="0"/>
    <x v="1"/>
  </r>
  <r>
    <n v="305773000152"/>
    <m/>
    <n v="300318796"/>
    <d v="2012-05-08T00:00:00"/>
    <d v="2022-08-05T00:00:00"/>
    <s v="HOUSE"/>
    <n v="6"/>
    <x v="1"/>
    <n v="700000"/>
    <n v="933333.33333333337"/>
    <n v="0.50420095714285706"/>
    <n v="470587.56"/>
    <d v="2016-12-31T00:00:00"/>
    <s v="1A"/>
    <d v="2016-03-30T00:00:00"/>
    <s v="13"/>
    <m/>
    <n v="0"/>
    <x v="0"/>
    <x v="2"/>
  </r>
  <r>
    <n v="300973000013"/>
    <m/>
    <n v="200311790"/>
    <d v="2004-11-19T00:00:00"/>
    <d v="2019-11-19T00:00:00"/>
    <s v="HOUSE"/>
    <n v="3"/>
    <x v="0"/>
    <n v="1200000"/>
    <n v="1600000"/>
    <n v="0.29414384999999998"/>
    <n v="470630.16"/>
    <d v="2016-12-31T00:00:00"/>
    <s v="1A"/>
    <d v="2006-07-12T00:00:00"/>
    <s v="12.5"/>
    <m/>
    <n v="0"/>
    <x v="0"/>
    <x v="0"/>
  </r>
  <r>
    <n v="300173000123"/>
    <m/>
    <n v="200223195"/>
    <d v="2005-10-21T00:00:00"/>
    <d v="2020-10-21T00:00:00"/>
    <s v="HOUSE"/>
    <n v="4"/>
    <x v="1"/>
    <n v="1000000"/>
    <n v="1333333.3333333333"/>
    <n v="0.3529997775"/>
    <n v="470666.37"/>
    <d v="2016-12-31T00:00:00"/>
    <s v="1A"/>
    <d v="2013-04-24T00:00:00"/>
    <s v="13"/>
    <m/>
    <n v="0"/>
    <x v="0"/>
    <x v="1"/>
  </r>
  <r>
    <n v="315273000024"/>
    <m/>
    <n v="300564196"/>
    <d v="2013-11-28T00:00:00"/>
    <d v="2020-11-28T00:00:00"/>
    <s v="HOUSE"/>
    <n v="4"/>
    <x v="1"/>
    <n v="700000"/>
    <n v="933333.33333333337"/>
    <n v="0.50428959642857141"/>
    <n v="470670.29"/>
    <d v="2016-12-31T00:00:00"/>
    <s v="1A"/>
    <d v="2013-11-28T00:00:00"/>
    <s v="15"/>
    <m/>
    <n v="0"/>
    <x v="0"/>
    <x v="1"/>
  </r>
  <r>
    <n v="306073000129"/>
    <m/>
    <n v="300491258"/>
    <d v="2013-11-26T00:00:00"/>
    <d v="2018-11-26T00:00:00"/>
    <s v="HOUSE"/>
    <n v="2"/>
    <x v="0"/>
    <n v="1000000"/>
    <n v="1333333.3333333333"/>
    <n v="0.35306378250000003"/>
    <n v="470751.71"/>
    <d v="2016-12-31T00:00:00"/>
    <s v="1A"/>
    <d v="2013-11-26T00:00:00"/>
    <s v="15"/>
    <m/>
    <n v="0"/>
    <x v="0"/>
    <x v="0"/>
  </r>
  <r>
    <n v="301073000342"/>
    <m/>
    <n v="302095957"/>
    <d v="2014-09-05T00:00:00"/>
    <d v="2019-05-09T00:00:00"/>
    <s v="HOUSE"/>
    <n v="3"/>
    <x v="0"/>
    <n v="1000000"/>
    <n v="1333333.3333333333"/>
    <n v="0.35355381000000002"/>
    <n v="471405.08"/>
    <d v="2016-12-31T00:00:00"/>
    <s v="1A"/>
    <d v="2014-09-05T00:00:00"/>
    <s v="12"/>
    <m/>
    <n v="0"/>
    <x v="0"/>
    <x v="1"/>
  </r>
  <r>
    <n v="307973000051"/>
    <m/>
    <n v="301764258"/>
    <d v="2016-09-09T00:00:00"/>
    <d v="2021-09-09T00:00:00"/>
    <s v="HOUSE"/>
    <n v="5"/>
    <x v="1"/>
    <n v="500000"/>
    <n v="666666.66666666663"/>
    <n v="0.70770100499999999"/>
    <n v="471800.67"/>
    <d v="2016-12-31T00:00:00"/>
    <s v="1A"/>
    <d v="2016-09-09T00:00:00"/>
    <s v="13.5"/>
    <m/>
    <n v="0"/>
    <x v="0"/>
    <x v="0"/>
  </r>
  <r>
    <n v="308773000001"/>
    <m/>
    <n v="300961752"/>
    <d v="2012-10-01T00:00:00"/>
    <d v="2017-01-10T00:00:00"/>
    <s v="HOUSE"/>
    <n v="1"/>
    <x v="0"/>
    <n v="2400000"/>
    <n v="3200000"/>
    <n v="0.147545828125"/>
    <n v="472146.65"/>
    <d v="2016-12-31T00:00:00"/>
    <s v="1A"/>
    <d v="2012-10-01T00:00:00"/>
    <s v="16"/>
    <m/>
    <n v="0"/>
    <x v="0"/>
    <x v="0"/>
  </r>
  <r>
    <n v="319873000045"/>
    <m/>
    <n v="301650210"/>
    <d v="2016-12-08T00:00:00"/>
    <d v="2026-08-12T00:00:00"/>
    <s v="HOUSE"/>
    <n v="10"/>
    <x v="1"/>
    <n v="2000000"/>
    <n v="2666666.6666666665"/>
    <n v="0.1772947875"/>
    <n v="472786.1"/>
    <d v="2016-12-31T00:00:00"/>
    <s v="1A"/>
    <d v="2016-12-08T00:00:00"/>
    <s v="13.5"/>
    <m/>
    <n v="0"/>
    <x v="0"/>
    <x v="1"/>
  </r>
  <r>
    <n v="302873000112"/>
    <m/>
    <n v="200203025"/>
    <d v="2016-04-27T00:00:00"/>
    <d v="2026-04-27T00:00:00"/>
    <s v="HOUSE"/>
    <n v="10"/>
    <x v="1"/>
    <n v="500000"/>
    <n v="666666.66666666663"/>
    <n v="0.71529543000000007"/>
    <n v="476863.62"/>
    <d v="2016-12-31T00:00:00"/>
    <s v="1A"/>
    <d v="2016-04-27T00:00:00"/>
    <s v="13.5"/>
    <m/>
    <n v="0"/>
    <x v="0"/>
    <x v="2"/>
  </r>
  <r>
    <n v="306173000043"/>
    <m/>
    <n v="300700557"/>
    <d v="2006-06-21T00:00:00"/>
    <d v="2026-06-21T00:00:00"/>
    <s v="HOUSE"/>
    <n v="10"/>
    <x v="1"/>
    <n v="600000"/>
    <n v="800000"/>
    <n v="0.59661546249999997"/>
    <n v="477292.37"/>
    <d v="2016-12-31T00:00:00"/>
    <s v="1A"/>
    <d v="2013-12-24T00:00:00"/>
    <s v="15"/>
    <m/>
    <n v="0"/>
    <x v="0"/>
    <x v="1"/>
  </r>
  <r>
    <n v="393173000054"/>
    <m/>
    <n v="200155043"/>
    <d v="2003-10-02T00:00:00"/>
    <d v="2018-02-10T00:00:00"/>
    <s v="HOUSE"/>
    <n v="2"/>
    <x v="0"/>
    <n v="1750000"/>
    <n v="2333333.3333333335"/>
    <n v="0.20459656285714284"/>
    <n v="477391.98"/>
    <d v="2016-12-31T00:00:00"/>
    <s v="1A"/>
    <d v="2012-08-07T00:00:00"/>
    <s v="15"/>
    <m/>
    <n v="0"/>
    <x v="0"/>
    <x v="0"/>
  </r>
  <r>
    <n v="317873000052"/>
    <m/>
    <n v="301793580"/>
    <d v="2016-04-01T00:00:00"/>
    <d v="2026-01-04T00:00:00"/>
    <s v="HOUSE"/>
    <n v="10"/>
    <x v="1"/>
    <n v="500000"/>
    <n v="666666.66666666663"/>
    <n v="0.71637495000000007"/>
    <n v="477583.3"/>
    <d v="2016-12-31T00:00:00"/>
    <s v="1A"/>
    <d v="2016-04-01T00:00:00"/>
    <s v="11"/>
    <m/>
    <n v="0"/>
    <x v="0"/>
    <x v="1"/>
  </r>
  <r>
    <n v="306473000038"/>
    <m/>
    <n v="300623626"/>
    <d v="2006-10-12T00:00:00"/>
    <d v="2021-12-10T00:00:00"/>
    <s v="HOUSE"/>
    <n v="5"/>
    <x v="1"/>
    <n v="1500000"/>
    <n v="2000000"/>
    <n v="0.23880069000000001"/>
    <n v="477601.38"/>
    <d v="2016-12-31T00:00:00"/>
    <s v="1A"/>
    <d v="2006-10-12T00:00:00"/>
    <s v="11.5"/>
    <m/>
    <n v="0"/>
    <x v="0"/>
    <x v="0"/>
  </r>
  <r>
    <n v="302573000102"/>
    <m/>
    <n v="300946530"/>
    <d v="2012-05-18T00:00:00"/>
    <d v="2019-05-18T00:00:00"/>
    <s v="HOUSE"/>
    <n v="3"/>
    <x v="0"/>
    <n v="1000000"/>
    <n v="1333333.3333333333"/>
    <n v="0.35882275500000005"/>
    <n v="478430.34"/>
    <d v="2016-12-31T00:00:00"/>
    <s v="1A"/>
    <d v="2016-12-30T00:00:00"/>
    <s v="16"/>
    <m/>
    <n v="0"/>
    <x v="0"/>
    <x v="0"/>
  </r>
  <r>
    <n v="307873000071"/>
    <m/>
    <n v="302105226"/>
    <d v="2015-02-19T00:00:00"/>
    <d v="2024-02-19T00:00:00"/>
    <s v="HOUSE"/>
    <n v="8"/>
    <x v="1"/>
    <n v="550000"/>
    <n v="733333.33333333337"/>
    <n v="0.65354254090909092"/>
    <n v="479264.53"/>
    <d v="2016-12-31T00:00:00"/>
    <s v="1A"/>
    <d v="2015-02-19T00:00:00"/>
    <s v="12"/>
    <m/>
    <n v="0"/>
    <x v="0"/>
    <x v="0"/>
  </r>
  <r>
    <n v="308973000010"/>
    <m/>
    <n v="301137501"/>
    <d v="2008-11-14T00:00:00"/>
    <d v="2018-11-14T00:00:00"/>
    <s v="HOUSE"/>
    <n v="2"/>
    <x v="0"/>
    <n v="1500000"/>
    <n v="2000000"/>
    <n v="0.239781465"/>
    <n v="479562.93"/>
    <d v="2016-12-31T00:00:00"/>
    <s v="1A"/>
    <d v="2013-05-14T00:00:00"/>
    <s v="15"/>
    <m/>
    <n v="0"/>
    <x v="0"/>
    <x v="0"/>
  </r>
  <r>
    <n v="309173000018"/>
    <m/>
    <n v="300121206"/>
    <d v="2013-09-06T00:00:00"/>
    <d v="2023-06-09T00:00:00"/>
    <s v="HOUSE"/>
    <n v="7"/>
    <x v="1"/>
    <n v="600000"/>
    <n v="800000"/>
    <n v="0.59980483750000002"/>
    <n v="479843.87"/>
    <d v="2016-12-31T00:00:00"/>
    <s v="1A"/>
    <d v="2015-12-22T00:00:00"/>
    <s v="13"/>
    <m/>
    <n v="0"/>
    <x v="0"/>
    <x v="1"/>
  </r>
  <r>
    <n v="306573000070"/>
    <m/>
    <n v="301095587"/>
    <d v="2009-09-03T00:00:00"/>
    <d v="2019-03-09T00:00:00"/>
    <s v="HOUSE"/>
    <n v="3"/>
    <x v="0"/>
    <n v="1100000"/>
    <n v="1466666.6666666667"/>
    <n v="0.3271741227272727"/>
    <n v="479855.38"/>
    <d v="2016-12-31T00:00:00"/>
    <s v="1A"/>
    <d v="2013-01-24T00:00:00"/>
    <s v="15"/>
    <m/>
    <n v="0"/>
    <x v="0"/>
    <x v="1"/>
  </r>
  <r>
    <n v="301873000072"/>
    <m/>
    <n v="300489844"/>
    <d v="2006-05-10T00:00:00"/>
    <d v="2022-10-05T00:00:00"/>
    <s v="HOUSE"/>
    <n v="6"/>
    <x v="1"/>
    <n v="800000"/>
    <n v="1066666.6666666667"/>
    <n v="0.4498743375"/>
    <n v="479865.96"/>
    <d v="2016-12-31T00:00:00"/>
    <s v="1A"/>
    <d v="2006-12-05T00:00:00"/>
    <s v="11.5"/>
    <m/>
    <n v="0"/>
    <x v="0"/>
    <x v="1"/>
  </r>
  <r>
    <n v="300473000066"/>
    <m/>
    <n v="200396007"/>
    <d v="2005-11-30T00:00:00"/>
    <d v="2020-11-30T00:00:00"/>
    <s v="HOUSE"/>
    <n v="4"/>
    <x v="1"/>
    <n v="1000000"/>
    <n v="1333333.3333333333"/>
    <n v="0.36004896749999998"/>
    <n v="480065.29"/>
    <d v="2016-12-31T00:00:00"/>
    <s v="1A"/>
    <d v="2006-10-10T00:00:00"/>
    <s v="12.5"/>
    <m/>
    <n v="0"/>
    <x v="0"/>
    <x v="1"/>
  </r>
  <r>
    <n v="393173000176"/>
    <m/>
    <n v="200087618"/>
    <d v="2007-02-27T00:00:00"/>
    <d v="2027-02-27T00:00:00"/>
    <s v="HOUSE"/>
    <n v="11"/>
    <x v="1"/>
    <n v="650000"/>
    <n v="866666.66666666663"/>
    <n v="0.55396233461538469"/>
    <n v="480100.69"/>
    <d v="2016-12-31T00:00:00"/>
    <s v="1A"/>
    <d v="2015-04-28T00:00:00"/>
    <s v="13"/>
    <m/>
    <n v="0"/>
    <x v="0"/>
    <x v="0"/>
  </r>
  <r>
    <n v="320573000010"/>
    <m/>
    <n v="300098144"/>
    <d v="2014-12-12T00:00:00"/>
    <d v="2034-12-12T00:00:00"/>
    <s v="HOUSE"/>
    <n v="18"/>
    <x v="1"/>
    <n v="500000"/>
    <n v="666666.66666666663"/>
    <n v="0.72066535500000006"/>
    <n v="480443.57"/>
    <d v="2016-12-31T00:00:00"/>
    <s v="1A"/>
    <d v="2016-12-20T00:00:00"/>
    <s v="11.5"/>
    <m/>
    <n v="0"/>
    <x v="0"/>
    <x v="3"/>
  </r>
  <r>
    <n v="310473000025"/>
    <m/>
    <n v="301029780"/>
    <d v="2014-05-26T00:00:00"/>
    <d v="2019-05-26T00:00:00"/>
    <s v="HOUSE"/>
    <n v="3"/>
    <x v="0"/>
    <n v="1000000"/>
    <n v="1333333.3333333333"/>
    <n v="0.36075000000000002"/>
    <n v="481000"/>
    <d v="2016-12-31T00:00:00"/>
    <s v="1A"/>
    <d v="2016-07-29T00:00:00"/>
    <s v="13.5"/>
    <m/>
    <n v="0"/>
    <x v="0"/>
    <x v="0"/>
  </r>
  <r>
    <n v="306373000115"/>
    <m/>
    <n v="300648183"/>
    <d v="2015-08-28T00:00:00"/>
    <d v="2030-08-28T00:00:00"/>
    <s v="HOUSE"/>
    <n v="14"/>
    <x v="1"/>
    <n v="500000"/>
    <n v="666666.66666666663"/>
    <n v="0.72155563500000008"/>
    <n v="481037.09"/>
    <d v="2016-12-31T00:00:00"/>
    <s v="1A"/>
    <d v="2016-11-15T00:00:00"/>
    <s v="9.5"/>
    <m/>
    <n v="0"/>
    <x v="0"/>
    <x v="2"/>
  </r>
  <r>
    <n v="303573000052"/>
    <m/>
    <n v="300096651"/>
    <d v="2007-08-30T00:00:00"/>
    <d v="2017-08-30T00:00:00"/>
    <s v="HOUSE"/>
    <n v="1"/>
    <x v="0"/>
    <n v="5000000"/>
    <n v="6666666.666666667"/>
    <n v="7.2167995499999998E-2"/>
    <n v="481119.97"/>
    <d v="2016-12-31T00:00:00"/>
    <s v="1A"/>
    <d v="2012-07-09T00:00:00"/>
    <s v="11.5"/>
    <m/>
    <n v="0"/>
    <x v="0"/>
    <x v="0"/>
  </r>
  <r>
    <n v="306973000263"/>
    <m/>
    <n v="200336320"/>
    <d v="2016-09-26T00:00:00"/>
    <d v="2021-09-26T00:00:00"/>
    <s v="HOUSE"/>
    <n v="5"/>
    <x v="1"/>
    <n v="500000"/>
    <n v="666666.66666666663"/>
    <n v="0.722921115"/>
    <n v="481947.41"/>
    <d v="2016-12-31T00:00:00"/>
    <s v="1A"/>
    <d v="2016-09-26T00:00:00"/>
    <s v="13.25"/>
    <m/>
    <n v="0"/>
    <x v="0"/>
    <x v="1"/>
  </r>
  <r>
    <n v="306473000164"/>
    <m/>
    <n v="300586185"/>
    <d v="2016-11-18T00:00:00"/>
    <d v="2021-11-18T00:00:00"/>
    <s v="HOUSE"/>
    <n v="5"/>
    <x v="1"/>
    <n v="1000000"/>
    <n v="1333333.3333333333"/>
    <n v="0.36187510500000003"/>
    <n v="482500.14"/>
    <d v="2016-12-31T00:00:00"/>
    <s v="1A"/>
    <d v="2016-11-18T00:00:00"/>
    <s v="13.5"/>
    <m/>
    <n v="0"/>
    <x v="0"/>
    <x v="1"/>
  </r>
  <r>
    <n v="306573000053"/>
    <m/>
    <n v="200336233"/>
    <d v="2007-08-15T00:00:00"/>
    <d v="2022-08-15T00:00:00"/>
    <s v="HOUSE"/>
    <n v="6"/>
    <x v="1"/>
    <n v="780000"/>
    <n v="1040000"/>
    <n v="0.46403083653846156"/>
    <n v="482592.07"/>
    <d v="2016-12-31T00:00:00"/>
    <s v="1A"/>
    <d v="2015-06-03T00:00:00"/>
    <s v="13"/>
    <m/>
    <n v="0"/>
    <x v="0"/>
    <x v="0"/>
  </r>
  <r>
    <n v="300173000129"/>
    <m/>
    <n v="300067907"/>
    <d v="2005-11-30T00:00:00"/>
    <d v="2025-11-30T00:00:00"/>
    <s v="HOUSE"/>
    <n v="9"/>
    <x v="1"/>
    <n v="700000"/>
    <n v="933333.33333333337"/>
    <n v="0.51730556785714288"/>
    <n v="482818.53"/>
    <d v="2016-12-31T00:00:00"/>
    <s v="1A"/>
    <d v="2016-05-25T00:00:00"/>
    <s v="14"/>
    <m/>
    <n v="0"/>
    <x v="0"/>
    <x v="1"/>
  </r>
  <r>
    <n v="305773000117"/>
    <m/>
    <n v="300783764"/>
    <d v="2007-03-28T00:00:00"/>
    <d v="2022-03-28T00:00:00"/>
    <s v="HOUSE"/>
    <n v="6"/>
    <x v="1"/>
    <n v="800000"/>
    <n v="1066666.6666666667"/>
    <n v="0.45279817499999991"/>
    <n v="482984.72"/>
    <d v="2016-12-31T00:00:00"/>
    <s v="1A"/>
    <d v="2016-08-29T00:00:00"/>
    <s v="15"/>
    <m/>
    <n v="0"/>
    <x v="0"/>
    <x v="0"/>
  </r>
  <r>
    <n v="307673000109"/>
    <m/>
    <n v="200079254"/>
    <d v="2013-12-19T00:00:00"/>
    <d v="2018-12-19T00:00:00"/>
    <s v="HOUSE"/>
    <n v="2"/>
    <x v="0"/>
    <n v="1000000"/>
    <n v="1333333.3333333333"/>
    <n v="0.36251147250000004"/>
    <n v="483348.63"/>
    <d v="2016-12-31T00:00:00"/>
    <s v="1A"/>
    <d v="2013-12-19T00:00:00"/>
    <s v="14.5"/>
    <m/>
    <n v="0"/>
    <x v="0"/>
    <x v="0"/>
  </r>
  <r>
    <n v="300773000280"/>
    <m/>
    <n v="300151014"/>
    <d v="2011-01-28T00:00:00"/>
    <d v="2021-01-28T00:00:00"/>
    <s v="HOUSE"/>
    <n v="5"/>
    <x v="1"/>
    <n v="845000"/>
    <n v="1126666.6666666667"/>
    <n v="0.4292354112426035"/>
    <n v="483605.23"/>
    <d v="2016-12-31T00:00:00"/>
    <s v="1A"/>
    <d v="2011-01-28T00:00:00"/>
    <s v="12.5"/>
    <m/>
    <n v="0"/>
    <x v="0"/>
    <x v="0"/>
  </r>
  <r>
    <n v="300673000095"/>
    <m/>
    <n v="200095854"/>
    <d v="2005-10-26T00:00:00"/>
    <d v="2020-10-26T00:00:00"/>
    <s v="HOUSE"/>
    <n v="4"/>
    <x v="1"/>
    <n v="1000000"/>
    <n v="1333333.3333333333"/>
    <n v="0.36281722500000002"/>
    <n v="483756.3"/>
    <d v="2016-12-31T00:00:00"/>
    <s v="1A"/>
    <d v="2006-12-31T00:00:00"/>
    <s v="15"/>
    <m/>
    <n v="0"/>
    <x v="0"/>
    <x v="1"/>
  </r>
  <r>
    <n v="302373000098"/>
    <m/>
    <n v="300531428"/>
    <d v="2008-08-21T00:00:00"/>
    <d v="2018-08-21T00:00:00"/>
    <s v="HOUSE"/>
    <n v="2"/>
    <x v="0"/>
    <n v="2000000"/>
    <n v="2666666.6666666665"/>
    <n v="0.18176037375000001"/>
    <n v="484694.33"/>
    <d v="2016-12-31T00:00:00"/>
    <s v="1A"/>
    <d v="2016-10-26T00:00:00"/>
    <s v="15"/>
    <m/>
    <n v="0"/>
    <x v="0"/>
    <x v="0"/>
  </r>
  <r>
    <n v="300573000240"/>
    <m/>
    <n v="300975721"/>
    <d v="2009-07-30T00:00:00"/>
    <d v="2019-07-30T00:00:00"/>
    <s v="HOUSE"/>
    <n v="3"/>
    <x v="0"/>
    <n v="1250000"/>
    <n v="1666666.6666666667"/>
    <n v="0.29141865"/>
    <n v="485697.75"/>
    <d v="2016-12-31T00:00:00"/>
    <s v="1A"/>
    <d v="2009-07-30T00:00:00"/>
    <s v="13.5"/>
    <m/>
    <n v="0"/>
    <x v="0"/>
    <x v="1"/>
  </r>
  <r>
    <n v="302373000131"/>
    <m/>
    <n v="301073986"/>
    <d v="2011-11-23T00:00:00"/>
    <d v="2021-11-23T00:00:00"/>
    <s v="HOUSE"/>
    <n v="5"/>
    <x v="1"/>
    <n v="2200000"/>
    <n v="2933333.3333333335"/>
    <n v="0.16600580113636362"/>
    <n v="486950.35"/>
    <d v="2016-12-31T00:00:00"/>
    <s v="1A"/>
    <d v="2011-11-23T00:00:00"/>
    <s v="11.5"/>
    <m/>
    <n v="0"/>
    <x v="0"/>
    <x v="1"/>
  </r>
  <r>
    <n v="301773000111"/>
    <m/>
    <n v="300545279"/>
    <d v="2008-11-13T00:00:00"/>
    <d v="2018-11-13T00:00:00"/>
    <s v="HOUSE"/>
    <n v="2"/>
    <x v="0"/>
    <n v="1500000"/>
    <n v="2000000"/>
    <n v="0.24364529500000001"/>
    <n v="487290.59"/>
    <d v="2016-12-31T00:00:00"/>
    <s v="1A"/>
    <d v="2008-11-13T00:00:00"/>
    <s v="15"/>
    <m/>
    <n v="0"/>
    <x v="0"/>
    <x v="0"/>
  </r>
  <r>
    <n v="309273000012"/>
    <m/>
    <n v="302398942"/>
    <d v="2015-10-20T00:00:00"/>
    <d v="2020-10-20T00:00:00"/>
    <s v="HOUSE"/>
    <n v="4"/>
    <x v="1"/>
    <n v="600000"/>
    <n v="800000"/>
    <n v="0.60993988749999994"/>
    <n v="487951.91"/>
    <d v="2016-12-31T00:00:00"/>
    <s v="1A"/>
    <d v="2015-10-20T00:00:00"/>
    <s v="11.5"/>
    <m/>
    <n v="0"/>
    <x v="0"/>
    <x v="0"/>
  </r>
  <r>
    <n v="393173000221"/>
    <m/>
    <n v="200471376"/>
    <d v="2007-11-16T00:00:00"/>
    <d v="2017-11-16T00:00:00"/>
    <s v="HOUSE"/>
    <n v="1"/>
    <x v="0"/>
    <n v="3000000"/>
    <n v="4000000"/>
    <n v="0.12199483500000001"/>
    <n v="487979.34"/>
    <d v="2016-12-31T00:00:00"/>
    <s v="1A"/>
    <d v="2008-04-28T00:00:00"/>
    <s v="11.5"/>
    <m/>
    <n v="0"/>
    <x v="0"/>
    <x v="0"/>
  </r>
  <r>
    <n v="303073000150"/>
    <m/>
    <n v="300988644"/>
    <d v="2007-10-19T00:00:00"/>
    <d v="2017-10-19T00:00:00"/>
    <s v="HOUSE"/>
    <n v="1"/>
    <x v="0"/>
    <n v="3500000"/>
    <n v="4666666.666666667"/>
    <n v="0.10471006714285713"/>
    <n v="488646.98"/>
    <d v="2016-12-31T00:00:00"/>
    <s v="1A"/>
    <d v="2016-04-11T00:00:00"/>
    <s v="15"/>
    <m/>
    <n v="0"/>
    <x v="0"/>
    <x v="0"/>
  </r>
  <r>
    <n v="301673000060"/>
    <m/>
    <n v="200344022"/>
    <d v="2005-09-09T00:00:00"/>
    <d v="2020-09-09T00:00:00"/>
    <s v="HOUSE"/>
    <n v="4"/>
    <x v="1"/>
    <n v="1000000"/>
    <n v="1333333.3333333333"/>
    <n v="0.36663067500000002"/>
    <n v="488840.9"/>
    <d v="2016-12-31T00:00:00"/>
    <s v="1A"/>
    <d v="2006-07-12T00:00:00"/>
    <s v="13"/>
    <m/>
    <n v="0"/>
    <x v="0"/>
    <x v="1"/>
  </r>
  <r>
    <n v="301273000065"/>
    <m/>
    <n v="200353182"/>
    <d v="2006-06-07T00:00:00"/>
    <d v="2018-07-06T00:00:00"/>
    <s v="HOUSE"/>
    <n v="2"/>
    <x v="0"/>
    <n v="2000000"/>
    <n v="2666666.6666666665"/>
    <n v="0.18336720000000001"/>
    <n v="488979.20000000001"/>
    <d v="2016-12-31T00:00:00"/>
    <s v="1A"/>
    <d v="2006-07-12T00:00:00"/>
    <s v="13"/>
    <m/>
    <n v="0"/>
    <x v="0"/>
    <x v="0"/>
  </r>
  <r>
    <n v="320473000030"/>
    <m/>
    <n v="302092780"/>
    <d v="2016-11-30T00:00:00"/>
    <d v="2026-11-30T00:00:00"/>
    <s v="HOUSE"/>
    <n v="10"/>
    <x v="1"/>
    <n v="1000000"/>
    <n v="1333333.3333333333"/>
    <n v="0.36719865000000002"/>
    <n v="489598.2"/>
    <d v="2016-12-31T00:00:00"/>
    <s v="1A"/>
    <d v="2016-11-30T00:00:00"/>
    <s v="13.25"/>
    <m/>
    <n v="0"/>
    <x v="0"/>
    <x v="0"/>
  </r>
  <r>
    <n v="303273000017"/>
    <m/>
    <n v="300209780"/>
    <d v="2005-11-25T00:00:00"/>
    <d v="2025-11-25T00:00:00"/>
    <s v="HOUSE"/>
    <n v="9"/>
    <x v="1"/>
    <n v="800000"/>
    <n v="1066666.6666666667"/>
    <n v="0.45939541875000001"/>
    <n v="490021.78"/>
    <d v="2016-12-31T00:00:00"/>
    <s v="1A"/>
    <d v="2016-08-31T00:00:00"/>
    <s v="14"/>
    <m/>
    <n v="0"/>
    <x v="0"/>
    <x v="2"/>
  </r>
  <r>
    <n v="306373000097"/>
    <m/>
    <n v="200470485"/>
    <d v="2014-06-13T00:00:00"/>
    <d v="2024-06-13T00:00:00"/>
    <s v="HOUSE"/>
    <n v="8"/>
    <x v="1"/>
    <n v="600000"/>
    <n v="800000"/>
    <n v="0.61351858749999999"/>
    <n v="490814.87"/>
    <d v="2016-12-31T00:00:00"/>
    <s v="1A"/>
    <d v="2014-06-13T00:00:00"/>
    <s v="13.5"/>
    <m/>
    <n v="0"/>
    <x v="0"/>
    <x v="1"/>
  </r>
  <r>
    <n v="305673000050"/>
    <m/>
    <n v="300399368"/>
    <d v="2007-09-13T00:00:00"/>
    <d v="2019-09-13T00:00:00"/>
    <s v="HOUSE"/>
    <n v="3"/>
    <x v="0"/>
    <n v="3500000"/>
    <n v="4666666.666666667"/>
    <n v="0.10534330071428571"/>
    <n v="491602.07"/>
    <d v="2016-12-31T00:00:00"/>
    <s v="1A"/>
    <d v="2014-03-25T00:00:00"/>
    <s v="14.5"/>
    <m/>
    <n v="0"/>
    <x v="0"/>
    <x v="1"/>
  </r>
  <r>
    <n v="306773000066"/>
    <m/>
    <n v="300861836"/>
    <d v="2008-12-26T00:00:00"/>
    <d v="2018-12-26T00:00:00"/>
    <s v="HOUSE"/>
    <n v="2"/>
    <x v="0"/>
    <n v="1500000"/>
    <n v="2000000"/>
    <n v="0.24596195000000001"/>
    <n v="491923.9"/>
    <d v="2016-12-31T00:00:00"/>
    <s v="1A"/>
    <d v="2008-12-26T00:00:00"/>
    <s v="14"/>
    <m/>
    <n v="0"/>
    <x v="0"/>
    <x v="0"/>
  </r>
  <r>
    <n v="300773000071"/>
    <m/>
    <n v="200028302"/>
    <d v="2005-02-07T00:00:00"/>
    <d v="2020-07-02T00:00:00"/>
    <s v="HOUSE"/>
    <n v="4"/>
    <x v="1"/>
    <n v="1150000"/>
    <n v="1533333.3333333333"/>
    <n v="0.32135448260869565"/>
    <n v="492743.54"/>
    <d v="2016-12-31T00:00:00"/>
    <s v="1A"/>
    <d v="2006-07-12T00:00:00"/>
    <s v="15"/>
    <m/>
    <n v="0"/>
    <x v="0"/>
    <x v="1"/>
  </r>
  <r>
    <n v="318273000033"/>
    <m/>
    <n v="302054692"/>
    <d v="2016-05-05T00:00:00"/>
    <d v="2021-05-05T00:00:00"/>
    <s v="HOUSE"/>
    <n v="5"/>
    <x v="1"/>
    <n v="550000"/>
    <n v="733333.33333333337"/>
    <n v="0.67232087727272727"/>
    <n v="493035.31"/>
    <d v="2016-12-31T00:00:00"/>
    <s v="1A"/>
    <d v="2016-05-05T00:00:00"/>
    <s v="12.5"/>
    <m/>
    <n v="0"/>
    <x v="0"/>
    <x v="1"/>
  </r>
  <r>
    <n v="316873000009"/>
    <m/>
    <n v="301557267"/>
    <d v="2013-06-27T00:00:00"/>
    <d v="2017-06-27T00:00:00"/>
    <s v="HOUSE"/>
    <n v="1"/>
    <x v="0"/>
    <n v="3975000"/>
    <n v="5300000"/>
    <n v="9.3056603773584906E-2"/>
    <n v="493200"/>
    <d v="2016-12-31T00:00:00"/>
    <s v="1A"/>
    <d v="2014-01-29T00:00:00"/>
    <s v="13.5"/>
    <m/>
    <n v="0"/>
    <x v="0"/>
    <x v="0"/>
  </r>
  <r>
    <n v="302073000057"/>
    <m/>
    <n v="300256465"/>
    <d v="2007-04-11T00:00:00"/>
    <d v="2022-11-04T00:00:00"/>
    <s v="HOUSE"/>
    <n v="6"/>
    <x v="1"/>
    <n v="800000"/>
    <n v="1066666.6666666667"/>
    <n v="0.46272256874999995"/>
    <n v="493570.74"/>
    <d v="2016-12-31T00:00:00"/>
    <s v="1A"/>
    <d v="2007-04-11T00:00:00"/>
    <s v="13.5"/>
    <m/>
    <n v="0"/>
    <x v="0"/>
    <x v="0"/>
  </r>
  <r>
    <n v="318073000010"/>
    <m/>
    <n v="301858786"/>
    <d v="2015-08-28T00:00:00"/>
    <d v="2020-08-28T00:00:00"/>
    <s v="HOUSE"/>
    <n v="4"/>
    <x v="1"/>
    <n v="635000"/>
    <n v="846666.66666666663"/>
    <n v="0.58301994094488185"/>
    <n v="493623.55"/>
    <d v="2016-12-31T00:00:00"/>
    <s v="1A"/>
    <d v="2015-08-28T00:00:00"/>
    <s v="9.5"/>
    <m/>
    <n v="0"/>
    <x v="0"/>
    <x v="3"/>
  </r>
  <r>
    <n v="311373000001"/>
    <m/>
    <n v="301171872"/>
    <d v="2009-03-17T00:00:00"/>
    <d v="2019-03-17T00:00:00"/>
    <s v="HOUSE"/>
    <n v="3"/>
    <x v="0"/>
    <n v="1450000"/>
    <n v="1933333.3333333333"/>
    <n v="0.25533058448275864"/>
    <n v="493639.13"/>
    <d v="2016-12-31T00:00:00"/>
    <s v="1A"/>
    <d v="2016-04-28T00:00:00"/>
    <s v="15"/>
    <m/>
    <n v="0"/>
    <x v="0"/>
    <x v="0"/>
  </r>
  <r>
    <n v="300573000292"/>
    <m/>
    <n v="300736014"/>
    <d v="2012-04-27T00:00:00"/>
    <d v="2022-04-27T00:00:00"/>
    <s v="HOUSE"/>
    <n v="6"/>
    <x v="1"/>
    <n v="800000"/>
    <n v="1066666.6666666667"/>
    <n v="0.46421005312499997"/>
    <n v="495157.39"/>
    <d v="2016-12-31T00:00:00"/>
    <s v="1A"/>
    <d v="2015-06-09T00:00:00"/>
    <s v="13"/>
    <m/>
    <n v="0"/>
    <x v="0"/>
    <x v="2"/>
  </r>
  <r>
    <n v="300473000082"/>
    <m/>
    <n v="300256298"/>
    <d v="2006-07-03T00:00:00"/>
    <d v="2021-03-07T00:00:00"/>
    <s v="HOUSE"/>
    <n v="5"/>
    <x v="1"/>
    <n v="1000000"/>
    <n v="1333333.3333333333"/>
    <n v="0.37181882250000003"/>
    <n v="495758.43"/>
    <d v="2016-12-31T00:00:00"/>
    <s v="1A"/>
    <d v="2006-08-14T00:00:00"/>
    <s v="15"/>
    <m/>
    <n v="0"/>
    <x v="0"/>
    <x v="1"/>
  </r>
  <r>
    <n v="305273000026"/>
    <m/>
    <n v="300689767"/>
    <d v="2007-03-23T00:00:00"/>
    <d v="2027-03-23T00:00:00"/>
    <s v="HOUSE"/>
    <n v="11"/>
    <x v="1"/>
    <n v="600000"/>
    <n v="800000"/>
    <n v="0.61988528749999994"/>
    <n v="495908.23"/>
    <d v="2016-12-31T00:00:00"/>
    <s v="1A"/>
    <d v="2014-09-30T00:00:00"/>
    <s v="14.5"/>
    <m/>
    <n v="0"/>
    <x v="0"/>
    <x v="2"/>
  </r>
  <r>
    <n v="308373000015"/>
    <m/>
    <n v="300852874"/>
    <d v="2012-10-11T00:00:00"/>
    <d v="2017-11-10T00:00:00"/>
    <s v="HOUSE"/>
    <n v="1"/>
    <x v="0"/>
    <n v="2500000"/>
    <n v="3333333.3333333335"/>
    <n v="0.14891654099999999"/>
    <n v="496388.47"/>
    <d v="2016-12-31T00:00:00"/>
    <s v="1A"/>
    <d v="2012-10-11T00:00:00"/>
    <s v="14"/>
    <m/>
    <n v="0"/>
    <x v="0"/>
    <x v="0"/>
  </r>
  <r>
    <n v="308473000021"/>
    <m/>
    <n v="300750613"/>
    <d v="2007-08-17T00:00:00"/>
    <d v="2021-08-17T00:00:00"/>
    <s v="HOUSE"/>
    <n v="5"/>
    <x v="1"/>
    <n v="1000000"/>
    <n v="1333333.3333333333"/>
    <n v="0.37350732000000003"/>
    <n v="498009.76"/>
    <d v="2016-12-31T00:00:00"/>
    <s v="1A"/>
    <d v="2016-11-25T00:00:00"/>
    <s v="15"/>
    <m/>
    <n v="0"/>
    <x v="0"/>
    <x v="2"/>
  </r>
  <r>
    <n v="307673000117"/>
    <m/>
    <n v="300871141"/>
    <d v="2014-05-19T00:00:00"/>
    <d v="2019-05-19T00:00:00"/>
    <s v="HOUSE"/>
    <n v="3"/>
    <x v="0"/>
    <n v="880000"/>
    <n v="1173333.3333333333"/>
    <n v="0.4246601590909091"/>
    <n v="498267.92"/>
    <d v="2016-12-31T00:00:00"/>
    <s v="1A"/>
    <d v="2014-05-19T00:00:00"/>
    <s v="13.5"/>
    <m/>
    <n v="0"/>
    <x v="0"/>
    <x v="0"/>
  </r>
  <r>
    <n v="300773000282"/>
    <m/>
    <n v="300203828"/>
    <d v="2011-06-21T00:00:00"/>
    <d v="2021-06-21T00:00:00"/>
    <s v="HOUSE"/>
    <n v="5"/>
    <x v="1"/>
    <n v="800000"/>
    <n v="1066666.6666666667"/>
    <n v="0.46775210624999997"/>
    <n v="498935.58"/>
    <d v="2016-12-31T00:00:00"/>
    <s v="1A"/>
    <d v="2016-12-14T00:00:00"/>
    <s v="14.5"/>
    <m/>
    <n v="0"/>
    <x v="0"/>
    <x v="3"/>
  </r>
  <r>
    <n v="301273000201"/>
    <m/>
    <n v="300848068"/>
    <d v="2015-05-11T00:00:00"/>
    <d v="2020-11-05T00:00:00"/>
    <s v="HOUSE"/>
    <n v="4"/>
    <x v="1"/>
    <n v="700000"/>
    <n v="933333.33333333337"/>
    <n v="0.53488689642857146"/>
    <n v="499227.77"/>
    <d v="2016-12-31T00:00:00"/>
    <s v="1A"/>
    <d v="2015-05-11T00:00:00"/>
    <s v="9.5"/>
    <m/>
    <n v="0"/>
    <x v="0"/>
    <x v="1"/>
  </r>
  <r>
    <n v="306473000065"/>
    <m/>
    <n v="200378806"/>
    <d v="2007-10-15T00:00:00"/>
    <d v="2022-10-15T00:00:00"/>
    <s v="HOUSE"/>
    <n v="6"/>
    <x v="1"/>
    <n v="750000"/>
    <n v="1000000"/>
    <n v="0.49997430999999998"/>
    <n v="499974.31"/>
    <d v="2016-12-31T00:00:00"/>
    <s v="1A"/>
    <d v="2012-08-17T00:00:00"/>
    <s v="15"/>
    <m/>
    <n v="0"/>
    <x v="0"/>
    <x v="1"/>
  </r>
  <r>
    <n v="308573000035"/>
    <m/>
    <n v="300071872"/>
    <d v="2016-12-20T00:00:00"/>
    <d v="2026-12-20T00:00:00"/>
    <s v="HOUSE"/>
    <n v="10"/>
    <x v="1"/>
    <n v="1000000"/>
    <n v="1333333.3333333333"/>
    <n v="0.375"/>
    <n v="500000"/>
    <d v="2016-12-31T00:00:00"/>
    <s v="1A"/>
    <d v="2016-12-20T00:00:00"/>
    <s v="13.5"/>
    <m/>
    <n v="0"/>
    <x v="0"/>
    <x v="1"/>
  </r>
  <r>
    <n v="308073000052"/>
    <m/>
    <n v="301192992"/>
    <d v="2016-12-23T00:00:00"/>
    <d v="2026-12-23T00:00:00"/>
    <s v="HOUSE"/>
    <n v="10"/>
    <x v="1"/>
    <n v="500000"/>
    <n v="666666.66666666663"/>
    <n v="0.75"/>
    <n v="500000"/>
    <d v="2016-12-31T00:00:00"/>
    <s v="1A"/>
    <d v="2016-12-23T00:00:00"/>
    <s v="13.5"/>
    <m/>
    <n v="0"/>
    <x v="0"/>
    <x v="1"/>
  </r>
  <r>
    <n v="321673000014"/>
    <m/>
    <n v="301505076"/>
    <d v="2016-12-30T00:00:00"/>
    <d v="2026-12-30T00:00:00"/>
    <s v="HOUSE"/>
    <n v="11"/>
    <x v="1"/>
    <n v="1750000"/>
    <n v="2333333.3333333335"/>
    <n v="0.21428571428571427"/>
    <n v="500000"/>
    <d v="2016-12-31T00:00:00"/>
    <s v="1A"/>
    <d v="2016-12-30T00:00:00"/>
    <s v="13.5"/>
    <m/>
    <n v="0"/>
    <x v="0"/>
    <x v="1"/>
  </r>
  <r>
    <n v="305573000013"/>
    <m/>
    <n v="301263253"/>
    <d v="2016-12-30T00:00:00"/>
    <d v="2034-12-30T00:00:00"/>
    <s v="HOUSE"/>
    <n v="19"/>
    <x v="1"/>
    <n v="1500000"/>
    <n v="2000000"/>
    <n v="0.25"/>
    <n v="500000"/>
    <d v="2016-12-31T00:00:00"/>
    <s v="1A"/>
    <d v="2016-12-30T00:00:00"/>
    <s v="13.5"/>
    <m/>
    <n v="0"/>
    <x v="0"/>
    <x v="1"/>
  </r>
  <r>
    <n v="321273000043"/>
    <m/>
    <n v="302699178"/>
    <d v="2016-12-19T00:00:00"/>
    <d v="2021-12-19T00:00:00"/>
    <s v="HOUSE"/>
    <n v="5"/>
    <x v="1"/>
    <n v="1000000"/>
    <n v="1333333.3333333333"/>
    <n v="0.375"/>
    <n v="500000"/>
    <d v="2016-12-31T00:00:00"/>
    <s v="1A"/>
    <d v="2016-12-19T00:00:00"/>
    <s v="13.5"/>
    <m/>
    <n v="0"/>
    <x v="0"/>
    <x v="1"/>
  </r>
  <r>
    <n v="310873000047"/>
    <m/>
    <n v="301707638"/>
    <d v="2016-12-23T00:00:00"/>
    <d v="2021-12-23T00:00:00"/>
    <s v="HOUSE"/>
    <n v="5"/>
    <x v="1"/>
    <n v="500000"/>
    <n v="666666.66666666663"/>
    <n v="0.75"/>
    <n v="500000"/>
    <d v="2016-12-31T00:00:00"/>
    <s v="1A"/>
    <d v="2016-12-23T00:00:00"/>
    <s v="13.5"/>
    <m/>
    <n v="0"/>
    <x v="0"/>
    <x v="0"/>
  </r>
  <r>
    <n v="321073000006"/>
    <m/>
    <n v="301970985"/>
    <d v="2013-12-20T00:00:00"/>
    <d v="2018-12-20T00:00:00"/>
    <s v="HOUSE"/>
    <n v="2"/>
    <x v="0"/>
    <n v="6000000"/>
    <n v="8000000"/>
    <n v="6.25E-2"/>
    <n v="500000"/>
    <d v="2016-12-31T00:00:00"/>
    <s v="1A"/>
    <d v="2013-12-20T00:00:00"/>
    <s v="14.5"/>
    <m/>
    <n v="0"/>
    <x v="0"/>
    <x v="0"/>
  </r>
  <r>
    <n v="301073000266"/>
    <m/>
    <n v="300129755"/>
    <d v="2011-10-21T00:00:00"/>
    <d v="2026-10-21T00:00:00"/>
    <s v="HOUSE"/>
    <n v="10"/>
    <x v="1"/>
    <n v="600000"/>
    <n v="800000"/>
    <n v="0.62522217499999999"/>
    <n v="500177.74"/>
    <d v="2016-12-31T00:00:00"/>
    <s v="1A"/>
    <d v="2011-10-21T00:00:00"/>
    <s v="13.5"/>
    <m/>
    <n v="0"/>
    <x v="0"/>
    <x v="1"/>
  </r>
  <r>
    <n v="309773000058"/>
    <m/>
    <n v="302501133"/>
    <d v="2016-01-29T00:00:00"/>
    <d v="2026-01-29T00:00:00"/>
    <s v="HOUSE"/>
    <n v="10"/>
    <x v="1"/>
    <n v="1000000"/>
    <n v="1333333.3333333333"/>
    <n v="0.37527474000000005"/>
    <n v="500366.32"/>
    <d v="2016-12-31T00:00:00"/>
    <s v="1A"/>
    <d v="2016-01-29T00:00:00"/>
    <s v="11.5"/>
    <m/>
    <n v="0"/>
    <x v="0"/>
    <x v="1"/>
  </r>
  <r>
    <n v="317273000001"/>
    <m/>
    <n v="301523360"/>
    <d v="2011-04-04T00:00:00"/>
    <d v="2019-04-04T00:00:00"/>
    <s v="HOUSE"/>
    <n v="3"/>
    <x v="0"/>
    <n v="1300000"/>
    <n v="1733333.3333333333"/>
    <n v="0.28911027115384613"/>
    <n v="501124.47"/>
    <d v="2016-12-31T00:00:00"/>
    <s v="1A"/>
    <d v="2016-04-15T00:00:00"/>
    <s v="14"/>
    <m/>
    <n v="0"/>
    <x v="0"/>
    <x v="0"/>
  </r>
  <r>
    <n v="305073000094"/>
    <m/>
    <n v="300897685"/>
    <d v="2007-06-20T00:00:00"/>
    <d v="2017-06-20T00:00:00"/>
    <s v="HOUSE"/>
    <n v="1"/>
    <x v="0"/>
    <n v="6200000"/>
    <n v="8266666.666666667"/>
    <n v="6.0810316935483867E-2"/>
    <n v="502698.62"/>
    <d v="2016-12-31T00:00:00"/>
    <s v="1A"/>
    <d v="2016-10-27T00:00:00"/>
    <s v="13"/>
    <m/>
    <n v="0"/>
    <x v="0"/>
    <x v="0"/>
  </r>
  <r>
    <n v="301173000152"/>
    <m/>
    <n v="200287384"/>
    <d v="2014-10-02T00:00:00"/>
    <d v="2017-02-10T00:00:00"/>
    <s v="HOUSE"/>
    <n v="1"/>
    <x v="0"/>
    <n v="1800000"/>
    <n v="2400000"/>
    <n v="0.20946486249999999"/>
    <n v="502715.67"/>
    <d v="2016-12-31T00:00:00"/>
    <s v="1A"/>
    <d v="2014-10-02T00:00:00"/>
    <s v="11.5"/>
    <m/>
    <n v="0"/>
    <x v="0"/>
    <x v="0"/>
  </r>
  <r>
    <n v="301073000242"/>
    <m/>
    <n v="300305840"/>
    <d v="2010-05-14T00:00:00"/>
    <d v="2020-05-14T00:00:00"/>
    <s v="HOUSE"/>
    <n v="4"/>
    <x v="1"/>
    <n v="1000000"/>
    <n v="1333333.3333333333"/>
    <n v="0.37741772250000005"/>
    <n v="503223.63"/>
    <d v="2016-12-31T00:00:00"/>
    <s v="1A"/>
    <d v="2010-05-14T00:00:00"/>
    <s v="13"/>
    <m/>
    <n v="0"/>
    <x v="0"/>
    <x v="1"/>
  </r>
  <r>
    <n v="306473000087"/>
    <m/>
    <n v="300540303"/>
    <d v="2008-09-19T00:00:00"/>
    <d v="2018-09-19T00:00:00"/>
    <s v="HOUSE"/>
    <n v="2"/>
    <x v="0"/>
    <n v="2000000"/>
    <n v="2666666.6666666665"/>
    <n v="0.18887581500000003"/>
    <n v="503668.84"/>
    <d v="2016-12-31T00:00:00"/>
    <s v="1A"/>
    <d v="2008-09-19T00:00:00"/>
    <s v="13"/>
    <m/>
    <n v="0"/>
    <x v="0"/>
    <x v="0"/>
  </r>
  <r>
    <n v="306973000124"/>
    <m/>
    <n v="300666865"/>
    <d v="2007-06-20T00:00:00"/>
    <d v="2022-06-20T00:00:00"/>
    <s v="HOUSE"/>
    <n v="6"/>
    <x v="1"/>
    <n v="800000"/>
    <n v="1066666.6666666667"/>
    <n v="0.47237685937500001"/>
    <n v="503868.65"/>
    <d v="2016-12-31T00:00:00"/>
    <s v="1A"/>
    <d v="2007-06-20T00:00:00"/>
    <s v="14"/>
    <m/>
    <n v="0"/>
    <x v="0"/>
    <x v="1"/>
  </r>
  <r>
    <n v="301973000071"/>
    <m/>
    <n v="300096355"/>
    <d v="2006-02-14T00:00:00"/>
    <d v="2021-02-14T00:00:00"/>
    <s v="HOUSE"/>
    <n v="5"/>
    <x v="1"/>
    <n v="1000000"/>
    <n v="1333333.3333333333"/>
    <n v="0.3789265725"/>
    <n v="505235.43"/>
    <d v="2016-12-31T00:00:00"/>
    <s v="1A"/>
    <d v="2006-07-12T00:00:00"/>
    <s v="13.5"/>
    <m/>
    <n v="0"/>
    <x v="0"/>
    <x v="1"/>
  </r>
  <r>
    <n v="309773000023"/>
    <m/>
    <n v="301422264"/>
    <d v="2011-10-14T00:00:00"/>
    <d v="2021-10-14T00:00:00"/>
    <s v="HOUSE"/>
    <n v="5"/>
    <x v="1"/>
    <n v="800000"/>
    <n v="1066666.6666666667"/>
    <n v="0.47402699999999998"/>
    <n v="505628.8"/>
    <d v="2016-12-31T00:00:00"/>
    <s v="1A"/>
    <d v="2015-09-08T00:00:00"/>
    <s v="15"/>
    <m/>
    <n v="0"/>
    <x v="0"/>
    <x v="1"/>
  </r>
  <r>
    <n v="310173000019"/>
    <m/>
    <n v="300118749"/>
    <d v="2014-04-30T00:00:00"/>
    <d v="2020-04-30T00:00:00"/>
    <s v="HOUSE"/>
    <n v="4"/>
    <x v="1"/>
    <n v="800000"/>
    <n v="1066666.6666666667"/>
    <n v="0.47423492812500001"/>
    <n v="505850.59"/>
    <d v="2016-12-31T00:00:00"/>
    <s v="1A"/>
    <d v="2014-04-30T00:00:00"/>
    <s v="13.5"/>
    <m/>
    <n v="0"/>
    <x v="0"/>
    <x v="1"/>
  </r>
  <r>
    <n v="305173000076"/>
    <m/>
    <n v="302066719"/>
    <d v="2014-10-17T00:00:00"/>
    <d v="2019-10-17T00:00:00"/>
    <s v="HOUSE"/>
    <n v="3"/>
    <x v="0"/>
    <n v="800000"/>
    <n v="1066666.6666666667"/>
    <n v="0.47443104375"/>
    <n v="506059.78"/>
    <d v="2016-12-31T00:00:00"/>
    <s v="1A"/>
    <d v="2014-10-17T00:00:00"/>
    <s v="13"/>
    <m/>
    <n v="0"/>
    <x v="0"/>
    <x v="1"/>
  </r>
  <r>
    <n v="302673000053"/>
    <m/>
    <n v="200288059"/>
    <d v="2005-08-17T00:00:00"/>
    <d v="2020-08-17T00:00:00"/>
    <s v="HOUSE"/>
    <n v="4"/>
    <x v="1"/>
    <n v="1000000"/>
    <n v="1333333.3333333333"/>
    <n v="0.3799178775"/>
    <n v="506557.17"/>
    <d v="2016-12-31T00:00:00"/>
    <s v="1A"/>
    <d v="2010-09-28T00:00:00"/>
    <s v="15"/>
    <m/>
    <n v="0"/>
    <x v="0"/>
    <x v="1"/>
  </r>
  <r>
    <n v="303173000036"/>
    <m/>
    <n v="200113894"/>
    <d v="2005-09-22T00:00:00"/>
    <d v="2025-09-22T00:00:00"/>
    <s v="HOUSE"/>
    <n v="9"/>
    <x v="1"/>
    <n v="700000"/>
    <n v="933333.33333333337"/>
    <n v="0.54326032499999999"/>
    <n v="507042.97"/>
    <d v="2016-12-31T00:00:00"/>
    <s v="1A"/>
    <d v="2008-01-28T00:00:00"/>
    <s v="13"/>
    <m/>
    <n v="0"/>
    <x v="0"/>
    <x v="1"/>
  </r>
  <r>
    <n v="301073000245"/>
    <m/>
    <n v="300536854"/>
    <d v="2010-07-20T00:00:00"/>
    <d v="2020-07-20T00:00:00"/>
    <s v="HOUSE"/>
    <n v="4"/>
    <x v="1"/>
    <n v="1500000"/>
    <n v="2000000"/>
    <n v="0.25428504000000002"/>
    <n v="508570.08"/>
    <d v="2016-12-31T00:00:00"/>
    <s v="1A"/>
    <d v="2016-06-13T00:00:00"/>
    <s v="14.5"/>
    <m/>
    <n v="0"/>
    <x v="0"/>
    <x v="0"/>
  </r>
  <r>
    <n v="300673000237"/>
    <m/>
    <n v="200210000"/>
    <d v="2013-06-13T00:00:00"/>
    <d v="2018-06-13T00:00:00"/>
    <s v="HOUSE"/>
    <n v="2"/>
    <x v="0"/>
    <n v="3000000"/>
    <n v="4000000"/>
    <n v="0.1275"/>
    <n v="510000"/>
    <d v="2016-12-31T00:00:00"/>
    <s v="1A"/>
    <d v="2013-06-13T00:00:00"/>
    <s v="14"/>
    <m/>
    <n v="0"/>
    <x v="0"/>
    <x v="0"/>
  </r>
  <r>
    <n v="313273000006"/>
    <m/>
    <n v="301781523"/>
    <d v="2012-12-19T00:00:00"/>
    <d v="2022-12-19T00:00:00"/>
    <s v="HOUSE"/>
    <n v="6"/>
    <x v="1"/>
    <n v="700000"/>
    <n v="933333.33333333337"/>
    <n v="0.54771988928571425"/>
    <n v="511205.23"/>
    <d v="2016-12-31T00:00:00"/>
    <s v="1A"/>
    <d v="2012-12-19T00:00:00"/>
    <s v="15"/>
    <m/>
    <n v="0"/>
    <x v="0"/>
    <x v="1"/>
  </r>
  <r>
    <n v="303973000140"/>
    <m/>
    <n v="300096479"/>
    <d v="2014-12-11T00:00:00"/>
    <d v="2019-11-12T00:00:00"/>
    <s v="HOUSE"/>
    <n v="3"/>
    <x v="0"/>
    <n v="800000"/>
    <n v="1066666.6666666667"/>
    <n v="0.48164705624999993"/>
    <n v="513756.86"/>
    <d v="2016-12-31T00:00:00"/>
    <s v="1A"/>
    <d v="2014-12-11T00:00:00"/>
    <s v="11.5"/>
    <m/>
    <n v="0"/>
    <x v="0"/>
    <x v="0"/>
  </r>
  <r>
    <n v="304073000147"/>
    <m/>
    <n v="300934302"/>
    <d v="2007-06-05T00:00:00"/>
    <d v="2022-05-06T00:00:00"/>
    <s v="HOUSE"/>
    <n v="6"/>
    <x v="1"/>
    <n v="800000"/>
    <n v="1066666.6666666667"/>
    <n v="0.48186851249999996"/>
    <n v="513993.08"/>
    <d v="2016-12-31T00:00:00"/>
    <s v="1A"/>
    <d v="2007-06-05T00:00:00"/>
    <s v="13"/>
    <m/>
    <n v="0"/>
    <x v="0"/>
    <x v="1"/>
  </r>
  <r>
    <n v="304073000118"/>
    <m/>
    <n v="300167057"/>
    <d v="2006-11-03T00:00:00"/>
    <d v="2026-03-11T00:00:00"/>
    <s v="HOUSE"/>
    <n v="10"/>
    <x v="1"/>
    <n v="625000"/>
    <n v="833333.33333333337"/>
    <n v="0.61680146399999991"/>
    <n v="514001.22"/>
    <d v="2016-12-31T00:00:00"/>
    <s v="1A"/>
    <d v="2006-11-03T00:00:00"/>
    <s v="15"/>
    <m/>
    <n v="0"/>
    <x v="0"/>
    <x v="1"/>
  </r>
  <r>
    <n v="300773000229"/>
    <m/>
    <n v="200496135"/>
    <d v="2007-09-28T00:00:00"/>
    <d v="2022-09-28T00:00:00"/>
    <s v="HOUSE"/>
    <n v="6"/>
    <x v="1"/>
    <n v="800000"/>
    <n v="1066666.6666666667"/>
    <n v="0.48226289062499994"/>
    <n v="514413.75"/>
    <d v="2016-12-31T00:00:00"/>
    <s v="1A"/>
    <d v="2009-12-03T00:00:00"/>
    <s v="15"/>
    <m/>
    <n v="0"/>
    <x v="0"/>
    <x v="1"/>
  </r>
  <r>
    <n v="317973000001"/>
    <m/>
    <n v="301596770"/>
    <d v="2011-08-05T00:00:00"/>
    <d v="2017-05-08T00:00:00"/>
    <s v="HOUSE"/>
    <n v="1"/>
    <x v="0"/>
    <n v="4000000"/>
    <n v="5333333.333333333"/>
    <n v="9.6476574374999999E-2"/>
    <n v="514541.73"/>
    <d v="2016-12-31T00:00:00"/>
    <s v="1A"/>
    <d v="2011-08-05T00:00:00"/>
    <s v="11.5"/>
    <m/>
    <n v="0"/>
    <x v="0"/>
    <x v="0"/>
  </r>
  <r>
    <n v="307773000050"/>
    <m/>
    <n v="300994228"/>
    <d v="2014-09-02T00:00:00"/>
    <d v="2024-02-09T00:00:00"/>
    <s v="HOUSE"/>
    <n v="8"/>
    <x v="1"/>
    <n v="600000"/>
    <n v="800000"/>
    <n v="0.64477578749999997"/>
    <n v="515820.63"/>
    <d v="2016-12-31T00:00:00"/>
    <s v="1A"/>
    <d v="2014-09-02T00:00:00"/>
    <s v="12.5"/>
    <m/>
    <n v="0"/>
    <x v="0"/>
    <x v="1"/>
  </r>
  <r>
    <n v="304573000050"/>
    <m/>
    <n v="300176124"/>
    <d v="2012-10-30T00:00:00"/>
    <d v="2022-10-30T00:00:00"/>
    <s v="HOUSE"/>
    <n v="6"/>
    <x v="1"/>
    <n v="700000"/>
    <n v="933333.33333333337"/>
    <n v="0.55276262142857147"/>
    <n v="515911.78"/>
    <d v="2016-12-31T00:00:00"/>
    <s v="1A"/>
    <d v="2016-11-29T00:00:00"/>
    <s v="11.5"/>
    <m/>
    <n v="0"/>
    <x v="0"/>
    <x v="0"/>
  </r>
  <r>
    <n v="301373000104"/>
    <m/>
    <n v="300053499"/>
    <d v="2006-05-08T00:00:00"/>
    <d v="2026-08-05T00:00:00"/>
    <s v="HOUSE"/>
    <n v="10"/>
    <x v="1"/>
    <n v="700000"/>
    <n v="933333.33333333337"/>
    <n v="0.55579444285714286"/>
    <n v="518741.48"/>
    <d v="2016-12-31T00:00:00"/>
    <s v="1A"/>
    <d v="2006-07-12T00:00:00"/>
    <s v="12"/>
    <m/>
    <n v="0"/>
    <x v="0"/>
    <x v="1"/>
  </r>
  <r>
    <n v="315273000021"/>
    <m/>
    <n v="200192640"/>
    <d v="2013-07-01T00:00:00"/>
    <d v="2023-01-07T00:00:00"/>
    <s v="HOUSE"/>
    <n v="7"/>
    <x v="1"/>
    <n v="650000"/>
    <n v="866666.66666666663"/>
    <n v="0.59918802692307693"/>
    <n v="519296.29"/>
    <d v="2016-12-31T00:00:00"/>
    <s v="1A"/>
    <d v="2013-07-01T00:00:00"/>
    <s v="15.5"/>
    <m/>
    <n v="0"/>
    <x v="0"/>
    <x v="0"/>
  </r>
  <r>
    <n v="316573000013"/>
    <m/>
    <n v="301512587"/>
    <d v="2016-11-01T00:00:00"/>
    <d v="2021-01-11T00:00:00"/>
    <s v="HOUSE"/>
    <n v="5"/>
    <x v="1"/>
    <n v="2000000"/>
    <n v="2666666.6666666665"/>
    <n v="0.19483661625000001"/>
    <n v="519564.31"/>
    <d v="2016-12-31T00:00:00"/>
    <s v="1A"/>
    <d v="2016-11-01T00:00:00"/>
    <s v="13.5"/>
    <m/>
    <n v="0"/>
    <x v="0"/>
    <x v="2"/>
  </r>
  <r>
    <n v="316273000016"/>
    <m/>
    <n v="300485663"/>
    <d v="2014-03-27T00:00:00"/>
    <d v="2019-03-27T00:00:00"/>
    <s v="HOUSE"/>
    <n v="3"/>
    <x v="0"/>
    <n v="1000000"/>
    <n v="1333333.3333333333"/>
    <n v="0.39082578000000001"/>
    <n v="521101.04"/>
    <d v="2016-12-31T00:00:00"/>
    <s v="1A"/>
    <d v="2014-03-27T00:00:00"/>
    <s v="13.5"/>
    <m/>
    <n v="0"/>
    <x v="0"/>
    <x v="0"/>
  </r>
  <r>
    <n v="301073000244"/>
    <m/>
    <n v="200366774"/>
    <d v="2010-07-08T00:00:00"/>
    <d v="2017-08-07T00:00:00"/>
    <s v="HOUSE"/>
    <n v="1"/>
    <x v="0"/>
    <n v="4200000"/>
    <n v="5600000"/>
    <n v="9.3202010714285716E-2"/>
    <n v="521931.26"/>
    <d v="2016-12-31T00:00:00"/>
    <s v="1A"/>
    <d v="2014-12-08T00:00:00"/>
    <s v="12"/>
    <m/>
    <n v="0"/>
    <x v="0"/>
    <x v="0"/>
  </r>
  <r>
    <n v="304773000023"/>
    <m/>
    <n v="300203076"/>
    <d v="2007-03-02T00:00:00"/>
    <d v="2019-02-03T00:00:00"/>
    <s v="HOUSE"/>
    <n v="3"/>
    <x v="0"/>
    <n v="1500000"/>
    <n v="2000000"/>
    <n v="0.26121380499999997"/>
    <n v="522427.61"/>
    <d v="2016-12-31T00:00:00"/>
    <s v="1A"/>
    <d v="2007-03-02T00:00:00"/>
    <s v="15"/>
    <m/>
    <n v="0"/>
    <x v="0"/>
    <x v="0"/>
  </r>
  <r>
    <n v="317073000001"/>
    <m/>
    <n v="301532559"/>
    <d v="2013-03-07T00:00:00"/>
    <d v="2018-07-03T00:00:00"/>
    <s v="HOUSE"/>
    <n v="2"/>
    <x v="0"/>
    <n v="2000000"/>
    <n v="2666666.6666666665"/>
    <n v="0.19613377125000001"/>
    <n v="523023.39"/>
    <d v="2016-12-31T00:00:00"/>
    <s v="1A"/>
    <d v="2013-03-07T00:00:00"/>
    <s v="11.5"/>
    <m/>
    <n v="0"/>
    <x v="0"/>
    <x v="0"/>
  </r>
  <r>
    <n v="302873000078"/>
    <m/>
    <n v="200423001"/>
    <d v="2012-08-20T00:00:00"/>
    <d v="2017-08-20T00:00:00"/>
    <s v="HOUSE"/>
    <n v="1"/>
    <x v="0"/>
    <n v="3000000"/>
    <n v="4000000"/>
    <n v="0.13107819000000001"/>
    <n v="524312.76"/>
    <d v="2016-12-31T00:00:00"/>
    <s v="1A"/>
    <d v="2012-08-20T00:00:00"/>
    <s v="13.5"/>
    <m/>
    <n v="0"/>
    <x v="0"/>
    <x v="0"/>
  </r>
  <r>
    <n v="306173000114"/>
    <m/>
    <n v="300378689"/>
    <d v="2014-02-25T00:00:00"/>
    <d v="2018-02-25T00:00:00"/>
    <s v="HOUSE"/>
    <n v="2"/>
    <x v="0"/>
    <n v="1800000"/>
    <n v="2400000"/>
    <n v="0.21875"/>
    <n v="525000"/>
    <d v="2016-12-31T00:00:00"/>
    <s v="1A"/>
    <d v="2014-02-25T00:00:00"/>
    <s v="14"/>
    <m/>
    <n v="0"/>
    <x v="0"/>
    <x v="0"/>
  </r>
  <r>
    <n v="303573000037"/>
    <m/>
    <n v="200431656"/>
    <d v="2006-03-29T00:00:00"/>
    <d v="2021-03-29T00:00:00"/>
    <s v="HOUSE"/>
    <n v="5"/>
    <x v="1"/>
    <n v="1000000"/>
    <n v="1333333.3333333333"/>
    <n v="0.39447694500000002"/>
    <n v="525969.26"/>
    <d v="2016-12-31T00:00:00"/>
    <s v="1A"/>
    <d v="2006-10-17T00:00:00"/>
    <s v="12"/>
    <m/>
    <n v="0"/>
    <x v="0"/>
    <x v="1"/>
  </r>
  <r>
    <n v="300773000271"/>
    <m/>
    <n v="300358326"/>
    <d v="2010-04-16T00:00:00"/>
    <d v="2020-04-16T00:00:00"/>
    <s v="HOUSE"/>
    <n v="4"/>
    <x v="1"/>
    <n v="1050000"/>
    <n v="1400000"/>
    <n v="0.37603643571428574"/>
    <n v="526451.01"/>
    <d v="2016-12-31T00:00:00"/>
    <s v="1A"/>
    <d v="2010-04-16T00:00:00"/>
    <s v="13"/>
    <m/>
    <n v="0"/>
    <x v="0"/>
    <x v="0"/>
  </r>
  <r>
    <n v="305273000021"/>
    <m/>
    <n v="200156021"/>
    <d v="2007-01-30T00:00:00"/>
    <d v="2021-01-30T00:00:00"/>
    <s v="HOUSE"/>
    <n v="5"/>
    <x v="1"/>
    <n v="1000000"/>
    <n v="1333333.3333333333"/>
    <n v="0.39523338750000003"/>
    <n v="526977.85"/>
    <d v="2016-12-31T00:00:00"/>
    <s v="1A"/>
    <d v="2007-01-30T00:00:00"/>
    <s v="14.5"/>
    <m/>
    <n v="0"/>
    <x v="0"/>
    <x v="1"/>
  </r>
  <r>
    <n v="303473000061"/>
    <m/>
    <n v="200331588"/>
    <d v="2009-08-07T00:00:00"/>
    <d v="2024-07-08T00:00:00"/>
    <s v="HOUSE"/>
    <n v="8"/>
    <x v="1"/>
    <n v="700000"/>
    <n v="933333.33333333337"/>
    <n v="0.56482381071428567"/>
    <n v="527168.89"/>
    <d v="2016-12-31T00:00:00"/>
    <s v="1A"/>
    <d v="2015-03-30T00:00:00"/>
    <s v="13"/>
    <m/>
    <n v="0"/>
    <x v="0"/>
    <x v="2"/>
  </r>
  <r>
    <n v="301473000036"/>
    <m/>
    <n v="114002146"/>
    <d v="2008-05-22T00:00:00"/>
    <d v="2018-09-22T00:00:00"/>
    <s v="HOUSE"/>
    <n v="2"/>
    <x v="0"/>
    <n v="1735096"/>
    <n v="2313461.3333333335"/>
    <n v="0.22857587562878362"/>
    <n v="528801.44999999995"/>
    <d v="2016-12-31T00:00:00"/>
    <s v="1A"/>
    <d v="2016-11-30T00:00:00"/>
    <s v="15"/>
    <m/>
    <n v="0"/>
    <x v="0"/>
    <x v="0"/>
  </r>
  <r>
    <n v="319573000019"/>
    <m/>
    <n v="300132985"/>
    <d v="2015-06-23T00:00:00"/>
    <d v="2020-06-23T00:00:00"/>
    <s v="HOUSE"/>
    <n v="4"/>
    <x v="1"/>
    <n v="700000"/>
    <n v="933333.33333333337"/>
    <n v="0.56790606428571433"/>
    <n v="530045.66"/>
    <d v="2016-12-31T00:00:00"/>
    <s v="1A"/>
    <d v="2015-06-23T00:00:00"/>
    <s v="12.5"/>
    <m/>
    <n v="0"/>
    <x v="0"/>
    <x v="2"/>
  </r>
  <r>
    <n v="304473000082"/>
    <m/>
    <n v="301154769"/>
    <d v="2012-12-14T00:00:00"/>
    <d v="2022-12-14T00:00:00"/>
    <s v="HOUSE"/>
    <n v="6"/>
    <x v="1"/>
    <n v="2000000"/>
    <n v="2666666.6666666665"/>
    <n v="0.1987938675"/>
    <n v="530116.98"/>
    <d v="2016-12-31T00:00:00"/>
    <s v="1A"/>
    <d v="2016-10-04T00:00:00"/>
    <s v="16"/>
    <m/>
    <n v="0"/>
    <x v="0"/>
    <x v="0"/>
  </r>
  <r>
    <n v="319873000020"/>
    <m/>
    <n v="301643600"/>
    <d v="2014-05-30T00:00:00"/>
    <d v="2019-05-30T00:00:00"/>
    <s v="HOUSE"/>
    <n v="3"/>
    <x v="0"/>
    <n v="1000000"/>
    <n v="1333333.3333333333"/>
    <n v="0.39806334750000005"/>
    <n v="530751.13"/>
    <d v="2016-12-31T00:00:00"/>
    <s v="1A"/>
    <d v="2014-05-30T00:00:00"/>
    <s v="12.5"/>
    <m/>
    <n v="0"/>
    <x v="0"/>
    <x v="1"/>
  </r>
  <r>
    <n v="310673000059"/>
    <m/>
    <n v="200150792"/>
    <d v="2015-07-20T00:00:00"/>
    <d v="2020-07-20T00:00:00"/>
    <s v="HOUSE"/>
    <n v="4"/>
    <x v="1"/>
    <n v="700000"/>
    <n v="933333.33333333337"/>
    <n v="0.56867772857142851"/>
    <n v="530765.88"/>
    <d v="2016-12-31T00:00:00"/>
    <s v="1A"/>
    <d v="2015-07-20T00:00:00"/>
    <s v="9.5"/>
    <m/>
    <n v="0"/>
    <x v="0"/>
    <x v="1"/>
  </r>
  <r>
    <n v="313473000058"/>
    <m/>
    <n v="302652681"/>
    <d v="2016-02-03T00:00:00"/>
    <d v="2031-03-02T00:00:00"/>
    <s v="HOUSE"/>
    <n v="15"/>
    <x v="1"/>
    <n v="45000000"/>
    <n v="60000000"/>
    <n v="8.8500053333333325E-3"/>
    <n v="531000.31999999995"/>
    <d v="2016-12-31T00:00:00"/>
    <s v="1A"/>
    <d v="2016-02-03T00:00:00"/>
    <s v="11.5"/>
    <m/>
    <n v="0"/>
    <x v="0"/>
    <x v="0"/>
  </r>
  <r>
    <n v="307673000088"/>
    <m/>
    <n v="300918613"/>
    <d v="2011-12-30T00:00:00"/>
    <d v="2021-12-30T00:00:00"/>
    <s v="HOUSE"/>
    <n v="5"/>
    <x v="1"/>
    <n v="800000"/>
    <n v="1066666.6666666667"/>
    <n v="0.49820974687499997"/>
    <n v="531423.73"/>
    <d v="2016-12-31T00:00:00"/>
    <s v="1A"/>
    <d v="2016-10-31T00:00:00"/>
    <s v="14"/>
    <m/>
    <n v="0"/>
    <x v="0"/>
    <x v="2"/>
  </r>
  <r>
    <n v="307273000012"/>
    <m/>
    <n v="300153579"/>
    <d v="2006-09-01T00:00:00"/>
    <d v="2021-01-09T00:00:00"/>
    <s v="HOUSE"/>
    <n v="5"/>
    <x v="1"/>
    <n v="1000000"/>
    <n v="1333333.3333333333"/>
    <n v="0.39858321750000003"/>
    <n v="531444.29"/>
    <d v="2016-12-31T00:00:00"/>
    <s v="1A"/>
    <d v="2011-03-12T00:00:00"/>
    <s v="12"/>
    <m/>
    <n v="0"/>
    <x v="0"/>
    <x v="1"/>
  </r>
  <r>
    <n v="300473000140"/>
    <m/>
    <n v="200407280"/>
    <d v="2010-07-06T00:00:00"/>
    <d v="2020-06-07T00:00:00"/>
    <s v="HOUSE"/>
    <n v="4"/>
    <x v="1"/>
    <n v="1000000"/>
    <n v="1333333.3333333333"/>
    <n v="0.39864745499999998"/>
    <n v="531529.93999999994"/>
    <d v="2016-12-31T00:00:00"/>
    <s v="1A"/>
    <d v="2010-07-06T00:00:00"/>
    <s v="14.5"/>
    <m/>
    <n v="0"/>
    <x v="0"/>
    <x v="1"/>
  </r>
  <r>
    <n v="310973000054"/>
    <m/>
    <n v="301344692"/>
    <d v="2015-08-07T00:00:00"/>
    <d v="2020-07-08T00:00:00"/>
    <s v="HOUSE"/>
    <n v="4"/>
    <x v="1"/>
    <n v="700000"/>
    <n v="933333.33333333337"/>
    <n v="0.56971638214285714"/>
    <n v="531735.29"/>
    <d v="2016-12-31T00:00:00"/>
    <s v="1A"/>
    <d v="2015-08-07T00:00:00"/>
    <s v="9.5"/>
    <m/>
    <n v="0"/>
    <x v="0"/>
    <x v="2"/>
  </r>
  <r>
    <n v="302873000098"/>
    <m/>
    <n v="200203025"/>
    <d v="2015-03-04T00:00:00"/>
    <d v="2025-04-03T00:00:00"/>
    <s v="HOUSE"/>
    <n v="9"/>
    <x v="1"/>
    <n v="600000"/>
    <n v="800000"/>
    <n v="0.66495187499999997"/>
    <n v="531961.5"/>
    <d v="2016-12-31T00:00:00"/>
    <s v="1A"/>
    <d v="2015-03-04T00:00:00"/>
    <s v="13"/>
    <m/>
    <n v="0"/>
    <x v="0"/>
    <x v="2"/>
  </r>
  <r>
    <n v="305873000065"/>
    <m/>
    <n v="300750093"/>
    <d v="2011-09-29T00:00:00"/>
    <d v="2036-09-29T00:00:00"/>
    <s v="HOUSE"/>
    <n v="20"/>
    <x v="1"/>
    <n v="2000000"/>
    <n v="2666666.6666666665"/>
    <n v="0.19950103500000002"/>
    <n v="532002.76"/>
    <d v="2016-12-31T00:00:00"/>
    <s v="1A"/>
    <d v="2011-09-29T00:00:00"/>
    <s v="12"/>
    <m/>
    <n v="0"/>
    <x v="0"/>
    <x v="0"/>
  </r>
  <r>
    <n v="303173000108"/>
    <m/>
    <n v="200282321"/>
    <d v="2010-07-15T00:00:00"/>
    <d v="2020-07-15T00:00:00"/>
    <s v="HOUSE"/>
    <n v="4"/>
    <x v="1"/>
    <n v="1000000"/>
    <n v="1333333.3333333333"/>
    <n v="0.40091514000000006"/>
    <n v="534553.52"/>
    <d v="2016-12-31T00:00:00"/>
    <s v="1A"/>
    <d v="2015-05-29T00:00:00"/>
    <s v="14.5"/>
    <m/>
    <n v="0"/>
    <x v="0"/>
    <x v="1"/>
  </r>
  <r>
    <n v="303373000145"/>
    <m/>
    <n v="300032488"/>
    <d v="2008-10-02T00:00:00"/>
    <d v="2018-02-10T00:00:00"/>
    <s v="HOUSE"/>
    <n v="2"/>
    <x v="0"/>
    <n v="1700000"/>
    <n v="2266666.6666666665"/>
    <n v="0.23589523676470589"/>
    <n v="534695.87"/>
    <d v="2016-12-31T00:00:00"/>
    <s v="1A"/>
    <d v="2014-04-01T00:00:00"/>
    <s v="13.5"/>
    <m/>
    <n v="0"/>
    <x v="0"/>
    <x v="0"/>
  </r>
  <r>
    <n v="300173000139"/>
    <m/>
    <n v="200108989"/>
    <d v="2006-05-10T00:00:00"/>
    <d v="2021-10-05T00:00:00"/>
    <s v="HOUSE"/>
    <n v="5"/>
    <x v="1"/>
    <n v="1000000"/>
    <n v="1333333.3333333333"/>
    <n v="0.40144753500000002"/>
    <n v="535263.38"/>
    <d v="2016-12-31T00:00:00"/>
    <s v="1A"/>
    <d v="2006-07-12T00:00:00"/>
    <s v="11.5"/>
    <m/>
    <n v="0"/>
    <x v="0"/>
    <x v="1"/>
  </r>
  <r>
    <n v="305973000012"/>
    <m/>
    <n v="300770863"/>
    <d v="2006-07-27T00:00:00"/>
    <d v="2021-07-27T00:00:00"/>
    <s v="HOUSE"/>
    <n v="5"/>
    <x v="1"/>
    <n v="1000000"/>
    <n v="1333333.3333333333"/>
    <n v="0.40213602000000004"/>
    <n v="536181.36"/>
    <d v="2016-12-31T00:00:00"/>
    <s v="1A"/>
    <d v="2015-01-13T00:00:00"/>
    <s v="11.5"/>
    <m/>
    <n v="0"/>
    <x v="0"/>
    <x v="0"/>
  </r>
  <r>
    <n v="300473000047"/>
    <m/>
    <n v="200076977"/>
    <d v="2005-03-30T00:00:00"/>
    <d v="2020-03-30T00:00:00"/>
    <s v="HOUSE"/>
    <n v="4"/>
    <x v="1"/>
    <n v="1300000"/>
    <n v="1733333.3333333333"/>
    <n v="0.30969156346153848"/>
    <n v="536798.71"/>
    <d v="2016-12-31T00:00:00"/>
    <s v="1A"/>
    <d v="2011-10-14T00:00:00"/>
    <s v="14.5"/>
    <m/>
    <n v="0"/>
    <x v="0"/>
    <x v="0"/>
  </r>
  <r>
    <n v="307573000057"/>
    <m/>
    <n v="300740922"/>
    <d v="2011-12-09T00:00:00"/>
    <d v="2018-09-12T00:00:00"/>
    <s v="HOUSE"/>
    <n v="2"/>
    <x v="0"/>
    <n v="1500000"/>
    <n v="2000000"/>
    <n v="0.26849706000000001"/>
    <n v="536994.12"/>
    <d v="2016-12-31T00:00:00"/>
    <s v="1A"/>
    <d v="2011-12-09T00:00:00"/>
    <s v="14.5"/>
    <m/>
    <n v="0"/>
    <x v="0"/>
    <x v="0"/>
  </r>
  <r>
    <n v="302473000202"/>
    <m/>
    <n v="300689210"/>
    <d v="2013-03-25T00:00:00"/>
    <d v="2018-03-25T00:00:00"/>
    <s v="HOUSE"/>
    <n v="2"/>
    <x v="0"/>
    <n v="3230000"/>
    <n v="4306666.666666667"/>
    <n v="0.12480367337461298"/>
    <n v="537487.81999999995"/>
    <d v="2016-12-31T00:00:00"/>
    <s v="1A"/>
    <d v="2014-07-28T00:00:00"/>
    <s v="12"/>
    <m/>
    <n v="0"/>
    <x v="0"/>
    <x v="0"/>
  </r>
  <r>
    <n v="303573000130"/>
    <m/>
    <n v="301866293"/>
    <d v="2013-06-26T00:00:00"/>
    <d v="2018-06-26T00:00:00"/>
    <s v="HOUSE"/>
    <n v="2"/>
    <x v="0"/>
    <n v="1500000"/>
    <n v="2000000"/>
    <n v="0.26979552000000001"/>
    <n v="539591.04"/>
    <d v="2016-12-31T00:00:00"/>
    <s v="1A"/>
    <d v="2015-11-30T00:00:00"/>
    <s v="15.5"/>
    <m/>
    <n v="0"/>
    <x v="0"/>
    <x v="0"/>
  </r>
  <r>
    <n v="304073000228"/>
    <m/>
    <n v="300402060"/>
    <d v="2012-08-02T00:00:00"/>
    <d v="2017-02-08T00:00:00"/>
    <s v="HOUSE"/>
    <n v="1"/>
    <x v="0"/>
    <n v="3500000"/>
    <n v="4666666.666666667"/>
    <n v="0.11578207285714284"/>
    <n v="540316.34"/>
    <d v="2016-12-31T00:00:00"/>
    <s v="1A"/>
    <d v="2014-07-28T00:00:00"/>
    <s v="15"/>
    <m/>
    <n v="0"/>
    <x v="0"/>
    <x v="0"/>
  </r>
  <r>
    <n v="306973000118"/>
    <m/>
    <n v="200153847"/>
    <d v="2007-05-30T00:00:00"/>
    <d v="2022-05-30T00:00:00"/>
    <s v="HOUSE"/>
    <n v="6"/>
    <x v="1"/>
    <n v="850000"/>
    <n v="1133333.3333333333"/>
    <n v="0.47691285"/>
    <n v="540501.23"/>
    <d v="2016-12-31T00:00:00"/>
    <s v="1A"/>
    <d v="2007-05-30T00:00:00"/>
    <s v="15"/>
    <m/>
    <n v="0"/>
    <x v="0"/>
    <x v="1"/>
  </r>
  <r>
    <n v="307673000077"/>
    <m/>
    <n v="301173651"/>
    <d v="2011-04-28T00:00:00"/>
    <d v="2019-04-28T00:00:00"/>
    <s v="HOUSE"/>
    <n v="3"/>
    <x v="0"/>
    <n v="1300000"/>
    <n v="1733333.3333333333"/>
    <n v="0.31207531153846158"/>
    <n v="540930.54"/>
    <d v="2016-12-31T00:00:00"/>
    <s v="1A"/>
    <d v="2015-08-28T00:00:00"/>
    <s v="14.5"/>
    <m/>
    <n v="0"/>
    <x v="0"/>
    <x v="0"/>
  </r>
  <r>
    <n v="300373000102"/>
    <m/>
    <n v="300594362"/>
    <d v="2007-06-08T00:00:00"/>
    <d v="2027-08-06T00:00:00"/>
    <s v="HOUSE"/>
    <n v="11"/>
    <x v="1"/>
    <n v="650000"/>
    <n v="866666.66666666663"/>
    <n v="0.62474345769230766"/>
    <n v="541444.32999999996"/>
    <d v="2016-12-31T00:00:00"/>
    <s v="1A"/>
    <d v="2007-06-08T00:00:00"/>
    <s v="15"/>
    <m/>
    <n v="0"/>
    <x v="0"/>
    <x v="1"/>
  </r>
  <r>
    <n v="302573000079"/>
    <m/>
    <n v="300388356"/>
    <d v="2008-06-27T00:00:00"/>
    <d v="2023-06-27T00:00:00"/>
    <s v="HOUSE"/>
    <n v="7"/>
    <x v="1"/>
    <n v="800000"/>
    <n v="1066666.6666666667"/>
    <n v="0.50813449687500001"/>
    <n v="542010.13"/>
    <d v="2016-12-31T00:00:00"/>
    <s v="1A"/>
    <d v="2008-06-27T00:00:00"/>
    <s v="11"/>
    <m/>
    <n v="0"/>
    <x v="0"/>
    <x v="1"/>
  </r>
  <r>
    <n v="310173000012"/>
    <m/>
    <n v="301055116"/>
    <d v="2013-01-24T00:00:00"/>
    <d v="2018-01-24T00:00:00"/>
    <s v="HOUSE"/>
    <n v="2"/>
    <x v="0"/>
    <n v="2000000"/>
    <n v="2666666.6666666665"/>
    <n v="0.20349211125000002"/>
    <n v="542645.63"/>
    <d v="2016-12-31T00:00:00"/>
    <s v="1A"/>
    <d v="2013-01-24T00:00:00"/>
    <s v="16"/>
    <m/>
    <n v="0"/>
    <x v="0"/>
    <x v="0"/>
  </r>
  <r>
    <n v="309973000027"/>
    <m/>
    <n v="301110323"/>
    <d v="2013-03-11T00:00:00"/>
    <d v="2028-11-03T00:00:00"/>
    <s v="HOUSE"/>
    <n v="12"/>
    <x v="1"/>
    <n v="600000"/>
    <n v="800000"/>
    <n v="0.67851992499999991"/>
    <n v="542815.93999999994"/>
    <d v="2016-12-31T00:00:00"/>
    <s v="1A"/>
    <d v="2013-03-11T00:00:00"/>
    <s v="16"/>
    <m/>
    <n v="0"/>
    <x v="0"/>
    <x v="1"/>
  </r>
  <r>
    <n v="306373000001"/>
    <m/>
    <n v="300470694"/>
    <d v="2004-08-23T00:00:00"/>
    <d v="2024-08-23T00:00:00"/>
    <s v="HOUSE"/>
    <n v="8"/>
    <x v="1"/>
    <n v="800000"/>
    <n v="1066666.6666666667"/>
    <n v="0.50902295624999994"/>
    <n v="542957.81999999995"/>
    <d v="2016-12-31T00:00:00"/>
    <s v="1A"/>
    <d v="2016-09-02T00:00:00"/>
    <s v="13.25"/>
    <m/>
    <n v="0"/>
    <x v="0"/>
    <x v="1"/>
  </r>
  <r>
    <n v="304773000090"/>
    <m/>
    <n v="300638800"/>
    <d v="2015-04-02T00:00:00"/>
    <d v="2020-02-04T00:00:00"/>
    <s v="HOUSE"/>
    <n v="4"/>
    <x v="1"/>
    <n v="775000"/>
    <n v="1033333.3333333334"/>
    <n v="0.52587149032258063"/>
    <n v="543400.54"/>
    <d v="2016-12-31T00:00:00"/>
    <s v="1A"/>
    <d v="2016-02-15T00:00:00"/>
    <s v="9.5"/>
    <m/>
    <n v="0"/>
    <x v="0"/>
    <x v="1"/>
  </r>
  <r>
    <n v="307773000003"/>
    <m/>
    <n v="300717693"/>
    <d v="2006-07-03T00:00:00"/>
    <d v="2021-03-07T00:00:00"/>
    <s v="HOUSE"/>
    <n v="5"/>
    <x v="1"/>
    <n v="1000000"/>
    <n v="1333333.3333333333"/>
    <n v="0.40881356250000001"/>
    <n v="545084.75"/>
    <d v="2016-12-31T00:00:00"/>
    <s v="1A"/>
    <d v="2006-07-12T00:00:00"/>
    <s v="14"/>
    <m/>
    <n v="0"/>
    <x v="0"/>
    <x v="1"/>
  </r>
  <r>
    <n v="300573000258"/>
    <m/>
    <n v="200014880"/>
    <d v="2010-10-26T00:00:00"/>
    <d v="2020-10-26T00:00:00"/>
    <s v="HOUSE"/>
    <n v="4"/>
    <x v="1"/>
    <n v="1000000"/>
    <n v="1333333.3333333333"/>
    <n v="0.40983120750000002"/>
    <n v="546441.61"/>
    <d v="2016-12-31T00:00:00"/>
    <s v="1A"/>
    <d v="2010-10-26T00:00:00"/>
    <s v="13.5"/>
    <m/>
    <n v="0"/>
    <x v="0"/>
    <x v="1"/>
  </r>
  <r>
    <n v="311873000015"/>
    <m/>
    <n v="301275859"/>
    <d v="2013-11-15T00:00:00"/>
    <d v="2028-11-15T00:00:00"/>
    <s v="HOUSE"/>
    <n v="12"/>
    <x v="1"/>
    <n v="600000"/>
    <n v="800000"/>
    <n v="0.68330162500000002"/>
    <n v="546641.30000000005"/>
    <d v="2016-12-31T00:00:00"/>
    <s v="1A"/>
    <d v="2013-11-15T00:00:00"/>
    <s v="12.5"/>
    <m/>
    <n v="0"/>
    <x v="0"/>
    <x v="1"/>
  </r>
  <r>
    <n v="306873000009"/>
    <m/>
    <n v="300541533"/>
    <d v="2006-05-26T00:00:00"/>
    <d v="2021-05-26T00:00:00"/>
    <s v="HOUSE"/>
    <n v="5"/>
    <x v="1"/>
    <n v="1000000"/>
    <n v="1333333.3333333333"/>
    <n v="0.41088933750000001"/>
    <n v="547852.44999999995"/>
    <d v="2016-12-31T00:00:00"/>
    <s v="1A"/>
    <d v="2006-11-14T00:00:00"/>
    <s v="15"/>
    <m/>
    <n v="0"/>
    <x v="0"/>
    <x v="1"/>
  </r>
  <r>
    <n v="314573000005"/>
    <m/>
    <n v="301431755"/>
    <d v="2012-09-28T00:00:00"/>
    <d v="2017-09-28T00:00:00"/>
    <s v="HOUSE"/>
    <n v="1"/>
    <x v="0"/>
    <n v="3000000"/>
    <n v="4000000"/>
    <n v="0.1369863325"/>
    <n v="547945.32999999996"/>
    <d v="2016-12-31T00:00:00"/>
    <s v="1A"/>
    <d v="2016-05-31T00:00:00"/>
    <s v="14"/>
    <m/>
    <n v="0"/>
    <x v="0"/>
    <x v="0"/>
  </r>
  <r>
    <n v="304173000050"/>
    <m/>
    <n v="300146207"/>
    <d v="2008-07-25T00:00:00"/>
    <d v="2018-07-25T00:00:00"/>
    <s v="HOUSE"/>
    <n v="2"/>
    <x v="0"/>
    <n v="2000000"/>
    <n v="2666666.6666666665"/>
    <n v="0.20563639875"/>
    <n v="548363.73"/>
    <d v="2016-12-31T00:00:00"/>
    <s v="1A"/>
    <d v="2008-07-25T00:00:00"/>
    <s v="15"/>
    <m/>
    <n v="0"/>
    <x v="0"/>
    <x v="0"/>
  </r>
  <r>
    <n v="301073000380"/>
    <m/>
    <n v="200234368"/>
    <d v="2015-10-19T00:00:00"/>
    <d v="2019-04-19T00:00:00"/>
    <s v="HOUSE"/>
    <n v="3"/>
    <x v="0"/>
    <n v="785000"/>
    <n v="1046666.6666666666"/>
    <n v="0.52400308280254781"/>
    <n v="548456.56000000006"/>
    <d v="2016-12-31T00:00:00"/>
    <s v="1A"/>
    <d v="2015-10-19T00:00:00"/>
    <s v="11.5"/>
    <m/>
    <n v="0"/>
    <x v="0"/>
    <x v="1"/>
  </r>
  <r>
    <n v="301473000041"/>
    <m/>
    <n v="200060961"/>
    <d v="2010-08-02T00:00:00"/>
    <d v="2020-02-08T00:00:00"/>
    <s v="HOUSE"/>
    <n v="4"/>
    <x v="1"/>
    <n v="1500000"/>
    <n v="2000000"/>
    <n v="0.27500000000000002"/>
    <n v="550000"/>
    <d v="2016-12-31T00:00:00"/>
    <s v="1A"/>
    <d v="2010-08-02T00:00:00"/>
    <s v="12.5"/>
    <m/>
    <n v="0"/>
    <x v="0"/>
    <x v="2"/>
  </r>
  <r>
    <n v="300373000128"/>
    <m/>
    <n v="200379552"/>
    <d v="2008-06-23T00:00:00"/>
    <d v="2023-06-23T00:00:00"/>
    <s v="HOUSE"/>
    <n v="7"/>
    <x v="1"/>
    <n v="800000"/>
    <n v="1066666.6666666667"/>
    <n v="0.51589450312499996"/>
    <n v="550287.47"/>
    <d v="2016-12-31T00:00:00"/>
    <s v="1A"/>
    <d v="2015-12-04T00:00:00"/>
    <s v="13"/>
    <m/>
    <n v="0"/>
    <x v="0"/>
    <x v="2"/>
  </r>
  <r>
    <n v="306873000010"/>
    <m/>
    <n v="300744957"/>
    <d v="2006-07-03T00:00:00"/>
    <d v="2021-03-07T00:00:00"/>
    <s v="HOUSE"/>
    <n v="5"/>
    <x v="1"/>
    <n v="1000000"/>
    <n v="1333333.3333333333"/>
    <n v="0.4138896225"/>
    <n v="551852.82999999996"/>
    <d v="2016-12-31T00:00:00"/>
    <s v="1A"/>
    <d v="2016-01-28T00:00:00"/>
    <s v="15"/>
    <m/>
    <n v="0"/>
    <x v="0"/>
    <x v="2"/>
  </r>
  <r>
    <n v="306473000027"/>
    <m/>
    <n v="300754875"/>
    <d v="2006-06-09T00:00:00"/>
    <d v="2021-09-06T00:00:00"/>
    <s v="HOUSE"/>
    <n v="5"/>
    <x v="1"/>
    <n v="1000000"/>
    <n v="1333333.3333333333"/>
    <n v="0.41393025750000001"/>
    <n v="551907.01"/>
    <d v="2016-12-31T00:00:00"/>
    <s v="1A"/>
    <d v="2006-07-12T00:00:00"/>
    <s v="13"/>
    <m/>
    <n v="0"/>
    <x v="0"/>
    <x v="1"/>
  </r>
  <r>
    <n v="305373000046"/>
    <m/>
    <n v="300286480"/>
    <d v="2013-07-09T00:00:00"/>
    <d v="2018-09-07T00:00:00"/>
    <s v="HOUSE"/>
    <n v="2"/>
    <x v="0"/>
    <n v="1500000"/>
    <n v="2000000"/>
    <n v="0.27631299500000001"/>
    <n v="552625.99"/>
    <d v="2016-12-31T00:00:00"/>
    <s v="1A"/>
    <d v="2013-07-09T00:00:00"/>
    <s v="13"/>
    <m/>
    <n v="0"/>
    <x v="0"/>
    <x v="0"/>
  </r>
  <r>
    <n v="303273000097"/>
    <m/>
    <n v="300513834"/>
    <d v="2012-11-07T00:00:00"/>
    <d v="2022-07-11T00:00:00"/>
    <s v="HOUSE"/>
    <n v="6"/>
    <x v="1"/>
    <n v="750000"/>
    <n v="1000000"/>
    <n v="0.55336558999999996"/>
    <n v="553365.59"/>
    <d v="2016-12-31T00:00:00"/>
    <s v="1A"/>
    <d v="2012-11-07T00:00:00"/>
    <s v="13.5"/>
    <m/>
    <n v="0"/>
    <x v="0"/>
    <x v="0"/>
  </r>
  <r>
    <n v="300673000272"/>
    <m/>
    <n v="302032185"/>
    <d v="2014-08-08T00:00:00"/>
    <d v="2029-08-08T00:00:00"/>
    <s v="HOUSE"/>
    <n v="13"/>
    <x v="1"/>
    <n v="600000"/>
    <n v="800000"/>
    <n v="0.69188134999999995"/>
    <n v="553505.07999999996"/>
    <d v="2016-12-31T00:00:00"/>
    <s v="1A"/>
    <d v="2014-08-08T00:00:00"/>
    <s v="11.5"/>
    <m/>
    <n v="0"/>
    <x v="0"/>
    <x v="1"/>
  </r>
  <r>
    <n v="319873000037"/>
    <m/>
    <n v="300886691"/>
    <d v="2015-10-06T00:00:00"/>
    <d v="2025-06-10T00:00:00"/>
    <s v="HOUSE"/>
    <n v="9"/>
    <x v="1"/>
    <n v="600000"/>
    <n v="800000"/>
    <n v="0.6921845875"/>
    <n v="553747.67000000004"/>
    <d v="2016-12-31T00:00:00"/>
    <s v="1A"/>
    <d v="2016-12-01T00:00:00"/>
    <s v="11.5"/>
    <m/>
    <n v="0"/>
    <x v="0"/>
    <x v="0"/>
  </r>
  <r>
    <n v="305273000024"/>
    <m/>
    <n v="300120399"/>
    <d v="2007-03-02T00:00:00"/>
    <d v="2022-02-03T00:00:00"/>
    <s v="HOUSE"/>
    <n v="6"/>
    <x v="1"/>
    <n v="900000"/>
    <n v="1200000"/>
    <n v="0.46187909166666669"/>
    <n v="554254.91"/>
    <d v="2016-12-31T00:00:00"/>
    <s v="1A"/>
    <d v="2007-03-02T00:00:00"/>
    <s v="14.5"/>
    <m/>
    <n v="0"/>
    <x v="0"/>
    <x v="0"/>
  </r>
  <r>
    <n v="302673000081"/>
    <m/>
    <n v="300659638"/>
    <d v="2006-06-26T00:00:00"/>
    <d v="2021-06-26T00:00:00"/>
    <s v="HOUSE"/>
    <n v="5"/>
    <x v="1"/>
    <n v="1000000"/>
    <n v="1333333.3333333333"/>
    <n v="0.41629626749999998"/>
    <n v="555061.68999999994"/>
    <d v="2016-12-31T00:00:00"/>
    <s v="1A"/>
    <d v="2014-07-28T00:00:00"/>
    <s v="15"/>
    <m/>
    <n v="0"/>
    <x v="0"/>
    <x v="0"/>
  </r>
  <r>
    <n v="301973000281"/>
    <m/>
    <n v="301271137"/>
    <d v="2016-06-20T00:00:00"/>
    <d v="2021-06-20T00:00:00"/>
    <s v="HOUSE"/>
    <n v="5"/>
    <x v="1"/>
    <n v="600000"/>
    <n v="800000"/>
    <n v="0.69418292500000001"/>
    <n v="555346.34"/>
    <d v="2016-12-31T00:00:00"/>
    <s v="1A"/>
    <d v="2016-06-20T00:00:00"/>
    <s v="12.5"/>
    <m/>
    <n v="0"/>
    <x v="0"/>
    <x v="1"/>
  </r>
  <r>
    <n v="307373000066"/>
    <m/>
    <n v="300058751"/>
    <d v="2012-06-27T00:00:00"/>
    <d v="2020-06-27T00:00:00"/>
    <s v="HOUSE"/>
    <n v="4"/>
    <x v="1"/>
    <n v="1000000"/>
    <n v="1333333.3333333333"/>
    <n v="0.417574485"/>
    <n v="556765.98"/>
    <d v="2016-12-31T00:00:00"/>
    <s v="1A"/>
    <d v="2012-06-27T00:00:00"/>
    <s v="13"/>
    <m/>
    <n v="0"/>
    <x v="0"/>
    <x v="1"/>
  </r>
  <r>
    <n v="320873000008"/>
    <m/>
    <n v="302219701"/>
    <d v="2014-09-17T00:00:00"/>
    <d v="2029-09-17T00:00:00"/>
    <s v="HOUSE"/>
    <n v="13"/>
    <x v="1"/>
    <n v="600000"/>
    <n v="800000"/>
    <n v="0.69643822499999997"/>
    <n v="557150.57999999996"/>
    <d v="2016-12-31T00:00:00"/>
    <s v="1A"/>
    <d v="2014-09-17T00:00:00"/>
    <s v="13.5"/>
    <m/>
    <n v="0"/>
    <x v="0"/>
    <x v="1"/>
  </r>
  <r>
    <n v="319073000007"/>
    <m/>
    <n v="301846841"/>
    <d v="2013-01-01T00:00:00"/>
    <d v="2020-01-01T00:00:00"/>
    <s v="HOUSE"/>
    <n v="4"/>
    <x v="1"/>
    <n v="1000000"/>
    <n v="1333333.3333333333"/>
    <n v="0.41820651000000009"/>
    <n v="557608.68000000005"/>
    <d v="2016-12-31T00:00:00"/>
    <s v="1A"/>
    <d v="2016-02-01T00:00:00"/>
    <s v="15"/>
    <m/>
    <n v="0"/>
    <x v="0"/>
    <x v="2"/>
  </r>
  <r>
    <n v="315173000014"/>
    <m/>
    <n v="301258167"/>
    <d v="2014-02-28T00:00:00"/>
    <d v="2021-02-28T00:00:00"/>
    <s v="HOUSE"/>
    <n v="5"/>
    <x v="1"/>
    <n v="800000"/>
    <n v="1066666.6666666667"/>
    <n v="0.52320016874999997"/>
    <n v="558080.18000000005"/>
    <d v="2016-12-31T00:00:00"/>
    <s v="1A"/>
    <d v="2014-02-28T00:00:00"/>
    <s v="14"/>
    <m/>
    <n v="0"/>
    <x v="0"/>
    <x v="1"/>
  </r>
  <r>
    <n v="301173000061"/>
    <m/>
    <n v="300090217"/>
    <d v="2006-08-02T00:00:00"/>
    <d v="2026-02-08T00:00:00"/>
    <s v="HOUSE"/>
    <n v="10"/>
    <x v="1"/>
    <n v="700000"/>
    <n v="933333.33333333337"/>
    <n v="0.59852699999999992"/>
    <n v="558625.19999999995"/>
    <d v="2016-12-31T00:00:00"/>
    <s v="1A"/>
    <d v="2011-01-07T00:00:00"/>
    <s v="13"/>
    <m/>
    <n v="0"/>
    <x v="0"/>
    <x v="1"/>
  </r>
  <r>
    <n v="309973000029"/>
    <m/>
    <n v="301633096"/>
    <d v="2014-01-10T00:00:00"/>
    <d v="2019-10-01T00:00:00"/>
    <s v="HOUSE"/>
    <n v="3"/>
    <x v="0"/>
    <n v="1900000"/>
    <n v="2533333.3333333335"/>
    <n v="0.22057894736842104"/>
    <n v="558800"/>
    <d v="2016-12-31T00:00:00"/>
    <s v="1A"/>
    <d v="2014-01-10T00:00:00"/>
    <s v="14.5"/>
    <m/>
    <n v="0"/>
    <x v="0"/>
    <x v="0"/>
  </r>
  <r>
    <n v="313473000006"/>
    <m/>
    <n v="301526394"/>
    <d v="2011-03-18T00:00:00"/>
    <d v="2021-03-18T00:00:00"/>
    <s v="HOUSE"/>
    <n v="5"/>
    <x v="1"/>
    <n v="3150000"/>
    <n v="4200000"/>
    <n v="0.13325129999999999"/>
    <n v="559655.46"/>
    <d v="2016-12-31T00:00:00"/>
    <s v="1A"/>
    <d v="2011-03-18T00:00:00"/>
    <s v="14.5"/>
    <m/>
    <n v="0"/>
    <x v="0"/>
    <x v="2"/>
  </r>
  <r>
    <n v="303973000145"/>
    <m/>
    <n v="200486323"/>
    <d v="2015-04-01T00:00:00"/>
    <d v="2020-01-04T00:00:00"/>
    <s v="HOUSE"/>
    <n v="4"/>
    <x v="1"/>
    <n v="800000"/>
    <n v="1066666.6666666667"/>
    <n v="0.52567239374999997"/>
    <n v="560717.22"/>
    <d v="2016-12-31T00:00:00"/>
    <s v="1A"/>
    <d v="2015-04-01T00:00:00"/>
    <s v="9.5"/>
    <m/>
    <n v="0"/>
    <x v="0"/>
    <x v="0"/>
  </r>
  <r>
    <n v="308273000018"/>
    <m/>
    <n v="300859483"/>
    <d v="2007-06-14T00:00:00"/>
    <d v="2022-06-14T00:00:00"/>
    <s v="HOUSE"/>
    <n v="6"/>
    <x v="1"/>
    <n v="875000"/>
    <n v="1166666.6666666667"/>
    <n v="0.48080825142857136"/>
    <n v="560942.96"/>
    <d v="2016-12-31T00:00:00"/>
    <s v="1A"/>
    <d v="2014-03-24T00:00:00"/>
    <s v="15"/>
    <m/>
    <n v="0"/>
    <x v="0"/>
    <x v="0"/>
  </r>
  <r>
    <n v="304873000009"/>
    <m/>
    <n v="300971171"/>
    <d v="2014-11-12T00:00:00"/>
    <d v="2020-12-11T00:00:00"/>
    <s v="HOUSE"/>
    <n v="4"/>
    <x v="1"/>
    <n v="800000"/>
    <n v="1066666.6666666667"/>
    <n v="0.52598853749999996"/>
    <n v="561054.43999999994"/>
    <d v="2016-12-31T00:00:00"/>
    <s v="1A"/>
    <d v="2014-11-12T00:00:00"/>
    <s v="11.5"/>
    <m/>
    <n v="0"/>
    <x v="0"/>
    <x v="1"/>
  </r>
  <r>
    <n v="302473000146"/>
    <m/>
    <n v="300343825"/>
    <d v="2009-08-13T00:00:00"/>
    <d v="2019-08-13T00:00:00"/>
    <s v="HOUSE"/>
    <n v="3"/>
    <x v="0"/>
    <n v="1925000"/>
    <n v="2566666.6666666665"/>
    <n v="0.21866140129870132"/>
    <n v="561230.93000000005"/>
    <d v="2016-12-31T00:00:00"/>
    <s v="1A"/>
    <d v="2009-08-13T00:00:00"/>
    <s v="12.5"/>
    <m/>
    <n v="0"/>
    <x v="0"/>
    <x v="0"/>
  </r>
  <r>
    <n v="320873000007"/>
    <m/>
    <n v="302219701"/>
    <d v="2014-09-06T00:00:00"/>
    <d v="2029-06-09T00:00:00"/>
    <s v="HOUSE"/>
    <n v="13"/>
    <x v="1"/>
    <n v="600000"/>
    <n v="800000"/>
    <n v="0.70154798750000003"/>
    <n v="561238.39"/>
    <d v="2016-12-31T00:00:00"/>
    <s v="1A"/>
    <d v="2014-09-06T00:00:00"/>
    <s v="13.5"/>
    <m/>
    <n v="0"/>
    <x v="0"/>
    <x v="1"/>
  </r>
  <r>
    <n v="311373000013"/>
    <m/>
    <n v="301171693"/>
    <d v="2012-02-15T00:00:00"/>
    <d v="2022-02-15T00:00:00"/>
    <s v="HOUSE"/>
    <n v="6"/>
    <x v="1"/>
    <n v="1000000"/>
    <n v="1333333.3333333333"/>
    <n v="0.42113138250000004"/>
    <n v="561508.51"/>
    <d v="2016-12-31T00:00:00"/>
    <s v="1A"/>
    <d v="2012-02-15T00:00:00"/>
    <s v="14"/>
    <m/>
    <n v="0"/>
    <x v="0"/>
    <x v="1"/>
  </r>
  <r>
    <n v="304073000084"/>
    <m/>
    <n v="300749669"/>
    <d v="2006-03-08T00:00:00"/>
    <d v="2018-08-03T00:00:00"/>
    <s v="HOUSE"/>
    <n v="2"/>
    <x v="0"/>
    <n v="2600000"/>
    <n v="3466666.6666666665"/>
    <n v="0.16206995480769232"/>
    <n v="561842.51"/>
    <d v="2016-12-31T00:00:00"/>
    <s v="1A"/>
    <d v="2006-07-12T00:00:00"/>
    <s v="12.5"/>
    <m/>
    <n v="0"/>
    <x v="0"/>
    <x v="0"/>
  </r>
  <r>
    <n v="302273000076"/>
    <m/>
    <n v="300106533"/>
    <d v="2010-06-15T00:00:00"/>
    <d v="2018-06-15T00:00:00"/>
    <s v="HOUSE"/>
    <n v="2"/>
    <x v="0"/>
    <n v="2000000"/>
    <n v="2666666.6666666665"/>
    <n v="0.21080482875000001"/>
    <n v="562146.21"/>
    <d v="2016-12-31T00:00:00"/>
    <s v="1A"/>
    <d v="2015-08-25T00:00:00"/>
    <s v="13"/>
    <m/>
    <n v="0"/>
    <x v="0"/>
    <x v="0"/>
  </r>
  <r>
    <n v="306173000094"/>
    <m/>
    <n v="300378689"/>
    <d v="2010-11-15T00:00:00"/>
    <d v="2020-11-15T00:00:00"/>
    <s v="HOUSE"/>
    <n v="4"/>
    <x v="1"/>
    <n v="1000000"/>
    <n v="1333333.3333333333"/>
    <n v="0.42180524250000001"/>
    <n v="562406.99"/>
    <d v="2016-12-31T00:00:00"/>
    <s v="1A"/>
    <d v="2010-11-15T00:00:00"/>
    <s v="14.5"/>
    <m/>
    <n v="0"/>
    <x v="0"/>
    <x v="1"/>
  </r>
  <r>
    <n v="302873000051"/>
    <m/>
    <n v="300088413"/>
    <d v="2009-08-03T00:00:00"/>
    <d v="2019-03-08T00:00:00"/>
    <s v="HOUSE"/>
    <n v="3"/>
    <x v="0"/>
    <n v="1500000"/>
    <n v="2000000"/>
    <n v="0.28168136999999999"/>
    <n v="563362.74"/>
    <d v="2016-12-31T00:00:00"/>
    <s v="1A"/>
    <d v="2009-08-03T00:00:00"/>
    <s v="15"/>
    <m/>
    <n v="0"/>
    <x v="0"/>
    <x v="1"/>
  </r>
  <r>
    <n v="310973000027"/>
    <m/>
    <n v="200375131"/>
    <d v="2013-09-24T00:00:00"/>
    <d v="2019-09-24T00:00:00"/>
    <s v="HOUSE"/>
    <n v="3"/>
    <x v="0"/>
    <n v="1000000"/>
    <n v="1333333.3333333333"/>
    <n v="0.42256679250000001"/>
    <n v="563422.39"/>
    <d v="2016-12-31T00:00:00"/>
    <s v="1A"/>
    <d v="2016-04-27T00:00:00"/>
    <s v="15"/>
    <m/>
    <n v="0"/>
    <x v="0"/>
    <x v="0"/>
  </r>
  <r>
    <n v="307373000024"/>
    <m/>
    <n v="300829374"/>
    <d v="2006-10-26T00:00:00"/>
    <d v="2021-10-26T00:00:00"/>
    <s v="HOUSE"/>
    <n v="5"/>
    <x v="1"/>
    <n v="1000000"/>
    <n v="1333333.3333333333"/>
    <n v="0.42338478000000007"/>
    <n v="564513.04"/>
    <d v="2016-12-31T00:00:00"/>
    <s v="1A"/>
    <d v="2016-11-02T00:00:00"/>
    <s v="13"/>
    <m/>
    <n v="0"/>
    <x v="0"/>
    <x v="1"/>
  </r>
  <r>
    <n v="300873000036"/>
    <m/>
    <n v="200211717"/>
    <d v="2005-07-04T00:00:00"/>
    <d v="2020-04-07T00:00:00"/>
    <s v="HOUSE"/>
    <n v="4"/>
    <x v="1"/>
    <n v="1200000"/>
    <n v="1600000"/>
    <n v="0.35303098124999999"/>
    <n v="564849.56999999995"/>
    <d v="2016-12-31T00:00:00"/>
    <s v="1A"/>
    <d v="2016-03-31T00:00:00"/>
    <s v="13.5"/>
    <m/>
    <n v="0"/>
    <x v="0"/>
    <x v="0"/>
  </r>
  <r>
    <n v="309473000003"/>
    <m/>
    <n v="200457267"/>
    <d v="2008-04-01T00:00:00"/>
    <d v="2028-01-04T00:00:00"/>
    <s v="HOUSE"/>
    <n v="12"/>
    <x v="1"/>
    <n v="1000000"/>
    <n v="1333333.3333333333"/>
    <n v="0.42435"/>
    <n v="565800"/>
    <d v="2016-12-31T00:00:00"/>
    <s v="1A"/>
    <d v="2008-04-01T00:00:00"/>
    <s v="13.5"/>
    <m/>
    <n v="0"/>
    <x v="0"/>
    <x v="1"/>
  </r>
  <r>
    <n v="301773000139"/>
    <m/>
    <n v="302179047"/>
    <d v="2015-02-18T00:00:00"/>
    <d v="2030-02-18T00:00:00"/>
    <s v="HOUSE"/>
    <n v="14"/>
    <x v="1"/>
    <n v="600000"/>
    <n v="800000"/>
    <n v="0.70752022500000011"/>
    <n v="566016.18000000005"/>
    <d v="2016-12-31T00:00:00"/>
    <s v="1A"/>
    <d v="2015-02-18T00:00:00"/>
    <s v="11.5"/>
    <m/>
    <n v="0"/>
    <x v="0"/>
    <x v="2"/>
  </r>
  <r>
    <n v="393173000159"/>
    <m/>
    <n v="200496142"/>
    <d v="2006-08-16T00:00:00"/>
    <d v="2021-08-16T00:00:00"/>
    <s v="HOUSE"/>
    <n v="5"/>
    <x v="1"/>
    <n v="1000000"/>
    <n v="1333333.3333333333"/>
    <n v="0.42485645250000004"/>
    <n v="566475.27"/>
    <d v="2016-12-31T00:00:00"/>
    <s v="1A"/>
    <d v="2006-08-16T00:00:00"/>
    <s v="13"/>
    <m/>
    <n v="0"/>
    <x v="0"/>
    <x v="1"/>
  </r>
  <r>
    <n v="303973000133"/>
    <m/>
    <n v="300132661"/>
    <d v="2013-04-04T00:00:00"/>
    <d v="2023-04-04T00:00:00"/>
    <s v="HOUSE"/>
    <n v="7"/>
    <x v="1"/>
    <n v="910000"/>
    <n v="1213333.3333333333"/>
    <n v="0.46813186813186813"/>
    <n v="568000"/>
    <d v="2016-12-31T00:00:00"/>
    <s v="1A"/>
    <d v="2013-04-04T00:00:00"/>
    <s v="14"/>
    <m/>
    <n v="0"/>
    <x v="0"/>
    <x v="2"/>
  </r>
  <r>
    <n v="306473000025"/>
    <m/>
    <n v="300590485"/>
    <d v="2006-05-03T00:00:00"/>
    <d v="2021-03-05T00:00:00"/>
    <s v="HOUSE"/>
    <n v="5"/>
    <x v="1"/>
    <n v="1050000"/>
    <n v="1400000"/>
    <n v="0.40582857857142857"/>
    <n v="568160.01"/>
    <d v="2016-12-31T00:00:00"/>
    <s v="1A"/>
    <d v="2011-07-28T00:00:00"/>
    <s v="13"/>
    <m/>
    <n v="0"/>
    <x v="0"/>
    <x v="1"/>
  </r>
  <r>
    <n v="318473000012"/>
    <m/>
    <n v="301608116"/>
    <d v="2014-07-10T00:00:00"/>
    <d v="2019-10-07T00:00:00"/>
    <s v="HOUSE"/>
    <n v="3"/>
    <x v="0"/>
    <n v="1000000"/>
    <n v="1333333.3333333333"/>
    <n v="0.42612015749999999"/>
    <n v="568160.21"/>
    <d v="2016-12-31T00:00:00"/>
    <s v="1A"/>
    <d v="2014-07-10T00:00:00"/>
    <s v="13.5"/>
    <m/>
    <n v="0"/>
    <x v="0"/>
    <x v="1"/>
  </r>
  <r>
    <n v="311873000002"/>
    <m/>
    <n v="301367508"/>
    <d v="2011-01-04T00:00:00"/>
    <d v="2021-04-01T00:00:00"/>
    <s v="HOUSE"/>
    <n v="5"/>
    <x v="1"/>
    <n v="1000000"/>
    <n v="1333333.3333333333"/>
    <n v="0.42613307250000004"/>
    <n v="568177.43000000005"/>
    <d v="2016-12-31T00:00:00"/>
    <s v="1A"/>
    <d v="2014-09-29T00:00:00"/>
    <s v="12.5"/>
    <m/>
    <n v="0"/>
    <x v="0"/>
    <x v="1"/>
  </r>
  <r>
    <n v="301873000138"/>
    <m/>
    <n v="200246475"/>
    <d v="2013-04-23T00:00:00"/>
    <d v="2020-04-23T00:00:00"/>
    <s v="HOUSE"/>
    <n v="4"/>
    <x v="1"/>
    <n v="1200000"/>
    <n v="1600000"/>
    <n v="0.35675000000000001"/>
    <n v="570800"/>
    <d v="2016-12-31T00:00:00"/>
    <s v="1A"/>
    <d v="2013-04-23T00:00:00"/>
    <s v="11.5"/>
    <m/>
    <n v="0"/>
    <x v="0"/>
    <x v="0"/>
  </r>
  <r>
    <n v="304773000021"/>
    <m/>
    <n v="300602720"/>
    <d v="2007-01-31T00:00:00"/>
    <d v="2027-01-31T00:00:00"/>
    <s v="HOUSE"/>
    <n v="11"/>
    <x v="1"/>
    <n v="700000"/>
    <n v="933333.33333333337"/>
    <n v="0.61300054285714278"/>
    <n v="572133.84"/>
    <d v="2016-12-31T00:00:00"/>
    <s v="1A"/>
    <d v="2007-01-31T00:00:00"/>
    <s v="14.5"/>
    <m/>
    <n v="0"/>
    <x v="0"/>
    <x v="1"/>
  </r>
  <r>
    <n v="304773000070"/>
    <m/>
    <n v="300390834"/>
    <d v="2014-08-05T00:00:00"/>
    <d v="2019-05-08T00:00:00"/>
    <s v="HOUSE"/>
    <n v="3"/>
    <x v="0"/>
    <n v="1000000"/>
    <n v="1333333.3333333333"/>
    <n v="0.42952050750000004"/>
    <n v="572694.01"/>
    <d v="2016-12-31T00:00:00"/>
    <s v="1A"/>
    <d v="2014-08-05T00:00:00"/>
    <s v="12.5"/>
    <m/>
    <n v="0"/>
    <x v="0"/>
    <x v="2"/>
  </r>
  <r>
    <n v="306573000130"/>
    <m/>
    <n v="300483352"/>
    <d v="2014-09-30T00:00:00"/>
    <d v="2019-09-30T00:00:00"/>
    <s v="HOUSE"/>
    <n v="3"/>
    <x v="0"/>
    <n v="950000"/>
    <n v="1266666.6666666667"/>
    <n v="0.45219490263157891"/>
    <n v="572780.21"/>
    <d v="2016-12-31T00:00:00"/>
    <s v="1A"/>
    <d v="2014-09-30T00:00:00"/>
    <s v="10.5"/>
    <m/>
    <n v="0"/>
    <x v="0"/>
    <x v="0"/>
  </r>
  <r>
    <n v="300373000157"/>
    <m/>
    <n v="200432907"/>
    <d v="2011-11-04T00:00:00"/>
    <d v="2017-04-11T00:00:00"/>
    <s v="HOUSE"/>
    <n v="1"/>
    <x v="0"/>
    <n v="3000000"/>
    <n v="4000000"/>
    <n v="0.14322173000000002"/>
    <n v="572886.92000000004"/>
    <d v="2016-12-31T00:00:00"/>
    <s v="1A"/>
    <d v="2014-04-01T00:00:00"/>
    <s v="12.5"/>
    <m/>
    <n v="0"/>
    <x v="0"/>
    <x v="0"/>
  </r>
  <r>
    <n v="313473000031"/>
    <m/>
    <n v="302317943"/>
    <d v="2014-10-21T00:00:00"/>
    <d v="2017-10-21T00:00:00"/>
    <s v="HOUSE"/>
    <n v="1"/>
    <x v="0"/>
    <n v="1850000"/>
    <n v="2466666.6666666665"/>
    <n v="0.23232113918918923"/>
    <n v="573058.81000000006"/>
    <d v="2016-12-31T00:00:00"/>
    <s v="1A"/>
    <d v="2014-10-21T00:00:00"/>
    <s v="10.5"/>
    <m/>
    <n v="0"/>
    <x v="0"/>
    <x v="0"/>
  </r>
  <r>
    <n v="301273000072"/>
    <m/>
    <n v="200373851"/>
    <d v="2006-07-25T00:00:00"/>
    <d v="2021-07-25T00:00:00"/>
    <s v="HOUSE"/>
    <n v="5"/>
    <x v="1"/>
    <n v="1000000"/>
    <n v="1333333.3333333333"/>
    <n v="0.42984600000000001"/>
    <n v="573128"/>
    <d v="2016-12-31T00:00:00"/>
    <s v="1A"/>
    <d v="2012-05-30T00:00:00"/>
    <s v="15"/>
    <m/>
    <n v="0"/>
    <x v="0"/>
    <x v="1"/>
  </r>
  <r>
    <n v="301073000288"/>
    <m/>
    <n v="300000073"/>
    <d v="2012-10-09T00:00:00"/>
    <d v="2018-09-10T00:00:00"/>
    <s v="HOUSE"/>
    <n v="2"/>
    <x v="0"/>
    <n v="1500000"/>
    <n v="2000000"/>
    <n v="0.28666229999999998"/>
    <n v="573324.6"/>
    <d v="2016-12-31T00:00:00"/>
    <s v="1A"/>
    <d v="2015-03-18T00:00:00"/>
    <s v="16"/>
    <m/>
    <n v="0"/>
    <x v="0"/>
    <x v="0"/>
  </r>
  <r>
    <n v="301373000208"/>
    <m/>
    <n v="301255316"/>
    <d v="2009-09-09T00:00:00"/>
    <d v="2019-09-09T00:00:00"/>
    <s v="HOUSE"/>
    <n v="3"/>
    <x v="0"/>
    <n v="1330000"/>
    <n v="1773333.3333333333"/>
    <n v="0.3245766710526316"/>
    <n v="575582.63"/>
    <d v="2016-12-31T00:00:00"/>
    <s v="1A"/>
    <d v="2009-09-09T00:00:00"/>
    <s v="13"/>
    <m/>
    <n v="0"/>
    <x v="0"/>
    <x v="1"/>
  </r>
  <r>
    <n v="301673000068"/>
    <m/>
    <n v="300663677"/>
    <d v="2005-12-14T00:00:00"/>
    <d v="2025-12-14T00:00:00"/>
    <s v="HOUSE"/>
    <n v="9"/>
    <x v="1"/>
    <n v="750000"/>
    <n v="1000000"/>
    <n v="0.57579856000000007"/>
    <n v="575798.56000000006"/>
    <d v="2016-12-31T00:00:00"/>
    <s v="1A"/>
    <d v="2011-03-25T00:00:00"/>
    <s v="13.5"/>
    <m/>
    <n v="0"/>
    <x v="0"/>
    <x v="1"/>
  </r>
  <r>
    <n v="302573000097"/>
    <m/>
    <n v="300041159"/>
    <d v="2012-01-04T00:00:00"/>
    <d v="2022-04-01T00:00:00"/>
    <s v="HOUSE"/>
    <n v="6"/>
    <x v="1"/>
    <n v="900000"/>
    <n v="1200000"/>
    <n v="0.48037491666666671"/>
    <n v="576449.9"/>
    <d v="2016-12-31T00:00:00"/>
    <s v="1A"/>
    <d v="2012-01-04T00:00:00"/>
    <s v="14"/>
    <m/>
    <n v="0"/>
    <x v="0"/>
    <x v="1"/>
  </r>
  <r>
    <n v="303273000119"/>
    <m/>
    <n v="301499265"/>
    <d v="2016-01-13T00:00:00"/>
    <d v="2031-01-13T00:00:00"/>
    <s v="HOUSE"/>
    <n v="15"/>
    <x v="1"/>
    <n v="600000"/>
    <n v="800000"/>
    <n v="0.7207427125000001"/>
    <n v="576594.17000000004"/>
    <d v="2016-12-31T00:00:00"/>
    <s v="1A"/>
    <d v="2016-01-13T00:00:00"/>
    <s v="12"/>
    <m/>
    <n v="0"/>
    <x v="0"/>
    <x v="2"/>
  </r>
  <r>
    <n v="312873000002"/>
    <m/>
    <n v="301475470"/>
    <d v="2011-01-13T00:00:00"/>
    <d v="2021-01-13T00:00:00"/>
    <s v="HOUSE"/>
    <n v="5"/>
    <x v="1"/>
    <n v="1000000"/>
    <n v="1333333.3333333333"/>
    <n v="0.43260203250000001"/>
    <n v="576802.71"/>
    <d v="2016-12-31T00:00:00"/>
    <s v="1A"/>
    <d v="2016-03-09T00:00:00"/>
    <s v="14.5"/>
    <m/>
    <n v="0"/>
    <x v="0"/>
    <x v="0"/>
  </r>
  <r>
    <n v="305773000158"/>
    <m/>
    <n v="300098279"/>
    <d v="2013-06-19T00:00:00"/>
    <d v="2018-06-19T00:00:00"/>
    <s v="HOUSE"/>
    <n v="2"/>
    <x v="0"/>
    <n v="1750000"/>
    <n v="2333333.3333333335"/>
    <n v="0.24751129285714282"/>
    <n v="577526.35"/>
    <d v="2016-12-31T00:00:00"/>
    <s v="1A"/>
    <d v="2013-06-19T00:00:00"/>
    <s v="13"/>
    <m/>
    <n v="0"/>
    <x v="0"/>
    <x v="0"/>
  </r>
  <r>
    <n v="307273000081"/>
    <m/>
    <n v="200475564"/>
    <d v="2016-06-24T00:00:00"/>
    <d v="2021-06-24T00:00:00"/>
    <s v="HOUSE"/>
    <n v="5"/>
    <x v="1"/>
    <n v="1500000"/>
    <n v="2000000"/>
    <n v="0.28877332"/>
    <n v="577546.64"/>
    <d v="2016-12-31T00:00:00"/>
    <s v="1A"/>
    <d v="2016-06-24T00:00:00"/>
    <s v="12.5"/>
    <m/>
    <n v="0"/>
    <x v="0"/>
    <x v="4"/>
  </r>
  <r>
    <n v="305073000161"/>
    <m/>
    <n v="300249119"/>
    <d v="2012-04-05T00:00:00"/>
    <d v="2022-05-04T00:00:00"/>
    <s v="HOUSE"/>
    <n v="6"/>
    <x v="1"/>
    <n v="1100000"/>
    <n v="1466666.6666666667"/>
    <n v="0.39439772727272726"/>
    <n v="578450"/>
    <d v="2016-12-31T00:00:00"/>
    <s v="1A"/>
    <d v="2016-05-30T00:00:00"/>
    <s v="16"/>
    <m/>
    <n v="0"/>
    <x v="0"/>
    <x v="2"/>
  </r>
  <r>
    <n v="307273000013"/>
    <m/>
    <n v="300799912"/>
    <d v="2006-09-25T00:00:00"/>
    <d v="2021-09-25T00:00:00"/>
    <s v="HOUSE"/>
    <n v="5"/>
    <x v="1"/>
    <n v="1000000"/>
    <n v="1333333.3333333333"/>
    <n v="0.43387302"/>
    <n v="578497.36"/>
    <d v="2016-12-31T00:00:00"/>
    <s v="1A"/>
    <d v="2013-09-30T00:00:00"/>
    <s v="15"/>
    <m/>
    <n v="0"/>
    <x v="0"/>
    <x v="1"/>
  </r>
  <r>
    <n v="393173000245"/>
    <m/>
    <n v="300483155"/>
    <d v="2008-06-27T00:00:00"/>
    <d v="2028-06-27T00:00:00"/>
    <s v="HOUSE"/>
    <n v="12"/>
    <x v="1"/>
    <n v="700000"/>
    <n v="933333.33333333337"/>
    <n v="0.62177135357142865"/>
    <n v="580319.93000000005"/>
    <d v="2016-12-31T00:00:00"/>
    <s v="1A"/>
    <d v="2015-09-29T00:00:00"/>
    <s v="15"/>
    <m/>
    <n v="0"/>
    <x v="0"/>
    <x v="1"/>
  </r>
  <r>
    <n v="305773000105"/>
    <m/>
    <n v="200325388"/>
    <d v="2006-10-16T00:00:00"/>
    <d v="2018-10-16T00:00:00"/>
    <s v="HOUSE"/>
    <n v="2"/>
    <x v="0"/>
    <n v="1500000"/>
    <n v="2000000"/>
    <n v="0.29050846500000005"/>
    <n v="581016.93000000005"/>
    <d v="2016-12-31T00:00:00"/>
    <s v="1A"/>
    <d v="2006-10-16T00:00:00"/>
    <s v="13"/>
    <m/>
    <n v="0"/>
    <x v="0"/>
    <x v="0"/>
  </r>
  <r>
    <n v="304773000042"/>
    <m/>
    <n v="300022572"/>
    <d v="2012-08-29T00:00:00"/>
    <d v="2017-08-29T00:00:00"/>
    <s v="HOUSE"/>
    <n v="1"/>
    <x v="0"/>
    <n v="3500000"/>
    <n v="4666666.666666667"/>
    <n v="0.12463221214285714"/>
    <n v="581616.99"/>
    <d v="2016-12-31T00:00:00"/>
    <s v="1A"/>
    <d v="2015-04-30T00:00:00"/>
    <s v="13"/>
    <m/>
    <n v="0"/>
    <x v="0"/>
    <x v="0"/>
  </r>
  <r>
    <n v="304073000214"/>
    <m/>
    <n v="300167061"/>
    <d v="2009-10-19T00:00:00"/>
    <d v="2024-10-19T00:00:00"/>
    <s v="HOUSE"/>
    <n v="8"/>
    <x v="1"/>
    <n v="755000"/>
    <n v="1006666.6666666666"/>
    <n v="0.57784646026490072"/>
    <n v="581698.77"/>
    <d v="2016-12-31T00:00:00"/>
    <s v="1A"/>
    <d v="2009-10-19T00:00:00"/>
    <s v="15"/>
    <m/>
    <n v="0"/>
    <x v="0"/>
    <x v="1"/>
  </r>
  <r>
    <n v="301873000086"/>
    <m/>
    <n v="300498032"/>
    <d v="2007-02-15T00:00:00"/>
    <d v="2022-02-15T00:00:00"/>
    <s v="HOUSE"/>
    <n v="6"/>
    <x v="1"/>
    <n v="1000000"/>
    <n v="1333333.3333333333"/>
    <n v="0.43634291250000007"/>
    <n v="581790.55000000005"/>
    <d v="2016-12-31T00:00:00"/>
    <s v="1A"/>
    <d v="2007-02-15T00:00:00"/>
    <s v="12.5"/>
    <m/>
    <n v="0"/>
    <x v="0"/>
    <x v="1"/>
  </r>
  <r>
    <n v="301873000029"/>
    <m/>
    <n v="300489844"/>
    <d v="2004-07-16T00:00:00"/>
    <d v="2022-07-16T00:00:00"/>
    <s v="HOUSE"/>
    <n v="6"/>
    <x v="1"/>
    <n v="1000000"/>
    <n v="1333333.3333333333"/>
    <n v="0.43659756750000001"/>
    <n v="582130.09"/>
    <d v="2016-12-31T00:00:00"/>
    <s v="1A"/>
    <d v="2007-03-28T00:00:00"/>
    <s v="11.5"/>
    <m/>
    <n v="0"/>
    <x v="0"/>
    <x v="1"/>
  </r>
  <r>
    <n v="311773000035"/>
    <m/>
    <n v="302314204"/>
    <d v="2016-07-04T00:00:00"/>
    <d v="2026-04-07T00:00:00"/>
    <s v="HOUSE"/>
    <n v="10"/>
    <x v="1"/>
    <n v="600000"/>
    <n v="800000"/>
    <n v="0.72830337499999998"/>
    <n v="582642.69999999995"/>
    <d v="2016-12-31T00:00:00"/>
    <s v="1A"/>
    <d v="2016-07-04T00:00:00"/>
    <s v="12.5"/>
    <m/>
    <n v="0"/>
    <x v="0"/>
    <x v="1"/>
  </r>
  <r>
    <n v="305773000094"/>
    <m/>
    <n v="200037310"/>
    <d v="2006-07-20T00:00:00"/>
    <d v="2021-07-20T00:00:00"/>
    <s v="HOUSE"/>
    <n v="5"/>
    <x v="1"/>
    <n v="1000000"/>
    <n v="1333333.3333333333"/>
    <n v="0.43751517749999996"/>
    <n v="583353.56999999995"/>
    <d v="2016-12-31T00:00:00"/>
    <s v="1A"/>
    <d v="2016-07-29T00:00:00"/>
    <s v="15"/>
    <m/>
    <n v="0"/>
    <x v="0"/>
    <x v="2"/>
  </r>
  <r>
    <n v="302673000187"/>
    <m/>
    <n v="200199709"/>
    <d v="2011-04-11T00:00:00"/>
    <d v="2021-11-04T00:00:00"/>
    <s v="HOUSE"/>
    <n v="5"/>
    <x v="1"/>
    <n v="1000000"/>
    <n v="1333333.3333333333"/>
    <n v="0.43823536499999999"/>
    <n v="584313.81999999995"/>
    <d v="2016-12-31T00:00:00"/>
    <s v="1A"/>
    <d v="2011-04-11T00:00:00"/>
    <s v="14.5"/>
    <m/>
    <n v="0"/>
    <x v="0"/>
    <x v="0"/>
  </r>
  <r>
    <n v="306873000029"/>
    <m/>
    <n v="200459641"/>
    <d v="2012-06-01T00:00:00"/>
    <d v="2022-01-06T00:00:00"/>
    <s v="HOUSE"/>
    <n v="6"/>
    <x v="1"/>
    <n v="2000000"/>
    <n v="2666666.6666666665"/>
    <n v="0.21915164625000003"/>
    <n v="584404.39"/>
    <d v="2016-12-31T00:00:00"/>
    <s v="1A"/>
    <d v="2015-08-27T00:00:00"/>
    <s v="16"/>
    <m/>
    <n v="0"/>
    <x v="0"/>
    <x v="0"/>
  </r>
  <r>
    <n v="301373000144"/>
    <m/>
    <n v="200140001"/>
    <d v="2006-11-10T00:00:00"/>
    <d v="2021-10-11T00:00:00"/>
    <s v="HOUSE"/>
    <n v="5"/>
    <x v="1"/>
    <n v="1000000"/>
    <n v="1333333.3333333333"/>
    <n v="0.438416205"/>
    <n v="584554.93999999994"/>
    <d v="2016-12-31T00:00:00"/>
    <s v="1A"/>
    <d v="2010-06-29T00:00:00"/>
    <s v="13"/>
    <m/>
    <n v="0"/>
    <x v="0"/>
    <x v="0"/>
  </r>
  <r>
    <n v="307473000080"/>
    <m/>
    <n v="300690058"/>
    <d v="2014-09-22T00:00:00"/>
    <d v="2021-09-22T00:00:00"/>
    <s v="HOUSE"/>
    <n v="5"/>
    <x v="1"/>
    <n v="800000"/>
    <n v="1066666.6666666667"/>
    <n v="0.54891437812499999"/>
    <n v="585508.67000000004"/>
    <d v="2016-12-31T00:00:00"/>
    <s v="1A"/>
    <d v="2014-09-22T00:00:00"/>
    <s v="13.5"/>
    <m/>
    <n v="0"/>
    <x v="0"/>
    <x v="0"/>
  </r>
  <r>
    <n v="320073000049"/>
    <m/>
    <n v="301811464"/>
    <d v="2015-09-11T00:00:00"/>
    <d v="2018-11-09T00:00:00"/>
    <s v="HOUSE"/>
    <n v="2"/>
    <x v="0"/>
    <n v="1000000"/>
    <n v="1333333.3333333333"/>
    <n v="0.43927606500000005"/>
    <n v="585701.42000000004"/>
    <d v="2016-12-31T00:00:00"/>
    <s v="1A"/>
    <d v="2015-09-11T00:00:00"/>
    <s v="9.5"/>
    <m/>
    <n v="0"/>
    <x v="0"/>
    <x v="0"/>
  </r>
  <r>
    <n v="303373000171"/>
    <m/>
    <n v="300303728"/>
    <d v="2013-01-29T00:00:00"/>
    <d v="2019-01-29T00:00:00"/>
    <s v="HOUSE"/>
    <n v="3"/>
    <x v="0"/>
    <n v="1300000"/>
    <n v="1733333.3333333333"/>
    <n v="0.33804878653846154"/>
    <n v="585951.23"/>
    <d v="2016-12-31T00:00:00"/>
    <s v="1A"/>
    <d v="2013-01-29T00:00:00"/>
    <s v="14"/>
    <m/>
    <n v="0"/>
    <x v="0"/>
    <x v="0"/>
  </r>
  <r>
    <n v="305073000058"/>
    <m/>
    <n v="300642641"/>
    <d v="2005-12-05T00:00:00"/>
    <d v="2025-05-12T00:00:00"/>
    <s v="HOUSE"/>
    <n v="9"/>
    <x v="1"/>
    <n v="900000"/>
    <n v="1200000"/>
    <n v="0.48874125000000002"/>
    <n v="586489.5"/>
    <d v="2016-12-31T00:00:00"/>
    <s v="1A"/>
    <d v="2006-07-12T00:00:00"/>
    <s v="13"/>
    <m/>
    <n v="0"/>
    <x v="0"/>
    <x v="1"/>
  </r>
  <r>
    <n v="309873000009"/>
    <m/>
    <n v="301101812"/>
    <d v="2008-09-11T00:00:00"/>
    <d v="2018-11-09T00:00:00"/>
    <s v="HOUSE"/>
    <n v="2"/>
    <x v="0"/>
    <n v="2000000"/>
    <n v="2666666.6666666665"/>
    <n v="0.22002478500000003"/>
    <n v="586732.76"/>
    <d v="2016-12-31T00:00:00"/>
    <s v="1A"/>
    <d v="2008-09-11T00:00:00"/>
    <s v="15"/>
    <m/>
    <n v="0"/>
    <x v="0"/>
    <x v="0"/>
  </r>
  <r>
    <n v="301573000046"/>
    <m/>
    <n v="300243280"/>
    <d v="2015-11-09T00:00:00"/>
    <d v="2021-09-11T00:00:00"/>
    <s v="HOUSE"/>
    <n v="5"/>
    <x v="1"/>
    <n v="700000"/>
    <n v="933333.33333333337"/>
    <n v="0.62897881071428574"/>
    <n v="587046.89"/>
    <d v="2016-12-31T00:00:00"/>
    <s v="1A"/>
    <d v="2016-05-03T00:00:00"/>
    <s v="11.5"/>
    <m/>
    <n v="0"/>
    <x v="0"/>
    <x v="1"/>
  </r>
  <r>
    <n v="300673000287"/>
    <m/>
    <n v="300136359"/>
    <d v="2014-09-26T00:00:00"/>
    <d v="2018-09-26T00:00:00"/>
    <s v="HOUSE"/>
    <n v="2"/>
    <x v="0"/>
    <n v="1200000"/>
    <n v="1600000"/>
    <n v="0.36747301874999999"/>
    <n v="587956.82999999996"/>
    <d v="2016-12-31T00:00:00"/>
    <s v="1A"/>
    <d v="2014-09-26T00:00:00"/>
    <s v="11.5"/>
    <m/>
    <n v="0"/>
    <x v="0"/>
    <x v="0"/>
  </r>
  <r>
    <n v="302173000047"/>
    <m/>
    <n v="300315739"/>
    <d v="2011-03-08T00:00:00"/>
    <d v="2021-08-03T00:00:00"/>
    <s v="HOUSE"/>
    <n v="5"/>
    <x v="1"/>
    <n v="1000000"/>
    <n v="1333333.3333333333"/>
    <n v="0.44142939000000003"/>
    <n v="588572.52"/>
    <d v="2016-12-31T00:00:00"/>
    <s v="1A"/>
    <d v="2011-03-08T00:00:00"/>
    <s v="14.5"/>
    <m/>
    <n v="0"/>
    <x v="0"/>
    <x v="1"/>
  </r>
  <r>
    <n v="301573000054"/>
    <m/>
    <n v="301828148"/>
    <d v="2016-11-30T00:00:00"/>
    <d v="2026-11-30T00:00:00"/>
    <s v="HOUSE"/>
    <n v="10"/>
    <x v="1"/>
    <n v="1000000"/>
    <n v="1333333.3333333333"/>
    <n v="0.44162561250000004"/>
    <n v="588834.15"/>
    <d v="2016-12-31T00:00:00"/>
    <s v="1A"/>
    <d v="2016-11-30T00:00:00"/>
    <s v="13.5"/>
    <m/>
    <n v="0"/>
    <x v="0"/>
    <x v="2"/>
  </r>
  <r>
    <n v="314573000030"/>
    <m/>
    <n v="300158868"/>
    <d v="2016-08-23T00:00:00"/>
    <d v="2026-08-23T00:00:00"/>
    <s v="HOUSE"/>
    <n v="10"/>
    <x v="1"/>
    <n v="600000"/>
    <n v="800000"/>
    <n v="0.73783076250000001"/>
    <n v="590264.61"/>
    <d v="2016-12-31T00:00:00"/>
    <s v="1A"/>
    <d v="2016-08-23T00:00:00"/>
    <s v="13.5"/>
    <m/>
    <n v="0"/>
    <x v="0"/>
    <x v="1"/>
  </r>
  <r>
    <n v="311073000006"/>
    <m/>
    <n v="300797933"/>
    <d v="2011-05-31T00:00:00"/>
    <d v="2021-05-31T00:00:00"/>
    <s v="HOUSE"/>
    <n v="5"/>
    <x v="1"/>
    <n v="1000000"/>
    <n v="1333333.3333333333"/>
    <n v="0.44349467250000002"/>
    <n v="591326.23"/>
    <d v="2016-12-31T00:00:00"/>
    <s v="1A"/>
    <d v="2011-05-31T00:00:00"/>
    <s v="11.5"/>
    <m/>
    <n v="0"/>
    <x v="0"/>
    <x v="1"/>
  </r>
  <r>
    <n v="306973000115"/>
    <m/>
    <n v="300560919"/>
    <d v="2007-05-11T00:00:00"/>
    <d v="2022-11-05T00:00:00"/>
    <s v="HOUSE"/>
    <n v="6"/>
    <x v="1"/>
    <n v="900000"/>
    <n v="1200000"/>
    <n v="0.4929461083333333"/>
    <n v="591535.32999999996"/>
    <d v="2016-12-31T00:00:00"/>
    <s v="1A"/>
    <d v="2016-08-29T00:00:00"/>
    <s v="15"/>
    <m/>
    <n v="0"/>
    <x v="0"/>
    <x v="0"/>
  </r>
  <r>
    <n v="310973000057"/>
    <m/>
    <n v="300440210"/>
    <d v="2015-09-09T00:00:00"/>
    <d v="2018-09-09T00:00:00"/>
    <s v="HOUSE"/>
    <n v="2"/>
    <x v="0"/>
    <n v="1000000"/>
    <n v="1333333.3333333333"/>
    <n v="0.44394196500000005"/>
    <n v="591922.62"/>
    <d v="2016-12-31T00:00:00"/>
    <s v="1A"/>
    <d v="2015-09-09T00:00:00"/>
    <s v="11.5"/>
    <m/>
    <n v="0"/>
    <x v="0"/>
    <x v="0"/>
  </r>
  <r>
    <n v="310473000013"/>
    <m/>
    <n v="301029841"/>
    <d v="2009-04-03T00:00:00"/>
    <d v="2019-03-04T00:00:00"/>
    <s v="HOUSE"/>
    <n v="3"/>
    <x v="0"/>
    <n v="1500000"/>
    <n v="2000000"/>
    <n v="0.29633170000000003"/>
    <n v="592663.4"/>
    <d v="2016-12-31T00:00:00"/>
    <s v="1A"/>
    <d v="2009-04-03T00:00:00"/>
    <s v="13.5"/>
    <m/>
    <n v="0"/>
    <x v="0"/>
    <x v="2"/>
  </r>
  <r>
    <n v="313673000029"/>
    <m/>
    <n v="301301578"/>
    <d v="2016-11-18T00:00:00"/>
    <d v="2021-11-18T00:00:00"/>
    <s v="HOUSE"/>
    <n v="5"/>
    <x v="1"/>
    <n v="600000"/>
    <n v="800000"/>
    <n v="0.74103606249999998"/>
    <n v="592828.85"/>
    <d v="2016-12-31T00:00:00"/>
    <s v="1A"/>
    <d v="2016-11-18T00:00:00"/>
    <s v="13.5"/>
    <m/>
    <n v="0"/>
    <x v="0"/>
    <x v="1"/>
  </r>
  <r>
    <n v="301073000149"/>
    <m/>
    <n v="200267218"/>
    <d v="2006-12-06T00:00:00"/>
    <d v="2021-06-12T00:00:00"/>
    <s v="HOUSE"/>
    <n v="5"/>
    <x v="1"/>
    <n v="1000000"/>
    <n v="1333333.3333333333"/>
    <n v="0.44564301000000006"/>
    <n v="594190.68000000005"/>
    <d v="2016-12-31T00:00:00"/>
    <s v="1A"/>
    <d v="2006-12-06T00:00:00"/>
    <s v="15"/>
    <m/>
    <n v="0"/>
    <x v="0"/>
    <x v="1"/>
  </r>
  <r>
    <n v="316273000050"/>
    <m/>
    <n v="301474231"/>
    <d v="2016-10-20T00:00:00"/>
    <d v="2026-10-20T00:00:00"/>
    <s v="HOUSE"/>
    <n v="10"/>
    <x v="1"/>
    <n v="600000"/>
    <n v="800000"/>
    <n v="0.74398467499999998"/>
    <n v="595187.74"/>
    <d v="2016-12-31T00:00:00"/>
    <s v="1A"/>
    <d v="2016-10-20T00:00:00"/>
    <s v="13.5"/>
    <m/>
    <n v="0"/>
    <x v="0"/>
    <x v="0"/>
  </r>
  <r>
    <n v="300373000065"/>
    <m/>
    <n v="200170502"/>
    <d v="2005-12-27T00:00:00"/>
    <d v="2020-12-27T00:00:00"/>
    <s v="HOUSE"/>
    <n v="4"/>
    <x v="1"/>
    <n v="1200000"/>
    <n v="1600000"/>
    <n v="0.37244383749999999"/>
    <n v="595910.14"/>
    <d v="2016-12-31T00:00:00"/>
    <s v="1A"/>
    <d v="2010-12-09T00:00:00"/>
    <s v="15"/>
    <m/>
    <n v="0"/>
    <x v="0"/>
    <x v="1"/>
  </r>
  <r>
    <n v="300773000339"/>
    <m/>
    <n v="301645500"/>
    <d v="2014-07-21T00:00:00"/>
    <d v="2019-07-21T00:00:00"/>
    <s v="HOUSE"/>
    <n v="3"/>
    <x v="0"/>
    <n v="1000000"/>
    <n v="1333333.3333333333"/>
    <n v="0.44698536750000001"/>
    <n v="595980.49"/>
    <d v="2016-12-31T00:00:00"/>
    <s v="1A"/>
    <d v="2016-06-30T00:00:00"/>
    <s v="12.5"/>
    <m/>
    <n v="0"/>
    <x v="0"/>
    <x v="0"/>
  </r>
  <r>
    <n v="303173000132"/>
    <m/>
    <n v="300238543"/>
    <d v="2012-10-02T00:00:00"/>
    <d v="2019-02-10T00:00:00"/>
    <s v="HOUSE"/>
    <n v="3"/>
    <x v="0"/>
    <n v="1200000"/>
    <n v="1600000"/>
    <n v="0.37265084999999998"/>
    <n v="596241.36"/>
    <d v="2016-12-31T00:00:00"/>
    <s v="1A"/>
    <d v="2013-11-28T00:00:00"/>
    <s v="16"/>
    <m/>
    <n v="0"/>
    <x v="0"/>
    <x v="0"/>
  </r>
  <r>
    <n v="313473000016"/>
    <m/>
    <n v="300019728"/>
    <d v="2012-11-14T00:00:00"/>
    <d v="2032-11-14T00:00:00"/>
    <s v="HOUSE"/>
    <n v="16"/>
    <x v="1"/>
    <n v="650000"/>
    <n v="866666.66666666663"/>
    <n v="0.6880840730769231"/>
    <n v="596339.53"/>
    <d v="2016-12-31T00:00:00"/>
    <s v="1A"/>
    <d v="2013-08-23T00:00:00"/>
    <s v="13"/>
    <m/>
    <n v="0"/>
    <x v="0"/>
    <x v="1"/>
  </r>
  <r>
    <n v="306573000095"/>
    <m/>
    <n v="301406611"/>
    <d v="2012-01-23T00:00:00"/>
    <d v="2021-01-23T00:00:00"/>
    <s v="HOUSE"/>
    <n v="5"/>
    <x v="1"/>
    <n v="1000000"/>
    <n v="1333333.3333333333"/>
    <n v="0.44834901000000005"/>
    <n v="597798.68000000005"/>
    <d v="2016-12-31T00:00:00"/>
    <s v="1A"/>
    <d v="2015-06-29T00:00:00"/>
    <s v="12"/>
    <m/>
    <n v="0"/>
    <x v="0"/>
    <x v="1"/>
  </r>
  <r>
    <n v="310073000029"/>
    <m/>
    <n v="300795050"/>
    <d v="2014-05-13T00:00:00"/>
    <d v="2024-05-13T00:00:00"/>
    <s v="HOUSE"/>
    <n v="8"/>
    <x v="1"/>
    <n v="1500000"/>
    <n v="2000000"/>
    <n v="0.29910271999999999"/>
    <n v="598205.43999999994"/>
    <d v="2016-12-31T00:00:00"/>
    <s v="1A"/>
    <d v="2014-05-13T00:00:00"/>
    <s v="11.5"/>
    <m/>
    <n v="0"/>
    <x v="0"/>
    <x v="1"/>
  </r>
  <r>
    <n v="316873000027"/>
    <m/>
    <n v="300104793"/>
    <d v="2016-10-20T00:00:00"/>
    <d v="2036-10-20T00:00:00"/>
    <s v="HOUSE"/>
    <n v="20"/>
    <x v="1"/>
    <n v="600000"/>
    <n v="800000"/>
    <n v="0.74785158750000003"/>
    <n v="598281.27"/>
    <d v="2016-12-31T00:00:00"/>
    <s v="1A"/>
    <d v="2016-10-20T00:00:00"/>
    <s v="13.5"/>
    <m/>
    <n v="0"/>
    <x v="0"/>
    <x v="2"/>
  </r>
  <r>
    <n v="305773000140"/>
    <m/>
    <n v="300734743"/>
    <d v="2008-08-01T00:00:00"/>
    <d v="2023-01-08T00:00:00"/>
    <s v="HOUSE"/>
    <n v="7"/>
    <x v="1"/>
    <n v="1000000"/>
    <n v="1333333.3333333333"/>
    <n v="0.4490119575"/>
    <n v="598682.61"/>
    <d v="2016-12-31T00:00:00"/>
    <s v="1A"/>
    <d v="2016-06-30T00:00:00"/>
    <s v="13"/>
    <m/>
    <n v="0"/>
    <x v="0"/>
    <x v="2"/>
  </r>
  <r>
    <n v="309973000037"/>
    <m/>
    <n v="300014149"/>
    <d v="2014-12-23T00:00:00"/>
    <d v="2019-12-23T00:00:00"/>
    <s v="HOUSE"/>
    <n v="3"/>
    <x v="0"/>
    <n v="1000000"/>
    <n v="1333333.3333333333"/>
    <n v="0.44940000000000002"/>
    <n v="599200"/>
    <d v="2016-12-31T00:00:00"/>
    <s v="1A"/>
    <d v="2016-11-24T00:00:00"/>
    <s v="11.5"/>
    <m/>
    <n v="0"/>
    <x v="0"/>
    <x v="1"/>
  </r>
  <r>
    <n v="305773000192"/>
    <m/>
    <n v="300578144"/>
    <d v="2016-12-28T00:00:00"/>
    <d v="2023-12-28T00:00:00"/>
    <s v="HOUSE"/>
    <n v="7"/>
    <x v="1"/>
    <n v="1800000"/>
    <n v="2400000"/>
    <n v="0.25"/>
    <n v="600000"/>
    <d v="2016-12-31T00:00:00"/>
    <s v="1A"/>
    <d v="2016-12-28T00:00:00"/>
    <s v="13.5"/>
    <m/>
    <n v="0"/>
    <x v="0"/>
    <x v="1"/>
  </r>
  <r>
    <n v="301073000292"/>
    <m/>
    <n v="300630143"/>
    <d v="2012-11-09T00:00:00"/>
    <d v="2017-09-11T00:00:00"/>
    <s v="HOUSE"/>
    <n v="1"/>
    <x v="0"/>
    <n v="3750000"/>
    <n v="5000000"/>
    <n v="0.12"/>
    <n v="600000"/>
    <d v="2016-12-31T00:00:00"/>
    <s v="1A"/>
    <d v="2015-10-29T00:00:00"/>
    <s v="8"/>
    <m/>
    <n v="0"/>
    <x v="0"/>
    <x v="0"/>
  </r>
  <r>
    <n v="301773000072"/>
    <m/>
    <n v="200067137"/>
    <d v="2005-12-09T00:00:00"/>
    <d v="2017-09-12T00:00:00"/>
    <s v="HOUSE"/>
    <n v="1"/>
    <x v="0"/>
    <n v="4000000"/>
    <n v="5333333.333333333"/>
    <n v="0.11263384875"/>
    <n v="600713.86"/>
    <d v="2016-12-31T00:00:00"/>
    <s v="1A"/>
    <d v="2012-05-17T00:00:00"/>
    <s v="11.5"/>
    <m/>
    <n v="0"/>
    <x v="0"/>
    <x v="0"/>
  </r>
  <r>
    <n v="310673000061"/>
    <m/>
    <n v="302170614"/>
    <d v="2015-09-28T00:00:00"/>
    <d v="2018-09-28T00:00:00"/>
    <s v="HOUSE"/>
    <n v="2"/>
    <x v="0"/>
    <n v="1000000"/>
    <n v="1333333.3333333333"/>
    <n v="0.45128910000000005"/>
    <n v="601718.80000000005"/>
    <d v="2016-12-31T00:00:00"/>
    <s v="1A"/>
    <d v="2015-09-28T00:00:00"/>
    <s v="9.5"/>
    <m/>
    <n v="0"/>
    <x v="0"/>
    <x v="0"/>
  </r>
  <r>
    <n v="301073000112"/>
    <m/>
    <n v="200222327"/>
    <d v="2006-06-29T00:00:00"/>
    <d v="2025-06-29T00:00:00"/>
    <s v="HOUSE"/>
    <n v="9"/>
    <x v="1"/>
    <n v="800000"/>
    <n v="1066666.6666666667"/>
    <n v="0.56519058749999995"/>
    <n v="602869.96"/>
    <d v="2016-12-31T00:00:00"/>
    <s v="1A"/>
    <d v="2016-11-15T00:00:00"/>
    <s v="15"/>
    <m/>
    <n v="0"/>
    <x v="0"/>
    <x v="1"/>
  </r>
  <r>
    <n v="301473000042"/>
    <m/>
    <n v="300070585"/>
    <d v="2010-10-11T00:00:00"/>
    <d v="2020-11-10T00:00:00"/>
    <s v="HOUSE"/>
    <n v="4"/>
    <x v="1"/>
    <n v="1100000"/>
    <n v="1466666.6666666667"/>
    <n v="0.4111266204545454"/>
    <n v="602985.71"/>
    <d v="2016-12-31T00:00:00"/>
    <s v="1A"/>
    <d v="2016-12-27T00:00:00"/>
    <s v="12.5"/>
    <m/>
    <n v="0"/>
    <x v="0"/>
    <x v="0"/>
  </r>
  <r>
    <n v="316673000007"/>
    <m/>
    <n v="301591437"/>
    <d v="2012-02-09T00:00:00"/>
    <d v="2018-09-02T00:00:00"/>
    <s v="HOUSE"/>
    <n v="2"/>
    <x v="0"/>
    <n v="2500000"/>
    <n v="3333333.3333333335"/>
    <n v="0.18094691099999999"/>
    <n v="603156.37"/>
    <d v="2016-12-31T00:00:00"/>
    <s v="1A"/>
    <d v="2014-02-05T00:00:00"/>
    <s v="12"/>
    <m/>
    <n v="0"/>
    <x v="0"/>
    <x v="0"/>
  </r>
  <r>
    <n v="313473000053"/>
    <m/>
    <n v="200442181"/>
    <d v="2015-10-28T00:00:00"/>
    <d v="2020-10-28T00:00:00"/>
    <s v="HOUSE"/>
    <n v="4"/>
    <x v="1"/>
    <n v="3000000"/>
    <n v="4000000"/>
    <n v="0.15078967999999998"/>
    <n v="603158.72"/>
    <d v="2016-12-31T00:00:00"/>
    <s v="1A"/>
    <d v="2015-10-28T00:00:00"/>
    <s v="11.5"/>
    <m/>
    <n v="0"/>
    <x v="0"/>
    <x v="0"/>
  </r>
  <r>
    <n v="320073000030"/>
    <m/>
    <n v="300742946"/>
    <d v="2014-12-18T00:00:00"/>
    <d v="2024-12-18T00:00:00"/>
    <s v="HOUSE"/>
    <n v="8"/>
    <x v="1"/>
    <n v="700000"/>
    <n v="933333.33333333337"/>
    <n v="0.64665027857142854"/>
    <n v="603540.26"/>
    <d v="2016-12-31T00:00:00"/>
    <s v="1A"/>
    <d v="2014-12-18T00:00:00"/>
    <s v="13"/>
    <m/>
    <n v="0"/>
    <x v="0"/>
    <x v="1"/>
  </r>
  <r>
    <n v="306073000052"/>
    <m/>
    <n v="300731733"/>
    <d v="2007-01-11T00:00:00"/>
    <d v="2022-11-01T00:00:00"/>
    <s v="HOUSE"/>
    <n v="6"/>
    <x v="1"/>
    <n v="1000000"/>
    <n v="1333333.3333333333"/>
    <n v="0.45340182000000001"/>
    <n v="604535.76"/>
    <d v="2016-12-31T00:00:00"/>
    <s v="1A"/>
    <d v="2007-01-11T00:00:00"/>
    <s v="15"/>
    <m/>
    <n v="0"/>
    <x v="0"/>
    <x v="1"/>
  </r>
  <r>
    <n v="314273000013"/>
    <m/>
    <n v="302067291"/>
    <d v="2013-11-15T00:00:00"/>
    <d v="2023-11-15T00:00:00"/>
    <s v="HOUSE"/>
    <n v="7"/>
    <x v="1"/>
    <n v="750000"/>
    <n v="1000000"/>
    <n v="0.60483105000000004"/>
    <n v="604831.05000000005"/>
    <d v="2016-12-31T00:00:00"/>
    <s v="1A"/>
    <d v="2013-11-15T00:00:00"/>
    <s v="14.5"/>
    <m/>
    <n v="0"/>
    <x v="0"/>
    <x v="0"/>
  </r>
  <r>
    <n v="303773000086"/>
    <m/>
    <n v="300887213"/>
    <d v="2007-02-02T00:00:00"/>
    <d v="2022-02-02T00:00:00"/>
    <s v="HOUSE"/>
    <n v="6"/>
    <x v="1"/>
    <n v="1000000"/>
    <n v="1333333.3333333333"/>
    <n v="0.45460171500000002"/>
    <n v="606135.62"/>
    <d v="2016-12-31T00:00:00"/>
    <s v="1A"/>
    <d v="2011-01-05T00:00:00"/>
    <s v="12"/>
    <m/>
    <n v="0"/>
    <x v="0"/>
    <x v="1"/>
  </r>
  <r>
    <n v="300673000151"/>
    <m/>
    <n v="200447067"/>
    <d v="2007-01-19T00:00:00"/>
    <d v="2022-01-19T00:00:00"/>
    <s v="HOUSE"/>
    <n v="6"/>
    <x v="1"/>
    <n v="1000000"/>
    <n v="1333333.3333333333"/>
    <n v="0.45477428250000002"/>
    <n v="606365.71"/>
    <d v="2016-12-31T00:00:00"/>
    <s v="1A"/>
    <d v="2009-08-27T00:00:00"/>
    <s v="15"/>
    <m/>
    <n v="0"/>
    <x v="0"/>
    <x v="1"/>
  </r>
  <r>
    <n v="303173000030"/>
    <m/>
    <n v="300069919"/>
    <d v="2005-06-13T00:00:00"/>
    <d v="2025-06-13T00:00:00"/>
    <s v="HOUSE"/>
    <n v="9"/>
    <x v="1"/>
    <n v="840000"/>
    <n v="1120000"/>
    <n v="0.54265231250000001"/>
    <n v="607770.59"/>
    <d v="2016-12-31T00:00:00"/>
    <s v="1A"/>
    <d v="2016-04-29T00:00:00"/>
    <s v="13"/>
    <m/>
    <n v="0"/>
    <x v="0"/>
    <x v="1"/>
  </r>
  <r>
    <n v="310273000023"/>
    <m/>
    <n v="301111062"/>
    <d v="2014-02-28T00:00:00"/>
    <d v="2020-02-29T00:00:00"/>
    <s v="HOUSE"/>
    <n v="4"/>
    <x v="1"/>
    <n v="1000000"/>
    <n v="1333333.3333333333"/>
    <n v="0.45586212750000005"/>
    <n v="607816.17000000004"/>
    <d v="2016-12-31T00:00:00"/>
    <s v="1A"/>
    <d v="2014-02-28T00:00:00"/>
    <s v="14.5"/>
    <m/>
    <n v="0"/>
    <x v="0"/>
    <x v="1"/>
  </r>
  <r>
    <n v="309873000040"/>
    <m/>
    <n v="300987981"/>
    <d v="2014-09-24T00:00:00"/>
    <d v="2024-09-24T00:00:00"/>
    <s v="HOUSE"/>
    <n v="8"/>
    <x v="1"/>
    <n v="700000"/>
    <n v="933333.33333333337"/>
    <n v="0.65152971428571427"/>
    <n v="608094.4"/>
    <d v="2016-12-31T00:00:00"/>
    <s v="1A"/>
    <d v="2016-09-27T00:00:00"/>
    <s v="12.5"/>
    <m/>
    <n v="0"/>
    <x v="0"/>
    <x v="1"/>
  </r>
  <r>
    <n v="300573000370"/>
    <m/>
    <n v="301526780"/>
    <d v="2015-09-09T00:00:00"/>
    <d v="2020-09-09T00:00:00"/>
    <s v="HOUSE"/>
    <n v="4"/>
    <x v="1"/>
    <n v="780000"/>
    <n v="1040000"/>
    <n v="0.58494818269230764"/>
    <n v="608346.11"/>
    <d v="2016-12-31T00:00:00"/>
    <s v="1A"/>
    <d v="2015-09-09T00:00:00"/>
    <s v="11.5"/>
    <m/>
    <n v="0"/>
    <x v="0"/>
    <x v="0"/>
  </r>
  <r>
    <n v="304973000026"/>
    <m/>
    <n v="300849552"/>
    <d v="2010-09-14T00:00:00"/>
    <d v="2018-09-14T00:00:00"/>
    <s v="HOUSE"/>
    <n v="2"/>
    <x v="0"/>
    <n v="2000000"/>
    <n v="2666666.6666666665"/>
    <n v="0.22813027875000003"/>
    <n v="608347.41"/>
    <d v="2016-12-31T00:00:00"/>
    <s v="1A"/>
    <d v="2010-09-14T00:00:00"/>
    <s v="14.5"/>
    <m/>
    <n v="0"/>
    <x v="0"/>
    <x v="0"/>
  </r>
  <r>
    <n v="318073000005"/>
    <m/>
    <n v="301581431"/>
    <d v="2013-07-11T00:00:00"/>
    <d v="2018-11-07T00:00:00"/>
    <s v="HOUSE"/>
    <n v="2"/>
    <x v="0"/>
    <n v="1565000"/>
    <n v="2086666.6666666667"/>
    <n v="0.29157671884984027"/>
    <n v="608423.42000000004"/>
    <d v="2016-12-31T00:00:00"/>
    <s v="1A"/>
    <d v="2016-12-30T00:00:00"/>
    <s v="15"/>
    <m/>
    <n v="0"/>
    <x v="0"/>
    <x v="0"/>
  </r>
  <r>
    <n v="302173000064"/>
    <m/>
    <n v="300119112"/>
    <d v="2013-06-14T00:00:00"/>
    <d v="2018-06-14T00:00:00"/>
    <s v="HOUSE"/>
    <n v="2"/>
    <x v="0"/>
    <n v="2000000"/>
    <n v="2666666.6666666665"/>
    <n v="0.22854249375000002"/>
    <n v="609446.65"/>
    <d v="2016-12-31T00:00:00"/>
    <s v="1A"/>
    <d v="2013-06-14T00:00:00"/>
    <s v="16"/>
    <m/>
    <n v="0"/>
    <x v="0"/>
    <x v="0"/>
  </r>
  <r>
    <n v="306573000087"/>
    <m/>
    <n v="300693685"/>
    <d v="2011-02-15T00:00:00"/>
    <d v="2026-02-15T00:00:00"/>
    <s v="HOUSE"/>
    <n v="10"/>
    <x v="1"/>
    <n v="750000"/>
    <n v="1000000"/>
    <n v="0.60989335"/>
    <n v="609893.35"/>
    <d v="2016-12-31T00:00:00"/>
    <s v="1A"/>
    <d v="2014-06-11T00:00:00"/>
    <s v="12.5"/>
    <m/>
    <n v="0"/>
    <x v="0"/>
    <x v="1"/>
  </r>
  <r>
    <n v="313873000013"/>
    <m/>
    <n v="302589202"/>
    <d v="2015-09-29T00:00:00"/>
    <d v="2022-09-29T00:00:00"/>
    <s v="HOUSE"/>
    <n v="6"/>
    <x v="1"/>
    <n v="700000"/>
    <n v="933333.33333333337"/>
    <n v="0.65345849999999994"/>
    <n v="609894.6"/>
    <d v="2016-12-31T00:00:00"/>
    <s v="1A"/>
    <d v="2015-09-29T00:00:00"/>
    <s v="11.5"/>
    <m/>
    <n v="0"/>
    <x v="0"/>
    <x v="1"/>
  </r>
  <r>
    <n v="302573000115"/>
    <m/>
    <n v="300936998"/>
    <d v="2014-08-29T00:00:00"/>
    <d v="2019-08-29T00:00:00"/>
    <s v="HOUSE"/>
    <n v="3"/>
    <x v="0"/>
    <n v="1000000"/>
    <n v="1333333.3333333333"/>
    <n v="0.45769505249999998"/>
    <n v="610260.06999999995"/>
    <d v="2016-12-31T00:00:00"/>
    <s v="1A"/>
    <d v="2014-08-29T00:00:00"/>
    <s v="13"/>
    <m/>
    <n v="0"/>
    <x v="0"/>
    <x v="1"/>
  </r>
  <r>
    <n v="303973000011"/>
    <m/>
    <n v="200156584"/>
    <d v="2003-10-17T00:00:00"/>
    <d v="2023-10-17T00:00:00"/>
    <s v="HOUSE"/>
    <n v="7"/>
    <x v="1"/>
    <n v="1100000"/>
    <n v="1466666.6666666667"/>
    <n v="0.4161470318181818"/>
    <n v="610348.98"/>
    <d v="2016-12-31T00:00:00"/>
    <s v="1A"/>
    <d v="2011-05-01T00:00:00"/>
    <s v="14"/>
    <m/>
    <n v="0"/>
    <x v="0"/>
    <x v="1"/>
  </r>
  <r>
    <n v="312773000002"/>
    <m/>
    <n v="300003645"/>
    <d v="2011-07-06T00:00:00"/>
    <d v="2021-06-07T00:00:00"/>
    <s v="HOUSE"/>
    <n v="5"/>
    <x v="1"/>
    <n v="1000000"/>
    <n v="1333333.3333333333"/>
    <n v="0.45783730500000003"/>
    <n v="610449.74"/>
    <d v="2016-12-31T00:00:00"/>
    <s v="1A"/>
    <d v="2013-01-30T00:00:00"/>
    <s v="13.5"/>
    <m/>
    <n v="0"/>
    <x v="0"/>
    <x v="1"/>
  </r>
  <r>
    <n v="307673000039"/>
    <m/>
    <n v="300770775"/>
    <d v="2007-08-23T00:00:00"/>
    <d v="2022-08-23T00:00:00"/>
    <s v="HOUSE"/>
    <n v="6"/>
    <x v="1"/>
    <n v="5000000"/>
    <n v="6666666.666666667"/>
    <n v="9.1789630499999997E-2"/>
    <n v="611930.87"/>
    <d v="2016-12-31T00:00:00"/>
    <s v="1A"/>
    <d v="2007-08-23T00:00:00"/>
    <s v="13.5"/>
    <m/>
    <n v="0"/>
    <x v="0"/>
    <x v="0"/>
  </r>
  <r>
    <n v="305973000041"/>
    <m/>
    <n v="200488765"/>
    <d v="2013-07-08T00:00:00"/>
    <d v="2018-08-07T00:00:00"/>
    <s v="HOUSE"/>
    <n v="2"/>
    <x v="0"/>
    <n v="1650000"/>
    <n v="2200000"/>
    <n v="0.27845945454545457"/>
    <n v="612610.80000000005"/>
    <d v="2016-12-31T00:00:00"/>
    <s v="1A"/>
    <d v="2013-07-08T00:00:00"/>
    <s v="15"/>
    <m/>
    <n v="0"/>
    <x v="0"/>
    <x v="0"/>
  </r>
  <r>
    <n v="305273000062"/>
    <m/>
    <n v="200115608"/>
    <d v="2011-01-28T00:00:00"/>
    <d v="2023-01-28T00:00:00"/>
    <s v="HOUSE"/>
    <n v="7"/>
    <x v="1"/>
    <n v="875000"/>
    <n v="1166666.6666666667"/>
    <n v="0.52608789428571423"/>
    <n v="613769.21"/>
    <d v="2016-12-31T00:00:00"/>
    <s v="1A"/>
    <d v="2011-01-28T00:00:00"/>
    <s v="14"/>
    <m/>
    <n v="0"/>
    <x v="0"/>
    <x v="1"/>
  </r>
  <r>
    <n v="300373000109"/>
    <m/>
    <n v="200159337"/>
    <d v="2007-07-20T00:00:00"/>
    <d v="2022-07-20T00:00:00"/>
    <s v="HOUSE"/>
    <n v="6"/>
    <x v="1"/>
    <n v="1000000"/>
    <n v="1333333.3333333333"/>
    <n v="0.46157572500000005"/>
    <n v="615434.30000000005"/>
    <d v="2016-12-31T00:00:00"/>
    <s v="1A"/>
    <d v="2012-07-10T00:00:00"/>
    <s v="13"/>
    <m/>
    <n v="0"/>
    <x v="0"/>
    <x v="0"/>
  </r>
  <r>
    <n v="306473000105"/>
    <m/>
    <n v="301542669"/>
    <d v="2011-06-14T00:00:00"/>
    <d v="2021-06-14T00:00:00"/>
    <s v="HOUSE"/>
    <n v="5"/>
    <x v="1"/>
    <n v="1000000"/>
    <n v="1333333.3333333333"/>
    <n v="0.46173721500000003"/>
    <n v="615649.62"/>
    <d v="2016-12-31T00:00:00"/>
    <s v="1A"/>
    <d v="2011-06-14T00:00:00"/>
    <s v="14.5"/>
    <m/>
    <n v="0"/>
    <x v="0"/>
    <x v="1"/>
  </r>
  <r>
    <n v="306173000041"/>
    <m/>
    <n v="300486159"/>
    <d v="2006-05-31T00:00:00"/>
    <d v="2022-05-31T00:00:00"/>
    <s v="HOUSE"/>
    <n v="6"/>
    <x v="1"/>
    <n v="1000000"/>
    <n v="1333333.3333333333"/>
    <n v="0.46200635249999999"/>
    <n v="616008.47"/>
    <d v="2016-12-31T00:00:00"/>
    <s v="1A"/>
    <d v="2016-05-24T00:00:00"/>
    <s v="14"/>
    <m/>
    <n v="0"/>
    <x v="0"/>
    <x v="2"/>
  </r>
  <r>
    <n v="306173000099"/>
    <m/>
    <n v="300486159"/>
    <d v="2011-07-27T00:00:00"/>
    <d v="2021-07-27T00:00:00"/>
    <s v="HOUSE"/>
    <n v="5"/>
    <x v="1"/>
    <n v="1000000"/>
    <n v="1333333.3333333333"/>
    <n v="0.46205765250000003"/>
    <n v="616076.87"/>
    <d v="2016-12-31T00:00:00"/>
    <s v="1A"/>
    <d v="2016-05-24T00:00:00"/>
    <s v="13.5"/>
    <m/>
    <n v="0"/>
    <x v="0"/>
    <x v="2"/>
  </r>
  <r>
    <n v="300673000363"/>
    <m/>
    <n v="200415441"/>
    <d v="2016-09-06T00:00:00"/>
    <d v="2021-06-09T00:00:00"/>
    <s v="HOUSE"/>
    <n v="5"/>
    <x v="1"/>
    <n v="650000"/>
    <n v="866666.66666666663"/>
    <n v="0.71094836538461537"/>
    <n v="616155.25"/>
    <d v="2016-12-31T00:00:00"/>
    <s v="1A"/>
    <d v="2016-09-06T00:00:00"/>
    <s v="13.5"/>
    <m/>
    <n v="0"/>
    <x v="0"/>
    <x v="1"/>
  </r>
  <r>
    <n v="307673000068"/>
    <m/>
    <n v="300770775"/>
    <d v="2010-11-19T00:00:00"/>
    <d v="2020-11-19T00:00:00"/>
    <s v="HOUSE"/>
    <n v="4"/>
    <x v="1"/>
    <n v="3000000"/>
    <n v="4000000"/>
    <n v="0.15414720499999998"/>
    <n v="616588.81999999995"/>
    <d v="2016-12-31T00:00:00"/>
    <s v="1A"/>
    <d v="2010-11-19T00:00:00"/>
    <s v="13.5"/>
    <m/>
    <n v="0"/>
    <x v="0"/>
    <x v="0"/>
  </r>
  <r>
    <n v="300573000267"/>
    <m/>
    <n v="300587807"/>
    <d v="2011-06-27T00:00:00"/>
    <d v="2021-06-27T00:00:00"/>
    <s v="HOUSE"/>
    <n v="5"/>
    <x v="1"/>
    <n v="1000000"/>
    <n v="1333333.3333333333"/>
    <n v="0.463842435"/>
    <n v="618456.57999999996"/>
    <d v="2016-12-31T00:00:00"/>
    <s v="1A"/>
    <d v="2013-07-02T00:00:00"/>
    <s v="14.5"/>
    <m/>
    <n v="0"/>
    <x v="0"/>
    <x v="1"/>
  </r>
  <r>
    <n v="311073000018"/>
    <m/>
    <n v="302323591"/>
    <d v="2014-11-14T00:00:00"/>
    <d v="2019-11-14T00:00:00"/>
    <s v="HOUSE"/>
    <n v="3"/>
    <x v="0"/>
    <n v="1000000"/>
    <n v="1333333.3333333333"/>
    <n v="0.46393091250000007"/>
    <n v="618574.55000000005"/>
    <d v="2016-12-31T00:00:00"/>
    <s v="1A"/>
    <d v="2014-11-14T00:00:00"/>
    <s v="11.5"/>
    <m/>
    <n v="0"/>
    <x v="0"/>
    <x v="1"/>
  </r>
  <r>
    <n v="393173000101"/>
    <m/>
    <n v="300638306"/>
    <d v="2005-08-30T00:00:00"/>
    <d v="2025-08-30T00:00:00"/>
    <s v="HOUSE"/>
    <n v="9"/>
    <x v="1"/>
    <n v="1000000"/>
    <n v="1333333.3333333333"/>
    <n v="0.46502223000000004"/>
    <n v="620029.64"/>
    <d v="2016-12-31T00:00:00"/>
    <s v="1A"/>
    <d v="2006-07-12T00:00:00"/>
    <s v="13"/>
    <m/>
    <n v="0"/>
    <x v="0"/>
    <x v="1"/>
  </r>
  <r>
    <n v="300773000300"/>
    <m/>
    <n v="200146879"/>
    <d v="2012-03-15T00:00:00"/>
    <d v="2022-03-15T00:00:00"/>
    <s v="HOUSE"/>
    <n v="6"/>
    <x v="1"/>
    <n v="900000"/>
    <n v="1200000"/>
    <n v="0.51747461666666672"/>
    <n v="620969.54"/>
    <d v="2016-12-31T00:00:00"/>
    <s v="1A"/>
    <d v="2015-05-25T00:00:00"/>
    <s v="14"/>
    <m/>
    <n v="0"/>
    <x v="0"/>
    <x v="1"/>
  </r>
  <r>
    <n v="316273000001"/>
    <m/>
    <n v="301564258"/>
    <d v="2011-06-17T00:00:00"/>
    <d v="2021-06-17T00:00:00"/>
    <s v="HOUSE"/>
    <n v="5"/>
    <x v="1"/>
    <n v="1000000"/>
    <n v="1333333.3333333333"/>
    <n v="0.46612037249999999"/>
    <n v="621493.82999999996"/>
    <d v="2016-12-31T00:00:00"/>
    <s v="1A"/>
    <d v="2016-04-28T00:00:00"/>
    <s v="14.5"/>
    <m/>
    <n v="0"/>
    <x v="0"/>
    <x v="0"/>
  </r>
  <r>
    <n v="301273000107"/>
    <m/>
    <n v="300254547"/>
    <d v="2007-05-30T00:00:00"/>
    <d v="2022-05-30T00:00:00"/>
    <s v="HOUSE"/>
    <n v="6"/>
    <x v="1"/>
    <n v="1000000"/>
    <n v="1333333.3333333333"/>
    <n v="0.46642045500000001"/>
    <n v="621893.93999999994"/>
    <d v="2016-12-31T00:00:00"/>
    <s v="1A"/>
    <d v="2007-05-30T00:00:00"/>
    <s v="15"/>
    <m/>
    <n v="0"/>
    <x v="0"/>
    <x v="0"/>
  </r>
  <r>
    <n v="320473000015"/>
    <m/>
    <n v="300791107"/>
    <d v="2014-08-14T00:00:00"/>
    <d v="2029-08-14T00:00:00"/>
    <s v="HOUSE"/>
    <n v="13"/>
    <x v="1"/>
    <n v="1050000"/>
    <n v="1400000"/>
    <n v="0.44488835714285713"/>
    <n v="622843.69999999995"/>
    <d v="2016-12-31T00:00:00"/>
    <s v="1A"/>
    <d v="2014-08-14T00:00:00"/>
    <s v="13"/>
    <m/>
    <n v="0"/>
    <x v="0"/>
    <x v="1"/>
  </r>
  <r>
    <n v="307873000097"/>
    <m/>
    <n v="301280380"/>
    <d v="2016-12-09T00:00:00"/>
    <d v="2026-09-12T00:00:00"/>
    <s v="HOUSE"/>
    <n v="10"/>
    <x v="1"/>
    <n v="2000000"/>
    <n v="2666666.6666666665"/>
    <n v="0.23382912"/>
    <n v="623544.31999999995"/>
    <d v="2016-12-31T00:00:00"/>
    <s v="1A"/>
    <d v="2016-12-09T00:00:00"/>
    <s v="13.5"/>
    <m/>
    <n v="0"/>
    <x v="0"/>
    <x v="2"/>
  </r>
  <r>
    <n v="310373000026"/>
    <m/>
    <n v="301778129"/>
    <d v="2015-04-08T00:00:00"/>
    <d v="2023-08-04T00:00:00"/>
    <s v="HOUSE"/>
    <n v="7"/>
    <x v="1"/>
    <n v="800000"/>
    <n v="1066666.6666666667"/>
    <n v="0.58462499999999995"/>
    <n v="623600"/>
    <d v="2016-12-31T00:00:00"/>
    <s v="1A"/>
    <d v="2015-04-08T00:00:00"/>
    <s v="11.5"/>
    <m/>
    <n v="0"/>
    <x v="0"/>
    <x v="1"/>
  </r>
  <r>
    <n v="306473000010"/>
    <m/>
    <n v="300627251"/>
    <d v="2005-07-22T00:00:00"/>
    <d v="2020-07-22T00:00:00"/>
    <s v="HOUSE"/>
    <n v="4"/>
    <x v="1"/>
    <n v="1300000"/>
    <n v="1733333.3333333333"/>
    <n v="0.36025925769230771"/>
    <n v="624449.38"/>
    <d v="2016-12-31T00:00:00"/>
    <s v="1A"/>
    <d v="2016-02-17T00:00:00"/>
    <s v="15"/>
    <m/>
    <n v="0"/>
    <x v="0"/>
    <x v="1"/>
  </r>
  <r>
    <n v="302173000030"/>
    <m/>
    <n v="200439172"/>
    <d v="2008-05-22T00:00:00"/>
    <d v="2018-05-22T00:00:00"/>
    <s v="HOUSE"/>
    <n v="2"/>
    <x v="0"/>
    <n v="2500000"/>
    <n v="3333333.3333333335"/>
    <n v="0.18745641599999999"/>
    <n v="624854.72"/>
    <d v="2016-12-31T00:00:00"/>
    <s v="1A"/>
    <d v="2008-05-22T00:00:00"/>
    <s v="15"/>
    <m/>
    <n v="0"/>
    <x v="0"/>
    <x v="0"/>
  </r>
  <r>
    <n v="300773000285"/>
    <m/>
    <n v="200140858"/>
    <d v="2011-08-29T00:00:00"/>
    <d v="2021-08-29T00:00:00"/>
    <s v="HOUSE"/>
    <n v="5"/>
    <x v="1"/>
    <n v="1000000"/>
    <n v="1333333.3333333333"/>
    <n v="0.46898573999999998"/>
    <n v="625314.31999999995"/>
    <d v="2016-12-31T00:00:00"/>
    <s v="1A"/>
    <d v="2015-11-09T00:00:00"/>
    <s v="13.5"/>
    <m/>
    <n v="0"/>
    <x v="0"/>
    <x v="1"/>
  </r>
  <r>
    <n v="310973000066"/>
    <m/>
    <n v="301591018"/>
    <d v="2016-05-12T00:00:00"/>
    <d v="2021-12-05T00:00:00"/>
    <s v="HOUSE"/>
    <n v="5"/>
    <x v="1"/>
    <n v="700000"/>
    <n v="933333.33333333337"/>
    <n v="0.67037689285714286"/>
    <n v="625685.1"/>
    <d v="2016-12-31T00:00:00"/>
    <s v="1A"/>
    <d v="2016-05-12T00:00:00"/>
    <s v="12.5"/>
    <m/>
    <n v="0"/>
    <x v="0"/>
    <x v="1"/>
  </r>
  <r>
    <n v="302573000124"/>
    <m/>
    <n v="200475832"/>
    <d v="2015-07-03T00:00:00"/>
    <d v="2025-03-07T00:00:00"/>
    <s v="HOUSE"/>
    <n v="9"/>
    <x v="1"/>
    <n v="700000"/>
    <n v="933333.33333333337"/>
    <n v="0.67142200714285716"/>
    <n v="626660.54"/>
    <d v="2016-12-31T00:00:00"/>
    <s v="1A"/>
    <d v="2015-07-03T00:00:00"/>
    <s v="9.5"/>
    <m/>
    <n v="0"/>
    <x v="0"/>
    <x v="1"/>
  </r>
  <r>
    <n v="303173000017"/>
    <m/>
    <n v="200107650"/>
    <d v="2004-11-03T00:00:00"/>
    <d v="2024-03-11T00:00:00"/>
    <s v="HOUSE"/>
    <n v="8"/>
    <x v="1"/>
    <n v="1000000"/>
    <n v="1333333.3333333333"/>
    <n v="0.47023372500000005"/>
    <n v="626978.30000000005"/>
    <d v="2016-12-31T00:00:00"/>
    <s v="1A"/>
    <d v="2006-07-12T00:00:00"/>
    <s v="12.75"/>
    <m/>
    <n v="0"/>
    <x v="0"/>
    <x v="1"/>
  </r>
  <r>
    <n v="300873000180"/>
    <m/>
    <n v="200329294"/>
    <d v="2015-12-02T00:00:00"/>
    <d v="2030-02-12T00:00:00"/>
    <s v="HOUSE"/>
    <n v="14"/>
    <x v="1"/>
    <n v="650000"/>
    <n v="866666.66666666663"/>
    <n v="0.72368098846153839"/>
    <n v="627190.18999999994"/>
    <d v="2016-12-31T00:00:00"/>
    <s v="1A"/>
    <d v="2015-12-02T00:00:00"/>
    <s v="11.5"/>
    <m/>
    <n v="0"/>
    <x v="0"/>
    <x v="2"/>
  </r>
  <r>
    <n v="320273000013"/>
    <m/>
    <n v="301156330"/>
    <d v="2015-03-26T00:00:00"/>
    <d v="2025-03-26T00:00:00"/>
    <s v="HOUSE"/>
    <n v="9"/>
    <x v="1"/>
    <n v="700000"/>
    <n v="933333.33333333337"/>
    <n v="0.67266733928571421"/>
    <n v="627822.85"/>
    <d v="2016-12-31T00:00:00"/>
    <s v="1A"/>
    <d v="2015-03-26T00:00:00"/>
    <s v="11.5"/>
    <m/>
    <n v="0"/>
    <x v="0"/>
    <x v="2"/>
  </r>
  <r>
    <n v="303573000169"/>
    <m/>
    <n v="301786777"/>
    <d v="2015-10-20T00:00:00"/>
    <d v="2018-10-20T00:00:00"/>
    <s v="HOUSE"/>
    <n v="2"/>
    <x v="0"/>
    <n v="1500000"/>
    <n v="2000000"/>
    <n v="0.31421414000000003"/>
    <n v="628428.28"/>
    <d v="2016-12-31T00:00:00"/>
    <s v="1A"/>
    <d v="2016-10-27T00:00:00"/>
    <s v="11.5"/>
    <m/>
    <n v="0"/>
    <x v="0"/>
    <x v="0"/>
  </r>
  <r>
    <n v="393173000185"/>
    <m/>
    <n v="300910039"/>
    <d v="2007-05-03T00:00:00"/>
    <d v="2022-03-05T00:00:00"/>
    <s v="HOUSE"/>
    <n v="6"/>
    <x v="1"/>
    <n v="1000000"/>
    <n v="1333333.3333333333"/>
    <n v="0.47167725000000005"/>
    <n v="628903"/>
    <d v="2016-12-31T00:00:00"/>
    <s v="1A"/>
    <d v="2014-12-30T00:00:00"/>
    <s v="14.5"/>
    <m/>
    <n v="0"/>
    <x v="0"/>
    <x v="1"/>
  </r>
  <r>
    <n v="320573000001"/>
    <m/>
    <n v="300461518"/>
    <d v="2012-12-05T00:00:00"/>
    <d v="2020-05-12T00:00:00"/>
    <s v="HOUSE"/>
    <n v="4"/>
    <x v="1"/>
    <n v="1000000"/>
    <n v="1333333.3333333333"/>
    <n v="0.47216030999999997"/>
    <n v="629547.07999999996"/>
    <d v="2016-12-31T00:00:00"/>
    <s v="1A"/>
    <d v="2016-11-09T00:00:00"/>
    <s v="13.5"/>
    <m/>
    <n v="0"/>
    <x v="0"/>
    <x v="1"/>
  </r>
  <r>
    <n v="310173000031"/>
    <m/>
    <n v="302335037"/>
    <d v="2015-10-21T00:00:00"/>
    <d v="2020-10-21T00:00:00"/>
    <s v="HOUSE"/>
    <n v="4"/>
    <x v="1"/>
    <n v="800000"/>
    <n v="1066666.6666666667"/>
    <n v="0.59041552500000005"/>
    <n v="629776.56000000006"/>
    <d v="2016-12-31T00:00:00"/>
    <s v="1A"/>
    <d v="2015-10-21T00:00:00"/>
    <s v="11.5"/>
    <m/>
    <n v="0"/>
    <x v="0"/>
    <x v="1"/>
  </r>
  <r>
    <n v="320073000026"/>
    <m/>
    <n v="300040453"/>
    <d v="2014-10-17T00:00:00"/>
    <d v="2019-10-17T00:00:00"/>
    <s v="HOUSE"/>
    <n v="3"/>
    <x v="0"/>
    <n v="1000000"/>
    <n v="1333333.3333333333"/>
    <n v="0.47253402"/>
    <n v="630045.36"/>
    <d v="2016-12-31T00:00:00"/>
    <s v="1A"/>
    <d v="2014-10-17T00:00:00"/>
    <s v="13"/>
    <m/>
    <n v="0"/>
    <x v="0"/>
    <x v="1"/>
  </r>
  <r>
    <n v="303473000096"/>
    <m/>
    <n v="300212000"/>
    <d v="2014-03-17T00:00:00"/>
    <d v="2019-03-17T00:00:00"/>
    <s v="HOUSE"/>
    <n v="3"/>
    <x v="0"/>
    <n v="1200000"/>
    <n v="1600000"/>
    <n v="0.39447929375000002"/>
    <n v="631166.87"/>
    <d v="2016-12-31T00:00:00"/>
    <s v="1A"/>
    <d v="2014-03-17T00:00:00"/>
    <s v="14"/>
    <m/>
    <n v="0"/>
    <x v="0"/>
    <x v="0"/>
  </r>
  <r>
    <n v="303973000034"/>
    <m/>
    <n v="300627944"/>
    <d v="2005-08-25T00:00:00"/>
    <d v="2025-08-25T00:00:00"/>
    <s v="HOUSE"/>
    <n v="9"/>
    <x v="1"/>
    <n v="1000000"/>
    <n v="1333333.3333333333"/>
    <n v="0.47416987500000002"/>
    <n v="632226.5"/>
    <d v="2016-12-31T00:00:00"/>
    <s v="1A"/>
    <d v="2016-06-03T00:00:00"/>
    <s v="14"/>
    <m/>
    <n v="0"/>
    <x v="0"/>
    <x v="2"/>
  </r>
  <r>
    <n v="309773000048"/>
    <m/>
    <n v="302170702"/>
    <d v="2015-06-18T00:00:00"/>
    <d v="2025-06-18T00:00:00"/>
    <s v="HOUSE"/>
    <n v="9"/>
    <x v="1"/>
    <n v="700000"/>
    <n v="933333.33333333337"/>
    <n v="0.6774574607142857"/>
    <n v="632293.63"/>
    <d v="2016-12-31T00:00:00"/>
    <s v="1A"/>
    <d v="2015-06-18T00:00:00"/>
    <s v="9.5"/>
    <m/>
    <n v="0"/>
    <x v="0"/>
    <x v="1"/>
  </r>
  <r>
    <n v="300873000104"/>
    <m/>
    <n v="300522060"/>
    <d v="2009-12-02T00:00:00"/>
    <d v="2019-02-12T00:00:00"/>
    <s v="HOUSE"/>
    <n v="3"/>
    <x v="0"/>
    <n v="1400000"/>
    <n v="1866666.6666666667"/>
    <n v="0.33882945535714287"/>
    <n v="632481.65"/>
    <d v="2016-12-31T00:00:00"/>
    <s v="1A"/>
    <d v="2009-12-02T00:00:00"/>
    <s v="12.5"/>
    <m/>
    <n v="0"/>
    <x v="0"/>
    <x v="0"/>
  </r>
  <r>
    <n v="301873000156"/>
    <m/>
    <n v="200246475"/>
    <d v="2015-02-26T00:00:00"/>
    <d v="2020-02-26T00:00:00"/>
    <s v="HOUSE"/>
    <n v="4"/>
    <x v="1"/>
    <n v="1000000"/>
    <n v="1333333.3333333333"/>
    <n v="0.47445000000000004"/>
    <n v="632600"/>
    <d v="2016-12-31T00:00:00"/>
    <s v="1A"/>
    <d v="2015-02-26T00:00:00"/>
    <s v="11.5"/>
    <m/>
    <n v="0"/>
    <x v="0"/>
    <x v="0"/>
  </r>
  <r>
    <n v="303673000040"/>
    <m/>
    <n v="300106109"/>
    <d v="2011-07-08T00:00:00"/>
    <d v="2021-08-07T00:00:00"/>
    <s v="HOUSE"/>
    <n v="5"/>
    <x v="1"/>
    <n v="1000000"/>
    <n v="1333333.3333333333"/>
    <n v="0.47451687000000004"/>
    <n v="632689.16"/>
    <d v="2016-12-31T00:00:00"/>
    <s v="1A"/>
    <d v="2016-05-31T00:00:00"/>
    <s v="14.5"/>
    <m/>
    <n v="0"/>
    <x v="0"/>
    <x v="1"/>
  </r>
  <r>
    <n v="318973000001"/>
    <m/>
    <n v="301619310"/>
    <d v="2011-10-13T00:00:00"/>
    <d v="2021-10-13T00:00:00"/>
    <s v="HOUSE"/>
    <n v="5"/>
    <x v="1"/>
    <n v="1000000"/>
    <n v="1333333.3333333333"/>
    <n v="0.47452615500000006"/>
    <n v="632701.54"/>
    <d v="2016-12-31T00:00:00"/>
    <s v="1A"/>
    <d v="2011-10-13T00:00:00"/>
    <s v="14"/>
    <m/>
    <n v="0"/>
    <x v="0"/>
    <x v="1"/>
  </r>
  <r>
    <n v="300473000044"/>
    <m/>
    <n v="200118080"/>
    <d v="2005-02-24T00:00:00"/>
    <d v="2020-02-24T00:00:00"/>
    <s v="HOUSE"/>
    <n v="4"/>
    <x v="1"/>
    <n v="1500000"/>
    <n v="2000000"/>
    <n v="0.31641742"/>
    <n v="632834.84"/>
    <d v="2016-12-31T00:00:00"/>
    <s v="1A"/>
    <d v="2007-04-04T00:00:00"/>
    <s v="15"/>
    <m/>
    <n v="0"/>
    <x v="0"/>
    <x v="2"/>
  </r>
  <r>
    <n v="309373000012"/>
    <m/>
    <n v="300309845"/>
    <d v="2007-11-15T00:00:00"/>
    <d v="2022-11-15T00:00:00"/>
    <s v="HOUSE"/>
    <n v="6"/>
    <x v="1"/>
    <n v="1000000"/>
    <n v="1333333.3333333333"/>
    <n v="0.47507027250000006"/>
    <n v="633427.03"/>
    <d v="2016-12-31T00:00:00"/>
    <s v="1A"/>
    <d v="2007-11-15T00:00:00"/>
    <s v="14"/>
    <m/>
    <n v="0"/>
    <x v="0"/>
    <x v="1"/>
  </r>
  <r>
    <n v="300773000288"/>
    <m/>
    <n v="300148241"/>
    <d v="2011-10-14T00:00:00"/>
    <d v="2021-10-14T00:00:00"/>
    <s v="HOUSE"/>
    <n v="5"/>
    <x v="1"/>
    <n v="1000000"/>
    <n v="1333333.3333333333"/>
    <n v="0.47570152500000001"/>
    <n v="634268.69999999995"/>
    <d v="2016-12-31T00:00:00"/>
    <s v="1A"/>
    <d v="2011-10-14T00:00:00"/>
    <s v="13.5"/>
    <m/>
    <n v="0"/>
    <x v="0"/>
    <x v="1"/>
  </r>
  <r>
    <n v="301073000210"/>
    <m/>
    <n v="300120930"/>
    <d v="2007-11-09T00:00:00"/>
    <d v="2027-09-11T00:00:00"/>
    <s v="HOUSE"/>
    <n v="11"/>
    <x v="1"/>
    <n v="750000"/>
    <n v="1000000"/>
    <n v="0.63474468999999989"/>
    <n v="634744.68999999994"/>
    <d v="2016-12-31T00:00:00"/>
    <s v="1A"/>
    <d v="2007-11-09T00:00:00"/>
    <s v="15"/>
    <m/>
    <n v="0"/>
    <x v="0"/>
    <x v="1"/>
  </r>
  <r>
    <n v="307873000060"/>
    <m/>
    <n v="300917939"/>
    <d v="2014-07-16T00:00:00"/>
    <d v="2021-07-16T00:00:00"/>
    <s v="HOUSE"/>
    <n v="5"/>
    <x v="1"/>
    <n v="850000"/>
    <n v="1133333.3333333333"/>
    <n v="0.56055339705882357"/>
    <n v="635293.85"/>
    <d v="2016-12-31T00:00:00"/>
    <s v="1A"/>
    <d v="2016-10-31T00:00:00"/>
    <s v="12.5"/>
    <m/>
    <n v="0"/>
    <x v="0"/>
    <x v="1"/>
  </r>
  <r>
    <n v="307673000169"/>
    <m/>
    <n v="300791692"/>
    <d v="2016-07-20T00:00:00"/>
    <d v="2026-07-20T00:00:00"/>
    <s v="HOUSE"/>
    <n v="10"/>
    <x v="1"/>
    <n v="650000"/>
    <n v="866666.66666666663"/>
    <n v="0.7339451076923077"/>
    <n v="636085.76000000001"/>
    <d v="2016-12-31T00:00:00"/>
    <s v="1A"/>
    <d v="2016-07-20T00:00:00"/>
    <s v="12.5"/>
    <m/>
    <n v="0"/>
    <x v="0"/>
    <x v="1"/>
  </r>
  <r>
    <n v="307473000040"/>
    <m/>
    <n v="200027726"/>
    <d v="2007-12-07T00:00:00"/>
    <d v="2022-07-12T00:00:00"/>
    <s v="HOUSE"/>
    <n v="6"/>
    <x v="1"/>
    <n v="1000000"/>
    <n v="1333333.3333333333"/>
    <n v="0.47718004500000005"/>
    <n v="636240.06000000006"/>
    <d v="2016-12-31T00:00:00"/>
    <s v="1A"/>
    <d v="2007-12-07T00:00:00"/>
    <s v="13"/>
    <m/>
    <n v="0"/>
    <x v="0"/>
    <x v="0"/>
  </r>
  <r>
    <n v="306373000062"/>
    <m/>
    <n v="300485394"/>
    <d v="2009-09-28T00:00:00"/>
    <d v="2019-09-28T00:00:00"/>
    <s v="HOUSE"/>
    <n v="3"/>
    <x v="0"/>
    <n v="1500000"/>
    <n v="2000000"/>
    <n v="0.31862419000000003"/>
    <n v="637248.38"/>
    <d v="2016-12-31T00:00:00"/>
    <s v="1A"/>
    <d v="2016-09-26T00:00:00"/>
    <s v="15"/>
    <m/>
    <n v="0"/>
    <x v="0"/>
    <x v="2"/>
  </r>
  <r>
    <n v="319973000001"/>
    <m/>
    <n v="301718378"/>
    <d v="2012-03-23T00:00:00"/>
    <d v="2020-03-23T00:00:00"/>
    <s v="HOUSE"/>
    <n v="4"/>
    <x v="1"/>
    <n v="1200000"/>
    <n v="1600000"/>
    <n v="0.39855972500000003"/>
    <n v="637695.56000000006"/>
    <d v="2016-12-31T00:00:00"/>
    <s v="1A"/>
    <d v="2012-03-23T00:00:00"/>
    <s v="16"/>
    <m/>
    <n v="0"/>
    <x v="0"/>
    <x v="1"/>
  </r>
  <r>
    <n v="304473000057"/>
    <m/>
    <n v="200095761"/>
    <d v="2007-04-11T00:00:00"/>
    <d v="2022-11-04T00:00:00"/>
    <s v="HOUSE"/>
    <n v="6"/>
    <x v="1"/>
    <n v="1000000"/>
    <n v="1333333.3333333333"/>
    <n v="0.47848534500000001"/>
    <n v="637980.46"/>
    <d v="2016-12-31T00:00:00"/>
    <s v="1A"/>
    <d v="2015-11-27T00:00:00"/>
    <s v="12"/>
    <m/>
    <n v="0"/>
    <x v="0"/>
    <x v="0"/>
  </r>
  <r>
    <n v="304073000223"/>
    <m/>
    <n v="300040033"/>
    <d v="2011-11-17T00:00:00"/>
    <d v="2021-11-17T00:00:00"/>
    <s v="HOUSE"/>
    <n v="5"/>
    <x v="1"/>
    <n v="1000000"/>
    <n v="1333333.3333333333"/>
    <n v="0.47886078000000004"/>
    <n v="638481.04"/>
    <d v="2016-12-31T00:00:00"/>
    <s v="1A"/>
    <d v="2011-11-17T00:00:00"/>
    <s v="13.5"/>
    <m/>
    <n v="0"/>
    <x v="0"/>
    <x v="1"/>
  </r>
  <r>
    <n v="301073000267"/>
    <m/>
    <n v="300305840"/>
    <d v="2011-12-15T00:00:00"/>
    <d v="2021-12-15T00:00:00"/>
    <s v="HOUSE"/>
    <n v="5"/>
    <x v="1"/>
    <n v="1000000"/>
    <n v="1333333.3333333333"/>
    <n v="0.47907273000000006"/>
    <n v="638763.64"/>
    <d v="2016-12-31T00:00:00"/>
    <s v="1A"/>
    <d v="2011-12-15T00:00:00"/>
    <s v="13"/>
    <m/>
    <n v="0"/>
    <x v="0"/>
    <x v="1"/>
  </r>
  <r>
    <n v="305273000068"/>
    <m/>
    <n v="300922175"/>
    <d v="2011-11-11T00:00:00"/>
    <d v="2021-11-11T00:00:00"/>
    <s v="HOUSE"/>
    <n v="5"/>
    <x v="1"/>
    <n v="1000000"/>
    <n v="1333333.3333333333"/>
    <n v="0.47911824749999998"/>
    <n v="638824.32999999996"/>
    <d v="2016-12-31T00:00:00"/>
    <s v="1A"/>
    <d v="2011-11-11T00:00:00"/>
    <s v="13.5"/>
    <m/>
    <n v="0"/>
    <x v="0"/>
    <x v="1"/>
  </r>
  <r>
    <n v="303273000122"/>
    <m/>
    <n v="300814391"/>
    <d v="2016-05-16T00:00:00"/>
    <d v="2021-05-16T00:00:00"/>
    <s v="HOUSE"/>
    <n v="5"/>
    <x v="1"/>
    <n v="700000"/>
    <n v="933333.33333333337"/>
    <n v="0.68467404642857144"/>
    <n v="639029.11"/>
    <d v="2016-12-31T00:00:00"/>
    <s v="1A"/>
    <d v="2016-05-16T00:00:00"/>
    <s v="12.5"/>
    <m/>
    <n v="0"/>
    <x v="0"/>
    <x v="1"/>
  </r>
  <r>
    <n v="309573000030"/>
    <m/>
    <n v="302337257"/>
    <d v="2015-09-18T00:00:00"/>
    <d v="2020-09-18T00:00:00"/>
    <s v="HOUSE"/>
    <n v="4"/>
    <x v="1"/>
    <n v="800000"/>
    <n v="1066666.6666666667"/>
    <n v="0.59917185937499995"/>
    <n v="639116.65"/>
    <d v="2016-12-31T00:00:00"/>
    <s v="1A"/>
    <d v="2016-08-30T00:00:00"/>
    <s v="11.5"/>
    <m/>
    <n v="0"/>
    <x v="0"/>
    <x v="1"/>
  </r>
  <r>
    <n v="302273000115"/>
    <m/>
    <n v="200293196"/>
    <d v="2016-01-08T00:00:00"/>
    <d v="2021-08-01T00:00:00"/>
    <s v="HOUSE"/>
    <n v="5"/>
    <x v="1"/>
    <n v="800000"/>
    <n v="1066666.6666666667"/>
    <n v="0.59981249999999997"/>
    <n v="639800"/>
    <d v="2016-12-31T00:00:00"/>
    <s v="1A"/>
    <d v="2016-01-08T00:00:00"/>
    <s v="11.5"/>
    <m/>
    <n v="0"/>
    <x v="0"/>
    <x v="1"/>
  </r>
  <r>
    <n v="303873000080"/>
    <m/>
    <n v="302510243"/>
    <d v="2015-08-06T00:00:00"/>
    <d v="2030-06-08T00:00:00"/>
    <s v="HOUSE"/>
    <n v="14"/>
    <x v="1"/>
    <n v="1000000"/>
    <n v="1333333.3333333333"/>
    <n v="0.48124486499999997"/>
    <n v="641659.81999999995"/>
    <d v="2016-12-31T00:00:00"/>
    <s v="1A"/>
    <d v="2015-08-06T00:00:00"/>
    <s v="12.5"/>
    <m/>
    <n v="0"/>
    <x v="0"/>
    <x v="0"/>
  </r>
  <r>
    <n v="300473000175"/>
    <m/>
    <n v="200252207"/>
    <d v="2013-10-21T00:00:00"/>
    <d v="2023-10-21T00:00:00"/>
    <s v="HOUSE"/>
    <n v="7"/>
    <x v="1"/>
    <n v="780000"/>
    <n v="1040000"/>
    <n v="0.61731625961538461"/>
    <n v="642008.91"/>
    <d v="2016-12-31T00:00:00"/>
    <s v="1A"/>
    <d v="2016-12-29T00:00:00"/>
    <s v="15"/>
    <m/>
    <n v="0"/>
    <x v="0"/>
    <x v="1"/>
  </r>
  <r>
    <n v="307873000034"/>
    <m/>
    <n v="300056810"/>
    <d v="2011-10-05T00:00:00"/>
    <d v="2021-05-10T00:00:00"/>
    <s v="HOUSE"/>
    <n v="5"/>
    <x v="1"/>
    <n v="1000000"/>
    <n v="1333333.3333333333"/>
    <n v="0.4815189225"/>
    <n v="642025.23"/>
    <d v="2016-12-31T00:00:00"/>
    <s v="1A"/>
    <d v="2016-06-02T00:00:00"/>
    <s v="13.5"/>
    <m/>
    <n v="0"/>
    <x v="0"/>
    <x v="1"/>
  </r>
  <r>
    <n v="300773000297"/>
    <m/>
    <n v="200328396"/>
    <d v="2011-12-30T00:00:00"/>
    <d v="2021-12-30T00:00:00"/>
    <s v="HOUSE"/>
    <n v="5"/>
    <x v="1"/>
    <n v="1000000"/>
    <n v="1333333.3333333333"/>
    <n v="0.48220867500000003"/>
    <n v="642944.9"/>
    <d v="2016-12-31T00:00:00"/>
    <s v="1A"/>
    <d v="2016-06-24T00:00:00"/>
    <s v="14"/>
    <m/>
    <n v="0"/>
    <x v="0"/>
    <x v="1"/>
  </r>
  <r>
    <n v="301073000093"/>
    <m/>
    <n v="300235494"/>
    <d v="2006-05-04T00:00:00"/>
    <d v="2021-04-05T00:00:00"/>
    <s v="HOUSE"/>
    <n v="5"/>
    <x v="1"/>
    <n v="1200000"/>
    <n v="1600000"/>
    <n v="0.40191663750000001"/>
    <n v="643066.62"/>
    <d v="2016-12-31T00:00:00"/>
    <s v="1A"/>
    <d v="2010-10-12T00:00:00"/>
    <s v="13.5"/>
    <m/>
    <n v="0"/>
    <x v="0"/>
    <x v="1"/>
  </r>
  <r>
    <n v="302973000001"/>
    <m/>
    <n v="300285034"/>
    <d v="2003-10-15T00:00:00"/>
    <d v="2023-10-15T00:00:00"/>
    <s v="HOUSE"/>
    <n v="7"/>
    <x v="1"/>
    <n v="900000"/>
    <n v="1200000"/>
    <n v="0.53610714999999998"/>
    <n v="643328.57999999996"/>
    <d v="2016-12-31T00:00:00"/>
    <s v="1A"/>
    <d v="2015-01-09T00:00:00"/>
    <s v="15"/>
    <m/>
    <n v="0"/>
    <x v="0"/>
    <x v="1"/>
  </r>
  <r>
    <n v="307673000157"/>
    <m/>
    <n v="300426286"/>
    <d v="2015-11-09T00:00:00"/>
    <d v="2018-09-11T00:00:00"/>
    <s v="HOUSE"/>
    <n v="2"/>
    <x v="0"/>
    <n v="1000000"/>
    <n v="1333333.3333333333"/>
    <n v="0.4825609575"/>
    <n v="643414.61"/>
    <d v="2016-12-31T00:00:00"/>
    <s v="1A"/>
    <d v="2015-11-09T00:00:00"/>
    <s v="11.5"/>
    <m/>
    <n v="0"/>
    <x v="0"/>
    <x v="0"/>
  </r>
  <r>
    <n v="303973000138"/>
    <m/>
    <n v="300159635"/>
    <d v="2014-07-21T00:00:00"/>
    <d v="2024-07-21T00:00:00"/>
    <s v="HOUSE"/>
    <n v="8"/>
    <x v="1"/>
    <n v="750000"/>
    <n v="1000000"/>
    <n v="0.64373793999999995"/>
    <n v="643737.93999999994"/>
    <d v="2016-12-31T00:00:00"/>
    <s v="1A"/>
    <d v="2014-07-21T00:00:00"/>
    <s v="13.5"/>
    <m/>
    <n v="0"/>
    <x v="0"/>
    <x v="1"/>
  </r>
  <r>
    <n v="309973000039"/>
    <m/>
    <n v="302385980"/>
    <d v="2015-02-18T00:00:00"/>
    <d v="2022-02-18T00:00:00"/>
    <s v="HOUSE"/>
    <n v="6"/>
    <x v="1"/>
    <n v="800000"/>
    <n v="1066666.6666666667"/>
    <n v="0.60388691250000004"/>
    <n v="644146.04"/>
    <d v="2016-12-31T00:00:00"/>
    <s v="1A"/>
    <d v="2015-02-18T00:00:00"/>
    <s v="11.5"/>
    <m/>
    <n v="0"/>
    <x v="0"/>
    <x v="1"/>
  </r>
  <r>
    <n v="300673000073"/>
    <m/>
    <n v="200180698"/>
    <d v="2005-03-24T00:00:00"/>
    <d v="2020-03-24T00:00:00"/>
    <s v="HOUSE"/>
    <n v="4"/>
    <x v="1"/>
    <n v="1500000"/>
    <n v="2000000"/>
    <n v="0.32236500000000001"/>
    <n v="644730"/>
    <d v="2016-12-31T00:00:00"/>
    <s v="1A"/>
    <d v="2006-07-12T00:00:00"/>
    <s v="15"/>
    <m/>
    <n v="0"/>
    <x v="0"/>
    <x v="1"/>
  </r>
  <r>
    <n v="307273000037"/>
    <m/>
    <n v="300586153"/>
    <d v="2010-08-04T00:00:00"/>
    <d v="2020-04-08T00:00:00"/>
    <s v="HOUSE"/>
    <n v="4"/>
    <x v="1"/>
    <n v="1260000"/>
    <n v="1680000"/>
    <n v="0.38393563095238092"/>
    <n v="645011.86"/>
    <d v="2016-12-31T00:00:00"/>
    <s v="1A"/>
    <d v="2011-12-01T00:00:00"/>
    <s v="13.5"/>
    <m/>
    <n v="0"/>
    <x v="0"/>
    <x v="1"/>
  </r>
  <r>
    <n v="307773000022"/>
    <m/>
    <n v="300866036"/>
    <d v="2008-05-16T00:00:00"/>
    <d v="2023-05-16T00:00:00"/>
    <s v="HOUSE"/>
    <n v="7"/>
    <x v="1"/>
    <n v="1000000"/>
    <n v="1333333.3333333333"/>
    <n v="0.4843181775"/>
    <n v="645757.56999999995"/>
    <d v="2016-12-31T00:00:00"/>
    <s v="1A"/>
    <d v="2016-11-02T00:00:00"/>
    <s v="11.5"/>
    <m/>
    <n v="0"/>
    <x v="0"/>
    <x v="1"/>
  </r>
  <r>
    <n v="307273000054"/>
    <m/>
    <n v="300848223"/>
    <d v="2013-12-24T00:00:00"/>
    <d v="2018-12-24T00:00:00"/>
    <s v="HOUSE"/>
    <n v="2"/>
    <x v="0"/>
    <n v="1350000"/>
    <n v="1800000"/>
    <n v="0.36127556666666666"/>
    <n v="650296.02"/>
    <d v="2016-12-31T00:00:00"/>
    <s v="1A"/>
    <d v="2013-12-24T00:00:00"/>
    <s v="14.5"/>
    <m/>
    <n v="0"/>
    <x v="0"/>
    <x v="0"/>
  </r>
  <r>
    <n v="393173000089"/>
    <m/>
    <n v="200016697"/>
    <d v="2005-04-29T00:00:00"/>
    <d v="2022-04-29T00:00:00"/>
    <s v="HOUSE"/>
    <n v="6"/>
    <x v="1"/>
    <n v="1500000"/>
    <n v="2000000"/>
    <n v="0.32557206500000002"/>
    <n v="651144.13"/>
    <d v="2016-12-31T00:00:00"/>
    <s v="1A"/>
    <d v="2007-11-22T00:00:00"/>
    <s v="12.75"/>
    <m/>
    <n v="0"/>
    <x v="0"/>
    <x v="1"/>
  </r>
  <r>
    <n v="313373000037"/>
    <m/>
    <n v="301721475"/>
    <d v="2016-10-05T00:00:00"/>
    <d v="2021-05-10T00:00:00"/>
    <s v="HOUSE"/>
    <n v="5"/>
    <x v="1"/>
    <n v="1000000"/>
    <n v="1333333.3333333333"/>
    <n v="0.48864034499999998"/>
    <n v="651520.46"/>
    <d v="2016-12-31T00:00:00"/>
    <s v="1A"/>
    <d v="2016-10-05T00:00:00"/>
    <s v="13.5"/>
    <m/>
    <n v="0"/>
    <x v="0"/>
    <x v="0"/>
  </r>
  <r>
    <n v="305173000021"/>
    <m/>
    <n v="300244672"/>
    <d v="2010-05-10T00:00:00"/>
    <d v="2020-10-05T00:00:00"/>
    <s v="HOUSE"/>
    <n v="4"/>
    <x v="1"/>
    <n v="1300000"/>
    <n v="1733333.3333333333"/>
    <n v="0.37612493076923081"/>
    <n v="651949.88"/>
    <d v="2016-12-31T00:00:00"/>
    <s v="1A"/>
    <d v="2010-05-10T00:00:00"/>
    <s v="12.5"/>
    <m/>
    <n v="0"/>
    <x v="0"/>
    <x v="1"/>
  </r>
  <r>
    <n v="303073000268"/>
    <m/>
    <n v="301967075"/>
    <d v="2016-09-29T00:00:00"/>
    <d v="2021-09-29T00:00:00"/>
    <s v="HOUSE"/>
    <n v="5"/>
    <x v="1"/>
    <n v="2500000"/>
    <n v="3333333.3333333335"/>
    <n v="0.19568019599999997"/>
    <n v="652267.31999999995"/>
    <d v="2016-12-31T00:00:00"/>
    <s v="1A"/>
    <d v="2016-09-29T00:00:00"/>
    <s v="13.5"/>
    <m/>
    <n v="0"/>
    <x v="0"/>
    <x v="3"/>
  </r>
  <r>
    <n v="315673000022"/>
    <m/>
    <n v="301810126"/>
    <d v="2016-07-29T00:00:00"/>
    <d v="2021-07-29T00:00:00"/>
    <s v="HOUSE"/>
    <n v="5"/>
    <x v="1"/>
    <n v="700000"/>
    <n v="933333.33333333337"/>
    <n v="0.70107252857142854"/>
    <n v="654334.36"/>
    <d v="2016-12-31T00:00:00"/>
    <s v="1A"/>
    <d v="2016-07-29T00:00:00"/>
    <s v="12.5"/>
    <m/>
    <n v="0"/>
    <x v="0"/>
    <x v="1"/>
  </r>
  <r>
    <n v="304773000046"/>
    <m/>
    <n v="301770323"/>
    <d v="2013-02-19T00:00:00"/>
    <d v="2018-02-19T00:00:00"/>
    <s v="HOUSE"/>
    <n v="2"/>
    <x v="0"/>
    <n v="2500000"/>
    <n v="3333333.3333333335"/>
    <n v="0.19655894999999998"/>
    <n v="655196.5"/>
    <d v="2016-12-31T00:00:00"/>
    <s v="1A"/>
    <d v="2016-01-29T00:00:00"/>
    <s v="13"/>
    <m/>
    <n v="0"/>
    <x v="0"/>
    <x v="0"/>
  </r>
  <r>
    <n v="302273000017"/>
    <m/>
    <n v="200466806"/>
    <d v="2005-04-01T00:00:00"/>
    <d v="2020-01-04T00:00:00"/>
    <s v="HOUSE"/>
    <n v="4"/>
    <x v="1"/>
    <n v="1500000"/>
    <n v="2000000"/>
    <n v="0.32793646500000001"/>
    <n v="655872.93000000005"/>
    <d v="2016-12-31T00:00:00"/>
    <s v="1A"/>
    <d v="2011-01-12T00:00:00"/>
    <s v="14"/>
    <m/>
    <n v="0"/>
    <x v="0"/>
    <x v="1"/>
  </r>
  <r>
    <n v="301873000026"/>
    <m/>
    <n v="300018099"/>
    <d v="2004-06-16T00:00:00"/>
    <d v="2023-06-16T00:00:00"/>
    <s v="HOUSE"/>
    <n v="7"/>
    <x v="1"/>
    <n v="1000000"/>
    <n v="1333333.3333333333"/>
    <n v="0.49230782250000005"/>
    <n v="656410.43000000005"/>
    <d v="2016-12-31T00:00:00"/>
    <s v="1A"/>
    <d v="2015-12-16T00:00:00"/>
    <s v="15.5"/>
    <m/>
    <n v="0"/>
    <x v="0"/>
    <x v="1"/>
  </r>
  <r>
    <n v="307373000074"/>
    <m/>
    <n v="301471241"/>
    <d v="2013-09-17T00:00:00"/>
    <d v="2018-09-17T00:00:00"/>
    <s v="HOUSE"/>
    <n v="2"/>
    <x v="0"/>
    <n v="1500000"/>
    <n v="2000000"/>
    <n v="0.32861099500000002"/>
    <n v="657221.99"/>
    <d v="2016-12-31T00:00:00"/>
    <s v="1A"/>
    <d v="2016-04-29T00:00:00"/>
    <s v="15"/>
    <m/>
    <n v="0"/>
    <x v="0"/>
    <x v="0"/>
  </r>
  <r>
    <n v="303573000084"/>
    <m/>
    <n v="300226668"/>
    <d v="2010-05-04T00:00:00"/>
    <d v="2020-04-05T00:00:00"/>
    <s v="HOUSE"/>
    <n v="4"/>
    <x v="1"/>
    <n v="1300000"/>
    <n v="1733333.3333333333"/>
    <n v="0.37921217884615388"/>
    <n v="657301.11"/>
    <d v="2016-12-31T00:00:00"/>
    <s v="1A"/>
    <d v="2010-05-04T00:00:00"/>
    <s v="13.5"/>
    <m/>
    <n v="0"/>
    <x v="0"/>
    <x v="1"/>
  </r>
  <r>
    <n v="300573000048"/>
    <m/>
    <n v="300427803"/>
    <d v="2004-03-26T00:00:00"/>
    <d v="2024-03-26T00:00:00"/>
    <s v="HOUSE"/>
    <n v="8"/>
    <x v="1"/>
    <n v="1000000"/>
    <n v="1333333.3333333333"/>
    <n v="0.49298189249999996"/>
    <n v="657309.18999999994"/>
    <d v="2016-12-31T00:00:00"/>
    <s v="1A"/>
    <d v="2011-11-30T00:00:00"/>
    <s v="13"/>
    <m/>
    <n v="0"/>
    <x v="0"/>
    <x v="1"/>
  </r>
  <r>
    <n v="301073000273"/>
    <m/>
    <n v="300088932"/>
    <d v="2012-02-14T00:00:00"/>
    <d v="2022-02-14T00:00:00"/>
    <s v="HOUSE"/>
    <n v="6"/>
    <x v="1"/>
    <n v="1000000"/>
    <n v="1333333.3333333333"/>
    <n v="0.49393147500000006"/>
    <n v="658575.30000000005"/>
    <d v="2016-12-31T00:00:00"/>
    <s v="1A"/>
    <d v="2012-02-14T00:00:00"/>
    <s v="13"/>
    <m/>
    <n v="0"/>
    <x v="0"/>
    <x v="1"/>
  </r>
  <r>
    <n v="314573000023"/>
    <m/>
    <n v="301439674"/>
    <d v="2016-01-01T00:00:00"/>
    <d v="2026-01-01T00:00:00"/>
    <s v="HOUSE"/>
    <n v="10"/>
    <x v="1"/>
    <n v="700000"/>
    <n v="933333.33333333337"/>
    <n v="0.70580839285714281"/>
    <n v="658754.5"/>
    <d v="2016-12-31T00:00:00"/>
    <s v="1A"/>
    <d v="2016-01-01T00:00:00"/>
    <s v="13.5"/>
    <m/>
    <n v="0"/>
    <x v="0"/>
    <x v="1"/>
  </r>
  <r>
    <n v="317873000010"/>
    <m/>
    <n v="301718778"/>
    <d v="2012-09-27T00:00:00"/>
    <d v="2022-09-27T00:00:00"/>
    <s v="HOUSE"/>
    <n v="6"/>
    <x v="1"/>
    <n v="900000"/>
    <n v="1200000"/>
    <n v="0.54924748333333329"/>
    <n v="659096.98"/>
    <d v="2016-12-31T00:00:00"/>
    <s v="1A"/>
    <d v="2012-09-27T00:00:00"/>
    <s v="13"/>
    <m/>
    <n v="0"/>
    <x v="0"/>
    <x v="0"/>
  </r>
  <r>
    <n v="300373000022"/>
    <m/>
    <n v="200007622"/>
    <d v="2004-08-12T00:00:00"/>
    <d v="2024-12-08T00:00:00"/>
    <s v="HOUSE"/>
    <n v="8"/>
    <x v="1"/>
    <n v="1000000"/>
    <n v="1333333.3333333333"/>
    <n v="0.49446652499999999"/>
    <n v="659288.69999999995"/>
    <d v="2016-12-31T00:00:00"/>
    <s v="1A"/>
    <d v="2010-05-12T00:00:00"/>
    <s v="13"/>
    <m/>
    <n v="0"/>
    <x v="0"/>
    <x v="1"/>
  </r>
  <r>
    <n v="305273000041"/>
    <m/>
    <n v="300638670"/>
    <d v="2008-01-21T00:00:00"/>
    <d v="2023-01-21T00:00:00"/>
    <s v="HOUSE"/>
    <n v="7"/>
    <x v="1"/>
    <n v="1000000"/>
    <n v="1333333.3333333333"/>
    <n v="0.49491968250000007"/>
    <n v="659892.91"/>
    <d v="2016-12-31T00:00:00"/>
    <s v="1A"/>
    <d v="2016-11-21T00:00:00"/>
    <s v="14.5"/>
    <m/>
    <n v="0"/>
    <x v="0"/>
    <x v="2"/>
  </r>
  <r>
    <n v="300673000347"/>
    <m/>
    <n v="301328431"/>
    <d v="2015-12-23T00:00:00"/>
    <d v="2020-12-23T00:00:00"/>
    <s v="HOUSE"/>
    <n v="4"/>
    <x v="1"/>
    <n v="1200000"/>
    <n v="1600000"/>
    <n v="0.41249999999999998"/>
    <n v="660000"/>
    <d v="2016-12-31T00:00:00"/>
    <s v="1A"/>
    <d v="2015-12-23T00:00:00"/>
    <s v="11.5"/>
    <m/>
    <n v="0"/>
    <x v="0"/>
    <x v="0"/>
  </r>
  <r>
    <n v="302173000027"/>
    <m/>
    <n v="300351730"/>
    <d v="2008-03-13T00:00:00"/>
    <d v="2023-03-13T00:00:00"/>
    <s v="HOUSE"/>
    <n v="7"/>
    <x v="1"/>
    <n v="1000000"/>
    <n v="1333333.3333333333"/>
    <n v="0.49522396500000004"/>
    <n v="660298.62"/>
    <d v="2016-12-31T00:00:00"/>
    <s v="1A"/>
    <d v="2008-03-13T00:00:00"/>
    <s v="15"/>
    <m/>
    <n v="0"/>
    <x v="0"/>
    <x v="0"/>
  </r>
  <r>
    <n v="307773000056"/>
    <m/>
    <n v="300715758"/>
    <d v="2014-12-19T00:00:00"/>
    <d v="2019-12-19T00:00:00"/>
    <s v="HOUSE"/>
    <n v="3"/>
    <x v="0"/>
    <n v="1000000"/>
    <n v="1333333.3333333333"/>
    <n v="0.49604004000000002"/>
    <n v="661386.72"/>
    <d v="2016-12-31T00:00:00"/>
    <s v="1A"/>
    <d v="2015-09-08T00:00:00"/>
    <s v="11.5"/>
    <m/>
    <n v="0"/>
    <x v="0"/>
    <x v="1"/>
  </r>
  <r>
    <n v="300173000111"/>
    <m/>
    <n v="200315658"/>
    <d v="2005-07-27T00:00:00"/>
    <d v="2023-07-27T00:00:00"/>
    <s v="HOUSE"/>
    <n v="7"/>
    <x v="1"/>
    <n v="1000000"/>
    <n v="1333333.3333333333"/>
    <n v="0.49608777750000005"/>
    <n v="661450.37"/>
    <d v="2016-12-31T00:00:00"/>
    <s v="1A"/>
    <d v="2014-11-18T00:00:00"/>
    <s v="12.5"/>
    <m/>
    <n v="0"/>
    <x v="0"/>
    <x v="1"/>
  </r>
  <r>
    <n v="300873000098"/>
    <m/>
    <n v="200211717"/>
    <d v="2008-12-30T00:00:00"/>
    <d v="2018-12-30T00:00:00"/>
    <s v="HOUSE"/>
    <n v="2"/>
    <x v="0"/>
    <n v="2000000"/>
    <n v="2666666.6666666665"/>
    <n v="0.24815438250000002"/>
    <n v="661745.02"/>
    <d v="2016-12-31T00:00:00"/>
    <s v="1A"/>
    <d v="2016-03-31T00:00:00"/>
    <s v="13.5"/>
    <m/>
    <n v="0"/>
    <x v="0"/>
    <x v="0"/>
  </r>
  <r>
    <n v="318273000022"/>
    <m/>
    <n v="302359856"/>
    <d v="2015-06-04T00:00:00"/>
    <d v="2030-04-06T00:00:00"/>
    <s v="HOUSE"/>
    <n v="14"/>
    <x v="1"/>
    <n v="700000"/>
    <n v="933333.33333333337"/>
    <n v="0.70941264642857138"/>
    <n v="662118.47"/>
    <d v="2016-12-31T00:00:00"/>
    <s v="1A"/>
    <d v="2015-06-04T00:00:00"/>
    <s v="9.5"/>
    <m/>
    <n v="0"/>
    <x v="0"/>
    <x v="1"/>
  </r>
  <r>
    <n v="304073000134"/>
    <m/>
    <n v="300868228"/>
    <d v="2007-02-20T00:00:00"/>
    <d v="2022-02-20T00:00:00"/>
    <s v="HOUSE"/>
    <n v="6"/>
    <x v="1"/>
    <n v="1100000"/>
    <n v="1466666.6666666667"/>
    <n v="0.45160389545454543"/>
    <n v="662352.38"/>
    <d v="2016-12-31T00:00:00"/>
    <s v="1A"/>
    <d v="2009-01-26T00:00:00"/>
    <s v="13"/>
    <m/>
    <n v="0"/>
    <x v="0"/>
    <x v="0"/>
  </r>
  <r>
    <n v="393173000233"/>
    <m/>
    <n v="200068706"/>
    <d v="2008-03-10T00:00:00"/>
    <d v="2028-10-03T00:00:00"/>
    <s v="HOUSE"/>
    <n v="12"/>
    <x v="1"/>
    <n v="800000"/>
    <n v="1066666.6666666667"/>
    <n v="0.62137743749999996"/>
    <n v="662802.6"/>
    <d v="2016-12-31T00:00:00"/>
    <s v="1A"/>
    <d v="2014-09-16T00:00:00"/>
    <s v="15"/>
    <m/>
    <n v="0"/>
    <x v="0"/>
    <x v="2"/>
  </r>
  <r>
    <n v="310673000041"/>
    <m/>
    <n v="301106865"/>
    <d v="2012-02-08T00:00:00"/>
    <d v="2022-08-02T00:00:00"/>
    <s v="HOUSE"/>
    <n v="6"/>
    <x v="1"/>
    <n v="1000000"/>
    <n v="1333333.3333333333"/>
    <n v="0.49738046250000001"/>
    <n v="663173.94999999995"/>
    <d v="2016-12-31T00:00:00"/>
    <s v="1A"/>
    <d v="2012-02-08T00:00:00"/>
    <s v="14"/>
    <m/>
    <n v="0"/>
    <x v="0"/>
    <x v="1"/>
  </r>
  <r>
    <n v="300873000006"/>
    <m/>
    <n v="300036562"/>
    <d v="2003-04-22T00:00:00"/>
    <d v="2023-04-22T00:00:00"/>
    <s v="HOUSE"/>
    <n v="7"/>
    <x v="1"/>
    <n v="1000000"/>
    <n v="1333333.3333333333"/>
    <n v="0.49750386750000003"/>
    <n v="663338.49"/>
    <d v="2016-12-31T00:00:00"/>
    <s v="1A"/>
    <d v="2011-02-25T00:00:00"/>
    <s v="13"/>
    <m/>
    <n v="0"/>
    <x v="0"/>
    <x v="1"/>
  </r>
  <r>
    <n v="317973000007"/>
    <m/>
    <n v="301592030"/>
    <d v="2013-04-03T00:00:00"/>
    <d v="2018-03-04T00:00:00"/>
    <s v="HOUSE"/>
    <n v="2"/>
    <x v="0"/>
    <n v="2250000"/>
    <n v="3000000"/>
    <n v="0.22131410999999998"/>
    <n v="663942.32999999996"/>
    <d v="2016-12-31T00:00:00"/>
    <s v="1A"/>
    <d v="2013-04-03T00:00:00"/>
    <s v="16"/>
    <m/>
    <n v="0"/>
    <x v="0"/>
    <x v="0"/>
  </r>
  <r>
    <n v="300473000105"/>
    <m/>
    <n v="200070048"/>
    <d v="2007-11-26T00:00:00"/>
    <d v="2022-11-26T00:00:00"/>
    <s v="HOUSE"/>
    <n v="6"/>
    <x v="1"/>
    <n v="1000000"/>
    <n v="1333333.3333333333"/>
    <n v="0.49802782500000004"/>
    <n v="664037.1"/>
    <d v="2016-12-31T00:00:00"/>
    <s v="1A"/>
    <d v="2007-11-26T00:00:00"/>
    <s v="15"/>
    <m/>
    <n v="0"/>
    <x v="0"/>
    <x v="1"/>
  </r>
  <r>
    <n v="300873000154"/>
    <m/>
    <n v="200260314"/>
    <d v="2014-07-31T00:00:00"/>
    <d v="2024-07-31T00:00:00"/>
    <s v="HOUSE"/>
    <n v="8"/>
    <x v="1"/>
    <n v="800000"/>
    <n v="1066666.6666666667"/>
    <n v="0.62343003750000003"/>
    <n v="664992.04"/>
    <d v="2016-12-31T00:00:00"/>
    <s v="1A"/>
    <d v="2014-07-31T00:00:00"/>
    <s v="12.5"/>
    <m/>
    <n v="0"/>
    <x v="0"/>
    <x v="1"/>
  </r>
  <r>
    <n v="307573000018"/>
    <m/>
    <n v="200113466"/>
    <d v="2006-09-27T00:00:00"/>
    <d v="2021-09-27T00:00:00"/>
    <s v="HOUSE"/>
    <n v="5"/>
    <x v="1"/>
    <n v="1200000"/>
    <n v="1600000"/>
    <n v="0.41652685624999997"/>
    <n v="666442.97"/>
    <d v="2016-12-31T00:00:00"/>
    <s v="1A"/>
    <d v="2015-09-02T00:00:00"/>
    <s v="13.5"/>
    <m/>
    <n v="0"/>
    <x v="0"/>
    <x v="0"/>
  </r>
  <r>
    <n v="307673000114"/>
    <m/>
    <n v="200151780"/>
    <d v="2014-03-05T00:00:00"/>
    <d v="2019-05-03T00:00:00"/>
    <s v="HOUSE"/>
    <n v="3"/>
    <x v="0"/>
    <n v="1500000"/>
    <n v="2000000"/>
    <n v="0.33341296000000004"/>
    <n v="666825.92000000004"/>
    <d v="2016-12-31T00:00:00"/>
    <s v="1A"/>
    <d v="2014-03-05T00:00:00"/>
    <s v="14"/>
    <m/>
    <n v="0"/>
    <x v="0"/>
    <x v="0"/>
  </r>
  <r>
    <n v="310973000019"/>
    <m/>
    <n v="300430383"/>
    <d v="2013-04-03T00:00:00"/>
    <d v="2023-03-04T00:00:00"/>
    <s v="HOUSE"/>
    <n v="7"/>
    <x v="1"/>
    <n v="900000"/>
    <n v="1200000"/>
    <n v="0.55667230833333337"/>
    <n v="668006.77"/>
    <d v="2016-12-31T00:00:00"/>
    <s v="1A"/>
    <d v="2013-04-03T00:00:00"/>
    <s v="16"/>
    <m/>
    <n v="0"/>
    <x v="0"/>
    <x v="1"/>
  </r>
  <r>
    <n v="302673000038"/>
    <m/>
    <n v="200101876"/>
    <d v="2005-04-05T00:00:00"/>
    <d v="2020-05-04T00:00:00"/>
    <s v="HOUSE"/>
    <n v="4"/>
    <x v="1"/>
    <n v="1500000"/>
    <n v="2000000"/>
    <n v="0.33402421999999998"/>
    <n v="668048.43999999994"/>
    <d v="2016-12-31T00:00:00"/>
    <s v="1A"/>
    <d v="2011-12-07T00:00:00"/>
    <s v="15"/>
    <m/>
    <n v="0"/>
    <x v="0"/>
    <x v="1"/>
  </r>
  <r>
    <n v="318073000012"/>
    <m/>
    <n v="301858786"/>
    <d v="2015-08-31T00:00:00"/>
    <d v="2020-08-31T00:00:00"/>
    <s v="HOUSE"/>
    <n v="4"/>
    <x v="1"/>
    <n v="865000"/>
    <n v="1153333.3333333333"/>
    <n v="0.57949642196531803"/>
    <n v="668352.54"/>
    <d v="2016-12-31T00:00:00"/>
    <s v="1A"/>
    <d v="2015-08-31T00:00:00"/>
    <s v="9.5"/>
    <m/>
    <n v="0"/>
    <x v="0"/>
    <x v="3"/>
  </r>
  <r>
    <n v="303173000020"/>
    <m/>
    <n v="200110435"/>
    <d v="2005-02-18T00:00:00"/>
    <d v="2025-02-18T00:00:00"/>
    <s v="HOUSE"/>
    <n v="9"/>
    <x v="1"/>
    <n v="1000000"/>
    <n v="1333333.3333333333"/>
    <n v="0.5016118275"/>
    <n v="668815.77"/>
    <d v="2016-12-31T00:00:00"/>
    <s v="1A"/>
    <d v="2015-07-06T00:00:00"/>
    <s v="13"/>
    <m/>
    <n v="0"/>
    <x v="0"/>
    <x v="1"/>
  </r>
  <r>
    <n v="302573000106"/>
    <m/>
    <n v="200298905"/>
    <d v="2012-11-22T00:00:00"/>
    <d v="2017-11-22T00:00:00"/>
    <s v="HOUSE"/>
    <n v="1"/>
    <x v="0"/>
    <n v="3000000"/>
    <n v="4000000"/>
    <n v="0.167385595"/>
    <n v="669542.38"/>
    <d v="2016-12-31T00:00:00"/>
    <s v="1A"/>
    <d v="2012-11-22T00:00:00"/>
    <s v="14"/>
    <m/>
    <n v="0"/>
    <x v="0"/>
    <x v="0"/>
  </r>
  <r>
    <n v="301373000242"/>
    <m/>
    <n v="200423443"/>
    <d v="2012-08-22T00:00:00"/>
    <d v="2017-08-22T00:00:00"/>
    <s v="HOUSE"/>
    <n v="1"/>
    <x v="0"/>
    <n v="3780000"/>
    <n v="5040000"/>
    <n v="0.13288672023809522"/>
    <n v="669749.06999999995"/>
    <d v="2016-12-31T00:00:00"/>
    <s v="1A"/>
    <d v="2012-08-22T00:00:00"/>
    <s v="13"/>
    <m/>
    <n v="0"/>
    <x v="0"/>
    <x v="0"/>
  </r>
  <r>
    <n v="311373000041"/>
    <m/>
    <n v="301896770"/>
    <d v="2016-12-05T00:00:00"/>
    <d v="2021-05-12T00:00:00"/>
    <s v="HOUSE"/>
    <n v="5"/>
    <x v="1"/>
    <n v="1500000"/>
    <n v="2000000"/>
    <n v="0.33543263500000003"/>
    <n v="670865.27"/>
    <d v="2016-12-31T00:00:00"/>
    <s v="1A"/>
    <d v="2016-12-05T00:00:00"/>
    <s v="13.5"/>
    <m/>
    <n v="0"/>
    <x v="0"/>
    <x v="2"/>
  </r>
  <r>
    <n v="320473000008"/>
    <m/>
    <n v="301726458"/>
    <d v="2014-01-21T00:00:00"/>
    <d v="2034-01-21T00:00:00"/>
    <s v="HOUSE"/>
    <n v="18"/>
    <x v="1"/>
    <n v="750000"/>
    <n v="1000000"/>
    <n v="0.67093256000000001"/>
    <n v="670932.56000000006"/>
    <d v="2016-12-31T00:00:00"/>
    <s v="1A"/>
    <d v="2014-01-21T00:00:00"/>
    <s v="12.5"/>
    <m/>
    <n v="0"/>
    <x v="0"/>
    <x v="1"/>
  </r>
  <r>
    <n v="305073000076"/>
    <m/>
    <n v="200068500"/>
    <d v="2006-07-06T00:00:00"/>
    <d v="2021-06-07T00:00:00"/>
    <s v="HOUSE"/>
    <n v="5"/>
    <x v="1"/>
    <n v="1200000"/>
    <n v="1600000"/>
    <n v="0.41946991875"/>
    <n v="671151.87"/>
    <d v="2016-12-31T00:00:00"/>
    <s v="1A"/>
    <d v="2006-07-12T00:00:00"/>
    <s v="15"/>
    <m/>
    <n v="0"/>
    <x v="0"/>
    <x v="1"/>
  </r>
  <r>
    <n v="310373000024"/>
    <m/>
    <n v="300231483"/>
    <d v="2015-01-27T00:00:00"/>
    <d v="2020-01-27T00:00:00"/>
    <s v="HOUSE"/>
    <n v="4"/>
    <x v="1"/>
    <n v="1000000"/>
    <n v="1333333.3333333333"/>
    <n v="0.50371182000000003"/>
    <n v="671615.76"/>
    <d v="2016-12-31T00:00:00"/>
    <s v="1A"/>
    <d v="2015-01-27T00:00:00"/>
    <s v="11.5"/>
    <m/>
    <n v="0"/>
    <x v="0"/>
    <x v="1"/>
  </r>
  <r>
    <n v="304473000084"/>
    <m/>
    <n v="200095761"/>
    <d v="2012-12-17T00:00:00"/>
    <d v="2022-12-17T00:00:00"/>
    <s v="HOUSE"/>
    <n v="6"/>
    <x v="1"/>
    <n v="1000000"/>
    <n v="1333333.3333333333"/>
    <n v="0.50387359499999995"/>
    <n v="671831.46"/>
    <d v="2016-12-31T00:00:00"/>
    <s v="1A"/>
    <d v="2015-11-27T00:00:00"/>
    <s v="12"/>
    <m/>
    <n v="0"/>
    <x v="0"/>
    <x v="0"/>
  </r>
  <r>
    <n v="300873000056"/>
    <m/>
    <n v="200211717"/>
    <d v="2006-07-21T00:00:00"/>
    <d v="2021-07-21T00:00:00"/>
    <s v="HOUSE"/>
    <n v="5"/>
    <x v="1"/>
    <n v="1200000"/>
    <n v="1600000"/>
    <n v="0.42023692499999998"/>
    <n v="672379.08"/>
    <d v="2016-12-31T00:00:00"/>
    <s v="1A"/>
    <d v="2016-03-31T00:00:00"/>
    <s v="13.5"/>
    <m/>
    <n v="0"/>
    <x v="0"/>
    <x v="0"/>
  </r>
  <r>
    <n v="313473000038"/>
    <m/>
    <n v="301230690"/>
    <d v="2015-06-19T00:00:00"/>
    <d v="2020-06-19T00:00:00"/>
    <s v="HOUSE"/>
    <n v="4"/>
    <x v="1"/>
    <n v="900000"/>
    <n v="1200000"/>
    <n v="0.56100450833333337"/>
    <n v="673205.41"/>
    <d v="2016-12-31T00:00:00"/>
    <s v="1A"/>
    <d v="2015-06-19T00:00:00"/>
    <s v="9.5"/>
    <m/>
    <n v="0"/>
    <x v="0"/>
    <x v="1"/>
  </r>
  <r>
    <n v="306773000069"/>
    <m/>
    <n v="301154607"/>
    <d v="2010-02-05T00:00:00"/>
    <d v="2030-05-02T00:00:00"/>
    <s v="HOUSE"/>
    <n v="14"/>
    <x v="1"/>
    <n v="750000"/>
    <n v="1000000"/>
    <n v="0.67383593000000008"/>
    <n v="673835.93"/>
    <d v="2016-12-31T00:00:00"/>
    <s v="1A"/>
    <d v="2010-02-05T00:00:00"/>
    <s v="15"/>
    <m/>
    <n v="0"/>
    <x v="0"/>
    <x v="1"/>
  </r>
  <r>
    <n v="302373000084"/>
    <m/>
    <n v="301027162"/>
    <d v="2008-02-29T00:00:00"/>
    <d v="2023-02-28T00:00:00"/>
    <s v="HOUSE"/>
    <n v="7"/>
    <x v="1"/>
    <n v="1000000"/>
    <n v="1333333.3333333333"/>
    <n v="0.50700701250000002"/>
    <n v="676009.35"/>
    <d v="2016-12-31T00:00:00"/>
    <s v="1A"/>
    <d v="2008-02-29T00:00:00"/>
    <s v="15"/>
    <m/>
    <n v="0"/>
    <x v="0"/>
    <x v="1"/>
  </r>
  <r>
    <n v="310973000065"/>
    <m/>
    <n v="301165174"/>
    <d v="2016-02-15T00:00:00"/>
    <d v="2021-02-15T00:00:00"/>
    <s v="HOUSE"/>
    <n v="5"/>
    <x v="1"/>
    <n v="800000"/>
    <n v="1066666.6666666667"/>
    <n v="0.63533129062499993"/>
    <n v="677686.71"/>
    <d v="2016-12-31T00:00:00"/>
    <s v="1A"/>
    <d v="2016-02-15T00:00:00"/>
    <s v="11.5"/>
    <m/>
    <n v="0"/>
    <x v="0"/>
    <x v="1"/>
  </r>
  <r>
    <n v="301373000018"/>
    <m/>
    <n v="300368931"/>
    <d v="2004-07-12T00:00:00"/>
    <d v="2024-12-07T00:00:00"/>
    <s v="HOUSE"/>
    <n v="8"/>
    <x v="1"/>
    <n v="1000000"/>
    <n v="1333333.3333333333"/>
    <n v="0.508454085"/>
    <n v="677938.78"/>
    <d v="2016-12-31T00:00:00"/>
    <s v="1A"/>
    <d v="2010-06-09T00:00:00"/>
    <s v="13"/>
    <m/>
    <n v="0"/>
    <x v="0"/>
    <x v="1"/>
  </r>
  <r>
    <n v="321073000017"/>
    <m/>
    <n v="302138450"/>
    <d v="2015-01-21T00:00:00"/>
    <d v="2020-01-21T00:00:00"/>
    <s v="HOUSE"/>
    <n v="4"/>
    <x v="1"/>
    <n v="1000000"/>
    <n v="1333333.3333333333"/>
    <n v="0.50846633250000006"/>
    <n v="677955.11"/>
    <d v="2016-12-31T00:00:00"/>
    <s v="1A"/>
    <d v="2015-01-21T00:00:00"/>
    <s v="11.5"/>
    <m/>
    <n v="0"/>
    <x v="0"/>
    <x v="1"/>
  </r>
  <r>
    <n v="319973000024"/>
    <m/>
    <n v="301456424"/>
    <d v="2016-01-05T00:00:00"/>
    <d v="2031-05-01T00:00:00"/>
    <s v="HOUSE"/>
    <n v="15"/>
    <x v="1"/>
    <n v="700000"/>
    <n v="933333.33333333337"/>
    <n v="0.7269050142857143"/>
    <n v="678444.68"/>
    <d v="2016-12-31T00:00:00"/>
    <s v="1A"/>
    <d v="2016-01-05T00:00:00"/>
    <s v="11.5"/>
    <m/>
    <n v="0"/>
    <x v="0"/>
    <x v="1"/>
  </r>
  <r>
    <n v="309973000034"/>
    <m/>
    <n v="300419890"/>
    <d v="2014-07-02T00:00:00"/>
    <d v="2024-02-07T00:00:00"/>
    <s v="HOUSE"/>
    <n v="8"/>
    <x v="1"/>
    <n v="800000"/>
    <n v="1066666.6666666667"/>
    <n v="0.6365583562499999"/>
    <n v="678995.58"/>
    <d v="2016-12-31T00:00:00"/>
    <s v="1A"/>
    <d v="2014-07-02T00:00:00"/>
    <s v="12.5"/>
    <m/>
    <n v="0"/>
    <x v="0"/>
    <x v="2"/>
  </r>
  <r>
    <n v="308873000022"/>
    <m/>
    <n v="301802360"/>
    <d v="2014-11-12T00:00:00"/>
    <d v="2017-12-11T00:00:00"/>
    <s v="HOUSE"/>
    <n v="1"/>
    <x v="0"/>
    <n v="2200000"/>
    <n v="2933333.3333333335"/>
    <n v="0.23181260454545455"/>
    <n v="679983.64"/>
    <d v="2016-12-31T00:00:00"/>
    <s v="1A"/>
    <d v="2014-11-12T00:00:00"/>
    <s v="12.5"/>
    <m/>
    <n v="0"/>
    <x v="0"/>
    <x v="0"/>
  </r>
  <r>
    <n v="301973000293"/>
    <m/>
    <n v="300571500"/>
    <d v="2016-11-18T00:00:00"/>
    <d v="2021-11-18T00:00:00"/>
    <s v="HOUSE"/>
    <n v="5"/>
    <x v="1"/>
    <n v="1200000"/>
    <n v="1600000"/>
    <n v="0.42506859375"/>
    <n v="680109.75"/>
    <d v="2016-12-31T00:00:00"/>
    <s v="1A"/>
    <d v="2016-11-18T00:00:00"/>
    <s v="13.5"/>
    <m/>
    <n v="0"/>
    <x v="0"/>
    <x v="3"/>
  </r>
  <r>
    <n v="303573000021"/>
    <m/>
    <n v="200123178"/>
    <d v="2005-03-28T00:00:00"/>
    <d v="2025-03-28T00:00:00"/>
    <s v="HOUSE"/>
    <n v="9"/>
    <x v="1"/>
    <n v="1000000"/>
    <n v="1333333.3333333333"/>
    <n v="0.51082362000000003"/>
    <n v="681098.16"/>
    <d v="2016-12-31T00:00:00"/>
    <s v="1A"/>
    <d v="2006-07-12T00:00:00"/>
    <s v="14"/>
    <m/>
    <n v="0"/>
    <x v="0"/>
    <x v="1"/>
  </r>
  <r>
    <n v="300873000193"/>
    <m/>
    <n v="300560670"/>
    <d v="2016-08-23T00:00:00"/>
    <d v="2018-08-23T00:00:00"/>
    <s v="HOUSE"/>
    <n v="2"/>
    <x v="0"/>
    <n v="800000"/>
    <n v="1066666.6666666667"/>
    <n v="0.63855222187499994"/>
    <n v="681122.37"/>
    <d v="2016-12-31T00:00:00"/>
    <s v="1A"/>
    <d v="2016-08-23T00:00:00"/>
    <s v="13.5"/>
    <m/>
    <n v="0"/>
    <x v="0"/>
    <x v="0"/>
  </r>
  <r>
    <n v="308973000018"/>
    <m/>
    <n v="300490196"/>
    <d v="2010-10-04T00:00:00"/>
    <d v="2022-04-10T00:00:00"/>
    <s v="HOUSE"/>
    <n v="6"/>
    <x v="1"/>
    <n v="1000000"/>
    <n v="1333333.3333333333"/>
    <n v="0.51107844000000002"/>
    <n v="681437.92"/>
    <d v="2016-12-31T00:00:00"/>
    <s v="1A"/>
    <d v="2015-05-27T00:00:00"/>
    <s v="12.5"/>
    <m/>
    <n v="0"/>
    <x v="0"/>
    <x v="1"/>
  </r>
  <r>
    <n v="300773000324"/>
    <m/>
    <n v="301563740"/>
    <d v="2013-10-08T00:00:00"/>
    <d v="2018-08-10T00:00:00"/>
    <s v="HOUSE"/>
    <n v="2"/>
    <x v="0"/>
    <n v="1600000"/>
    <n v="2133333.3333333335"/>
    <n v="0.31949670468749997"/>
    <n v="681592.97"/>
    <d v="2016-12-31T00:00:00"/>
    <s v="1A"/>
    <d v="2013-10-08T00:00:00"/>
    <s v="12.5"/>
    <m/>
    <n v="0"/>
    <x v="0"/>
    <x v="0"/>
  </r>
  <r>
    <n v="313673000009"/>
    <m/>
    <n v="200329298"/>
    <d v="2012-11-30T00:00:00"/>
    <d v="2022-11-30T00:00:00"/>
    <s v="HOUSE"/>
    <n v="6"/>
    <x v="1"/>
    <n v="1000000"/>
    <n v="1333333.3333333333"/>
    <n v="0.51124131750000001"/>
    <n v="681655.09"/>
    <d v="2016-12-31T00:00:00"/>
    <s v="1A"/>
    <d v="2014-07-02T00:00:00"/>
    <s v="12"/>
    <m/>
    <n v="0"/>
    <x v="0"/>
    <x v="1"/>
  </r>
  <r>
    <n v="307373000107"/>
    <m/>
    <n v="300429293"/>
    <d v="2016-03-03T00:00:00"/>
    <d v="2031-03-03T00:00:00"/>
    <s v="HOUSE"/>
    <n v="15"/>
    <x v="1"/>
    <n v="700000"/>
    <n v="933333.33333333337"/>
    <n v="0.73164689999999988"/>
    <n v="682870.44"/>
    <d v="2016-12-31T00:00:00"/>
    <s v="1A"/>
    <d v="2016-03-03T00:00:00"/>
    <s v="11.5"/>
    <m/>
    <n v="0"/>
    <x v="0"/>
    <x v="1"/>
  </r>
  <r>
    <n v="301373000068"/>
    <m/>
    <n v="200137856"/>
    <d v="2005-10-24T00:00:00"/>
    <d v="2020-10-24T00:00:00"/>
    <s v="HOUSE"/>
    <n v="4"/>
    <x v="1"/>
    <n v="1400000"/>
    <n v="1866666.6666666667"/>
    <n v="0.36590593392857146"/>
    <n v="683024.41"/>
    <d v="2016-12-31T00:00:00"/>
    <s v="1A"/>
    <d v="2010-10-27T00:00:00"/>
    <s v="13"/>
    <m/>
    <n v="0"/>
    <x v="0"/>
    <x v="2"/>
  </r>
  <r>
    <n v="300773000255"/>
    <m/>
    <n v="300775489"/>
    <d v="2008-08-04T00:00:00"/>
    <d v="2023-04-08T00:00:00"/>
    <s v="HOUSE"/>
    <n v="7"/>
    <x v="1"/>
    <n v="1000000"/>
    <n v="1333333.3333333333"/>
    <n v="0.5123301375"/>
    <n v="683106.85"/>
    <d v="2016-12-31T00:00:00"/>
    <s v="1A"/>
    <d v="2014-12-19T00:00:00"/>
    <s v="13"/>
    <m/>
    <n v="0"/>
    <x v="0"/>
    <x v="0"/>
  </r>
  <r>
    <n v="301073000281"/>
    <m/>
    <n v="300114693"/>
    <d v="2012-04-02T00:00:00"/>
    <d v="2022-02-04T00:00:00"/>
    <s v="HOUSE"/>
    <n v="6"/>
    <x v="1"/>
    <n v="1000000"/>
    <n v="1333333.3333333333"/>
    <n v="0.51297153750000002"/>
    <n v="683962.05"/>
    <d v="2016-12-31T00:00:00"/>
    <s v="1A"/>
    <d v="2012-04-02T00:00:00"/>
    <s v="14"/>
    <m/>
    <n v="0"/>
    <x v="0"/>
    <x v="1"/>
  </r>
  <r>
    <n v="307673000125"/>
    <m/>
    <n v="300871141"/>
    <d v="2015-02-18T00:00:00"/>
    <d v="2020-02-18T00:00:00"/>
    <s v="HOUSE"/>
    <n v="4"/>
    <x v="1"/>
    <n v="1000000"/>
    <n v="1333333.3333333333"/>
    <n v="0.51359676749999994"/>
    <n v="684795.69"/>
    <d v="2016-12-31T00:00:00"/>
    <s v="1A"/>
    <d v="2015-02-18T00:00:00"/>
    <s v="11.5"/>
    <m/>
    <n v="0"/>
    <x v="0"/>
    <x v="0"/>
  </r>
  <r>
    <n v="319873000026"/>
    <m/>
    <n v="300886691"/>
    <d v="2014-11-11T00:00:00"/>
    <d v="2024-11-11T00:00:00"/>
    <s v="HOUSE"/>
    <n v="8"/>
    <x v="1"/>
    <n v="800000"/>
    <n v="1066666.6666666667"/>
    <n v="0.64236377812500001"/>
    <n v="685188.03"/>
    <d v="2016-12-31T00:00:00"/>
    <s v="1A"/>
    <d v="2014-11-11T00:00:00"/>
    <s v="11.5"/>
    <m/>
    <n v="0"/>
    <x v="0"/>
    <x v="0"/>
  </r>
  <r>
    <n v="301973000183"/>
    <m/>
    <n v="300224823"/>
    <d v="2008-06-13T00:00:00"/>
    <d v="2023-06-13T00:00:00"/>
    <s v="HOUSE"/>
    <n v="7"/>
    <x v="1"/>
    <n v="1000000"/>
    <n v="1333333.3333333333"/>
    <n v="0.51416658000000004"/>
    <n v="685555.44"/>
    <d v="2016-12-31T00:00:00"/>
    <s v="1A"/>
    <d v="2010-12-18T00:00:00"/>
    <s v="15"/>
    <m/>
    <n v="0"/>
    <x v="0"/>
    <x v="1"/>
  </r>
  <r>
    <n v="322173000008"/>
    <m/>
    <n v="200339541"/>
    <d v="2016-10-31T00:00:00"/>
    <d v="2031-10-31T00:00:00"/>
    <s v="HOUSE"/>
    <n v="15"/>
    <x v="1"/>
    <n v="5000000"/>
    <n v="6666666.666666667"/>
    <n v="0.1028542665"/>
    <n v="685695.11"/>
    <d v="2016-12-31T00:00:00"/>
    <s v="1A"/>
    <d v="2016-10-31T00:00:00"/>
    <s v="13.5"/>
    <m/>
    <n v="0"/>
    <x v="0"/>
    <x v="2"/>
  </r>
  <r>
    <n v="309373000083"/>
    <m/>
    <n v="300444086"/>
    <d v="2015-02-26T00:00:00"/>
    <d v="2020-02-26T00:00:00"/>
    <s v="HOUSE"/>
    <n v="4"/>
    <x v="1"/>
    <n v="1000000"/>
    <n v="1333333.3333333333"/>
    <n v="0.51475923750000008"/>
    <n v="686345.65"/>
    <d v="2016-12-31T00:00:00"/>
    <s v="1A"/>
    <d v="2015-02-26T00:00:00"/>
    <s v="9.5"/>
    <m/>
    <n v="0"/>
    <x v="0"/>
    <x v="1"/>
  </r>
  <r>
    <n v="306973000228"/>
    <m/>
    <n v="300815897"/>
    <d v="2014-07-24T00:00:00"/>
    <d v="2024-07-24T00:00:00"/>
    <s v="HOUSE"/>
    <n v="8"/>
    <x v="1"/>
    <n v="800000"/>
    <n v="1066666.6666666667"/>
    <n v="0.64423674374999995"/>
    <n v="687185.86"/>
    <d v="2016-12-31T00:00:00"/>
    <s v="1A"/>
    <d v="2014-07-24T00:00:00"/>
    <s v="13.5"/>
    <m/>
    <n v="0"/>
    <x v="0"/>
    <x v="1"/>
  </r>
  <r>
    <n v="300173000237"/>
    <m/>
    <n v="200000416"/>
    <d v="2008-11-24T00:00:00"/>
    <d v="2023-11-24T00:00:00"/>
    <s v="HOUSE"/>
    <n v="7"/>
    <x v="1"/>
    <n v="1000000"/>
    <n v="1333333.3333333333"/>
    <n v="0.51583752000000005"/>
    <n v="687783.36"/>
    <d v="2016-12-31T00:00:00"/>
    <s v="1A"/>
    <d v="2008-11-24T00:00:00"/>
    <s v="15"/>
    <m/>
    <n v="0"/>
    <x v="0"/>
    <x v="1"/>
  </r>
  <r>
    <n v="314273000021"/>
    <m/>
    <n v="300085106"/>
    <d v="2014-09-18T00:00:00"/>
    <d v="2024-09-18T00:00:00"/>
    <s v="HOUSE"/>
    <n v="8"/>
    <x v="1"/>
    <n v="800000"/>
    <n v="1066666.6666666667"/>
    <n v="0.64482709687499995"/>
    <n v="687815.57"/>
    <d v="2016-12-31T00:00:00"/>
    <s v="1A"/>
    <d v="2015-02-27T00:00:00"/>
    <s v="11.5"/>
    <m/>
    <n v="0"/>
    <x v="0"/>
    <x v="1"/>
  </r>
  <r>
    <n v="306173000055"/>
    <m/>
    <n v="200060900"/>
    <d v="2007-02-15T00:00:00"/>
    <d v="2022-02-15T00:00:00"/>
    <s v="HOUSE"/>
    <n v="6"/>
    <x v="1"/>
    <n v="2000000"/>
    <n v="2666666.6666666665"/>
    <n v="0.25829400000000002"/>
    <n v="688784"/>
    <d v="2016-12-31T00:00:00"/>
    <s v="1A"/>
    <d v="2016-12-28T00:00:00"/>
    <s v="15"/>
    <m/>
    <n v="0"/>
    <x v="0"/>
    <x v="1"/>
  </r>
  <r>
    <n v="319073000027"/>
    <m/>
    <n v="302014438"/>
    <d v="2016-10-21T00:00:00"/>
    <d v="2026-10-21T00:00:00"/>
    <s v="HOUSE"/>
    <n v="10"/>
    <x v="1"/>
    <n v="2500000"/>
    <n v="3333333.3333333335"/>
    <n v="0.20707747199999998"/>
    <n v="690258.24"/>
    <d v="2016-12-31T00:00:00"/>
    <s v="1A"/>
    <d v="2016-10-21T00:00:00"/>
    <s v="13.5"/>
    <m/>
    <n v="0"/>
    <x v="0"/>
    <x v="0"/>
  </r>
  <r>
    <n v="307973000038"/>
    <m/>
    <n v="301259517"/>
    <d v="2015-03-02T00:00:00"/>
    <d v="2020-02-03T00:00:00"/>
    <s v="HOUSE"/>
    <n v="4"/>
    <x v="1"/>
    <n v="1000000"/>
    <n v="1333333.3333333333"/>
    <n v="0.51787981500000002"/>
    <n v="690506.42"/>
    <d v="2016-12-31T00:00:00"/>
    <s v="1A"/>
    <d v="2015-03-02T00:00:00"/>
    <s v="11.5"/>
    <m/>
    <n v="0"/>
    <x v="0"/>
    <x v="1"/>
  </r>
  <r>
    <n v="312673000002"/>
    <m/>
    <n v="301327987"/>
    <d v="2011-01-31T00:00:00"/>
    <d v="2021-01-31T00:00:00"/>
    <s v="HOUSE"/>
    <n v="5"/>
    <x v="1"/>
    <n v="1200000"/>
    <n v="1600000"/>
    <n v="0.43239962500000001"/>
    <n v="691839.4"/>
    <d v="2016-12-31T00:00:00"/>
    <s v="1A"/>
    <d v="2014-10-28T00:00:00"/>
    <s v="14.5"/>
    <m/>
    <n v="0"/>
    <x v="0"/>
    <x v="0"/>
  </r>
  <r>
    <n v="313873000003"/>
    <m/>
    <n v="301586006"/>
    <d v="2012-12-18T00:00:00"/>
    <d v="2022-12-18T00:00:00"/>
    <s v="HOUSE"/>
    <n v="6"/>
    <x v="1"/>
    <n v="1000000"/>
    <n v="1333333.3333333333"/>
    <n v="0.51922723500000001"/>
    <n v="692302.98"/>
    <d v="2016-12-31T00:00:00"/>
    <s v="1A"/>
    <d v="2016-04-27T00:00:00"/>
    <s v="16"/>
    <m/>
    <n v="0"/>
    <x v="0"/>
    <x v="3"/>
  </r>
  <r>
    <n v="302373000017"/>
    <m/>
    <n v="300028878"/>
    <d v="2004-11-18T00:00:00"/>
    <d v="2024-11-18T00:00:00"/>
    <s v="HOUSE"/>
    <n v="8"/>
    <x v="1"/>
    <n v="1100000"/>
    <n v="1466666.6666666667"/>
    <n v="0.47268449999999995"/>
    <n v="693270.6"/>
    <d v="2016-12-31T00:00:00"/>
    <s v="1A"/>
    <d v="2015-02-27T00:00:00"/>
    <s v="13"/>
    <m/>
    <n v="0"/>
    <x v="0"/>
    <x v="1"/>
  </r>
  <r>
    <n v="303573000137"/>
    <m/>
    <n v="301866293"/>
    <d v="2013-11-27T00:00:00"/>
    <d v="2018-11-27T00:00:00"/>
    <s v="HOUSE"/>
    <n v="2"/>
    <x v="0"/>
    <n v="1500000"/>
    <n v="2000000"/>
    <n v="0.34739326500000001"/>
    <n v="694786.53"/>
    <d v="2016-12-31T00:00:00"/>
    <s v="1A"/>
    <d v="2015-11-30T00:00:00"/>
    <s v="15"/>
    <m/>
    <n v="0"/>
    <x v="0"/>
    <x v="0"/>
  </r>
  <r>
    <n v="300673000103"/>
    <m/>
    <n v="200432707"/>
    <d v="2005-12-07T00:00:00"/>
    <d v="2020-07-12T00:00:00"/>
    <s v="HOUSE"/>
    <n v="4"/>
    <x v="1"/>
    <n v="1350000"/>
    <n v="1800000"/>
    <n v="0.38625227777777776"/>
    <n v="695254.1"/>
    <d v="2016-12-31T00:00:00"/>
    <s v="1A"/>
    <d v="2011-06-15T00:00:00"/>
    <s v="15"/>
    <m/>
    <n v="0"/>
    <x v="0"/>
    <x v="1"/>
  </r>
  <r>
    <n v="301673000145"/>
    <m/>
    <n v="301423397"/>
    <d v="2012-05-29T00:00:00"/>
    <d v="2022-05-29T00:00:00"/>
    <s v="HOUSE"/>
    <n v="6"/>
    <x v="1"/>
    <n v="1000000"/>
    <n v="1333333.3333333333"/>
    <n v="0.52280147250000009"/>
    <n v="697068.63"/>
    <d v="2016-12-31T00:00:00"/>
    <s v="1A"/>
    <d v="2016-12-09T00:00:00"/>
    <s v="11.5"/>
    <m/>
    <n v="0"/>
    <x v="0"/>
    <x v="2"/>
  </r>
  <r>
    <n v="313973000024"/>
    <m/>
    <n v="200209258"/>
    <d v="2016-10-25T00:00:00"/>
    <d v="2021-10-25T00:00:00"/>
    <s v="HOUSE"/>
    <n v="5"/>
    <x v="1"/>
    <n v="1500000"/>
    <n v="2000000"/>
    <n v="0.34878614000000002"/>
    <n v="697572.28"/>
    <d v="2016-12-31T00:00:00"/>
    <s v="1A"/>
    <d v="2016-10-25T00:00:00"/>
    <s v="13.25"/>
    <m/>
    <n v="0"/>
    <x v="0"/>
    <x v="1"/>
  </r>
  <r>
    <n v="320773000010"/>
    <m/>
    <n v="302014624"/>
    <d v="2014-11-05T00:00:00"/>
    <d v="2029-05-11T00:00:00"/>
    <s v="HOUSE"/>
    <n v="13"/>
    <x v="1"/>
    <n v="750000"/>
    <n v="1000000"/>
    <n v="0.6980093100000001"/>
    <n v="698009.31"/>
    <d v="2016-12-31T00:00:00"/>
    <s v="1A"/>
    <d v="2014-11-05T00:00:00"/>
    <s v="11.5"/>
    <m/>
    <n v="0"/>
    <x v="0"/>
    <x v="1"/>
  </r>
  <r>
    <n v="306373000132"/>
    <m/>
    <n v="301139729"/>
    <d v="2016-12-16T00:00:00"/>
    <d v="2026-12-16T00:00:00"/>
    <s v="HOUSE"/>
    <n v="10"/>
    <x v="1"/>
    <n v="1500000"/>
    <n v="2000000"/>
    <n v="0.35"/>
    <n v="700000"/>
    <d v="2016-12-31T00:00:00"/>
    <s v="1A"/>
    <d v="2016-12-16T00:00:00"/>
    <s v="13.25"/>
    <m/>
    <n v="0"/>
    <x v="0"/>
    <x v="1"/>
  </r>
  <r>
    <n v="312173000030"/>
    <m/>
    <n v="301965566"/>
    <d v="2016-12-30T00:00:00"/>
    <d v="2031-12-30T00:00:00"/>
    <s v="HOUSE"/>
    <n v="16"/>
    <x v="1"/>
    <n v="1500000"/>
    <n v="2000000"/>
    <n v="0.35"/>
    <n v="700000"/>
    <d v="2016-12-31T00:00:00"/>
    <s v="1A"/>
    <d v="2016-12-30T00:00:00"/>
    <s v="13.5"/>
    <m/>
    <n v="0"/>
    <x v="0"/>
    <x v="1"/>
  </r>
  <r>
    <n v="322473000003"/>
    <m/>
    <n v="302619575"/>
    <d v="2016-12-19T00:00:00"/>
    <d v="2021-12-19T00:00:00"/>
    <s v="HOUSE"/>
    <n v="5"/>
    <x v="1"/>
    <n v="1200000"/>
    <n v="1600000"/>
    <n v="0.4375"/>
    <n v="700000"/>
    <d v="2016-12-31T00:00:00"/>
    <s v="1A"/>
    <d v="2016-12-19T00:00:00"/>
    <s v="13.5"/>
    <m/>
    <n v="0"/>
    <x v="0"/>
    <x v="2"/>
  </r>
  <r>
    <n v="302173000065"/>
    <m/>
    <n v="300854698"/>
    <d v="2013-06-28T00:00:00"/>
    <d v="2018-06-28T00:00:00"/>
    <s v="HOUSE"/>
    <n v="2"/>
    <x v="0"/>
    <n v="2000000"/>
    <n v="2666666.6666666665"/>
    <n v="0.26252449499999997"/>
    <n v="700065.32"/>
    <d v="2016-12-31T00:00:00"/>
    <s v="1A"/>
    <d v="2016-06-30T00:00:00"/>
    <s v="15.5"/>
    <m/>
    <n v="0"/>
    <x v="0"/>
    <x v="0"/>
  </r>
  <r>
    <n v="307673000008"/>
    <m/>
    <n v="300700346"/>
    <d v="2006-03-31T00:00:00"/>
    <d v="2021-03-31T00:00:00"/>
    <s v="HOUSE"/>
    <n v="5"/>
    <x v="1"/>
    <n v="1350000"/>
    <n v="1800000"/>
    <n v="0.38923116111111111"/>
    <n v="700616.09"/>
    <d v="2016-12-31T00:00:00"/>
    <s v="1A"/>
    <d v="2006-07-12T00:00:00"/>
    <s v="15"/>
    <m/>
    <n v="0"/>
    <x v="0"/>
    <x v="2"/>
  </r>
  <r>
    <n v="300173000042"/>
    <m/>
    <n v="200072032"/>
    <d v="2004-07-30T00:00:00"/>
    <d v="2024-07-30T00:00:00"/>
    <s v="HOUSE"/>
    <n v="8"/>
    <x v="1"/>
    <n v="1000000"/>
    <n v="1333333.3333333333"/>
    <n v="0.52586843250000004"/>
    <n v="701157.91"/>
    <d v="2016-12-31T00:00:00"/>
    <s v="1A"/>
    <d v="2006-10-17T00:00:00"/>
    <s v="9.46"/>
    <m/>
    <n v="0"/>
    <x v="0"/>
    <x v="1"/>
  </r>
  <r>
    <n v="302473000053"/>
    <m/>
    <n v="200355149"/>
    <d v="2006-02-15T00:00:00"/>
    <d v="2021-02-15T00:00:00"/>
    <s v="HOUSE"/>
    <n v="5"/>
    <x v="1"/>
    <n v="2300000"/>
    <n v="3066666.6666666665"/>
    <n v="0.22878159130434783"/>
    <n v="701596.88"/>
    <d v="2016-12-31T00:00:00"/>
    <s v="1A"/>
    <d v="2016-04-25T00:00:00"/>
    <s v="14.5"/>
    <m/>
    <n v="0"/>
    <x v="0"/>
    <x v="0"/>
  </r>
  <r>
    <n v="307973000035"/>
    <m/>
    <n v="301259517"/>
    <d v="2013-05-07T00:00:00"/>
    <d v="2020-07-05T00:00:00"/>
    <s v="HOUSE"/>
    <n v="4"/>
    <x v="1"/>
    <n v="1200000"/>
    <n v="1600000"/>
    <n v="0.43852209999999997"/>
    <n v="701635.36"/>
    <d v="2016-12-31T00:00:00"/>
    <s v="1A"/>
    <d v="2013-05-07T00:00:00"/>
    <s v="13.5"/>
    <m/>
    <n v="0"/>
    <x v="0"/>
    <x v="1"/>
  </r>
  <r>
    <n v="307073000007"/>
    <m/>
    <n v="300655368"/>
    <d v="2006-07-11T00:00:00"/>
    <d v="2024-11-07T00:00:00"/>
    <s v="HOUSE"/>
    <n v="8"/>
    <x v="1"/>
    <n v="1000000"/>
    <n v="1333333.3333333333"/>
    <n v="0.52623585750000013"/>
    <n v="701647.81"/>
    <d v="2016-12-31T00:00:00"/>
    <s v="1A"/>
    <d v="2010-05-13T00:00:00"/>
    <s v="13.5"/>
    <m/>
    <n v="0"/>
    <x v="0"/>
    <x v="1"/>
  </r>
  <r>
    <n v="310973000004"/>
    <m/>
    <n v="200054309"/>
    <d v="2009-12-10T00:00:00"/>
    <d v="2019-10-12T00:00:00"/>
    <s v="HOUSE"/>
    <n v="3"/>
    <x v="0"/>
    <n v="1500000"/>
    <n v="2000000"/>
    <n v="0.35108622499999997"/>
    <n v="702172.45"/>
    <d v="2016-12-31T00:00:00"/>
    <s v="1A"/>
    <d v="2009-12-10T00:00:00"/>
    <s v="15"/>
    <m/>
    <n v="0"/>
    <x v="0"/>
    <x v="0"/>
  </r>
  <r>
    <n v="301373000161"/>
    <m/>
    <n v="300888992"/>
    <d v="2007-04-23T00:00:00"/>
    <d v="2012-04-23T00:00:00"/>
    <s v="HOUSE"/>
    <n v="-5"/>
    <x v="0"/>
    <n v="1500000"/>
    <n v="2000000"/>
    <n v="0.35112128000000004"/>
    <n v="702242.56"/>
    <d v="2016-12-31T00:00:00"/>
    <s v="1A"/>
    <d v="2014-06-26T00:00:00"/>
    <s v="12.5"/>
    <m/>
    <n v="0"/>
    <x v="0"/>
    <x v="2"/>
  </r>
  <r>
    <n v="302673000163"/>
    <m/>
    <n v="200382637"/>
    <d v="2008-06-27T00:00:00"/>
    <d v="2023-06-27T00:00:00"/>
    <s v="HOUSE"/>
    <n v="7"/>
    <x v="1"/>
    <n v="1000000"/>
    <n v="1333333.3333333333"/>
    <n v="0.52746164249999994"/>
    <n v="703282.19"/>
    <d v="2016-12-31T00:00:00"/>
    <s v="1A"/>
    <d v="2016-11-21T00:00:00"/>
    <s v="15"/>
    <m/>
    <n v="0"/>
    <x v="0"/>
    <x v="2"/>
  </r>
  <r>
    <n v="310073000017"/>
    <m/>
    <n v="200083503"/>
    <d v="2012-01-25T00:00:00"/>
    <d v="2022-01-25T00:00:00"/>
    <s v="HOUSE"/>
    <n v="6"/>
    <x v="1"/>
    <n v="1100000"/>
    <n v="1466666.6666666667"/>
    <n v="0.47973462954545454"/>
    <n v="703610.79"/>
    <d v="2016-12-31T00:00:00"/>
    <s v="1A"/>
    <d v="2015-12-28T00:00:00"/>
    <s v="13.5"/>
    <m/>
    <n v="0"/>
    <x v="0"/>
    <x v="2"/>
  </r>
  <r>
    <n v="306573000079"/>
    <m/>
    <n v="300194552"/>
    <d v="2010-08-17T00:00:00"/>
    <d v="2023-08-17T00:00:00"/>
    <s v="HOUSE"/>
    <n v="7"/>
    <x v="1"/>
    <n v="1000000"/>
    <n v="1333333.3333333333"/>
    <n v="0.52913686500000001"/>
    <n v="705515.82"/>
    <d v="2016-12-31T00:00:00"/>
    <s v="1A"/>
    <d v="2014-03-04T00:00:00"/>
    <s v="14.5"/>
    <m/>
    <n v="0"/>
    <x v="0"/>
    <x v="1"/>
  </r>
  <r>
    <n v="303573000064"/>
    <m/>
    <n v="300165812"/>
    <d v="2008-03-13T00:00:00"/>
    <d v="2023-03-13T00:00:00"/>
    <s v="HOUSE"/>
    <n v="7"/>
    <x v="1"/>
    <n v="1050000"/>
    <n v="1400000"/>
    <n v="0.50439182857142861"/>
    <n v="706148.56"/>
    <d v="2016-12-31T00:00:00"/>
    <s v="1A"/>
    <d v="2008-03-13T00:00:00"/>
    <s v="11.5"/>
    <m/>
    <n v="0"/>
    <x v="0"/>
    <x v="1"/>
  </r>
  <r>
    <n v="300173000222"/>
    <m/>
    <n v="300541591"/>
    <d v="2008-07-02T00:00:00"/>
    <d v="2023-02-07T00:00:00"/>
    <s v="HOUSE"/>
    <n v="7"/>
    <x v="1"/>
    <n v="1000000"/>
    <n v="1333333.3333333333"/>
    <n v="0.53207169750000005"/>
    <n v="709428.93"/>
    <d v="2016-12-31T00:00:00"/>
    <s v="1A"/>
    <d v="2011-12-29T00:00:00"/>
    <s v="15"/>
    <m/>
    <n v="0"/>
    <x v="0"/>
    <x v="1"/>
  </r>
  <r>
    <n v="307873000053"/>
    <m/>
    <n v="200086535"/>
    <d v="2014-01-29T00:00:00"/>
    <d v="2024-01-29T00:00:00"/>
    <s v="HOUSE"/>
    <n v="8"/>
    <x v="1"/>
    <n v="1000000"/>
    <n v="1333333.3333333333"/>
    <n v="0.53212500000000007"/>
    <n v="709500"/>
    <d v="2016-12-31T00:00:00"/>
    <s v="1A"/>
    <d v="2014-01-29T00:00:00"/>
    <s v="14"/>
    <m/>
    <n v="0"/>
    <x v="0"/>
    <x v="1"/>
  </r>
  <r>
    <n v="305673000037"/>
    <m/>
    <n v="300301367"/>
    <d v="2006-06-09T00:00:00"/>
    <d v="2021-09-06T00:00:00"/>
    <s v="HOUSE"/>
    <n v="5"/>
    <x v="1"/>
    <n v="1500000"/>
    <n v="2000000"/>
    <n v="0.35476835499999998"/>
    <n v="709536.71"/>
    <d v="2016-12-31T00:00:00"/>
    <s v="1A"/>
    <d v="2016-07-28T00:00:00"/>
    <s v="15"/>
    <m/>
    <n v="0"/>
    <x v="0"/>
    <x v="2"/>
  </r>
  <r>
    <n v="305073000090"/>
    <m/>
    <n v="300897685"/>
    <d v="2007-03-01T00:00:00"/>
    <d v="2017-01-03T00:00:00"/>
    <s v="HOUSE"/>
    <n v="1"/>
    <x v="0"/>
    <n v="15000000"/>
    <n v="20000000"/>
    <n v="3.5490394000000001E-2"/>
    <n v="709807.88"/>
    <d v="2016-12-31T00:00:00"/>
    <s v="1A"/>
    <d v="2016-10-27T00:00:00"/>
    <s v="13"/>
    <m/>
    <n v="0"/>
    <x v="0"/>
    <x v="0"/>
  </r>
  <r>
    <n v="312573000003"/>
    <m/>
    <n v="301370435"/>
    <d v="2010-11-03T00:00:00"/>
    <d v="2020-03-11T00:00:00"/>
    <s v="HOUSE"/>
    <n v="4"/>
    <x v="1"/>
    <n v="1250000"/>
    <n v="1666666.6666666667"/>
    <n v="0.42592978199999998"/>
    <n v="709882.97"/>
    <d v="2016-12-31T00:00:00"/>
    <s v="1A"/>
    <d v="2016-05-16T00:00:00"/>
    <s v="14.5"/>
    <m/>
    <n v="0"/>
    <x v="0"/>
    <x v="1"/>
  </r>
  <r>
    <n v="307473000023"/>
    <m/>
    <n v="300717285"/>
    <d v="2006-07-31T00:00:00"/>
    <d v="2020-07-31T00:00:00"/>
    <s v="HOUSE"/>
    <n v="4"/>
    <x v="1"/>
    <n v="1500000"/>
    <n v="2000000"/>
    <n v="0.35577468000000001"/>
    <n v="711549.36"/>
    <d v="2016-12-31T00:00:00"/>
    <s v="1A"/>
    <d v="2006-07-31T00:00:00"/>
    <s v="15"/>
    <m/>
    <n v="0"/>
    <x v="0"/>
    <x v="1"/>
  </r>
  <r>
    <n v="310873000026"/>
    <m/>
    <n v="301505186"/>
    <d v="2014-01-10T00:00:00"/>
    <d v="2019-10-01T00:00:00"/>
    <s v="HOUSE"/>
    <n v="3"/>
    <x v="0"/>
    <n v="1500000"/>
    <n v="2000000"/>
    <n v="0.35608720500000002"/>
    <n v="712174.41"/>
    <d v="2016-12-31T00:00:00"/>
    <s v="1A"/>
    <d v="2016-11-07T00:00:00"/>
    <s v="13"/>
    <m/>
    <n v="0"/>
    <x v="0"/>
    <x v="0"/>
  </r>
  <r>
    <n v="319773000034"/>
    <m/>
    <n v="302411838"/>
    <d v="2015-05-08T00:00:00"/>
    <d v="2020-08-05T00:00:00"/>
    <s v="HOUSE"/>
    <n v="4"/>
    <x v="1"/>
    <n v="1000000"/>
    <n v="1333333.3333333333"/>
    <n v="0.53428746750000011"/>
    <n v="712383.29"/>
    <d v="2016-12-31T00:00:00"/>
    <s v="1A"/>
    <d v="2015-05-08T00:00:00"/>
    <s v="9.5"/>
    <m/>
    <n v="0"/>
    <x v="0"/>
    <x v="1"/>
  </r>
  <r>
    <n v="301773000083"/>
    <m/>
    <n v="200009267"/>
    <d v="2006-09-27T00:00:00"/>
    <d v="2026-09-27T00:00:00"/>
    <s v="HOUSE"/>
    <n v="10"/>
    <x v="1"/>
    <n v="900000"/>
    <n v="1200000"/>
    <n v="0.59383543333333333"/>
    <n v="712602.52"/>
    <d v="2016-12-31T00:00:00"/>
    <s v="1A"/>
    <d v="2006-09-27T00:00:00"/>
    <s v="15"/>
    <m/>
    <n v="0"/>
    <x v="0"/>
    <x v="1"/>
  </r>
  <r>
    <n v="302473000220"/>
    <m/>
    <n v="300765726"/>
    <d v="2015-05-05T00:00:00"/>
    <d v="2020-05-05T00:00:00"/>
    <s v="HOUSE"/>
    <n v="4"/>
    <x v="1"/>
    <n v="1000000"/>
    <n v="1333333.3333333333"/>
    <n v="0.53456878500000005"/>
    <n v="712758.38"/>
    <d v="2016-12-31T00:00:00"/>
    <s v="1A"/>
    <d v="2015-05-05T00:00:00"/>
    <s v="12.5"/>
    <m/>
    <n v="0"/>
    <x v="0"/>
    <x v="1"/>
  </r>
  <r>
    <n v="307873000045"/>
    <m/>
    <n v="300778130"/>
    <d v="2013-02-15T00:00:00"/>
    <d v="2028-02-15T00:00:00"/>
    <s v="HOUSE"/>
    <n v="12"/>
    <x v="1"/>
    <n v="800000"/>
    <n v="1066666.6666666667"/>
    <n v="0.6702817593749999"/>
    <n v="714967.21"/>
    <d v="2016-12-31T00:00:00"/>
    <s v="1A"/>
    <d v="2013-02-15T00:00:00"/>
    <s v="13.5"/>
    <m/>
    <n v="0"/>
    <x v="0"/>
    <x v="1"/>
  </r>
  <r>
    <n v="309873000039"/>
    <m/>
    <n v="302039920"/>
    <d v="2014-09-12T00:00:00"/>
    <d v="2029-12-09T00:00:00"/>
    <s v="HOUSE"/>
    <n v="13"/>
    <x v="1"/>
    <n v="770000"/>
    <n v="1026666.6666666666"/>
    <n v="0.69641649350649348"/>
    <n v="714987.6"/>
    <d v="2016-12-31T00:00:00"/>
    <s v="1A"/>
    <d v="2014-09-12T00:00:00"/>
    <s v="12.5"/>
    <m/>
    <n v="0"/>
    <x v="0"/>
    <x v="1"/>
  </r>
  <r>
    <n v="307173000015"/>
    <m/>
    <n v="300613949"/>
    <d v="2005-12-22T00:00:00"/>
    <d v="2020-12-22T00:00:00"/>
    <s v="HOUSE"/>
    <n v="4"/>
    <x v="1"/>
    <n v="1500000"/>
    <n v="2000000"/>
    <n v="0.35767963000000003"/>
    <n v="715359.26"/>
    <d v="2016-12-31T00:00:00"/>
    <s v="1A"/>
    <d v="2006-07-12T00:00:00"/>
    <s v="13"/>
    <m/>
    <n v="0"/>
    <x v="0"/>
    <x v="1"/>
  </r>
  <r>
    <n v="313373000029"/>
    <m/>
    <n v="301406867"/>
    <d v="2015-10-05T00:00:00"/>
    <d v="2020-05-10T00:00:00"/>
    <s v="HOUSE"/>
    <n v="4"/>
    <x v="1"/>
    <n v="900000"/>
    <n v="1200000"/>
    <n v="0.59615228333333337"/>
    <n v="715382.74"/>
    <d v="2016-12-31T00:00:00"/>
    <s v="1A"/>
    <d v="2015-10-05T00:00:00"/>
    <s v="11.5"/>
    <m/>
    <n v="0"/>
    <x v="0"/>
    <x v="0"/>
  </r>
  <r>
    <n v="307673000133"/>
    <m/>
    <n v="300209186"/>
    <d v="2015-07-14T00:00:00"/>
    <d v="2025-07-14T00:00:00"/>
    <s v="HOUSE"/>
    <n v="9"/>
    <x v="1"/>
    <n v="800000"/>
    <n v="1066666.6666666667"/>
    <n v="0.67119446249999992"/>
    <n v="715940.76"/>
    <d v="2016-12-31T00:00:00"/>
    <s v="1A"/>
    <d v="2015-07-14T00:00:00"/>
    <s v="9.5"/>
    <m/>
    <n v="0"/>
    <x v="0"/>
    <x v="1"/>
  </r>
  <r>
    <n v="307773000048"/>
    <m/>
    <n v="300563717"/>
    <d v="2014-03-10T00:00:00"/>
    <d v="2024-10-03T00:00:00"/>
    <s v="HOUSE"/>
    <n v="8"/>
    <x v="1"/>
    <n v="1000000"/>
    <n v="1333333.3333333333"/>
    <n v="0.53707500000000008"/>
    <n v="716100"/>
    <d v="2016-12-31T00:00:00"/>
    <s v="1A"/>
    <d v="2014-09-30T00:00:00"/>
    <s v="14"/>
    <m/>
    <n v="0"/>
    <x v="0"/>
    <x v="1"/>
  </r>
  <r>
    <n v="303273000082"/>
    <m/>
    <n v="300119123"/>
    <d v="2010-07-07T00:00:00"/>
    <d v="2030-07-07T00:00:00"/>
    <s v="HOUSE"/>
    <n v="14"/>
    <x v="1"/>
    <n v="800000"/>
    <n v="1066666.6666666667"/>
    <n v="0.67137279374999992"/>
    <n v="716130.98"/>
    <d v="2016-12-31T00:00:00"/>
    <s v="1A"/>
    <d v="2010-07-07T00:00:00"/>
    <s v="13.5"/>
    <m/>
    <n v="0"/>
    <x v="0"/>
    <x v="1"/>
  </r>
  <r>
    <n v="300473000049"/>
    <m/>
    <n v="200137381"/>
    <d v="2005-04-01T00:00:00"/>
    <d v="2025-01-04T00:00:00"/>
    <s v="HOUSE"/>
    <n v="9"/>
    <x v="1"/>
    <n v="1000000"/>
    <n v="1333333.3333333333"/>
    <n v="0.53754855750000008"/>
    <n v="716731.41"/>
    <d v="2016-12-31T00:00:00"/>
    <s v="1A"/>
    <d v="2012-09-28T00:00:00"/>
    <s v="13.5"/>
    <m/>
    <n v="0"/>
    <x v="0"/>
    <x v="2"/>
  </r>
  <r>
    <n v="303673000053"/>
    <m/>
    <n v="300083156"/>
    <d v="2012-07-17T00:00:00"/>
    <d v="2020-07-17T00:00:00"/>
    <s v="HOUSE"/>
    <n v="4"/>
    <x v="1"/>
    <n v="1400000"/>
    <n v="1866666.6666666667"/>
    <n v="0.3843358339285714"/>
    <n v="717426.89"/>
    <d v="2016-12-31T00:00:00"/>
    <s v="1A"/>
    <d v="2012-07-17T00:00:00"/>
    <s v="13"/>
    <m/>
    <n v="0"/>
    <x v="0"/>
    <x v="1"/>
  </r>
  <r>
    <n v="300573000268"/>
    <m/>
    <n v="200483997"/>
    <d v="2011-08-15T00:00:00"/>
    <d v="2018-08-15T00:00:00"/>
    <s v="HOUSE"/>
    <n v="2"/>
    <x v="0"/>
    <n v="2200000"/>
    <n v="2933333.3333333335"/>
    <n v="0.24459874772727272"/>
    <n v="717489.66"/>
    <d v="2016-12-31T00:00:00"/>
    <s v="1A"/>
    <d v="2011-08-15T00:00:00"/>
    <s v="13.5"/>
    <m/>
    <n v="0"/>
    <x v="0"/>
    <x v="0"/>
  </r>
  <r>
    <n v="306173000007"/>
    <m/>
    <n v="200394891"/>
    <d v="2004-08-27T00:00:00"/>
    <d v="2019-08-27T00:00:00"/>
    <s v="HOUSE"/>
    <n v="3"/>
    <x v="0"/>
    <n v="1800000"/>
    <n v="2400000"/>
    <n v="0.29966680833333331"/>
    <n v="719200.34"/>
    <d v="2016-12-31T00:00:00"/>
    <s v="1A"/>
    <d v="2015-10-29T00:00:00"/>
    <s v="15"/>
    <m/>
    <n v="0"/>
    <x v="0"/>
    <x v="1"/>
  </r>
  <r>
    <n v="302473000216"/>
    <m/>
    <n v="301896380"/>
    <d v="2014-09-05T00:00:00"/>
    <d v="2019-05-09T00:00:00"/>
    <s v="HOUSE"/>
    <n v="3"/>
    <x v="0"/>
    <n v="2500000"/>
    <n v="3333333.3333333335"/>
    <n v="0.215887095"/>
    <n v="719623.65"/>
    <d v="2016-12-31T00:00:00"/>
    <s v="1A"/>
    <d v="2016-12-15T00:00:00"/>
    <s v="13"/>
    <m/>
    <n v="0"/>
    <x v="0"/>
    <x v="0"/>
  </r>
  <r>
    <n v="317373000001"/>
    <m/>
    <n v="200090348"/>
    <d v="2011-08-02T00:00:00"/>
    <d v="2023-02-08T00:00:00"/>
    <s v="HOUSE"/>
    <n v="7"/>
    <x v="1"/>
    <n v="1000000"/>
    <n v="1333333.3333333333"/>
    <n v="0.5400874725"/>
    <n v="720116.63"/>
    <d v="2016-12-31T00:00:00"/>
    <s v="1A"/>
    <d v="2011-08-02T00:00:00"/>
    <s v="14.5"/>
    <m/>
    <n v="0"/>
    <x v="0"/>
    <x v="1"/>
  </r>
  <r>
    <n v="306373000024"/>
    <m/>
    <n v="300425959"/>
    <d v="2006-01-09T00:00:00"/>
    <d v="2031-09-01T00:00:00"/>
    <s v="HOUSE"/>
    <n v="15"/>
    <x v="1"/>
    <n v="800000"/>
    <n v="1066666.6666666667"/>
    <n v="0.67588755937499989"/>
    <n v="720946.73"/>
    <d v="2016-12-31T00:00:00"/>
    <s v="1A"/>
    <d v="2009-10-29T00:00:00"/>
    <s v="15"/>
    <m/>
    <n v="0"/>
    <x v="0"/>
    <x v="2"/>
  </r>
  <r>
    <n v="300173000135"/>
    <m/>
    <n v="200309236"/>
    <d v="2006-01-26T00:00:00"/>
    <d v="2021-01-26T00:00:00"/>
    <s v="HOUSE"/>
    <n v="5"/>
    <x v="1"/>
    <n v="1400000"/>
    <n v="1866666.6666666667"/>
    <n v="0.38634194464285715"/>
    <n v="721171.63"/>
    <d v="2016-12-31T00:00:00"/>
    <s v="1A"/>
    <d v="2006-07-12T00:00:00"/>
    <s v="15"/>
    <m/>
    <n v="0"/>
    <x v="0"/>
    <x v="1"/>
  </r>
  <r>
    <n v="315673000014"/>
    <m/>
    <n v="302476783"/>
    <d v="2015-04-30T00:00:00"/>
    <d v="2020-04-30T00:00:00"/>
    <s v="HOUSE"/>
    <n v="4"/>
    <x v="1"/>
    <n v="1000000"/>
    <n v="1333333.3333333333"/>
    <n v="0.54095259750000002"/>
    <n v="721270.13"/>
    <d v="2016-12-31T00:00:00"/>
    <s v="1A"/>
    <d v="2016-04-18T00:00:00"/>
    <s v="11.5"/>
    <m/>
    <n v="0"/>
    <x v="0"/>
    <x v="1"/>
  </r>
  <r>
    <n v="302573000138"/>
    <m/>
    <n v="300884423"/>
    <d v="2016-08-08T00:00:00"/>
    <d v="2021-08-08T00:00:00"/>
    <s v="HOUSE"/>
    <n v="5"/>
    <x v="1"/>
    <n v="787500"/>
    <n v="1050000"/>
    <n v="0.68714285714285717"/>
    <n v="721500"/>
    <d v="2016-12-31T00:00:00"/>
    <s v="1A"/>
    <d v="2016-08-08T00:00:00"/>
    <s v="6.81767"/>
    <m/>
    <n v="0"/>
    <x v="0"/>
    <x v="4"/>
  </r>
  <r>
    <n v="307773000062"/>
    <m/>
    <n v="302489671"/>
    <d v="2015-06-12T00:00:00"/>
    <d v="2020-12-06T00:00:00"/>
    <s v="HOUSE"/>
    <n v="4"/>
    <x v="1"/>
    <n v="1000000"/>
    <n v="1333333.3333333333"/>
    <n v="0.54128712750000008"/>
    <n v="721716.17"/>
    <d v="2016-12-31T00:00:00"/>
    <s v="1A"/>
    <d v="2015-06-12T00:00:00"/>
    <s v="9.5"/>
    <m/>
    <n v="0"/>
    <x v="0"/>
    <x v="1"/>
  </r>
  <r>
    <n v="306173000018"/>
    <m/>
    <n v="200406773"/>
    <d v="2005-04-08T00:00:00"/>
    <d v="2025-08-04T00:00:00"/>
    <s v="HOUSE"/>
    <n v="9"/>
    <x v="1"/>
    <n v="1000000"/>
    <n v="1333333.3333333333"/>
    <n v="0.54236473500000004"/>
    <n v="723152.98"/>
    <d v="2016-12-31T00:00:00"/>
    <s v="1A"/>
    <d v="2015-04-24T00:00:00"/>
    <s v="14"/>
    <m/>
    <n v="0"/>
    <x v="0"/>
    <x v="1"/>
  </r>
  <r>
    <n v="301773000061"/>
    <m/>
    <n v="200469492"/>
    <d v="2005-08-01T00:00:00"/>
    <d v="2025-01-08T00:00:00"/>
    <s v="HOUSE"/>
    <n v="9"/>
    <x v="1"/>
    <n v="1000000"/>
    <n v="1333333.3333333333"/>
    <n v="0.54246366000000001"/>
    <n v="723284.88"/>
    <d v="2016-12-31T00:00:00"/>
    <s v="1A"/>
    <d v="2006-07-12T00:00:00"/>
    <s v="13"/>
    <m/>
    <n v="0"/>
    <x v="0"/>
    <x v="1"/>
  </r>
  <r>
    <n v="307373000050"/>
    <m/>
    <n v="300988928"/>
    <d v="2008-04-10T00:00:00"/>
    <d v="2018-10-04T00:00:00"/>
    <s v="HOUSE"/>
    <n v="2"/>
    <x v="0"/>
    <n v="3000000"/>
    <n v="4000000"/>
    <n v="0.1809814075"/>
    <n v="723925.63"/>
    <d v="2016-12-31T00:00:00"/>
    <s v="1A"/>
    <d v="2016-06-28T00:00:00"/>
    <s v="13"/>
    <m/>
    <n v="0"/>
    <x v="0"/>
    <x v="0"/>
  </r>
  <r>
    <n v="311973000007"/>
    <m/>
    <n v="301775675"/>
    <d v="2012-08-02T00:00:00"/>
    <d v="2022-02-08T00:00:00"/>
    <s v="HOUSE"/>
    <n v="6"/>
    <x v="1"/>
    <n v="1000000"/>
    <n v="1333333.3333333333"/>
    <n v="0.54365988750000005"/>
    <n v="724879.85"/>
    <d v="2016-12-31T00:00:00"/>
    <s v="1A"/>
    <d v="2016-11-15T00:00:00"/>
    <s v="16"/>
    <m/>
    <n v="0"/>
    <x v="0"/>
    <x v="1"/>
  </r>
  <r>
    <n v="300873000144"/>
    <m/>
    <n v="300221442"/>
    <d v="2014-03-21T00:00:00"/>
    <d v="2024-03-21T00:00:00"/>
    <s v="HOUSE"/>
    <n v="8"/>
    <x v="1"/>
    <n v="1000000"/>
    <n v="1333333.3333333333"/>
    <n v="0.54370875000000007"/>
    <n v="724945"/>
    <d v="2016-12-31T00:00:00"/>
    <s v="1A"/>
    <d v="2014-03-21T00:00:00"/>
    <s v="13.5"/>
    <m/>
    <n v="0"/>
    <x v="0"/>
    <x v="1"/>
  </r>
  <r>
    <n v="303173000138"/>
    <m/>
    <n v="300015490"/>
    <d v="2013-08-14T00:00:00"/>
    <d v="2033-08-14T00:00:00"/>
    <s v="HOUSE"/>
    <n v="17"/>
    <x v="1"/>
    <n v="1200000"/>
    <n v="1600000"/>
    <n v="0.453125"/>
    <n v="725000"/>
    <d v="2016-12-31T00:00:00"/>
    <s v="1A"/>
    <d v="2013-08-14T00:00:00"/>
    <s v="15"/>
    <m/>
    <n v="0"/>
    <x v="0"/>
    <x v="1"/>
  </r>
  <r>
    <n v="306873000037"/>
    <m/>
    <n v="200398726"/>
    <d v="2013-11-22T00:00:00"/>
    <d v="2018-11-22T00:00:00"/>
    <s v="HOUSE"/>
    <n v="2"/>
    <x v="0"/>
    <n v="1500000"/>
    <n v="2000000"/>
    <n v="0.36267336999999999"/>
    <n v="725346.74"/>
    <d v="2016-12-31T00:00:00"/>
    <s v="1A"/>
    <d v="2015-11-09T00:00:00"/>
    <s v="15"/>
    <m/>
    <n v="0"/>
    <x v="0"/>
    <x v="0"/>
  </r>
  <r>
    <n v="306973000258"/>
    <m/>
    <n v="300639245"/>
    <d v="2016-08-19T00:00:00"/>
    <d v="2019-08-19T00:00:00"/>
    <s v="HOUSE"/>
    <n v="3"/>
    <x v="0"/>
    <n v="800000"/>
    <n v="1066666.6666666667"/>
    <n v="0.68079142500000001"/>
    <n v="726177.52"/>
    <d v="2016-12-31T00:00:00"/>
    <s v="1A"/>
    <d v="2016-08-19T00:00:00"/>
    <s v="13.5"/>
    <m/>
    <n v="0"/>
    <x v="0"/>
    <x v="1"/>
  </r>
  <r>
    <n v="303273000098"/>
    <m/>
    <n v="300497382"/>
    <d v="2012-11-07T00:00:00"/>
    <d v="2022-07-11T00:00:00"/>
    <s v="HOUSE"/>
    <n v="6"/>
    <x v="1"/>
    <n v="975000"/>
    <n v="1300000"/>
    <n v="0.55883423076923078"/>
    <n v="726484.5"/>
    <d v="2016-12-31T00:00:00"/>
    <s v="1A"/>
    <d v="2012-11-07T00:00:00"/>
    <s v="16"/>
    <m/>
    <n v="0"/>
    <x v="0"/>
    <x v="0"/>
  </r>
  <r>
    <n v="300573000228"/>
    <m/>
    <n v="300094190"/>
    <d v="2008-04-11T00:00:00"/>
    <d v="2023-11-04T00:00:00"/>
    <s v="HOUSE"/>
    <n v="7"/>
    <x v="1"/>
    <n v="1725000"/>
    <n v="2300000"/>
    <n v="0.31589826086956524"/>
    <n v="726566"/>
    <d v="2016-12-31T00:00:00"/>
    <s v="1A"/>
    <d v="2016-04-28T00:00:00"/>
    <s v="15"/>
    <m/>
    <n v="0"/>
    <x v="0"/>
    <x v="1"/>
  </r>
  <r>
    <n v="315673000009"/>
    <m/>
    <n v="301911109"/>
    <d v="2014-04-24T00:00:00"/>
    <d v="2021-04-24T00:00:00"/>
    <s v="HOUSE"/>
    <n v="5"/>
    <x v="1"/>
    <n v="1000000"/>
    <n v="1333333.3333333333"/>
    <n v="0.54495780000000005"/>
    <n v="726610.4"/>
    <d v="2016-12-31T00:00:00"/>
    <s v="1A"/>
    <d v="2016-03-29T00:00:00"/>
    <s v="14"/>
    <m/>
    <n v="0"/>
    <x v="0"/>
    <x v="1"/>
  </r>
  <r>
    <n v="318373000008"/>
    <m/>
    <n v="301818579"/>
    <d v="2012-09-28T00:00:00"/>
    <d v="2022-09-28T00:00:00"/>
    <s v="HOUSE"/>
    <n v="6"/>
    <x v="1"/>
    <n v="1000000"/>
    <n v="1333333.3333333333"/>
    <n v="0.54552148499999997"/>
    <n v="727361.98"/>
    <d v="2016-12-31T00:00:00"/>
    <s v="1A"/>
    <d v="2012-09-28T00:00:00"/>
    <s v="13"/>
    <m/>
    <n v="0"/>
    <x v="0"/>
    <x v="1"/>
  </r>
  <r>
    <n v="322073000004"/>
    <m/>
    <n v="300771726"/>
    <d v="2015-06-26T00:00:00"/>
    <d v="2020-06-26T00:00:00"/>
    <s v="HOUSE"/>
    <n v="4"/>
    <x v="1"/>
    <n v="1000000"/>
    <n v="1333333.3333333333"/>
    <n v="0.54589721999999996"/>
    <n v="727862.96"/>
    <d v="2016-12-31T00:00:00"/>
    <s v="1A"/>
    <d v="2015-06-26T00:00:00"/>
    <s v="9.5"/>
    <m/>
    <n v="0"/>
    <x v="0"/>
    <x v="1"/>
  </r>
  <r>
    <n v="302973000050"/>
    <m/>
    <n v="302591524"/>
    <d v="2016-11-29T00:00:00"/>
    <d v="2041-11-29T00:00:00"/>
    <s v="HOUSE"/>
    <n v="25"/>
    <x v="1"/>
    <n v="2500000"/>
    <n v="3333333.3333333335"/>
    <n v="0.21846260699999998"/>
    <n v="728208.69"/>
    <d v="2016-12-31T00:00:00"/>
    <s v="1A"/>
    <d v="2016-11-29T00:00:00"/>
    <s v="13.5"/>
    <m/>
    <n v="0"/>
    <x v="0"/>
    <x v="1"/>
  </r>
  <r>
    <n v="304273000013"/>
    <m/>
    <n v="300435806"/>
    <d v="2004-03-11T00:00:00"/>
    <d v="2024-11-03T00:00:00"/>
    <s v="HOUSE"/>
    <n v="8"/>
    <x v="1"/>
    <n v="1100000"/>
    <n v="1466666.6666666667"/>
    <n v="0.49703963181818178"/>
    <n v="728991.46"/>
    <d v="2016-12-31T00:00:00"/>
    <s v="1A"/>
    <d v="2011-10-31T00:00:00"/>
    <s v="13"/>
    <m/>
    <n v="0"/>
    <x v="0"/>
    <x v="1"/>
  </r>
  <r>
    <n v="304373000014"/>
    <m/>
    <n v="300386003"/>
    <d v="2011-08-02T00:00:00"/>
    <d v="2021-02-08T00:00:00"/>
    <s v="HOUSE"/>
    <n v="5"/>
    <x v="1"/>
    <n v="1200000"/>
    <n v="1600000"/>
    <n v="0.45568415625000003"/>
    <n v="729094.65"/>
    <d v="2016-12-31T00:00:00"/>
    <s v="1A"/>
    <d v="2011-08-02T00:00:00"/>
    <s v="12"/>
    <m/>
    <n v="0"/>
    <x v="0"/>
    <x v="1"/>
  </r>
  <r>
    <n v="303473000032"/>
    <m/>
    <n v="300055881"/>
    <d v="2007-02-19T00:00:00"/>
    <d v="2022-02-19T00:00:00"/>
    <s v="HOUSE"/>
    <n v="6"/>
    <x v="1"/>
    <n v="3000000"/>
    <n v="4000000"/>
    <n v="0.18227761749999999"/>
    <n v="729110.47"/>
    <d v="2016-12-31T00:00:00"/>
    <s v="1A"/>
    <d v="2012-10-31T00:00:00"/>
    <s v="15"/>
    <m/>
    <n v="0"/>
    <x v="0"/>
    <x v="0"/>
  </r>
  <r>
    <n v="306173000092"/>
    <m/>
    <n v="300257226"/>
    <d v="2010-06-15T00:00:00"/>
    <d v="2020-06-15T00:00:00"/>
    <s v="HOUSE"/>
    <n v="4"/>
    <x v="1"/>
    <n v="1400000"/>
    <n v="1866666.6666666667"/>
    <n v="0.39078062678571429"/>
    <n v="729457.17"/>
    <d v="2016-12-31T00:00:00"/>
    <s v="1A"/>
    <d v="2010-06-15T00:00:00"/>
    <s v="14"/>
    <m/>
    <n v="0"/>
    <x v="0"/>
    <x v="1"/>
  </r>
  <r>
    <n v="306773000083"/>
    <m/>
    <n v="300366679"/>
    <d v="2012-10-05T00:00:00"/>
    <d v="2022-05-10T00:00:00"/>
    <s v="HOUSE"/>
    <n v="6"/>
    <x v="1"/>
    <n v="1000000"/>
    <n v="1333333.3333333333"/>
    <n v="0.54777783749999998"/>
    <n v="730370.45"/>
    <d v="2016-12-31T00:00:00"/>
    <s v="1A"/>
    <d v="2012-10-05T00:00:00"/>
    <s v="14"/>
    <m/>
    <n v="0"/>
    <x v="0"/>
    <x v="1"/>
  </r>
  <r>
    <n v="306173000105"/>
    <m/>
    <n v="300486159"/>
    <d v="2012-08-21T00:00:00"/>
    <d v="2022-08-21T00:00:00"/>
    <s v="HOUSE"/>
    <n v="6"/>
    <x v="1"/>
    <n v="1000000"/>
    <n v="1333333.3333333333"/>
    <n v="0.54789057000000008"/>
    <n v="730520.76"/>
    <d v="2016-12-31T00:00:00"/>
    <s v="1A"/>
    <d v="2016-05-24T00:00:00"/>
    <s v="15"/>
    <m/>
    <n v="0"/>
    <x v="0"/>
    <x v="2"/>
  </r>
  <r>
    <n v="305073000048"/>
    <m/>
    <n v="300249119"/>
    <d v="2005-08-25T00:00:00"/>
    <d v="2007-04-25T00:00:00"/>
    <s v="HOUSE"/>
    <n v="-10"/>
    <x v="0"/>
    <n v="1000000"/>
    <n v="1333333.3333333333"/>
    <n v="0.54821194500000003"/>
    <n v="730949.26"/>
    <d v="2016-12-31T00:00:00"/>
    <s v="1A"/>
    <d v="2016-05-30T00:00:00"/>
    <s v="13"/>
    <m/>
    <n v="0"/>
    <x v="0"/>
    <x v="2"/>
  </r>
  <r>
    <n v="305173000095"/>
    <m/>
    <n v="302453312"/>
    <d v="2015-06-04T00:00:00"/>
    <d v="2020-04-06T00:00:00"/>
    <s v="HOUSE"/>
    <n v="4"/>
    <x v="1"/>
    <n v="1000000"/>
    <n v="1333333.3333333333"/>
    <n v="0.54871032000000008"/>
    <n v="731613.76"/>
    <d v="2016-12-31T00:00:00"/>
    <s v="1A"/>
    <d v="2015-06-04T00:00:00"/>
    <s v="9.5"/>
    <m/>
    <n v="0"/>
    <x v="0"/>
    <x v="1"/>
  </r>
  <r>
    <n v="300373000155"/>
    <m/>
    <n v="300466878"/>
    <d v="2011-09-07T00:00:00"/>
    <d v="2026-07-09T00:00:00"/>
    <s v="HOUSE"/>
    <n v="10"/>
    <x v="1"/>
    <n v="1000000"/>
    <n v="1333333.3333333333"/>
    <n v="0.54953802000000007"/>
    <n v="732717.36"/>
    <d v="2016-12-31T00:00:00"/>
    <s v="1A"/>
    <d v="2011-09-07T00:00:00"/>
    <s v="12.5"/>
    <m/>
    <n v="0"/>
    <x v="0"/>
    <x v="1"/>
  </r>
  <r>
    <n v="302073000098"/>
    <m/>
    <n v="200182210"/>
    <d v="2013-12-10T00:00:00"/>
    <d v="2023-10-12T00:00:00"/>
    <s v="HOUSE"/>
    <n v="7"/>
    <x v="1"/>
    <n v="4500000"/>
    <n v="6000000"/>
    <n v="0.12233179"/>
    <n v="733990.74"/>
    <d v="2016-12-31T00:00:00"/>
    <s v="1A"/>
    <d v="2013-12-10T00:00:00"/>
    <s v="15"/>
    <m/>
    <n v="0"/>
    <x v="0"/>
    <x v="0"/>
  </r>
  <r>
    <n v="301973000206"/>
    <m/>
    <n v="300096355"/>
    <d v="2009-07-01T00:00:00"/>
    <d v="2024-01-07T00:00:00"/>
    <s v="HOUSE"/>
    <n v="8"/>
    <x v="1"/>
    <n v="1000000"/>
    <n v="1333333.3333333333"/>
    <n v="0.55235787000000003"/>
    <n v="736477.16"/>
    <d v="2016-12-31T00:00:00"/>
    <s v="1A"/>
    <d v="2009-07-01T00:00:00"/>
    <s v="13.5"/>
    <m/>
    <n v="0"/>
    <x v="0"/>
    <x v="1"/>
  </r>
  <r>
    <n v="309173000012"/>
    <m/>
    <n v="301060283"/>
    <d v="2012-10-04T00:00:00"/>
    <d v="2022-04-10T00:00:00"/>
    <s v="HOUSE"/>
    <n v="6"/>
    <x v="1"/>
    <n v="1000000"/>
    <n v="1333333.3333333333"/>
    <n v="0.55270037250000004"/>
    <n v="736933.83"/>
    <d v="2016-12-31T00:00:00"/>
    <s v="1A"/>
    <d v="2013-11-28T00:00:00"/>
    <s v="15"/>
    <m/>
    <n v="0"/>
    <x v="0"/>
    <x v="1"/>
  </r>
  <r>
    <n v="300773000092"/>
    <m/>
    <n v="200479888"/>
    <d v="2005-07-13T00:00:00"/>
    <d v="2020-07-13T00:00:00"/>
    <s v="HOUSE"/>
    <n v="4"/>
    <x v="1"/>
    <n v="1500000"/>
    <n v="2000000"/>
    <n v="0.36873946500000004"/>
    <n v="737478.93"/>
    <d v="2016-12-31T00:00:00"/>
    <s v="1A"/>
    <d v="2008-02-21T00:00:00"/>
    <s v="15"/>
    <m/>
    <n v="0"/>
    <x v="0"/>
    <x v="1"/>
  </r>
  <r>
    <n v="301273000155"/>
    <m/>
    <n v="300375051"/>
    <d v="2011-07-07T00:00:00"/>
    <d v="2031-07-07T00:00:00"/>
    <s v="HOUSE"/>
    <n v="15"/>
    <x v="1"/>
    <n v="800000"/>
    <n v="1066666.6666666667"/>
    <n v="0.69297326249999991"/>
    <n v="739171.48"/>
    <d v="2016-12-31T00:00:00"/>
    <s v="1A"/>
    <d v="2015-11-26T00:00:00"/>
    <s v="14.5"/>
    <m/>
    <n v="0"/>
    <x v="0"/>
    <x v="1"/>
  </r>
  <r>
    <n v="300573000184"/>
    <m/>
    <n v="200246362"/>
    <d v="2007-01-12T00:00:00"/>
    <d v="2022-12-01T00:00:00"/>
    <s v="HOUSE"/>
    <n v="6"/>
    <x v="1"/>
    <n v="1200000"/>
    <n v="1600000"/>
    <n v="0.46245481249999998"/>
    <n v="739927.7"/>
    <d v="2016-12-31T00:00:00"/>
    <s v="1A"/>
    <d v="2016-09-30T00:00:00"/>
    <s v="15"/>
    <m/>
    <n v="0"/>
    <x v="0"/>
    <x v="1"/>
  </r>
  <r>
    <n v="303973000118"/>
    <m/>
    <n v="300894645"/>
    <d v="2011-10-05T00:00:00"/>
    <d v="2018-05-10T00:00:00"/>
    <s v="HOUSE"/>
    <n v="2"/>
    <x v="0"/>
    <n v="3000000"/>
    <n v="4000000"/>
    <n v="0.18530089999999999"/>
    <n v="741203.6"/>
    <d v="2016-12-31T00:00:00"/>
    <s v="1A"/>
    <d v="2016-05-20T00:00:00"/>
    <s v="13.5"/>
    <m/>
    <n v="0"/>
    <x v="0"/>
    <x v="0"/>
  </r>
  <r>
    <n v="300173000120"/>
    <m/>
    <n v="200191632"/>
    <d v="2005-10-05T00:00:00"/>
    <d v="2024-05-10T00:00:00"/>
    <s v="HOUSE"/>
    <n v="8"/>
    <x v="1"/>
    <n v="1000000"/>
    <n v="1333333.3333333333"/>
    <n v="0.55741708500000009"/>
    <n v="743222.78"/>
    <d v="2016-12-31T00:00:00"/>
    <s v="1A"/>
    <d v="2008-05-12T00:00:00"/>
    <s v="15"/>
    <m/>
    <n v="0"/>
    <x v="0"/>
    <x v="1"/>
  </r>
  <r>
    <n v="302573000035"/>
    <m/>
    <n v="300691921"/>
    <d v="2006-06-26T00:00:00"/>
    <d v="2025-06-26T00:00:00"/>
    <s v="HOUSE"/>
    <n v="9"/>
    <x v="1"/>
    <n v="1000000"/>
    <n v="1333333.3333333333"/>
    <n v="0.55859564250000004"/>
    <n v="744794.19"/>
    <d v="2016-12-31T00:00:00"/>
    <s v="1A"/>
    <d v="2015-10-28T00:00:00"/>
    <s v="12.5"/>
    <m/>
    <n v="0"/>
    <x v="0"/>
    <x v="1"/>
  </r>
  <r>
    <n v="312073000016"/>
    <m/>
    <n v="300538032"/>
    <d v="2015-07-04T00:00:00"/>
    <d v="2020-04-07T00:00:00"/>
    <s v="HOUSE"/>
    <n v="4"/>
    <x v="1"/>
    <n v="1000000"/>
    <n v="1333333.3333333333"/>
    <n v="0.55928461500000004"/>
    <n v="745712.82"/>
    <d v="2016-12-31T00:00:00"/>
    <s v="1A"/>
    <d v="2015-07-04T00:00:00"/>
    <s v="9.5"/>
    <m/>
    <n v="0"/>
    <x v="0"/>
    <x v="0"/>
  </r>
  <r>
    <n v="308273000037"/>
    <m/>
    <n v="301875267"/>
    <d v="2013-02-15T00:00:00"/>
    <d v="2023-02-15T00:00:00"/>
    <s v="HOUSE"/>
    <n v="7"/>
    <x v="1"/>
    <n v="1000000"/>
    <n v="1333333.3333333333"/>
    <n v="0.55984740749999995"/>
    <n v="746463.21"/>
    <d v="2016-12-31T00:00:00"/>
    <s v="1A"/>
    <d v="2013-02-15T00:00:00"/>
    <s v="12.5"/>
    <m/>
    <n v="0"/>
    <x v="0"/>
    <x v="1"/>
  </r>
  <r>
    <n v="307973000033"/>
    <m/>
    <n v="301764258"/>
    <d v="2012-09-28T00:00:00"/>
    <d v="2022-09-28T00:00:00"/>
    <s v="HOUSE"/>
    <n v="6"/>
    <x v="1"/>
    <n v="1000000"/>
    <n v="1333333.3333333333"/>
    <n v="0.56080788749999999"/>
    <n v="747743.85"/>
    <d v="2016-12-31T00:00:00"/>
    <s v="1A"/>
    <d v="2016-05-31T00:00:00"/>
    <s v="16"/>
    <m/>
    <n v="0"/>
    <x v="0"/>
    <x v="1"/>
  </r>
  <r>
    <n v="306873000050"/>
    <m/>
    <n v="301369251"/>
    <d v="2015-11-23T00:00:00"/>
    <d v="2025-11-23T00:00:00"/>
    <s v="HOUSE"/>
    <n v="9"/>
    <x v="1"/>
    <n v="800000"/>
    <n v="1066666.6666666667"/>
    <n v="0.70103084062499998"/>
    <n v="747766.23"/>
    <d v="2016-12-31T00:00:00"/>
    <s v="1A"/>
    <d v="2015-11-23T00:00:00"/>
    <s v="11.5"/>
    <m/>
    <n v="0"/>
    <x v="0"/>
    <x v="1"/>
  </r>
  <r>
    <n v="302173000063"/>
    <m/>
    <n v="200138393"/>
    <d v="2013-03-05T00:00:00"/>
    <d v="2023-05-03T00:00:00"/>
    <s v="HOUSE"/>
    <n v="7"/>
    <x v="1"/>
    <n v="1000000"/>
    <n v="1333333.3333333333"/>
    <n v="0.56136037500000002"/>
    <n v="748480.5"/>
    <d v="2016-12-31T00:00:00"/>
    <s v="1A"/>
    <d v="2013-03-05T00:00:00"/>
    <s v="16"/>
    <m/>
    <n v="0"/>
    <x v="0"/>
    <x v="2"/>
  </r>
  <r>
    <n v="300273000117"/>
    <m/>
    <n v="300871534"/>
    <d v="2008-05-08T00:00:00"/>
    <d v="2018-08-05T00:00:00"/>
    <s v="HOUSE"/>
    <n v="2"/>
    <x v="0"/>
    <n v="3300000"/>
    <n v="4400000"/>
    <n v="0.17012548863636365"/>
    <n v="748552.15"/>
    <d v="2016-12-31T00:00:00"/>
    <s v="1A"/>
    <d v="2008-05-08T00:00:00"/>
    <s v="12"/>
    <m/>
    <n v="0"/>
    <x v="0"/>
    <x v="0"/>
  </r>
  <r>
    <n v="305273000027"/>
    <m/>
    <n v="300665763"/>
    <d v="2007-04-09T00:00:00"/>
    <d v="2027-09-04T00:00:00"/>
    <s v="HOUSE"/>
    <n v="11"/>
    <x v="1"/>
    <n v="900000"/>
    <n v="1200000"/>
    <n v="0.6247689666666667"/>
    <n v="749722.76"/>
    <d v="2016-12-31T00:00:00"/>
    <s v="1A"/>
    <d v="2007-04-09T00:00:00"/>
    <s v="14.5"/>
    <m/>
    <n v="0"/>
    <x v="0"/>
    <x v="1"/>
  </r>
  <r>
    <n v="318973000030"/>
    <m/>
    <n v="200107676"/>
    <d v="2016-12-30T00:00:00"/>
    <d v="2021-12-30T00:00:00"/>
    <s v="HOUSE"/>
    <n v="5"/>
    <x v="1"/>
    <n v="2000000"/>
    <n v="2666666.6666666665"/>
    <n v="0.28125"/>
    <n v="750000"/>
    <d v="2016-12-31T00:00:00"/>
    <s v="1A"/>
    <d v="2016-12-30T00:00:00"/>
    <s v="13.5"/>
    <m/>
    <n v="0"/>
    <x v="0"/>
    <x v="3"/>
  </r>
  <r>
    <n v="305873000062"/>
    <m/>
    <n v="300180155"/>
    <d v="2011-02-18T00:00:00"/>
    <d v="2021-02-18T00:00:00"/>
    <s v="HOUSE"/>
    <n v="5"/>
    <x v="1"/>
    <n v="1300000"/>
    <n v="1733333.3333333333"/>
    <n v="0.43270856538461544"/>
    <n v="750028.18"/>
    <d v="2016-12-31T00:00:00"/>
    <s v="1A"/>
    <d v="2013-09-30T00:00:00"/>
    <s v="12.5"/>
    <m/>
    <n v="0"/>
    <x v="0"/>
    <x v="1"/>
  </r>
  <r>
    <n v="321573000035"/>
    <m/>
    <n v="300563207"/>
    <d v="2016-09-05T00:00:00"/>
    <d v="2026-05-09T00:00:00"/>
    <s v="HOUSE"/>
    <n v="10"/>
    <x v="1"/>
    <n v="3000000"/>
    <n v="4000000"/>
    <n v="0.18791172750000001"/>
    <n v="751646.91"/>
    <d v="2016-12-31T00:00:00"/>
    <s v="1A"/>
    <d v="2016-09-05T00:00:00"/>
    <s v="13.5"/>
    <m/>
    <n v="0"/>
    <x v="0"/>
    <x v="0"/>
  </r>
  <r>
    <n v="303773000138"/>
    <m/>
    <n v="300285544"/>
    <d v="2013-05-15T00:00:00"/>
    <d v="2020-05-15T00:00:00"/>
    <s v="HOUSE"/>
    <n v="4"/>
    <x v="1"/>
    <n v="5000000"/>
    <n v="6666666.666666667"/>
    <n v="0.1130153685"/>
    <n v="753435.79"/>
    <d v="2016-12-31T00:00:00"/>
    <s v="1A"/>
    <d v="2013-05-15T00:00:00"/>
    <s v="11.5"/>
    <m/>
    <n v="0"/>
    <x v="0"/>
    <x v="1"/>
  </r>
  <r>
    <n v="312473000006"/>
    <m/>
    <n v="301382950"/>
    <d v="2013-07-03T00:00:00"/>
    <d v="2018-03-07T00:00:00"/>
    <s v="HOUSE"/>
    <n v="2"/>
    <x v="0"/>
    <n v="2000000"/>
    <n v="2666666.6666666665"/>
    <n v="0.28268979374999997"/>
    <n v="753839.45"/>
    <d v="2016-12-31T00:00:00"/>
    <s v="1A"/>
    <d v="2013-07-03T00:00:00"/>
    <s v="15.5"/>
    <m/>
    <n v="0"/>
    <x v="0"/>
    <x v="0"/>
  </r>
  <r>
    <n v="308173000030"/>
    <m/>
    <n v="300334265"/>
    <d v="2014-05-09T00:00:00"/>
    <d v="2020-09-05T00:00:00"/>
    <s v="HOUSE"/>
    <n v="4"/>
    <x v="1"/>
    <n v="1200000"/>
    <n v="1600000"/>
    <n v="0.47182040000000003"/>
    <n v="754912.64"/>
    <d v="2016-12-31T00:00:00"/>
    <s v="1A"/>
    <d v="2015-02-27T00:00:00"/>
    <s v="13"/>
    <m/>
    <n v="0"/>
    <x v="0"/>
    <x v="0"/>
  </r>
  <r>
    <n v="307673000054"/>
    <m/>
    <n v="300877424"/>
    <d v="2008-07-22T00:00:00"/>
    <d v="2018-07-22T00:00:00"/>
    <s v="HOUSE"/>
    <n v="2"/>
    <x v="0"/>
    <n v="2700000"/>
    <n v="3600000"/>
    <n v="0.20972660555555556"/>
    <n v="755015.78"/>
    <d v="2016-12-31T00:00:00"/>
    <s v="1A"/>
    <d v="2016-07-29T00:00:00"/>
    <s v="15"/>
    <m/>
    <n v="0"/>
    <x v="0"/>
    <x v="0"/>
  </r>
  <r>
    <n v="308273000051"/>
    <m/>
    <n v="301875267"/>
    <d v="2014-10-03T00:00:00"/>
    <d v="2024-03-10T00:00:00"/>
    <s v="HOUSE"/>
    <n v="8"/>
    <x v="1"/>
    <n v="900000"/>
    <n v="1200000"/>
    <n v="0.62926776666666662"/>
    <n v="755121.32"/>
    <d v="2016-12-31T00:00:00"/>
    <s v="1A"/>
    <d v="2014-10-03T00:00:00"/>
    <s v="12"/>
    <m/>
    <n v="0"/>
    <x v="0"/>
    <x v="1"/>
  </r>
  <r>
    <n v="300473000187"/>
    <m/>
    <n v="301067795"/>
    <d v="2015-02-20T00:00:00"/>
    <d v="2025-02-20T00:00:00"/>
    <s v="HOUSE"/>
    <n v="9"/>
    <x v="1"/>
    <n v="1500000"/>
    <n v="2000000"/>
    <n v="0.37767890000000004"/>
    <n v="755357.8"/>
    <d v="2016-12-31T00:00:00"/>
    <s v="1A"/>
    <d v="2015-02-20T00:00:00"/>
    <s v="11.25"/>
    <m/>
    <n v="0"/>
    <x v="0"/>
    <x v="0"/>
  </r>
  <r>
    <n v="309473000031"/>
    <m/>
    <n v="302026168"/>
    <d v="2015-02-20T00:00:00"/>
    <d v="2030-02-20T00:00:00"/>
    <s v="HOUSE"/>
    <n v="14"/>
    <x v="1"/>
    <n v="800000"/>
    <n v="1066666.6666666667"/>
    <n v="0.70862181562499993"/>
    <n v="755863.27"/>
    <d v="2016-12-31T00:00:00"/>
    <s v="1A"/>
    <d v="2015-02-20T00:00:00"/>
    <s v="11.5"/>
    <m/>
    <n v="0"/>
    <x v="0"/>
    <x v="1"/>
  </r>
  <r>
    <n v="301173000109"/>
    <m/>
    <n v="300062841"/>
    <d v="2009-07-20T00:00:00"/>
    <d v="2024-07-20T00:00:00"/>
    <s v="HOUSE"/>
    <n v="8"/>
    <x v="1"/>
    <n v="1000000"/>
    <n v="1333333.3333333333"/>
    <n v="0.56693330249999996"/>
    <n v="755911.07"/>
    <d v="2016-12-31T00:00:00"/>
    <s v="1A"/>
    <d v="2014-08-06T00:00:00"/>
    <s v="15"/>
    <m/>
    <n v="0"/>
    <x v="0"/>
    <x v="2"/>
  </r>
  <r>
    <n v="306273000033"/>
    <m/>
    <n v="300144758"/>
    <d v="2011-03-23T00:00:00"/>
    <d v="2021-03-23T00:00:00"/>
    <s v="HOUSE"/>
    <n v="5"/>
    <x v="1"/>
    <n v="1300000"/>
    <n v="1733333.3333333333"/>
    <n v="0.43624742307692305"/>
    <n v="756162.2"/>
    <d v="2016-12-31T00:00:00"/>
    <s v="1A"/>
    <d v="2011-03-23T00:00:00"/>
    <s v="14.5"/>
    <m/>
    <n v="0"/>
    <x v="0"/>
    <x v="1"/>
  </r>
  <r>
    <n v="307273000027"/>
    <m/>
    <n v="300504738"/>
    <d v="2008-02-18T00:00:00"/>
    <d v="2023-02-18T00:00:00"/>
    <s v="HOUSE"/>
    <n v="7"/>
    <x v="1"/>
    <n v="1200000"/>
    <n v="1600000"/>
    <n v="0.47269245625000006"/>
    <n v="756307.93"/>
    <d v="2016-12-31T00:00:00"/>
    <s v="1A"/>
    <d v="2008-02-18T00:00:00"/>
    <s v="12"/>
    <m/>
    <n v="0"/>
    <x v="0"/>
    <x v="1"/>
  </r>
  <r>
    <n v="306173000134"/>
    <m/>
    <n v="302090400"/>
    <d v="2015-06-09T00:00:00"/>
    <d v="2025-09-06T00:00:00"/>
    <s v="HOUSE"/>
    <n v="9"/>
    <x v="1"/>
    <n v="845000"/>
    <n v="1126666.6666666667"/>
    <n v="0.67152976331360936"/>
    <n v="756590.2"/>
    <d v="2016-12-31T00:00:00"/>
    <s v="1A"/>
    <d v="2015-06-09T00:00:00"/>
    <s v="10.5"/>
    <m/>
    <n v="0"/>
    <x v="0"/>
    <x v="1"/>
  </r>
  <r>
    <n v="306173000030"/>
    <m/>
    <n v="300700557"/>
    <d v="2006-01-31T00:00:00"/>
    <d v="2026-01-31T00:00:00"/>
    <s v="HOUSE"/>
    <n v="10"/>
    <x v="1"/>
    <n v="1000000"/>
    <n v="1333333.3333333333"/>
    <n v="0.56819409750000005"/>
    <n v="757592.13"/>
    <d v="2016-12-31T00:00:00"/>
    <s v="1A"/>
    <d v="2013-12-24T00:00:00"/>
    <s v="14"/>
    <m/>
    <n v="0"/>
    <x v="0"/>
    <x v="1"/>
  </r>
  <r>
    <n v="393173000193"/>
    <m/>
    <n v="300954716"/>
    <d v="2007-06-08T00:00:00"/>
    <d v="2027-08-06T00:00:00"/>
    <s v="HOUSE"/>
    <n v="11"/>
    <x v="1"/>
    <n v="1500000"/>
    <n v="2000000"/>
    <n v="0.37883876"/>
    <n v="757677.52"/>
    <d v="2016-12-31T00:00:00"/>
    <s v="1A"/>
    <d v="2007-06-08T00:00:00"/>
    <s v="15"/>
    <m/>
    <n v="0"/>
    <x v="0"/>
    <x v="1"/>
  </r>
  <r>
    <n v="301573000037"/>
    <m/>
    <n v="300560831"/>
    <d v="2015-05-05T00:00:00"/>
    <d v="2023-05-05T00:00:00"/>
    <s v="HOUSE"/>
    <n v="7"/>
    <x v="1"/>
    <n v="900000"/>
    <n v="1200000"/>
    <n v="0.63174772499999998"/>
    <n v="758097.27"/>
    <d v="2016-12-31T00:00:00"/>
    <s v="1A"/>
    <d v="2015-05-05T00:00:00"/>
    <s v="9.5"/>
    <m/>
    <n v="0"/>
    <x v="0"/>
    <x v="1"/>
  </r>
  <r>
    <n v="305373000004"/>
    <m/>
    <n v="300637992"/>
    <d v="2005-10-28T00:00:00"/>
    <d v="2025-10-28T00:00:00"/>
    <s v="HOUSE"/>
    <n v="9"/>
    <x v="1"/>
    <n v="1000000"/>
    <n v="1333333.3333333333"/>
    <n v="0.56917398000000008"/>
    <n v="758898.64"/>
    <d v="2016-12-31T00:00:00"/>
    <s v="1A"/>
    <d v="2006-07-12T00:00:00"/>
    <s v="15"/>
    <m/>
    <n v="0"/>
    <x v="0"/>
    <x v="0"/>
  </r>
  <r>
    <n v="303573000016"/>
    <m/>
    <n v="300076945"/>
    <d v="2004-09-20T00:00:00"/>
    <d v="2019-09-20T00:00:00"/>
    <s v="HOUSE"/>
    <n v="3"/>
    <x v="0"/>
    <n v="1960000"/>
    <n v="2613333.3333333335"/>
    <n v="0.2906059170918367"/>
    <n v="759450.13"/>
    <d v="2016-12-31T00:00:00"/>
    <s v="1A"/>
    <d v="2011-11-09T00:00:00"/>
    <s v="13.5"/>
    <m/>
    <n v="0"/>
    <x v="0"/>
    <x v="1"/>
  </r>
  <r>
    <n v="311473000003"/>
    <m/>
    <n v="301401345"/>
    <d v="2010-07-07T00:00:00"/>
    <d v="2020-07-07T00:00:00"/>
    <s v="HOUSE"/>
    <n v="4"/>
    <x v="1"/>
    <n v="1500000"/>
    <n v="2000000"/>
    <n v="0.37974867000000001"/>
    <n v="759497.34"/>
    <d v="2016-12-31T00:00:00"/>
    <s v="1A"/>
    <d v="2013-10-29T00:00:00"/>
    <s v="15"/>
    <m/>
    <n v="0"/>
    <x v="0"/>
    <x v="1"/>
  </r>
  <r>
    <n v="309773000027"/>
    <m/>
    <n v="301207511"/>
    <d v="2013-02-15T00:00:00"/>
    <d v="2023-02-15T00:00:00"/>
    <s v="HOUSE"/>
    <n v="7"/>
    <x v="1"/>
    <n v="1000000"/>
    <n v="1333333.3333333333"/>
    <n v="0.57185721750000007"/>
    <n v="762476.29"/>
    <d v="2016-12-31T00:00:00"/>
    <s v="1A"/>
    <d v="2013-02-15T00:00:00"/>
    <s v="13.5"/>
    <m/>
    <n v="0"/>
    <x v="0"/>
    <x v="1"/>
  </r>
  <r>
    <n v="300673000280"/>
    <m/>
    <n v="200260754"/>
    <d v="2014-09-03T00:00:00"/>
    <d v="2019-03-09T00:00:00"/>
    <s v="HOUSE"/>
    <n v="3"/>
    <x v="0"/>
    <n v="1200000"/>
    <n v="1600000"/>
    <n v="0.47674348124999999"/>
    <n v="762789.57"/>
    <d v="2016-12-31T00:00:00"/>
    <s v="1A"/>
    <d v="2014-09-03T00:00:00"/>
    <s v="11.5"/>
    <m/>
    <n v="0"/>
    <x v="0"/>
    <x v="1"/>
  </r>
  <r>
    <n v="300673000255"/>
    <m/>
    <n v="302073672"/>
    <d v="2013-12-06T00:00:00"/>
    <d v="2018-06-12T00:00:00"/>
    <s v="HOUSE"/>
    <n v="2"/>
    <x v="0"/>
    <n v="2000000"/>
    <n v="2666666.6666666665"/>
    <n v="0.28627296375"/>
    <n v="763394.57"/>
    <d v="2016-12-31T00:00:00"/>
    <s v="1A"/>
    <d v="2016-07-04T00:00:00"/>
    <s v="14.5"/>
    <m/>
    <n v="0"/>
    <x v="0"/>
    <x v="0"/>
  </r>
  <r>
    <n v="307373000093"/>
    <m/>
    <n v="300033871"/>
    <d v="2015-07-16T00:00:00"/>
    <d v="2030-07-16T00:00:00"/>
    <s v="HOUSE"/>
    <n v="14"/>
    <x v="1"/>
    <n v="800000"/>
    <n v="1066666.6666666667"/>
    <n v="0.71578167187499986"/>
    <n v="763500.45"/>
    <d v="2016-12-31T00:00:00"/>
    <s v="1A"/>
    <d v="2015-07-16T00:00:00"/>
    <s v="9.5"/>
    <m/>
    <n v="0"/>
    <x v="0"/>
    <x v="1"/>
  </r>
  <r>
    <n v="300573000127"/>
    <m/>
    <n v="300584817"/>
    <d v="2006-01-19T00:00:00"/>
    <d v="2021-01-19T00:00:00"/>
    <s v="HOUSE"/>
    <n v="5"/>
    <x v="1"/>
    <n v="1500000"/>
    <n v="2000000"/>
    <n v="0.38176984999999997"/>
    <n v="763539.7"/>
    <d v="2016-12-31T00:00:00"/>
    <s v="1A"/>
    <d v="2016-12-28T00:00:00"/>
    <s v="12"/>
    <m/>
    <n v="0"/>
    <x v="0"/>
    <x v="2"/>
  </r>
  <r>
    <n v="303973000006"/>
    <m/>
    <n v="200226916"/>
    <d v="2003-06-05T00:00:00"/>
    <d v="2019-05-06T00:00:00"/>
    <s v="HOUSE"/>
    <n v="3"/>
    <x v="0"/>
    <n v="4900000"/>
    <n v="6533333.333333333"/>
    <n v="0.1170841836734694"/>
    <n v="764950"/>
    <d v="2016-12-31T00:00:00"/>
    <s v="1A"/>
    <d v="2014-12-01T00:00:00"/>
    <s v="14.5"/>
    <m/>
    <n v="0"/>
    <x v="0"/>
    <x v="1"/>
  </r>
  <r>
    <n v="307973000034"/>
    <m/>
    <n v="301884169"/>
    <d v="2013-03-15T00:00:00"/>
    <d v="2023-03-15T00:00:00"/>
    <s v="HOUSE"/>
    <n v="7"/>
    <x v="1"/>
    <n v="1000000"/>
    <n v="1333333.3333333333"/>
    <n v="0.57385622250000001"/>
    <n v="765141.63"/>
    <d v="2016-12-31T00:00:00"/>
    <s v="1A"/>
    <d v="2015-01-23T00:00:00"/>
    <s v="14"/>
    <m/>
    <n v="0"/>
    <x v="0"/>
    <x v="2"/>
  </r>
  <r>
    <n v="310273000012"/>
    <m/>
    <n v="301026309"/>
    <d v="2010-01-13T00:00:00"/>
    <d v="2020-01-13T00:00:00"/>
    <s v="HOUSE"/>
    <n v="4"/>
    <x v="1"/>
    <n v="2500000"/>
    <n v="3333333.3333333335"/>
    <n v="0.22958999999999999"/>
    <n v="765300"/>
    <d v="2016-12-31T00:00:00"/>
    <s v="1A"/>
    <d v="2010-07-30T00:00:00"/>
    <s v="12"/>
    <m/>
    <n v="0"/>
    <x v="0"/>
    <x v="2"/>
  </r>
  <r>
    <n v="307773000016"/>
    <m/>
    <n v="200166538"/>
    <d v="2007-05-07T00:00:00"/>
    <d v="2022-07-05T00:00:00"/>
    <s v="HOUSE"/>
    <n v="6"/>
    <x v="1"/>
    <n v="1200000"/>
    <n v="1600000"/>
    <n v="0.47847400000000001"/>
    <n v="765558.4"/>
    <d v="2016-12-31T00:00:00"/>
    <s v="1A"/>
    <d v="2014-05-20T00:00:00"/>
    <s v="14"/>
    <m/>
    <n v="0"/>
    <x v="0"/>
    <x v="1"/>
  </r>
  <r>
    <n v="304573000055"/>
    <m/>
    <n v="302070943"/>
    <d v="2014-05-30T00:00:00"/>
    <d v="2022-05-30T00:00:00"/>
    <s v="HOUSE"/>
    <n v="6"/>
    <x v="1"/>
    <n v="1000000"/>
    <n v="1333333.3333333333"/>
    <n v="0.57419821500000001"/>
    <n v="765597.62"/>
    <d v="2016-12-31T00:00:00"/>
    <s v="1A"/>
    <d v="2014-05-30T00:00:00"/>
    <s v="12.5"/>
    <m/>
    <n v="0"/>
    <x v="0"/>
    <x v="1"/>
  </r>
  <r>
    <n v="312773000014"/>
    <m/>
    <n v="300997093"/>
    <d v="2013-08-06T00:00:00"/>
    <d v="2018-06-08T00:00:00"/>
    <s v="HOUSE"/>
    <n v="2"/>
    <x v="0"/>
    <n v="945000"/>
    <n v="1260000"/>
    <n v="0.60817574603174596"/>
    <n v="766301.44"/>
    <d v="2016-12-31T00:00:00"/>
    <s v="1A"/>
    <d v="2013-08-06T00:00:00"/>
    <s v="13.5"/>
    <m/>
    <n v="0"/>
    <x v="0"/>
    <x v="1"/>
  </r>
  <r>
    <n v="313573000030"/>
    <m/>
    <n v="301576619"/>
    <d v="2014-09-23T00:00:00"/>
    <d v="2021-09-23T00:00:00"/>
    <s v="HOUSE"/>
    <n v="5"/>
    <x v="1"/>
    <n v="1000000"/>
    <n v="1333333.3333333333"/>
    <n v="0.57506971500000004"/>
    <n v="766759.62"/>
    <d v="2016-12-31T00:00:00"/>
    <s v="1A"/>
    <d v="2014-09-23T00:00:00"/>
    <s v="13.5"/>
    <m/>
    <n v="0"/>
    <x v="0"/>
    <x v="1"/>
  </r>
  <r>
    <n v="300573000151"/>
    <m/>
    <n v="200244399"/>
    <d v="2006-07-11T00:00:00"/>
    <d v="2025-11-07T00:00:00"/>
    <s v="HOUSE"/>
    <n v="9"/>
    <x v="1"/>
    <n v="1000000"/>
    <n v="1333333.3333333333"/>
    <n v="0.57611620499999994"/>
    <n v="768154.94"/>
    <d v="2016-12-31T00:00:00"/>
    <s v="1A"/>
    <d v="2006-11-21T00:00:00"/>
    <s v="13.5"/>
    <m/>
    <n v="0"/>
    <x v="0"/>
    <x v="1"/>
  </r>
  <r>
    <n v="316273000035"/>
    <m/>
    <n v="200031391"/>
    <d v="2015-09-04T00:00:00"/>
    <d v="2020-04-09T00:00:00"/>
    <s v="HOUSE"/>
    <n v="4"/>
    <x v="1"/>
    <n v="1000000"/>
    <n v="1333333.3333333333"/>
    <n v="0.5768637525000001"/>
    <n v="769151.67"/>
    <d v="2016-12-31T00:00:00"/>
    <s v="1A"/>
    <d v="2015-09-04T00:00:00"/>
    <s v="9.5"/>
    <m/>
    <n v="0"/>
    <x v="0"/>
    <x v="1"/>
  </r>
  <r>
    <n v="310773000047"/>
    <m/>
    <n v="301174915"/>
    <d v="2015-07-30T00:00:00"/>
    <d v="2020-07-30T00:00:00"/>
    <s v="HOUSE"/>
    <n v="4"/>
    <x v="1"/>
    <n v="1000000"/>
    <n v="1333333.3333333333"/>
    <n v="0.57698590500000002"/>
    <n v="769314.54"/>
    <d v="2016-12-31T00:00:00"/>
    <s v="1A"/>
    <d v="2016-12-28T00:00:00"/>
    <s v="11.5"/>
    <m/>
    <n v="0"/>
    <x v="0"/>
    <x v="0"/>
  </r>
  <r>
    <n v="300873000064"/>
    <m/>
    <n v="300362699"/>
    <d v="2006-12-22T00:00:00"/>
    <d v="2021-12-22T00:00:00"/>
    <s v="HOUSE"/>
    <n v="5"/>
    <x v="1"/>
    <n v="1550000"/>
    <n v="2066666.6666666667"/>
    <n v="0.37320423870967739"/>
    <n v="771288.76"/>
    <d v="2016-12-31T00:00:00"/>
    <s v="1A"/>
    <d v="2016-09-23T00:00:00"/>
    <s v="13.5"/>
    <m/>
    <n v="0"/>
    <x v="0"/>
    <x v="4"/>
  </r>
  <r>
    <n v="311073000008"/>
    <m/>
    <n v="301146835"/>
    <d v="2011-11-02T00:00:00"/>
    <d v="2021-02-11T00:00:00"/>
    <s v="HOUSE"/>
    <n v="5"/>
    <x v="1"/>
    <n v="1200000"/>
    <n v="1600000"/>
    <n v="0.48324830625000004"/>
    <n v="773197.29"/>
    <d v="2016-12-31T00:00:00"/>
    <s v="1A"/>
    <d v="2015-10-30T00:00:00"/>
    <s v="13.5"/>
    <m/>
    <n v="0"/>
    <x v="0"/>
    <x v="2"/>
  </r>
  <r>
    <n v="321873000016"/>
    <m/>
    <n v="200162501"/>
    <d v="2015-10-01T00:00:00"/>
    <d v="2025-01-10T00:00:00"/>
    <s v="HOUSE"/>
    <n v="9"/>
    <x v="1"/>
    <n v="840000"/>
    <n v="1120000"/>
    <n v="0.69044866964285712"/>
    <n v="773302.51"/>
    <d v="2016-12-31T00:00:00"/>
    <s v="1A"/>
    <d v="2015-10-01T00:00:00"/>
    <s v="11.5"/>
    <m/>
    <n v="0"/>
    <x v="0"/>
    <x v="1"/>
  </r>
  <r>
    <n v="310073000047"/>
    <m/>
    <n v="300011980"/>
    <d v="2015-10-13T00:00:00"/>
    <d v="2025-10-13T00:00:00"/>
    <s v="HOUSE"/>
    <n v="9"/>
    <x v="1"/>
    <n v="840000"/>
    <n v="1120000"/>
    <n v="0.69047419642857144"/>
    <n v="773331.1"/>
    <d v="2016-12-31T00:00:00"/>
    <s v="1A"/>
    <d v="2015-10-13T00:00:00"/>
    <s v="11.5"/>
    <m/>
    <n v="0"/>
    <x v="0"/>
    <x v="1"/>
  </r>
  <r>
    <n v="307673000142"/>
    <m/>
    <n v="300174971"/>
    <d v="2015-09-11T00:00:00"/>
    <d v="2020-11-09T00:00:00"/>
    <s v="HOUSE"/>
    <n v="4"/>
    <x v="1"/>
    <n v="1000000"/>
    <n v="1333333.3333333333"/>
    <n v="0.58018895250000002"/>
    <n v="773585.27"/>
    <d v="2016-12-31T00:00:00"/>
    <s v="1A"/>
    <d v="2015-09-11T00:00:00"/>
    <s v="9.5"/>
    <m/>
    <n v="0"/>
    <x v="0"/>
    <x v="1"/>
  </r>
  <r>
    <n v="305173000067"/>
    <m/>
    <n v="200053997"/>
    <d v="2014-04-11T00:00:00"/>
    <d v="2019-11-04T00:00:00"/>
    <s v="HOUSE"/>
    <n v="3"/>
    <x v="0"/>
    <n v="1500000"/>
    <n v="2000000"/>
    <n v="0.38800057500000001"/>
    <n v="776001.15"/>
    <d v="2016-12-31T00:00:00"/>
    <s v="1A"/>
    <d v="2015-08-31T00:00:00"/>
    <s v="13.5"/>
    <m/>
    <n v="0"/>
    <x v="0"/>
    <x v="0"/>
  </r>
  <r>
    <n v="304873000015"/>
    <m/>
    <n v="301877181"/>
    <d v="2015-09-07T00:00:00"/>
    <d v="2020-07-09T00:00:00"/>
    <s v="HOUSE"/>
    <n v="4"/>
    <x v="1"/>
    <n v="1000000"/>
    <n v="1333333.3333333333"/>
    <n v="0.58238592000000011"/>
    <n v="776514.56000000006"/>
    <d v="2016-12-31T00:00:00"/>
    <s v="1A"/>
    <d v="2015-09-07T00:00:00"/>
    <s v="10.5"/>
    <m/>
    <n v="0"/>
    <x v="0"/>
    <x v="1"/>
  </r>
  <r>
    <n v="302673000102"/>
    <m/>
    <n v="300263016"/>
    <d v="2006-12-29T00:00:00"/>
    <d v="2021-12-29T00:00:00"/>
    <s v="HOUSE"/>
    <n v="5"/>
    <x v="1"/>
    <n v="4000000"/>
    <n v="5333333.333333333"/>
    <n v="0.14560933875000001"/>
    <n v="776583.14"/>
    <d v="2016-12-31T00:00:00"/>
    <s v="1A"/>
    <d v="2010-10-06T00:00:00"/>
    <s v="15"/>
    <m/>
    <n v="0"/>
    <x v="0"/>
    <x v="1"/>
  </r>
  <r>
    <n v="300773000312"/>
    <m/>
    <n v="200318390"/>
    <d v="2013-03-01T00:00:00"/>
    <d v="2023-01-03T00:00:00"/>
    <s v="HOUSE"/>
    <n v="7"/>
    <x v="1"/>
    <n v="1000000"/>
    <n v="1333333.3333333333"/>
    <n v="0.58337285250000004"/>
    <n v="777830.47"/>
    <d v="2016-12-31T00:00:00"/>
    <s v="1A"/>
    <d v="2013-03-01T00:00:00"/>
    <s v="16"/>
    <m/>
    <n v="0"/>
    <x v="0"/>
    <x v="1"/>
  </r>
  <r>
    <n v="306573000038"/>
    <m/>
    <n v="300194552"/>
    <d v="2006-08-29T00:00:00"/>
    <d v="2021-08-29T00:00:00"/>
    <s v="HOUSE"/>
    <n v="5"/>
    <x v="1"/>
    <n v="2000000"/>
    <n v="2666666.6666666665"/>
    <n v="0.29271428625000001"/>
    <n v="780571.43"/>
    <d v="2016-12-31T00:00:00"/>
    <s v="1A"/>
    <d v="2014-03-04T00:00:00"/>
    <s v="15"/>
    <m/>
    <n v="0"/>
    <x v="0"/>
    <x v="1"/>
  </r>
  <r>
    <n v="307273000087"/>
    <m/>
    <n v="302847598"/>
    <d v="2016-10-17T00:00:00"/>
    <d v="2021-10-17T00:00:00"/>
    <s v="HOUSE"/>
    <n v="5"/>
    <x v="1"/>
    <n v="800000"/>
    <n v="1066666.6666666667"/>
    <n v="0.73178703749999996"/>
    <n v="780572.84"/>
    <d v="2016-12-31T00:00:00"/>
    <s v="1A"/>
    <d v="2016-10-17T00:00:00"/>
    <s v="12.5"/>
    <m/>
    <n v="0"/>
    <x v="0"/>
    <x v="2"/>
  </r>
  <r>
    <n v="307673000102"/>
    <m/>
    <n v="200375676"/>
    <d v="2013-08-07T00:00:00"/>
    <d v="2018-07-08T00:00:00"/>
    <s v="HOUSE"/>
    <n v="2"/>
    <x v="0"/>
    <n v="2000000"/>
    <n v="2666666.6666666665"/>
    <n v="0.29304729000000002"/>
    <n v="781459.44"/>
    <d v="2016-12-31T00:00:00"/>
    <s v="1A"/>
    <d v="2013-08-07T00:00:00"/>
    <s v="15"/>
    <m/>
    <n v="0"/>
    <x v="0"/>
    <x v="0"/>
  </r>
  <r>
    <n v="306173000032"/>
    <m/>
    <n v="300669125"/>
    <d v="2006-02-22T00:00:00"/>
    <d v="2026-02-22T00:00:00"/>
    <s v="HOUSE"/>
    <n v="10"/>
    <x v="1"/>
    <n v="1000000"/>
    <n v="1333333.3333333333"/>
    <n v="0.58642670250000006"/>
    <n v="781902.27"/>
    <d v="2016-12-31T00:00:00"/>
    <s v="1A"/>
    <d v="2014-11-28T00:00:00"/>
    <s v="14"/>
    <m/>
    <n v="0"/>
    <x v="0"/>
    <x v="1"/>
  </r>
  <r>
    <n v="320573000004"/>
    <m/>
    <n v="300062380"/>
    <d v="2013-08-01T00:00:00"/>
    <d v="2018-01-08T00:00:00"/>
    <s v="HOUSE"/>
    <n v="2"/>
    <x v="0"/>
    <n v="2000000"/>
    <n v="2666666.6666666665"/>
    <n v="0.29364260250000002"/>
    <n v="783046.94"/>
    <d v="2016-12-31T00:00:00"/>
    <s v="1A"/>
    <d v="2013-08-01T00:00:00"/>
    <s v="13.5"/>
    <m/>
    <n v="0"/>
    <x v="0"/>
    <x v="0"/>
  </r>
  <r>
    <n v="300473000041"/>
    <m/>
    <n v="200396007"/>
    <d v="2005-01-19T00:00:00"/>
    <d v="2020-01-19T00:00:00"/>
    <s v="HOUSE"/>
    <n v="4"/>
    <x v="1"/>
    <n v="2000000"/>
    <n v="2666666.6666666665"/>
    <n v="0.29374308000000005"/>
    <n v="783314.88"/>
    <d v="2016-12-31T00:00:00"/>
    <s v="1A"/>
    <d v="2006-07-12T00:00:00"/>
    <s v="12.5"/>
    <m/>
    <n v="0"/>
    <x v="0"/>
    <x v="1"/>
  </r>
  <r>
    <n v="308073000019"/>
    <m/>
    <n v="301093482"/>
    <d v="2010-04-22T00:00:00"/>
    <d v="2025-04-22T00:00:00"/>
    <s v="HOUSE"/>
    <n v="9"/>
    <x v="1"/>
    <n v="1000000"/>
    <n v="1333333.3333333333"/>
    <n v="0.58844996250000003"/>
    <n v="784599.95"/>
    <d v="2016-12-31T00:00:00"/>
    <s v="1A"/>
    <d v="2010-04-22T00:00:00"/>
    <s v="15"/>
    <m/>
    <n v="0"/>
    <x v="0"/>
    <x v="1"/>
  </r>
  <r>
    <n v="308273000012"/>
    <m/>
    <n v="300844254"/>
    <d v="2007-03-09T00:00:00"/>
    <d v="2027-09-03T00:00:00"/>
    <s v="HOUSE"/>
    <n v="11"/>
    <x v="1"/>
    <n v="1000000"/>
    <n v="1333333.3333333333"/>
    <n v="0.58875091499999999"/>
    <n v="785001.22"/>
    <d v="2016-12-31T00:00:00"/>
    <s v="1A"/>
    <d v="2015-12-30T00:00:00"/>
    <s v="15"/>
    <m/>
    <n v="0"/>
    <x v="0"/>
    <x v="1"/>
  </r>
  <r>
    <n v="309073000038"/>
    <m/>
    <n v="301738898"/>
    <d v="2013-07-24T00:00:00"/>
    <d v="2018-07-24T00:00:00"/>
    <s v="HOUSE"/>
    <n v="2"/>
    <x v="0"/>
    <n v="2000000"/>
    <n v="2666666.6666666665"/>
    <n v="0.29476786500000002"/>
    <n v="786047.64"/>
    <d v="2016-12-31T00:00:00"/>
    <s v="1A"/>
    <d v="2014-02-28T00:00:00"/>
    <s v="13"/>
    <m/>
    <n v="0"/>
    <x v="0"/>
    <x v="0"/>
  </r>
  <r>
    <n v="321273000005"/>
    <m/>
    <n v="301808207"/>
    <d v="2014-04-11T00:00:00"/>
    <d v="2024-11-04T00:00:00"/>
    <s v="HOUSE"/>
    <n v="8"/>
    <x v="1"/>
    <n v="1000000"/>
    <n v="1333333.3333333333"/>
    <n v="0.58980345750000007"/>
    <n v="786404.61"/>
    <d v="2016-12-31T00:00:00"/>
    <s v="1A"/>
    <d v="2014-04-11T00:00:00"/>
    <s v="13.5"/>
    <m/>
    <n v="0"/>
    <x v="0"/>
    <x v="0"/>
  </r>
  <r>
    <n v="315973000026"/>
    <m/>
    <n v="302158100"/>
    <d v="2016-12-08T00:00:00"/>
    <d v="2021-08-12T00:00:00"/>
    <s v="HOUSE"/>
    <n v="5"/>
    <x v="1"/>
    <n v="800000"/>
    <n v="1066666.6666666667"/>
    <n v="0.73771240312499997"/>
    <n v="786893.23"/>
    <d v="2016-12-31T00:00:00"/>
    <s v="1A"/>
    <d v="2016-12-08T00:00:00"/>
    <s v="13.25"/>
    <m/>
    <n v="0"/>
    <x v="0"/>
    <x v="1"/>
  </r>
  <r>
    <n v="307473000062"/>
    <m/>
    <n v="300079752"/>
    <d v="2013-07-09T00:00:00"/>
    <d v="2023-09-07T00:00:00"/>
    <s v="HOUSE"/>
    <n v="7"/>
    <x v="1"/>
    <n v="1000000"/>
    <n v="1333333.3333333333"/>
    <n v="0.5905118625000001"/>
    <n v="787349.15"/>
    <d v="2016-12-31T00:00:00"/>
    <s v="1A"/>
    <d v="2013-07-09T00:00:00"/>
    <s v="14"/>
    <m/>
    <n v="0"/>
    <x v="0"/>
    <x v="1"/>
  </r>
  <r>
    <n v="308173000051"/>
    <m/>
    <n v="300739991"/>
    <d v="2016-11-10T00:00:00"/>
    <d v="2026-10-11T00:00:00"/>
    <s v="HOUSE"/>
    <n v="10"/>
    <x v="1"/>
    <n v="800000"/>
    <n v="1066666.6666666667"/>
    <n v="0.73978062187499993"/>
    <n v="789099.33"/>
    <d v="2016-12-31T00:00:00"/>
    <s v="1A"/>
    <d v="2016-11-10T00:00:00"/>
    <s v="13.5"/>
    <m/>
    <n v="0"/>
    <x v="0"/>
    <x v="3"/>
  </r>
  <r>
    <n v="301173000139"/>
    <m/>
    <n v="302002064"/>
    <d v="2013-08-26T00:00:00"/>
    <d v="2023-08-26T00:00:00"/>
    <s v="HOUSE"/>
    <n v="7"/>
    <x v="1"/>
    <n v="1288000"/>
    <n v="1717333.3333333333"/>
    <n v="0.46025362383540375"/>
    <n v="790408.89"/>
    <d v="2016-12-31T00:00:00"/>
    <s v="1A"/>
    <d v="2013-08-26T00:00:00"/>
    <s v="13"/>
    <m/>
    <n v="0"/>
    <x v="0"/>
    <x v="1"/>
  </r>
  <r>
    <n v="301273000136"/>
    <m/>
    <n v="300075179"/>
    <d v="2009-11-25T00:00:00"/>
    <d v="2019-11-25T00:00:00"/>
    <s v="HOUSE"/>
    <n v="3"/>
    <x v="0"/>
    <n v="1800000"/>
    <n v="2400000"/>
    <n v="0.32937608749999997"/>
    <n v="790502.61"/>
    <d v="2016-12-31T00:00:00"/>
    <s v="1A"/>
    <d v="2009-11-25T00:00:00"/>
    <s v="11.5"/>
    <m/>
    <n v="0"/>
    <x v="0"/>
    <x v="1"/>
  </r>
  <r>
    <n v="308173000024"/>
    <m/>
    <n v="300757971"/>
    <d v="2013-10-10T00:00:00"/>
    <d v="2023-10-10T00:00:00"/>
    <s v="HOUSE"/>
    <n v="7"/>
    <x v="1"/>
    <n v="1000000"/>
    <n v="1333333.3333333333"/>
    <n v="0.59369998499999999"/>
    <n v="791599.98"/>
    <d v="2016-12-31T00:00:00"/>
    <s v="1A"/>
    <d v="2015-05-28T00:00:00"/>
    <s v="10.5"/>
    <m/>
    <n v="0"/>
    <x v="0"/>
    <x v="1"/>
  </r>
  <r>
    <n v="303573000186"/>
    <m/>
    <n v="302794169"/>
    <d v="2016-09-26T00:00:00"/>
    <d v="2026-09-26T00:00:00"/>
    <s v="HOUSE"/>
    <n v="10"/>
    <x v="1"/>
    <n v="3000000"/>
    <n v="4000000"/>
    <n v="0.19791076000000002"/>
    <n v="791643.04"/>
    <d v="2016-12-31T00:00:00"/>
    <s v="1A"/>
    <d v="2016-09-26T00:00:00"/>
    <s v="13.5"/>
    <m/>
    <n v="0"/>
    <x v="0"/>
    <x v="2"/>
  </r>
  <r>
    <n v="301073000120"/>
    <m/>
    <n v="300086001"/>
    <d v="2006-07-26T00:00:00"/>
    <d v="2026-07-26T00:00:00"/>
    <s v="HOUSE"/>
    <n v="10"/>
    <x v="1"/>
    <n v="1000000"/>
    <n v="1333333.3333333333"/>
    <n v="0.59416299750000001"/>
    <n v="792217.33"/>
    <d v="2016-12-31T00:00:00"/>
    <s v="1A"/>
    <d v="2010-10-28T00:00:00"/>
    <s v="15"/>
    <m/>
    <n v="0"/>
    <x v="0"/>
    <x v="1"/>
  </r>
  <r>
    <n v="303673000064"/>
    <m/>
    <n v="300306651"/>
    <d v="2013-09-18T00:00:00"/>
    <d v="2023-09-18T00:00:00"/>
    <s v="HOUSE"/>
    <n v="7"/>
    <x v="1"/>
    <n v="5000000"/>
    <n v="6666666.666666667"/>
    <n v="0.11889022199999999"/>
    <n v="792601.48"/>
    <d v="2016-12-31T00:00:00"/>
    <s v="1A"/>
    <d v="2013-09-18T00:00:00"/>
    <s v="12.5"/>
    <m/>
    <n v="0"/>
    <x v="0"/>
    <x v="0"/>
  </r>
  <r>
    <n v="318273000015"/>
    <m/>
    <n v="302320713"/>
    <d v="2014-11-13T00:00:00"/>
    <d v="2029-11-13T00:00:00"/>
    <s v="HOUSE"/>
    <n v="13"/>
    <x v="1"/>
    <n v="855000"/>
    <n v="1140000"/>
    <n v="0.69593103508771925"/>
    <n v="793361.38"/>
    <d v="2016-12-31T00:00:00"/>
    <s v="1A"/>
    <d v="2014-11-13T00:00:00"/>
    <s v="11.5"/>
    <m/>
    <n v="0"/>
    <x v="0"/>
    <x v="1"/>
  </r>
  <r>
    <n v="306573000111"/>
    <m/>
    <n v="300611748"/>
    <d v="2013-04-03T00:00:00"/>
    <d v="2018-03-04T00:00:00"/>
    <s v="HOUSE"/>
    <n v="2"/>
    <x v="0"/>
    <n v="2500000"/>
    <n v="3333333.3333333335"/>
    <n v="0.23802390600000001"/>
    <n v="793413.02"/>
    <d v="2016-12-31T00:00:00"/>
    <s v="1A"/>
    <d v="2016-08-05T00:00:00"/>
    <s v="16"/>
    <m/>
    <n v="0"/>
    <x v="0"/>
    <x v="0"/>
  </r>
  <r>
    <n v="301373000200"/>
    <m/>
    <n v="200440472"/>
    <d v="2008-08-29T00:00:00"/>
    <d v="2026-08-29T00:00:00"/>
    <s v="HOUSE"/>
    <n v="10"/>
    <x v="1"/>
    <n v="1000000"/>
    <n v="1333333.3333333333"/>
    <n v="0.59513449500000004"/>
    <n v="793512.66"/>
    <d v="2016-12-31T00:00:00"/>
    <s v="1A"/>
    <d v="2008-08-29T00:00:00"/>
    <s v="12.5"/>
    <m/>
    <n v="0"/>
    <x v="0"/>
    <x v="1"/>
  </r>
  <r>
    <n v="300373000086"/>
    <m/>
    <n v="200203228"/>
    <d v="2006-09-19T00:00:00"/>
    <d v="2026-09-19T00:00:00"/>
    <s v="HOUSE"/>
    <n v="10"/>
    <x v="1"/>
    <n v="1000000"/>
    <n v="1333333.3333333333"/>
    <n v="0.59556456749999998"/>
    <n v="794086.09"/>
    <d v="2016-12-31T00:00:00"/>
    <s v="1A"/>
    <d v="2006-09-19T00:00:00"/>
    <s v="13"/>
    <m/>
    <n v="0"/>
    <x v="0"/>
    <x v="1"/>
  </r>
  <r>
    <n v="310073000052"/>
    <m/>
    <n v="301047833"/>
    <d v="2016-02-25T00:00:00"/>
    <d v="2041-02-25T00:00:00"/>
    <s v="HOUSE"/>
    <n v="25"/>
    <x v="1"/>
    <n v="800000"/>
    <n v="1066666.6666666667"/>
    <n v="0.74496562499999996"/>
    <n v="794630"/>
    <d v="2016-12-31T00:00:00"/>
    <s v="1A"/>
    <d v="2016-02-25T00:00:00"/>
    <s v="11.5"/>
    <m/>
    <n v="0"/>
    <x v="0"/>
    <x v="1"/>
  </r>
  <r>
    <n v="306173000025"/>
    <m/>
    <n v="200394891"/>
    <d v="2005-11-02T00:00:00"/>
    <d v="2020-02-11T00:00:00"/>
    <s v="HOUSE"/>
    <n v="4"/>
    <x v="1"/>
    <n v="1500000"/>
    <n v="2000000"/>
    <n v="0.39804883500000005"/>
    <n v="796097.67"/>
    <d v="2016-12-31T00:00:00"/>
    <s v="1A"/>
    <d v="2016-10-05T00:00:00"/>
    <s v="15"/>
    <m/>
    <n v="0"/>
    <x v="0"/>
    <x v="1"/>
  </r>
  <r>
    <n v="300673000256"/>
    <m/>
    <n v="302144581"/>
    <d v="2014-02-12T00:00:00"/>
    <d v="2019-12-02T00:00:00"/>
    <s v="HOUSE"/>
    <n v="3"/>
    <x v="0"/>
    <n v="1625000"/>
    <n v="2166666.6666666665"/>
    <n v="0.36786438923076925"/>
    <n v="797039.51"/>
    <d v="2016-12-31T00:00:00"/>
    <s v="1A"/>
    <d v="2014-02-12T00:00:00"/>
    <s v="14"/>
    <m/>
    <n v="0"/>
    <x v="0"/>
    <x v="0"/>
  </r>
  <r>
    <n v="304073000041"/>
    <m/>
    <n v="300000915"/>
    <d v="2005-06-09T00:00:00"/>
    <d v="2020-09-06T00:00:00"/>
    <s v="HOUSE"/>
    <n v="4"/>
    <x v="1"/>
    <n v="1750000"/>
    <n v="2333333.3333333335"/>
    <n v="0.34220591571428566"/>
    <n v="798480.47"/>
    <d v="2016-12-31T00:00:00"/>
    <s v="1A"/>
    <d v="2006-07-12T00:00:00"/>
    <s v="11.5"/>
    <m/>
    <n v="0"/>
    <x v="0"/>
    <x v="1"/>
  </r>
  <r>
    <n v="303373000152"/>
    <m/>
    <n v="300021527"/>
    <d v="2009-02-11T00:00:00"/>
    <d v="2019-11-02T00:00:00"/>
    <s v="HOUSE"/>
    <n v="3"/>
    <x v="0"/>
    <n v="2000000"/>
    <n v="2666666.6666666665"/>
    <n v="0.29995746000000006"/>
    <n v="799886.56"/>
    <d v="2016-12-31T00:00:00"/>
    <s v="1A"/>
    <d v="2011-07-29T00:00:00"/>
    <s v="15"/>
    <m/>
    <n v="0"/>
    <x v="0"/>
    <x v="0"/>
  </r>
  <r>
    <n v="315573000024"/>
    <m/>
    <n v="200326061"/>
    <d v="2014-09-12T00:00:00"/>
    <d v="2022-12-09T00:00:00"/>
    <s v="HOUSE"/>
    <n v="6"/>
    <x v="1"/>
    <n v="1000000"/>
    <n v="1333333.3333333333"/>
    <n v="0.59999410500000006"/>
    <n v="799992.14"/>
    <d v="2016-12-31T00:00:00"/>
    <s v="1A"/>
    <d v="2014-09-12T00:00:00"/>
    <s v="14.5"/>
    <m/>
    <n v="0"/>
    <x v="0"/>
    <x v="3"/>
  </r>
  <r>
    <n v="302673000250"/>
    <m/>
    <n v="300106111"/>
    <d v="2016-12-20T00:00:00"/>
    <d v="2031-12-20T00:00:00"/>
    <s v="HOUSE"/>
    <n v="15"/>
    <x v="1"/>
    <n v="3000000"/>
    <n v="4000000"/>
    <n v="0.2"/>
    <n v="800000"/>
    <d v="2016-12-31T00:00:00"/>
    <s v="1A"/>
    <d v="2016-12-20T00:00:00"/>
    <s v="13.5"/>
    <m/>
    <n v="0"/>
    <x v="0"/>
    <x v="1"/>
  </r>
  <r>
    <n v="305173000146"/>
    <m/>
    <n v="300868138"/>
    <d v="2016-12-19T00:00:00"/>
    <d v="2021-12-19T00:00:00"/>
    <s v="HOUSE"/>
    <n v="5"/>
    <x v="1"/>
    <n v="1500000"/>
    <n v="2000000"/>
    <n v="0.4"/>
    <n v="800000"/>
    <d v="2016-12-31T00:00:00"/>
    <s v="1A"/>
    <d v="2016-12-19T00:00:00"/>
    <s v="13.25"/>
    <m/>
    <n v="0"/>
    <x v="0"/>
    <x v="3"/>
  </r>
  <r>
    <n v="304573000052"/>
    <m/>
    <n v="300341314"/>
    <d v="2013-08-21T00:00:00"/>
    <d v="2023-08-21T00:00:00"/>
    <s v="HOUSE"/>
    <n v="7"/>
    <x v="1"/>
    <n v="1000000"/>
    <n v="1333333.3333333333"/>
    <n v="0.60043355249999997"/>
    <n v="800578.07"/>
    <d v="2016-12-31T00:00:00"/>
    <s v="1A"/>
    <d v="2016-02-01T00:00:00"/>
    <s v="15"/>
    <m/>
    <n v="0"/>
    <x v="0"/>
    <x v="0"/>
  </r>
  <r>
    <n v="306473000141"/>
    <m/>
    <n v="300469228"/>
    <d v="2015-09-30T00:00:00"/>
    <d v="2020-09-30T00:00:00"/>
    <s v="HOUSE"/>
    <n v="4"/>
    <x v="1"/>
    <n v="1000000"/>
    <n v="1333333.3333333333"/>
    <n v="0.60083304749999999"/>
    <n v="801110.73"/>
    <d v="2016-12-31T00:00:00"/>
    <s v="1A"/>
    <d v="2015-09-30T00:00:00"/>
    <s v="13.5"/>
    <m/>
    <n v="0"/>
    <x v="0"/>
    <x v="2"/>
  </r>
  <r>
    <n v="305773000166"/>
    <m/>
    <n v="301118929"/>
    <d v="2014-05-13T00:00:00"/>
    <d v="2019-05-13T00:00:00"/>
    <s v="HOUSE"/>
    <n v="3"/>
    <x v="0"/>
    <n v="1500000"/>
    <n v="2000000"/>
    <n v="0.40089081999999998"/>
    <n v="801781.64"/>
    <d v="2016-12-31T00:00:00"/>
    <s v="1A"/>
    <d v="2014-05-13T00:00:00"/>
    <s v="13.5"/>
    <m/>
    <n v="0"/>
    <x v="0"/>
    <x v="1"/>
  </r>
  <r>
    <n v="310973000047"/>
    <m/>
    <n v="302214254"/>
    <d v="2015-04-22T00:00:00"/>
    <d v="2025-04-22T00:00:00"/>
    <s v="HOUSE"/>
    <n v="9"/>
    <x v="1"/>
    <n v="900000"/>
    <n v="1200000"/>
    <n v="0.66828789999999993"/>
    <n v="801945.48"/>
    <d v="2016-12-31T00:00:00"/>
    <s v="1A"/>
    <d v="2015-04-22T00:00:00"/>
    <s v="9.5"/>
    <m/>
    <n v="0"/>
    <x v="0"/>
    <x v="1"/>
  </r>
  <r>
    <n v="301373000126"/>
    <m/>
    <n v="300447650"/>
    <d v="2006-09-22T00:00:00"/>
    <d v="2026-09-22T00:00:00"/>
    <s v="HOUSE"/>
    <n v="10"/>
    <x v="1"/>
    <n v="1000000"/>
    <n v="1333333.3333333333"/>
    <n v="0.60244094999999998"/>
    <n v="803254.6"/>
    <d v="2016-12-31T00:00:00"/>
    <s v="1A"/>
    <d v="2006-09-22T00:00:00"/>
    <s v="13"/>
    <m/>
    <n v="0"/>
    <x v="0"/>
    <x v="1"/>
  </r>
  <r>
    <n v="302173000008"/>
    <m/>
    <n v="200036950"/>
    <d v="2004-07-09T00:00:00"/>
    <d v="2024-09-07T00:00:00"/>
    <s v="HOUSE"/>
    <n v="8"/>
    <x v="1"/>
    <n v="1200000"/>
    <n v="1600000"/>
    <n v="0.50205538125000004"/>
    <n v="803288.61"/>
    <d v="2016-12-31T00:00:00"/>
    <s v="1A"/>
    <d v="2009-08-27T00:00:00"/>
    <s v="13.5"/>
    <m/>
    <n v="0"/>
    <x v="0"/>
    <x v="1"/>
  </r>
  <r>
    <n v="303273000073"/>
    <m/>
    <n v="200215423"/>
    <d v="2009-08-07T00:00:00"/>
    <d v="2017-07-08T00:00:00"/>
    <s v="HOUSE"/>
    <n v="1"/>
    <x v="0"/>
    <n v="6000000"/>
    <n v="8000000"/>
    <n v="0.10049491625"/>
    <n v="803959.33"/>
    <d v="2016-12-31T00:00:00"/>
    <s v="1A"/>
    <d v="2010-05-12T00:00:00"/>
    <s v="15"/>
    <m/>
    <n v="0"/>
    <x v="0"/>
    <x v="0"/>
  </r>
  <r>
    <n v="318673000009"/>
    <m/>
    <n v="302293801"/>
    <d v="2015-09-16T00:00:00"/>
    <d v="2020-09-16T00:00:00"/>
    <s v="HOUSE"/>
    <n v="4"/>
    <x v="1"/>
    <n v="1000000"/>
    <n v="1333333.3333333333"/>
    <n v="0.60296982750000006"/>
    <n v="803959.77"/>
    <d v="2016-12-31T00:00:00"/>
    <s v="1A"/>
    <d v="2015-09-16T00:00:00"/>
    <s v="13"/>
    <m/>
    <n v="0"/>
    <x v="0"/>
    <x v="1"/>
  </r>
  <r>
    <n v="315073000005"/>
    <m/>
    <n v="300686741"/>
    <d v="2013-12-23T00:00:00"/>
    <d v="2023-12-23T00:00:00"/>
    <s v="HOUSE"/>
    <n v="7"/>
    <x v="1"/>
    <n v="1000000"/>
    <n v="1333333.3333333333"/>
    <n v="0.60371282999999998"/>
    <n v="804950.44"/>
    <d v="2016-12-31T00:00:00"/>
    <s v="1A"/>
    <d v="2013-12-23T00:00:00"/>
    <s v="14.5"/>
    <m/>
    <n v="0"/>
    <x v="0"/>
    <x v="1"/>
  </r>
  <r>
    <n v="310173000024"/>
    <m/>
    <n v="302335037"/>
    <d v="2015-02-19T00:00:00"/>
    <d v="2020-02-19T00:00:00"/>
    <s v="HOUSE"/>
    <n v="4"/>
    <x v="1"/>
    <n v="1200000"/>
    <n v="1600000"/>
    <n v="0.50320620625000001"/>
    <n v="805129.93"/>
    <d v="2016-12-31T00:00:00"/>
    <s v="1A"/>
    <d v="2015-02-19T00:00:00"/>
    <s v="11.5"/>
    <m/>
    <n v="0"/>
    <x v="0"/>
    <x v="1"/>
  </r>
  <r>
    <n v="300773000224"/>
    <m/>
    <n v="300070338"/>
    <d v="2007-09-04T00:00:00"/>
    <d v="2027-04-09T00:00:00"/>
    <s v="HOUSE"/>
    <n v="11"/>
    <x v="1"/>
    <n v="1500000"/>
    <n v="2000000"/>
    <n v="0.40312500000000001"/>
    <n v="806250"/>
    <d v="2016-12-31T00:00:00"/>
    <s v="1A"/>
    <d v="2014-06-03T00:00:00"/>
    <s v="12.5"/>
    <m/>
    <n v="0"/>
    <x v="0"/>
    <x v="1"/>
  </r>
  <r>
    <n v="305073000049"/>
    <m/>
    <n v="300249119"/>
    <d v="2005-08-25T00:00:00"/>
    <d v="2025-08-25T00:00:00"/>
    <s v="HOUSE"/>
    <n v="9"/>
    <x v="1"/>
    <n v="2000000"/>
    <n v="2666666.6666666665"/>
    <n v="0.30307460624999999"/>
    <n v="808198.95"/>
    <d v="2016-12-31T00:00:00"/>
    <s v="1A"/>
    <d v="2016-05-30T00:00:00"/>
    <s v="13"/>
    <m/>
    <n v="0"/>
    <x v="0"/>
    <x v="2"/>
  </r>
  <r>
    <n v="303673000102"/>
    <m/>
    <n v="302762225"/>
    <d v="2016-05-31T00:00:00"/>
    <d v="2026-05-31T00:00:00"/>
    <s v="HOUSE"/>
    <n v="10"/>
    <x v="1"/>
    <n v="2500000"/>
    <n v="3333333.3333333335"/>
    <n v="0.24264632699999997"/>
    <n v="808821.09"/>
    <d v="2016-12-31T00:00:00"/>
    <s v="1A"/>
    <d v="2016-05-31T00:00:00"/>
    <s v="12.5"/>
    <m/>
    <n v="0"/>
    <x v="0"/>
    <x v="1"/>
  </r>
  <r>
    <n v="300173000246"/>
    <m/>
    <n v="200084746"/>
    <d v="2009-08-27T00:00:00"/>
    <d v="2019-08-27T00:00:00"/>
    <s v="HOUSE"/>
    <n v="3"/>
    <x v="0"/>
    <n v="2000000"/>
    <n v="2666666.6666666665"/>
    <n v="0.30393714750000006"/>
    <n v="810499.06"/>
    <d v="2016-12-31T00:00:00"/>
    <s v="1A"/>
    <d v="2009-08-27T00:00:00"/>
    <s v="13.5"/>
    <m/>
    <n v="0"/>
    <x v="0"/>
    <x v="1"/>
  </r>
  <r>
    <n v="320973000008"/>
    <m/>
    <n v="301492656"/>
    <d v="2014-03-07T00:00:00"/>
    <d v="2024-07-03T00:00:00"/>
    <s v="HOUSE"/>
    <n v="8"/>
    <x v="1"/>
    <n v="1000000"/>
    <n v="1333333.3333333333"/>
    <n v="0.60801175500000004"/>
    <n v="810682.34"/>
    <d v="2016-12-31T00:00:00"/>
    <s v="1A"/>
    <d v="2016-06-13T00:00:00"/>
    <s v="13"/>
    <m/>
    <n v="0"/>
    <x v="0"/>
    <x v="1"/>
  </r>
  <r>
    <n v="302373000046"/>
    <m/>
    <n v="300741417"/>
    <d v="2006-06-21T00:00:00"/>
    <d v="2026-06-21T00:00:00"/>
    <s v="HOUSE"/>
    <n v="10"/>
    <x v="1"/>
    <n v="1000000"/>
    <n v="1333333.3333333333"/>
    <n v="0.60839114999999999"/>
    <n v="811188.2"/>
    <d v="2016-12-31T00:00:00"/>
    <s v="1A"/>
    <d v="2016-04-19T00:00:00"/>
    <s v="15"/>
    <m/>
    <n v="0"/>
    <x v="0"/>
    <x v="0"/>
  </r>
  <r>
    <n v="303773000069"/>
    <m/>
    <n v="200469265"/>
    <d v="2006-01-24T00:00:00"/>
    <d v="2021-01-24T00:00:00"/>
    <s v="HOUSE"/>
    <n v="5"/>
    <x v="1"/>
    <n v="1600000"/>
    <n v="2133333.3333333335"/>
    <n v="0.38041683749999999"/>
    <n v="811555.92"/>
    <d v="2016-12-31T00:00:00"/>
    <s v="1A"/>
    <d v="2015-12-23T00:00:00"/>
    <s v="14"/>
    <m/>
    <n v="0"/>
    <x v="0"/>
    <x v="1"/>
  </r>
  <r>
    <n v="305273000065"/>
    <m/>
    <n v="300910039"/>
    <d v="2011-09-12T00:00:00"/>
    <d v="2026-12-09T00:00:00"/>
    <s v="HOUSE"/>
    <n v="10"/>
    <x v="1"/>
    <n v="1000000"/>
    <n v="1333333.3333333333"/>
    <n v="0.60878880000000002"/>
    <n v="811718.4"/>
    <d v="2016-12-31T00:00:00"/>
    <s v="1A"/>
    <d v="2011-09-12T00:00:00"/>
    <s v="13"/>
    <m/>
    <n v="0"/>
    <x v="0"/>
    <x v="1"/>
  </r>
  <r>
    <n v="303573000086"/>
    <m/>
    <n v="300448762"/>
    <d v="2010-08-12T00:00:00"/>
    <d v="2020-12-08T00:00:00"/>
    <s v="HOUSE"/>
    <n v="4"/>
    <x v="1"/>
    <n v="1500000"/>
    <n v="2000000"/>
    <n v="0.40607715999999999"/>
    <n v="812154.32"/>
    <d v="2016-12-31T00:00:00"/>
    <s v="1A"/>
    <d v="2010-08-12T00:00:00"/>
    <s v="15"/>
    <m/>
    <n v="0"/>
    <x v="0"/>
    <x v="1"/>
  </r>
  <r>
    <n v="307373000041"/>
    <m/>
    <n v="200295162"/>
    <d v="2007-10-12T00:00:00"/>
    <d v="2022-12-10T00:00:00"/>
    <s v="HOUSE"/>
    <n v="6"/>
    <x v="1"/>
    <n v="1300000"/>
    <n v="1733333.3333333333"/>
    <n v="0.46857771346153848"/>
    <n v="812201.37"/>
    <d v="2016-12-31T00:00:00"/>
    <s v="1A"/>
    <d v="2016-06-20T00:00:00"/>
    <s v="13"/>
    <m/>
    <n v="0"/>
    <x v="0"/>
    <x v="2"/>
  </r>
  <r>
    <n v="304073000190"/>
    <m/>
    <n v="200025564"/>
    <d v="2008-02-19T00:00:00"/>
    <d v="2028-02-19T00:00:00"/>
    <s v="HOUSE"/>
    <n v="12"/>
    <x v="1"/>
    <n v="1000000"/>
    <n v="1333333.3333333333"/>
    <n v="0.60945202499999995"/>
    <n v="812602.7"/>
    <d v="2016-12-31T00:00:00"/>
    <s v="1A"/>
    <d v="2008-02-19T00:00:00"/>
    <s v="15"/>
    <m/>
    <n v="0"/>
    <x v="0"/>
    <x v="1"/>
  </r>
  <r>
    <n v="318773000003"/>
    <m/>
    <n v="302357939"/>
    <d v="2015-01-30T00:00:00"/>
    <d v="2020-01-30T00:00:00"/>
    <s v="HOUSE"/>
    <n v="4"/>
    <x v="1"/>
    <n v="1200000"/>
    <n v="1600000"/>
    <n v="0.50794969374999999"/>
    <n v="812719.51"/>
    <d v="2016-12-31T00:00:00"/>
    <s v="1A"/>
    <d v="2016-05-31T00:00:00"/>
    <s v="11.5"/>
    <m/>
    <n v="0"/>
    <x v="0"/>
    <x v="3"/>
  </r>
  <r>
    <n v="302873000073"/>
    <m/>
    <n v="200056408"/>
    <d v="2012-06-11T00:00:00"/>
    <d v="2020-11-06T00:00:00"/>
    <s v="HOUSE"/>
    <n v="4"/>
    <x v="1"/>
    <n v="1500000"/>
    <n v="2000000"/>
    <n v="0.40723667499999999"/>
    <n v="814473.35"/>
    <d v="2016-12-31T00:00:00"/>
    <s v="1A"/>
    <d v="2012-06-11T00:00:00"/>
    <s v="13.5"/>
    <m/>
    <n v="0"/>
    <x v="0"/>
    <x v="2"/>
  </r>
  <r>
    <n v="319573000021"/>
    <m/>
    <n v="300132985"/>
    <d v="2015-11-20T00:00:00"/>
    <d v="2020-11-20T00:00:00"/>
    <s v="HOUSE"/>
    <n v="4"/>
    <x v="1"/>
    <n v="1000000"/>
    <n v="1333333.3333333333"/>
    <n v="0.61090887750000011"/>
    <n v="814545.17"/>
    <d v="2016-12-31T00:00:00"/>
    <s v="1A"/>
    <d v="2015-11-20T00:00:00"/>
    <s v="13.5"/>
    <m/>
    <n v="0"/>
    <x v="0"/>
    <x v="2"/>
  </r>
  <r>
    <n v="301073000307"/>
    <m/>
    <n v="300305840"/>
    <d v="2013-05-17T00:00:00"/>
    <d v="2021-05-17T00:00:00"/>
    <s v="HOUSE"/>
    <n v="5"/>
    <x v="1"/>
    <n v="1200000"/>
    <n v="1600000"/>
    <n v="0.50963171249999994"/>
    <n v="815410.74"/>
    <d v="2016-12-31T00:00:00"/>
    <s v="1A"/>
    <d v="2014-06-30T00:00:00"/>
    <s v="13"/>
    <m/>
    <n v="0"/>
    <x v="0"/>
    <x v="1"/>
  </r>
  <r>
    <n v="308373000021"/>
    <m/>
    <n v="301788231"/>
    <d v="2014-03-06T00:00:00"/>
    <d v="2024-06-03T00:00:00"/>
    <s v="HOUSE"/>
    <n v="8"/>
    <x v="1"/>
    <n v="1000000"/>
    <n v="1333333.3333333333"/>
    <n v="0.61203776249999997"/>
    <n v="816050.35"/>
    <d v="2016-12-31T00:00:00"/>
    <s v="1A"/>
    <d v="2014-03-06T00:00:00"/>
    <s v="12"/>
    <m/>
    <n v="0"/>
    <x v="0"/>
    <x v="1"/>
  </r>
  <r>
    <n v="301373000264"/>
    <m/>
    <n v="301186367"/>
    <d v="2014-12-15T00:00:00"/>
    <d v="2029-12-15T00:00:00"/>
    <s v="HOUSE"/>
    <n v="13"/>
    <x v="1"/>
    <n v="900000"/>
    <n v="1200000"/>
    <n v="0.68044098333333336"/>
    <n v="816529.18"/>
    <d v="2016-12-31T00:00:00"/>
    <s v="1A"/>
    <d v="2014-12-15T00:00:00"/>
    <s v="11.5"/>
    <m/>
    <n v="0"/>
    <x v="0"/>
    <x v="1"/>
  </r>
  <r>
    <n v="300673000212"/>
    <m/>
    <n v="300457362"/>
    <d v="2010-12-07T00:00:00"/>
    <d v="2025-07-12T00:00:00"/>
    <s v="HOUSE"/>
    <n v="9"/>
    <x v="1"/>
    <n v="1000000"/>
    <n v="1333333.3333333333"/>
    <n v="0.61266781500000012"/>
    <n v="816890.42"/>
    <d v="2016-12-31T00:00:00"/>
    <s v="1A"/>
    <d v="2016-10-31T00:00:00"/>
    <s v="14.5"/>
    <m/>
    <n v="0"/>
    <x v="0"/>
    <x v="1"/>
  </r>
  <r>
    <n v="302873000052"/>
    <m/>
    <n v="200056408"/>
    <d v="2009-12-16T00:00:00"/>
    <d v="2019-12-16T00:00:00"/>
    <s v="HOUSE"/>
    <n v="3"/>
    <x v="0"/>
    <n v="1800000"/>
    <n v="2400000"/>
    <n v="0.34060244166666664"/>
    <n v="817445.86"/>
    <d v="2016-12-31T00:00:00"/>
    <s v="1A"/>
    <d v="2009-12-16T00:00:00"/>
    <s v="13"/>
    <m/>
    <n v="0"/>
    <x v="0"/>
    <x v="2"/>
  </r>
  <r>
    <n v="300173000307"/>
    <m/>
    <n v="200302166"/>
    <d v="2014-04-01T00:00:00"/>
    <d v="2027-01-04T00:00:00"/>
    <s v="HOUSE"/>
    <n v="11"/>
    <x v="1"/>
    <n v="908308.79"/>
    <n v="1211078.3866666667"/>
    <n v="0.67612777093129306"/>
    <n v="818843.73"/>
    <d v="2016-12-31T00:00:00"/>
    <s v="1A"/>
    <d v="2014-04-01T00:00:00"/>
    <s v="13.5"/>
    <m/>
    <n v="0"/>
    <x v="0"/>
    <x v="1"/>
  </r>
  <r>
    <n v="305273000051"/>
    <m/>
    <n v="200193601"/>
    <d v="2008-11-18T00:00:00"/>
    <d v="2018-11-18T00:00:00"/>
    <s v="HOUSE"/>
    <n v="2"/>
    <x v="0"/>
    <n v="2600000"/>
    <n v="3466666.6666666665"/>
    <n v="0.23637269134615385"/>
    <n v="819425.33"/>
    <d v="2016-12-31T00:00:00"/>
    <s v="1A"/>
    <d v="2008-11-18T00:00:00"/>
    <s v="14.5"/>
    <m/>
    <n v="0"/>
    <x v="0"/>
    <x v="0"/>
  </r>
  <r>
    <n v="300373000073"/>
    <m/>
    <n v="200379552"/>
    <d v="2006-05-23T00:00:00"/>
    <d v="2021-05-23T00:00:00"/>
    <s v="HOUSE"/>
    <n v="5"/>
    <x v="1"/>
    <n v="1500000"/>
    <n v="2000000"/>
    <n v="0.40974337999999999"/>
    <n v="819486.76"/>
    <d v="2016-12-31T00:00:00"/>
    <s v="1A"/>
    <d v="2015-09-01T00:00:00"/>
    <s v="13"/>
    <m/>
    <n v="0"/>
    <x v="0"/>
    <x v="2"/>
  </r>
  <r>
    <n v="304473000037"/>
    <m/>
    <n v="300306378"/>
    <d v="2006-05-08T00:00:00"/>
    <d v="2021-08-05T00:00:00"/>
    <s v="HOUSE"/>
    <n v="5"/>
    <x v="1"/>
    <n v="1470000"/>
    <n v="1960000"/>
    <n v="0.41827663775510204"/>
    <n v="819822.21"/>
    <d v="2016-12-31T00:00:00"/>
    <s v="1A"/>
    <d v="2016-12-14T00:00:00"/>
    <s v="15"/>
    <m/>
    <n v="0"/>
    <x v="0"/>
    <x v="2"/>
  </r>
  <r>
    <n v="306173000127"/>
    <m/>
    <n v="300393569"/>
    <d v="2015-01-13T00:00:00"/>
    <d v="2019-01-13T00:00:00"/>
    <s v="HOUSE"/>
    <n v="3"/>
    <x v="0"/>
    <n v="1500000"/>
    <n v="2000000"/>
    <n v="0.41025906000000001"/>
    <n v="820518.12"/>
    <d v="2016-12-31T00:00:00"/>
    <s v="1A"/>
    <d v="2015-01-13T00:00:00"/>
    <s v="11.5"/>
    <m/>
    <n v="0"/>
    <x v="0"/>
    <x v="0"/>
  </r>
  <r>
    <n v="300173000304"/>
    <m/>
    <n v="200303465"/>
    <d v="2014-01-10T00:00:00"/>
    <d v="2024-10-01T00:00:00"/>
    <s v="HOUSE"/>
    <n v="8"/>
    <x v="1"/>
    <n v="1000000"/>
    <n v="1333333.3333333333"/>
    <n v="0.61598769000000009"/>
    <n v="821316.92"/>
    <d v="2016-12-31T00:00:00"/>
    <s v="1A"/>
    <d v="2014-01-10T00:00:00"/>
    <s v="14.5"/>
    <m/>
    <n v="0"/>
    <x v="0"/>
    <x v="1"/>
  </r>
  <r>
    <n v="300673000247"/>
    <m/>
    <n v="200146382"/>
    <d v="2013-10-11T00:00:00"/>
    <d v="2018-11-10T00:00:00"/>
    <s v="HOUSE"/>
    <n v="2"/>
    <x v="0"/>
    <n v="2000000"/>
    <n v="2666666.6666666665"/>
    <n v="0.30812517750000001"/>
    <n v="821667.14"/>
    <d v="2016-12-31T00:00:00"/>
    <s v="1A"/>
    <d v="2013-10-11T00:00:00"/>
    <s v="13.5"/>
    <m/>
    <n v="0"/>
    <x v="0"/>
    <x v="0"/>
  </r>
  <r>
    <n v="317373000017"/>
    <m/>
    <n v="300094868"/>
    <d v="2015-12-14T00:00:00"/>
    <d v="2020-12-14T00:00:00"/>
    <s v="HOUSE"/>
    <n v="4"/>
    <x v="1"/>
    <n v="1000000"/>
    <n v="1333333.3333333333"/>
    <n v="0.61651461750000003"/>
    <n v="822019.49"/>
    <d v="2016-12-31T00:00:00"/>
    <s v="1A"/>
    <d v="2015-12-14T00:00:00"/>
    <s v="11.5"/>
    <m/>
    <n v="0"/>
    <x v="0"/>
    <x v="1"/>
  </r>
  <r>
    <n v="310373000027"/>
    <m/>
    <n v="300316471"/>
    <d v="2015-08-27T00:00:00"/>
    <d v="2021-08-27T00:00:00"/>
    <s v="HOUSE"/>
    <n v="5"/>
    <x v="1"/>
    <n v="1000000"/>
    <n v="1333333.3333333333"/>
    <n v="0.61689662249999999"/>
    <n v="822528.83"/>
    <d v="2016-12-31T00:00:00"/>
    <s v="1A"/>
    <d v="2016-05-30T00:00:00"/>
    <s v="9.5"/>
    <m/>
    <n v="0"/>
    <x v="0"/>
    <x v="2"/>
  </r>
  <r>
    <n v="312173000004"/>
    <m/>
    <n v="301515432"/>
    <d v="2011-02-24T00:00:00"/>
    <d v="2026-02-24T00:00:00"/>
    <s v="HOUSE"/>
    <n v="10"/>
    <x v="1"/>
    <n v="1000000"/>
    <n v="1333333.3333333333"/>
    <n v="0.61743980249999997"/>
    <n v="823253.07"/>
    <d v="2016-12-31T00:00:00"/>
    <s v="1A"/>
    <d v="2015-01-27T00:00:00"/>
    <s v="14.5"/>
    <m/>
    <n v="0"/>
    <x v="0"/>
    <x v="1"/>
  </r>
  <r>
    <n v="301673000106"/>
    <m/>
    <n v="200285401"/>
    <d v="2007-11-26T00:00:00"/>
    <d v="2022-11-26T00:00:00"/>
    <s v="HOUSE"/>
    <n v="6"/>
    <x v="1"/>
    <n v="1260000"/>
    <n v="1680000"/>
    <n v="0.49071551785714285"/>
    <n v="824402.07"/>
    <d v="2016-12-31T00:00:00"/>
    <s v="1A"/>
    <d v="2014-04-24T00:00:00"/>
    <s v="12.5"/>
    <m/>
    <n v="0"/>
    <x v="0"/>
    <x v="1"/>
  </r>
  <r>
    <n v="302473000217"/>
    <m/>
    <n v="302268942"/>
    <d v="2014-09-29T00:00:00"/>
    <d v="2019-09-29T00:00:00"/>
    <s v="HOUSE"/>
    <n v="3"/>
    <x v="0"/>
    <n v="1500000"/>
    <n v="2000000"/>
    <n v="0.41249999999999998"/>
    <n v="825000"/>
    <d v="2016-12-31T00:00:00"/>
    <s v="1A"/>
    <d v="2014-09-29T00:00:00"/>
    <s v="10.5"/>
    <m/>
    <n v="0"/>
    <x v="0"/>
    <x v="1"/>
  </r>
  <r>
    <n v="311573000013"/>
    <m/>
    <n v="302570801"/>
    <d v="2016-01-01T00:00:00"/>
    <d v="2031-01-01T00:00:00"/>
    <s v="HOUSE"/>
    <n v="15"/>
    <x v="1"/>
    <n v="850000"/>
    <n v="1133333.3333333333"/>
    <n v="0.72828654705882356"/>
    <n v="825391.42"/>
    <d v="2016-12-31T00:00:00"/>
    <s v="1A"/>
    <d v="2016-01-01T00:00:00"/>
    <s v="12.5"/>
    <m/>
    <n v="0"/>
    <x v="0"/>
    <x v="2"/>
  </r>
  <r>
    <n v="315173000030"/>
    <m/>
    <n v="200009336"/>
    <d v="2015-11-30T00:00:00"/>
    <d v="2020-11-30T00:00:00"/>
    <s v="HOUSE"/>
    <n v="4"/>
    <x v="1"/>
    <n v="1000000"/>
    <n v="1333333.3333333333"/>
    <n v="0.61940725500000005"/>
    <n v="825876.34"/>
    <d v="2016-12-31T00:00:00"/>
    <s v="1A"/>
    <d v="2015-11-30T00:00:00"/>
    <s v="11.5"/>
    <m/>
    <n v="0"/>
    <x v="0"/>
    <x v="1"/>
  </r>
  <r>
    <n v="308873000017"/>
    <m/>
    <n v="301238899"/>
    <d v="2013-12-23T00:00:00"/>
    <d v="2018-12-23T00:00:00"/>
    <s v="HOUSE"/>
    <n v="2"/>
    <x v="0"/>
    <n v="1700000"/>
    <n v="2266666.6666666665"/>
    <n v="0.36447674558823534"/>
    <n v="826147.29"/>
    <d v="2016-12-31T00:00:00"/>
    <s v="1A"/>
    <d v="2013-12-23T00:00:00"/>
    <s v="14.5"/>
    <m/>
    <n v="0"/>
    <x v="0"/>
    <x v="0"/>
  </r>
  <r>
    <n v="304473000069"/>
    <m/>
    <n v="300825492"/>
    <d v="2011-08-25T00:00:00"/>
    <d v="2026-08-25T00:00:00"/>
    <s v="HOUSE"/>
    <n v="10"/>
    <x v="1"/>
    <n v="1000000"/>
    <n v="1333333.3333333333"/>
    <n v="0.61963183500000008"/>
    <n v="826175.78"/>
    <d v="2016-12-31T00:00:00"/>
    <s v="1A"/>
    <d v="2011-08-25T00:00:00"/>
    <s v="13.5"/>
    <m/>
    <n v="0"/>
    <x v="0"/>
    <x v="1"/>
  </r>
  <r>
    <n v="309773000001"/>
    <m/>
    <n v="300894927"/>
    <d v="2007-09-07T00:00:00"/>
    <d v="2027-07-09T00:00:00"/>
    <s v="HOUSE"/>
    <n v="11"/>
    <x v="1"/>
    <n v="975000"/>
    <n v="1300000"/>
    <n v="0.6355281153846154"/>
    <n v="826186.55"/>
    <d v="2016-12-31T00:00:00"/>
    <s v="1A"/>
    <d v="2016-08-04T00:00:00"/>
    <s v="15"/>
    <m/>
    <n v="0"/>
    <x v="0"/>
    <x v="0"/>
  </r>
  <r>
    <n v="306173000057"/>
    <m/>
    <n v="300913991"/>
    <d v="2007-03-08T00:00:00"/>
    <d v="2027-08-03T00:00:00"/>
    <s v="HOUSE"/>
    <n v="11"/>
    <x v="1"/>
    <n v="1000000"/>
    <n v="1333333.3333333333"/>
    <n v="0.62125605000000006"/>
    <n v="828341.4"/>
    <d v="2016-12-31T00:00:00"/>
    <s v="1A"/>
    <d v="2014-10-30T00:00:00"/>
    <s v="13.5"/>
    <m/>
    <n v="0"/>
    <x v="0"/>
    <x v="1"/>
  </r>
  <r>
    <n v="303273000093"/>
    <m/>
    <n v="300470489"/>
    <d v="2012-05-21T00:00:00"/>
    <d v="2022-05-21T00:00:00"/>
    <s v="HOUSE"/>
    <n v="6"/>
    <x v="1"/>
    <n v="1000000"/>
    <n v="1333333.3333333333"/>
    <n v="0.62127342750000003"/>
    <n v="828364.57"/>
    <d v="2016-12-31T00:00:00"/>
    <s v="1A"/>
    <d v="2012-05-21T00:00:00"/>
    <s v="12"/>
    <m/>
    <n v="0"/>
    <x v="0"/>
    <x v="1"/>
  </r>
  <r>
    <n v="303273000036"/>
    <m/>
    <n v="300119123"/>
    <d v="2007-05-29T00:00:00"/>
    <d v="2027-05-29T00:00:00"/>
    <s v="HOUSE"/>
    <n v="11"/>
    <x v="1"/>
    <n v="1000000"/>
    <n v="1333333.3333333333"/>
    <n v="0.62208910500000003"/>
    <n v="829452.14"/>
    <d v="2016-12-31T00:00:00"/>
    <s v="1A"/>
    <d v="2008-07-28T00:00:00"/>
    <s v="13.5"/>
    <m/>
    <n v="0"/>
    <x v="0"/>
    <x v="1"/>
  </r>
  <r>
    <n v="309773000037"/>
    <m/>
    <n v="302189103"/>
    <d v="2014-07-08T00:00:00"/>
    <d v="2024-08-07T00:00:00"/>
    <s v="HOUSE"/>
    <n v="8"/>
    <x v="1"/>
    <n v="1000000"/>
    <n v="1333333.3333333333"/>
    <n v="0.62387530499999999"/>
    <n v="831833.74"/>
    <d v="2016-12-31T00:00:00"/>
    <s v="1A"/>
    <d v="2014-07-08T00:00:00"/>
    <s v="12.5"/>
    <m/>
    <n v="0"/>
    <x v="0"/>
    <x v="1"/>
  </r>
  <r>
    <n v="303273000086"/>
    <m/>
    <n v="300038614"/>
    <d v="2011-04-12T00:00:00"/>
    <d v="2031-12-04T00:00:00"/>
    <s v="HOUSE"/>
    <n v="15"/>
    <x v="1"/>
    <n v="1000000"/>
    <n v="1333333.3333333333"/>
    <n v="0.62406460500000005"/>
    <n v="832086.14"/>
    <d v="2016-12-31T00:00:00"/>
    <s v="1A"/>
    <d v="2013-06-17T00:00:00"/>
    <s v="13.5"/>
    <m/>
    <n v="0"/>
    <x v="0"/>
    <x v="1"/>
  </r>
  <r>
    <n v="301573000001"/>
    <m/>
    <n v="300362417"/>
    <d v="2003-09-24T00:00:00"/>
    <d v="2023-09-24T00:00:00"/>
    <s v="HOUSE"/>
    <n v="7"/>
    <x v="1"/>
    <n v="1350000"/>
    <n v="1800000"/>
    <n v="0.46233269444444441"/>
    <n v="832198.85"/>
    <d v="2016-12-31T00:00:00"/>
    <s v="1A"/>
    <d v="2006-07-12T00:00:00"/>
    <s v="11"/>
    <m/>
    <n v="0"/>
    <x v="0"/>
    <x v="2"/>
  </r>
  <r>
    <n v="301973000190"/>
    <m/>
    <n v="200248050"/>
    <d v="2008-08-15T00:00:00"/>
    <d v="2018-08-15T00:00:00"/>
    <s v="HOUSE"/>
    <n v="2"/>
    <x v="0"/>
    <n v="3000000"/>
    <n v="4000000"/>
    <n v="0.20830629000000001"/>
    <n v="833225.16"/>
    <d v="2016-12-31T00:00:00"/>
    <s v="1A"/>
    <d v="2014-09-18T00:00:00"/>
    <s v="13"/>
    <m/>
    <n v="0"/>
    <x v="0"/>
    <x v="0"/>
  </r>
  <r>
    <n v="307473000071"/>
    <m/>
    <n v="302041328"/>
    <d v="2014-01-30T00:00:00"/>
    <d v="2024-01-30T00:00:00"/>
    <s v="HOUSE"/>
    <n v="8"/>
    <x v="1"/>
    <n v="1000000"/>
    <n v="1333333.3333333333"/>
    <n v="0.62525408250000003"/>
    <n v="833672.11"/>
    <d v="2016-12-31T00:00:00"/>
    <s v="1A"/>
    <d v="2014-01-30T00:00:00"/>
    <s v="14.5"/>
    <m/>
    <n v="0"/>
    <x v="0"/>
    <x v="1"/>
  </r>
  <r>
    <n v="301773000071"/>
    <m/>
    <n v="200009267"/>
    <d v="2005-10-26T00:00:00"/>
    <d v="2025-10-26T00:00:00"/>
    <s v="HOUSE"/>
    <n v="9"/>
    <x v="1"/>
    <n v="1180000"/>
    <n v="1573333.3333333333"/>
    <n v="0.53004769703389831"/>
    <n v="833941.71"/>
    <d v="2016-12-31T00:00:00"/>
    <s v="1A"/>
    <d v="2006-07-12T00:00:00"/>
    <s v="13.5"/>
    <m/>
    <n v="0"/>
    <x v="0"/>
    <x v="1"/>
  </r>
  <r>
    <n v="315973000006"/>
    <m/>
    <n v="300271915"/>
    <d v="2014-01-23T00:00:00"/>
    <d v="2024-01-23T00:00:00"/>
    <s v="HOUSE"/>
    <n v="8"/>
    <x v="1"/>
    <n v="1750000"/>
    <n v="2333333.3333333335"/>
    <n v="0.35759251285714283"/>
    <n v="834382.53"/>
    <d v="2016-12-31T00:00:00"/>
    <s v="1A"/>
    <d v="2014-01-23T00:00:00"/>
    <s v="13"/>
    <m/>
    <n v="0"/>
    <x v="0"/>
    <x v="2"/>
  </r>
  <r>
    <n v="306373000123"/>
    <m/>
    <n v="200462035"/>
    <d v="2015-12-22T00:00:00"/>
    <d v="2020-12-22T00:00:00"/>
    <s v="HOUSE"/>
    <n v="4"/>
    <x v="1"/>
    <n v="1000000"/>
    <n v="1333333.3333333333"/>
    <n v="0.62677462500000003"/>
    <n v="835699.5"/>
    <d v="2016-12-31T00:00:00"/>
    <s v="1A"/>
    <d v="2015-12-22T00:00:00"/>
    <s v="11.5"/>
    <m/>
    <n v="0"/>
    <x v="0"/>
    <x v="1"/>
  </r>
  <r>
    <n v="305173000091"/>
    <m/>
    <n v="200457675"/>
    <d v="2015-04-09T00:00:00"/>
    <d v="2023-09-04T00:00:00"/>
    <s v="HOUSE"/>
    <n v="7"/>
    <x v="1"/>
    <n v="1000000"/>
    <n v="1333333.3333333333"/>
    <n v="0.6273231975000001"/>
    <n v="836430.93"/>
    <d v="2016-12-31T00:00:00"/>
    <s v="1A"/>
    <d v="2015-04-09T00:00:00"/>
    <s v="9.5"/>
    <m/>
    <n v="0"/>
    <x v="0"/>
    <x v="1"/>
  </r>
  <r>
    <n v="302473000228"/>
    <m/>
    <n v="302458518"/>
    <d v="2015-09-29T00:00:00"/>
    <d v="2021-09-29T00:00:00"/>
    <s v="HOUSE"/>
    <n v="5"/>
    <x v="1"/>
    <n v="1000000"/>
    <n v="1333333.3333333333"/>
    <n v="0.62738766750000008"/>
    <n v="836516.89"/>
    <d v="2016-12-31T00:00:00"/>
    <s v="1A"/>
    <d v="2015-09-29T00:00:00"/>
    <s v="10.5"/>
    <m/>
    <n v="0"/>
    <x v="0"/>
    <x v="1"/>
  </r>
  <r>
    <n v="303873000071"/>
    <m/>
    <n v="300120601"/>
    <d v="2012-08-10T00:00:00"/>
    <d v="2022-10-08T00:00:00"/>
    <s v="HOUSE"/>
    <n v="6"/>
    <x v="1"/>
    <n v="1500000"/>
    <n v="2000000"/>
    <n v="0.41875000000000001"/>
    <n v="837500"/>
    <d v="2016-12-31T00:00:00"/>
    <s v="1A"/>
    <d v="2016-11-30T00:00:00"/>
    <s v="16"/>
    <m/>
    <n v="0"/>
    <x v="0"/>
    <x v="2"/>
  </r>
  <r>
    <n v="314173000007"/>
    <m/>
    <n v="301409591"/>
    <d v="2011-10-24T00:00:00"/>
    <d v="2026-10-24T00:00:00"/>
    <s v="HOUSE"/>
    <n v="10"/>
    <x v="1"/>
    <n v="1000000"/>
    <n v="1333333.3333333333"/>
    <n v="0.62983651500000004"/>
    <n v="839782.02"/>
    <d v="2016-12-31T00:00:00"/>
    <s v="1A"/>
    <d v="2011-10-24T00:00:00"/>
    <s v="13.5"/>
    <m/>
    <n v="0"/>
    <x v="0"/>
    <x v="2"/>
  </r>
  <r>
    <n v="300773000371"/>
    <m/>
    <n v="200086501"/>
    <d v="2015-11-19T00:00:00"/>
    <d v="2021-11-19T00:00:00"/>
    <s v="HOUSE"/>
    <n v="5"/>
    <x v="1"/>
    <n v="1000000"/>
    <n v="1333333.3333333333"/>
    <n v="0.6301699125000001"/>
    <n v="840226.55"/>
    <d v="2016-12-31T00:00:00"/>
    <s v="1A"/>
    <d v="2015-11-19T00:00:00"/>
    <s v="11.5"/>
    <m/>
    <n v="0"/>
    <x v="0"/>
    <x v="1"/>
  </r>
  <r>
    <n v="304773000064"/>
    <m/>
    <n v="300070984"/>
    <d v="2014-05-08T00:00:00"/>
    <d v="2024-08-05T00:00:00"/>
    <s v="HOUSE"/>
    <n v="8"/>
    <x v="1"/>
    <n v="1000000"/>
    <n v="1333333.3333333333"/>
    <n v="0.63040863000000003"/>
    <n v="840544.84"/>
    <d v="2016-12-31T00:00:00"/>
    <s v="1A"/>
    <d v="2014-05-08T00:00:00"/>
    <s v="13.5"/>
    <m/>
    <n v="0"/>
    <x v="0"/>
    <x v="1"/>
  </r>
  <r>
    <n v="303673000073"/>
    <m/>
    <n v="300766453"/>
    <d v="2014-06-05T00:00:00"/>
    <d v="2024-05-06T00:00:00"/>
    <s v="HOUSE"/>
    <n v="8"/>
    <x v="1"/>
    <n v="1000000"/>
    <n v="1333333.3333333333"/>
    <n v="0.63063117000000013"/>
    <n v="840841.56"/>
    <d v="2016-12-31T00:00:00"/>
    <s v="1A"/>
    <d v="2014-06-05T00:00:00"/>
    <s v="13.5"/>
    <m/>
    <n v="0"/>
    <x v="0"/>
    <x v="0"/>
  </r>
  <r>
    <n v="311073000017"/>
    <m/>
    <n v="301263021"/>
    <d v="2014-06-16T00:00:00"/>
    <d v="2024-06-16T00:00:00"/>
    <s v="HOUSE"/>
    <n v="8"/>
    <x v="1"/>
    <n v="1000000"/>
    <n v="1333333.3333333333"/>
    <n v="0.63073175250000002"/>
    <n v="840975.67"/>
    <d v="2016-12-31T00:00:00"/>
    <s v="1A"/>
    <d v="2014-06-16T00:00:00"/>
    <s v="14"/>
    <m/>
    <n v="0"/>
    <x v="0"/>
    <x v="2"/>
  </r>
  <r>
    <n v="308973000032"/>
    <m/>
    <n v="301939342"/>
    <d v="2014-11-14T00:00:00"/>
    <d v="2024-11-14T00:00:00"/>
    <s v="HOUSE"/>
    <n v="8"/>
    <x v="1"/>
    <n v="1000000"/>
    <n v="1333333.3333333333"/>
    <n v="0.63093933000000002"/>
    <n v="841252.44"/>
    <d v="2016-12-31T00:00:00"/>
    <s v="1A"/>
    <d v="2016-09-30T00:00:00"/>
    <s v="11.5"/>
    <m/>
    <n v="0"/>
    <x v="0"/>
    <x v="2"/>
  </r>
  <r>
    <n v="320273000018"/>
    <m/>
    <n v="300872267"/>
    <d v="2016-10-13T00:00:00"/>
    <d v="2022-10-13T00:00:00"/>
    <s v="HOUSE"/>
    <n v="6"/>
    <x v="1"/>
    <n v="3000000"/>
    <n v="4000000"/>
    <n v="0.21042424499999998"/>
    <n v="841696.98"/>
    <d v="2016-12-31T00:00:00"/>
    <s v="1A"/>
    <d v="2016-10-13T00:00:00"/>
    <s v="13.25"/>
    <m/>
    <n v="0"/>
    <x v="0"/>
    <x v="1"/>
  </r>
  <r>
    <n v="304973000041"/>
    <m/>
    <n v="300530443"/>
    <d v="2014-07-22T00:00:00"/>
    <d v="2019-07-22T00:00:00"/>
    <s v="HOUSE"/>
    <n v="3"/>
    <x v="0"/>
    <n v="1500000"/>
    <n v="2000000"/>
    <n v="0.42118526500000003"/>
    <n v="842370.53"/>
    <d v="2016-12-31T00:00:00"/>
    <s v="1A"/>
    <d v="2014-07-22T00:00:00"/>
    <s v="13"/>
    <m/>
    <n v="0"/>
    <x v="0"/>
    <x v="1"/>
  </r>
  <r>
    <n v="301073000359"/>
    <m/>
    <n v="200350680"/>
    <d v="2015-03-27T00:00:00"/>
    <d v="2025-03-27T00:00:00"/>
    <s v="HOUSE"/>
    <n v="9"/>
    <x v="1"/>
    <n v="950000"/>
    <n v="1266666.6666666667"/>
    <n v="0.66540720789473684"/>
    <n v="842849.13"/>
    <d v="2016-12-31T00:00:00"/>
    <s v="1A"/>
    <d v="2015-03-27T00:00:00"/>
    <s v="12.5"/>
    <m/>
    <n v="0"/>
    <x v="0"/>
    <x v="1"/>
  </r>
  <r>
    <n v="302673000076"/>
    <m/>
    <n v="300343487"/>
    <d v="2006-05-26T00:00:00"/>
    <d v="2021-05-26T00:00:00"/>
    <s v="HOUSE"/>
    <n v="5"/>
    <x v="1"/>
    <n v="1540000"/>
    <n v="2053333.3333333333"/>
    <n v="0.41050068019480518"/>
    <n v="842894.73"/>
    <d v="2016-12-31T00:00:00"/>
    <s v="1A"/>
    <d v="2015-11-16T00:00:00"/>
    <s v="15"/>
    <m/>
    <n v="0"/>
    <x v="0"/>
    <x v="2"/>
  </r>
  <r>
    <n v="308873000026"/>
    <m/>
    <n v="302432730"/>
    <d v="2015-05-15T00:00:00"/>
    <d v="2023-05-15T00:00:00"/>
    <s v="HOUSE"/>
    <n v="7"/>
    <x v="1"/>
    <n v="1000000"/>
    <n v="1333333.3333333333"/>
    <n v="0.63254269500000004"/>
    <n v="843390.26"/>
    <d v="2016-12-31T00:00:00"/>
    <s v="1A"/>
    <d v="2015-05-15T00:00:00"/>
    <s v="9.5"/>
    <m/>
    <n v="0"/>
    <x v="0"/>
    <x v="1"/>
  </r>
  <r>
    <n v="303973000154"/>
    <m/>
    <n v="302685631"/>
    <d v="2016-02-26T00:00:00"/>
    <d v="2026-02-26T00:00:00"/>
    <s v="HOUSE"/>
    <n v="10"/>
    <x v="1"/>
    <n v="1500000"/>
    <n v="2000000"/>
    <n v="0.42194764500000004"/>
    <n v="843895.29"/>
    <d v="2016-12-31T00:00:00"/>
    <s v="1A"/>
    <d v="2016-02-26T00:00:00"/>
    <s v="11.5"/>
    <m/>
    <n v="0"/>
    <x v="0"/>
    <x v="1"/>
  </r>
  <r>
    <n v="307273000057"/>
    <m/>
    <n v="301186035"/>
    <d v="2014-03-28T00:00:00"/>
    <d v="2019-03-28T00:00:00"/>
    <s v="HOUSE"/>
    <n v="3"/>
    <x v="0"/>
    <n v="1600000"/>
    <n v="2133333.3333333335"/>
    <n v="0.39559344843749994"/>
    <n v="843932.69"/>
    <d v="2016-12-31T00:00:00"/>
    <s v="1A"/>
    <d v="2014-03-28T00:00:00"/>
    <s v="14.5"/>
    <m/>
    <n v="0"/>
    <x v="0"/>
    <x v="0"/>
  </r>
  <r>
    <n v="302673000170"/>
    <m/>
    <n v="300093895"/>
    <d v="2008-09-29T00:00:00"/>
    <d v="2028-09-29T00:00:00"/>
    <s v="HOUSE"/>
    <n v="12"/>
    <x v="1"/>
    <n v="1000000"/>
    <n v="1333333.3333333333"/>
    <n v="0.63408450000000005"/>
    <n v="845446"/>
    <d v="2016-12-31T00:00:00"/>
    <s v="1A"/>
    <d v="2008-09-29T00:00:00"/>
    <s v="13"/>
    <m/>
    <n v="0"/>
    <x v="0"/>
    <x v="1"/>
  </r>
  <r>
    <n v="300173000274"/>
    <m/>
    <n v="200084746"/>
    <d v="2010-12-30T00:00:00"/>
    <d v="2020-12-30T00:00:00"/>
    <s v="HOUSE"/>
    <n v="4"/>
    <x v="1"/>
    <n v="1500000"/>
    <n v="2000000"/>
    <n v="0.423038835"/>
    <n v="846077.67"/>
    <d v="2016-12-31T00:00:00"/>
    <s v="1A"/>
    <d v="2010-12-30T00:00:00"/>
    <s v="13.5"/>
    <m/>
    <n v="0"/>
    <x v="0"/>
    <x v="1"/>
  </r>
  <r>
    <n v="308973000037"/>
    <m/>
    <n v="301692363"/>
    <d v="2015-03-13T00:00:00"/>
    <d v="2030-03-13T00:00:00"/>
    <s v="HOUSE"/>
    <n v="14"/>
    <x v="1"/>
    <n v="900000"/>
    <n v="1200000"/>
    <n v="0.70507534166666674"/>
    <n v="846090.41"/>
    <d v="2016-12-31T00:00:00"/>
    <s v="1A"/>
    <d v="2015-03-13T00:00:00"/>
    <s v="11.5"/>
    <m/>
    <n v="0"/>
    <x v="0"/>
    <x v="1"/>
  </r>
  <r>
    <n v="307673000130"/>
    <m/>
    <n v="200010973"/>
    <d v="2015-06-03T00:00:00"/>
    <d v="2025-03-06T00:00:00"/>
    <s v="HOUSE"/>
    <n v="9"/>
    <x v="1"/>
    <n v="1000000"/>
    <n v="1333333.3333333333"/>
    <n v="0.63476791500000007"/>
    <n v="846357.22"/>
    <d v="2016-12-31T00:00:00"/>
    <s v="1A"/>
    <d v="2015-06-03T00:00:00"/>
    <s v="11.5"/>
    <m/>
    <n v="0"/>
    <x v="0"/>
    <x v="1"/>
  </r>
  <r>
    <n v="308373000012"/>
    <m/>
    <n v="300769630"/>
    <d v="2012-02-24T00:00:00"/>
    <d v="2027-02-24T00:00:00"/>
    <s v="HOUSE"/>
    <n v="11"/>
    <x v="1"/>
    <n v="1000000"/>
    <n v="1333333.3333333333"/>
    <n v="0.63495830249999996"/>
    <n v="846611.07"/>
    <d v="2016-12-31T00:00:00"/>
    <s v="1A"/>
    <d v="2013-04-30T00:00:00"/>
    <s v="12"/>
    <m/>
    <n v="0"/>
    <x v="0"/>
    <x v="1"/>
  </r>
  <r>
    <n v="307473000073"/>
    <m/>
    <n v="302143573"/>
    <d v="2014-06-10T00:00:00"/>
    <d v="2024-10-06T00:00:00"/>
    <s v="HOUSE"/>
    <n v="8"/>
    <x v="1"/>
    <n v="1000000"/>
    <n v="1333333.3333333333"/>
    <n v="0.63590228999999998"/>
    <n v="847869.72"/>
    <d v="2016-12-31T00:00:00"/>
    <s v="1A"/>
    <d v="2014-06-10T00:00:00"/>
    <s v="14"/>
    <m/>
    <n v="0"/>
    <x v="0"/>
    <x v="1"/>
  </r>
  <r>
    <n v="309773000039"/>
    <m/>
    <n v="300426407"/>
    <d v="2014-08-08T00:00:00"/>
    <d v="2024-08-08T00:00:00"/>
    <s v="HOUSE"/>
    <n v="8"/>
    <x v="1"/>
    <n v="1000000"/>
    <n v="1333333.3333333333"/>
    <n v="0.63620671500000003"/>
    <n v="848275.62"/>
    <d v="2016-12-31T00:00:00"/>
    <s v="1A"/>
    <d v="2014-08-08T00:00:00"/>
    <s v="12.5"/>
    <m/>
    <n v="0"/>
    <x v="0"/>
    <x v="1"/>
  </r>
  <r>
    <n v="300573000226"/>
    <m/>
    <n v="200315216"/>
    <d v="2008-04-02T00:00:00"/>
    <d v="2018-02-04T00:00:00"/>
    <s v="HOUSE"/>
    <n v="2"/>
    <x v="0"/>
    <n v="7000000"/>
    <n v="9333333.333333334"/>
    <n v="9.0956733214285712E-2"/>
    <n v="848929.51"/>
    <d v="2016-12-31T00:00:00"/>
    <s v="1A"/>
    <d v="2016-08-23T00:00:00"/>
    <s v="13.5"/>
    <m/>
    <n v="0"/>
    <x v="0"/>
    <x v="0"/>
  </r>
  <r>
    <n v="302273000035"/>
    <m/>
    <n v="200318002"/>
    <d v="2006-08-03T00:00:00"/>
    <d v="2021-03-08T00:00:00"/>
    <s v="HOUSE"/>
    <n v="5"/>
    <x v="1"/>
    <n v="1500000"/>
    <n v="2000000"/>
    <n v="0.42457486"/>
    <n v="849149.72"/>
    <d v="2016-12-31T00:00:00"/>
    <s v="1A"/>
    <d v="2006-08-03T00:00:00"/>
    <s v="15"/>
    <m/>
    <n v="0"/>
    <x v="0"/>
    <x v="1"/>
  </r>
  <r>
    <n v="300873000186"/>
    <m/>
    <n v="300212258"/>
    <d v="2016-05-11T00:00:00"/>
    <d v="2024-11-05T00:00:00"/>
    <s v="HOUSE"/>
    <n v="8"/>
    <x v="1"/>
    <n v="900000"/>
    <n v="1200000"/>
    <n v="0.7077770166666667"/>
    <n v="849332.42"/>
    <d v="2016-12-31T00:00:00"/>
    <s v="1A"/>
    <d v="2016-05-11T00:00:00"/>
    <s v="12.5"/>
    <m/>
    <n v="0"/>
    <x v="0"/>
    <x v="1"/>
  </r>
  <r>
    <n v="319973000003"/>
    <m/>
    <n v="301955317"/>
    <d v="2013-05-28T00:00:00"/>
    <d v="2025-05-28T00:00:00"/>
    <s v="HOUSE"/>
    <n v="9"/>
    <x v="1"/>
    <n v="1000000"/>
    <n v="1333333.3333333333"/>
    <n v="0.63702215250000005"/>
    <n v="849362.87"/>
    <d v="2016-12-31T00:00:00"/>
    <s v="1A"/>
    <d v="2013-05-28T00:00:00"/>
    <s v="13"/>
    <m/>
    <n v="0"/>
    <x v="0"/>
    <x v="0"/>
  </r>
  <r>
    <n v="301073000382"/>
    <m/>
    <n v="300559847"/>
    <d v="2015-10-23T00:00:00"/>
    <d v="2022-10-23T00:00:00"/>
    <s v="HOUSE"/>
    <n v="6"/>
    <x v="1"/>
    <n v="1000000"/>
    <n v="1333333.3333333333"/>
    <n v="0.63736316250000002"/>
    <n v="849817.55"/>
    <d v="2016-12-31T00:00:00"/>
    <s v="1A"/>
    <d v="2015-10-23T00:00:00"/>
    <s v="12.5"/>
    <m/>
    <n v="0"/>
    <x v="0"/>
    <x v="1"/>
  </r>
  <r>
    <n v="301773000125"/>
    <m/>
    <n v="200299517"/>
    <d v="2011-12-23T00:00:00"/>
    <d v="2026-12-23T00:00:00"/>
    <s v="HOUSE"/>
    <n v="10"/>
    <x v="1"/>
    <n v="1000000"/>
    <n v="1333333.3333333333"/>
    <n v="0.63738039750000008"/>
    <n v="849840.53"/>
    <d v="2016-12-31T00:00:00"/>
    <s v="1A"/>
    <d v="2011-12-23T00:00:00"/>
    <s v="14"/>
    <m/>
    <n v="0"/>
    <x v="0"/>
    <x v="1"/>
  </r>
  <r>
    <n v="303573000121"/>
    <m/>
    <n v="300572558"/>
    <d v="2012-09-07T00:00:00"/>
    <d v="2022-07-09T00:00:00"/>
    <s v="HOUSE"/>
    <n v="6"/>
    <x v="1"/>
    <n v="1500000"/>
    <n v="2000000"/>
    <n v="0.42499999999999999"/>
    <n v="850000"/>
    <d v="2016-12-31T00:00:00"/>
    <s v="1A"/>
    <d v="2012-09-07T00:00:00"/>
    <s v="14"/>
    <m/>
    <n v="0"/>
    <x v="0"/>
    <x v="1"/>
  </r>
  <r>
    <n v="303173000019"/>
    <m/>
    <n v="200259050"/>
    <d v="2004-11-22T00:00:00"/>
    <d v="2024-11-22T00:00:00"/>
    <s v="HOUSE"/>
    <n v="8"/>
    <x v="1"/>
    <n v="1300000"/>
    <n v="1733333.3333333333"/>
    <n v="0.49091342884615385"/>
    <n v="850916.61"/>
    <d v="2016-12-31T00:00:00"/>
    <s v="1A"/>
    <d v="2006-07-12T00:00:00"/>
    <s v="12.75"/>
    <m/>
    <n v="0"/>
    <x v="0"/>
    <x v="1"/>
  </r>
  <r>
    <n v="300173000310"/>
    <m/>
    <n v="300977072"/>
    <d v="2014-07-24T00:00:00"/>
    <d v="2024-07-24T00:00:00"/>
    <s v="HOUSE"/>
    <n v="8"/>
    <x v="1"/>
    <n v="1000000"/>
    <n v="1333333.3333333333"/>
    <n v="0.63823836"/>
    <n v="850984.48"/>
    <d v="2016-12-31T00:00:00"/>
    <s v="1A"/>
    <d v="2014-07-24T00:00:00"/>
    <s v="12.5"/>
    <m/>
    <n v="0"/>
    <x v="0"/>
    <x v="1"/>
  </r>
  <r>
    <n v="307373000110"/>
    <m/>
    <n v="300844159"/>
    <d v="2016-03-31T00:00:00"/>
    <d v="2026-03-31T00:00:00"/>
    <s v="HOUSE"/>
    <n v="10"/>
    <x v="1"/>
    <n v="900000"/>
    <n v="1200000"/>
    <n v="0.70932724999999996"/>
    <n v="851192.7"/>
    <d v="2016-12-31T00:00:00"/>
    <s v="1A"/>
    <d v="2016-03-31T00:00:00"/>
    <s v="11.5"/>
    <m/>
    <n v="0"/>
    <x v="0"/>
    <x v="1"/>
  </r>
  <r>
    <n v="300573000348"/>
    <m/>
    <n v="300630193"/>
    <d v="2014-10-13T00:00:00"/>
    <d v="2024-10-13T00:00:00"/>
    <s v="HOUSE"/>
    <n v="8"/>
    <x v="1"/>
    <n v="1000000"/>
    <n v="1333333.3333333333"/>
    <n v="0.63875509500000005"/>
    <n v="851673.46"/>
    <d v="2016-12-31T00:00:00"/>
    <s v="1A"/>
    <d v="2014-10-13T00:00:00"/>
    <s v="11.5"/>
    <m/>
    <n v="0"/>
    <x v="0"/>
    <x v="1"/>
  </r>
  <r>
    <n v="306373000085"/>
    <m/>
    <n v="301139729"/>
    <d v="2012-09-03T00:00:00"/>
    <d v="2022-03-09T00:00:00"/>
    <s v="HOUSE"/>
    <n v="6"/>
    <x v="1"/>
    <n v="1170000"/>
    <n v="1560000"/>
    <n v="0.54602324358974363"/>
    <n v="851796.26"/>
    <d v="2016-12-31T00:00:00"/>
    <s v="1A"/>
    <d v="2012-09-03T00:00:00"/>
    <s v="14"/>
    <m/>
    <n v="0"/>
    <x v="0"/>
    <x v="1"/>
  </r>
  <r>
    <n v="304973000046"/>
    <m/>
    <n v="300862554"/>
    <d v="2015-08-21T00:00:00"/>
    <d v="2023-08-21T00:00:00"/>
    <s v="HOUSE"/>
    <n v="7"/>
    <x v="1"/>
    <n v="1000000"/>
    <n v="1333333.3333333333"/>
    <n v="0.63923924250000008"/>
    <n v="852318.99"/>
    <d v="2016-12-31T00:00:00"/>
    <s v="1A"/>
    <d v="2015-08-21T00:00:00"/>
    <s v="9.5"/>
    <m/>
    <n v="0"/>
    <x v="0"/>
    <x v="1"/>
  </r>
  <r>
    <n v="303373000179"/>
    <m/>
    <n v="300022015"/>
    <d v="2014-06-20T00:00:00"/>
    <d v="2024-06-20T00:00:00"/>
    <s v="HOUSE"/>
    <n v="8"/>
    <x v="1"/>
    <n v="1000000"/>
    <n v="1333333.3333333333"/>
    <n v="0.63934357500000005"/>
    <n v="852458.1"/>
    <d v="2016-12-31T00:00:00"/>
    <s v="1A"/>
    <d v="2014-06-20T00:00:00"/>
    <s v="13.5"/>
    <m/>
    <n v="0"/>
    <x v="0"/>
    <x v="1"/>
  </r>
  <r>
    <n v="321273000023"/>
    <m/>
    <n v="300817859"/>
    <d v="2015-04-30T00:00:00"/>
    <d v="2020-04-30T00:00:00"/>
    <s v="HOUSE"/>
    <n v="4"/>
    <x v="1"/>
    <n v="1200000"/>
    <n v="1600000"/>
    <n v="0.53350001250000001"/>
    <n v="853600.02"/>
    <d v="2016-12-31T00:00:00"/>
    <s v="1A"/>
    <d v="2015-04-30T00:00:00"/>
    <s v="9.5"/>
    <m/>
    <n v="0"/>
    <x v="0"/>
    <x v="1"/>
  </r>
  <r>
    <n v="303173000096"/>
    <m/>
    <n v="200282321"/>
    <d v="2008-09-26T00:00:00"/>
    <d v="2018-09-26T00:00:00"/>
    <s v="HOUSE"/>
    <n v="2"/>
    <x v="0"/>
    <n v="2800000"/>
    <n v="3733333.3333333335"/>
    <n v="0.22866897589285715"/>
    <n v="853697.51"/>
    <d v="2016-12-31T00:00:00"/>
    <s v="1A"/>
    <d v="2015-05-29T00:00:00"/>
    <s v="15"/>
    <m/>
    <n v="0"/>
    <x v="0"/>
    <x v="0"/>
  </r>
  <r>
    <n v="320073000070"/>
    <m/>
    <n v="302820625"/>
    <d v="2016-09-06T00:00:00"/>
    <d v="2021-06-09T00:00:00"/>
    <s v="HOUSE"/>
    <n v="5"/>
    <x v="1"/>
    <n v="2000000"/>
    <n v="2666666.6666666665"/>
    <n v="0.32031766875000001"/>
    <n v="854180.45"/>
    <d v="2016-12-31T00:00:00"/>
    <s v="1A"/>
    <d v="2016-09-06T00:00:00"/>
    <s v="13.5"/>
    <m/>
    <n v="0"/>
    <x v="0"/>
    <x v="2"/>
  </r>
  <r>
    <n v="305773000183"/>
    <m/>
    <n v="300275851"/>
    <d v="2015-09-22T00:00:00"/>
    <d v="2022-09-22T00:00:00"/>
    <s v="HOUSE"/>
    <n v="6"/>
    <x v="1"/>
    <n v="1000000"/>
    <n v="1333333.3333333333"/>
    <n v="0.641231145"/>
    <n v="854974.86"/>
    <d v="2016-12-31T00:00:00"/>
    <s v="1A"/>
    <d v="2015-09-22T00:00:00"/>
    <s v="11.5"/>
    <m/>
    <n v="0"/>
    <x v="0"/>
    <x v="1"/>
  </r>
  <r>
    <n v="303573000097"/>
    <m/>
    <n v="300648899"/>
    <d v="2011-05-30T00:00:00"/>
    <d v="2029-05-30T00:00:00"/>
    <s v="HOUSE"/>
    <n v="13"/>
    <x v="1"/>
    <n v="985000"/>
    <n v="1313333.3333333333"/>
    <n v="0.65180759390862952"/>
    <n v="856040.64"/>
    <d v="2016-12-31T00:00:00"/>
    <s v="1A"/>
    <d v="2011-05-30T00:00:00"/>
    <s v="11.5"/>
    <m/>
    <n v="0"/>
    <x v="0"/>
    <x v="1"/>
  </r>
  <r>
    <n v="303473000064"/>
    <m/>
    <n v="300200101"/>
    <d v="2009-10-13T00:00:00"/>
    <d v="2019-10-13T00:00:00"/>
    <s v="HOUSE"/>
    <n v="3"/>
    <x v="0"/>
    <n v="2000000"/>
    <n v="2666666.6666666665"/>
    <n v="0.32112474750000003"/>
    <n v="856332.66"/>
    <d v="2016-12-31T00:00:00"/>
    <s v="1A"/>
    <d v="2010-12-08T00:00:00"/>
    <s v="11.5"/>
    <m/>
    <n v="0"/>
    <x v="0"/>
    <x v="1"/>
  </r>
  <r>
    <n v="305273000094"/>
    <m/>
    <n v="300075726"/>
    <d v="2014-08-25T00:00:00"/>
    <d v="2024-08-25T00:00:00"/>
    <s v="HOUSE"/>
    <n v="8"/>
    <x v="1"/>
    <n v="1000000"/>
    <n v="1333333.3333333333"/>
    <n v="0.64274865749999999"/>
    <n v="856998.21"/>
    <d v="2016-12-31T00:00:00"/>
    <s v="1A"/>
    <d v="2014-08-25T00:00:00"/>
    <s v="12.5"/>
    <m/>
    <n v="0"/>
    <x v="0"/>
    <x v="1"/>
  </r>
  <r>
    <n v="300573000193"/>
    <m/>
    <n v="300736014"/>
    <d v="2007-05-09T00:00:00"/>
    <d v="2022-09-05T00:00:00"/>
    <s v="HOUSE"/>
    <n v="6"/>
    <x v="1"/>
    <n v="1350000"/>
    <n v="1800000"/>
    <n v="0.47613669444444445"/>
    <n v="857046.05"/>
    <d v="2016-12-31T00:00:00"/>
    <s v="1A"/>
    <d v="2007-05-09T00:00:00"/>
    <s v="13"/>
    <m/>
    <n v="0"/>
    <x v="0"/>
    <x v="1"/>
  </r>
  <r>
    <n v="306473000146"/>
    <m/>
    <n v="300150317"/>
    <d v="2016-03-11T00:00:00"/>
    <d v="2022-11-03T00:00:00"/>
    <s v="HOUSE"/>
    <n v="6"/>
    <x v="1"/>
    <n v="1000000"/>
    <n v="1333333.3333333333"/>
    <n v="0.6438928275000001"/>
    <n v="858523.77"/>
    <d v="2016-12-31T00:00:00"/>
    <s v="1A"/>
    <d v="2016-03-11T00:00:00"/>
    <s v="11.5"/>
    <m/>
    <n v="0"/>
    <x v="0"/>
    <x v="1"/>
  </r>
  <r>
    <n v="302673000248"/>
    <m/>
    <n v="302914633"/>
    <d v="2016-10-31T00:00:00"/>
    <d v="2021-10-31T00:00:00"/>
    <s v="HOUSE"/>
    <n v="5"/>
    <x v="1"/>
    <n v="3500000"/>
    <n v="4666666.666666667"/>
    <n v="0.18398341285714284"/>
    <n v="858589.26"/>
    <d v="2016-12-31T00:00:00"/>
    <s v="1A"/>
    <d v="2016-10-31T00:00:00"/>
    <s v="13.5"/>
    <m/>
    <n v="0"/>
    <x v="0"/>
    <x v="1"/>
  </r>
  <r>
    <n v="306873000059"/>
    <m/>
    <n v="200367389"/>
    <d v="2016-12-08T00:00:00"/>
    <d v="2021-08-12T00:00:00"/>
    <s v="HOUSE"/>
    <n v="5"/>
    <x v="1"/>
    <n v="2000000"/>
    <n v="2666666.6666666665"/>
    <n v="0.32251702500000001"/>
    <n v="860045.4"/>
    <d v="2016-12-31T00:00:00"/>
    <s v="1A"/>
    <d v="2016-12-08T00:00:00"/>
    <s v="13.25"/>
    <m/>
    <n v="0"/>
    <x v="0"/>
    <x v="1"/>
  </r>
  <r>
    <n v="304073000243"/>
    <m/>
    <n v="200025564"/>
    <d v="2014-12-02T00:00:00"/>
    <d v="2024-02-12T00:00:00"/>
    <s v="HOUSE"/>
    <n v="8"/>
    <x v="1"/>
    <n v="1000000"/>
    <n v="1333333.3333333333"/>
    <n v="0.64530597750000007"/>
    <n v="860407.97"/>
    <d v="2016-12-31T00:00:00"/>
    <s v="1A"/>
    <d v="2014-12-02T00:00:00"/>
    <s v="11.5"/>
    <m/>
    <n v="0"/>
    <x v="0"/>
    <x v="1"/>
  </r>
  <r>
    <n v="305173000025"/>
    <m/>
    <n v="200284859"/>
    <d v="2011-02-15T00:00:00"/>
    <d v="2021-02-15T00:00:00"/>
    <s v="HOUSE"/>
    <n v="5"/>
    <x v="1"/>
    <n v="1500000"/>
    <n v="2000000"/>
    <n v="0.43033854999999999"/>
    <n v="860677.1"/>
    <d v="2016-12-31T00:00:00"/>
    <s v="1A"/>
    <d v="2011-02-15T00:00:00"/>
    <s v="13"/>
    <m/>
    <n v="0"/>
    <x v="0"/>
    <x v="1"/>
  </r>
  <r>
    <n v="303973000126"/>
    <m/>
    <n v="200002668"/>
    <d v="2012-04-24T00:00:00"/>
    <d v="2027-04-24T00:00:00"/>
    <s v="HOUSE"/>
    <n v="11"/>
    <x v="1"/>
    <n v="1000000"/>
    <n v="1333333.3333333333"/>
    <n v="0.64648225500000001"/>
    <n v="861976.34"/>
    <d v="2016-12-31T00:00:00"/>
    <s v="1A"/>
    <d v="2012-04-24T00:00:00"/>
    <s v="14"/>
    <m/>
    <n v="0"/>
    <x v="0"/>
    <x v="1"/>
  </r>
  <r>
    <n v="314473000012"/>
    <m/>
    <n v="300520960"/>
    <d v="2013-04-24T00:00:00"/>
    <d v="2028-04-24T00:00:00"/>
    <s v="HOUSE"/>
    <n v="12"/>
    <x v="1"/>
    <n v="1000000"/>
    <n v="1333333.3333333333"/>
    <n v="0.64689784500000003"/>
    <n v="862530.46"/>
    <d v="2016-12-31T00:00:00"/>
    <s v="1A"/>
    <d v="2013-04-24T00:00:00"/>
    <s v="16"/>
    <m/>
    <n v="0"/>
    <x v="0"/>
    <x v="1"/>
  </r>
  <r>
    <n v="315573000042"/>
    <m/>
    <n v="301835056"/>
    <d v="2015-10-14T00:00:00"/>
    <d v="2022-10-14T00:00:00"/>
    <s v="HOUSE"/>
    <n v="6"/>
    <x v="1"/>
    <n v="1000000"/>
    <n v="1333333.3333333333"/>
    <n v="0.64749672749999998"/>
    <n v="863328.97"/>
    <d v="2016-12-31T00:00:00"/>
    <s v="1A"/>
    <d v="2015-10-14T00:00:00"/>
    <s v="11.5"/>
    <m/>
    <n v="0"/>
    <x v="0"/>
    <x v="1"/>
  </r>
  <r>
    <n v="305273000098"/>
    <m/>
    <n v="300270568"/>
    <d v="2014-09-26T00:00:00"/>
    <d v="2024-09-26T00:00:00"/>
    <s v="HOUSE"/>
    <n v="8"/>
    <x v="1"/>
    <n v="1000000"/>
    <n v="1333333.3333333333"/>
    <n v="0.6475104075"/>
    <n v="863347.21"/>
    <d v="2016-12-31T00:00:00"/>
    <s v="1A"/>
    <d v="2014-09-26T00:00:00"/>
    <s v="11.5"/>
    <m/>
    <n v="0"/>
    <x v="0"/>
    <x v="1"/>
  </r>
  <r>
    <n v="307773000060"/>
    <m/>
    <n v="301215740"/>
    <d v="2015-06-10T00:00:00"/>
    <d v="2027-10-06T00:00:00"/>
    <s v="HOUSE"/>
    <n v="11"/>
    <x v="1"/>
    <n v="1000000"/>
    <n v="1333333.3333333333"/>
    <n v="0.64751730750000003"/>
    <n v="863356.41"/>
    <d v="2016-12-31T00:00:00"/>
    <s v="1A"/>
    <d v="2015-06-10T00:00:00"/>
    <s v="9.5"/>
    <m/>
    <n v="0"/>
    <x v="0"/>
    <x v="1"/>
  </r>
  <r>
    <n v="317973000025"/>
    <m/>
    <n v="300475049"/>
    <d v="2016-08-12T00:00:00"/>
    <d v="2023-12-08T00:00:00"/>
    <s v="HOUSE"/>
    <n v="7"/>
    <x v="1"/>
    <n v="900000"/>
    <n v="1200000"/>
    <n v="0.71962124999999999"/>
    <n v="863545.5"/>
    <d v="2016-12-31T00:00:00"/>
    <s v="1A"/>
    <d v="2016-08-12T00:00:00"/>
    <s v="13.5"/>
    <m/>
    <n v="0"/>
    <x v="0"/>
    <x v="2"/>
  </r>
  <r>
    <n v="301273000187"/>
    <m/>
    <n v="200164928"/>
    <d v="2013-12-05T00:00:00"/>
    <d v="2028-05-12T00:00:00"/>
    <s v="HOUSE"/>
    <n v="12"/>
    <x v="1"/>
    <n v="1000000"/>
    <n v="1333333.3333333333"/>
    <n v="0.64769661750000007"/>
    <n v="863595.49"/>
    <d v="2016-12-31T00:00:00"/>
    <s v="1A"/>
    <d v="2013-12-05T00:00:00"/>
    <s v="14.5"/>
    <m/>
    <n v="0"/>
    <x v="0"/>
    <x v="1"/>
  </r>
  <r>
    <n v="305473000025"/>
    <m/>
    <n v="300765648"/>
    <d v="2014-06-17T00:00:00"/>
    <d v="2019-06-17T00:00:00"/>
    <s v="HOUSE"/>
    <n v="3"/>
    <x v="0"/>
    <n v="1500000"/>
    <n v="2000000"/>
    <n v="0.43237762000000002"/>
    <n v="864755.24"/>
    <d v="2016-12-31T00:00:00"/>
    <s v="1A"/>
    <d v="2014-06-17T00:00:00"/>
    <s v="12.5"/>
    <m/>
    <n v="0"/>
    <x v="0"/>
    <x v="1"/>
  </r>
  <r>
    <n v="312773000039"/>
    <m/>
    <n v="301318505"/>
    <d v="2016-07-05T00:00:00"/>
    <d v="2036-05-07T00:00:00"/>
    <s v="HOUSE"/>
    <n v="20"/>
    <x v="1"/>
    <n v="1200000"/>
    <n v="1600000"/>
    <n v="0.54050141250000006"/>
    <n v="864802.26"/>
    <d v="2016-12-31T00:00:00"/>
    <s v="1A"/>
    <d v="2016-07-05T00:00:00"/>
    <s v="12.5"/>
    <m/>
    <n v="0"/>
    <x v="0"/>
    <x v="1"/>
  </r>
  <r>
    <n v="305073000191"/>
    <m/>
    <n v="300047658"/>
    <d v="2015-10-16T00:00:00"/>
    <d v="2020-10-16T00:00:00"/>
    <s v="HOUSE"/>
    <n v="4"/>
    <x v="1"/>
    <n v="1100000"/>
    <n v="1466666.6666666667"/>
    <n v="0.58995962727272722"/>
    <n v="865274.12"/>
    <d v="2016-12-31T00:00:00"/>
    <s v="1A"/>
    <d v="2015-10-16T00:00:00"/>
    <s v="9.5"/>
    <m/>
    <n v="0"/>
    <x v="0"/>
    <x v="0"/>
  </r>
  <r>
    <n v="310073000037"/>
    <m/>
    <n v="302321104"/>
    <d v="2014-11-19T00:00:00"/>
    <d v="2024-11-19T00:00:00"/>
    <s v="HOUSE"/>
    <n v="8"/>
    <x v="1"/>
    <n v="1000000"/>
    <n v="1333333.3333333333"/>
    <n v="0.64904884500000004"/>
    <n v="865398.46"/>
    <d v="2016-12-31T00:00:00"/>
    <s v="1A"/>
    <d v="2016-06-30T00:00:00"/>
    <s v="10.5"/>
    <m/>
    <n v="0"/>
    <x v="0"/>
    <x v="0"/>
  </r>
  <r>
    <n v="302173000072"/>
    <m/>
    <n v="300315739"/>
    <d v="2014-09-23T00:00:00"/>
    <d v="2024-09-23T00:00:00"/>
    <s v="HOUSE"/>
    <n v="8"/>
    <x v="1"/>
    <n v="1000000"/>
    <n v="1333333.3333333333"/>
    <n v="0.64929468000000001"/>
    <n v="865726.24"/>
    <d v="2016-12-31T00:00:00"/>
    <s v="1A"/>
    <d v="2014-09-23T00:00:00"/>
    <s v="14"/>
    <m/>
    <n v="0"/>
    <x v="0"/>
    <x v="1"/>
  </r>
  <r>
    <n v="305373000056"/>
    <m/>
    <n v="300201681"/>
    <d v="2014-12-05T00:00:00"/>
    <d v="2024-05-12T00:00:00"/>
    <s v="HOUSE"/>
    <n v="8"/>
    <x v="1"/>
    <n v="1000000"/>
    <n v="1333333.3333333333"/>
    <n v="0.65091885000000005"/>
    <n v="867891.8"/>
    <d v="2016-12-31T00:00:00"/>
    <s v="1A"/>
    <d v="2014-12-05T00:00:00"/>
    <s v="12.5"/>
    <m/>
    <n v="0"/>
    <x v="0"/>
    <x v="1"/>
  </r>
  <r>
    <n v="318873000019"/>
    <m/>
    <n v="302787160"/>
    <d v="2016-08-29T00:00:00"/>
    <d v="2026-08-29T00:00:00"/>
    <s v="HOUSE"/>
    <n v="10"/>
    <x v="1"/>
    <n v="900000"/>
    <n v="1200000"/>
    <n v="0.72499999999999998"/>
    <n v="870000"/>
    <d v="2016-12-31T00:00:00"/>
    <s v="1A"/>
    <d v="2016-08-29T00:00:00"/>
    <s v="13.5"/>
    <m/>
    <n v="0"/>
    <x v="0"/>
    <x v="1"/>
  </r>
  <r>
    <n v="300373000219"/>
    <m/>
    <n v="302547418"/>
    <d v="2015-09-30T00:00:00"/>
    <d v="2020-09-30T00:00:00"/>
    <s v="HOUSE"/>
    <n v="4"/>
    <x v="1"/>
    <n v="1100000"/>
    <n v="1466666.6666666667"/>
    <n v="0.59339732045454541"/>
    <n v="870316.07"/>
    <d v="2016-12-31T00:00:00"/>
    <s v="1A"/>
    <d v="2015-09-30T00:00:00"/>
    <s v="9.5"/>
    <m/>
    <n v="0"/>
    <x v="0"/>
    <x v="1"/>
  </r>
  <r>
    <n v="300673000233"/>
    <m/>
    <n v="200331348"/>
    <d v="2013-01-15T00:00:00"/>
    <d v="2021-01-15T00:00:00"/>
    <s v="HOUSE"/>
    <n v="5"/>
    <x v="1"/>
    <n v="2500000"/>
    <n v="3333333.3333333335"/>
    <n v="0.26199"/>
    <n v="873300"/>
    <d v="2016-12-31T00:00:00"/>
    <s v="1A"/>
    <d v="2013-01-15T00:00:00"/>
    <s v="14"/>
    <m/>
    <n v="0"/>
    <x v="0"/>
    <x v="1"/>
  </r>
  <r>
    <n v="317573000009"/>
    <m/>
    <n v="301882928"/>
    <d v="2013-01-09T00:00:00"/>
    <d v="2021-09-01T00:00:00"/>
    <s v="HOUSE"/>
    <n v="5"/>
    <x v="1"/>
    <n v="1500000"/>
    <n v="2000000"/>
    <n v="0.43676007"/>
    <n v="873520.14"/>
    <d v="2016-12-31T00:00:00"/>
    <s v="1A"/>
    <d v="2016-08-02T00:00:00"/>
    <s v="11.5"/>
    <m/>
    <n v="0"/>
    <x v="0"/>
    <x v="0"/>
  </r>
  <r>
    <n v="310973000043"/>
    <m/>
    <n v="302160639"/>
    <d v="2014-12-30T00:00:00"/>
    <d v="2024-12-30T00:00:00"/>
    <s v="HOUSE"/>
    <n v="9"/>
    <x v="1"/>
    <n v="1000000"/>
    <n v="1333333.3333333333"/>
    <n v="0.65538258000000005"/>
    <n v="873843.44"/>
    <d v="2016-12-31T00:00:00"/>
    <s v="1A"/>
    <d v="2014-12-30T00:00:00"/>
    <s v="11.5"/>
    <m/>
    <n v="0"/>
    <x v="0"/>
    <x v="1"/>
  </r>
  <r>
    <n v="309873000043"/>
    <m/>
    <n v="301208374"/>
    <d v="2015-02-02T00:00:00"/>
    <d v="2025-02-02T00:00:00"/>
    <s v="HOUSE"/>
    <n v="9"/>
    <x v="1"/>
    <n v="1000000"/>
    <n v="1333333.3333333333"/>
    <n v="0.65538623250000005"/>
    <n v="873848.31"/>
    <d v="2016-12-31T00:00:00"/>
    <s v="1A"/>
    <d v="2015-02-02T00:00:00"/>
    <s v="11.5"/>
    <m/>
    <n v="0"/>
    <x v="0"/>
    <x v="1"/>
  </r>
  <r>
    <n v="302673000246"/>
    <m/>
    <n v="301296437"/>
    <d v="2016-07-04T00:00:00"/>
    <d v="2026-04-07T00:00:00"/>
    <s v="HOUSE"/>
    <n v="10"/>
    <x v="1"/>
    <n v="900000"/>
    <n v="1200000"/>
    <n v="0.72830458333333337"/>
    <n v="873965.5"/>
    <d v="2016-12-31T00:00:00"/>
    <s v="1A"/>
    <d v="2016-07-04T00:00:00"/>
    <s v="12.5"/>
    <m/>
    <n v="0"/>
    <x v="0"/>
    <x v="3"/>
  </r>
  <r>
    <n v="300673000315"/>
    <m/>
    <n v="302482276"/>
    <d v="2015-06-10T00:00:00"/>
    <d v="2020-10-06T00:00:00"/>
    <s v="HOUSE"/>
    <n v="4"/>
    <x v="1"/>
    <n v="1200000"/>
    <n v="1600000"/>
    <n v="0.54652454375000004"/>
    <n v="874439.27"/>
    <d v="2016-12-31T00:00:00"/>
    <s v="1A"/>
    <d v="2015-06-10T00:00:00"/>
    <s v="9.5"/>
    <m/>
    <n v="0"/>
    <x v="0"/>
    <x v="1"/>
  </r>
  <r>
    <n v="300173000316"/>
    <m/>
    <n v="302392483"/>
    <d v="2015-02-27T00:00:00"/>
    <d v="2025-02-27T00:00:00"/>
    <s v="HOUSE"/>
    <n v="9"/>
    <x v="1"/>
    <n v="1000000"/>
    <n v="1333333.3333333333"/>
    <n v="0.65619351749999999"/>
    <n v="874924.69"/>
    <d v="2016-12-31T00:00:00"/>
    <s v="1A"/>
    <d v="2015-02-27T00:00:00"/>
    <s v="11.5"/>
    <m/>
    <n v="0"/>
    <x v="0"/>
    <x v="2"/>
  </r>
  <r>
    <n v="305273000137"/>
    <m/>
    <n v="200124993"/>
    <d v="2016-11-28T00:00:00"/>
    <d v="2020-08-28T00:00:00"/>
    <s v="HOUSE"/>
    <n v="4"/>
    <x v="1"/>
    <n v="9000000"/>
    <n v="12000000"/>
    <n v="7.2916666666666671E-2"/>
    <n v="875000"/>
    <d v="2016-12-31T00:00:00"/>
    <s v="1A"/>
    <d v="2016-11-28T00:00:00"/>
    <s v="13.5"/>
    <m/>
    <n v="0"/>
    <x v="0"/>
    <x v="1"/>
  </r>
  <r>
    <n v="314573000022"/>
    <m/>
    <n v="302146441"/>
    <d v="2015-11-04T00:00:00"/>
    <d v="2022-04-11T00:00:00"/>
    <s v="HOUSE"/>
    <n v="6"/>
    <x v="1"/>
    <n v="1050000"/>
    <n v="1400000"/>
    <n v="0.625"/>
    <n v="875000"/>
    <d v="2016-12-31T00:00:00"/>
    <s v="1A"/>
    <d v="2015-11-04T00:00:00"/>
    <s v="13.5"/>
    <m/>
    <n v="0"/>
    <x v="0"/>
    <x v="2"/>
  </r>
  <r>
    <n v="317873000046"/>
    <m/>
    <n v="301600821"/>
    <d v="2015-11-03T00:00:00"/>
    <d v="2017-03-11T00:00:00"/>
    <s v="HOUSE"/>
    <n v="1"/>
    <x v="0"/>
    <n v="2000000"/>
    <n v="2666666.6666666665"/>
    <n v="0.32816304000000002"/>
    <n v="875101.44"/>
    <d v="2016-12-31T00:00:00"/>
    <s v="1A"/>
    <d v="2015-11-03T00:00:00"/>
    <s v="9.5"/>
    <m/>
    <n v="0"/>
    <x v="0"/>
    <x v="0"/>
  </r>
  <r>
    <n v="311073000040"/>
    <m/>
    <n v="301137697"/>
    <d v="2016-05-30T00:00:00"/>
    <d v="2031-05-30T00:00:00"/>
    <s v="HOUSE"/>
    <n v="15"/>
    <x v="1"/>
    <n v="900000"/>
    <n v="1200000"/>
    <n v="0.72959438333333337"/>
    <n v="875513.26"/>
    <d v="2016-12-31T00:00:00"/>
    <s v="1A"/>
    <d v="2016-05-30T00:00:00"/>
    <s v="12.5"/>
    <m/>
    <n v="0"/>
    <x v="0"/>
    <x v="3"/>
  </r>
  <r>
    <n v="306373000103"/>
    <m/>
    <n v="200120192"/>
    <d v="2014-12-17T00:00:00"/>
    <d v="2029-12-17T00:00:00"/>
    <s v="HOUSE"/>
    <n v="13"/>
    <x v="1"/>
    <n v="2000000"/>
    <n v="2666666.6666666665"/>
    <n v="0.32847651750000001"/>
    <n v="875937.38"/>
    <d v="2016-12-31T00:00:00"/>
    <s v="1A"/>
    <d v="2015-05-29T00:00:00"/>
    <s v="11.25"/>
    <m/>
    <n v="0"/>
    <x v="0"/>
    <x v="0"/>
  </r>
  <r>
    <n v="302573000118"/>
    <m/>
    <n v="300372156"/>
    <d v="2015-01-30T00:00:00"/>
    <d v="2025-01-30T00:00:00"/>
    <s v="HOUSE"/>
    <n v="9"/>
    <x v="1"/>
    <n v="1000000"/>
    <n v="1333333.3333333333"/>
    <n v="0.65724936750000007"/>
    <n v="876332.49"/>
    <d v="2016-12-31T00:00:00"/>
    <s v="1A"/>
    <d v="2015-01-30T00:00:00"/>
    <s v="11.5"/>
    <m/>
    <n v="0"/>
    <x v="0"/>
    <x v="1"/>
  </r>
  <r>
    <n v="306573000106"/>
    <m/>
    <n v="300746726"/>
    <d v="2012-09-12T00:00:00"/>
    <d v="2017-12-09T00:00:00"/>
    <s v="HOUSE"/>
    <n v="1"/>
    <x v="0"/>
    <n v="6000000"/>
    <n v="8000000"/>
    <n v="0.1095494825"/>
    <n v="876395.86"/>
    <d v="2016-12-31T00:00:00"/>
    <s v="1A"/>
    <d v="2013-10-31T00:00:00"/>
    <s v="10.5"/>
    <m/>
    <n v="0"/>
    <x v="0"/>
    <x v="0"/>
  </r>
  <r>
    <n v="303373000192"/>
    <m/>
    <n v="301744068"/>
    <d v="2015-03-20T00:00:00"/>
    <d v="2025-03-20T00:00:00"/>
    <s v="HOUSE"/>
    <n v="9"/>
    <x v="1"/>
    <n v="1000000"/>
    <n v="1333333.3333333333"/>
    <n v="0.65751657000000008"/>
    <n v="876688.76"/>
    <d v="2016-12-31T00:00:00"/>
    <s v="1A"/>
    <d v="2015-03-20T00:00:00"/>
    <s v="11.5"/>
    <m/>
    <n v="0"/>
    <x v="0"/>
    <x v="1"/>
  </r>
  <r>
    <n v="307173000053"/>
    <m/>
    <n v="300793246"/>
    <d v="2007-07-23T00:00:00"/>
    <d v="2022-07-23T00:00:00"/>
    <s v="HOUSE"/>
    <n v="6"/>
    <x v="1"/>
    <n v="1400000"/>
    <n v="1866666.6666666667"/>
    <n v="0.46981506964285713"/>
    <n v="876988.13"/>
    <d v="2016-12-31T00:00:00"/>
    <s v="1A"/>
    <d v="2016-09-30T00:00:00"/>
    <s v="11.5"/>
    <m/>
    <n v="0"/>
    <x v="0"/>
    <x v="1"/>
  </r>
  <r>
    <n v="309373000047"/>
    <m/>
    <n v="200295350"/>
    <d v="2012-11-23T00:00:00"/>
    <d v="2026-11-23T00:00:00"/>
    <s v="HOUSE"/>
    <n v="10"/>
    <x v="1"/>
    <n v="1000000"/>
    <n v="1333333.3333333333"/>
    <n v="0.65818848750000003"/>
    <n v="877584.65"/>
    <d v="2016-12-31T00:00:00"/>
    <s v="1A"/>
    <d v="2012-11-23T00:00:00"/>
    <s v="14"/>
    <m/>
    <n v="0"/>
    <x v="0"/>
    <x v="1"/>
  </r>
  <r>
    <n v="301773000156"/>
    <m/>
    <n v="300008191"/>
    <d v="2016-03-31T00:00:00"/>
    <d v="2021-03-31T00:00:00"/>
    <s v="HOUSE"/>
    <n v="5"/>
    <x v="1"/>
    <n v="1000000"/>
    <n v="1333333.3333333333"/>
    <n v="0.65823687750000004"/>
    <n v="877649.17"/>
    <d v="2016-12-31T00:00:00"/>
    <s v="1A"/>
    <d v="2016-12-30T00:00:00"/>
    <s v="11.5"/>
    <m/>
    <n v="0"/>
    <x v="0"/>
    <x v="1"/>
  </r>
  <r>
    <n v="301073000261"/>
    <m/>
    <n v="300250792"/>
    <d v="2011-07-15T00:00:00"/>
    <d v="2021-07-15T00:00:00"/>
    <s v="HOUSE"/>
    <n v="5"/>
    <x v="1"/>
    <n v="1400000"/>
    <n v="1866666.6666666667"/>
    <n v="0.47024506071428573"/>
    <n v="877790.78"/>
    <d v="2016-12-31T00:00:00"/>
    <s v="1A"/>
    <d v="2012-02-09T00:00:00"/>
    <s v="13.5"/>
    <m/>
    <n v="0"/>
    <x v="0"/>
    <x v="1"/>
  </r>
  <r>
    <n v="318373000030"/>
    <m/>
    <n v="300416800"/>
    <d v="2016-08-11T00:00:00"/>
    <d v="2019-11-08T00:00:00"/>
    <s v="HOUSE"/>
    <n v="3"/>
    <x v="0"/>
    <n v="1000000"/>
    <n v="1333333.3333333333"/>
    <n v="0.65849605500000008"/>
    <n v="877994.74"/>
    <d v="2016-12-31T00:00:00"/>
    <s v="1A"/>
    <d v="2016-08-11T00:00:00"/>
    <s v="13.5"/>
    <m/>
    <n v="0"/>
    <x v="0"/>
    <x v="1"/>
  </r>
  <r>
    <n v="321773000006"/>
    <m/>
    <n v="302552947"/>
    <d v="2016-03-31T00:00:00"/>
    <d v="2021-03-31T00:00:00"/>
    <s v="HOUSE"/>
    <n v="5"/>
    <x v="1"/>
    <n v="1000000"/>
    <n v="1333333.3333333333"/>
    <n v="0.65860770000000002"/>
    <n v="878143.6"/>
    <d v="2016-12-31T00:00:00"/>
    <s v="1A"/>
    <d v="2016-03-31T00:00:00"/>
    <s v="11.5"/>
    <m/>
    <n v="0"/>
    <x v="0"/>
    <x v="0"/>
  </r>
  <r>
    <n v="305173000096"/>
    <m/>
    <n v="301166393"/>
    <d v="2015-06-04T00:00:00"/>
    <d v="2020-04-06T00:00:00"/>
    <s v="HOUSE"/>
    <n v="4"/>
    <x v="1"/>
    <n v="1200000"/>
    <n v="1600000"/>
    <n v="0.54902424999999999"/>
    <n v="878438.8"/>
    <d v="2016-12-31T00:00:00"/>
    <s v="1A"/>
    <d v="2015-06-04T00:00:00"/>
    <s v="9.5"/>
    <m/>
    <n v="0"/>
    <x v="0"/>
    <x v="2"/>
  </r>
  <r>
    <n v="318473000008"/>
    <m/>
    <n v="300319897"/>
    <d v="2013-12-18T00:00:00"/>
    <d v="2028-12-18T00:00:00"/>
    <s v="HOUSE"/>
    <n v="12"/>
    <x v="1"/>
    <n v="1000000"/>
    <n v="1333333.3333333333"/>
    <n v="0.65906539500000005"/>
    <n v="878753.86"/>
    <d v="2016-12-31T00:00:00"/>
    <s v="1A"/>
    <d v="2015-12-31T00:00:00"/>
    <s v="13.5"/>
    <m/>
    <n v="0"/>
    <x v="0"/>
    <x v="0"/>
  </r>
  <r>
    <n v="308573000014"/>
    <m/>
    <n v="300252942"/>
    <d v="2011-02-07T00:00:00"/>
    <d v="2031-07-02T00:00:00"/>
    <s v="HOUSE"/>
    <n v="15"/>
    <x v="1"/>
    <n v="1000000"/>
    <n v="1333333.3333333333"/>
    <n v="0.65920282500000005"/>
    <n v="878937.1"/>
    <d v="2016-12-31T00:00:00"/>
    <s v="1A"/>
    <d v="2011-02-07T00:00:00"/>
    <s v="14.5"/>
    <m/>
    <n v="0"/>
    <x v="0"/>
    <x v="1"/>
  </r>
  <r>
    <n v="313473000048"/>
    <m/>
    <n v="302265384"/>
    <d v="2015-09-22T00:00:00"/>
    <d v="2019-09-22T00:00:00"/>
    <s v="HOUSE"/>
    <n v="3"/>
    <x v="0"/>
    <n v="1200000"/>
    <n v="1600000"/>
    <n v="0.54948239374999996"/>
    <n v="879171.83"/>
    <d v="2016-12-31T00:00:00"/>
    <s v="1A"/>
    <d v="2015-09-22T00:00:00"/>
    <s v="11.5"/>
    <m/>
    <n v="0"/>
    <x v="0"/>
    <x v="1"/>
  </r>
  <r>
    <n v="304773000038"/>
    <m/>
    <n v="301591756"/>
    <d v="2011-10-04T00:00:00"/>
    <d v="2021-04-10T00:00:00"/>
    <s v="HOUSE"/>
    <n v="5"/>
    <x v="1"/>
    <n v="1500000"/>
    <n v="2000000"/>
    <n v="0.43958709999999995"/>
    <n v="879174.2"/>
    <d v="2016-12-31T00:00:00"/>
    <s v="1A"/>
    <d v="2011-10-04T00:00:00"/>
    <s v="12.5"/>
    <m/>
    <n v="0"/>
    <x v="0"/>
    <x v="1"/>
  </r>
  <r>
    <n v="305173000101"/>
    <m/>
    <n v="302520803"/>
    <d v="2015-08-28T00:00:00"/>
    <d v="2020-08-28T00:00:00"/>
    <s v="HOUSE"/>
    <n v="4"/>
    <x v="1"/>
    <n v="1200000"/>
    <n v="1600000"/>
    <n v="0.55000000000000004"/>
    <n v="880000"/>
    <d v="2016-12-31T00:00:00"/>
    <s v="1A"/>
    <d v="2015-08-28T00:00:00"/>
    <s v="13"/>
    <m/>
    <n v="0"/>
    <x v="0"/>
    <x v="1"/>
  </r>
  <r>
    <n v="303573000083"/>
    <m/>
    <n v="300054876"/>
    <d v="2010-03-31T00:00:00"/>
    <d v="2022-03-31T00:00:00"/>
    <s v="HOUSE"/>
    <n v="6"/>
    <x v="1"/>
    <n v="1400000"/>
    <n v="1866666.6666666667"/>
    <n v="0.47147307857142851"/>
    <n v="880083.08"/>
    <d v="2016-12-31T00:00:00"/>
    <s v="1A"/>
    <d v="2016-06-06T00:00:00"/>
    <s v="11.5"/>
    <m/>
    <n v="0"/>
    <x v="0"/>
    <x v="1"/>
  </r>
  <r>
    <n v="301773000134"/>
    <m/>
    <n v="300795434"/>
    <d v="2013-11-06T00:00:00"/>
    <d v="2018-06-11T00:00:00"/>
    <s v="HOUSE"/>
    <n v="2"/>
    <x v="0"/>
    <n v="2000000"/>
    <n v="2666666.6666666665"/>
    <n v="0.33020091375000005"/>
    <n v="880535.77"/>
    <d v="2016-12-31T00:00:00"/>
    <s v="1A"/>
    <d v="2013-11-06T00:00:00"/>
    <s v="13"/>
    <m/>
    <n v="0"/>
    <x v="0"/>
    <x v="0"/>
  </r>
  <r>
    <n v="321673000001"/>
    <m/>
    <n v="301505076"/>
    <d v="2015-01-27T00:00:00"/>
    <d v="2025-01-27T00:00:00"/>
    <s v="HOUSE"/>
    <n v="9"/>
    <x v="1"/>
    <n v="1000000"/>
    <n v="1333333.3333333333"/>
    <n v="0.66055506750000004"/>
    <n v="880740.09"/>
    <d v="2016-12-31T00:00:00"/>
    <s v="1A"/>
    <d v="2015-01-27T00:00:00"/>
    <s v="12"/>
    <m/>
    <n v="0"/>
    <x v="0"/>
    <x v="1"/>
  </r>
  <r>
    <n v="321273000019"/>
    <m/>
    <n v="301063140"/>
    <d v="2015-03-06T00:00:00"/>
    <d v="2025-06-03T00:00:00"/>
    <s v="HOUSE"/>
    <n v="9"/>
    <x v="1"/>
    <n v="1000000"/>
    <n v="1333333.3333333333"/>
    <n v="0.66098321250000003"/>
    <n v="881310.95"/>
    <d v="2016-12-31T00:00:00"/>
    <s v="1A"/>
    <d v="2015-03-06T00:00:00"/>
    <s v="12.5"/>
    <m/>
    <n v="0"/>
    <x v="0"/>
    <x v="0"/>
  </r>
  <r>
    <n v="318373000029"/>
    <m/>
    <n v="302035316"/>
    <d v="2016-03-30T00:00:00"/>
    <d v="2021-03-30T00:00:00"/>
    <s v="HOUSE"/>
    <n v="5"/>
    <x v="1"/>
    <n v="1000000"/>
    <n v="1333333.3333333333"/>
    <n v="0.66124794000000009"/>
    <n v="881663.92"/>
    <d v="2016-12-31T00:00:00"/>
    <s v="1A"/>
    <d v="2016-03-30T00:00:00"/>
    <s v="11"/>
    <m/>
    <n v="0"/>
    <x v="0"/>
    <x v="1"/>
  </r>
  <r>
    <n v="319773000013"/>
    <m/>
    <n v="301992887"/>
    <d v="2013-08-06T00:00:00"/>
    <d v="2028-06-08T00:00:00"/>
    <s v="HOUSE"/>
    <n v="12"/>
    <x v="1"/>
    <n v="1000000"/>
    <n v="1333333.3333333333"/>
    <n v="0.66147270000000002"/>
    <n v="881963.6"/>
    <d v="2016-12-31T00:00:00"/>
    <s v="1A"/>
    <d v="2013-08-06T00:00:00"/>
    <s v="13"/>
    <m/>
    <n v="0"/>
    <x v="0"/>
    <x v="1"/>
  </r>
  <r>
    <n v="318373000025"/>
    <m/>
    <n v="301818579"/>
    <d v="2015-03-23T00:00:00"/>
    <d v="2025-03-23T00:00:00"/>
    <s v="HOUSE"/>
    <n v="9"/>
    <x v="1"/>
    <n v="1000000"/>
    <n v="1333333.3333333333"/>
    <n v="0.66205797"/>
    <n v="882743.96"/>
    <d v="2016-12-31T00:00:00"/>
    <s v="1A"/>
    <d v="2015-03-23T00:00:00"/>
    <s v="10.5"/>
    <m/>
    <n v="0"/>
    <x v="0"/>
    <x v="1"/>
  </r>
  <r>
    <n v="317273000006"/>
    <m/>
    <n v="301831304"/>
    <d v="2013-05-09T00:00:00"/>
    <d v="2023-09-05T00:00:00"/>
    <s v="HOUSE"/>
    <n v="7"/>
    <x v="1"/>
    <n v="2000000"/>
    <n v="2666666.6666666665"/>
    <n v="0.33122890875"/>
    <n v="883277.09"/>
    <d v="2016-12-31T00:00:00"/>
    <s v="1A"/>
    <d v="2016-10-10T00:00:00"/>
    <s v="16"/>
    <m/>
    <n v="0"/>
    <x v="0"/>
    <x v="0"/>
  </r>
  <r>
    <n v="302273000042"/>
    <m/>
    <n v="200227454"/>
    <d v="2006-12-26T00:00:00"/>
    <d v="2021-12-26T00:00:00"/>
    <s v="HOUSE"/>
    <n v="5"/>
    <x v="1"/>
    <n v="1500000"/>
    <n v="2000000"/>
    <n v="0.44179306000000002"/>
    <n v="883586.12"/>
    <d v="2016-12-31T00:00:00"/>
    <s v="1A"/>
    <d v="2006-12-26T00:00:00"/>
    <s v="14"/>
    <m/>
    <n v="0"/>
    <x v="0"/>
    <x v="1"/>
  </r>
  <r>
    <n v="302673000198"/>
    <m/>
    <n v="300043869"/>
    <d v="2012-10-18T00:00:00"/>
    <d v="2022-10-18T00:00:00"/>
    <s v="HOUSE"/>
    <n v="6"/>
    <x v="1"/>
    <n v="1200000"/>
    <n v="1600000"/>
    <n v="0.55231607500000002"/>
    <n v="883705.72"/>
    <d v="2016-12-31T00:00:00"/>
    <s v="1A"/>
    <d v="2012-10-18T00:00:00"/>
    <s v="15"/>
    <m/>
    <n v="0"/>
    <x v="0"/>
    <x v="1"/>
  </r>
  <r>
    <n v="301973000262"/>
    <m/>
    <n v="300179558"/>
    <d v="2015-03-04T00:00:00"/>
    <d v="2025-04-03T00:00:00"/>
    <s v="HOUSE"/>
    <n v="9"/>
    <x v="1"/>
    <n v="1000000"/>
    <n v="1333333.3333333333"/>
    <n v="0.66339033000000003"/>
    <n v="884520.44"/>
    <d v="2016-12-31T00:00:00"/>
    <s v="1A"/>
    <d v="2015-03-04T00:00:00"/>
    <s v="11.5"/>
    <m/>
    <n v="0"/>
    <x v="0"/>
    <x v="2"/>
  </r>
  <r>
    <n v="300373000097"/>
    <m/>
    <n v="200057725"/>
    <d v="2007-03-06T00:00:00"/>
    <d v="2022-06-03T00:00:00"/>
    <s v="HOUSE"/>
    <n v="6"/>
    <x v="1"/>
    <n v="1500000"/>
    <n v="2000000"/>
    <n v="0.44315203999999997"/>
    <n v="886304.08"/>
    <d v="2016-12-31T00:00:00"/>
    <s v="1A"/>
    <d v="2007-03-06T00:00:00"/>
    <s v="12.5"/>
    <m/>
    <n v="0"/>
    <x v="0"/>
    <x v="1"/>
  </r>
  <r>
    <n v="311873000028"/>
    <m/>
    <n v="300125989"/>
    <d v="2016-05-13T00:00:00"/>
    <d v="2019-05-13T00:00:00"/>
    <s v="HOUSE"/>
    <n v="3"/>
    <x v="0"/>
    <n v="1140000"/>
    <n v="1520000"/>
    <n v="0.5831578947368421"/>
    <n v="886400"/>
    <d v="2016-12-31T00:00:00"/>
    <s v="1A"/>
    <d v="2016-05-13T00:00:00"/>
    <s v="13.5"/>
    <m/>
    <n v="0"/>
    <x v="0"/>
    <x v="1"/>
  </r>
  <r>
    <n v="308173000046"/>
    <m/>
    <n v="300702875"/>
    <d v="2016-05-05T00:00:00"/>
    <d v="2023-05-05T00:00:00"/>
    <s v="HOUSE"/>
    <n v="7"/>
    <x v="1"/>
    <n v="1000000"/>
    <n v="1333333.3333333333"/>
    <n v="0.66489326999999998"/>
    <n v="886524.36"/>
    <d v="2016-12-31T00:00:00"/>
    <s v="1A"/>
    <d v="2016-05-05T00:00:00"/>
    <s v="13"/>
    <m/>
    <n v="0"/>
    <x v="0"/>
    <x v="3"/>
  </r>
  <r>
    <n v="300773000047"/>
    <m/>
    <n v="300341558"/>
    <d v="2004-04-23T00:00:00"/>
    <d v="2019-04-23T00:00:00"/>
    <s v="HOUSE"/>
    <n v="3"/>
    <x v="0"/>
    <n v="2700000"/>
    <n v="3600000"/>
    <n v="0.2462849222222222"/>
    <n v="886625.72"/>
    <d v="2016-12-31T00:00:00"/>
    <s v="1A"/>
    <d v="2016-08-15T00:00:00"/>
    <s v="12"/>
    <m/>
    <n v="0"/>
    <x v="0"/>
    <x v="0"/>
  </r>
  <r>
    <n v="317673000007"/>
    <m/>
    <n v="300963661"/>
    <d v="2012-10-15T00:00:00"/>
    <d v="2017-10-15T00:00:00"/>
    <s v="HOUSE"/>
    <n v="1"/>
    <x v="0"/>
    <n v="4000000"/>
    <n v="5333333.333333333"/>
    <n v="0.16641576937500002"/>
    <n v="887550.77"/>
    <d v="2016-12-31T00:00:00"/>
    <s v="1A"/>
    <d v="2016-04-29T00:00:00"/>
    <s v="13"/>
    <m/>
    <n v="0"/>
    <x v="0"/>
    <x v="0"/>
  </r>
  <r>
    <n v="300773000316"/>
    <m/>
    <n v="300911147"/>
    <d v="2013-05-28T00:00:00"/>
    <d v="2018-05-28T00:00:00"/>
    <s v="HOUSE"/>
    <n v="2"/>
    <x v="0"/>
    <n v="2500000"/>
    <n v="3333333.3333333335"/>
    <n v="0.26636183099999999"/>
    <n v="887872.77"/>
    <d v="2016-12-31T00:00:00"/>
    <s v="1A"/>
    <d v="2016-02-29T00:00:00"/>
    <s v="14"/>
    <m/>
    <n v="0"/>
    <x v="0"/>
    <x v="0"/>
  </r>
  <r>
    <n v="306073000151"/>
    <m/>
    <n v="200315104"/>
    <d v="2015-03-30T00:00:00"/>
    <d v="2025-03-30T00:00:00"/>
    <s v="HOUSE"/>
    <n v="9"/>
    <x v="1"/>
    <n v="1000000"/>
    <n v="1333333.3333333333"/>
    <n v="0.66621367500000006"/>
    <n v="888284.9"/>
    <d v="2016-12-31T00:00:00"/>
    <s v="1A"/>
    <d v="2016-03-31T00:00:00"/>
    <s v="11.5"/>
    <m/>
    <n v="0"/>
    <x v="0"/>
    <x v="2"/>
  </r>
  <r>
    <n v="319073000018"/>
    <m/>
    <n v="302212126"/>
    <d v="2015-04-23T00:00:00"/>
    <d v="2025-04-23T00:00:00"/>
    <s v="HOUSE"/>
    <n v="9"/>
    <x v="1"/>
    <n v="1000000"/>
    <n v="1333333.3333333333"/>
    <n v="0.6667414425"/>
    <n v="888988.59"/>
    <d v="2016-12-31T00:00:00"/>
    <s v="1A"/>
    <d v="2015-04-23T00:00:00"/>
    <s v="11.5"/>
    <m/>
    <n v="0"/>
    <x v="0"/>
    <x v="1"/>
  </r>
  <r>
    <n v="304773000116"/>
    <m/>
    <n v="301770323"/>
    <d v="2016-05-05T00:00:00"/>
    <d v="2021-05-05T00:00:00"/>
    <s v="HOUSE"/>
    <n v="5"/>
    <x v="1"/>
    <n v="1000000"/>
    <n v="1333333.3333333333"/>
    <n v="0.66743324250000002"/>
    <n v="889910.99"/>
    <d v="2016-12-31T00:00:00"/>
    <s v="1A"/>
    <d v="2016-05-05T00:00:00"/>
    <s v="12.5"/>
    <m/>
    <n v="0"/>
    <x v="0"/>
    <x v="1"/>
  </r>
  <r>
    <n v="320073000066"/>
    <m/>
    <n v="300059768"/>
    <d v="2016-08-22T00:00:00"/>
    <d v="2026-08-22T00:00:00"/>
    <s v="HOUSE"/>
    <n v="10"/>
    <x v="1"/>
    <n v="2500000"/>
    <n v="3333333.3333333335"/>
    <n v="0.26717696699999999"/>
    <n v="890589.89"/>
    <d v="2016-12-31T00:00:00"/>
    <s v="1A"/>
    <d v="2016-08-22T00:00:00"/>
    <s v="13.5"/>
    <m/>
    <n v="0"/>
    <x v="0"/>
    <x v="1"/>
  </r>
  <r>
    <n v="312173000020"/>
    <m/>
    <n v="301730883"/>
    <d v="2015-02-20T00:00:00"/>
    <d v="2019-02-20T00:00:00"/>
    <s v="HOUSE"/>
    <n v="3"/>
    <x v="0"/>
    <n v="1500000"/>
    <n v="2000000"/>
    <n v="0.44561113499999999"/>
    <n v="891222.27"/>
    <d v="2016-12-31T00:00:00"/>
    <s v="1A"/>
    <d v="2016-04-27T00:00:00"/>
    <s v="11.5"/>
    <m/>
    <n v="0"/>
    <x v="0"/>
    <x v="0"/>
  </r>
  <r>
    <n v="303073000236"/>
    <m/>
    <n v="301884772"/>
    <d v="2013-12-11T00:00:00"/>
    <d v="2018-11-12T00:00:00"/>
    <s v="HOUSE"/>
    <n v="2"/>
    <x v="0"/>
    <n v="2000000"/>
    <n v="2666666.6666666665"/>
    <n v="0.33467110125000005"/>
    <n v="892456.27"/>
    <d v="2016-12-31T00:00:00"/>
    <s v="1A"/>
    <d v="2013-12-11T00:00:00"/>
    <s v="15"/>
    <m/>
    <n v="0"/>
    <x v="0"/>
    <x v="0"/>
  </r>
  <r>
    <n v="304073000130"/>
    <m/>
    <n v="300584443"/>
    <d v="2007-02-09T00:00:00"/>
    <d v="2027-09-02T00:00:00"/>
    <s v="HOUSE"/>
    <n v="11"/>
    <x v="1"/>
    <n v="1050000"/>
    <n v="1400000"/>
    <n v="0.63750721428571422"/>
    <n v="892510.1"/>
    <d v="2016-12-31T00:00:00"/>
    <s v="1A"/>
    <d v="2016-12-29T00:00:00"/>
    <s v="15"/>
    <m/>
    <n v="0"/>
    <x v="0"/>
    <x v="2"/>
  </r>
  <r>
    <n v="320073000020"/>
    <m/>
    <n v="300160573"/>
    <d v="2014-05-07T00:00:00"/>
    <d v="2029-07-05T00:00:00"/>
    <s v="HOUSE"/>
    <n v="13"/>
    <x v="1"/>
    <n v="1000000"/>
    <n v="1333333.3333333333"/>
    <n v="0.66973714500000003"/>
    <n v="892982.86"/>
    <d v="2016-12-31T00:00:00"/>
    <s v="1A"/>
    <d v="2014-05-07T00:00:00"/>
    <s v="13.5"/>
    <m/>
    <n v="0"/>
    <x v="0"/>
    <x v="1"/>
  </r>
  <r>
    <n v="301073000345"/>
    <m/>
    <n v="300632351"/>
    <d v="2014-11-12T00:00:00"/>
    <d v="2027-12-11T00:00:00"/>
    <s v="HOUSE"/>
    <n v="11"/>
    <x v="1"/>
    <n v="1000000"/>
    <n v="1333333.3333333333"/>
    <n v="0.67059969000000008"/>
    <n v="894132.92"/>
    <d v="2016-12-31T00:00:00"/>
    <s v="1A"/>
    <d v="2014-11-12T00:00:00"/>
    <s v="11.5"/>
    <m/>
    <n v="0"/>
    <x v="0"/>
    <x v="1"/>
  </r>
  <r>
    <n v="300573000136"/>
    <m/>
    <n v="300748716"/>
    <d v="2006-04-19T00:00:00"/>
    <d v="2024-04-19T00:00:00"/>
    <s v="HOUSE"/>
    <n v="8"/>
    <x v="1"/>
    <n v="1200000"/>
    <n v="1600000"/>
    <n v="0.55910328750000005"/>
    <n v="894565.26"/>
    <d v="2016-12-31T00:00:00"/>
    <s v="1A"/>
    <d v="2016-10-27T00:00:00"/>
    <s v="15"/>
    <m/>
    <n v="0"/>
    <x v="0"/>
    <x v="1"/>
  </r>
  <r>
    <n v="306473000113"/>
    <m/>
    <n v="200213414"/>
    <d v="2012-08-03T00:00:00"/>
    <d v="2022-03-08T00:00:00"/>
    <s v="HOUSE"/>
    <n v="6"/>
    <x v="1"/>
    <n v="1300000"/>
    <n v="1733333.3333333333"/>
    <n v="0.5166240403846154"/>
    <n v="895481.67"/>
    <d v="2016-12-31T00:00:00"/>
    <s v="1A"/>
    <d v="2012-08-03T00:00:00"/>
    <s v="14"/>
    <m/>
    <n v="0"/>
    <x v="0"/>
    <x v="2"/>
  </r>
  <r>
    <n v="308673000030"/>
    <m/>
    <n v="301978641"/>
    <d v="2013-12-27T00:00:00"/>
    <d v="2023-12-27T00:00:00"/>
    <s v="HOUSE"/>
    <n v="7"/>
    <x v="1"/>
    <n v="1100000"/>
    <n v="1466666.6666666667"/>
    <n v="0.61084246363636363"/>
    <n v="895902.28"/>
    <d v="2016-12-31T00:00:00"/>
    <s v="1A"/>
    <d v="2013-12-27T00:00:00"/>
    <s v="14.5"/>
    <m/>
    <n v="0"/>
    <x v="0"/>
    <x v="1"/>
  </r>
  <r>
    <n v="303973000131"/>
    <m/>
    <n v="300130943"/>
    <d v="2013-03-07T00:00:00"/>
    <d v="2028-07-03T00:00:00"/>
    <s v="HOUSE"/>
    <n v="12"/>
    <x v="1"/>
    <n v="1000000"/>
    <n v="1333333.3333333333"/>
    <n v="0.67218882750000009"/>
    <n v="896251.77"/>
    <d v="2016-12-31T00:00:00"/>
    <s v="1A"/>
    <d v="2013-03-07T00:00:00"/>
    <s v="14"/>
    <m/>
    <n v="0"/>
    <x v="0"/>
    <x v="1"/>
  </r>
  <r>
    <n v="301073000091"/>
    <m/>
    <n v="300088932"/>
    <d v="2006-04-25T00:00:00"/>
    <d v="2025-04-25T00:00:00"/>
    <s v="HOUSE"/>
    <n v="9"/>
    <x v="1"/>
    <n v="1200000"/>
    <n v="1600000"/>
    <n v="0.5603304375"/>
    <n v="896528.7"/>
    <d v="2016-12-31T00:00:00"/>
    <s v="1A"/>
    <d v="2010-03-30T00:00:00"/>
    <s v="13"/>
    <m/>
    <n v="0"/>
    <x v="0"/>
    <x v="1"/>
  </r>
  <r>
    <n v="300173000130"/>
    <m/>
    <n v="300354871"/>
    <d v="2005-12-07T00:00:00"/>
    <d v="2020-07-12T00:00:00"/>
    <s v="HOUSE"/>
    <n v="4"/>
    <x v="1"/>
    <n v="1760000"/>
    <n v="2346666.6666666665"/>
    <n v="0.38204426420454551"/>
    <n v="896530.54"/>
    <d v="2016-12-31T00:00:00"/>
    <s v="1A"/>
    <d v="2011-03-31T00:00:00"/>
    <s v="14.5"/>
    <m/>
    <n v="0"/>
    <x v="0"/>
    <x v="1"/>
  </r>
  <r>
    <n v="300973000088"/>
    <m/>
    <n v="300028154"/>
    <d v="2011-12-13T00:00:00"/>
    <d v="2021-12-13T00:00:00"/>
    <s v="HOUSE"/>
    <n v="5"/>
    <x v="1"/>
    <n v="1400000"/>
    <n v="1866666.6666666667"/>
    <n v="0.48034225714285711"/>
    <n v="896638.88"/>
    <d v="2016-12-31T00:00:00"/>
    <s v="1A"/>
    <d v="2011-12-13T00:00:00"/>
    <s v="12"/>
    <m/>
    <n v="0"/>
    <x v="0"/>
    <x v="1"/>
  </r>
  <r>
    <n v="320873000016"/>
    <m/>
    <n v="301774994"/>
    <d v="2015-07-13T00:00:00"/>
    <d v="2025-07-13T00:00:00"/>
    <s v="HOUSE"/>
    <n v="9"/>
    <x v="1"/>
    <n v="1000000"/>
    <n v="1333333.3333333333"/>
    <n v="0.67253229000000003"/>
    <n v="896709.72"/>
    <d v="2016-12-31T00:00:00"/>
    <s v="1A"/>
    <d v="2015-07-13T00:00:00"/>
    <s v="9.5"/>
    <m/>
    <n v="0"/>
    <x v="0"/>
    <x v="2"/>
  </r>
  <r>
    <n v="301273000172"/>
    <m/>
    <n v="300075179"/>
    <d v="2012-05-29T00:00:00"/>
    <d v="2022-05-29T00:00:00"/>
    <s v="HOUSE"/>
    <n v="6"/>
    <x v="1"/>
    <n v="1300000"/>
    <n v="1733333.3333333333"/>
    <n v="0.517420875"/>
    <n v="896862.85"/>
    <d v="2016-12-31T00:00:00"/>
    <s v="1A"/>
    <d v="2012-05-29T00:00:00"/>
    <s v="11.5"/>
    <m/>
    <n v="0"/>
    <x v="0"/>
    <x v="1"/>
  </r>
  <r>
    <n v="310573000004"/>
    <m/>
    <n v="300652399"/>
    <d v="2013-02-15T00:00:00"/>
    <d v="2018-02-15T00:00:00"/>
    <s v="HOUSE"/>
    <n v="2"/>
    <x v="0"/>
    <n v="3000000"/>
    <n v="4000000"/>
    <n v="0.22425876250000001"/>
    <n v="897035.05"/>
    <d v="2016-12-31T00:00:00"/>
    <s v="1A"/>
    <d v="2013-02-15T00:00:00"/>
    <s v="13.5"/>
    <m/>
    <n v="0"/>
    <x v="0"/>
    <x v="0"/>
  </r>
  <r>
    <n v="301873000158"/>
    <m/>
    <n v="300326161"/>
    <d v="2015-07-02T00:00:00"/>
    <d v="2020-02-07T00:00:00"/>
    <s v="HOUSE"/>
    <n v="4"/>
    <x v="1"/>
    <n v="1200000"/>
    <n v="1600000"/>
    <n v="0.56071883124999999"/>
    <n v="897150.13"/>
    <d v="2016-12-31T00:00:00"/>
    <s v="1A"/>
    <d v="2015-07-02T00:00:00"/>
    <s v="10.5"/>
    <m/>
    <n v="0"/>
    <x v="0"/>
    <x v="1"/>
  </r>
  <r>
    <n v="307673000129"/>
    <m/>
    <n v="301857606"/>
    <d v="2015-05-29T00:00:00"/>
    <d v="2025-05-29T00:00:00"/>
    <s v="HOUSE"/>
    <n v="9"/>
    <x v="1"/>
    <n v="1000000"/>
    <n v="1333333.3333333333"/>
    <n v="0.67336825499999997"/>
    <n v="897824.34"/>
    <d v="2016-12-31T00:00:00"/>
    <s v="1A"/>
    <d v="2015-05-29T00:00:00"/>
    <s v="9.5"/>
    <m/>
    <n v="0"/>
    <x v="0"/>
    <x v="0"/>
  </r>
  <r>
    <n v="316673000045"/>
    <m/>
    <n v="301799457"/>
    <d v="2016-01-01T00:00:00"/>
    <d v="2023-01-01T00:00:00"/>
    <s v="HOUSE"/>
    <n v="7"/>
    <x v="1"/>
    <n v="1000000"/>
    <n v="1333333.3333333333"/>
    <n v="0.6734235300000001"/>
    <n v="897898.04"/>
    <d v="2016-12-31T00:00:00"/>
    <s v="1A"/>
    <d v="2016-01-01T00:00:00"/>
    <s v="11.5"/>
    <m/>
    <n v="0"/>
    <x v="0"/>
    <x v="3"/>
  </r>
  <r>
    <n v="309973000040"/>
    <m/>
    <n v="301290395"/>
    <d v="2015-04-22T00:00:00"/>
    <d v="2025-04-22T00:00:00"/>
    <s v="HOUSE"/>
    <n v="9"/>
    <x v="1"/>
    <n v="1000000"/>
    <n v="1333333.3333333333"/>
    <n v="0.67359611250000007"/>
    <n v="898128.15"/>
    <d v="2016-12-31T00:00:00"/>
    <s v="1A"/>
    <d v="2015-04-22T00:00:00"/>
    <s v="11.5"/>
    <m/>
    <n v="0"/>
    <x v="0"/>
    <x v="1"/>
  </r>
  <r>
    <n v="320173000009"/>
    <m/>
    <n v="300227643"/>
    <d v="2015-10-14T00:00:00"/>
    <d v="2025-10-14T00:00:00"/>
    <s v="HOUSE"/>
    <n v="9"/>
    <x v="1"/>
    <n v="1000000"/>
    <n v="1333333.3333333333"/>
    <n v="0.6737779425"/>
    <n v="898370.59"/>
    <d v="2016-12-31T00:00:00"/>
    <s v="1A"/>
    <d v="2015-10-14T00:00:00"/>
    <s v="11.5"/>
    <m/>
    <n v="0"/>
    <x v="0"/>
    <x v="1"/>
  </r>
  <r>
    <n v="307373000091"/>
    <m/>
    <n v="300613012"/>
    <d v="2015-07-13T00:00:00"/>
    <d v="2025-07-13T00:00:00"/>
    <s v="HOUSE"/>
    <n v="9"/>
    <x v="1"/>
    <n v="1000000"/>
    <n v="1333333.3333333333"/>
    <n v="0.6742112925"/>
    <n v="898948.39"/>
    <d v="2016-12-31T00:00:00"/>
    <s v="1A"/>
    <d v="2015-07-13T00:00:00"/>
    <s v="9.5"/>
    <m/>
    <n v="0"/>
    <x v="0"/>
    <x v="1"/>
  </r>
  <r>
    <n v="302573000048"/>
    <m/>
    <n v="300185693"/>
    <d v="2006-11-06T00:00:00"/>
    <d v="2018-06-11T00:00:00"/>
    <s v="HOUSE"/>
    <n v="2"/>
    <x v="0"/>
    <n v="3000000"/>
    <n v="4000000"/>
    <n v="0.22477404749999999"/>
    <n v="899096.19"/>
    <d v="2016-12-31T00:00:00"/>
    <s v="1A"/>
    <d v="2016-12-30T00:00:00"/>
    <s v="11.5"/>
    <m/>
    <n v="0"/>
    <x v="0"/>
    <x v="0"/>
  </r>
  <r>
    <n v="314273000055"/>
    <m/>
    <n v="200378705"/>
    <d v="2016-12-19T00:00:00"/>
    <d v="2026-12-19T00:00:00"/>
    <s v="HOUSE"/>
    <n v="10"/>
    <x v="1"/>
    <n v="2800000"/>
    <n v="3733333.3333333335"/>
    <n v="0.24107142857142855"/>
    <n v="900000"/>
    <d v="2016-12-31T00:00:00"/>
    <s v="1A"/>
    <d v="2016-12-19T00:00:00"/>
    <s v="13.5"/>
    <m/>
    <n v="0"/>
    <x v="0"/>
    <x v="1"/>
  </r>
  <r>
    <n v="313273000017"/>
    <m/>
    <n v="302649013"/>
    <d v="2016-05-26T00:00:00"/>
    <d v="2031-05-26T00:00:00"/>
    <s v="HOUSE"/>
    <n v="15"/>
    <x v="1"/>
    <n v="15000000"/>
    <n v="20000000"/>
    <n v="4.5156865000000004E-2"/>
    <n v="903137.3"/>
    <d v="2016-12-31T00:00:00"/>
    <s v="1A"/>
    <d v="2016-05-26T00:00:00"/>
    <s v="11"/>
    <m/>
    <n v="0"/>
    <x v="0"/>
    <x v="1"/>
  </r>
  <r>
    <n v="309273000007"/>
    <m/>
    <n v="302463942"/>
    <d v="2015-06-25T00:00:00"/>
    <d v="2025-06-25T00:00:00"/>
    <s v="HOUSE"/>
    <n v="9"/>
    <x v="1"/>
    <n v="1000000"/>
    <n v="1333333.3333333333"/>
    <n v="0.6774417975"/>
    <n v="903255.73"/>
    <d v="2016-12-31T00:00:00"/>
    <s v="1A"/>
    <d v="2015-06-25T00:00:00"/>
    <s v="9.5"/>
    <m/>
    <n v="0"/>
    <x v="0"/>
    <x v="1"/>
  </r>
  <r>
    <n v="321873000009"/>
    <m/>
    <n v="200251048"/>
    <d v="2015-06-18T00:00:00"/>
    <d v="2025-06-18T00:00:00"/>
    <s v="HOUSE"/>
    <n v="9"/>
    <x v="1"/>
    <n v="1000000"/>
    <n v="1333333.3333333333"/>
    <n v="0.67745396250000001"/>
    <n v="903271.95"/>
    <d v="2016-12-31T00:00:00"/>
    <s v="1A"/>
    <d v="2015-06-18T00:00:00"/>
    <s v="9.5"/>
    <m/>
    <n v="0"/>
    <x v="0"/>
    <x v="1"/>
  </r>
  <r>
    <n v="302973000040"/>
    <m/>
    <n v="301383692"/>
    <d v="2015-07-27T00:00:00"/>
    <d v="2025-07-27T00:00:00"/>
    <s v="HOUSE"/>
    <n v="9"/>
    <x v="1"/>
    <n v="1000000"/>
    <n v="1333333.3333333333"/>
    <n v="0.67767982500000001"/>
    <n v="903573.1"/>
    <d v="2016-12-31T00:00:00"/>
    <s v="1A"/>
    <d v="2015-07-27T00:00:00"/>
    <s v="9.5"/>
    <m/>
    <n v="0"/>
    <x v="0"/>
    <x v="1"/>
  </r>
  <r>
    <n v="304773000024"/>
    <m/>
    <n v="300913914"/>
    <d v="2007-03-06T00:00:00"/>
    <d v="2022-06-03T00:00:00"/>
    <s v="HOUSE"/>
    <n v="6"/>
    <x v="1"/>
    <n v="1500000"/>
    <n v="2000000"/>
    <n v="0.45187375499999999"/>
    <n v="903747.51"/>
    <d v="2016-12-31T00:00:00"/>
    <s v="1A"/>
    <d v="2011-08-26T00:00:00"/>
    <s v="13"/>
    <m/>
    <n v="0"/>
    <x v="0"/>
    <x v="1"/>
  </r>
  <r>
    <n v="301073000285"/>
    <m/>
    <n v="300167492"/>
    <d v="2012-08-17T00:00:00"/>
    <d v="2019-08-17T00:00:00"/>
    <s v="HOUSE"/>
    <n v="3"/>
    <x v="0"/>
    <n v="2100000"/>
    <n v="2800000"/>
    <n v="0.32292292142857143"/>
    <n v="904184.18"/>
    <d v="2016-12-31T00:00:00"/>
    <s v="1A"/>
    <d v="2012-08-17T00:00:00"/>
    <s v="13"/>
    <m/>
    <n v="0"/>
    <x v="0"/>
    <x v="1"/>
  </r>
  <r>
    <n v="305773000151"/>
    <m/>
    <n v="300318796"/>
    <d v="2012-05-08T00:00:00"/>
    <d v="2022-08-05T00:00:00"/>
    <s v="HOUSE"/>
    <n v="6"/>
    <x v="1"/>
    <n v="1300000"/>
    <n v="1733333.3333333333"/>
    <n v="0.52166131153846151"/>
    <n v="904212.94"/>
    <d v="2016-12-31T00:00:00"/>
    <s v="1A"/>
    <d v="2016-03-30T00:00:00"/>
    <s v="13"/>
    <m/>
    <n v="0"/>
    <x v="0"/>
    <x v="2"/>
  </r>
  <r>
    <n v="305073000151"/>
    <m/>
    <n v="200228934"/>
    <d v="2011-10-31T00:00:00"/>
    <d v="2021-10-31T00:00:00"/>
    <s v="HOUSE"/>
    <n v="5"/>
    <x v="1"/>
    <n v="1900000"/>
    <n v="2533333.3333333335"/>
    <n v="0.35698936973684209"/>
    <n v="904373.07"/>
    <d v="2016-12-31T00:00:00"/>
    <s v="1A"/>
    <d v="2011-10-31T00:00:00"/>
    <s v="13.5"/>
    <m/>
    <n v="0"/>
    <x v="0"/>
    <x v="1"/>
  </r>
  <r>
    <n v="308573000017"/>
    <m/>
    <n v="300801459"/>
    <d v="2012-05-14T00:00:00"/>
    <d v="2022-05-14T00:00:00"/>
    <s v="HOUSE"/>
    <n v="6"/>
    <x v="1"/>
    <n v="1300000"/>
    <n v="1733333.3333333333"/>
    <n v="0.5230185807692308"/>
    <n v="906565.54"/>
    <d v="2016-12-31T00:00:00"/>
    <s v="1A"/>
    <d v="2012-05-14T00:00:00"/>
    <s v="16"/>
    <m/>
    <n v="0"/>
    <x v="0"/>
    <x v="1"/>
  </r>
  <r>
    <n v="307473000015"/>
    <m/>
    <n v="200027726"/>
    <d v="2006-02-08T00:00:00"/>
    <d v="2021-08-02T00:00:00"/>
    <s v="HOUSE"/>
    <n v="5"/>
    <x v="1"/>
    <n v="2000000"/>
    <n v="2666666.6666666665"/>
    <n v="0.33999447375000003"/>
    <n v="906651.93"/>
    <d v="2016-12-31T00:00:00"/>
    <s v="1A"/>
    <d v="2006-07-12T00:00:00"/>
    <s v="14"/>
    <m/>
    <n v="0"/>
    <x v="0"/>
    <x v="0"/>
  </r>
  <r>
    <n v="311873000030"/>
    <m/>
    <n v="302960096"/>
    <d v="2016-10-21T00:00:00"/>
    <d v="2021-10-21T00:00:00"/>
    <s v="HOUSE"/>
    <n v="5"/>
    <x v="1"/>
    <n v="2500000"/>
    <n v="3333333.3333333335"/>
    <n v="0.27205337999999996"/>
    <n v="906844.6"/>
    <d v="2016-12-31T00:00:00"/>
    <s v="1A"/>
    <d v="2016-10-21T00:00:00"/>
    <s v="13.5"/>
    <m/>
    <n v="0"/>
    <x v="0"/>
    <x v="0"/>
  </r>
  <r>
    <n v="305373000045"/>
    <m/>
    <n v="300550843"/>
    <d v="2013-05-27T00:00:00"/>
    <d v="2023-05-27T00:00:00"/>
    <s v="HOUSE"/>
    <n v="7"/>
    <x v="1"/>
    <n v="1200000"/>
    <n v="1600000"/>
    <n v="0.56682481875000001"/>
    <n v="906919.71"/>
    <d v="2016-12-31T00:00:00"/>
    <s v="1A"/>
    <d v="2013-05-27T00:00:00"/>
    <s v="16"/>
    <m/>
    <n v="0"/>
    <x v="0"/>
    <x v="1"/>
  </r>
  <r>
    <n v="321773000002"/>
    <m/>
    <n v="302552947"/>
    <d v="2015-08-14T00:00:00"/>
    <d v="2020-08-14T00:00:00"/>
    <s v="HOUSE"/>
    <n v="4"/>
    <x v="1"/>
    <n v="1200000"/>
    <n v="1600000"/>
    <n v="0.56684931250000004"/>
    <n v="906958.9"/>
    <d v="2016-12-31T00:00:00"/>
    <s v="1A"/>
    <d v="2015-08-14T00:00:00"/>
    <s v="9.5"/>
    <m/>
    <n v="0"/>
    <x v="0"/>
    <x v="0"/>
  </r>
  <r>
    <n v="306073000125"/>
    <m/>
    <n v="301769220"/>
    <d v="2013-04-22T00:00:00"/>
    <d v="2020-04-22T00:00:00"/>
    <s v="HOUSE"/>
    <n v="4"/>
    <x v="1"/>
    <n v="1500000"/>
    <n v="2000000"/>
    <n v="0.45362583000000001"/>
    <n v="907251.66"/>
    <d v="2016-12-31T00:00:00"/>
    <s v="1A"/>
    <d v="2015-11-17T00:00:00"/>
    <s v="16"/>
    <m/>
    <n v="0"/>
    <x v="0"/>
    <x v="0"/>
  </r>
  <r>
    <n v="300973000035"/>
    <m/>
    <n v="200367566"/>
    <d v="2006-02-16T00:00:00"/>
    <d v="2021-02-16T00:00:00"/>
    <s v="HOUSE"/>
    <n v="5"/>
    <x v="1"/>
    <n v="1760000"/>
    <n v="2346666.6666666665"/>
    <n v="0.38662897585227274"/>
    <n v="907289.33"/>
    <d v="2016-12-31T00:00:00"/>
    <s v="1A"/>
    <d v="2013-04-19T00:00:00"/>
    <s v="14.5"/>
    <m/>
    <n v="0"/>
    <x v="0"/>
    <x v="1"/>
  </r>
  <r>
    <n v="319773000007"/>
    <m/>
    <n v="301658748"/>
    <d v="2012-07-17T00:00:00"/>
    <d v="2022-07-17T00:00:00"/>
    <s v="HOUSE"/>
    <n v="6"/>
    <x v="1"/>
    <n v="1250000"/>
    <n v="1666666.6666666667"/>
    <n v="0.54497597399999997"/>
    <n v="908293.29"/>
    <d v="2016-12-31T00:00:00"/>
    <s v="1A"/>
    <d v="2015-09-30T00:00:00"/>
    <s v="14"/>
    <m/>
    <n v="0"/>
    <x v="0"/>
    <x v="2"/>
  </r>
  <r>
    <n v="306473000139"/>
    <m/>
    <n v="302553681"/>
    <d v="2015-09-02T00:00:00"/>
    <d v="2025-02-09T00:00:00"/>
    <s v="HOUSE"/>
    <n v="9"/>
    <x v="1"/>
    <n v="1000000"/>
    <n v="1333333.3333333333"/>
    <n v="0.68196056250000003"/>
    <n v="909280.75"/>
    <d v="2016-12-31T00:00:00"/>
    <s v="1A"/>
    <d v="2015-09-02T00:00:00"/>
    <s v="9.5"/>
    <m/>
    <n v="0"/>
    <x v="0"/>
    <x v="1"/>
  </r>
  <r>
    <n v="310173000015"/>
    <m/>
    <n v="301384232"/>
    <d v="2013-11-11T00:00:00"/>
    <d v="2028-11-11T00:00:00"/>
    <s v="HOUSE"/>
    <n v="12"/>
    <x v="1"/>
    <n v="1000000"/>
    <n v="1333333.3333333333"/>
    <n v="0.68203858500000003"/>
    <n v="909384.78"/>
    <d v="2016-12-31T00:00:00"/>
    <s v="1A"/>
    <d v="2013-11-11T00:00:00"/>
    <s v="15"/>
    <m/>
    <n v="0"/>
    <x v="0"/>
    <x v="0"/>
  </r>
  <r>
    <n v="308573000003"/>
    <m/>
    <n v="300804624"/>
    <d v="2007-05-07T00:00:00"/>
    <d v="2022-07-05T00:00:00"/>
    <s v="HOUSE"/>
    <n v="6"/>
    <x v="1"/>
    <n v="1500000"/>
    <n v="2000000"/>
    <n v="0.45587697499999996"/>
    <n v="911753.95"/>
    <d v="2016-12-31T00:00:00"/>
    <s v="1A"/>
    <d v="2007-05-07T00:00:00"/>
    <s v="12"/>
    <m/>
    <n v="0"/>
    <x v="0"/>
    <x v="1"/>
  </r>
  <r>
    <n v="315673000008"/>
    <m/>
    <n v="300294236"/>
    <d v="2014-02-26T00:00:00"/>
    <d v="2019-02-26T00:00:00"/>
    <s v="HOUSE"/>
    <n v="3"/>
    <x v="0"/>
    <n v="1750000"/>
    <n v="2333333.3333333335"/>
    <n v="0.39076831285714281"/>
    <n v="911792.73"/>
    <d v="2016-12-31T00:00:00"/>
    <s v="1A"/>
    <d v="2014-02-26T00:00:00"/>
    <s v="14.5"/>
    <m/>
    <n v="0"/>
    <x v="0"/>
    <x v="0"/>
  </r>
  <r>
    <n v="300173000230"/>
    <m/>
    <n v="300241170"/>
    <d v="2008-09-16T00:00:00"/>
    <d v="2018-09-16T00:00:00"/>
    <s v="HOUSE"/>
    <n v="2"/>
    <x v="0"/>
    <n v="3000000"/>
    <n v="4000000"/>
    <n v="0.22805523"/>
    <n v="912220.92"/>
    <d v="2016-12-31T00:00:00"/>
    <s v="1A"/>
    <d v="2015-07-30T00:00:00"/>
    <s v="12.5"/>
    <m/>
    <n v="0"/>
    <x v="0"/>
    <x v="0"/>
  </r>
  <r>
    <n v="301973000275"/>
    <m/>
    <n v="300179558"/>
    <d v="2015-11-11T00:00:00"/>
    <d v="2025-11-11T00:00:00"/>
    <s v="HOUSE"/>
    <n v="9"/>
    <x v="1"/>
    <n v="1000000"/>
    <n v="1333333.3333333333"/>
    <n v="0.68432381250000007"/>
    <n v="912431.75"/>
    <d v="2016-12-31T00:00:00"/>
    <s v="1A"/>
    <d v="2015-11-11T00:00:00"/>
    <s v="11.5"/>
    <m/>
    <n v="0"/>
    <x v="0"/>
    <x v="2"/>
  </r>
  <r>
    <n v="317673000037"/>
    <m/>
    <n v="301765927"/>
    <d v="2015-10-20T00:00:00"/>
    <d v="2025-10-20T00:00:00"/>
    <s v="HOUSE"/>
    <n v="9"/>
    <x v="1"/>
    <n v="980000"/>
    <n v="1306666.6666666667"/>
    <n v="0.69845763520408166"/>
    <n v="912651.31"/>
    <d v="2016-12-31T00:00:00"/>
    <s v="1A"/>
    <d v="2015-10-20T00:00:00"/>
    <s v="11.5"/>
    <m/>
    <n v="0"/>
    <x v="0"/>
    <x v="1"/>
  </r>
  <r>
    <n v="300573000093"/>
    <m/>
    <n v="200303391"/>
    <d v="2005-06-13T00:00:00"/>
    <d v="2020-06-13T00:00:00"/>
    <s v="HOUSE"/>
    <n v="4"/>
    <x v="1"/>
    <n v="2000000"/>
    <n v="2666666.6666666665"/>
    <n v="0.34226775750000005"/>
    <n v="912714.02"/>
    <d v="2016-12-31T00:00:00"/>
    <s v="1A"/>
    <d v="2007-03-28T00:00:00"/>
    <s v="13"/>
    <m/>
    <n v="0"/>
    <x v="0"/>
    <x v="1"/>
  </r>
  <r>
    <n v="306973000209"/>
    <m/>
    <n v="200045271"/>
    <d v="2011-04-08T00:00:00"/>
    <d v="2021-08-04T00:00:00"/>
    <s v="HOUSE"/>
    <n v="5"/>
    <x v="1"/>
    <n v="1500000"/>
    <n v="2000000"/>
    <n v="0.45732061499999999"/>
    <n v="914641.23"/>
    <d v="2016-12-31T00:00:00"/>
    <s v="1A"/>
    <d v="2014-01-16T00:00:00"/>
    <s v="15"/>
    <m/>
    <n v="0"/>
    <x v="0"/>
    <x v="1"/>
  </r>
  <r>
    <n v="320673000004"/>
    <m/>
    <n v="300053113"/>
    <d v="2013-04-17T00:00:00"/>
    <d v="2020-04-17T00:00:00"/>
    <s v="HOUSE"/>
    <n v="4"/>
    <x v="1"/>
    <n v="1500000"/>
    <n v="2000000"/>
    <n v="0.45759384000000003"/>
    <n v="915187.68"/>
    <d v="2016-12-31T00:00:00"/>
    <s v="1A"/>
    <d v="2013-04-17T00:00:00"/>
    <s v="16"/>
    <m/>
    <n v="0"/>
    <x v="0"/>
    <x v="0"/>
  </r>
  <r>
    <n v="306473000118"/>
    <m/>
    <n v="302031116"/>
    <d v="2013-10-25T00:00:00"/>
    <d v="2018-10-25T00:00:00"/>
    <s v="HOUSE"/>
    <n v="2"/>
    <x v="0"/>
    <n v="2500000"/>
    <n v="3333333.3333333335"/>
    <n v="0.27461999999999998"/>
    <n v="915400"/>
    <d v="2016-12-31T00:00:00"/>
    <s v="1A"/>
    <d v="2016-12-29T00:00:00"/>
    <s v="15"/>
    <m/>
    <n v="0"/>
    <x v="0"/>
    <x v="0"/>
  </r>
  <r>
    <n v="314473000017"/>
    <m/>
    <n v="300643697"/>
    <d v="2014-01-02T00:00:00"/>
    <d v="2029-02-01T00:00:00"/>
    <s v="HOUSE"/>
    <n v="13"/>
    <x v="1"/>
    <n v="1000000"/>
    <n v="1333333.3333333333"/>
    <n v="0.68658359250000012"/>
    <n v="915444.79"/>
    <d v="2016-12-31T00:00:00"/>
    <s v="1A"/>
    <d v="2014-05-28T00:00:00"/>
    <s v="13"/>
    <m/>
    <n v="0"/>
    <x v="0"/>
    <x v="1"/>
  </r>
  <r>
    <n v="306373000019"/>
    <m/>
    <n v="300534132"/>
    <d v="2005-09-14T00:00:00"/>
    <d v="2025-09-14T00:00:00"/>
    <s v="HOUSE"/>
    <n v="9"/>
    <x v="1"/>
    <n v="1400000"/>
    <n v="1866666.6666666667"/>
    <n v="0.4905676982142857"/>
    <n v="915726.37"/>
    <d v="2016-12-31T00:00:00"/>
    <s v="1A"/>
    <d v="2006-07-12T00:00:00"/>
    <s v="13.5"/>
    <m/>
    <n v="0"/>
    <x v="0"/>
    <x v="1"/>
  </r>
  <r>
    <n v="306573000013"/>
    <m/>
    <n v="300504090"/>
    <d v="2005-06-07T00:00:00"/>
    <d v="2020-07-06T00:00:00"/>
    <s v="HOUSE"/>
    <n v="4"/>
    <x v="1"/>
    <n v="2000000"/>
    <n v="2666666.6666666665"/>
    <n v="0.34376593875000006"/>
    <n v="916709.17"/>
    <d v="2016-12-31T00:00:00"/>
    <s v="1A"/>
    <d v="2006-07-12T00:00:00"/>
    <s v="15"/>
    <m/>
    <n v="0"/>
    <x v="0"/>
    <x v="0"/>
  </r>
  <r>
    <n v="306473000143"/>
    <m/>
    <n v="301232881"/>
    <d v="2015-12-31T00:00:00"/>
    <d v="2025-12-31T00:00:00"/>
    <s v="HOUSE"/>
    <n v="10"/>
    <x v="1"/>
    <n v="1000000"/>
    <n v="1333333.3333333333"/>
    <n v="0.68802437250000004"/>
    <n v="917365.83"/>
    <d v="2016-12-31T00:00:00"/>
    <s v="1A"/>
    <d v="2015-12-31T00:00:00"/>
    <s v="12.5"/>
    <m/>
    <n v="0"/>
    <x v="0"/>
    <x v="1"/>
  </r>
  <r>
    <n v="304073000175"/>
    <m/>
    <n v="300570259"/>
    <d v="2007-11-30T00:00:00"/>
    <d v="2022-11-30T00:00:00"/>
    <s v="HOUSE"/>
    <n v="6"/>
    <x v="1"/>
    <n v="1500000"/>
    <n v="2000000"/>
    <n v="0.45883072999999996"/>
    <n v="917661.46"/>
    <d v="2016-12-31T00:00:00"/>
    <s v="1A"/>
    <d v="2012-05-14T00:00:00"/>
    <s v="15"/>
    <m/>
    <n v="0"/>
    <x v="0"/>
    <x v="2"/>
  </r>
  <r>
    <n v="304073000227"/>
    <m/>
    <n v="200025564"/>
    <d v="2012-04-10T00:00:00"/>
    <d v="2032-10-04T00:00:00"/>
    <s v="HOUSE"/>
    <n v="16"/>
    <x v="1"/>
    <n v="1000000"/>
    <n v="1333333.3333333333"/>
    <n v="0.68824748250000012"/>
    <n v="917663.31"/>
    <d v="2016-12-31T00:00:00"/>
    <s v="1A"/>
    <d v="2012-04-10T00:00:00"/>
    <s v="15"/>
    <m/>
    <n v="0"/>
    <x v="0"/>
    <x v="1"/>
  </r>
  <r>
    <n v="305273000131"/>
    <m/>
    <n v="301516790"/>
    <d v="2016-07-04T00:00:00"/>
    <d v="2021-04-07T00:00:00"/>
    <s v="HOUSE"/>
    <n v="5"/>
    <x v="1"/>
    <n v="1000000"/>
    <n v="1333333.3333333333"/>
    <n v="0.68856482250000006"/>
    <n v="918086.43"/>
    <d v="2016-12-31T00:00:00"/>
    <s v="1A"/>
    <d v="2016-07-04T00:00:00"/>
    <s v="12.5"/>
    <m/>
    <n v="0"/>
    <x v="0"/>
    <x v="1"/>
  </r>
  <r>
    <n v="305773000184"/>
    <m/>
    <n v="301134363"/>
    <d v="2015-11-13T00:00:00"/>
    <d v="2025-11-13T00:00:00"/>
    <s v="HOUSE"/>
    <n v="9"/>
    <x v="1"/>
    <n v="1000000"/>
    <n v="1333333.3333333333"/>
    <n v="0.68889982500000002"/>
    <n v="918533.1"/>
    <d v="2016-12-31T00:00:00"/>
    <s v="1A"/>
    <d v="2015-11-13T00:00:00"/>
    <s v="11.5"/>
    <m/>
    <n v="0"/>
    <x v="0"/>
    <x v="1"/>
  </r>
  <r>
    <n v="303973000134"/>
    <m/>
    <n v="300121014"/>
    <d v="2013-10-25T00:00:00"/>
    <d v="2028-10-25T00:00:00"/>
    <s v="HOUSE"/>
    <n v="12"/>
    <x v="1"/>
    <n v="1000000"/>
    <n v="1333333.3333333333"/>
    <n v="0.68920755"/>
    <n v="918943.4"/>
    <d v="2016-12-31T00:00:00"/>
    <s v="1A"/>
    <d v="2013-10-25T00:00:00"/>
    <s v="14"/>
    <m/>
    <n v="0"/>
    <x v="0"/>
    <x v="1"/>
  </r>
  <r>
    <n v="306373000119"/>
    <m/>
    <n v="301015259"/>
    <d v="2015-11-17T00:00:00"/>
    <d v="2025-11-17T00:00:00"/>
    <s v="HOUSE"/>
    <n v="9"/>
    <x v="1"/>
    <n v="1000000"/>
    <n v="1333333.3333333333"/>
    <n v="0.69012036750000005"/>
    <n v="920160.49"/>
    <d v="2016-12-31T00:00:00"/>
    <s v="1A"/>
    <d v="2015-11-17T00:00:00"/>
    <s v="11"/>
    <m/>
    <n v="0"/>
    <x v="0"/>
    <x v="1"/>
  </r>
  <r>
    <n v="311573000003"/>
    <m/>
    <n v="300372572"/>
    <d v="2013-12-26T00:00:00"/>
    <d v="2028-12-26T00:00:00"/>
    <s v="HOUSE"/>
    <n v="12"/>
    <x v="1"/>
    <n v="1000000"/>
    <n v="1333333.3333333333"/>
    <n v="0.69026402250000007"/>
    <n v="920352.03"/>
    <d v="2016-12-31T00:00:00"/>
    <s v="1A"/>
    <d v="2013-12-26T00:00:00"/>
    <s v="13.5"/>
    <m/>
    <n v="0"/>
    <x v="0"/>
    <x v="1"/>
  </r>
  <r>
    <n v="307273000056"/>
    <m/>
    <n v="301863373"/>
    <d v="2013-12-26T00:00:00"/>
    <d v="2018-12-26T00:00:00"/>
    <s v="HOUSE"/>
    <n v="2"/>
    <x v="0"/>
    <n v="2000000"/>
    <n v="2666666.6666666665"/>
    <n v="0.34539231000000004"/>
    <n v="921046.16"/>
    <d v="2016-12-31T00:00:00"/>
    <s v="1A"/>
    <d v="2013-12-26T00:00:00"/>
    <s v="13"/>
    <m/>
    <n v="0"/>
    <x v="0"/>
    <x v="0"/>
  </r>
  <r>
    <n v="313973000001"/>
    <m/>
    <n v="301627408"/>
    <d v="2011-09-14T00:00:00"/>
    <d v="2021-09-14T00:00:00"/>
    <s v="HOUSE"/>
    <n v="5"/>
    <x v="1"/>
    <n v="1500000"/>
    <n v="2000000"/>
    <n v="0.46055394500000002"/>
    <n v="921107.89"/>
    <d v="2016-12-31T00:00:00"/>
    <s v="1A"/>
    <d v="2016-06-08T00:00:00"/>
    <s v="11.5"/>
    <m/>
    <n v="0"/>
    <x v="0"/>
    <x v="3"/>
  </r>
  <r>
    <n v="306173000137"/>
    <m/>
    <n v="300423271"/>
    <d v="2015-09-23T00:00:00"/>
    <d v="2025-09-23T00:00:00"/>
    <s v="HOUSE"/>
    <n v="9"/>
    <x v="1"/>
    <n v="1000000"/>
    <n v="1333333.3333333333"/>
    <n v="0.69139777499999999"/>
    <n v="921863.7"/>
    <d v="2016-12-31T00:00:00"/>
    <s v="1A"/>
    <d v="2015-09-23T00:00:00"/>
    <s v="11.5"/>
    <m/>
    <n v="0"/>
    <x v="0"/>
    <x v="1"/>
  </r>
  <r>
    <n v="315573000045"/>
    <m/>
    <n v="300489898"/>
    <d v="2016-01-07T00:00:00"/>
    <d v="2026-07-01T00:00:00"/>
    <s v="HOUSE"/>
    <n v="10"/>
    <x v="1"/>
    <n v="1000000"/>
    <n v="1333333.3333333333"/>
    <n v="0.69294986250000001"/>
    <n v="923933.15"/>
    <d v="2016-12-31T00:00:00"/>
    <s v="1A"/>
    <d v="2016-01-07T00:00:00"/>
    <s v="12.5"/>
    <m/>
    <n v="0"/>
    <x v="0"/>
    <x v="1"/>
  </r>
  <r>
    <n v="310773000006"/>
    <m/>
    <n v="301289474"/>
    <d v="2009-12-02T00:00:00"/>
    <d v="2019-02-12T00:00:00"/>
    <s v="HOUSE"/>
    <n v="3"/>
    <x v="0"/>
    <n v="2000000"/>
    <n v="2666666.6666666665"/>
    <n v="0.34662312750000002"/>
    <n v="924328.34"/>
    <d v="2016-12-31T00:00:00"/>
    <s v="1A"/>
    <d v="2016-06-28T00:00:00"/>
    <s v="13"/>
    <m/>
    <n v="0"/>
    <x v="0"/>
    <x v="1"/>
  </r>
  <r>
    <n v="303073000130"/>
    <m/>
    <n v="300901179"/>
    <d v="2007-01-29T00:00:00"/>
    <d v="2022-01-29T00:00:00"/>
    <s v="HOUSE"/>
    <n v="6"/>
    <x v="1"/>
    <n v="1500000"/>
    <n v="2000000"/>
    <n v="0.46243721999999998"/>
    <n v="924874.44"/>
    <d v="2016-12-31T00:00:00"/>
    <s v="1A"/>
    <d v="2014-05-05T00:00:00"/>
    <s v="15"/>
    <m/>
    <n v="0"/>
    <x v="0"/>
    <x v="0"/>
  </r>
  <r>
    <n v="305273000054"/>
    <m/>
    <n v="300040544"/>
    <d v="2009-06-08T00:00:00"/>
    <d v="2019-08-06T00:00:00"/>
    <s v="HOUSE"/>
    <n v="3"/>
    <x v="0"/>
    <n v="2300000"/>
    <n v="3066666.6666666665"/>
    <n v="0.30176408804347826"/>
    <n v="925409.87"/>
    <d v="2016-12-31T00:00:00"/>
    <s v="1A"/>
    <d v="2016-10-03T00:00:00"/>
    <s v="14.5"/>
    <m/>
    <n v="0"/>
    <x v="0"/>
    <x v="1"/>
  </r>
  <r>
    <n v="307273000088"/>
    <m/>
    <n v="301747679"/>
    <d v="2016-11-07T00:00:00"/>
    <d v="2021-07-11T00:00:00"/>
    <s v="HOUSE"/>
    <n v="5"/>
    <x v="1"/>
    <n v="2000000"/>
    <n v="2666666.6666666665"/>
    <n v="0.34707278625000004"/>
    <n v="925527.43"/>
    <d v="2016-12-31T00:00:00"/>
    <s v="1A"/>
    <d v="2016-11-07T00:00:00"/>
    <s v="13.5"/>
    <m/>
    <n v="0"/>
    <x v="0"/>
    <x v="1"/>
  </r>
  <r>
    <n v="300673000339"/>
    <m/>
    <n v="200096546"/>
    <d v="2015-10-21T00:00:00"/>
    <d v="2025-10-21T00:00:00"/>
    <s v="HOUSE"/>
    <n v="9"/>
    <x v="1"/>
    <n v="1000000"/>
    <n v="1333333.3333333333"/>
    <n v="0.69426628500000009"/>
    <n v="925688.38"/>
    <d v="2016-12-31T00:00:00"/>
    <s v="1A"/>
    <d v="2015-10-21T00:00:00"/>
    <s v="11.5"/>
    <m/>
    <n v="0"/>
    <x v="0"/>
    <x v="1"/>
  </r>
  <r>
    <n v="309773000052"/>
    <m/>
    <n v="302360747"/>
    <d v="2015-10-30T00:00:00"/>
    <d v="2025-10-30T00:00:00"/>
    <s v="HOUSE"/>
    <n v="9"/>
    <x v="1"/>
    <n v="1000000"/>
    <n v="1333333.3333333333"/>
    <n v="0.69457911000000006"/>
    <n v="926105.48"/>
    <d v="2016-12-31T00:00:00"/>
    <s v="1A"/>
    <d v="2016-08-04T00:00:00"/>
    <s v="11.5"/>
    <m/>
    <n v="0"/>
    <x v="0"/>
    <x v="2"/>
  </r>
  <r>
    <n v="393173000197"/>
    <m/>
    <n v="200068706"/>
    <d v="2007-07-04T00:00:00"/>
    <d v="2027-04-07T00:00:00"/>
    <s v="HOUSE"/>
    <n v="11"/>
    <x v="1"/>
    <n v="1100000"/>
    <n v="1466666.6666666667"/>
    <n v="0.63229857272727263"/>
    <n v="927371.24"/>
    <d v="2016-12-31T00:00:00"/>
    <s v="1A"/>
    <d v="2013-04-24T00:00:00"/>
    <s v="15"/>
    <m/>
    <n v="0"/>
    <x v="0"/>
    <x v="2"/>
  </r>
  <r>
    <n v="306773000051"/>
    <m/>
    <n v="300748347"/>
    <d v="2007-08-14T00:00:00"/>
    <d v="2027-08-14T00:00:00"/>
    <s v="HOUSE"/>
    <n v="11"/>
    <x v="1"/>
    <n v="1100000"/>
    <n v="1466666.6666666667"/>
    <n v="0.63232999772727272"/>
    <n v="927417.33"/>
    <d v="2016-12-31T00:00:00"/>
    <s v="1A"/>
    <d v="2016-11-25T00:00:00"/>
    <s v="16"/>
    <m/>
    <n v="0"/>
    <x v="0"/>
    <x v="0"/>
  </r>
  <r>
    <n v="313573000026"/>
    <m/>
    <n v="302148006"/>
    <d v="2014-05-07T00:00:00"/>
    <d v="2029-07-05T00:00:00"/>
    <s v="HOUSE"/>
    <n v="13"/>
    <x v="1"/>
    <n v="1000000"/>
    <n v="1333333.3333333333"/>
    <n v="0.69559479749999997"/>
    <n v="927459.73"/>
    <d v="2016-12-31T00:00:00"/>
    <s v="1A"/>
    <d v="2014-05-07T00:00:00"/>
    <s v="14.5"/>
    <m/>
    <n v="0"/>
    <x v="0"/>
    <x v="1"/>
  </r>
  <r>
    <n v="309873000061"/>
    <m/>
    <n v="301339766"/>
    <d v="2016-01-22T00:00:00"/>
    <d v="2026-01-22T00:00:00"/>
    <s v="HOUSE"/>
    <n v="10"/>
    <x v="1"/>
    <n v="1000000"/>
    <n v="1333333.3333333333"/>
    <n v="0.6961152450000001"/>
    <n v="928153.66"/>
    <d v="2016-12-31T00:00:00"/>
    <s v="1A"/>
    <d v="2016-01-22T00:00:00"/>
    <s v="11.5"/>
    <m/>
    <n v="0"/>
    <x v="0"/>
    <x v="1"/>
  </r>
  <r>
    <n v="306773000088"/>
    <m/>
    <n v="300634229"/>
    <d v="2013-10-01T00:00:00"/>
    <d v="2028-01-10T00:00:00"/>
    <s v="HOUSE"/>
    <n v="12"/>
    <x v="1"/>
    <n v="1000000"/>
    <n v="1333333.3333333333"/>
    <n v="0.69713845500000005"/>
    <n v="929517.94"/>
    <d v="2016-12-31T00:00:00"/>
    <s v="1A"/>
    <d v="2013-10-01T00:00:00"/>
    <s v="14"/>
    <m/>
    <n v="0"/>
    <x v="0"/>
    <x v="1"/>
  </r>
  <r>
    <n v="314673000001"/>
    <m/>
    <n v="301834958"/>
    <d v="2012-12-07T00:00:00"/>
    <d v="2032-07-12T00:00:00"/>
    <s v="HOUSE"/>
    <n v="16"/>
    <x v="1"/>
    <n v="1000000"/>
    <n v="1333333.3333333333"/>
    <n v="0.69788507250000009"/>
    <n v="930513.43"/>
    <d v="2016-12-31T00:00:00"/>
    <s v="1A"/>
    <d v="2012-12-07T00:00:00"/>
    <s v="13.5"/>
    <m/>
    <n v="0"/>
    <x v="0"/>
    <x v="0"/>
  </r>
  <r>
    <n v="303773000091"/>
    <m/>
    <n v="200141033"/>
    <d v="2007-08-10T00:00:00"/>
    <d v="2022-10-08T00:00:00"/>
    <s v="HOUSE"/>
    <n v="6"/>
    <x v="1"/>
    <n v="1500000"/>
    <n v="2000000"/>
    <n v="0.46526461499999999"/>
    <n v="930529.23"/>
    <d v="2016-12-31T00:00:00"/>
    <s v="1A"/>
    <d v="2014-09-16T00:00:00"/>
    <s v="12"/>
    <m/>
    <n v="0"/>
    <x v="0"/>
    <x v="1"/>
  </r>
  <r>
    <n v="306073000157"/>
    <m/>
    <n v="300493916"/>
    <d v="2015-10-26T00:00:00"/>
    <d v="2025-10-26T00:00:00"/>
    <s v="HOUSE"/>
    <n v="9"/>
    <x v="1"/>
    <n v="1000000"/>
    <n v="1333333.3333333333"/>
    <n v="0.69841186499999997"/>
    <n v="931215.82"/>
    <d v="2016-12-31T00:00:00"/>
    <s v="1A"/>
    <d v="2015-10-26T00:00:00"/>
    <s v="11.5"/>
    <m/>
    <n v="0"/>
    <x v="0"/>
    <x v="1"/>
  </r>
  <r>
    <n v="313273000008"/>
    <m/>
    <n v="301990433"/>
    <d v="2013-11-08T00:00:00"/>
    <d v="2018-08-11T00:00:00"/>
    <s v="HOUSE"/>
    <n v="2"/>
    <x v="0"/>
    <n v="2100000"/>
    <n v="2800000"/>
    <n v="0.33257961071428571"/>
    <n v="931222.91"/>
    <d v="2016-12-31T00:00:00"/>
    <s v="1A"/>
    <d v="2013-11-08T00:00:00"/>
    <s v="14"/>
    <m/>
    <n v="0"/>
    <x v="0"/>
    <x v="0"/>
  </r>
  <r>
    <n v="301873000123"/>
    <m/>
    <n v="301300449"/>
    <d v="2011-10-28T00:00:00"/>
    <d v="2026-10-28T00:00:00"/>
    <s v="HOUSE"/>
    <n v="10"/>
    <x v="1"/>
    <n v="1200000"/>
    <n v="1600000"/>
    <n v="0.58231404374999995"/>
    <n v="931702.47"/>
    <d v="2016-12-31T00:00:00"/>
    <s v="1A"/>
    <d v="2011-10-28T00:00:00"/>
    <s v="14.5"/>
    <m/>
    <n v="0"/>
    <x v="0"/>
    <x v="1"/>
  </r>
  <r>
    <n v="320673000005"/>
    <m/>
    <n v="300073248"/>
    <d v="2013-07-08T00:00:00"/>
    <d v="2020-08-07T00:00:00"/>
    <s v="HOUSE"/>
    <n v="4"/>
    <x v="1"/>
    <n v="1500000"/>
    <n v="2000000"/>
    <n v="0.46590648499999998"/>
    <n v="931812.97"/>
    <d v="2016-12-31T00:00:00"/>
    <s v="1A"/>
    <d v="2016-12-29T00:00:00"/>
    <s v="15"/>
    <m/>
    <n v="0"/>
    <x v="0"/>
    <x v="0"/>
  </r>
  <r>
    <n v="315273000031"/>
    <m/>
    <n v="300086125"/>
    <d v="2015-03-19T00:00:00"/>
    <d v="2030-03-19T00:00:00"/>
    <s v="HOUSE"/>
    <n v="14"/>
    <x v="1"/>
    <n v="1000000"/>
    <n v="1333333.3333333333"/>
    <n v="0.698985525"/>
    <n v="931980.7"/>
    <d v="2016-12-31T00:00:00"/>
    <s v="1A"/>
    <d v="2015-03-19T00:00:00"/>
    <s v="12"/>
    <m/>
    <n v="0"/>
    <x v="0"/>
    <x v="1"/>
  </r>
  <r>
    <n v="311973000008"/>
    <m/>
    <n v="300326193"/>
    <d v="2013-11-01T00:00:00"/>
    <d v="2031-01-11T00:00:00"/>
    <s v="HOUSE"/>
    <n v="15"/>
    <x v="1"/>
    <n v="1000000"/>
    <n v="1333333.3333333333"/>
    <n v="0.70053959250000009"/>
    <n v="934052.79"/>
    <d v="2016-12-31T00:00:00"/>
    <s v="1A"/>
    <d v="2013-11-01T00:00:00"/>
    <s v="11.5"/>
    <m/>
    <n v="0"/>
    <x v="0"/>
    <x v="1"/>
  </r>
  <r>
    <n v="300773000292"/>
    <m/>
    <n v="200025066"/>
    <d v="2011-11-18T00:00:00"/>
    <d v="2021-11-18T00:00:00"/>
    <s v="HOUSE"/>
    <n v="5"/>
    <x v="1"/>
    <n v="1500000"/>
    <n v="2000000"/>
    <n v="0.46714615000000004"/>
    <n v="934292.3"/>
    <d v="2016-12-31T00:00:00"/>
    <s v="1A"/>
    <d v="2011-11-18T00:00:00"/>
    <s v="11.5"/>
    <m/>
    <n v="0"/>
    <x v="0"/>
    <x v="1"/>
  </r>
  <r>
    <n v="319873000039"/>
    <m/>
    <n v="300251461"/>
    <d v="2015-11-19T00:00:00"/>
    <d v="2025-11-19T00:00:00"/>
    <s v="HOUSE"/>
    <n v="9"/>
    <x v="1"/>
    <n v="1000000"/>
    <n v="1333333.3333333333"/>
    <n v="0.70185333000000005"/>
    <n v="935804.44"/>
    <d v="2016-12-31T00:00:00"/>
    <s v="1A"/>
    <d v="2015-11-19T00:00:00"/>
    <s v="11.5"/>
    <m/>
    <n v="0"/>
    <x v="0"/>
    <x v="1"/>
  </r>
  <r>
    <n v="309873000041"/>
    <m/>
    <n v="302294707"/>
    <d v="2014-11-04T00:00:00"/>
    <d v="2019-04-11T00:00:00"/>
    <s v="HOUSE"/>
    <n v="3"/>
    <x v="0"/>
    <n v="1500000"/>
    <n v="2000000"/>
    <n v="0.46824198499999997"/>
    <n v="936483.97"/>
    <d v="2016-12-31T00:00:00"/>
    <s v="1A"/>
    <d v="2014-11-04T00:00:00"/>
    <s v="12.5"/>
    <m/>
    <n v="0"/>
    <x v="0"/>
    <x v="1"/>
  </r>
  <r>
    <n v="301073000389"/>
    <m/>
    <n v="301554851"/>
    <d v="2016-03-08T00:00:00"/>
    <d v="2026-08-03T00:00:00"/>
    <s v="HOUSE"/>
    <n v="10"/>
    <x v="1"/>
    <n v="1000000"/>
    <n v="1333333.3333333333"/>
    <n v="0.7025263275000001"/>
    <n v="936701.77"/>
    <d v="2016-12-31T00:00:00"/>
    <s v="1A"/>
    <d v="2016-03-08T00:00:00"/>
    <s v="12"/>
    <m/>
    <n v="0"/>
    <x v="0"/>
    <x v="1"/>
  </r>
  <r>
    <n v="304073000189"/>
    <m/>
    <n v="301027028"/>
    <d v="2008-02-13T00:00:00"/>
    <d v="2018-02-13T00:00:00"/>
    <s v="HOUSE"/>
    <n v="2"/>
    <x v="0"/>
    <n v="4500000"/>
    <n v="6000000"/>
    <n v="0.15638830666666667"/>
    <n v="938329.84"/>
    <d v="2016-12-31T00:00:00"/>
    <s v="1A"/>
    <d v="2015-01-06T00:00:00"/>
    <s v="13"/>
    <m/>
    <n v="0"/>
    <x v="0"/>
    <x v="0"/>
  </r>
  <r>
    <n v="302173000078"/>
    <m/>
    <n v="302519373"/>
    <d v="2016-01-18T00:00:00"/>
    <d v="2026-01-18T00:00:00"/>
    <s v="HOUSE"/>
    <n v="10"/>
    <x v="1"/>
    <n v="1000000"/>
    <n v="1333333.3333333333"/>
    <n v="0.7043415300000001"/>
    <n v="939122.04"/>
    <d v="2016-12-31T00:00:00"/>
    <s v="1A"/>
    <d v="2016-01-18T00:00:00"/>
    <s v="12"/>
    <m/>
    <n v="0"/>
    <x v="0"/>
    <x v="1"/>
  </r>
  <r>
    <n v="314273000004"/>
    <m/>
    <n v="301492031"/>
    <d v="2011-08-29T00:00:00"/>
    <d v="2021-08-29T00:00:00"/>
    <s v="HOUSE"/>
    <n v="5"/>
    <x v="1"/>
    <n v="1500000"/>
    <n v="2000000"/>
    <n v="0.46962468499999999"/>
    <n v="939249.37"/>
    <d v="2016-12-31T00:00:00"/>
    <s v="1A"/>
    <d v="2016-03-14T00:00:00"/>
    <s v="13.5"/>
    <m/>
    <n v="0"/>
    <x v="0"/>
    <x v="1"/>
  </r>
  <r>
    <n v="317973000023"/>
    <m/>
    <n v="302762041"/>
    <d v="2016-06-07T00:00:00"/>
    <d v="2023-07-06T00:00:00"/>
    <s v="HOUSE"/>
    <n v="7"/>
    <x v="1"/>
    <n v="1000000"/>
    <n v="1333333.3333333333"/>
    <n v="0.70454586000000008"/>
    <n v="939394.48"/>
    <d v="2016-12-31T00:00:00"/>
    <s v="1A"/>
    <d v="2016-06-07T00:00:00"/>
    <s v="12.5"/>
    <m/>
    <n v="0"/>
    <x v="0"/>
    <x v="2"/>
  </r>
  <r>
    <n v="302373000169"/>
    <m/>
    <n v="301705531"/>
    <d v="2016-01-13T00:00:00"/>
    <d v="2026-01-13T00:00:00"/>
    <s v="HOUSE"/>
    <n v="10"/>
    <x v="1"/>
    <n v="1000000"/>
    <n v="1333333.3333333333"/>
    <n v="0.70458460500000009"/>
    <n v="939446.14"/>
    <d v="2016-12-31T00:00:00"/>
    <s v="1A"/>
    <d v="2016-01-13T00:00:00"/>
    <s v="11.5"/>
    <m/>
    <n v="0"/>
    <x v="0"/>
    <x v="1"/>
  </r>
  <r>
    <n v="304773000118"/>
    <m/>
    <n v="302351954"/>
    <d v="2016-06-24T00:00:00"/>
    <d v="2022-06-24T00:00:00"/>
    <s v="HOUSE"/>
    <n v="6"/>
    <x v="1"/>
    <n v="1000000"/>
    <n v="1333333.3333333333"/>
    <n v="0.70498252500000003"/>
    <n v="939976.7"/>
    <d v="2016-12-31T00:00:00"/>
    <s v="1A"/>
    <d v="2016-06-24T00:00:00"/>
    <s v="12.5"/>
    <m/>
    <n v="0"/>
    <x v="0"/>
    <x v="1"/>
  </r>
  <r>
    <n v="322173000005"/>
    <m/>
    <n v="301822855"/>
    <d v="2016-07-29T00:00:00"/>
    <d v="2026-07-29T00:00:00"/>
    <s v="HOUSE"/>
    <n v="10"/>
    <x v="1"/>
    <n v="1500000"/>
    <n v="2000000"/>
    <n v="0.47003473499999998"/>
    <n v="940069.47"/>
    <d v="2016-12-31T00:00:00"/>
    <s v="1A"/>
    <d v="2016-07-29T00:00:00"/>
    <s v="12.5"/>
    <m/>
    <n v="0"/>
    <x v="0"/>
    <x v="4"/>
  </r>
  <r>
    <n v="301573000030"/>
    <m/>
    <n v="302279380"/>
    <d v="2014-09-30T00:00:00"/>
    <d v="2019-09-30T00:00:00"/>
    <s v="HOUSE"/>
    <n v="3"/>
    <x v="0"/>
    <n v="1500000"/>
    <n v="2000000"/>
    <n v="0.47012046999999996"/>
    <n v="940240.94"/>
    <d v="2016-12-31T00:00:00"/>
    <s v="1A"/>
    <d v="2016-07-29T00:00:00"/>
    <s v="13.5"/>
    <m/>
    <n v="0"/>
    <x v="0"/>
    <x v="0"/>
  </r>
  <r>
    <n v="320673000008"/>
    <m/>
    <n v="300073248"/>
    <d v="2015-04-10T00:00:00"/>
    <d v="2030-10-04T00:00:00"/>
    <s v="HOUSE"/>
    <n v="14"/>
    <x v="1"/>
    <n v="1000000"/>
    <n v="1333333.3333333333"/>
    <n v="0.70527981750000002"/>
    <n v="940373.09"/>
    <d v="2016-12-31T00:00:00"/>
    <s v="1A"/>
    <d v="2016-12-29T00:00:00"/>
    <s v="10.5"/>
    <m/>
    <n v="0"/>
    <x v="0"/>
    <x v="3"/>
  </r>
  <r>
    <n v="301273000123"/>
    <m/>
    <n v="200177313"/>
    <d v="2008-06-17T00:00:00"/>
    <d v="2028-06-17T00:00:00"/>
    <s v="HOUSE"/>
    <n v="12"/>
    <x v="1"/>
    <n v="1100000"/>
    <n v="1466666.6666666667"/>
    <n v="0.64118832954545457"/>
    <n v="940409.55"/>
    <d v="2016-12-31T00:00:00"/>
    <s v="1A"/>
    <d v="2008-06-17T00:00:00"/>
    <s v="11.5"/>
    <m/>
    <n v="0"/>
    <x v="0"/>
    <x v="1"/>
  </r>
  <r>
    <n v="305973000052"/>
    <m/>
    <n v="302708419"/>
    <d v="2016-11-04T00:00:00"/>
    <d v="2031-04-11T00:00:00"/>
    <s v="HOUSE"/>
    <n v="15"/>
    <x v="1"/>
    <n v="3000000"/>
    <n v="4000000"/>
    <n v="0.23517974750000001"/>
    <n v="940718.99"/>
    <d v="2016-12-31T00:00:00"/>
    <s v="1A"/>
    <d v="2016-11-04T00:00:00"/>
    <s v="13.5"/>
    <m/>
    <n v="0"/>
    <x v="0"/>
    <x v="0"/>
  </r>
  <r>
    <n v="307173000088"/>
    <m/>
    <n v="301620081"/>
    <d v="2016-09-19T00:00:00"/>
    <d v="2026-09-19T00:00:00"/>
    <s v="HOUSE"/>
    <n v="10"/>
    <x v="1"/>
    <n v="2000000"/>
    <n v="2666666.6666666665"/>
    <n v="0.35302158750000001"/>
    <n v="941390.9"/>
    <d v="2016-12-31T00:00:00"/>
    <s v="1A"/>
    <d v="2016-09-19T00:00:00"/>
    <s v="13.5"/>
    <m/>
    <n v="0"/>
    <x v="0"/>
    <x v="1"/>
  </r>
  <r>
    <n v="310873000033"/>
    <m/>
    <n v="301520171"/>
    <d v="2014-10-24T00:00:00"/>
    <d v="2019-10-24T00:00:00"/>
    <s v="HOUSE"/>
    <n v="3"/>
    <x v="0"/>
    <n v="1500000"/>
    <n v="2000000"/>
    <n v="0.47085900000000003"/>
    <n v="941718"/>
    <d v="2016-12-31T00:00:00"/>
    <s v="1A"/>
    <d v="2015-07-02T00:00:00"/>
    <s v="12.5"/>
    <m/>
    <n v="0"/>
    <x v="0"/>
    <x v="2"/>
  </r>
  <r>
    <n v="303373000184"/>
    <m/>
    <n v="300022015"/>
    <d v="2014-11-14T00:00:00"/>
    <d v="2024-11-14T00:00:00"/>
    <s v="HOUSE"/>
    <n v="8"/>
    <x v="1"/>
    <n v="1100000"/>
    <n v="1466666.6666666667"/>
    <n v="0.64286921590909085"/>
    <n v="942874.85"/>
    <d v="2016-12-31T00:00:00"/>
    <s v="1A"/>
    <d v="2014-11-14T00:00:00"/>
    <s v="11.5"/>
    <m/>
    <n v="0"/>
    <x v="0"/>
    <x v="1"/>
  </r>
  <r>
    <n v="308673000013"/>
    <m/>
    <n v="300029532"/>
    <d v="2007-09-24T00:00:00"/>
    <d v="2027-09-24T00:00:00"/>
    <s v="HOUSE"/>
    <n v="11"/>
    <x v="1"/>
    <n v="1200000"/>
    <n v="1600000"/>
    <n v="0.58941458125000001"/>
    <n v="943063.33"/>
    <d v="2016-12-31T00:00:00"/>
    <s v="1A"/>
    <d v="2007-09-24T00:00:00"/>
    <s v="14.5"/>
    <m/>
    <n v="0"/>
    <x v="0"/>
    <x v="1"/>
  </r>
  <r>
    <n v="303573000022"/>
    <m/>
    <n v="200431656"/>
    <d v="2005-07-15T00:00:00"/>
    <d v="2020-07-15T00:00:00"/>
    <s v="HOUSE"/>
    <n v="4"/>
    <x v="1"/>
    <n v="2000000"/>
    <n v="2666666.6666666665"/>
    <n v="0.35379543000000002"/>
    <n v="943454.48"/>
    <d v="2016-12-31T00:00:00"/>
    <s v="1A"/>
    <d v="2006-07-12T00:00:00"/>
    <s v="11.5"/>
    <m/>
    <n v="0"/>
    <x v="0"/>
    <x v="1"/>
  </r>
  <r>
    <n v="305173000113"/>
    <m/>
    <n v="301385569"/>
    <d v="2015-12-15T00:00:00"/>
    <d v="2025-12-15T00:00:00"/>
    <s v="HOUSE"/>
    <n v="9"/>
    <x v="1"/>
    <n v="1000000"/>
    <n v="1333333.3333333333"/>
    <n v="0.7077597375000001"/>
    <n v="943679.65"/>
    <d v="2016-12-31T00:00:00"/>
    <s v="1A"/>
    <d v="2015-12-15T00:00:00"/>
    <s v="13"/>
    <m/>
    <n v="0"/>
    <x v="0"/>
    <x v="2"/>
  </r>
  <r>
    <n v="300673000293"/>
    <m/>
    <n v="301430800"/>
    <d v="2014-12-12T00:00:00"/>
    <d v="2024-12-12T00:00:00"/>
    <s v="HOUSE"/>
    <n v="8"/>
    <x v="1"/>
    <n v="1100000"/>
    <n v="1466666.6666666667"/>
    <n v="0.64349221363636355"/>
    <n v="943788.58"/>
    <d v="2016-12-31T00:00:00"/>
    <s v="1A"/>
    <d v="2014-12-12T00:00:00"/>
    <s v="11.5"/>
    <m/>
    <n v="0"/>
    <x v="0"/>
    <x v="1"/>
  </r>
  <r>
    <n v="300773000394"/>
    <m/>
    <n v="200330379"/>
    <d v="2016-08-24T00:00:00"/>
    <d v="2021-08-24T00:00:00"/>
    <s v="HOUSE"/>
    <n v="5"/>
    <x v="1"/>
    <n v="1000000"/>
    <n v="1333333.3333333333"/>
    <n v="0.70813023750000004"/>
    <n v="944173.65"/>
    <d v="2016-12-31T00:00:00"/>
    <s v="1A"/>
    <d v="2016-08-24T00:00:00"/>
    <s v="13.5"/>
    <m/>
    <n v="0"/>
    <x v="0"/>
    <x v="3"/>
  </r>
  <r>
    <n v="310973000060"/>
    <m/>
    <n v="301213573"/>
    <d v="2015-12-17T00:00:00"/>
    <d v="2022-12-17T00:00:00"/>
    <s v="HOUSE"/>
    <n v="6"/>
    <x v="1"/>
    <n v="1100000"/>
    <n v="1466666.6666666667"/>
    <n v="0.64385555454545451"/>
    <n v="944321.48"/>
    <d v="2016-12-31T00:00:00"/>
    <s v="1A"/>
    <d v="2015-12-17T00:00:00"/>
    <s v="11.5"/>
    <m/>
    <n v="0"/>
    <x v="0"/>
    <x v="2"/>
  </r>
  <r>
    <n v="302273000003"/>
    <m/>
    <n v="200327862"/>
    <d v="2003-11-04T00:00:00"/>
    <d v="2023-04-11T00:00:00"/>
    <s v="HOUSE"/>
    <n v="7"/>
    <x v="1"/>
    <n v="1500000"/>
    <n v="2000000"/>
    <n v="0.47218426000000002"/>
    <n v="944368.52"/>
    <d v="2016-12-31T00:00:00"/>
    <s v="1A"/>
    <d v="2008-02-25T00:00:00"/>
    <s v="10.5"/>
    <m/>
    <n v="0"/>
    <x v="0"/>
    <x v="0"/>
  </r>
  <r>
    <n v="316073000020"/>
    <m/>
    <n v="300191998"/>
    <d v="2016-07-07T00:00:00"/>
    <d v="2026-07-07T00:00:00"/>
    <s v="HOUSE"/>
    <n v="10"/>
    <x v="1"/>
    <n v="1000000"/>
    <n v="1333333.3333333333"/>
    <n v="0.70832619750000003"/>
    <n v="944434.93"/>
    <d v="2016-12-31T00:00:00"/>
    <s v="1A"/>
    <d v="2016-07-07T00:00:00"/>
    <s v="12.5"/>
    <m/>
    <n v="0"/>
    <x v="0"/>
    <x v="1"/>
  </r>
  <r>
    <n v="393173000220"/>
    <m/>
    <n v="300977072"/>
    <d v="2007-11-16T00:00:00"/>
    <d v="2022-11-16T00:00:00"/>
    <s v="HOUSE"/>
    <n v="6"/>
    <x v="1"/>
    <n v="1475000"/>
    <n v="1966666.6666666667"/>
    <n v="0.4802565101694915"/>
    <n v="944504.47"/>
    <d v="2016-12-31T00:00:00"/>
    <s v="1A"/>
    <d v="2008-12-31T00:00:00"/>
    <s v="13"/>
    <m/>
    <n v="0"/>
    <x v="0"/>
    <x v="1"/>
  </r>
  <r>
    <n v="306973000017"/>
    <m/>
    <n v="200174683"/>
    <d v="2005-08-26T00:00:00"/>
    <d v="2020-08-26T00:00:00"/>
    <s v="HOUSE"/>
    <n v="4"/>
    <x v="1"/>
    <n v="2000000"/>
    <n v="2666666.6666666665"/>
    <n v="0.35428715250000004"/>
    <n v="944765.74"/>
    <d v="2016-12-31T00:00:00"/>
    <s v="1A"/>
    <d v="2006-07-12T00:00:00"/>
    <s v="15"/>
    <m/>
    <n v="0"/>
    <x v="0"/>
    <x v="0"/>
  </r>
  <r>
    <n v="301073000277"/>
    <m/>
    <n v="300791126"/>
    <d v="2012-02-24T00:00:00"/>
    <d v="2022-02-24T00:00:00"/>
    <s v="HOUSE"/>
    <n v="6"/>
    <x v="1"/>
    <n v="1400000"/>
    <n v="1866666.6666666667"/>
    <n v="0.50614123928571431"/>
    <n v="944796.98"/>
    <d v="2016-12-31T00:00:00"/>
    <s v="1A"/>
    <d v="2012-02-24T00:00:00"/>
    <s v="13"/>
    <m/>
    <n v="0"/>
    <x v="0"/>
    <x v="1"/>
  </r>
  <r>
    <n v="313073000005"/>
    <m/>
    <n v="302727449"/>
    <d v="2016-04-11T00:00:00"/>
    <d v="2026-11-04T00:00:00"/>
    <s v="HOUSE"/>
    <n v="10"/>
    <x v="1"/>
    <n v="1000000"/>
    <n v="1333333.3333333333"/>
    <n v="0.70869506250000003"/>
    <n v="944926.75"/>
    <d v="2016-12-31T00:00:00"/>
    <s v="1A"/>
    <d v="2016-04-11T00:00:00"/>
    <s v="13"/>
    <m/>
    <n v="0"/>
    <x v="0"/>
    <x v="2"/>
  </r>
  <r>
    <n v="300173000285"/>
    <m/>
    <n v="200469175"/>
    <d v="2011-09-14T00:00:00"/>
    <d v="2021-09-14T00:00:00"/>
    <s v="HOUSE"/>
    <n v="5"/>
    <x v="1"/>
    <n v="1600000"/>
    <n v="2133333.3333333335"/>
    <n v="0.44300160937499994"/>
    <n v="945070.1"/>
    <d v="2016-12-31T00:00:00"/>
    <s v="1A"/>
    <d v="2011-09-14T00:00:00"/>
    <s v="13.5"/>
    <m/>
    <n v="0"/>
    <x v="0"/>
    <x v="1"/>
  </r>
  <r>
    <n v="300173000079"/>
    <m/>
    <n v="200223195"/>
    <d v="2005-02-11T00:00:00"/>
    <d v="2020-11-02T00:00:00"/>
    <s v="HOUSE"/>
    <n v="4"/>
    <x v="1"/>
    <n v="2000000"/>
    <n v="2666666.6666666665"/>
    <n v="0.35452147500000003"/>
    <n v="945390.6"/>
    <d v="2016-12-31T00:00:00"/>
    <s v="1A"/>
    <d v="2013-04-24T00:00:00"/>
    <s v="13"/>
    <m/>
    <n v="0"/>
    <x v="0"/>
    <x v="1"/>
  </r>
  <r>
    <n v="321273000013"/>
    <m/>
    <n v="300686563"/>
    <d v="2014-10-29T00:00:00"/>
    <d v="2019-10-29T00:00:00"/>
    <s v="HOUSE"/>
    <n v="3"/>
    <x v="0"/>
    <n v="1500000"/>
    <n v="2000000"/>
    <n v="0.47290746"/>
    <n v="945814.92"/>
    <d v="2016-12-31T00:00:00"/>
    <s v="1A"/>
    <d v="2014-10-29T00:00:00"/>
    <s v="12.5"/>
    <m/>
    <n v="0"/>
    <x v="0"/>
    <x v="4"/>
  </r>
  <r>
    <n v="300573000287"/>
    <m/>
    <n v="200061571"/>
    <d v="2012-03-05T00:00:00"/>
    <d v="2022-05-03T00:00:00"/>
    <s v="HOUSE"/>
    <n v="6"/>
    <x v="1"/>
    <n v="1400000"/>
    <n v="1866666.6666666667"/>
    <n v="0.50686407321428573"/>
    <n v="946146.27"/>
    <d v="2016-12-31T00:00:00"/>
    <s v="1A"/>
    <d v="2012-03-05T00:00:00"/>
    <s v="14"/>
    <m/>
    <n v="0"/>
    <x v="0"/>
    <x v="1"/>
  </r>
  <r>
    <n v="303473000090"/>
    <m/>
    <n v="300443754"/>
    <d v="2013-09-27T00:00:00"/>
    <d v="2028-09-27T00:00:00"/>
    <s v="HOUSE"/>
    <n v="12"/>
    <x v="1"/>
    <n v="1400000"/>
    <n v="1866666.6666666667"/>
    <n v="0.50742609107142855"/>
    <n v="947195.37"/>
    <d v="2016-12-31T00:00:00"/>
    <s v="1A"/>
    <d v="2013-09-27T00:00:00"/>
    <s v="12"/>
    <m/>
    <n v="0"/>
    <x v="0"/>
    <x v="2"/>
  </r>
  <r>
    <n v="316373000011"/>
    <m/>
    <n v="300293883"/>
    <d v="2016-07-27T00:00:00"/>
    <d v="2023-01-27T00:00:00"/>
    <s v="HOUSE"/>
    <n v="7"/>
    <x v="1"/>
    <n v="1000000"/>
    <n v="1333333.3333333333"/>
    <n v="0.71046667500000005"/>
    <n v="947288.9"/>
    <d v="2016-12-31T00:00:00"/>
    <s v="1A"/>
    <d v="2016-07-27T00:00:00"/>
    <s v="12.5"/>
    <m/>
    <n v="0"/>
    <x v="0"/>
    <x v="1"/>
  </r>
  <r>
    <n v="302273000103"/>
    <m/>
    <n v="300120697"/>
    <d v="2014-09-30T00:00:00"/>
    <d v="2034-09-30T00:00:00"/>
    <s v="HOUSE"/>
    <n v="18"/>
    <x v="1"/>
    <n v="1000000"/>
    <n v="1333333.3333333333"/>
    <n v="0.71073952500000004"/>
    <n v="947652.7"/>
    <d v="2016-12-31T00:00:00"/>
    <s v="1A"/>
    <d v="2016-10-26T00:00:00"/>
    <s v="11.5"/>
    <m/>
    <n v="0"/>
    <x v="0"/>
    <x v="2"/>
  </r>
  <r>
    <n v="305373000064"/>
    <m/>
    <n v="300557166"/>
    <d v="2016-03-30T00:00:00"/>
    <d v="2023-03-30T00:00:00"/>
    <s v="HOUSE"/>
    <n v="7"/>
    <x v="1"/>
    <n v="1000000"/>
    <n v="1333333.3333333333"/>
    <n v="0.71111058000000005"/>
    <n v="948147.44"/>
    <d v="2016-12-31T00:00:00"/>
    <s v="1A"/>
    <d v="2016-03-30T00:00:00"/>
    <s v="12.5"/>
    <m/>
    <n v="0"/>
    <x v="0"/>
    <x v="1"/>
  </r>
  <r>
    <n v="302873000104"/>
    <m/>
    <n v="301556705"/>
    <d v="2015-05-14T00:00:00"/>
    <d v="2018-05-14T00:00:00"/>
    <s v="HOUSE"/>
    <n v="2"/>
    <x v="0"/>
    <n v="2000000"/>
    <n v="2666666.6666666665"/>
    <n v="0.35582341125000005"/>
    <n v="948862.43"/>
    <d v="2016-12-31T00:00:00"/>
    <s v="1A"/>
    <d v="2015-05-14T00:00:00"/>
    <s v="9.5"/>
    <m/>
    <n v="0"/>
    <x v="0"/>
    <x v="0"/>
  </r>
  <r>
    <n v="321573000021"/>
    <m/>
    <n v="301152382"/>
    <d v="2015-08-06T00:00:00"/>
    <d v="2030-06-08T00:00:00"/>
    <s v="HOUSE"/>
    <n v="14"/>
    <x v="1"/>
    <n v="1000000"/>
    <n v="1333333.3333333333"/>
    <n v="0.71180449500000009"/>
    <n v="949072.66"/>
    <d v="2016-12-31T00:00:00"/>
    <s v="1A"/>
    <d v="2015-08-06T00:00:00"/>
    <s v="10.5"/>
    <m/>
    <n v="0"/>
    <x v="0"/>
    <x v="1"/>
  </r>
  <r>
    <n v="303573000168"/>
    <m/>
    <n v="302054511"/>
    <d v="2015-09-30T00:00:00"/>
    <d v="2020-09-30T00:00:00"/>
    <s v="HOUSE"/>
    <n v="4"/>
    <x v="1"/>
    <n v="1200000"/>
    <n v="1600000"/>
    <n v="0.59345923750000007"/>
    <n v="949534.78"/>
    <d v="2016-12-31T00:00:00"/>
    <s v="1A"/>
    <d v="2015-09-30T00:00:00"/>
    <s v="9.5"/>
    <m/>
    <n v="0"/>
    <x v="0"/>
    <x v="2"/>
  </r>
  <r>
    <n v="318173000003"/>
    <m/>
    <n v="300450875"/>
    <d v="2012-07-02T00:00:00"/>
    <d v="2022-02-07T00:00:00"/>
    <s v="HOUSE"/>
    <n v="6"/>
    <x v="1"/>
    <n v="1350000"/>
    <n v="1800000"/>
    <n v="0.5276008888888889"/>
    <n v="949681.6"/>
    <d v="2016-12-31T00:00:00"/>
    <s v="1A"/>
    <d v="2012-07-02T00:00:00"/>
    <s v="16"/>
    <m/>
    <n v="0"/>
    <x v="0"/>
    <x v="0"/>
  </r>
  <r>
    <n v="311873000029"/>
    <m/>
    <n v="300082881"/>
    <d v="2016-06-30T00:00:00"/>
    <d v="2026-06-30T00:00:00"/>
    <s v="HOUSE"/>
    <n v="10"/>
    <x v="1"/>
    <n v="1000000"/>
    <n v="1333333.3333333333"/>
    <n v="0.71242500000000009"/>
    <n v="949900"/>
    <d v="2016-12-31T00:00:00"/>
    <s v="1A"/>
    <d v="2016-12-28T00:00:00"/>
    <s v="12.5"/>
    <m/>
    <n v="0"/>
    <x v="0"/>
    <x v="2"/>
  </r>
  <r>
    <n v="304073000120"/>
    <m/>
    <n v="200100840"/>
    <d v="2006-11-07T00:00:00"/>
    <d v="2021-07-11T00:00:00"/>
    <s v="HOUSE"/>
    <n v="5"/>
    <x v="1"/>
    <n v="4500000"/>
    <n v="6000000"/>
    <n v="0.15836579666666667"/>
    <n v="950194.78"/>
    <d v="2016-12-31T00:00:00"/>
    <s v="1A"/>
    <d v="2009-03-26T00:00:00"/>
    <s v="11.5"/>
    <m/>
    <n v="0"/>
    <x v="0"/>
    <x v="0"/>
  </r>
  <r>
    <n v="306373000084"/>
    <m/>
    <n v="200418317"/>
    <d v="2012-07-30T00:00:00"/>
    <d v="2024-07-30T00:00:00"/>
    <s v="HOUSE"/>
    <n v="8"/>
    <x v="1"/>
    <n v="1200000"/>
    <n v="1600000"/>
    <n v="0.59414610000000001"/>
    <n v="950633.76"/>
    <d v="2016-12-31T00:00:00"/>
    <s v="1A"/>
    <d v="2012-07-30T00:00:00"/>
    <s v="14"/>
    <m/>
    <n v="0"/>
    <x v="0"/>
    <x v="1"/>
  </r>
  <r>
    <n v="317973000027"/>
    <m/>
    <n v="301990369"/>
    <d v="2016-10-14T00:00:00"/>
    <d v="2021-10-14T00:00:00"/>
    <s v="HOUSE"/>
    <n v="5"/>
    <x v="1"/>
    <n v="1000000"/>
    <n v="1333333.3333333333"/>
    <n v="0.71298120750000005"/>
    <n v="950641.61"/>
    <d v="2016-12-31T00:00:00"/>
    <s v="1A"/>
    <d v="2016-10-14T00:00:00"/>
    <s v="13.5"/>
    <m/>
    <n v="0"/>
    <x v="0"/>
    <x v="1"/>
  </r>
  <r>
    <n v="321073000027"/>
    <m/>
    <n v="300456372"/>
    <d v="2015-08-24T00:00:00"/>
    <d v="2030-08-24T00:00:00"/>
    <s v="HOUSE"/>
    <n v="14"/>
    <x v="1"/>
    <n v="1000000"/>
    <n v="1333333.3333333333"/>
    <n v="0.71313666000000009"/>
    <n v="950848.88"/>
    <d v="2016-12-31T00:00:00"/>
    <s v="1A"/>
    <d v="2016-08-29T00:00:00"/>
    <s v="9.5"/>
    <m/>
    <n v="0"/>
    <x v="0"/>
    <x v="1"/>
  </r>
  <r>
    <n v="305973000050"/>
    <m/>
    <n v="300928023"/>
    <d v="2016-11-03T00:00:00"/>
    <d v="2019-03-11T00:00:00"/>
    <s v="HOUSE"/>
    <n v="3"/>
    <x v="0"/>
    <n v="1000000"/>
    <n v="1333333.3333333333"/>
    <n v="0.71354787750000004"/>
    <n v="951397.17"/>
    <d v="2016-12-31T00:00:00"/>
    <s v="1A"/>
    <d v="2016-11-03T00:00:00"/>
    <s v="13.5"/>
    <m/>
    <n v="0"/>
    <x v="0"/>
    <x v="1"/>
  </r>
  <r>
    <n v="320573000013"/>
    <m/>
    <n v="302734840"/>
    <d v="2016-06-08T00:00:00"/>
    <d v="2026-08-06T00:00:00"/>
    <s v="HOUSE"/>
    <n v="10"/>
    <x v="1"/>
    <n v="1000000"/>
    <n v="1333333.3333333333"/>
    <n v="0.71488307250000005"/>
    <n v="953177.43"/>
    <d v="2016-12-31T00:00:00"/>
    <s v="1A"/>
    <d v="2016-06-08T00:00:00"/>
    <s v="12.5"/>
    <m/>
    <n v="0"/>
    <x v="0"/>
    <x v="1"/>
  </r>
  <r>
    <n v="300673000359"/>
    <m/>
    <n v="302260240"/>
    <d v="2016-06-17T00:00:00"/>
    <d v="2023-06-17T00:00:00"/>
    <s v="HOUSE"/>
    <n v="7"/>
    <x v="1"/>
    <n v="1000000"/>
    <n v="1333333.3333333333"/>
    <n v="0.71532185999999998"/>
    <n v="953762.48"/>
    <d v="2016-12-31T00:00:00"/>
    <s v="1A"/>
    <d v="2016-06-17T00:00:00"/>
    <s v="12.5"/>
    <m/>
    <n v="0"/>
    <x v="0"/>
    <x v="1"/>
  </r>
  <r>
    <n v="315073000011"/>
    <m/>
    <n v="302255151"/>
    <d v="2015-01-30T00:00:00"/>
    <d v="2020-01-30T00:00:00"/>
    <s v="HOUSE"/>
    <n v="4"/>
    <x v="1"/>
    <n v="1500000"/>
    <n v="2000000"/>
    <n v="0.47689176999999999"/>
    <n v="953783.54"/>
    <d v="2016-12-31T00:00:00"/>
    <s v="1A"/>
    <d v="2016-03-31T00:00:00"/>
    <s v="11.5"/>
    <m/>
    <n v="0"/>
    <x v="0"/>
    <x v="0"/>
  </r>
  <r>
    <n v="307673000175"/>
    <m/>
    <n v="300727281"/>
    <d v="2016-10-07T00:00:00"/>
    <d v="2021-07-10T00:00:00"/>
    <s v="HOUSE"/>
    <n v="5"/>
    <x v="1"/>
    <n v="1000000"/>
    <n v="1333333.3333333333"/>
    <n v="0.71601548250000013"/>
    <n v="954687.31"/>
    <d v="2016-12-31T00:00:00"/>
    <s v="1A"/>
    <d v="2016-10-07T00:00:00"/>
    <s v="13.5"/>
    <m/>
    <n v="0"/>
    <x v="0"/>
    <x v="0"/>
  </r>
  <r>
    <n v="303573000133"/>
    <m/>
    <n v="300645842"/>
    <d v="2013-07-19T00:00:00"/>
    <d v="2028-07-19T00:00:00"/>
    <s v="HOUSE"/>
    <n v="12"/>
    <x v="1"/>
    <n v="1050000"/>
    <n v="1400000"/>
    <n v="0.68258724999999998"/>
    <n v="955622.15"/>
    <d v="2016-12-31T00:00:00"/>
    <s v="1A"/>
    <d v="2016-11-30T00:00:00"/>
    <s v="13.5"/>
    <m/>
    <n v="0"/>
    <x v="0"/>
    <x v="1"/>
  </r>
  <r>
    <n v="309473000038"/>
    <m/>
    <n v="302026168"/>
    <d v="2016-01-11T00:00:00"/>
    <d v="2031-11-01T00:00:00"/>
    <s v="HOUSE"/>
    <n v="15"/>
    <x v="1"/>
    <n v="1000000"/>
    <n v="1333333.3333333333"/>
    <n v="0.71674822500000013"/>
    <n v="955664.3"/>
    <d v="2016-12-31T00:00:00"/>
    <s v="1A"/>
    <d v="2016-01-11T00:00:00"/>
    <s v="11.5"/>
    <m/>
    <n v="0"/>
    <x v="0"/>
    <x v="1"/>
  </r>
  <r>
    <n v="306473000111"/>
    <m/>
    <n v="300589631"/>
    <d v="2012-03-23T00:00:00"/>
    <d v="2022-03-23T00:00:00"/>
    <s v="HOUSE"/>
    <n v="6"/>
    <x v="1"/>
    <n v="1500000"/>
    <n v="2000000"/>
    <n v="0.47807140999999997"/>
    <n v="956142.82"/>
    <d v="2016-12-31T00:00:00"/>
    <s v="1A"/>
    <d v="2012-03-23T00:00:00"/>
    <s v="14"/>
    <m/>
    <n v="0"/>
    <x v="0"/>
    <x v="1"/>
  </r>
  <r>
    <n v="317873000018"/>
    <m/>
    <n v="200150476"/>
    <d v="2013-12-12T00:00:00"/>
    <d v="2018-12-12T00:00:00"/>
    <s v="HOUSE"/>
    <n v="2"/>
    <x v="0"/>
    <n v="2500000"/>
    <n v="3333333.3333333335"/>
    <n v="0.28713"/>
    <n v="957100"/>
    <d v="2016-12-31T00:00:00"/>
    <s v="1A"/>
    <d v="2013-12-12T00:00:00"/>
    <s v="14.5"/>
    <m/>
    <n v="0"/>
    <x v="0"/>
    <x v="0"/>
  </r>
  <r>
    <n v="303173000177"/>
    <m/>
    <n v="302528345"/>
    <d v="2015-10-14T00:00:00"/>
    <d v="2030-10-14T00:00:00"/>
    <s v="HOUSE"/>
    <n v="14"/>
    <x v="1"/>
    <n v="1000000"/>
    <n v="1333333.3333333333"/>
    <n v="0.71910306749999997"/>
    <n v="958804.09"/>
    <d v="2016-12-31T00:00:00"/>
    <s v="1A"/>
    <d v="2015-10-14T00:00:00"/>
    <s v="11.5"/>
    <m/>
    <n v="0"/>
    <x v="0"/>
    <x v="1"/>
  </r>
  <r>
    <n v="305773000161"/>
    <m/>
    <n v="300321585"/>
    <d v="2014-02-10T00:00:00"/>
    <d v="2019-10-02T00:00:00"/>
    <s v="HOUSE"/>
    <n v="3"/>
    <x v="0"/>
    <n v="2000000"/>
    <n v="2666666.6666666665"/>
    <n v="0.35961248625000003"/>
    <n v="958966.63"/>
    <d v="2016-12-31T00:00:00"/>
    <s v="1A"/>
    <d v="2015-11-09T00:00:00"/>
    <s v="13"/>
    <m/>
    <n v="0"/>
    <x v="0"/>
    <x v="0"/>
  </r>
  <r>
    <n v="301373000163"/>
    <m/>
    <n v="200140001"/>
    <d v="2007-06-07T00:00:00"/>
    <d v="2022-07-06T00:00:00"/>
    <s v="HOUSE"/>
    <n v="6"/>
    <x v="1"/>
    <n v="1500000"/>
    <n v="2000000"/>
    <n v="0.47956284000000005"/>
    <n v="959125.68"/>
    <d v="2016-12-31T00:00:00"/>
    <s v="1A"/>
    <d v="2016-02-29T00:00:00"/>
    <s v="13"/>
    <m/>
    <n v="0"/>
    <x v="0"/>
    <x v="0"/>
  </r>
  <r>
    <n v="307373000086"/>
    <m/>
    <n v="301258333"/>
    <d v="2015-03-11T00:00:00"/>
    <d v="2025-11-03T00:00:00"/>
    <s v="HOUSE"/>
    <n v="9"/>
    <x v="1"/>
    <n v="1100000"/>
    <n v="1466666.6666666667"/>
    <n v="0.65422858636363634"/>
    <n v="959535.26"/>
    <d v="2016-12-31T00:00:00"/>
    <s v="1A"/>
    <d v="2015-03-11T00:00:00"/>
    <s v="11.5"/>
    <m/>
    <n v="0"/>
    <x v="0"/>
    <x v="1"/>
  </r>
  <r>
    <n v="303473000026"/>
    <m/>
    <n v="200346792"/>
    <d v="2006-10-26T00:00:00"/>
    <d v="2021-10-26T00:00:00"/>
    <s v="HOUSE"/>
    <n v="5"/>
    <x v="1"/>
    <n v="1700000"/>
    <n v="2266666.6666666665"/>
    <n v="0.42332503235294122"/>
    <n v="959536.74"/>
    <d v="2016-12-31T00:00:00"/>
    <s v="1A"/>
    <d v="2009-03-12T00:00:00"/>
    <s v="12"/>
    <m/>
    <n v="0"/>
    <x v="0"/>
    <x v="1"/>
  </r>
  <r>
    <n v="301473000046"/>
    <m/>
    <n v="114000143"/>
    <d v="2012-02-15T00:00:00"/>
    <d v="2022-02-15T00:00:00"/>
    <s v="HOUSE"/>
    <n v="6"/>
    <x v="1"/>
    <n v="1500000"/>
    <n v="2000000"/>
    <n v="0.48012051"/>
    <n v="960241.02"/>
    <d v="2016-12-31T00:00:00"/>
    <s v="1A"/>
    <d v="2016-11-30T00:00:00"/>
    <s v="14"/>
    <m/>
    <n v="0"/>
    <x v="0"/>
    <x v="0"/>
  </r>
  <r>
    <n v="314473000023"/>
    <m/>
    <n v="300397044"/>
    <d v="2014-03-28T00:00:00"/>
    <d v="2034-03-28T00:00:00"/>
    <s v="HOUSE"/>
    <n v="18"/>
    <x v="1"/>
    <n v="1000000"/>
    <n v="1333333.3333333333"/>
    <n v="0.72045282750000006"/>
    <n v="960603.77"/>
    <d v="2016-12-31T00:00:00"/>
    <s v="1A"/>
    <d v="2016-10-25T00:00:00"/>
    <s v="12"/>
    <m/>
    <n v="0"/>
    <x v="0"/>
    <x v="2"/>
  </r>
  <r>
    <n v="309373000057"/>
    <m/>
    <n v="301075170"/>
    <d v="2013-08-19T00:00:00"/>
    <d v="2033-08-19T00:00:00"/>
    <s v="HOUSE"/>
    <n v="17"/>
    <x v="1"/>
    <n v="1000000"/>
    <n v="1333333.3333333333"/>
    <n v="0.72067236750000008"/>
    <n v="960896.49"/>
    <d v="2016-12-31T00:00:00"/>
    <s v="1A"/>
    <d v="2015-09-10T00:00:00"/>
    <s v="14"/>
    <m/>
    <n v="0"/>
    <x v="0"/>
    <x v="1"/>
  </r>
  <r>
    <n v="300273000058"/>
    <m/>
    <n v="200091135"/>
    <d v="2006-02-06T00:00:00"/>
    <d v="2026-06-02T00:00:00"/>
    <s v="HOUSE"/>
    <n v="10"/>
    <x v="1"/>
    <n v="1680000"/>
    <n v="2240000"/>
    <n v="0.42910175446428572"/>
    <n v="961187.93"/>
    <d v="2016-12-31T00:00:00"/>
    <s v="1A"/>
    <d v="2014-07-28T00:00:00"/>
    <s v="12.5"/>
    <m/>
    <n v="0"/>
    <x v="0"/>
    <x v="2"/>
  </r>
  <r>
    <n v="305173000027"/>
    <m/>
    <n v="300930077"/>
    <d v="2011-03-14T00:00:00"/>
    <d v="2031-03-14T00:00:00"/>
    <s v="HOUSE"/>
    <n v="15"/>
    <x v="1"/>
    <n v="1350000"/>
    <n v="1800000"/>
    <n v="0.53437500000000004"/>
    <n v="961875"/>
    <d v="2016-12-31T00:00:00"/>
    <s v="1A"/>
    <d v="2011-03-14T00:00:00"/>
    <s v="14.5"/>
    <m/>
    <n v="0"/>
    <x v="0"/>
    <x v="1"/>
  </r>
  <r>
    <n v="304173000072"/>
    <m/>
    <n v="300173447"/>
    <d v="2016-07-14T00:00:00"/>
    <d v="2026-07-14T00:00:00"/>
    <s v="HOUSE"/>
    <n v="10"/>
    <x v="1"/>
    <n v="1000000"/>
    <n v="1333333.3333333333"/>
    <n v="0.7220997225000001"/>
    <n v="962799.63"/>
    <d v="2016-12-31T00:00:00"/>
    <s v="1A"/>
    <d v="2016-07-14T00:00:00"/>
    <s v="12.5"/>
    <m/>
    <n v="0"/>
    <x v="0"/>
    <x v="2"/>
  </r>
  <r>
    <n v="313473000071"/>
    <m/>
    <n v="301107191"/>
    <d v="2016-09-29T00:00:00"/>
    <d v="2021-09-29T00:00:00"/>
    <s v="HOUSE"/>
    <n v="5"/>
    <x v="1"/>
    <n v="1000000"/>
    <n v="1333333.3333333333"/>
    <n v="0.72224124749999996"/>
    <n v="962988.33"/>
    <d v="2016-12-31T00:00:00"/>
    <s v="1A"/>
    <d v="2016-09-29T00:00:00"/>
    <s v="13.5"/>
    <m/>
    <n v="0"/>
    <x v="0"/>
    <x v="1"/>
  </r>
  <r>
    <n v="306973000213"/>
    <m/>
    <n v="200148738"/>
    <d v="2012-07-12T00:00:00"/>
    <d v="2022-12-07T00:00:00"/>
    <s v="HOUSE"/>
    <n v="6"/>
    <x v="1"/>
    <n v="1500000"/>
    <n v="2000000"/>
    <n v="0.48157250000000001"/>
    <n v="963145"/>
    <d v="2016-12-31T00:00:00"/>
    <s v="1A"/>
    <d v="2012-07-12T00:00:00"/>
    <s v="16"/>
    <m/>
    <n v="0"/>
    <x v="0"/>
    <x v="1"/>
  </r>
  <r>
    <n v="308073000051"/>
    <m/>
    <n v="302456680"/>
    <d v="2016-11-01T00:00:00"/>
    <d v="2021-01-11T00:00:00"/>
    <s v="HOUSE"/>
    <n v="5"/>
    <x v="1"/>
    <n v="1000000"/>
    <n v="1333333.3333333333"/>
    <n v="0.72313701000000008"/>
    <n v="964182.68"/>
    <d v="2016-12-31T00:00:00"/>
    <s v="1A"/>
    <d v="2016-11-01T00:00:00"/>
    <s v="12.5"/>
    <m/>
    <n v="0"/>
    <x v="0"/>
    <x v="1"/>
  </r>
  <r>
    <n v="303273000112"/>
    <m/>
    <n v="300470489"/>
    <d v="2015-04-02T00:00:00"/>
    <d v="2035-02-04T00:00:00"/>
    <s v="HOUSE"/>
    <n v="19"/>
    <x v="1"/>
    <n v="1000000"/>
    <n v="1333333.3333333333"/>
    <n v="0.72344940749999997"/>
    <n v="964599.21"/>
    <d v="2016-12-31T00:00:00"/>
    <s v="1A"/>
    <d v="2015-04-02T00:00:00"/>
    <s v="12"/>
    <m/>
    <n v="0"/>
    <x v="0"/>
    <x v="1"/>
  </r>
  <r>
    <n v="301073000198"/>
    <m/>
    <n v="300679374"/>
    <d v="2007-08-17T00:00:00"/>
    <d v="2022-08-17T00:00:00"/>
    <s v="HOUSE"/>
    <n v="6"/>
    <x v="1"/>
    <n v="1500000"/>
    <n v="2000000"/>
    <n v="0.48231945000000004"/>
    <n v="964638.9"/>
    <d v="2016-12-31T00:00:00"/>
    <s v="1A"/>
    <d v="2007-08-17T00:00:00"/>
    <s v="14.5"/>
    <m/>
    <n v="0"/>
    <x v="0"/>
    <x v="1"/>
  </r>
  <r>
    <n v="306073000167"/>
    <m/>
    <n v="200421880"/>
    <d v="2016-07-20T00:00:00"/>
    <d v="2026-07-20T00:00:00"/>
    <s v="HOUSE"/>
    <n v="10"/>
    <x v="1"/>
    <n v="1000000"/>
    <n v="1333333.3333333333"/>
    <n v="0.72385393500000006"/>
    <n v="965138.58"/>
    <d v="2016-12-31T00:00:00"/>
    <s v="1A"/>
    <d v="2016-07-20T00:00:00"/>
    <s v="12.5"/>
    <m/>
    <n v="0"/>
    <x v="0"/>
    <x v="1"/>
  </r>
  <r>
    <n v="321573000028"/>
    <m/>
    <n v="301469592"/>
    <d v="2016-02-05T00:00:00"/>
    <d v="2031-05-02T00:00:00"/>
    <s v="HOUSE"/>
    <n v="15"/>
    <x v="1"/>
    <n v="1000000"/>
    <n v="1333333.3333333333"/>
    <n v="0.72397869000000004"/>
    <n v="965304.92"/>
    <d v="2016-12-31T00:00:00"/>
    <s v="1A"/>
    <d v="2016-02-05T00:00:00"/>
    <s v="11.5"/>
    <m/>
    <n v="0"/>
    <x v="0"/>
    <x v="1"/>
  </r>
  <r>
    <n v="303173000183"/>
    <m/>
    <n v="302528345"/>
    <d v="2015-12-31T00:00:00"/>
    <d v="2030-12-31T00:00:00"/>
    <s v="HOUSE"/>
    <n v="15"/>
    <x v="1"/>
    <n v="1000000"/>
    <n v="1333333.3333333333"/>
    <n v="0.72435727500000002"/>
    <n v="965809.7"/>
    <d v="2016-12-31T00:00:00"/>
    <s v="1A"/>
    <d v="2015-12-31T00:00:00"/>
    <s v="11.5"/>
    <m/>
    <n v="0"/>
    <x v="0"/>
    <x v="1"/>
  </r>
  <r>
    <n v="306473000163"/>
    <m/>
    <n v="300155261"/>
    <d v="2016-11-17T00:00:00"/>
    <d v="2026-09-17T00:00:00"/>
    <s v="HOUSE"/>
    <n v="10"/>
    <x v="1"/>
    <n v="983300"/>
    <n v="1311066.6666666667"/>
    <n v="0.73727063205532384"/>
    <n v="966610.95"/>
    <d v="2016-12-31T00:00:00"/>
    <s v="1A"/>
    <d v="2016-11-17T00:00:00"/>
    <s v="13.5"/>
    <m/>
    <n v="0"/>
    <x v="0"/>
    <x v="0"/>
  </r>
  <r>
    <n v="322273000006"/>
    <m/>
    <n v="302691174"/>
    <d v="2016-09-27T00:00:00"/>
    <d v="2023-09-27T00:00:00"/>
    <s v="HOUSE"/>
    <n v="7"/>
    <x v="1"/>
    <n v="1000000"/>
    <n v="1333333.3333333333"/>
    <n v="0.72510458249999998"/>
    <n v="966806.11"/>
    <d v="2016-12-31T00:00:00"/>
    <s v="1A"/>
    <d v="2016-09-27T00:00:00"/>
    <s v="13.5"/>
    <m/>
    <n v="0"/>
    <x v="0"/>
    <x v="1"/>
  </r>
  <r>
    <n v="314473000063"/>
    <m/>
    <n v="300337430"/>
    <d v="2015-07-15T00:00:00"/>
    <d v="2030-07-15T00:00:00"/>
    <s v="HOUSE"/>
    <n v="14"/>
    <x v="1"/>
    <n v="1000000"/>
    <n v="1333333.3333333333"/>
    <n v="0.7251847575"/>
    <n v="966913.01"/>
    <d v="2016-12-31T00:00:00"/>
    <s v="1A"/>
    <d v="2016-07-18T00:00:00"/>
    <s v="11.5"/>
    <m/>
    <n v="0"/>
    <x v="0"/>
    <x v="3"/>
  </r>
  <r>
    <n v="319273000024"/>
    <m/>
    <n v="302502967"/>
    <d v="2016-11-02T00:00:00"/>
    <d v="2017-02-11T00:00:00"/>
    <s v="HOUSE"/>
    <n v="1"/>
    <x v="0"/>
    <n v="1000000"/>
    <n v="1333333.3333333333"/>
    <n v="0.72559602750000007"/>
    <n v="967461.37"/>
    <d v="2016-12-31T00:00:00"/>
    <s v="1A"/>
    <d v="2016-11-02T00:00:00"/>
    <s v="13.5"/>
    <m/>
    <n v="0"/>
    <x v="0"/>
    <x v="2"/>
  </r>
  <r>
    <n v="315073000025"/>
    <m/>
    <n v="301547671"/>
    <d v="2016-03-18T00:00:00"/>
    <d v="2031-03-18T00:00:00"/>
    <s v="HOUSE"/>
    <n v="15"/>
    <x v="1"/>
    <n v="1000000"/>
    <n v="1333333.3333333333"/>
    <n v="0.72600670499999997"/>
    <n v="968008.94"/>
    <d v="2016-12-31T00:00:00"/>
    <s v="1A"/>
    <d v="2016-03-18T00:00:00"/>
    <s v="11.5"/>
    <m/>
    <n v="0"/>
    <x v="0"/>
    <x v="1"/>
  </r>
  <r>
    <n v="321973000025"/>
    <m/>
    <n v="301460483"/>
    <d v="2016-10-31T00:00:00"/>
    <d v="2031-10-31T00:00:00"/>
    <s v="HOUSE"/>
    <n v="15"/>
    <x v="1"/>
    <n v="2000000"/>
    <n v="2666666.6666666665"/>
    <n v="0.36326468625000002"/>
    <n v="968705.83"/>
    <d v="2016-12-31T00:00:00"/>
    <s v="1A"/>
    <d v="2016-10-31T00:00:00"/>
    <s v="13.25"/>
    <m/>
    <n v="0"/>
    <x v="0"/>
    <x v="1"/>
  </r>
  <r>
    <n v="301673000174"/>
    <m/>
    <n v="200178360"/>
    <d v="2015-07-16T00:00:00"/>
    <d v="2019-07-16T00:00:00"/>
    <s v="HOUSE"/>
    <n v="3"/>
    <x v="0"/>
    <n v="1500000"/>
    <n v="2000000"/>
    <n v="0.484375"/>
    <n v="968750"/>
    <d v="2016-12-31T00:00:00"/>
    <s v="1A"/>
    <d v="2015-07-16T00:00:00"/>
    <s v="9.5"/>
    <m/>
    <n v="0"/>
    <x v="0"/>
    <x v="1"/>
  </r>
  <r>
    <n v="311973000016"/>
    <m/>
    <n v="302520696"/>
    <d v="2015-11-24T00:00:00"/>
    <d v="2030-11-24T00:00:00"/>
    <s v="HOUSE"/>
    <n v="14"/>
    <x v="1"/>
    <n v="1000000"/>
    <n v="1333333.3333333333"/>
    <n v="0.72657909750000005"/>
    <n v="968772.13"/>
    <d v="2016-12-31T00:00:00"/>
    <s v="1A"/>
    <d v="2015-11-24T00:00:00"/>
    <s v="11.5"/>
    <m/>
    <n v="0"/>
    <x v="0"/>
    <x v="2"/>
  </r>
  <r>
    <n v="309473000046"/>
    <m/>
    <n v="302969811"/>
    <d v="2016-11-30T00:00:00"/>
    <d v="2031-11-30T00:00:00"/>
    <s v="HOUSE"/>
    <n v="15"/>
    <x v="1"/>
    <n v="3000000"/>
    <n v="4000000"/>
    <n v="0.242711335"/>
    <n v="970845.34"/>
    <d v="2016-12-31T00:00:00"/>
    <s v="1A"/>
    <d v="2016-11-30T00:00:00"/>
    <s v="13.25"/>
    <m/>
    <n v="0"/>
    <x v="0"/>
    <x v="1"/>
  </r>
  <r>
    <n v="310673000028"/>
    <m/>
    <n v="300559281"/>
    <d v="2010-12-13T00:00:00"/>
    <d v="2020-12-13T00:00:00"/>
    <s v="HOUSE"/>
    <n v="4"/>
    <x v="1"/>
    <n v="1700000"/>
    <n v="2266666.6666666665"/>
    <n v="0.42855760588235298"/>
    <n v="971397.24"/>
    <d v="2016-12-31T00:00:00"/>
    <s v="1A"/>
    <d v="2010-12-13T00:00:00"/>
    <s v="14.5"/>
    <m/>
    <n v="0"/>
    <x v="0"/>
    <x v="1"/>
  </r>
  <r>
    <n v="304273000102"/>
    <m/>
    <n v="300487421"/>
    <d v="2007-09-04T00:00:00"/>
    <d v="2022-04-09T00:00:00"/>
    <s v="HOUSE"/>
    <n v="6"/>
    <x v="1"/>
    <n v="1500000"/>
    <n v="2000000"/>
    <n v="0.48601320000000003"/>
    <n v="972026.4"/>
    <d v="2016-12-31T00:00:00"/>
    <s v="1A"/>
    <d v="2007-09-04T00:00:00"/>
    <s v="14"/>
    <m/>
    <n v="0"/>
    <x v="0"/>
    <x v="1"/>
  </r>
  <r>
    <n v="307673000051"/>
    <m/>
    <n v="300174971"/>
    <d v="2008-05-12T00:00:00"/>
    <d v="2018-12-05T00:00:00"/>
    <s v="HOUSE"/>
    <n v="2"/>
    <x v="0"/>
    <n v="4000000"/>
    <n v="5333333.333333333"/>
    <n v="0.18233883000000001"/>
    <n v="972473.76"/>
    <d v="2016-12-31T00:00:00"/>
    <s v="1A"/>
    <d v="2011-04-28T00:00:00"/>
    <s v="15"/>
    <m/>
    <n v="0"/>
    <x v="0"/>
    <x v="0"/>
  </r>
  <r>
    <n v="300373000182"/>
    <m/>
    <n v="301055445"/>
    <d v="2012-11-05T00:00:00"/>
    <d v="2022-05-11T00:00:00"/>
    <s v="HOUSE"/>
    <n v="6"/>
    <x v="1"/>
    <n v="1300000"/>
    <n v="1733333.3333333333"/>
    <n v="0.56153685576923085"/>
    <n v="973330.55"/>
    <d v="2016-12-31T00:00:00"/>
    <s v="1A"/>
    <d v="2016-10-25T00:00:00"/>
    <s v="16"/>
    <m/>
    <n v="0"/>
    <x v="0"/>
    <x v="3"/>
  </r>
  <r>
    <n v="309573000033"/>
    <m/>
    <n v="302410423"/>
    <d v="2015-10-30T00:00:00"/>
    <d v="2020-10-30T00:00:00"/>
    <s v="HOUSE"/>
    <n v="4"/>
    <x v="1"/>
    <n v="1200000"/>
    <n v="1600000"/>
    <n v="0.60878544374999999"/>
    <n v="974056.71"/>
    <d v="2016-12-31T00:00:00"/>
    <s v="1A"/>
    <d v="2015-10-30T00:00:00"/>
    <s v="11.5"/>
    <m/>
    <n v="0"/>
    <x v="0"/>
    <x v="0"/>
  </r>
  <r>
    <n v="300973000027"/>
    <m/>
    <n v="200198187"/>
    <d v="2005-10-25T00:00:00"/>
    <d v="2020-10-25T00:00:00"/>
    <s v="HOUSE"/>
    <n v="4"/>
    <x v="1"/>
    <n v="2000000"/>
    <n v="2666666.6666666665"/>
    <n v="0.36531366750000005"/>
    <n v="974169.78"/>
    <d v="2016-12-31T00:00:00"/>
    <s v="1A"/>
    <d v="2006-07-12T00:00:00"/>
    <s v="13"/>
    <m/>
    <n v="0"/>
    <x v="0"/>
    <x v="1"/>
  </r>
  <r>
    <n v="308373000020"/>
    <m/>
    <n v="301707380"/>
    <d v="2014-02-28T00:00:00"/>
    <d v="2024-02-29T00:00:00"/>
    <s v="HOUSE"/>
    <n v="8"/>
    <x v="1"/>
    <n v="1200000"/>
    <n v="1600000"/>
    <n v="0.60897455"/>
    <n v="974359.28"/>
    <d v="2016-12-31T00:00:00"/>
    <s v="1A"/>
    <d v="2015-12-29T00:00:00"/>
    <s v="12"/>
    <m/>
    <n v="0"/>
    <x v="0"/>
    <x v="1"/>
  </r>
  <r>
    <n v="316273000004"/>
    <m/>
    <n v="300334367"/>
    <d v="2012-05-04T00:00:00"/>
    <d v="2022-04-05T00:00:00"/>
    <s v="HOUSE"/>
    <n v="6"/>
    <x v="1"/>
    <n v="1400000"/>
    <n v="1866666.6666666667"/>
    <n v="0.52299809464285707"/>
    <n v="976263.11"/>
    <d v="2016-12-31T00:00:00"/>
    <s v="1A"/>
    <d v="2012-05-04T00:00:00"/>
    <s v="13"/>
    <m/>
    <n v="0"/>
    <x v="0"/>
    <x v="1"/>
  </r>
  <r>
    <n v="300673000366"/>
    <m/>
    <n v="302313875"/>
    <d v="2016-10-26T00:00:00"/>
    <d v="2021-10-26T00:00:00"/>
    <s v="HOUSE"/>
    <n v="5"/>
    <x v="1"/>
    <n v="1000000"/>
    <n v="1333333.3333333333"/>
    <n v="0.73225313250000001"/>
    <n v="976337.51"/>
    <d v="2016-12-31T00:00:00"/>
    <s v="1A"/>
    <d v="2016-10-26T00:00:00"/>
    <s v="13.5"/>
    <m/>
    <n v="0"/>
    <x v="0"/>
    <x v="2"/>
  </r>
  <r>
    <n v="301073000196"/>
    <m/>
    <n v="300812626"/>
    <d v="2007-08-14T00:00:00"/>
    <d v="2022-08-14T00:00:00"/>
    <s v="HOUSE"/>
    <n v="6"/>
    <x v="1"/>
    <n v="1500000"/>
    <n v="2000000"/>
    <n v="0.48827429999999999"/>
    <n v="976548.6"/>
    <d v="2016-12-31T00:00:00"/>
    <s v="1A"/>
    <d v="2016-03-16T00:00:00"/>
    <s v="15"/>
    <m/>
    <n v="0"/>
    <x v="0"/>
    <x v="2"/>
  </r>
  <r>
    <n v="303773000153"/>
    <m/>
    <n v="200087740"/>
    <d v="2014-10-03T00:00:00"/>
    <d v="2021-03-10T00:00:00"/>
    <s v="HOUSE"/>
    <n v="5"/>
    <x v="1"/>
    <n v="1300000"/>
    <n v="1733333.3333333333"/>
    <n v="0.56421500192307694"/>
    <n v="977972.67"/>
    <d v="2016-12-31T00:00:00"/>
    <s v="1A"/>
    <d v="2014-12-03T00:00:00"/>
    <s v="11.5"/>
    <m/>
    <n v="0"/>
    <x v="0"/>
    <x v="1"/>
  </r>
  <r>
    <n v="306473000160"/>
    <m/>
    <n v="300034809"/>
    <d v="2016-11-08T00:00:00"/>
    <d v="2026-08-11T00:00:00"/>
    <s v="HOUSE"/>
    <n v="10"/>
    <x v="1"/>
    <n v="1000000"/>
    <n v="1333333.3333333333"/>
    <n v="0.73431967500000006"/>
    <n v="979092.9"/>
    <d v="2016-12-31T00:00:00"/>
    <s v="1A"/>
    <d v="2016-11-08T00:00:00"/>
    <s v="13.5"/>
    <m/>
    <n v="0"/>
    <x v="0"/>
    <x v="1"/>
  </r>
  <r>
    <n v="306373000087"/>
    <m/>
    <n v="200418317"/>
    <d v="2012-12-14T00:00:00"/>
    <d v="2024-12-14T00:00:00"/>
    <s v="HOUSE"/>
    <n v="8"/>
    <x v="1"/>
    <n v="1200000"/>
    <n v="1600000"/>
    <n v="0.61220653749999998"/>
    <n v="979530.46"/>
    <d v="2016-12-31T00:00:00"/>
    <s v="1A"/>
    <d v="2012-12-14T00:00:00"/>
    <s v="14"/>
    <m/>
    <n v="0"/>
    <x v="0"/>
    <x v="1"/>
  </r>
  <r>
    <n v="322673000003"/>
    <m/>
    <n v="302861984"/>
    <d v="2016-11-23T00:00:00"/>
    <d v="2026-11-23T00:00:00"/>
    <s v="HOUSE"/>
    <n v="10"/>
    <x v="1"/>
    <n v="2000000"/>
    <n v="2666666.6666666665"/>
    <n v="0.3677074575"/>
    <n v="980553.22"/>
    <d v="2016-12-31T00:00:00"/>
    <s v="1A"/>
    <d v="2016-11-23T00:00:00"/>
    <s v="13.5"/>
    <m/>
    <n v="0"/>
    <x v="0"/>
    <x v="1"/>
  </r>
  <r>
    <n v="305773000142"/>
    <m/>
    <n v="300504160"/>
    <d v="2008-10-15T00:00:00"/>
    <d v="2028-10-15T00:00:00"/>
    <s v="HOUSE"/>
    <n v="12"/>
    <x v="1"/>
    <n v="1200000"/>
    <n v="1600000"/>
    <n v="0.61293461250000003"/>
    <n v="980695.38"/>
    <d v="2016-12-31T00:00:00"/>
    <s v="1A"/>
    <d v="2011-05-04T00:00:00"/>
    <s v="13"/>
    <m/>
    <n v="0"/>
    <x v="0"/>
    <x v="2"/>
  </r>
  <r>
    <n v="300373000138"/>
    <m/>
    <n v="300466878"/>
    <d v="2010-02-05T00:00:00"/>
    <d v="2025-05-02T00:00:00"/>
    <s v="HOUSE"/>
    <n v="9"/>
    <x v="1"/>
    <n v="1260000"/>
    <n v="1680000"/>
    <n v="0.5845819404761905"/>
    <n v="982097.66"/>
    <d v="2016-12-31T00:00:00"/>
    <s v="1A"/>
    <d v="2010-02-05T00:00:00"/>
    <s v="12.5"/>
    <m/>
    <n v="0"/>
    <x v="0"/>
    <x v="1"/>
  </r>
  <r>
    <n v="300773000350"/>
    <m/>
    <n v="300614010"/>
    <d v="2015-03-25T00:00:00"/>
    <d v="2019-03-25T00:00:00"/>
    <s v="HOUSE"/>
    <n v="3"/>
    <x v="0"/>
    <n v="1600000"/>
    <n v="2133333.3333333335"/>
    <n v="0.46113207187499999"/>
    <n v="983748.42"/>
    <d v="2016-12-31T00:00:00"/>
    <s v="1A"/>
    <d v="2015-03-25T00:00:00"/>
    <s v="11.5"/>
    <m/>
    <n v="0"/>
    <x v="0"/>
    <x v="0"/>
  </r>
  <r>
    <n v="301673000113"/>
    <m/>
    <n v="300066137"/>
    <d v="2008-07-02T00:00:00"/>
    <d v="2023-02-07T00:00:00"/>
    <s v="HOUSE"/>
    <n v="7"/>
    <x v="1"/>
    <n v="1400000"/>
    <n v="1866666.6666666667"/>
    <n v="0.5270932285714286"/>
    <n v="983907.36"/>
    <d v="2016-12-31T00:00:00"/>
    <s v="1A"/>
    <d v="2016-09-30T00:00:00"/>
    <s v="13"/>
    <m/>
    <n v="0"/>
    <x v="0"/>
    <x v="2"/>
  </r>
  <r>
    <n v="314173000040"/>
    <m/>
    <n v="302744129"/>
    <d v="2016-12-06T00:00:00"/>
    <d v="2021-06-12T00:00:00"/>
    <s v="HOUSE"/>
    <n v="5"/>
    <x v="1"/>
    <n v="1000000"/>
    <n v="1333333.3333333333"/>
    <n v="0.73825692000000009"/>
    <n v="984342.56"/>
    <d v="2016-12-31T00:00:00"/>
    <s v="1A"/>
    <d v="2016-12-06T00:00:00"/>
    <s v="13.25"/>
    <m/>
    <n v="0"/>
    <x v="0"/>
    <x v="1"/>
  </r>
  <r>
    <n v="303573000185"/>
    <m/>
    <n v="301645072"/>
    <d v="2016-09-23T00:00:00"/>
    <d v="2026-09-23T00:00:00"/>
    <s v="HOUSE"/>
    <n v="10"/>
    <x v="1"/>
    <n v="1000000"/>
    <n v="1333333.3333333333"/>
    <n v="0.73933311000000002"/>
    <n v="985777.48"/>
    <d v="2016-12-31T00:00:00"/>
    <s v="1A"/>
    <d v="2016-09-23T00:00:00"/>
    <s v="13.5"/>
    <m/>
    <n v="0"/>
    <x v="0"/>
    <x v="1"/>
  </r>
  <r>
    <n v="306073000123"/>
    <m/>
    <n v="200331100"/>
    <d v="2013-04-05T00:00:00"/>
    <d v="2018-05-04T00:00:00"/>
    <s v="HOUSE"/>
    <n v="2"/>
    <x v="0"/>
    <n v="3000000"/>
    <n v="4000000"/>
    <n v="0.24644754999999999"/>
    <n v="985790.2"/>
    <d v="2016-12-31T00:00:00"/>
    <s v="1A"/>
    <d v="2015-12-31T00:00:00"/>
    <s v="16"/>
    <m/>
    <n v="0"/>
    <x v="0"/>
    <x v="0"/>
  </r>
  <r>
    <n v="301173000129"/>
    <m/>
    <n v="300515826"/>
    <d v="2012-04-27T00:00:00"/>
    <d v="2032-04-27T00:00:00"/>
    <s v="HOUSE"/>
    <n v="16"/>
    <x v="1"/>
    <n v="1050000"/>
    <n v="1400000"/>
    <n v="0.70455002857142857"/>
    <n v="986370.04"/>
    <d v="2016-12-31T00:00:00"/>
    <s v="1A"/>
    <d v="2013-11-29T00:00:00"/>
    <s v="13.5"/>
    <m/>
    <n v="0"/>
    <x v="0"/>
    <x v="2"/>
  </r>
  <r>
    <n v="315273000007"/>
    <m/>
    <n v="300564262"/>
    <d v="2012-02-27T00:00:00"/>
    <d v="2022-02-27T00:00:00"/>
    <s v="HOUSE"/>
    <n v="6"/>
    <x v="1"/>
    <n v="1500000"/>
    <n v="2000000"/>
    <n v="0.49385525000000002"/>
    <n v="987710.5"/>
    <d v="2016-12-31T00:00:00"/>
    <s v="1A"/>
    <d v="2012-02-27T00:00:00"/>
    <s v="14"/>
    <m/>
    <n v="0"/>
    <x v="0"/>
    <x v="1"/>
  </r>
  <r>
    <n v="306473000162"/>
    <m/>
    <n v="302946570"/>
    <d v="2016-11-16T00:00:00"/>
    <d v="2021-11-16T00:00:00"/>
    <s v="HOUSE"/>
    <n v="5"/>
    <x v="1"/>
    <n v="1000000"/>
    <n v="1333333.3333333333"/>
    <n v="0.74097952499999997"/>
    <n v="987972.7"/>
    <d v="2016-12-31T00:00:00"/>
    <s v="1A"/>
    <d v="2016-11-16T00:00:00"/>
    <s v="13.25"/>
    <m/>
    <n v="0"/>
    <x v="0"/>
    <x v="1"/>
  </r>
  <r>
    <n v="304773000101"/>
    <m/>
    <n v="301008843"/>
    <d v="2015-08-04T00:00:00"/>
    <d v="2025-04-08T00:00:00"/>
    <s v="HOUSE"/>
    <n v="9"/>
    <x v="1"/>
    <n v="1100000"/>
    <n v="1466666.6666666667"/>
    <n v="0.67363995681818178"/>
    <n v="988005.27"/>
    <d v="2016-12-31T00:00:00"/>
    <s v="1A"/>
    <d v="2015-08-04T00:00:00"/>
    <s v="9.5"/>
    <m/>
    <n v="0"/>
    <x v="0"/>
    <x v="1"/>
  </r>
  <r>
    <n v="300573000274"/>
    <m/>
    <n v="300431667"/>
    <d v="2011-10-13T00:00:00"/>
    <d v="2026-10-13T00:00:00"/>
    <s v="HOUSE"/>
    <n v="10"/>
    <x v="1"/>
    <n v="1200000"/>
    <n v="1600000"/>
    <n v="0.61775301249999992"/>
    <n v="988404.82"/>
    <d v="2016-12-31T00:00:00"/>
    <s v="1A"/>
    <d v="2011-10-13T00:00:00"/>
    <s v="12.5"/>
    <m/>
    <n v="0"/>
    <x v="0"/>
    <x v="1"/>
  </r>
  <r>
    <n v="300173000039"/>
    <m/>
    <n v="200246264"/>
    <d v="2004-07-14T00:00:00"/>
    <d v="2023-07-14T00:00:00"/>
    <s v="HOUSE"/>
    <n v="7"/>
    <x v="1"/>
    <n v="1600000"/>
    <n v="2133333.3333333335"/>
    <n v="0.46366106249999994"/>
    <n v="989143.6"/>
    <d v="2016-12-31T00:00:00"/>
    <s v="1A"/>
    <d v="2006-07-12T00:00:00"/>
    <s v="12.5"/>
    <m/>
    <n v="0"/>
    <x v="0"/>
    <x v="1"/>
  </r>
  <r>
    <n v="301373000169"/>
    <m/>
    <n v="200314473"/>
    <d v="2007-07-10T00:00:00"/>
    <d v="2027-10-07T00:00:00"/>
    <s v="HOUSE"/>
    <n v="11"/>
    <x v="1"/>
    <n v="1200000"/>
    <n v="1600000"/>
    <n v="0.61824828124999998"/>
    <n v="989197.25"/>
    <d v="2016-12-31T00:00:00"/>
    <s v="1A"/>
    <d v="2012-04-30T00:00:00"/>
    <s v="13"/>
    <m/>
    <n v="0"/>
    <x v="0"/>
    <x v="1"/>
  </r>
  <r>
    <n v="306173000074"/>
    <m/>
    <n v="300756771"/>
    <d v="2007-10-24T00:00:00"/>
    <d v="2022-10-24T00:00:00"/>
    <s v="HOUSE"/>
    <n v="6"/>
    <x v="1"/>
    <n v="2800000"/>
    <n v="3733333.3333333335"/>
    <n v="0.26504464285714285"/>
    <n v="989500"/>
    <d v="2016-12-31T00:00:00"/>
    <s v="1A"/>
    <d v="2007-10-24T00:00:00"/>
    <s v="13.5"/>
    <m/>
    <n v="0"/>
    <x v="0"/>
    <x v="1"/>
  </r>
  <r>
    <n v="300673000275"/>
    <m/>
    <n v="301804991"/>
    <d v="2014-08-26T00:00:00"/>
    <d v="2019-08-26T00:00:00"/>
    <s v="HOUSE"/>
    <n v="3"/>
    <x v="0"/>
    <n v="1625000"/>
    <n v="2166666.6666666665"/>
    <n v="0.45671299384615388"/>
    <n v="989544.82"/>
    <d v="2016-12-31T00:00:00"/>
    <s v="1A"/>
    <d v="2014-08-26T00:00:00"/>
    <s v="12.5"/>
    <m/>
    <n v="0"/>
    <x v="0"/>
    <x v="0"/>
  </r>
  <r>
    <n v="322073000014"/>
    <m/>
    <n v="300739816"/>
    <d v="2016-10-19T00:00:00"/>
    <d v="2026-10-19T00:00:00"/>
    <s v="HOUSE"/>
    <n v="10"/>
    <x v="1"/>
    <n v="1000000"/>
    <n v="1333333.3333333333"/>
    <n v="0.74276250750000006"/>
    <n v="990350.01"/>
    <d v="2016-12-31T00:00:00"/>
    <s v="1A"/>
    <d v="2016-10-19T00:00:00"/>
    <s v="13.5"/>
    <m/>
    <n v="0"/>
    <x v="0"/>
    <x v="1"/>
  </r>
  <r>
    <n v="311373000028"/>
    <m/>
    <n v="301419801"/>
    <d v="2015-01-16T00:00:00"/>
    <d v="2025-01-16T00:00:00"/>
    <s v="HOUSE"/>
    <n v="9"/>
    <x v="1"/>
    <n v="1150000"/>
    <n v="1533333.3333333333"/>
    <n v="0.64609563913043477"/>
    <n v="990679.98"/>
    <d v="2016-12-31T00:00:00"/>
    <s v="1A"/>
    <d v="2016-10-28T00:00:00"/>
    <s v="9.5"/>
    <m/>
    <n v="0"/>
    <x v="0"/>
    <x v="3"/>
  </r>
  <r>
    <n v="307673000158"/>
    <m/>
    <n v="300192200"/>
    <d v="2015-11-18T00:00:00"/>
    <d v="2020-11-18T00:00:00"/>
    <s v="HOUSE"/>
    <n v="4"/>
    <x v="1"/>
    <n v="1200000"/>
    <n v="1600000"/>
    <n v="0.61921684999999993"/>
    <n v="990746.96"/>
    <d v="2016-12-31T00:00:00"/>
    <s v="1A"/>
    <d v="2015-11-18T00:00:00"/>
    <s v="11.5"/>
    <m/>
    <n v="0"/>
    <x v="0"/>
    <x v="1"/>
  </r>
  <r>
    <n v="303373000194"/>
    <m/>
    <n v="300656975"/>
    <d v="2015-04-01T00:00:00"/>
    <d v="2020-01-04T00:00:00"/>
    <s v="HOUSE"/>
    <n v="4"/>
    <x v="1"/>
    <n v="1400000"/>
    <n v="1866666.6666666667"/>
    <n v="0.53088444642857147"/>
    <n v="990984.3"/>
    <d v="2016-12-31T00:00:00"/>
    <s v="1A"/>
    <d v="2015-04-01T00:00:00"/>
    <s v="11.5"/>
    <m/>
    <n v="0"/>
    <x v="0"/>
    <x v="1"/>
  </r>
  <r>
    <n v="305373000022"/>
    <m/>
    <n v="300459199"/>
    <d v="2009-03-04T00:00:00"/>
    <d v="2019-04-03T00:00:00"/>
    <s v="HOUSE"/>
    <n v="3"/>
    <x v="0"/>
    <n v="2200000"/>
    <n v="2933333.3333333335"/>
    <n v="0.33816370909090909"/>
    <n v="991946.88"/>
    <d v="2016-12-31T00:00:00"/>
    <s v="1A"/>
    <d v="2011-05-11T00:00:00"/>
    <s v="15"/>
    <m/>
    <n v="0"/>
    <x v="0"/>
    <x v="0"/>
  </r>
  <r>
    <n v="312773000041"/>
    <m/>
    <n v="300229350"/>
    <d v="2016-10-26T00:00:00"/>
    <d v="2026-10-26T00:00:00"/>
    <s v="HOUSE"/>
    <n v="10"/>
    <x v="1"/>
    <n v="1000000"/>
    <n v="1333333.3333333333"/>
    <n v="0.74398467749999997"/>
    <n v="991979.57"/>
    <d v="2016-12-31T00:00:00"/>
    <s v="1A"/>
    <d v="2016-10-26T00:00:00"/>
    <s v="13.5"/>
    <m/>
    <n v="0"/>
    <x v="0"/>
    <x v="1"/>
  </r>
  <r>
    <n v="311373000040"/>
    <m/>
    <n v="301620344"/>
    <d v="2016-12-05T00:00:00"/>
    <d v="2026-05-12T00:00:00"/>
    <s v="HOUSE"/>
    <n v="10"/>
    <x v="1"/>
    <n v="1000000"/>
    <n v="1333333.3333333333"/>
    <n v="0.7443718425000001"/>
    <n v="992495.79"/>
    <d v="2016-12-31T00:00:00"/>
    <s v="1A"/>
    <d v="2016-12-05T00:00:00"/>
    <s v="13.5"/>
    <m/>
    <n v="0"/>
    <x v="0"/>
    <x v="3"/>
  </r>
  <r>
    <n v="306473000095"/>
    <m/>
    <n v="200213414"/>
    <d v="2009-11-05T00:00:00"/>
    <d v="2024-05-11T00:00:00"/>
    <s v="HOUSE"/>
    <n v="8"/>
    <x v="1"/>
    <n v="1300000"/>
    <n v="1733333.3333333333"/>
    <n v="0.5729970115384615"/>
    <n v="993194.82"/>
    <d v="2016-12-31T00:00:00"/>
    <s v="1A"/>
    <d v="2011-05-20T00:00:00"/>
    <s v="15"/>
    <m/>
    <n v="0"/>
    <x v="0"/>
    <x v="2"/>
  </r>
  <r>
    <n v="305273000067"/>
    <m/>
    <n v="300120399"/>
    <d v="2011-11-11T00:00:00"/>
    <d v="2026-11-11T00:00:00"/>
    <s v="HOUSE"/>
    <n v="10"/>
    <x v="1"/>
    <n v="1200000"/>
    <n v="1600000"/>
    <n v="0.62074880624999995"/>
    <n v="993198.09"/>
    <d v="2016-12-31T00:00:00"/>
    <s v="1A"/>
    <d v="2011-11-11T00:00:00"/>
    <s v="13"/>
    <m/>
    <n v="0"/>
    <x v="0"/>
    <x v="0"/>
  </r>
  <r>
    <n v="306473000161"/>
    <m/>
    <n v="300783765"/>
    <d v="2016-11-15T00:00:00"/>
    <d v="2026-11-15T00:00:00"/>
    <s v="HOUSE"/>
    <n v="10"/>
    <x v="1"/>
    <n v="1000000"/>
    <n v="1333333.3333333333"/>
    <n v="0.74686842000000009"/>
    <n v="995824.56"/>
    <d v="2016-12-31T00:00:00"/>
    <s v="1A"/>
    <d v="2016-11-15T00:00:00"/>
    <s v="13.5"/>
    <m/>
    <n v="0"/>
    <x v="0"/>
    <x v="0"/>
  </r>
  <r>
    <n v="306973000249"/>
    <m/>
    <n v="300791265"/>
    <d v="2016-03-15T00:00:00"/>
    <d v="2031-03-15T00:00:00"/>
    <s v="HOUSE"/>
    <n v="15"/>
    <x v="1"/>
    <n v="1009438.57"/>
    <n v="1345918.0933333333"/>
    <n v="0.74042438015817047"/>
    <n v="996550.57"/>
    <d v="2016-12-31T00:00:00"/>
    <s v="1A"/>
    <d v="2016-03-15T00:00:00"/>
    <s v="13"/>
    <m/>
    <n v="0"/>
    <x v="0"/>
    <x v="1"/>
  </r>
  <r>
    <n v="301873000099"/>
    <m/>
    <n v="200393920"/>
    <d v="2008-01-14T00:00:00"/>
    <d v="2021-01-14T00:00:00"/>
    <s v="HOUSE"/>
    <n v="5"/>
    <x v="1"/>
    <n v="2000000"/>
    <n v="2666666.6666666665"/>
    <n v="0.37374225"/>
    <n v="996646"/>
    <d v="2016-12-31T00:00:00"/>
    <s v="1A"/>
    <d v="2008-01-14T00:00:00"/>
    <s v="14.5"/>
    <m/>
    <n v="0"/>
    <x v="0"/>
    <x v="1"/>
  </r>
  <r>
    <n v="306473000109"/>
    <m/>
    <n v="300754875"/>
    <d v="2011-08-30T00:00:00"/>
    <d v="2021-08-30T00:00:00"/>
    <s v="HOUSE"/>
    <n v="5"/>
    <x v="1"/>
    <n v="1600000"/>
    <n v="2133333.3333333335"/>
    <n v="0.46737052499999998"/>
    <n v="997057.12"/>
    <d v="2016-12-31T00:00:00"/>
    <s v="1A"/>
    <d v="2011-08-30T00:00:00"/>
    <s v="12.5"/>
    <m/>
    <n v="0"/>
    <x v="0"/>
    <x v="1"/>
  </r>
  <r>
    <n v="305173000103"/>
    <m/>
    <n v="200455270"/>
    <d v="2015-09-08T00:00:00"/>
    <d v="2021-08-09T00:00:00"/>
    <s v="HOUSE"/>
    <n v="5"/>
    <x v="1"/>
    <n v="1200000"/>
    <n v="1600000"/>
    <n v="0.62358231875000003"/>
    <n v="997731.71"/>
    <d v="2016-12-31T00:00:00"/>
    <s v="1A"/>
    <d v="2015-09-08T00:00:00"/>
    <s v="11.5"/>
    <m/>
    <n v="0"/>
    <x v="0"/>
    <x v="1"/>
  </r>
  <r>
    <n v="306973000210"/>
    <m/>
    <n v="300639531"/>
    <d v="2012-01-26T00:00:00"/>
    <d v="2022-01-26T00:00:00"/>
    <s v="HOUSE"/>
    <n v="6"/>
    <x v="1"/>
    <n v="1500000"/>
    <n v="2000000"/>
    <n v="0.49920615500000004"/>
    <n v="998412.31"/>
    <d v="2016-12-31T00:00:00"/>
    <s v="1A"/>
    <d v="2016-07-27T00:00:00"/>
    <s v="15"/>
    <m/>
    <n v="0"/>
    <x v="0"/>
    <x v="1"/>
  </r>
  <r>
    <n v="309973000020"/>
    <m/>
    <n v="301356635"/>
    <d v="2011-03-31T00:00:00"/>
    <d v="2021-03-31T00:00:00"/>
    <s v="HOUSE"/>
    <n v="5"/>
    <x v="1"/>
    <n v="4000000"/>
    <n v="5333333.333333333"/>
    <n v="0.187211030625"/>
    <n v="998458.83"/>
    <d v="2016-12-31T00:00:00"/>
    <s v="1A"/>
    <d v="2016-12-27T00:00:00"/>
    <s v="14.5"/>
    <m/>
    <n v="0"/>
    <x v="0"/>
    <x v="0"/>
  </r>
  <r>
    <n v="318073000024"/>
    <m/>
    <n v="300164351"/>
    <d v="2016-06-09T00:00:00"/>
    <d v="2021-09-06T00:00:00"/>
    <s v="HOUSE"/>
    <n v="5"/>
    <x v="1"/>
    <n v="1100000"/>
    <n v="1466666.6666666667"/>
    <n v="0.68085789545454534"/>
    <n v="998591.58"/>
    <d v="2016-12-31T00:00:00"/>
    <s v="1A"/>
    <d v="2016-06-09T00:00:00"/>
    <s v="12.5"/>
    <m/>
    <n v="0"/>
    <x v="0"/>
    <x v="1"/>
  </r>
  <r>
    <n v="303573000191"/>
    <m/>
    <n v="300636301"/>
    <d v="2016-12-20T00:00:00"/>
    <d v="2021-12-20T00:00:00"/>
    <s v="HOUSE"/>
    <n v="5"/>
    <x v="1"/>
    <n v="1000000"/>
    <n v="1333333.3333333333"/>
    <n v="0.75"/>
    <n v="1000000"/>
    <d v="2016-12-31T00:00:00"/>
    <s v="1A"/>
    <d v="2016-12-20T00:00:00"/>
    <s v="13.25"/>
    <m/>
    <n v="0"/>
    <x v="0"/>
    <x v="1"/>
  </r>
  <r>
    <n v="320173000014"/>
    <m/>
    <n v="301670749"/>
    <d v="2016-12-21T00:00:00"/>
    <d v="2024-12-21T00:00:00"/>
    <s v="HOUSE"/>
    <n v="8"/>
    <x v="1"/>
    <n v="2000000"/>
    <n v="2666666.6666666665"/>
    <n v="0.375"/>
    <n v="1000000"/>
    <d v="2016-12-31T00:00:00"/>
    <s v="1A"/>
    <d v="2016-12-21T00:00:00"/>
    <s v="13.5"/>
    <m/>
    <n v="0"/>
    <x v="0"/>
    <x v="1"/>
  </r>
  <r>
    <n v="311473000042"/>
    <m/>
    <n v="301843357"/>
    <d v="2016-12-22T00:00:00"/>
    <d v="2026-12-22T00:00:00"/>
    <s v="HOUSE"/>
    <n v="10"/>
    <x v="1"/>
    <n v="2500000"/>
    <n v="3333333.3333333335"/>
    <n v="0.3"/>
    <n v="1000000"/>
    <d v="2016-12-31T00:00:00"/>
    <s v="1A"/>
    <d v="2016-12-22T00:00:00"/>
    <s v="13.5"/>
    <m/>
    <n v="0"/>
    <x v="0"/>
    <x v="1"/>
  </r>
  <r>
    <n v="317673000046"/>
    <m/>
    <n v="301480074"/>
    <d v="2016-12-23T00:00:00"/>
    <d v="2019-12-23T00:00:00"/>
    <s v="HOUSE"/>
    <n v="3"/>
    <x v="0"/>
    <n v="1000000"/>
    <n v="1333333.3333333333"/>
    <n v="0.75"/>
    <n v="1000000"/>
    <d v="2016-12-31T00:00:00"/>
    <s v="1A"/>
    <d v="2016-12-23T00:00:00"/>
    <s v="13.25"/>
    <m/>
    <n v="0"/>
    <x v="0"/>
    <x v="2"/>
  </r>
  <r>
    <n v="307773000071"/>
    <m/>
    <n v="301668412"/>
    <d v="2016-12-16T00:00:00"/>
    <d v="2031-12-16T00:00:00"/>
    <s v="HOUSE"/>
    <n v="15"/>
    <x v="1"/>
    <n v="3500000"/>
    <n v="4666666.666666667"/>
    <n v="0.21428571428571427"/>
    <n v="1000000"/>
    <d v="2016-12-31T00:00:00"/>
    <s v="1A"/>
    <d v="2016-12-16T00:00:00"/>
    <s v="13.5"/>
    <m/>
    <n v="0"/>
    <x v="0"/>
    <x v="3"/>
  </r>
  <r>
    <n v="318073000032"/>
    <m/>
    <n v="300885478"/>
    <d v="2016-12-30T00:00:00"/>
    <d v="2021-12-30T00:00:00"/>
    <s v="HOUSE"/>
    <n v="5"/>
    <x v="1"/>
    <n v="1000000"/>
    <n v="1333333.3333333333"/>
    <n v="0.75"/>
    <n v="1000000"/>
    <d v="2016-12-31T00:00:00"/>
    <s v="1A"/>
    <d v="2016-12-30T00:00:00"/>
    <s v="13.5"/>
    <m/>
    <n v="0"/>
    <x v="0"/>
    <x v="1"/>
  </r>
  <r>
    <n v="307373000117"/>
    <m/>
    <n v="200108323"/>
    <d v="2016-12-30T00:00:00"/>
    <d v="2031-12-30T00:00:00"/>
    <s v="HOUSE"/>
    <n v="16"/>
    <x v="1"/>
    <n v="3100000"/>
    <n v="4133333.3333333335"/>
    <n v="0.24193548387096772"/>
    <n v="1000000"/>
    <d v="2016-12-31T00:00:00"/>
    <s v="1A"/>
    <d v="2016-12-30T00:00:00"/>
    <s v="13.5"/>
    <m/>
    <n v="0"/>
    <x v="0"/>
    <x v="4"/>
  </r>
  <r>
    <n v="301273000041"/>
    <m/>
    <n v="200473463"/>
    <d v="2005-08-17T00:00:00"/>
    <d v="2023-08-17T00:00:00"/>
    <s v="HOUSE"/>
    <n v="7"/>
    <x v="1"/>
    <n v="1500000"/>
    <n v="2000000"/>
    <n v="0.50047997999999994"/>
    <n v="1000959.96"/>
    <d v="2016-12-31T00:00:00"/>
    <s v="1A"/>
    <d v="2016-09-27T00:00:00"/>
    <s v="11.5"/>
    <m/>
    <n v="0"/>
    <x v="0"/>
    <x v="1"/>
  </r>
  <r>
    <n v="313973000011"/>
    <m/>
    <n v="301164816"/>
    <d v="2015-08-10T00:00:00"/>
    <d v="2019-10-08T00:00:00"/>
    <s v="HOUSE"/>
    <n v="3"/>
    <x v="0"/>
    <n v="1500000"/>
    <n v="2000000"/>
    <n v="0.50056746000000008"/>
    <n v="1001134.92"/>
    <d v="2016-12-31T00:00:00"/>
    <s v="1A"/>
    <d v="2015-08-10T00:00:00"/>
    <s v="9.5"/>
    <m/>
    <n v="0"/>
    <x v="0"/>
    <x v="0"/>
  </r>
  <r>
    <n v="300573000231"/>
    <m/>
    <n v="200147650"/>
    <d v="2008-05-16T00:00:00"/>
    <d v="2023-05-16T00:00:00"/>
    <s v="HOUSE"/>
    <n v="7"/>
    <x v="1"/>
    <n v="1500000"/>
    <n v="2000000"/>
    <n v="0.50091496000000002"/>
    <n v="1001829.92"/>
    <d v="2016-12-31T00:00:00"/>
    <s v="1A"/>
    <d v="2008-05-16T00:00:00"/>
    <s v="15"/>
    <m/>
    <n v="0"/>
    <x v="0"/>
    <x v="1"/>
  </r>
  <r>
    <n v="304073000099"/>
    <m/>
    <n v="300782056"/>
    <d v="2006-07-21T00:00:00"/>
    <d v="2026-07-21T00:00:00"/>
    <s v="HOUSE"/>
    <n v="10"/>
    <x v="1"/>
    <n v="2000000"/>
    <n v="2666666.6666666665"/>
    <n v="0.37585994250000004"/>
    <n v="1002293.18"/>
    <d v="2016-12-31T00:00:00"/>
    <s v="1A"/>
    <d v="2006-07-21T00:00:00"/>
    <s v="14"/>
    <m/>
    <n v="0"/>
    <x v="0"/>
    <x v="1"/>
  </r>
  <r>
    <n v="318973000010"/>
    <m/>
    <n v="302126743"/>
    <d v="2014-02-19T00:00:00"/>
    <d v="2019-02-19T00:00:00"/>
    <s v="HOUSE"/>
    <n v="3"/>
    <x v="0"/>
    <n v="2000000"/>
    <n v="2666666.6666666665"/>
    <n v="0.37602263250000001"/>
    <n v="1002727.02"/>
    <d v="2016-12-31T00:00:00"/>
    <s v="1A"/>
    <d v="2015-06-29T00:00:00"/>
    <s v="14.5"/>
    <m/>
    <n v="0"/>
    <x v="0"/>
    <x v="0"/>
  </r>
  <r>
    <n v="393173000091"/>
    <m/>
    <n v="300597009"/>
    <d v="2005-06-03T00:00:00"/>
    <d v="2025-03-06T00:00:00"/>
    <s v="HOUSE"/>
    <n v="9"/>
    <x v="1"/>
    <n v="1500000"/>
    <n v="2000000"/>
    <n v="0.50159162999999996"/>
    <n v="1003183.26"/>
    <d v="2016-12-31T00:00:00"/>
    <s v="1A"/>
    <d v="2015-02-26T00:00:00"/>
    <s v="12.75"/>
    <m/>
    <n v="0"/>
    <x v="0"/>
    <x v="2"/>
  </r>
  <r>
    <n v="302873000121"/>
    <m/>
    <n v="300009485"/>
    <d v="2016-12-16T00:00:00"/>
    <d v="2031-12-16T00:00:00"/>
    <s v="HOUSE"/>
    <n v="15"/>
    <x v="1"/>
    <n v="1600000"/>
    <n v="2133333.3333333335"/>
    <n v="0.47034024375"/>
    <n v="1003392.52"/>
    <d v="2016-12-31T00:00:00"/>
    <s v="1A"/>
    <d v="2016-12-16T00:00:00"/>
    <s v="13.5"/>
    <m/>
    <n v="0"/>
    <x v="0"/>
    <x v="1"/>
  </r>
  <r>
    <n v="302873000090"/>
    <m/>
    <n v="200380649"/>
    <d v="2013-09-06T00:00:00"/>
    <d v="2019-06-09T00:00:00"/>
    <s v="HOUSE"/>
    <n v="3"/>
    <x v="0"/>
    <n v="1900000"/>
    <n v="2533333.3333333335"/>
    <n v="0.39623347105263151"/>
    <n v="1003791.46"/>
    <d v="2016-12-31T00:00:00"/>
    <s v="1A"/>
    <d v="2013-09-06T00:00:00"/>
    <s v="12"/>
    <m/>
    <n v="0"/>
    <x v="0"/>
    <x v="0"/>
  </r>
  <r>
    <n v="305173000119"/>
    <m/>
    <n v="302090902"/>
    <d v="2016-01-28T00:00:00"/>
    <d v="2021-01-28T00:00:00"/>
    <s v="HOUSE"/>
    <n v="5"/>
    <x v="1"/>
    <n v="1230000"/>
    <n v="1640000"/>
    <n v="0.61216463414634148"/>
    <n v="1003950"/>
    <d v="2016-12-31T00:00:00"/>
    <s v="1A"/>
    <d v="2016-01-28T00:00:00"/>
    <s v="6.31767"/>
    <m/>
    <n v="0"/>
    <x v="0"/>
    <x v="2"/>
  </r>
  <r>
    <n v="304773000102"/>
    <m/>
    <n v="300181303"/>
    <d v="2015-08-06T00:00:00"/>
    <d v="2022-06-08T00:00:00"/>
    <s v="HOUSE"/>
    <n v="6"/>
    <x v="1"/>
    <n v="1200000"/>
    <n v="1600000"/>
    <n v="0.62785751249999999"/>
    <n v="1004572.02"/>
    <d v="2016-12-31T00:00:00"/>
    <s v="1A"/>
    <d v="2015-08-06T00:00:00"/>
    <s v="9.5"/>
    <m/>
    <n v="0"/>
    <x v="0"/>
    <x v="1"/>
  </r>
  <r>
    <n v="306573000033"/>
    <m/>
    <n v="300259773"/>
    <d v="2006-06-07T00:00:00"/>
    <d v="2021-07-06T00:00:00"/>
    <s v="HOUSE"/>
    <n v="5"/>
    <x v="1"/>
    <n v="2000000"/>
    <n v="2666666.6666666665"/>
    <n v="0.37678022625000002"/>
    <n v="1004747.27"/>
    <d v="2016-12-31T00:00:00"/>
    <s v="1A"/>
    <d v="2015-04-17T00:00:00"/>
    <s v="13"/>
    <m/>
    <n v="0"/>
    <x v="0"/>
    <x v="1"/>
  </r>
  <r>
    <n v="393173000155"/>
    <m/>
    <n v="200340606"/>
    <d v="2006-07-28T00:00:00"/>
    <d v="2027-01-28T00:00:00"/>
    <s v="HOUSE"/>
    <n v="11"/>
    <x v="1"/>
    <n v="1250000"/>
    <n v="1666666.6666666667"/>
    <n v="0.60431764199999993"/>
    <n v="1007196.07"/>
    <d v="2016-12-31T00:00:00"/>
    <s v="1A"/>
    <d v="2013-03-05T00:00:00"/>
    <s v="14"/>
    <m/>
    <n v="0"/>
    <x v="0"/>
    <x v="0"/>
  </r>
  <r>
    <n v="304973000032"/>
    <m/>
    <n v="301521443"/>
    <d v="2011-12-16T00:00:00"/>
    <d v="2019-12-16T00:00:00"/>
    <s v="HOUSE"/>
    <n v="3"/>
    <x v="0"/>
    <n v="2000000"/>
    <n v="2666666.6666666665"/>
    <n v="0.377899665"/>
    <n v="1007732.44"/>
    <d v="2016-12-31T00:00:00"/>
    <s v="1A"/>
    <d v="2011-12-16T00:00:00"/>
    <s v="14"/>
    <m/>
    <n v="0"/>
    <x v="0"/>
    <x v="2"/>
  </r>
  <r>
    <n v="315573000003"/>
    <m/>
    <n v="301545385"/>
    <d v="2012-02-29T00:00:00"/>
    <d v="2022-02-28T00:00:00"/>
    <s v="HOUSE"/>
    <n v="6"/>
    <x v="1"/>
    <n v="1500000"/>
    <n v="2000000"/>
    <n v="0.50418096499999998"/>
    <n v="1008361.93"/>
    <d v="2016-12-31T00:00:00"/>
    <s v="1A"/>
    <d v="2012-02-29T00:00:00"/>
    <s v="14"/>
    <m/>
    <n v="0"/>
    <x v="0"/>
    <x v="1"/>
  </r>
  <r>
    <n v="302173000070"/>
    <m/>
    <n v="300351730"/>
    <d v="2014-06-04T00:00:00"/>
    <d v="2029-04-06T00:00:00"/>
    <s v="HOUSE"/>
    <n v="13"/>
    <x v="1"/>
    <n v="1100000"/>
    <n v="1466666.6666666667"/>
    <n v="0.68762396590909092"/>
    <n v="1008515.15"/>
    <d v="2016-12-31T00:00:00"/>
    <s v="1A"/>
    <d v="2014-06-04T00:00:00"/>
    <s v="14"/>
    <m/>
    <n v="0"/>
    <x v="0"/>
    <x v="1"/>
  </r>
  <r>
    <n v="300573000310"/>
    <m/>
    <n v="300630193"/>
    <d v="2013-02-07T00:00:00"/>
    <d v="2023-07-02T00:00:00"/>
    <s v="HOUSE"/>
    <n v="7"/>
    <x v="1"/>
    <n v="1500000"/>
    <n v="2000000"/>
    <n v="0.50565738999999998"/>
    <n v="1011314.78"/>
    <d v="2016-12-31T00:00:00"/>
    <s v="1A"/>
    <d v="2013-02-07T00:00:00"/>
    <s v="14"/>
    <m/>
    <n v="0"/>
    <x v="0"/>
    <x v="1"/>
  </r>
  <r>
    <n v="301373000080"/>
    <m/>
    <n v="200351871"/>
    <d v="2005-11-23T00:00:00"/>
    <d v="2025-11-23T00:00:00"/>
    <s v="HOUSE"/>
    <n v="9"/>
    <x v="1"/>
    <n v="1500000"/>
    <n v="2000000"/>
    <n v="0.50587150999999997"/>
    <n v="1011743.02"/>
    <d v="2016-12-31T00:00:00"/>
    <s v="1A"/>
    <d v="2006-07-12T00:00:00"/>
    <s v="12"/>
    <m/>
    <n v="0"/>
    <x v="0"/>
    <x v="1"/>
  </r>
  <r>
    <n v="300373000074"/>
    <m/>
    <n v="200178814"/>
    <d v="2006-05-23T00:00:00"/>
    <d v="2021-05-23T00:00:00"/>
    <s v="HOUSE"/>
    <n v="5"/>
    <x v="1"/>
    <n v="1800000"/>
    <n v="2400000"/>
    <n v="0.42167958750000001"/>
    <n v="1012031.01"/>
    <d v="2016-12-31T00:00:00"/>
    <s v="1A"/>
    <d v="2011-03-09T00:00:00"/>
    <s v="15"/>
    <m/>
    <n v="0"/>
    <x v="0"/>
    <x v="1"/>
  </r>
  <r>
    <n v="307973000026"/>
    <m/>
    <n v="301086426"/>
    <d v="2012-03-20T00:00:00"/>
    <d v="2022-03-20T00:00:00"/>
    <s v="HOUSE"/>
    <n v="6"/>
    <x v="1"/>
    <n v="1500000"/>
    <n v="2000000"/>
    <n v="0.50645085000000001"/>
    <n v="1012901.7"/>
    <d v="2016-12-31T00:00:00"/>
    <s v="1A"/>
    <d v="2015-03-19T00:00:00"/>
    <s v="14"/>
    <m/>
    <n v="0"/>
    <x v="0"/>
    <x v="1"/>
  </r>
  <r>
    <n v="307273000043"/>
    <m/>
    <n v="300586153"/>
    <d v="2012-10-05T00:00:00"/>
    <d v="2022-05-10T00:00:00"/>
    <s v="HOUSE"/>
    <n v="6"/>
    <x v="1"/>
    <n v="1500000"/>
    <n v="2000000"/>
    <n v="0.50683208499999999"/>
    <n v="1013664.17"/>
    <d v="2016-12-31T00:00:00"/>
    <s v="1A"/>
    <d v="2014-04-21T00:00:00"/>
    <s v="13.5"/>
    <m/>
    <n v="0"/>
    <x v="0"/>
    <x v="1"/>
  </r>
  <r>
    <n v="307473000084"/>
    <m/>
    <n v="300611526"/>
    <d v="2015-01-30T00:00:00"/>
    <d v="2020-01-30T00:00:00"/>
    <s v="HOUSE"/>
    <n v="4"/>
    <x v="1"/>
    <n v="1500000"/>
    <n v="2000000"/>
    <n v="0.50758956"/>
    <n v="1015179.12"/>
    <d v="2016-12-31T00:00:00"/>
    <s v="1A"/>
    <d v="2015-01-30T00:00:00"/>
    <s v="11.5"/>
    <m/>
    <n v="0"/>
    <x v="0"/>
    <x v="1"/>
  </r>
  <r>
    <n v="300573000125"/>
    <m/>
    <n v="200016462"/>
    <d v="2005-12-21T00:00:00"/>
    <d v="2025-12-21T00:00:00"/>
    <s v="HOUSE"/>
    <n v="9"/>
    <x v="1"/>
    <n v="1300000"/>
    <n v="1733333.3333333333"/>
    <n v="0.58605830192307695"/>
    <n v="1015834.39"/>
    <d v="2016-12-31T00:00:00"/>
    <s v="1A"/>
    <d v="2006-07-12T00:00:00"/>
    <s v="15"/>
    <m/>
    <n v="0"/>
    <x v="0"/>
    <x v="1"/>
  </r>
  <r>
    <n v="301273000203"/>
    <m/>
    <n v="200133469"/>
    <d v="2015-05-26T00:00:00"/>
    <d v="2018-05-26T00:00:00"/>
    <s v="HOUSE"/>
    <n v="2"/>
    <x v="0"/>
    <n v="2000000"/>
    <n v="2666666.6666666665"/>
    <n v="0.38112717750000003"/>
    <n v="1016339.14"/>
    <d v="2016-12-31T00:00:00"/>
    <s v="1A"/>
    <d v="2015-05-26T00:00:00"/>
    <s v="9.5"/>
    <m/>
    <n v="0"/>
    <x v="0"/>
    <x v="0"/>
  </r>
  <r>
    <n v="308073000021"/>
    <m/>
    <n v="300795892"/>
    <d v="2011-03-11T00:00:00"/>
    <d v="2018-11-03T00:00:00"/>
    <s v="HOUSE"/>
    <n v="2"/>
    <x v="0"/>
    <n v="4000000"/>
    <n v="5333333.333333333"/>
    <n v="0.19081444687500002"/>
    <n v="1017677.05"/>
    <d v="2016-12-31T00:00:00"/>
    <s v="1A"/>
    <d v="2011-03-11T00:00:00"/>
    <s v="14.5"/>
    <m/>
    <n v="0"/>
    <x v="0"/>
    <x v="0"/>
  </r>
  <r>
    <n v="312173000027"/>
    <m/>
    <n v="301376647"/>
    <d v="2016-04-01T00:00:00"/>
    <d v="2021-01-04T00:00:00"/>
    <s v="HOUSE"/>
    <n v="5"/>
    <x v="1"/>
    <n v="1200000"/>
    <n v="1600000"/>
    <n v="0.63749999999999996"/>
    <n v="1020000"/>
    <d v="2016-12-31T00:00:00"/>
    <s v="1A"/>
    <d v="2016-04-01T00:00:00"/>
    <s v="11.5"/>
    <m/>
    <n v="0"/>
    <x v="0"/>
    <x v="0"/>
  </r>
  <r>
    <n v="303573000177"/>
    <m/>
    <n v="301663742"/>
    <d v="2016-02-12T00:00:00"/>
    <d v="2021-12-02T00:00:00"/>
    <s v="HOUSE"/>
    <n v="5"/>
    <x v="1"/>
    <n v="1200000"/>
    <n v="1600000"/>
    <n v="0.63837838749999998"/>
    <n v="1021405.42"/>
    <d v="2016-12-31T00:00:00"/>
    <s v="1A"/>
    <d v="2016-02-12T00:00:00"/>
    <s v="11.5"/>
    <m/>
    <n v="0"/>
    <x v="0"/>
    <x v="1"/>
  </r>
  <r>
    <n v="306573000099"/>
    <m/>
    <n v="301335460"/>
    <d v="2012-03-22T00:00:00"/>
    <d v="2022-03-22T00:00:00"/>
    <s v="HOUSE"/>
    <n v="6"/>
    <x v="1"/>
    <n v="1500000"/>
    <n v="2000000"/>
    <n v="0.51117824000000001"/>
    <n v="1022356.48"/>
    <d v="2016-12-31T00:00:00"/>
    <s v="1A"/>
    <d v="2012-03-22T00:00:00"/>
    <s v="14"/>
    <m/>
    <n v="0"/>
    <x v="0"/>
    <x v="0"/>
  </r>
  <r>
    <n v="304673000036"/>
    <m/>
    <n v="300540960"/>
    <d v="2005-07-25T00:00:00"/>
    <d v="2020-07-25T00:00:00"/>
    <s v="HOUSE"/>
    <n v="4"/>
    <x v="1"/>
    <n v="2200000"/>
    <n v="2933333.3333333335"/>
    <n v="0.34853541477272726"/>
    <n v="1022370.55"/>
    <d v="2016-12-31T00:00:00"/>
    <s v="1A"/>
    <d v="2015-02-27T00:00:00"/>
    <s v="14.5"/>
    <m/>
    <n v="0"/>
    <x v="0"/>
    <x v="0"/>
  </r>
  <r>
    <n v="303273000066"/>
    <m/>
    <n v="300119123"/>
    <d v="2008-09-03T00:00:00"/>
    <d v="2028-03-09T00:00:00"/>
    <s v="HOUSE"/>
    <n v="12"/>
    <x v="1"/>
    <n v="1200000"/>
    <n v="1600000"/>
    <n v="0.639057875"/>
    <n v="1022492.6"/>
    <d v="2016-12-31T00:00:00"/>
    <s v="1A"/>
    <d v="2008-09-03T00:00:00"/>
    <s v="13.5"/>
    <m/>
    <n v="0"/>
    <x v="0"/>
    <x v="1"/>
  </r>
  <r>
    <n v="317673000029"/>
    <m/>
    <n v="300429721"/>
    <d v="2014-11-07T00:00:00"/>
    <d v="2024-07-11T00:00:00"/>
    <s v="HOUSE"/>
    <n v="8"/>
    <x v="1"/>
    <n v="1200000"/>
    <n v="1600000"/>
    <n v="0.63926675625000007"/>
    <n v="1022826.81"/>
    <d v="2016-12-31T00:00:00"/>
    <s v="1A"/>
    <d v="2014-11-07T00:00:00"/>
    <s v="11.5"/>
    <m/>
    <n v="0"/>
    <x v="0"/>
    <x v="1"/>
  </r>
  <r>
    <n v="318073000031"/>
    <m/>
    <n v="300210495"/>
    <d v="2016-09-29T00:00:00"/>
    <d v="2019-09-29T00:00:00"/>
    <s v="HOUSE"/>
    <n v="3"/>
    <x v="0"/>
    <n v="1100000"/>
    <n v="1466666.6666666667"/>
    <n v="0.69743981590909088"/>
    <n v="1022911.73"/>
    <d v="2016-12-31T00:00:00"/>
    <s v="1A"/>
    <d v="2016-09-29T00:00:00"/>
    <s v="13.5"/>
    <m/>
    <n v="0"/>
    <x v="0"/>
    <x v="1"/>
  </r>
  <r>
    <n v="300873000190"/>
    <m/>
    <n v="301879317"/>
    <d v="2016-07-15T00:00:00"/>
    <d v="2031-07-15T00:00:00"/>
    <s v="HOUSE"/>
    <n v="15"/>
    <x v="1"/>
    <n v="1050000"/>
    <n v="1400000"/>
    <n v="0.73081325000000008"/>
    <n v="1023138.55"/>
    <d v="2016-12-31T00:00:00"/>
    <s v="1A"/>
    <d v="2016-07-15T00:00:00"/>
    <s v="12.5"/>
    <m/>
    <n v="0"/>
    <x v="0"/>
    <x v="2"/>
  </r>
  <r>
    <n v="322473000001"/>
    <m/>
    <n v="300305236"/>
    <d v="2016-03-14T00:00:00"/>
    <d v="2021-03-14T00:00:00"/>
    <s v="HOUSE"/>
    <n v="5"/>
    <x v="1"/>
    <n v="1200000"/>
    <n v="1600000"/>
    <n v="0.63975773749999998"/>
    <n v="1023612.38"/>
    <d v="2016-12-31T00:00:00"/>
    <s v="1A"/>
    <d v="2016-03-14T00:00:00"/>
    <s v="11.5"/>
    <m/>
    <n v="0"/>
    <x v="0"/>
    <x v="3"/>
  </r>
  <r>
    <n v="300573000356"/>
    <m/>
    <n v="301575273"/>
    <d v="2015-04-15T00:00:00"/>
    <d v="2029-09-15T00:00:00"/>
    <s v="HOUSE"/>
    <n v="13"/>
    <x v="1"/>
    <n v="1080980.3600000001"/>
    <n v="1441307.1466666667"/>
    <n v="0.71028967168284163"/>
    <n v="1023745.58"/>
    <d v="2016-12-31T00:00:00"/>
    <s v="1A"/>
    <d v="2015-04-15T00:00:00"/>
    <s v="11.5"/>
    <m/>
    <n v="0"/>
    <x v="0"/>
    <x v="1"/>
  </r>
  <r>
    <n v="301673000097"/>
    <m/>
    <n v="300007627"/>
    <d v="2007-08-14T00:00:00"/>
    <d v="2027-08-14T00:00:00"/>
    <s v="HOUSE"/>
    <n v="11"/>
    <x v="1"/>
    <n v="2600000"/>
    <n v="3466666.6666666665"/>
    <n v="0.2953657182692308"/>
    <n v="1023934.49"/>
    <d v="2016-12-31T00:00:00"/>
    <s v="1A"/>
    <d v="2007-08-14T00:00:00"/>
    <s v="13"/>
    <m/>
    <n v="0"/>
    <x v="0"/>
    <x v="1"/>
  </r>
  <r>
    <n v="306773000071"/>
    <m/>
    <n v="301281503"/>
    <d v="2010-07-19T00:00:00"/>
    <d v="2020-07-19T00:00:00"/>
    <s v="HOUSE"/>
    <n v="4"/>
    <x v="1"/>
    <n v="2000000"/>
    <n v="2666666.6666666665"/>
    <n v="0.38419588875000005"/>
    <n v="1024522.37"/>
    <d v="2016-12-31T00:00:00"/>
    <s v="1A"/>
    <d v="2010-07-19T00:00:00"/>
    <s v="14.5"/>
    <m/>
    <n v="0"/>
    <x v="0"/>
    <x v="0"/>
  </r>
  <r>
    <n v="301673000024"/>
    <m/>
    <n v="300378900"/>
    <d v="2004-02-19T00:00:00"/>
    <d v="2024-02-19T00:00:00"/>
    <s v="HOUSE"/>
    <n v="8"/>
    <x v="1"/>
    <n v="1500000"/>
    <n v="2000000"/>
    <n v="0.51242730000000003"/>
    <n v="1024854.6"/>
    <d v="2016-12-31T00:00:00"/>
    <s v="1A"/>
    <d v="2008-01-07T00:00:00"/>
    <s v="12.5"/>
    <m/>
    <n v="0"/>
    <x v="0"/>
    <x v="1"/>
  </r>
  <r>
    <n v="317973000017"/>
    <m/>
    <n v="302516406"/>
    <d v="2015-09-10T00:00:00"/>
    <d v="2027-10-09T00:00:00"/>
    <s v="HOUSE"/>
    <n v="11"/>
    <x v="1"/>
    <n v="1100000"/>
    <n v="1466666.6666666667"/>
    <n v="0.69898529999999992"/>
    <n v="1025178.44"/>
    <d v="2016-12-31T00:00:00"/>
    <s v="1A"/>
    <d v="2015-09-10T00:00:00"/>
    <s v="9.5"/>
    <m/>
    <n v="0"/>
    <x v="0"/>
    <x v="1"/>
  </r>
  <r>
    <n v="310273000022"/>
    <m/>
    <n v="301018151"/>
    <d v="2012-12-31T00:00:00"/>
    <d v="2019-12-31T00:00:00"/>
    <s v="HOUSE"/>
    <n v="3"/>
    <x v="0"/>
    <n v="2500000"/>
    <n v="3333333.3333333335"/>
    <n v="0.30776895900000001"/>
    <n v="1025896.53"/>
    <d v="2016-12-31T00:00:00"/>
    <s v="1A"/>
    <d v="2012-12-31T00:00:00"/>
    <s v="16"/>
    <m/>
    <n v="0"/>
    <x v="0"/>
    <x v="0"/>
  </r>
  <r>
    <n v="304273000025"/>
    <m/>
    <n v="300170732"/>
    <d v="2004-12-21T00:00:00"/>
    <d v="2019-12-21T00:00:00"/>
    <s v="HOUSE"/>
    <n v="3"/>
    <x v="0"/>
    <n v="2500000"/>
    <n v="3333333.3333333335"/>
    <n v="0.30783172199999997"/>
    <n v="1026105.74"/>
    <d v="2016-12-31T00:00:00"/>
    <s v="1A"/>
    <d v="2011-01-25T00:00:00"/>
    <s v="15"/>
    <m/>
    <n v="0"/>
    <x v="0"/>
    <x v="1"/>
  </r>
  <r>
    <n v="314373000008"/>
    <m/>
    <n v="301552021"/>
    <d v="2015-03-10T00:00:00"/>
    <d v="2020-10-03T00:00:00"/>
    <s v="HOUSE"/>
    <n v="4"/>
    <x v="1"/>
    <n v="1500000"/>
    <n v="2000000"/>
    <n v="0.51351656499999998"/>
    <n v="1027033.13"/>
    <d v="2016-12-31T00:00:00"/>
    <s v="1A"/>
    <d v="2015-03-10T00:00:00"/>
    <s v="11.5"/>
    <m/>
    <n v="0"/>
    <x v="0"/>
    <x v="2"/>
  </r>
  <r>
    <n v="300473000033"/>
    <m/>
    <n v="200118080"/>
    <d v="2004-07-30T00:00:00"/>
    <d v="2019-07-30T00:00:00"/>
    <s v="HOUSE"/>
    <n v="3"/>
    <x v="0"/>
    <n v="3000000"/>
    <n v="4000000"/>
    <n v="0.25685327749999998"/>
    <n v="1027413.11"/>
    <d v="2016-12-31T00:00:00"/>
    <s v="1A"/>
    <d v="2006-10-17T00:00:00"/>
    <s v="15"/>
    <m/>
    <n v="0"/>
    <x v="0"/>
    <x v="2"/>
  </r>
  <r>
    <n v="300173000071"/>
    <m/>
    <n v="300554040"/>
    <d v="2005-01-06T00:00:00"/>
    <d v="2025-06-01T00:00:00"/>
    <s v="HOUSE"/>
    <n v="9"/>
    <x v="1"/>
    <n v="1500000"/>
    <n v="2000000"/>
    <n v="0.51415685999999994"/>
    <n v="1028313.72"/>
    <d v="2016-12-31T00:00:00"/>
    <s v="1A"/>
    <d v="2015-05-21T00:00:00"/>
    <s v="13"/>
    <m/>
    <n v="0"/>
    <x v="0"/>
    <x v="1"/>
  </r>
  <r>
    <n v="393173000128"/>
    <m/>
    <n v="200150593"/>
    <d v="2006-01-23T00:00:00"/>
    <d v="2021-01-23T00:00:00"/>
    <s v="HOUSE"/>
    <n v="5"/>
    <x v="1"/>
    <n v="2000000"/>
    <n v="2666666.6666666665"/>
    <n v="0.3856350825"/>
    <n v="1028360.22"/>
    <d v="2016-12-31T00:00:00"/>
    <s v="1A"/>
    <d v="2006-07-12T00:00:00"/>
    <s v="13.5"/>
    <m/>
    <n v="0"/>
    <x v="0"/>
    <x v="1"/>
  </r>
  <r>
    <n v="319773000026"/>
    <m/>
    <n v="301133285"/>
    <d v="2014-11-07T00:00:00"/>
    <d v="2024-07-11T00:00:00"/>
    <s v="HOUSE"/>
    <n v="8"/>
    <x v="1"/>
    <n v="1200000"/>
    <n v="1600000"/>
    <n v="0.64309294374999992"/>
    <n v="1028948.71"/>
    <d v="2016-12-31T00:00:00"/>
    <s v="1A"/>
    <d v="2014-11-07T00:00:00"/>
    <s v="11.5"/>
    <m/>
    <n v="0"/>
    <x v="0"/>
    <x v="2"/>
  </r>
  <r>
    <n v="303473000053"/>
    <m/>
    <n v="300327312"/>
    <d v="2008-07-15T00:00:00"/>
    <d v="2023-07-15T00:00:00"/>
    <s v="HOUSE"/>
    <n v="7"/>
    <x v="1"/>
    <n v="1470000"/>
    <n v="1960000"/>
    <n v="0.52551174489795915"/>
    <n v="1030003.02"/>
    <d v="2016-12-31T00:00:00"/>
    <s v="1A"/>
    <d v="2011-01-29T00:00:00"/>
    <s v="12.5"/>
    <m/>
    <n v="0"/>
    <x v="0"/>
    <x v="1"/>
  </r>
  <r>
    <n v="303173000128"/>
    <m/>
    <n v="300052185"/>
    <d v="2012-03-21T00:00:00"/>
    <d v="2022-03-21T00:00:00"/>
    <s v="HOUSE"/>
    <n v="6"/>
    <x v="1"/>
    <n v="1500000"/>
    <n v="2000000"/>
    <n v="0.51510699500000001"/>
    <n v="1030213.99"/>
    <d v="2016-12-31T00:00:00"/>
    <s v="1A"/>
    <d v="2014-10-24T00:00:00"/>
    <s v="14"/>
    <m/>
    <n v="0"/>
    <x v="0"/>
    <x v="1"/>
  </r>
  <r>
    <n v="305873000024"/>
    <m/>
    <n v="200085164"/>
    <d v="2007-08-21T00:00:00"/>
    <d v="2022-08-21T00:00:00"/>
    <s v="HOUSE"/>
    <n v="6"/>
    <x v="1"/>
    <n v="2500000"/>
    <n v="3333333.3333333335"/>
    <n v="0.30936374999999999"/>
    <n v="1031212.5"/>
    <d v="2016-12-31T00:00:00"/>
    <s v="1A"/>
    <d v="2013-06-24T00:00:00"/>
    <s v="15"/>
    <m/>
    <n v="0"/>
    <x v="0"/>
    <x v="2"/>
  </r>
  <r>
    <n v="319773000036"/>
    <m/>
    <n v="302532585"/>
    <d v="2015-07-24T00:00:00"/>
    <d v="2020-07-24T00:00:00"/>
    <s v="HOUSE"/>
    <n v="4"/>
    <x v="1"/>
    <n v="2000000"/>
    <n v="2666666.6666666665"/>
    <n v="0.387075"/>
    <n v="1032200"/>
    <d v="2016-12-31T00:00:00"/>
    <s v="1A"/>
    <d v="2015-07-24T00:00:00"/>
    <s v="9.5"/>
    <m/>
    <n v="0"/>
    <x v="0"/>
    <x v="1"/>
  </r>
  <r>
    <n v="305073000029"/>
    <m/>
    <n v="200163350"/>
    <d v="2004-08-13T00:00:00"/>
    <d v="2019-08-13T00:00:00"/>
    <s v="HOUSE"/>
    <n v="3"/>
    <x v="0"/>
    <n v="2300000"/>
    <n v="3066666.6666666665"/>
    <n v="0.33669014347826087"/>
    <n v="1032516.44"/>
    <d v="2016-12-31T00:00:00"/>
    <s v="1A"/>
    <d v="2006-07-12T00:00:00"/>
    <s v="13"/>
    <m/>
    <n v="0"/>
    <x v="0"/>
    <x v="1"/>
  </r>
  <r>
    <n v="312173000023"/>
    <m/>
    <n v="302114461"/>
    <d v="2015-07-14T00:00:00"/>
    <d v="2020-07-14T00:00:00"/>
    <s v="HOUSE"/>
    <n v="4"/>
    <x v="1"/>
    <n v="2000000"/>
    <n v="2666666.6666666665"/>
    <n v="0.38759940000000004"/>
    <n v="1033598.4"/>
    <d v="2016-12-31T00:00:00"/>
    <s v="1A"/>
    <d v="2015-07-14T00:00:00"/>
    <s v="11.5"/>
    <m/>
    <n v="0"/>
    <x v="0"/>
    <x v="1"/>
  </r>
  <r>
    <n v="304073000252"/>
    <m/>
    <n v="300868228"/>
    <d v="2015-09-04T00:00:00"/>
    <d v="2025-04-09T00:00:00"/>
    <s v="HOUSE"/>
    <n v="9"/>
    <x v="1"/>
    <n v="1200000"/>
    <n v="1600000"/>
    <n v="0.64632580000000006"/>
    <n v="1034121.28"/>
    <d v="2016-12-31T00:00:00"/>
    <s v="1A"/>
    <d v="2015-09-04T00:00:00"/>
    <s v="11.5"/>
    <m/>
    <n v="0"/>
    <x v="0"/>
    <x v="0"/>
  </r>
  <r>
    <n v="300973000016"/>
    <m/>
    <n v="300555805"/>
    <d v="2005-02-16T00:00:00"/>
    <d v="2020-02-16T00:00:00"/>
    <s v="HOUSE"/>
    <n v="4"/>
    <x v="1"/>
    <n v="2500000"/>
    <n v="3333333.3333333335"/>
    <n v="0.31075191899999999"/>
    <n v="1035839.73"/>
    <d v="2016-12-31T00:00:00"/>
    <s v="1A"/>
    <d v="2016-12-30T00:00:00"/>
    <s v="12.5"/>
    <m/>
    <n v="0"/>
    <x v="0"/>
    <x v="2"/>
  </r>
  <r>
    <n v="303773000044"/>
    <m/>
    <n v="300300348"/>
    <d v="2005-02-16T00:00:00"/>
    <d v="2020-02-16T00:00:00"/>
    <s v="HOUSE"/>
    <n v="4"/>
    <x v="1"/>
    <n v="2500000"/>
    <n v="3333333.3333333335"/>
    <n v="0.31084584899999995"/>
    <n v="1036152.83"/>
    <d v="2016-12-31T00:00:00"/>
    <s v="1A"/>
    <d v="2016-02-29T00:00:00"/>
    <s v="12"/>
    <m/>
    <n v="0"/>
    <x v="0"/>
    <x v="2"/>
  </r>
  <r>
    <n v="311473000013"/>
    <m/>
    <n v="301796172"/>
    <d v="2012-09-10T00:00:00"/>
    <d v="2022-10-09T00:00:00"/>
    <s v="HOUSE"/>
    <n v="6"/>
    <x v="1"/>
    <n v="1425000"/>
    <n v="1900000"/>
    <n v="0.54662125789473681"/>
    <n v="1038580.39"/>
    <d v="2016-12-31T00:00:00"/>
    <s v="1A"/>
    <d v="2012-09-10T00:00:00"/>
    <s v="16"/>
    <m/>
    <n v="0"/>
    <x v="0"/>
    <x v="1"/>
  </r>
  <r>
    <n v="311473000039"/>
    <m/>
    <n v="301783545"/>
    <d v="2016-07-20T00:00:00"/>
    <d v="2026-07-20T00:00:00"/>
    <s v="HOUSE"/>
    <n v="10"/>
    <x v="1"/>
    <n v="1061801.47"/>
    <n v="1415735.2933333332"/>
    <n v="0.73394509192005553"/>
    <n v="1039071.97"/>
    <d v="2016-12-31T00:00:00"/>
    <s v="1A"/>
    <d v="2016-07-20T00:00:00"/>
    <s v="12.5"/>
    <m/>
    <n v="0"/>
    <x v="0"/>
    <x v="1"/>
  </r>
  <r>
    <n v="306073000140"/>
    <m/>
    <n v="301769220"/>
    <d v="2014-04-29T00:00:00"/>
    <d v="2024-04-29T00:00:00"/>
    <s v="HOUSE"/>
    <n v="8"/>
    <x v="1"/>
    <n v="1250000"/>
    <n v="1666666.6666666667"/>
    <n v="0.62557210799999996"/>
    <n v="1042620.18"/>
    <d v="2016-12-31T00:00:00"/>
    <s v="1A"/>
    <d v="2015-12-07T00:00:00"/>
    <s v="13.5"/>
    <m/>
    <n v="0"/>
    <x v="0"/>
    <x v="2"/>
  </r>
  <r>
    <n v="306373000013"/>
    <m/>
    <n v="300574139"/>
    <d v="2005-07-05T00:00:00"/>
    <d v="2025-05-07T00:00:00"/>
    <s v="HOUSE"/>
    <n v="9"/>
    <x v="1"/>
    <n v="1500000"/>
    <n v="2000000"/>
    <n v="0.52246729000000003"/>
    <n v="1044934.58"/>
    <d v="2016-12-31T00:00:00"/>
    <s v="1A"/>
    <d v="2008-01-14T00:00:00"/>
    <s v="13"/>
    <m/>
    <n v="0"/>
    <x v="0"/>
    <x v="1"/>
  </r>
  <r>
    <n v="300973000081"/>
    <m/>
    <n v="200041814"/>
    <d v="2011-04-11T00:00:00"/>
    <d v="2018-11-04T00:00:00"/>
    <s v="HOUSE"/>
    <n v="2"/>
    <x v="0"/>
    <n v="4000000"/>
    <n v="5333333.333333333"/>
    <n v="0.196515954375"/>
    <n v="1048085.09"/>
    <d v="2016-12-31T00:00:00"/>
    <s v="1A"/>
    <d v="2011-04-11T00:00:00"/>
    <s v="11.5"/>
    <m/>
    <n v="0"/>
    <x v="0"/>
    <x v="0"/>
  </r>
  <r>
    <n v="306173000104"/>
    <m/>
    <n v="200078186"/>
    <d v="2012-04-11T00:00:00"/>
    <d v="2026-11-04T00:00:00"/>
    <s v="HOUSE"/>
    <n v="10"/>
    <x v="1"/>
    <n v="1300000"/>
    <n v="1733333.3333333333"/>
    <n v="0.6048380480769231"/>
    <n v="1048385.95"/>
    <d v="2016-12-31T00:00:00"/>
    <s v="1A"/>
    <d v="2012-04-11T00:00:00"/>
    <s v="13"/>
    <m/>
    <n v="0"/>
    <x v="0"/>
    <x v="1"/>
  </r>
  <r>
    <n v="318173000024"/>
    <m/>
    <n v="300543319"/>
    <d v="2015-02-06T00:00:00"/>
    <d v="2025-06-02T00:00:00"/>
    <s v="HOUSE"/>
    <n v="9"/>
    <x v="1"/>
    <n v="1200000"/>
    <n v="1600000"/>
    <n v="0.65579780624999995"/>
    <n v="1049276.49"/>
    <d v="2016-12-31T00:00:00"/>
    <s v="1A"/>
    <d v="2015-02-06T00:00:00"/>
    <s v="11.5"/>
    <m/>
    <n v="0"/>
    <x v="0"/>
    <x v="1"/>
  </r>
  <r>
    <n v="305273000132"/>
    <m/>
    <n v="301796617"/>
    <d v="2016-07-07T00:00:00"/>
    <d v="2021-07-07T00:00:00"/>
    <s v="HOUSE"/>
    <n v="5"/>
    <x v="1"/>
    <n v="1500000"/>
    <n v="2000000"/>
    <n v="0.52567620500000001"/>
    <n v="1051352.4099999999"/>
    <d v="2016-12-31T00:00:00"/>
    <s v="1A"/>
    <d v="2016-07-07T00:00:00"/>
    <s v="12.5"/>
    <m/>
    <n v="0"/>
    <x v="0"/>
    <x v="2"/>
  </r>
  <r>
    <n v="315573000019"/>
    <m/>
    <n v="200470597"/>
    <d v="2014-05-02T00:00:00"/>
    <d v="2022-02-05T00:00:00"/>
    <s v="HOUSE"/>
    <n v="6"/>
    <x v="1"/>
    <n v="8000000"/>
    <n v="10666666.666666666"/>
    <n v="9.857805750000001E-2"/>
    <n v="1051499.28"/>
    <d v="2016-12-31T00:00:00"/>
    <s v="1A"/>
    <d v="2014-05-02T00:00:00"/>
    <s v="14"/>
    <m/>
    <n v="0"/>
    <x v="0"/>
    <x v="0"/>
  </r>
  <r>
    <n v="306773000087"/>
    <m/>
    <n v="300617455"/>
    <d v="2013-09-27T00:00:00"/>
    <d v="2018-09-27T00:00:00"/>
    <s v="HOUSE"/>
    <n v="2"/>
    <x v="0"/>
    <n v="2500000"/>
    <n v="3333333.3333333335"/>
    <n v="0.31556960699999997"/>
    <n v="1051898.69"/>
    <d v="2016-12-31T00:00:00"/>
    <s v="1A"/>
    <d v="2013-09-27T00:00:00"/>
    <s v="15"/>
    <m/>
    <n v="0"/>
    <x v="0"/>
    <x v="0"/>
  </r>
  <r>
    <n v="318473000027"/>
    <m/>
    <n v="300318162"/>
    <d v="2016-05-13T00:00:00"/>
    <d v="2026-05-13T00:00:00"/>
    <s v="HOUSE"/>
    <n v="10"/>
    <x v="1"/>
    <n v="1100000"/>
    <n v="1466666.6666666667"/>
    <n v="0.71843288863636368"/>
    <n v="1053701.57"/>
    <d v="2016-12-31T00:00:00"/>
    <s v="1A"/>
    <d v="2016-05-13T00:00:00"/>
    <s v="12"/>
    <m/>
    <n v="0"/>
    <x v="0"/>
    <x v="4"/>
  </r>
  <r>
    <n v="301073000296"/>
    <m/>
    <n v="200482390"/>
    <d v="2013-01-18T00:00:00"/>
    <d v="2023-01-18T00:00:00"/>
    <s v="HOUSE"/>
    <n v="7"/>
    <x v="1"/>
    <n v="1400000"/>
    <n v="1866666.6666666667"/>
    <n v="0.56463231428571425"/>
    <n v="1053980.32"/>
    <d v="2016-12-31T00:00:00"/>
    <s v="1A"/>
    <d v="2013-01-18T00:00:00"/>
    <s v="12"/>
    <m/>
    <n v="0"/>
    <x v="0"/>
    <x v="0"/>
  </r>
  <r>
    <n v="301373000228"/>
    <m/>
    <n v="301410358"/>
    <d v="2011-01-18T00:00:00"/>
    <d v="2026-01-18T00:00:00"/>
    <s v="HOUSE"/>
    <n v="10"/>
    <x v="1"/>
    <n v="1300000"/>
    <n v="1733333.3333333333"/>
    <n v="0.60904493653846148"/>
    <n v="1055677.8899999999"/>
    <d v="2016-12-31T00:00:00"/>
    <s v="1A"/>
    <d v="2011-01-18T00:00:00"/>
    <s v="12.5"/>
    <m/>
    <n v="0"/>
    <x v="0"/>
    <x v="1"/>
  </r>
  <r>
    <n v="306073000163"/>
    <m/>
    <n v="301670252"/>
    <d v="2016-02-29T00:00:00"/>
    <d v="2019-02-28T00:00:00"/>
    <s v="HOUSE"/>
    <n v="3"/>
    <x v="0"/>
    <n v="1400000"/>
    <n v="1866666.6666666667"/>
    <n v="0.56560407321428574"/>
    <n v="1055794.27"/>
    <d v="2016-12-31T00:00:00"/>
    <s v="1A"/>
    <d v="2016-02-29T00:00:00"/>
    <s v="11.5"/>
    <m/>
    <n v="0"/>
    <x v="0"/>
    <x v="0"/>
  </r>
  <r>
    <n v="308873000043"/>
    <m/>
    <n v="302915950"/>
    <d v="2016-10-07T00:00:00"/>
    <d v="2021-07-10T00:00:00"/>
    <s v="HOUSE"/>
    <n v="5"/>
    <x v="1"/>
    <n v="1100000"/>
    <n v="1466666.6666666667"/>
    <n v="0.71997171818181815"/>
    <n v="1055958.52"/>
    <d v="2016-12-31T00:00:00"/>
    <s v="1A"/>
    <d v="2016-10-07T00:00:00"/>
    <s v="13.5"/>
    <m/>
    <n v="0"/>
    <x v="0"/>
    <x v="2"/>
  </r>
  <r>
    <n v="321873000006"/>
    <m/>
    <n v="200162501"/>
    <d v="2015-02-19T00:00:00"/>
    <d v="2027-02-19T00:00:00"/>
    <s v="HOUSE"/>
    <n v="11"/>
    <x v="1"/>
    <n v="1200000"/>
    <n v="1600000"/>
    <n v="0.66081828750000005"/>
    <n v="1057309.26"/>
    <d v="2016-12-31T00:00:00"/>
    <s v="1A"/>
    <d v="2015-02-19T00:00:00"/>
    <s v="9.5"/>
    <m/>
    <n v="0"/>
    <x v="0"/>
    <x v="1"/>
  </r>
  <r>
    <n v="304073000027"/>
    <m/>
    <n v="200439626"/>
    <d v="2005-02-03T00:00:00"/>
    <d v="2025-03-02T00:00:00"/>
    <s v="HOUSE"/>
    <n v="9"/>
    <x v="1"/>
    <n v="1500000"/>
    <n v="2000000"/>
    <n v="0.52897497999999998"/>
    <n v="1057949.96"/>
    <d v="2016-12-31T00:00:00"/>
    <s v="1A"/>
    <d v="2006-07-12T00:00:00"/>
    <s v="13"/>
    <m/>
    <n v="0"/>
    <x v="0"/>
    <x v="1"/>
  </r>
  <r>
    <n v="318073000017"/>
    <m/>
    <n v="301490774"/>
    <d v="2015-10-22T00:00:00"/>
    <d v="2022-10-22T00:00:00"/>
    <s v="HOUSE"/>
    <n v="6"/>
    <x v="1"/>
    <n v="1200000"/>
    <n v="1600000"/>
    <n v="0.66187633749999997"/>
    <n v="1059002.1399999999"/>
    <d v="2016-12-31T00:00:00"/>
    <s v="1A"/>
    <d v="2015-11-27T00:00:00"/>
    <s v="12"/>
    <m/>
    <n v="0"/>
    <x v="0"/>
    <x v="1"/>
  </r>
  <r>
    <n v="311573000010"/>
    <m/>
    <n v="300363237"/>
    <d v="2015-11-11T00:00:00"/>
    <d v="2030-11-11T00:00:00"/>
    <s v="HOUSE"/>
    <n v="14"/>
    <x v="1"/>
    <n v="1100000"/>
    <n v="1466666.6666666667"/>
    <n v="0.72288108409090912"/>
    <n v="1060225.5900000001"/>
    <d v="2016-12-31T00:00:00"/>
    <s v="1A"/>
    <d v="2015-11-11T00:00:00"/>
    <s v="12.5"/>
    <m/>
    <n v="0"/>
    <x v="0"/>
    <x v="1"/>
  </r>
  <r>
    <n v="318173000025"/>
    <m/>
    <n v="301621139"/>
    <d v="2015-03-06T00:00:00"/>
    <d v="2025-06-03T00:00:00"/>
    <s v="HOUSE"/>
    <n v="9"/>
    <x v="1"/>
    <n v="1300000"/>
    <n v="1733333.3333333333"/>
    <n v="0.61228846153846161"/>
    <n v="1061300"/>
    <d v="2016-12-31T00:00:00"/>
    <s v="1A"/>
    <d v="2015-03-06T00:00:00"/>
    <s v="11.5"/>
    <m/>
    <n v="0"/>
    <x v="0"/>
    <x v="0"/>
  </r>
  <r>
    <n v="301673000135"/>
    <m/>
    <n v="300435652"/>
    <d v="2011-02-01T00:00:00"/>
    <d v="2026-01-02T00:00:00"/>
    <s v="HOUSE"/>
    <n v="10"/>
    <x v="1"/>
    <n v="1300000"/>
    <n v="1733333.3333333333"/>
    <n v="0.61232837307692312"/>
    <n v="1061369.18"/>
    <d v="2016-12-31T00:00:00"/>
    <s v="1A"/>
    <d v="2016-05-27T00:00:00"/>
    <s v="12.5"/>
    <m/>
    <n v="0"/>
    <x v="0"/>
    <x v="1"/>
  </r>
  <r>
    <n v="313673000016"/>
    <m/>
    <n v="300654695"/>
    <d v="2015-02-20T00:00:00"/>
    <d v="2025-02-20T00:00:00"/>
    <s v="HOUSE"/>
    <n v="9"/>
    <x v="1"/>
    <n v="1200000"/>
    <n v="1600000"/>
    <n v="0.66466512499999997"/>
    <n v="1063464.2"/>
    <d v="2016-12-31T00:00:00"/>
    <s v="1A"/>
    <d v="2015-02-20T00:00:00"/>
    <s v="11.5"/>
    <m/>
    <n v="0"/>
    <x v="0"/>
    <x v="1"/>
  </r>
  <r>
    <n v="301473000047"/>
    <m/>
    <n v="114002246"/>
    <d v="2012-04-04T00:00:00"/>
    <d v="2020-04-04T00:00:00"/>
    <s v="HOUSE"/>
    <n v="4"/>
    <x v="1"/>
    <n v="2000000"/>
    <n v="2666666.6666666665"/>
    <n v="0.39897772500000006"/>
    <n v="1063940.6000000001"/>
    <d v="2016-12-31T00:00:00"/>
    <s v="1A"/>
    <d v="2016-12-29T00:00:00"/>
    <s v="14"/>
    <m/>
    <n v="0"/>
    <x v="0"/>
    <x v="2"/>
  </r>
  <r>
    <n v="303773000102"/>
    <m/>
    <n v="300224929"/>
    <d v="2008-08-04T00:00:00"/>
    <d v="2018-04-08T00:00:00"/>
    <s v="HOUSE"/>
    <n v="2"/>
    <x v="0"/>
    <n v="4000000"/>
    <n v="5333333.333333333"/>
    <n v="0.199568135625"/>
    <n v="1064363.3899999999"/>
    <d v="2016-12-31T00:00:00"/>
    <s v="1A"/>
    <d v="2008-08-04T00:00:00"/>
    <s v="11.5"/>
    <m/>
    <n v="0"/>
    <x v="0"/>
    <x v="0"/>
  </r>
  <r>
    <n v="305173000122"/>
    <m/>
    <n v="300969458"/>
    <d v="2016-03-02T00:00:00"/>
    <d v="2026-02-03T00:00:00"/>
    <s v="HOUSE"/>
    <n v="10"/>
    <x v="1"/>
    <n v="1125000"/>
    <n v="1500000"/>
    <n v="0.71083145999999997"/>
    <n v="1066247.19"/>
    <d v="2016-12-31T00:00:00"/>
    <s v="1A"/>
    <d v="2016-03-02T00:00:00"/>
    <s v="13"/>
    <m/>
    <n v="0"/>
    <x v="0"/>
    <x v="1"/>
  </r>
  <r>
    <n v="306973000102"/>
    <m/>
    <n v="300598660"/>
    <d v="2006-12-20T00:00:00"/>
    <d v="2021-12-20T00:00:00"/>
    <s v="HOUSE"/>
    <n v="5"/>
    <x v="1"/>
    <n v="1800000"/>
    <n v="2400000"/>
    <n v="0.44504707500000001"/>
    <n v="1068112.98"/>
    <d v="2016-12-31T00:00:00"/>
    <s v="1A"/>
    <d v="2010-02-09T00:00:00"/>
    <s v="15"/>
    <m/>
    <n v="0"/>
    <x v="0"/>
    <x v="1"/>
  </r>
  <r>
    <n v="301573000006"/>
    <m/>
    <n v="300362417"/>
    <d v="2005-06-10T00:00:00"/>
    <d v="2025-10-06T00:00:00"/>
    <s v="HOUSE"/>
    <n v="9"/>
    <x v="1"/>
    <n v="1500000"/>
    <n v="2000000"/>
    <n v="0.53417187499999996"/>
    <n v="1068343.75"/>
    <d v="2016-12-31T00:00:00"/>
    <s v="1A"/>
    <d v="2009-05-25T00:00:00"/>
    <s v="11"/>
    <m/>
    <n v="0"/>
    <x v="0"/>
    <x v="2"/>
  </r>
  <r>
    <n v="306473000056"/>
    <m/>
    <n v="300576131"/>
    <d v="2007-03-14T00:00:00"/>
    <d v="2022-03-14T00:00:00"/>
    <s v="HOUSE"/>
    <n v="6"/>
    <x v="1"/>
    <n v="1750000"/>
    <n v="2333333.3333333335"/>
    <n v="0.45801931285714281"/>
    <n v="1068711.73"/>
    <d v="2016-12-31T00:00:00"/>
    <s v="1A"/>
    <d v="2010-07-01T00:00:00"/>
    <s v="15"/>
    <m/>
    <n v="0"/>
    <x v="0"/>
    <x v="1"/>
  </r>
  <r>
    <n v="317673000022"/>
    <m/>
    <n v="300108011"/>
    <d v="2014-05-05T00:00:00"/>
    <d v="2019-05-05T00:00:00"/>
    <s v="HOUSE"/>
    <n v="3"/>
    <x v="0"/>
    <n v="2000000"/>
    <n v="2666666.6666666665"/>
    <n v="0.40110722250000003"/>
    <n v="1069619.26"/>
    <d v="2016-12-31T00:00:00"/>
    <s v="1A"/>
    <d v="2014-05-05T00:00:00"/>
    <s v="12.5"/>
    <m/>
    <n v="0"/>
    <x v="0"/>
    <x v="1"/>
  </r>
  <r>
    <n v="311873000020"/>
    <m/>
    <n v="301733485"/>
    <d v="2014-04-28T00:00:00"/>
    <d v="2019-04-28T00:00:00"/>
    <s v="HOUSE"/>
    <n v="3"/>
    <x v="0"/>
    <n v="2000000"/>
    <n v="2666666.6666666665"/>
    <n v="0.40146156374999997"/>
    <n v="1070564.17"/>
    <d v="2016-12-31T00:00:00"/>
    <s v="1A"/>
    <d v="2014-04-28T00:00:00"/>
    <s v="14.5"/>
    <m/>
    <n v="0"/>
    <x v="0"/>
    <x v="2"/>
  </r>
  <r>
    <n v="314373000010"/>
    <m/>
    <n v="301340557"/>
    <d v="2015-04-29T00:00:00"/>
    <d v="2025-04-29T00:00:00"/>
    <s v="HOUSE"/>
    <n v="9"/>
    <x v="1"/>
    <n v="1200000"/>
    <n v="1600000"/>
    <n v="0.66915268750000001"/>
    <n v="1070644.3"/>
    <d v="2016-12-31T00:00:00"/>
    <s v="1A"/>
    <d v="2015-04-29T00:00:00"/>
    <s v="11.5"/>
    <m/>
    <n v="0"/>
    <x v="0"/>
    <x v="2"/>
  </r>
  <r>
    <n v="320973000020"/>
    <m/>
    <n v="200288020"/>
    <d v="2016-03-16T00:00:00"/>
    <d v="2031-03-16T00:00:00"/>
    <s v="HOUSE"/>
    <n v="15"/>
    <x v="1"/>
    <n v="1100000"/>
    <n v="1466666.6666666667"/>
    <n v="0.73033520454545453"/>
    <n v="1071158.3"/>
    <d v="2016-12-31T00:00:00"/>
    <s v="1A"/>
    <d v="2016-03-16T00:00:00"/>
    <s v="13"/>
    <m/>
    <n v="0"/>
    <x v="0"/>
    <x v="1"/>
  </r>
  <r>
    <n v="300573000355"/>
    <m/>
    <n v="301127316"/>
    <d v="2015-03-20T00:00:00"/>
    <d v="2025-03-20T00:00:00"/>
    <s v="HOUSE"/>
    <n v="9"/>
    <x v="1"/>
    <n v="1200000"/>
    <n v="1600000"/>
    <n v="0.66962999999999995"/>
    <n v="1071408"/>
    <d v="2016-12-31T00:00:00"/>
    <s v="1A"/>
    <d v="2015-03-20T00:00:00"/>
    <s v="11.5"/>
    <m/>
    <n v="0"/>
    <x v="0"/>
    <x v="1"/>
  </r>
  <r>
    <n v="320873000014"/>
    <m/>
    <n v="302045491"/>
    <d v="2015-06-30T00:00:00"/>
    <d v="2025-06-30T00:00:00"/>
    <s v="HOUSE"/>
    <n v="9"/>
    <x v="1"/>
    <n v="1200000"/>
    <n v="1600000"/>
    <n v="0.66994556875"/>
    <n v="1071912.9099999999"/>
    <d v="2016-12-31T00:00:00"/>
    <s v="1A"/>
    <d v="2015-06-30T00:00:00"/>
    <s v="9.5"/>
    <m/>
    <n v="0"/>
    <x v="0"/>
    <x v="1"/>
  </r>
  <r>
    <n v="301073000404"/>
    <m/>
    <n v="300499454"/>
    <d v="2016-09-21T00:00:00"/>
    <d v="2023-09-21T00:00:00"/>
    <s v="HOUSE"/>
    <n v="7"/>
    <x v="1"/>
    <n v="1100000"/>
    <n v="1466666.6666666667"/>
    <n v="0.73342750909090904"/>
    <n v="1075693.68"/>
    <d v="2016-12-31T00:00:00"/>
    <s v="1A"/>
    <d v="2016-09-21T00:00:00"/>
    <s v="13.5"/>
    <m/>
    <n v="0"/>
    <x v="0"/>
    <x v="0"/>
  </r>
  <r>
    <n v="306473000067"/>
    <m/>
    <n v="300865597"/>
    <d v="2007-11-16T00:00:00"/>
    <d v="2022-11-16T00:00:00"/>
    <s v="HOUSE"/>
    <n v="6"/>
    <x v="1"/>
    <n v="1725000"/>
    <n v="2300000"/>
    <n v="0.46770073043478261"/>
    <n v="1075711.68"/>
    <d v="2016-12-31T00:00:00"/>
    <s v="1A"/>
    <d v="2009-02-28T00:00:00"/>
    <s v="12"/>
    <m/>
    <n v="0"/>
    <x v="0"/>
    <x v="1"/>
  </r>
  <r>
    <n v="305073000096"/>
    <m/>
    <n v="200406538"/>
    <d v="2007-06-26T00:00:00"/>
    <d v="2017-06-26T00:00:00"/>
    <s v="HOUSE"/>
    <n v="1"/>
    <x v="0"/>
    <n v="6500000"/>
    <n v="8666666.666666666"/>
    <n v="0.12430884576923079"/>
    <n v="1077343.33"/>
    <d v="2016-12-31T00:00:00"/>
    <s v="1A"/>
    <d v="2009-08-10T00:00:00"/>
    <s v="15"/>
    <m/>
    <n v="0"/>
    <x v="0"/>
    <x v="0"/>
  </r>
  <r>
    <n v="313273000010"/>
    <m/>
    <n v="300367657"/>
    <d v="2013-12-11T00:00:00"/>
    <d v="2018-11-12T00:00:00"/>
    <s v="HOUSE"/>
    <n v="2"/>
    <x v="0"/>
    <n v="2600000"/>
    <n v="3466666.6666666665"/>
    <n v="0.31105382307692309"/>
    <n v="1078319.92"/>
    <d v="2016-12-31T00:00:00"/>
    <s v="1A"/>
    <d v="2013-12-11T00:00:00"/>
    <s v="14"/>
    <m/>
    <n v="0"/>
    <x v="0"/>
    <x v="0"/>
  </r>
  <r>
    <n v="301573000036"/>
    <m/>
    <n v="301599545"/>
    <d v="2015-04-24T00:00:00"/>
    <d v="2020-04-24T00:00:00"/>
    <s v="HOUSE"/>
    <n v="4"/>
    <x v="1"/>
    <n v="1500000"/>
    <n v="2000000"/>
    <n v="0.53947440000000002"/>
    <n v="1078948.8"/>
    <d v="2016-12-31T00:00:00"/>
    <s v="1A"/>
    <d v="2015-04-24T00:00:00"/>
    <s v="10.5"/>
    <m/>
    <n v="0"/>
    <x v="0"/>
    <x v="1"/>
  </r>
  <r>
    <n v="303573000111"/>
    <m/>
    <n v="200400030"/>
    <d v="2011-11-30T00:00:00"/>
    <d v="2023-11-30T00:00:00"/>
    <s v="HOUSE"/>
    <n v="7"/>
    <x v="1"/>
    <n v="1850000"/>
    <n v="2466666.6666666665"/>
    <n v="0.43743243243243246"/>
    <n v="1079000"/>
    <d v="2016-12-31T00:00:00"/>
    <s v="1A"/>
    <d v="2015-05-21T00:00:00"/>
    <s v="13.5"/>
    <m/>
    <n v="0"/>
    <x v="0"/>
    <x v="1"/>
  </r>
  <r>
    <n v="309373000093"/>
    <m/>
    <n v="301095850"/>
    <d v="2016-04-22T00:00:00"/>
    <d v="2031-04-22T00:00:00"/>
    <s v="HOUSE"/>
    <n v="15"/>
    <x v="1"/>
    <n v="1100000"/>
    <n v="1466666.6666666667"/>
    <n v="0.73626348409090914"/>
    <n v="1079853.1100000001"/>
    <d v="2016-12-31T00:00:00"/>
    <s v="1A"/>
    <d v="2016-04-22T00:00:00"/>
    <s v="11.5"/>
    <m/>
    <n v="0"/>
    <x v="0"/>
    <x v="1"/>
  </r>
  <r>
    <n v="302873000117"/>
    <m/>
    <n v="302571256"/>
    <d v="2016-08-08T00:00:00"/>
    <d v="2030-08-08T00:00:00"/>
    <s v="HOUSE"/>
    <n v="14"/>
    <x v="1"/>
    <n v="1200000"/>
    <n v="1600000"/>
    <n v="0.67509713124999993"/>
    <n v="1080155.4099999999"/>
    <d v="2016-12-31T00:00:00"/>
    <s v="1A"/>
    <d v="2016-08-08T00:00:00"/>
    <s v="13.5"/>
    <m/>
    <n v="0"/>
    <x v="0"/>
    <x v="1"/>
  </r>
  <r>
    <n v="306773000053"/>
    <m/>
    <n v="300562306"/>
    <d v="2007-10-05T00:00:00"/>
    <d v="2027-05-10T00:00:00"/>
    <s v="HOUSE"/>
    <n v="11"/>
    <x v="1"/>
    <n v="2000000"/>
    <n v="2666666.6666666665"/>
    <n v="0.40597500000000003"/>
    <n v="1082600"/>
    <d v="2016-12-31T00:00:00"/>
    <s v="1A"/>
    <d v="2015-05-11T00:00:00"/>
    <s v="15"/>
    <m/>
    <n v="0"/>
    <x v="0"/>
    <x v="1"/>
  </r>
  <r>
    <n v="310073000026"/>
    <m/>
    <n v="200285757"/>
    <d v="2014-01-30T00:00:00"/>
    <d v="2018-01-30T00:00:00"/>
    <s v="HOUSE"/>
    <n v="2"/>
    <x v="0"/>
    <n v="4000000"/>
    <n v="5333333.333333333"/>
    <n v="0.20301562500000001"/>
    <n v="1082750"/>
    <d v="2016-12-31T00:00:00"/>
    <s v="1A"/>
    <d v="2014-01-30T00:00:00"/>
    <s v="14.5"/>
    <m/>
    <n v="0"/>
    <x v="0"/>
    <x v="0"/>
  </r>
  <r>
    <n v="300673000331"/>
    <m/>
    <n v="301913189"/>
    <d v="2015-07-30T00:00:00"/>
    <d v="2020-07-30T00:00:00"/>
    <s v="HOUSE"/>
    <n v="4"/>
    <x v="1"/>
    <n v="1500000"/>
    <n v="2000000"/>
    <n v="0.54193999000000004"/>
    <n v="1083879.98"/>
    <d v="2016-12-31T00:00:00"/>
    <s v="1A"/>
    <d v="2015-07-30T00:00:00"/>
    <s v="9.5"/>
    <m/>
    <n v="0"/>
    <x v="0"/>
    <x v="1"/>
  </r>
  <r>
    <n v="300173000163"/>
    <m/>
    <n v="200078678"/>
    <d v="2006-12-08T00:00:00"/>
    <d v="2021-08-12T00:00:00"/>
    <s v="HOUSE"/>
    <n v="5"/>
    <x v="1"/>
    <n v="2000000"/>
    <n v="2666666.6666666665"/>
    <n v="0.40703681250000001"/>
    <n v="1085431.5"/>
    <d v="2016-12-31T00:00:00"/>
    <s v="1A"/>
    <d v="2008-08-21T00:00:00"/>
    <s v="15"/>
    <m/>
    <n v="0"/>
    <x v="0"/>
    <x v="0"/>
  </r>
  <r>
    <n v="320073000072"/>
    <m/>
    <n v="302178628"/>
    <d v="2016-09-28T00:00:00"/>
    <d v="2026-09-28T00:00:00"/>
    <s v="HOUSE"/>
    <n v="10"/>
    <x v="1"/>
    <n v="1100000"/>
    <n v="1466666.6666666667"/>
    <n v="0.74021254090909094"/>
    <n v="1085645.06"/>
    <d v="2016-12-31T00:00:00"/>
    <s v="1A"/>
    <d v="2016-09-28T00:00:00"/>
    <s v="13.5"/>
    <m/>
    <n v="0"/>
    <x v="0"/>
    <x v="1"/>
  </r>
  <r>
    <n v="313473000011"/>
    <m/>
    <n v="301646455"/>
    <d v="2011-11-28T00:00:00"/>
    <d v="2021-11-28T00:00:00"/>
    <s v="HOUSE"/>
    <n v="5"/>
    <x v="1"/>
    <n v="1650000"/>
    <n v="2200000"/>
    <n v="0.49425338181818179"/>
    <n v="1087357.4399999999"/>
    <d v="2016-12-31T00:00:00"/>
    <s v="1A"/>
    <d v="2016-09-22T00:00:00"/>
    <s v="14.5"/>
    <m/>
    <n v="0"/>
    <x v="0"/>
    <x v="1"/>
  </r>
  <r>
    <n v="301073000238"/>
    <m/>
    <n v="300632351"/>
    <d v="2009-06-17T00:00:00"/>
    <d v="2027-06-17T00:00:00"/>
    <s v="HOUSE"/>
    <n v="11"/>
    <x v="1"/>
    <n v="1300000"/>
    <n v="1733333.3333333333"/>
    <n v="0.62745230769230775"/>
    <n v="1087584"/>
    <d v="2016-12-31T00:00:00"/>
    <s v="1A"/>
    <d v="2011-11-04T00:00:00"/>
    <s v="12.5"/>
    <m/>
    <n v="0"/>
    <x v="0"/>
    <x v="2"/>
  </r>
  <r>
    <n v="305273000111"/>
    <m/>
    <n v="300084568"/>
    <d v="2015-08-28T00:00:00"/>
    <d v="2020-08-28T00:00:00"/>
    <s v="HOUSE"/>
    <n v="4"/>
    <x v="1"/>
    <n v="1400000"/>
    <n v="1866666.6666666667"/>
    <n v="0.58289493214285715"/>
    <n v="1088070.54"/>
    <d v="2016-12-31T00:00:00"/>
    <s v="1A"/>
    <d v="2015-08-28T00:00:00"/>
    <s v="9.5"/>
    <m/>
    <n v="0"/>
    <x v="0"/>
    <x v="1"/>
  </r>
  <r>
    <n v="301073000364"/>
    <m/>
    <n v="300585175"/>
    <d v="2015-05-20T00:00:00"/>
    <d v="2020-05-20T00:00:00"/>
    <s v="HOUSE"/>
    <n v="4"/>
    <x v="1"/>
    <n v="1500000"/>
    <n v="2000000"/>
    <n v="0.54447532499999995"/>
    <n v="1088950.6499999999"/>
    <d v="2016-12-31T00:00:00"/>
    <s v="1A"/>
    <d v="2015-09-29T00:00:00"/>
    <s v="9.5"/>
    <m/>
    <n v="0"/>
    <x v="0"/>
    <x v="1"/>
  </r>
  <r>
    <n v="302573000085"/>
    <m/>
    <n v="300783228"/>
    <d v="2009-11-24T00:00:00"/>
    <d v="2024-11-24T00:00:00"/>
    <s v="HOUSE"/>
    <n v="8"/>
    <x v="1"/>
    <n v="1500000"/>
    <n v="2000000"/>
    <n v="0.54501828000000008"/>
    <n v="1090036.56"/>
    <d v="2016-12-31T00:00:00"/>
    <s v="1A"/>
    <d v="2009-11-24T00:00:00"/>
    <s v="13"/>
    <m/>
    <n v="0"/>
    <x v="0"/>
    <x v="1"/>
  </r>
  <r>
    <n v="312273000012"/>
    <m/>
    <n v="301723634"/>
    <d v="2012-09-19T00:00:00"/>
    <d v="2022-09-19T00:00:00"/>
    <s v="HOUSE"/>
    <n v="6"/>
    <x v="1"/>
    <n v="1500000"/>
    <n v="2000000"/>
    <n v="0.54511242500000001"/>
    <n v="1090224.8500000001"/>
    <d v="2016-12-31T00:00:00"/>
    <s v="1A"/>
    <d v="2015-06-04T00:00:00"/>
    <s v="14"/>
    <m/>
    <n v="0"/>
    <x v="0"/>
    <x v="2"/>
  </r>
  <r>
    <n v="307673000119"/>
    <m/>
    <n v="300623662"/>
    <d v="2014-06-11T00:00:00"/>
    <d v="2024-11-06T00:00:00"/>
    <s v="HOUSE"/>
    <n v="8"/>
    <x v="1"/>
    <n v="1300000"/>
    <n v="1733333.3333333333"/>
    <n v="0.62926003846153844"/>
    <n v="1090717.3999999999"/>
    <d v="2016-12-31T00:00:00"/>
    <s v="1A"/>
    <d v="2016-09-29T00:00:00"/>
    <s v="12.5"/>
    <m/>
    <n v="0"/>
    <x v="0"/>
    <x v="1"/>
  </r>
  <r>
    <n v="303073000234"/>
    <m/>
    <n v="300496909"/>
    <d v="2013-10-28T00:00:00"/>
    <d v="2018-10-28T00:00:00"/>
    <s v="HOUSE"/>
    <n v="2"/>
    <x v="0"/>
    <n v="2500000"/>
    <n v="3333333.3333333335"/>
    <n v="0.32744185800000003"/>
    <n v="1091472.8600000001"/>
    <d v="2016-12-31T00:00:00"/>
    <s v="1A"/>
    <d v="2013-10-28T00:00:00"/>
    <s v="15"/>
    <m/>
    <n v="0"/>
    <x v="0"/>
    <x v="0"/>
  </r>
  <r>
    <n v="303773000124"/>
    <m/>
    <n v="300391457"/>
    <d v="2012-01-20T00:00:00"/>
    <d v="2027-01-20T00:00:00"/>
    <s v="HOUSE"/>
    <n v="11"/>
    <x v="1"/>
    <n v="1300000"/>
    <n v="1733333.3333333333"/>
    <n v="0.63073205192307691"/>
    <n v="1093268.8899999999"/>
    <d v="2016-12-31T00:00:00"/>
    <s v="1A"/>
    <d v="2016-07-29T00:00:00"/>
    <s v="12"/>
    <m/>
    <n v="0"/>
    <x v="0"/>
    <x v="0"/>
  </r>
  <r>
    <n v="300373000075"/>
    <m/>
    <n v="200126327"/>
    <d v="2006-05-24T00:00:00"/>
    <d v="2021-05-24T00:00:00"/>
    <s v="HOUSE"/>
    <n v="5"/>
    <x v="1"/>
    <n v="2000000"/>
    <n v="2666666.6666666665"/>
    <n v="0.41071811250000007"/>
    <n v="1095248.3"/>
    <d v="2016-12-31T00:00:00"/>
    <s v="1A"/>
    <d v="2007-01-12T00:00:00"/>
    <s v="15"/>
    <m/>
    <n v="0"/>
    <x v="0"/>
    <x v="1"/>
  </r>
  <r>
    <n v="318973000011"/>
    <m/>
    <n v="302205913"/>
    <d v="2014-07-01T00:00:00"/>
    <d v="2019-01-07T00:00:00"/>
    <s v="HOUSE"/>
    <n v="3"/>
    <x v="0"/>
    <n v="2000000"/>
    <n v="2666666.6666666665"/>
    <n v="0.41081823375000004"/>
    <n v="1095515.29"/>
    <d v="2016-12-31T00:00:00"/>
    <s v="1A"/>
    <d v="2014-07-01T00:00:00"/>
    <s v="14.5"/>
    <m/>
    <n v="0"/>
    <x v="0"/>
    <x v="0"/>
  </r>
  <r>
    <n v="304773000073"/>
    <m/>
    <n v="302150555"/>
    <d v="2014-09-12T00:00:00"/>
    <d v="2029-12-09T00:00:00"/>
    <s v="HOUSE"/>
    <n v="13"/>
    <x v="1"/>
    <n v="1200000"/>
    <n v="1600000"/>
    <n v="0.68564178750000004"/>
    <n v="1097026.8600000001"/>
    <d v="2016-12-31T00:00:00"/>
    <s v="1A"/>
    <d v="2014-09-12T00:00:00"/>
    <s v="11.5"/>
    <m/>
    <n v="0"/>
    <x v="0"/>
    <x v="1"/>
  </r>
  <r>
    <n v="309573000006"/>
    <m/>
    <n v="300881108"/>
    <d v="2008-02-13T00:00:00"/>
    <d v="2023-02-13T00:00:00"/>
    <s v="HOUSE"/>
    <n v="7"/>
    <x v="1"/>
    <n v="1600000"/>
    <n v="2133333.3333333335"/>
    <n v="0.51565135312499999"/>
    <n v="1100056.22"/>
    <d v="2016-12-31T00:00:00"/>
    <s v="1A"/>
    <d v="2016-11-30T00:00:00"/>
    <s v="14"/>
    <m/>
    <n v="0"/>
    <x v="0"/>
    <x v="1"/>
  </r>
  <r>
    <n v="300673000124"/>
    <m/>
    <n v="200196708"/>
    <d v="2006-05-23T00:00:00"/>
    <d v="2021-05-23T00:00:00"/>
    <s v="HOUSE"/>
    <n v="5"/>
    <x v="1"/>
    <n v="2000000"/>
    <n v="2666666.6666666665"/>
    <n v="0.41281816500000001"/>
    <n v="1100848.44"/>
    <d v="2016-12-31T00:00:00"/>
    <s v="1A"/>
    <d v="2007-11-05T00:00:00"/>
    <s v="15"/>
    <m/>
    <n v="0"/>
    <x v="0"/>
    <x v="1"/>
  </r>
  <r>
    <n v="309473000019"/>
    <m/>
    <n v="200007745"/>
    <d v="2013-06-07T00:00:00"/>
    <d v="2023-07-06T00:00:00"/>
    <s v="HOUSE"/>
    <n v="7"/>
    <x v="1"/>
    <n v="1400000"/>
    <n v="1866666.6666666667"/>
    <n v="0.58982449821428573"/>
    <n v="1101005.73"/>
    <d v="2016-12-31T00:00:00"/>
    <s v="1A"/>
    <d v="2013-06-07T00:00:00"/>
    <s v="14"/>
    <m/>
    <n v="0"/>
    <x v="0"/>
    <x v="1"/>
  </r>
  <r>
    <n v="306873000018"/>
    <m/>
    <n v="300218791"/>
    <d v="2007-09-07T00:00:00"/>
    <d v="2022-07-09T00:00:00"/>
    <s v="HOUSE"/>
    <n v="6"/>
    <x v="1"/>
    <n v="2100000"/>
    <n v="2800000"/>
    <n v="0.39341698571428574"/>
    <n v="1101567.56"/>
    <d v="2016-12-31T00:00:00"/>
    <s v="1A"/>
    <d v="2016-12-07T00:00:00"/>
    <s v="15"/>
    <m/>
    <n v="0"/>
    <x v="0"/>
    <x v="2"/>
  </r>
  <r>
    <n v="307773000061"/>
    <m/>
    <n v="301832096"/>
    <d v="2015-06-11T00:00:00"/>
    <d v="2020-11-06T00:00:00"/>
    <s v="HOUSE"/>
    <n v="4"/>
    <x v="1"/>
    <n v="1500000"/>
    <n v="2000000"/>
    <n v="0.55124838500000006"/>
    <n v="1102496.77"/>
    <d v="2016-12-31T00:00:00"/>
    <s v="1A"/>
    <d v="2015-06-11T00:00:00"/>
    <s v="11.5"/>
    <m/>
    <n v="0"/>
    <x v="0"/>
    <x v="0"/>
  </r>
  <r>
    <n v="313673000003"/>
    <m/>
    <n v="200329298"/>
    <d v="2011-10-13T00:00:00"/>
    <d v="2021-10-13T00:00:00"/>
    <s v="HOUSE"/>
    <n v="5"/>
    <x v="1"/>
    <n v="1800000"/>
    <n v="2400000"/>
    <n v="0.45962762500000004"/>
    <n v="1103106.3"/>
    <d v="2016-12-31T00:00:00"/>
    <s v="1A"/>
    <d v="2014-08-04T00:00:00"/>
    <s v="12"/>
    <m/>
    <n v="0"/>
    <x v="0"/>
    <x v="1"/>
  </r>
  <r>
    <n v="318673000004"/>
    <m/>
    <n v="301576116"/>
    <d v="2013-11-25T00:00:00"/>
    <d v="2021-11-25T00:00:00"/>
    <s v="HOUSE"/>
    <n v="5"/>
    <x v="1"/>
    <n v="1500000"/>
    <n v="2000000"/>
    <n v="0.55172521499999994"/>
    <n v="1103450.43"/>
    <d v="2016-12-31T00:00:00"/>
    <s v="1A"/>
    <d v="2013-11-25T00:00:00"/>
    <s v="15"/>
    <m/>
    <n v="0"/>
    <x v="0"/>
    <x v="1"/>
  </r>
  <r>
    <n v="305273000073"/>
    <m/>
    <n v="300883711"/>
    <d v="2012-01-04T00:00:00"/>
    <d v="2027-04-01T00:00:00"/>
    <s v="HOUSE"/>
    <n v="11"/>
    <x v="1"/>
    <n v="1295000"/>
    <n v="1726666.6666666667"/>
    <n v="0.63910384169884171"/>
    <n v="1103519.3"/>
    <d v="2016-12-31T00:00:00"/>
    <s v="1A"/>
    <d v="2012-01-04T00:00:00"/>
    <s v="14"/>
    <m/>
    <n v="0"/>
    <x v="0"/>
    <x v="2"/>
  </r>
  <r>
    <n v="302673000232"/>
    <m/>
    <n v="300888571"/>
    <d v="2015-10-07T00:00:00"/>
    <d v="2025-07-10T00:00:00"/>
    <s v="HOUSE"/>
    <n v="9"/>
    <x v="1"/>
    <n v="1200000"/>
    <n v="1600000"/>
    <n v="0.68974043124999995"/>
    <n v="1103584.69"/>
    <d v="2016-12-31T00:00:00"/>
    <s v="1A"/>
    <d v="2015-10-07T00:00:00"/>
    <s v="11.5"/>
    <m/>
    <n v="0"/>
    <x v="0"/>
    <x v="1"/>
  </r>
  <r>
    <n v="300773000032"/>
    <m/>
    <n v="200218454"/>
    <d v="2003-09-08T00:00:00"/>
    <d v="2005-08-05T00:00:00"/>
    <s v="HOUSE"/>
    <n v="-12"/>
    <x v="0"/>
    <n v="1750000"/>
    <n v="2333333.3333333335"/>
    <n v="0.47305016999999994"/>
    <n v="1103783.73"/>
    <d v="2016-12-31T00:00:00"/>
    <s v="1A"/>
    <d v="2008-04-14T00:00:00"/>
    <s v="13"/>
    <m/>
    <n v="0"/>
    <x v="0"/>
    <x v="0"/>
  </r>
  <r>
    <n v="305773000170"/>
    <m/>
    <n v="300785815"/>
    <d v="2014-08-12T00:00:00"/>
    <d v="2024-12-08T00:00:00"/>
    <s v="HOUSE"/>
    <n v="8"/>
    <x v="1"/>
    <n v="1300000"/>
    <n v="1733333.3333333333"/>
    <n v="0.6372670730769231"/>
    <n v="1104596.26"/>
    <d v="2016-12-31T00:00:00"/>
    <s v="1A"/>
    <d v="2014-08-12T00:00:00"/>
    <s v="12.5"/>
    <m/>
    <n v="0"/>
    <x v="0"/>
    <x v="1"/>
  </r>
  <r>
    <n v="321273000027"/>
    <m/>
    <n v="300315467"/>
    <d v="2015-08-19T00:00:00"/>
    <d v="2025-08-19T00:00:00"/>
    <s v="HOUSE"/>
    <n v="9"/>
    <x v="1"/>
    <n v="1200000"/>
    <n v="1600000"/>
    <n v="0.69089558750000002"/>
    <n v="1105432.94"/>
    <d v="2016-12-31T00:00:00"/>
    <s v="1A"/>
    <d v="2016-12-31T00:00:00"/>
    <s v="12.5"/>
    <m/>
    <n v="0"/>
    <x v="0"/>
    <x v="2"/>
  </r>
  <r>
    <n v="301873000177"/>
    <m/>
    <n v="302513428"/>
    <d v="2016-05-10T00:00:00"/>
    <d v="2026-10-05T00:00:00"/>
    <s v="HOUSE"/>
    <n v="10"/>
    <x v="1"/>
    <n v="1180000"/>
    <n v="1573333.3333333333"/>
    <n v="0.70268792161016957"/>
    <n v="1105562.33"/>
    <d v="2016-12-31T00:00:00"/>
    <s v="1A"/>
    <d v="2016-05-10T00:00:00"/>
    <s v="12.5"/>
    <m/>
    <n v="0"/>
    <x v="0"/>
    <x v="1"/>
  </r>
  <r>
    <n v="320073000043"/>
    <m/>
    <n v="302001961"/>
    <d v="2015-07-14T00:00:00"/>
    <d v="2020-07-14T00:00:00"/>
    <s v="HOUSE"/>
    <n v="4"/>
    <x v="1"/>
    <n v="1500000"/>
    <n v="2000000"/>
    <n v="0.55343068999999989"/>
    <n v="1106861.3799999999"/>
    <d v="2016-12-31T00:00:00"/>
    <s v="1A"/>
    <d v="2015-07-14T00:00:00"/>
    <s v="9.5"/>
    <m/>
    <n v="0"/>
    <x v="0"/>
    <x v="2"/>
  </r>
  <r>
    <n v="315673000012"/>
    <m/>
    <n v="301368039"/>
    <d v="2014-11-10T00:00:00"/>
    <d v="2021-10-11T00:00:00"/>
    <s v="HOUSE"/>
    <n v="5"/>
    <x v="1"/>
    <n v="1500000"/>
    <n v="2000000"/>
    <n v="0.55361753499999999"/>
    <n v="1107235.07"/>
    <d v="2016-12-31T00:00:00"/>
    <s v="1A"/>
    <d v="2016-02-29T00:00:00"/>
    <s v="11.5"/>
    <m/>
    <n v="0"/>
    <x v="0"/>
    <x v="2"/>
  </r>
  <r>
    <n v="311573000012"/>
    <m/>
    <n v="302570801"/>
    <d v="2016-01-01T00:00:00"/>
    <d v="2031-01-01T00:00:00"/>
    <s v="HOUSE"/>
    <n v="15"/>
    <x v="1"/>
    <n v="1140000"/>
    <n v="1520000"/>
    <n v="0.72905120394736844"/>
    <n v="1108157.83"/>
    <d v="2016-12-31T00:00:00"/>
    <s v="1A"/>
    <d v="2016-01-01T00:00:00"/>
    <s v="12.5"/>
    <m/>
    <n v="0"/>
    <x v="0"/>
    <x v="1"/>
  </r>
  <r>
    <n v="300373000197"/>
    <m/>
    <n v="302060181"/>
    <d v="2013-11-15T00:00:00"/>
    <d v="2021-11-15T00:00:00"/>
    <s v="HOUSE"/>
    <n v="5"/>
    <x v="1"/>
    <n v="4430000"/>
    <n v="5906666.666666667"/>
    <n v="0.18783860045146725"/>
    <n v="1109500"/>
    <d v="2016-12-31T00:00:00"/>
    <s v="1A"/>
    <d v="2013-11-15T00:00:00"/>
    <s v="12.5"/>
    <m/>
    <n v="0"/>
    <x v="0"/>
    <x v="0"/>
  </r>
  <r>
    <n v="306373000090"/>
    <m/>
    <n v="200470485"/>
    <d v="2013-06-27T00:00:00"/>
    <d v="2023-06-27T00:00:00"/>
    <s v="HOUSE"/>
    <n v="7"/>
    <x v="1"/>
    <n v="1500000"/>
    <n v="2000000"/>
    <n v="0.55548935999999993"/>
    <n v="1110978.72"/>
    <d v="2016-12-31T00:00:00"/>
    <s v="1A"/>
    <d v="2013-06-27T00:00:00"/>
    <s v="14"/>
    <m/>
    <n v="0"/>
    <x v="0"/>
    <x v="1"/>
  </r>
  <r>
    <n v="301073000343"/>
    <m/>
    <n v="300900624"/>
    <d v="2014-10-14T00:00:00"/>
    <d v="2029-10-14T00:00:00"/>
    <s v="HOUSE"/>
    <n v="13"/>
    <x v="1"/>
    <n v="1200000"/>
    <n v="1600000"/>
    <n v="0.69439941250000004"/>
    <n v="1111039.06"/>
    <d v="2016-12-31T00:00:00"/>
    <s v="1A"/>
    <d v="2014-10-14T00:00:00"/>
    <s v="11.5"/>
    <m/>
    <n v="0"/>
    <x v="0"/>
    <x v="1"/>
  </r>
  <r>
    <n v="301873000117"/>
    <m/>
    <n v="300250496"/>
    <d v="2010-12-28T00:00:00"/>
    <d v="2020-12-28T00:00:00"/>
    <s v="HOUSE"/>
    <n v="4"/>
    <x v="1"/>
    <n v="2000000"/>
    <n v="2666666.6666666665"/>
    <n v="0.41689689375000005"/>
    <n v="1111725.05"/>
    <d v="2016-12-31T00:00:00"/>
    <s v="1A"/>
    <d v="2016-04-29T00:00:00"/>
    <s v="14.5"/>
    <m/>
    <n v="0"/>
    <x v="0"/>
    <x v="0"/>
  </r>
  <r>
    <n v="300373000010"/>
    <m/>
    <n v="200403289"/>
    <d v="2003-09-23T00:00:00"/>
    <d v="2023-09-23T00:00:00"/>
    <s v="HOUSE"/>
    <n v="7"/>
    <x v="1"/>
    <n v="3300000"/>
    <n v="4400000"/>
    <n v="0.25312480681818178"/>
    <n v="1113749.1499999999"/>
    <d v="2016-12-31T00:00:00"/>
    <s v="1A"/>
    <d v="2012-10-17T00:00:00"/>
    <s v="13"/>
    <m/>
    <n v="0"/>
    <x v="0"/>
    <x v="1"/>
  </r>
  <r>
    <n v="311473000020"/>
    <m/>
    <n v="301966308"/>
    <d v="2014-05-29T00:00:00"/>
    <d v="2019-05-29T00:00:00"/>
    <s v="HOUSE"/>
    <n v="3"/>
    <x v="0"/>
    <n v="2000000"/>
    <n v="2666666.6666666665"/>
    <n v="0.41815351875000006"/>
    <n v="1115076.05"/>
    <d v="2016-12-31T00:00:00"/>
    <s v="1A"/>
    <d v="2014-05-29T00:00:00"/>
    <s v="13.5"/>
    <m/>
    <n v="0"/>
    <x v="0"/>
    <x v="1"/>
  </r>
  <r>
    <n v="302473000021"/>
    <m/>
    <n v="200307900"/>
    <d v="2005-05-09T00:00:00"/>
    <d v="2022-09-05T00:00:00"/>
    <s v="HOUSE"/>
    <n v="6"/>
    <x v="1"/>
    <n v="2000000"/>
    <n v="2666666.6666666665"/>
    <n v="0.41832904500000007"/>
    <n v="1115544.1200000001"/>
    <d v="2016-12-31T00:00:00"/>
    <s v="1A"/>
    <d v="2016-04-28T00:00:00"/>
    <s v="14.5"/>
    <m/>
    <n v="0"/>
    <x v="0"/>
    <x v="2"/>
  </r>
  <r>
    <n v="316273000047"/>
    <m/>
    <n v="302319881"/>
    <d v="2016-08-02T00:00:00"/>
    <d v="2021-02-08T00:00:00"/>
    <s v="HOUSE"/>
    <n v="5"/>
    <x v="1"/>
    <n v="1200000"/>
    <n v="1600000"/>
    <n v="0.69808106250000002"/>
    <n v="1116929.7"/>
    <d v="2016-12-31T00:00:00"/>
    <s v="1A"/>
    <d v="2016-08-02T00:00:00"/>
    <s v="12.5"/>
    <m/>
    <n v="0"/>
    <x v="0"/>
    <x v="3"/>
  </r>
  <r>
    <n v="301573000017"/>
    <m/>
    <n v="115004981"/>
    <d v="2007-11-14T00:00:00"/>
    <d v="2022-11-14T00:00:00"/>
    <s v="HOUSE"/>
    <n v="6"/>
    <x v="1"/>
    <n v="2000000"/>
    <n v="2666666.6666666665"/>
    <n v="0.41900708624999999"/>
    <n v="1117352.23"/>
    <d v="2016-12-31T00:00:00"/>
    <s v="1A"/>
    <d v="2010-07-21T00:00:00"/>
    <s v="12"/>
    <m/>
    <n v="0"/>
    <x v="0"/>
    <x v="1"/>
  </r>
  <r>
    <n v="301873000164"/>
    <m/>
    <n v="200111988"/>
    <d v="2015-11-30T00:00:00"/>
    <d v="2017-11-30T00:00:00"/>
    <s v="HOUSE"/>
    <n v="1"/>
    <x v="0"/>
    <n v="2300000"/>
    <n v="3066666.6666666665"/>
    <n v="0.36449009347826095"/>
    <n v="1117769.6200000001"/>
    <d v="2016-12-31T00:00:00"/>
    <s v="1A"/>
    <d v="2016-12-28T00:00:00"/>
    <s v="11.5"/>
    <m/>
    <n v="0"/>
    <x v="0"/>
    <x v="0"/>
  </r>
  <r>
    <n v="306973000235"/>
    <m/>
    <n v="300456428"/>
    <d v="2014-10-10T00:00:00"/>
    <d v="2024-10-10T00:00:00"/>
    <s v="HOUSE"/>
    <n v="8"/>
    <x v="1"/>
    <n v="4000000"/>
    <n v="5333333.333333333"/>
    <n v="0.20959094062500003"/>
    <n v="1117818.3500000001"/>
    <d v="2016-12-31T00:00:00"/>
    <s v="1A"/>
    <d v="2014-10-10T00:00:00"/>
    <s v="11.5"/>
    <m/>
    <n v="0"/>
    <x v="0"/>
    <x v="0"/>
  </r>
  <r>
    <n v="314173000039"/>
    <m/>
    <n v="302519512"/>
    <d v="2016-09-08T00:00:00"/>
    <d v="2021-08-09T00:00:00"/>
    <s v="HOUSE"/>
    <n v="5"/>
    <x v="1"/>
    <n v="1200000"/>
    <n v="1600000"/>
    <n v="0.69911250624999999"/>
    <n v="1118580.01"/>
    <d v="2016-12-31T00:00:00"/>
    <s v="1A"/>
    <d v="2016-09-08T00:00:00"/>
    <s v="13.5"/>
    <m/>
    <n v="0"/>
    <x v="0"/>
    <x v="2"/>
  </r>
  <r>
    <n v="314973000007"/>
    <m/>
    <n v="301809144"/>
    <d v="2016-02-11T00:00:00"/>
    <d v="2026-11-02T00:00:00"/>
    <s v="HOUSE"/>
    <n v="10"/>
    <x v="1"/>
    <n v="1200000"/>
    <n v="1600000"/>
    <n v="0.69911934374999996"/>
    <n v="1118590.95"/>
    <d v="2016-12-31T00:00:00"/>
    <s v="1A"/>
    <d v="2016-02-11T00:00:00"/>
    <s v="11.5"/>
    <m/>
    <n v="0"/>
    <x v="0"/>
    <x v="1"/>
  </r>
  <r>
    <n v="309073000061"/>
    <m/>
    <n v="302405453"/>
    <d v="2016-06-28T00:00:00"/>
    <d v="2026-06-28T00:00:00"/>
    <s v="HOUSE"/>
    <n v="10"/>
    <x v="1"/>
    <n v="1150000"/>
    <n v="1533333.3333333333"/>
    <n v="0.72986268260869569"/>
    <n v="1119122.78"/>
    <d v="2016-12-31T00:00:00"/>
    <s v="1A"/>
    <d v="2016-06-28T00:00:00"/>
    <s v="13"/>
    <m/>
    <n v="0"/>
    <x v="0"/>
    <x v="1"/>
  </r>
  <r>
    <n v="304773000098"/>
    <m/>
    <n v="200107079"/>
    <d v="2015-07-10T00:00:00"/>
    <d v="2020-10-07T00:00:00"/>
    <s v="HOUSE"/>
    <n v="4"/>
    <x v="1"/>
    <n v="1500000"/>
    <n v="2000000"/>
    <n v="0.55966037499999999"/>
    <n v="1119320.75"/>
    <d v="2016-12-31T00:00:00"/>
    <s v="1A"/>
    <d v="2015-07-10T00:00:00"/>
    <s v="10.5"/>
    <m/>
    <n v="0"/>
    <x v="0"/>
    <x v="2"/>
  </r>
  <r>
    <n v="314273000001"/>
    <m/>
    <n v="200211263"/>
    <d v="2010-12-10T00:00:00"/>
    <d v="2020-10-12T00:00:00"/>
    <s v="HOUSE"/>
    <n v="4"/>
    <x v="1"/>
    <n v="2000000"/>
    <n v="2666666.6666666665"/>
    <n v="0.41978934750000002"/>
    <n v="1119438.26"/>
    <d v="2016-12-31T00:00:00"/>
    <s v="1A"/>
    <d v="2010-12-10T00:00:00"/>
    <s v="12"/>
    <m/>
    <n v="0"/>
    <x v="0"/>
    <x v="1"/>
  </r>
  <r>
    <n v="305773000099"/>
    <m/>
    <n v="300319319"/>
    <d v="2006-08-25T00:00:00"/>
    <d v="2024-08-25T00:00:00"/>
    <s v="HOUSE"/>
    <n v="8"/>
    <x v="1"/>
    <n v="1500000"/>
    <n v="2000000"/>
    <n v="0.55978279500000006"/>
    <n v="1119565.5900000001"/>
    <d v="2016-12-31T00:00:00"/>
    <s v="1A"/>
    <d v="2016-03-23T00:00:00"/>
    <s v="13"/>
    <m/>
    <n v="0"/>
    <x v="0"/>
    <x v="2"/>
  </r>
  <r>
    <n v="304873000008"/>
    <m/>
    <n v="300931866"/>
    <d v="2014-09-29T00:00:00"/>
    <d v="2029-09-29T00:00:00"/>
    <s v="HOUSE"/>
    <n v="13"/>
    <x v="1"/>
    <n v="1200000"/>
    <n v="1600000"/>
    <n v="0.70006255000000006"/>
    <n v="1120100.08"/>
    <d v="2016-12-31T00:00:00"/>
    <s v="1A"/>
    <d v="2016-05-03T00:00:00"/>
    <s v="13"/>
    <m/>
    <n v="0"/>
    <x v="0"/>
    <x v="2"/>
  </r>
  <r>
    <n v="306873000045"/>
    <m/>
    <n v="301369251"/>
    <d v="2015-01-07T00:00:00"/>
    <d v="2030-07-01T00:00:00"/>
    <s v="HOUSE"/>
    <n v="14"/>
    <x v="1"/>
    <n v="1200000"/>
    <n v="1600000"/>
    <n v="0.70059376875000001"/>
    <n v="1120950.03"/>
    <d v="2016-12-31T00:00:00"/>
    <s v="1A"/>
    <d v="2015-01-07T00:00:00"/>
    <s v="11.5"/>
    <m/>
    <n v="0"/>
    <x v="0"/>
    <x v="1"/>
  </r>
  <r>
    <n v="304073000054"/>
    <m/>
    <n v="200387962"/>
    <d v="2005-08-22T00:00:00"/>
    <d v="2025-08-22T00:00:00"/>
    <s v="HOUSE"/>
    <n v="9"/>
    <x v="1"/>
    <n v="1540000"/>
    <n v="2053333.3333333333"/>
    <n v="0.54604510714285726"/>
    <n v="1121212.6200000001"/>
    <d v="2016-12-31T00:00:00"/>
    <s v="1A"/>
    <d v="2006-07-12T00:00:00"/>
    <s v="13"/>
    <m/>
    <n v="0"/>
    <x v="0"/>
    <x v="1"/>
  </r>
  <r>
    <n v="302873000075"/>
    <m/>
    <n v="200390358"/>
    <d v="2012-07-17T00:00:00"/>
    <d v="2022-07-17T00:00:00"/>
    <s v="HOUSE"/>
    <n v="6"/>
    <x v="1"/>
    <n v="2000000"/>
    <n v="2666666.6666666665"/>
    <n v="0.42052476375000009"/>
    <n v="1121399.3700000001"/>
    <d v="2016-12-31T00:00:00"/>
    <s v="1A"/>
    <d v="2012-07-17T00:00:00"/>
    <s v="13.5"/>
    <m/>
    <n v="0"/>
    <x v="0"/>
    <x v="2"/>
  </r>
  <r>
    <n v="313373000036"/>
    <m/>
    <n v="302739291"/>
    <d v="2016-10-03T00:00:00"/>
    <d v="2026-03-10T00:00:00"/>
    <s v="HOUSE"/>
    <n v="10"/>
    <x v="1"/>
    <n v="2500000"/>
    <n v="3333333.3333333335"/>
    <n v="0.33655249199999998"/>
    <n v="1121841.6399999999"/>
    <d v="2016-12-31T00:00:00"/>
    <s v="1A"/>
    <d v="2016-10-03T00:00:00"/>
    <s v="13.5"/>
    <m/>
    <n v="0"/>
    <x v="0"/>
    <x v="4"/>
  </r>
  <r>
    <n v="301773000047"/>
    <m/>
    <n v="300545279"/>
    <d v="2004-12-21T00:00:00"/>
    <d v="2019-12-21T00:00:00"/>
    <s v="HOUSE"/>
    <n v="3"/>
    <x v="0"/>
    <n v="2800000"/>
    <n v="3733333.3333333335"/>
    <n v="0.30064208571428575"/>
    <n v="1122397.1200000001"/>
    <d v="2016-12-31T00:00:00"/>
    <s v="1A"/>
    <d v="2006-07-12T00:00:00"/>
    <s v="15"/>
    <m/>
    <n v="0"/>
    <x v="0"/>
    <x v="1"/>
  </r>
  <r>
    <n v="300173000293"/>
    <m/>
    <n v="301257115"/>
    <d v="2012-11-29T00:00:00"/>
    <d v="2032-11-29T00:00:00"/>
    <s v="HOUSE"/>
    <n v="16"/>
    <x v="1"/>
    <n v="1500000"/>
    <n v="2000000"/>
    <n v="0.56120735999999993"/>
    <n v="1122414.72"/>
    <d v="2016-12-31T00:00:00"/>
    <s v="1A"/>
    <d v="2012-11-29T00:00:00"/>
    <s v="12.5"/>
    <m/>
    <n v="0"/>
    <x v="0"/>
    <x v="1"/>
  </r>
  <r>
    <n v="307673000174"/>
    <m/>
    <n v="301644778"/>
    <d v="2016-09-21T00:00:00"/>
    <d v="2021-09-21T00:00:00"/>
    <s v="HOUSE"/>
    <n v="5"/>
    <x v="1"/>
    <n v="1500000"/>
    <n v="2000000"/>
    <n v="0.56141193"/>
    <n v="1122823.8600000001"/>
    <d v="2016-12-31T00:00:00"/>
    <s v="1A"/>
    <d v="2016-09-21T00:00:00"/>
    <s v="13.5"/>
    <m/>
    <n v="0"/>
    <x v="0"/>
    <x v="1"/>
  </r>
  <r>
    <n v="316673000011"/>
    <m/>
    <n v="300530713"/>
    <d v="2013-02-13T00:00:00"/>
    <d v="2023-02-13T00:00:00"/>
    <s v="HOUSE"/>
    <n v="7"/>
    <x v="1"/>
    <n v="1500000"/>
    <n v="2000000"/>
    <n v="0.56176953500000004"/>
    <n v="1123539.07"/>
    <d v="2016-12-31T00:00:00"/>
    <s v="1A"/>
    <d v="2013-02-13T00:00:00"/>
    <s v="14"/>
    <m/>
    <n v="0"/>
    <x v="0"/>
    <x v="0"/>
  </r>
  <r>
    <n v="315773000004"/>
    <m/>
    <n v="300177060"/>
    <d v="2015-01-23T00:00:00"/>
    <d v="2025-01-23T00:00:00"/>
    <s v="HOUSE"/>
    <n v="9"/>
    <x v="1"/>
    <n v="1500000"/>
    <n v="2000000"/>
    <n v="0.56216810500000003"/>
    <n v="1124336.21"/>
    <d v="2016-12-31T00:00:00"/>
    <s v="1A"/>
    <d v="2015-01-23T00:00:00"/>
    <s v="11.5"/>
    <m/>
    <n v="0"/>
    <x v="0"/>
    <x v="1"/>
  </r>
  <r>
    <n v="300673000215"/>
    <m/>
    <n v="301272616"/>
    <d v="2011-03-25T00:00:00"/>
    <d v="2021-03-25T00:00:00"/>
    <s v="HOUSE"/>
    <n v="5"/>
    <x v="1"/>
    <n v="2000000"/>
    <n v="2666666.6666666665"/>
    <n v="0.42287677125000001"/>
    <n v="1127671.3899999999"/>
    <d v="2016-12-31T00:00:00"/>
    <s v="1A"/>
    <d v="2011-03-25T00:00:00"/>
    <s v="13"/>
    <m/>
    <n v="0"/>
    <x v="0"/>
    <x v="1"/>
  </r>
  <r>
    <n v="305873000040"/>
    <m/>
    <n v="300127836"/>
    <d v="2008-03-07T00:00:00"/>
    <d v="2023-07-03T00:00:00"/>
    <s v="HOUSE"/>
    <n v="7"/>
    <x v="1"/>
    <n v="1700000"/>
    <n v="2266666.6666666665"/>
    <n v="0.49754612647058827"/>
    <n v="1127771.22"/>
    <d v="2016-12-31T00:00:00"/>
    <s v="1A"/>
    <d v="2014-07-28T00:00:00"/>
    <s v="13"/>
    <m/>
    <n v="0"/>
    <x v="0"/>
    <x v="1"/>
  </r>
  <r>
    <n v="317973000002"/>
    <m/>
    <n v="301682442"/>
    <d v="2011-12-08T00:00:00"/>
    <d v="2021-08-12T00:00:00"/>
    <s v="HOUSE"/>
    <n v="5"/>
    <x v="1"/>
    <n v="1750000"/>
    <n v="2333333.3333333335"/>
    <n v="0.48368146285714286"/>
    <n v="1128590.08"/>
    <d v="2016-12-31T00:00:00"/>
    <s v="1A"/>
    <d v="2011-12-08T00:00:00"/>
    <s v="12.5"/>
    <m/>
    <n v="0"/>
    <x v="0"/>
    <x v="1"/>
  </r>
  <r>
    <n v="303173000121"/>
    <m/>
    <n v="301381704"/>
    <d v="2011-07-01T00:00:00"/>
    <d v="2021-01-07T00:00:00"/>
    <s v="HOUSE"/>
    <n v="5"/>
    <x v="1"/>
    <n v="1785000"/>
    <n v="2380000"/>
    <n v="0.47450722689075631"/>
    <n v="1129327.2"/>
    <d v="2016-12-31T00:00:00"/>
    <s v="1A"/>
    <d v="2013-10-29T00:00:00"/>
    <s v="14.5"/>
    <m/>
    <n v="0"/>
    <x v="0"/>
    <x v="2"/>
  </r>
  <r>
    <n v="303773000115"/>
    <m/>
    <n v="200136732"/>
    <d v="2009-11-12T00:00:00"/>
    <d v="2019-12-11T00:00:00"/>
    <s v="HOUSE"/>
    <n v="3"/>
    <x v="0"/>
    <n v="3500000"/>
    <n v="4666666.666666667"/>
    <n v="0.24200291785714284"/>
    <n v="1129346.95"/>
    <d v="2016-12-31T00:00:00"/>
    <s v="1A"/>
    <d v="2012-05-04T00:00:00"/>
    <s v="11.5"/>
    <m/>
    <n v="0"/>
    <x v="0"/>
    <x v="1"/>
  </r>
  <r>
    <n v="302373000011"/>
    <m/>
    <n v="200130724"/>
    <d v="2004-09-02T00:00:00"/>
    <d v="2024-02-09T00:00:00"/>
    <s v="HOUSE"/>
    <n v="8"/>
    <x v="1"/>
    <n v="1650000"/>
    <n v="2200000"/>
    <n v="0.51342839545454544"/>
    <n v="1129542.47"/>
    <d v="2016-12-31T00:00:00"/>
    <s v="1A"/>
    <d v="2015-06-16T00:00:00"/>
    <s v="11.5"/>
    <m/>
    <n v="0"/>
    <x v="0"/>
    <x v="1"/>
  </r>
  <r>
    <n v="306473000150"/>
    <m/>
    <n v="300162186"/>
    <d v="2016-04-12T00:00:00"/>
    <d v="2026-12-04T00:00:00"/>
    <s v="HOUSE"/>
    <n v="10"/>
    <x v="1"/>
    <n v="1800000"/>
    <n v="2400000"/>
    <n v="0.4707059916666666"/>
    <n v="1129694.3799999999"/>
    <d v="2016-12-31T00:00:00"/>
    <s v="1A"/>
    <d v="2016-04-12T00:00:00"/>
    <s v="12.5"/>
    <m/>
    <n v="0"/>
    <x v="0"/>
    <x v="2"/>
  </r>
  <r>
    <n v="320273000015"/>
    <m/>
    <n v="301130778"/>
    <d v="2015-08-13T00:00:00"/>
    <d v="2025-08-13T00:00:00"/>
    <s v="HOUSE"/>
    <n v="9"/>
    <x v="1"/>
    <n v="1250000"/>
    <n v="1666666.6666666667"/>
    <n v="0.67792100399999999"/>
    <n v="1129868.3400000001"/>
    <d v="2016-12-31T00:00:00"/>
    <s v="1A"/>
    <d v="2015-08-13T00:00:00"/>
    <s v="9.5"/>
    <m/>
    <n v="0"/>
    <x v="0"/>
    <x v="0"/>
  </r>
  <r>
    <n v="316273000026"/>
    <m/>
    <n v="301498428"/>
    <d v="2015-04-01T00:00:00"/>
    <d v="2020-01-04T00:00:00"/>
    <s v="HOUSE"/>
    <n v="4"/>
    <x v="1"/>
    <n v="1600000"/>
    <n v="2133333.3333333335"/>
    <n v="0.5297473921875"/>
    <n v="1130127.77"/>
    <d v="2016-12-31T00:00:00"/>
    <s v="1A"/>
    <d v="2016-12-30T00:00:00"/>
    <s v="11.75"/>
    <m/>
    <n v="0"/>
    <x v="0"/>
    <x v="0"/>
  </r>
  <r>
    <n v="311473000016"/>
    <m/>
    <n v="300461335"/>
    <d v="2013-09-02T00:00:00"/>
    <d v="2023-02-09T00:00:00"/>
    <s v="HOUSE"/>
    <n v="7"/>
    <x v="1"/>
    <n v="1700000"/>
    <n v="2266666.6666666665"/>
    <n v="0.49941176470588239"/>
    <n v="1132000"/>
    <d v="2016-12-31T00:00:00"/>
    <s v="1A"/>
    <d v="2013-09-02T00:00:00"/>
    <s v="14"/>
    <m/>
    <n v="0"/>
    <x v="0"/>
    <x v="1"/>
  </r>
  <r>
    <n v="307773000034"/>
    <m/>
    <n v="200284518"/>
    <d v="2009-12-04T00:00:00"/>
    <d v="2024-04-12T00:00:00"/>
    <s v="HOUSE"/>
    <n v="8"/>
    <x v="1"/>
    <n v="1500000"/>
    <n v="2000000"/>
    <n v="0.56664280500000008"/>
    <n v="1133285.6100000001"/>
    <d v="2016-12-31T00:00:00"/>
    <s v="1A"/>
    <d v="2009-12-04T00:00:00"/>
    <s v="11.5"/>
    <m/>
    <n v="0"/>
    <x v="0"/>
    <x v="1"/>
  </r>
  <r>
    <n v="300173000180"/>
    <m/>
    <n v="200153843"/>
    <d v="2007-03-21T00:00:00"/>
    <d v="2022-03-21T00:00:00"/>
    <s v="HOUSE"/>
    <n v="6"/>
    <x v="1"/>
    <n v="1960000"/>
    <n v="2613333.3333333335"/>
    <n v="0.43368043622448976"/>
    <n v="1133351.54"/>
    <d v="2016-12-31T00:00:00"/>
    <s v="1A"/>
    <d v="2007-03-21T00:00:00"/>
    <s v="12.5"/>
    <m/>
    <n v="0"/>
    <x v="0"/>
    <x v="1"/>
  </r>
  <r>
    <n v="393173000162"/>
    <m/>
    <n v="300858791"/>
    <d v="2006-10-23T00:00:00"/>
    <d v="2021-10-23T00:00:00"/>
    <s v="HOUSE"/>
    <n v="5"/>
    <x v="1"/>
    <n v="2000000"/>
    <n v="2666666.6666666665"/>
    <n v="0.42505394624999998"/>
    <n v="1133477.19"/>
    <d v="2016-12-31T00:00:00"/>
    <s v="1A"/>
    <d v="2013-02-19T00:00:00"/>
    <s v="12"/>
    <m/>
    <n v="0"/>
    <x v="0"/>
    <x v="1"/>
  </r>
  <r>
    <n v="300173000321"/>
    <m/>
    <n v="200389117"/>
    <d v="2015-07-27T00:00:00"/>
    <d v="2020-07-27T00:00:00"/>
    <s v="HOUSE"/>
    <n v="4"/>
    <x v="1"/>
    <n v="1500000"/>
    <n v="2000000"/>
    <n v="0.568021"/>
    <n v="1136042"/>
    <d v="2016-12-31T00:00:00"/>
    <s v="1A"/>
    <d v="2015-07-27T00:00:00"/>
    <s v="9.5"/>
    <m/>
    <n v="0"/>
    <x v="0"/>
    <x v="1"/>
  </r>
  <r>
    <n v="311173000010"/>
    <m/>
    <n v="301448012"/>
    <d v="2015-11-03T00:00:00"/>
    <d v="2024-03-11T00:00:00"/>
    <s v="HOUSE"/>
    <n v="8"/>
    <x v="1"/>
    <n v="1240000"/>
    <n v="1653333.3333333333"/>
    <n v="0.68719506048387102"/>
    <n v="1136162.5"/>
    <d v="2016-12-31T00:00:00"/>
    <s v="1A"/>
    <d v="2015-11-03T00:00:00"/>
    <s v="11.5"/>
    <m/>
    <n v="0"/>
    <x v="0"/>
    <x v="0"/>
  </r>
  <r>
    <n v="309873000063"/>
    <m/>
    <n v="301594738"/>
    <d v="2016-04-11T00:00:00"/>
    <d v="2021-11-04T00:00:00"/>
    <s v="HOUSE"/>
    <n v="5"/>
    <x v="1"/>
    <n v="1300000"/>
    <n v="1733333.3333333333"/>
    <n v="0.65614687500000002"/>
    <n v="1137321.25"/>
    <d v="2016-12-31T00:00:00"/>
    <s v="1A"/>
    <d v="2016-04-11T00:00:00"/>
    <s v="12.5"/>
    <m/>
    <n v="0"/>
    <x v="0"/>
    <x v="1"/>
  </r>
  <r>
    <n v="308273000047"/>
    <m/>
    <n v="200422119"/>
    <d v="2014-03-05T00:00:00"/>
    <d v="2022-05-03T00:00:00"/>
    <s v="HOUSE"/>
    <n v="6"/>
    <x v="1"/>
    <n v="1495000"/>
    <n v="1993333.3333333333"/>
    <n v="0.57083801337792639"/>
    <n v="1137870.44"/>
    <d v="2016-12-31T00:00:00"/>
    <s v="1A"/>
    <d v="2016-09-28T00:00:00"/>
    <s v="14.5"/>
    <m/>
    <n v="0"/>
    <x v="0"/>
    <x v="1"/>
  </r>
  <r>
    <n v="305773000090"/>
    <m/>
    <n v="300346592"/>
    <d v="2006-06-07T00:00:00"/>
    <d v="2025-07-06T00:00:00"/>
    <s v="HOUSE"/>
    <n v="9"/>
    <x v="1"/>
    <n v="1500000"/>
    <n v="2000000"/>
    <n v="0.5695299399999999"/>
    <n v="1139059.8799999999"/>
    <d v="2016-12-31T00:00:00"/>
    <s v="1A"/>
    <d v="2011-12-01T00:00:00"/>
    <s v="13"/>
    <m/>
    <n v="0"/>
    <x v="0"/>
    <x v="2"/>
  </r>
  <r>
    <n v="307973000043"/>
    <m/>
    <n v="302074999"/>
    <d v="2016-05-12T00:00:00"/>
    <d v="2026-12-05T00:00:00"/>
    <s v="HOUSE"/>
    <n v="10"/>
    <x v="1"/>
    <n v="1200000"/>
    <n v="1600000"/>
    <n v="0.71238103749999993"/>
    <n v="1139809.6599999999"/>
    <d v="2016-12-31T00:00:00"/>
    <s v="1A"/>
    <d v="2016-05-12T00:00:00"/>
    <s v="12.5"/>
    <m/>
    <n v="0"/>
    <x v="0"/>
    <x v="2"/>
  </r>
  <r>
    <n v="315573000049"/>
    <m/>
    <n v="302565258"/>
    <d v="2016-07-12T00:00:00"/>
    <d v="2026-12-07T00:00:00"/>
    <s v="HOUSE"/>
    <n v="10"/>
    <x v="1"/>
    <n v="1200000"/>
    <n v="1600000"/>
    <n v="0.71250000000000002"/>
    <n v="1140000"/>
    <d v="2016-12-31T00:00:00"/>
    <s v="1A"/>
    <d v="2016-07-12T00:00:00"/>
    <s v="12.5"/>
    <m/>
    <n v="0"/>
    <x v="0"/>
    <x v="2"/>
  </r>
  <r>
    <n v="300973000064"/>
    <m/>
    <n v="300637194"/>
    <d v="2009-11-11T00:00:00"/>
    <d v="2024-11-11T00:00:00"/>
    <s v="HOUSE"/>
    <n v="8"/>
    <x v="1"/>
    <n v="1500000"/>
    <n v="2000000"/>
    <n v="0.57015304500000008"/>
    <n v="1140306.0900000001"/>
    <d v="2016-12-31T00:00:00"/>
    <s v="1A"/>
    <d v="2009-11-11T00:00:00"/>
    <s v="13"/>
    <m/>
    <n v="0"/>
    <x v="0"/>
    <x v="1"/>
  </r>
  <r>
    <n v="306573000136"/>
    <m/>
    <n v="300413060"/>
    <d v="2015-08-04T00:00:00"/>
    <d v="2020-04-08T00:00:00"/>
    <s v="HOUSE"/>
    <n v="4"/>
    <x v="1"/>
    <n v="1500000"/>
    <n v="2000000"/>
    <n v="0.57040564999999999"/>
    <n v="1140811.3"/>
    <d v="2016-12-31T00:00:00"/>
    <s v="1A"/>
    <d v="2015-08-04T00:00:00"/>
    <s v="9.5"/>
    <m/>
    <n v="0"/>
    <x v="0"/>
    <x v="1"/>
  </r>
  <r>
    <n v="311273000011"/>
    <m/>
    <n v="301938885"/>
    <d v="2013-10-09T00:00:00"/>
    <d v="2020-09-10T00:00:00"/>
    <s v="HOUSE"/>
    <n v="4"/>
    <x v="1"/>
    <n v="2000000"/>
    <n v="2666666.6666666665"/>
    <n v="0.42783778500000003"/>
    <n v="1140900.76"/>
    <d v="2016-12-31T00:00:00"/>
    <s v="1A"/>
    <d v="2016-12-28T00:00:00"/>
    <s v="15"/>
    <m/>
    <n v="0"/>
    <x v="0"/>
    <x v="3"/>
  </r>
  <r>
    <n v="304673000073"/>
    <m/>
    <n v="300025827"/>
    <d v="2012-01-27T00:00:00"/>
    <d v="2024-01-27T00:00:00"/>
    <s v="HOUSE"/>
    <n v="8"/>
    <x v="1"/>
    <n v="1500000"/>
    <n v="2000000"/>
    <n v="0.57068093000000009"/>
    <n v="1141361.8600000001"/>
    <d v="2016-12-31T00:00:00"/>
    <s v="1A"/>
    <d v="2012-01-27T00:00:00"/>
    <s v="12"/>
    <m/>
    <n v="0"/>
    <x v="0"/>
    <x v="0"/>
  </r>
  <r>
    <n v="302273000107"/>
    <m/>
    <n v="302241722"/>
    <d v="2015-07-23T00:00:00"/>
    <d v="2025-07-23T00:00:00"/>
    <s v="HOUSE"/>
    <n v="9"/>
    <x v="1"/>
    <n v="1250000"/>
    <n v="1666666.6666666667"/>
    <n v="0.68635408799999997"/>
    <n v="1143923.48"/>
    <d v="2016-12-31T00:00:00"/>
    <s v="1A"/>
    <d v="2015-07-23T00:00:00"/>
    <s v="11.5"/>
    <m/>
    <n v="0"/>
    <x v="0"/>
    <x v="1"/>
  </r>
  <r>
    <n v="300373000214"/>
    <m/>
    <n v="200490816"/>
    <d v="2015-07-17T00:00:00"/>
    <d v="2020-07-17T00:00:00"/>
    <s v="HOUSE"/>
    <n v="4"/>
    <x v="1"/>
    <n v="1500000"/>
    <n v="2000000"/>
    <n v="0.57231398"/>
    <n v="1144627.96"/>
    <d v="2016-12-31T00:00:00"/>
    <s v="1A"/>
    <d v="2015-07-17T00:00:00"/>
    <s v="9.5"/>
    <m/>
    <n v="0"/>
    <x v="0"/>
    <x v="2"/>
  </r>
  <r>
    <n v="318173000022"/>
    <m/>
    <n v="301802329"/>
    <d v="2015-01-20T00:00:00"/>
    <d v="2025-01-20T00:00:00"/>
    <s v="HOUSE"/>
    <n v="9"/>
    <x v="1"/>
    <n v="1300000"/>
    <n v="1733333.3333333333"/>
    <n v="0.66058085192307703"/>
    <n v="1145006.81"/>
    <d v="2016-12-31T00:00:00"/>
    <s v="1A"/>
    <d v="2015-01-20T00:00:00"/>
    <s v="11.5"/>
    <m/>
    <n v="0"/>
    <x v="0"/>
    <x v="3"/>
  </r>
  <r>
    <n v="303773000112"/>
    <m/>
    <n v="301038654"/>
    <d v="2009-06-17T00:00:00"/>
    <d v="2021-06-17T00:00:00"/>
    <s v="HOUSE"/>
    <n v="5"/>
    <x v="1"/>
    <n v="2000000"/>
    <n v="2666666.6666666665"/>
    <n v="0.42943545"/>
    <n v="1145161.2"/>
    <d v="2016-12-31T00:00:00"/>
    <s v="1A"/>
    <d v="2014-04-02T00:00:00"/>
    <s v="12"/>
    <m/>
    <n v="0"/>
    <x v="0"/>
    <x v="1"/>
  </r>
  <r>
    <n v="304273000176"/>
    <m/>
    <n v="301502092"/>
    <d v="2013-12-31T00:00:00"/>
    <d v="2023-12-31T00:00:00"/>
    <s v="HOUSE"/>
    <n v="8"/>
    <x v="1"/>
    <n v="1500000"/>
    <n v="2000000"/>
    <n v="0.57268665500000004"/>
    <n v="1145373.31"/>
    <d v="2016-12-31T00:00:00"/>
    <s v="1A"/>
    <d v="2013-12-31T00:00:00"/>
    <s v="12.5"/>
    <m/>
    <n v="0"/>
    <x v="0"/>
    <x v="1"/>
  </r>
  <r>
    <n v="301873000110"/>
    <m/>
    <n v="200182723"/>
    <d v="2010-03-18T00:00:00"/>
    <d v="2030-03-18T00:00:00"/>
    <s v="HOUSE"/>
    <n v="14"/>
    <x v="1"/>
    <n v="1275000"/>
    <n v="1700000"/>
    <n v="0.67423758235294107"/>
    <n v="1146203.8899999999"/>
    <d v="2016-12-31T00:00:00"/>
    <s v="1A"/>
    <d v="2016-11-29T00:00:00"/>
    <s v="15"/>
    <m/>
    <n v="0"/>
    <x v="0"/>
    <x v="2"/>
  </r>
  <r>
    <n v="305073000168"/>
    <m/>
    <n v="300489806"/>
    <d v="2012-06-28T00:00:00"/>
    <d v="2020-06-28T00:00:00"/>
    <s v="HOUSE"/>
    <n v="4"/>
    <x v="1"/>
    <n v="2000000"/>
    <n v="2666666.6666666665"/>
    <n v="0.43031145749999999"/>
    <n v="1147497.22"/>
    <d v="2016-12-31T00:00:00"/>
    <s v="1A"/>
    <d v="2012-06-28T00:00:00"/>
    <s v="13"/>
    <m/>
    <n v="0"/>
    <x v="0"/>
    <x v="1"/>
  </r>
  <r>
    <n v="305073000169"/>
    <m/>
    <n v="300489806"/>
    <d v="2012-06-28T00:00:00"/>
    <d v="2020-06-28T00:00:00"/>
    <s v="HOUSE"/>
    <n v="4"/>
    <x v="1"/>
    <n v="2000000"/>
    <n v="2666666.6666666665"/>
    <n v="0.43031145749999999"/>
    <n v="1147497.22"/>
    <d v="2016-12-31T00:00:00"/>
    <s v="1A"/>
    <d v="2012-06-28T00:00:00"/>
    <s v="13"/>
    <m/>
    <n v="0"/>
    <x v="0"/>
    <x v="1"/>
  </r>
  <r>
    <n v="300873000059"/>
    <m/>
    <n v="200403926"/>
    <d v="2006-10-11T00:00:00"/>
    <d v="2021-11-10T00:00:00"/>
    <s v="HOUSE"/>
    <n v="5"/>
    <x v="1"/>
    <n v="2000000"/>
    <n v="2666666.6666666665"/>
    <n v="0.43057440375"/>
    <n v="1148198.4099999999"/>
    <d v="2016-12-31T00:00:00"/>
    <s v="1A"/>
    <d v="2010-10-26T00:00:00"/>
    <s v="12.5"/>
    <m/>
    <n v="0"/>
    <x v="0"/>
    <x v="1"/>
  </r>
  <r>
    <n v="301673000185"/>
    <m/>
    <n v="200204677"/>
    <d v="2016-12-28T00:00:00"/>
    <d v="2026-12-28T00:00:00"/>
    <s v="HOUSE"/>
    <n v="10"/>
    <x v="1"/>
    <n v="2000000"/>
    <n v="2666666.6666666665"/>
    <n v="0.43125000000000002"/>
    <n v="1150000"/>
    <d v="2016-12-31T00:00:00"/>
    <s v="1A"/>
    <d v="2016-12-28T00:00:00"/>
    <s v="13.5"/>
    <m/>
    <n v="0"/>
    <x v="0"/>
    <x v="2"/>
  </r>
  <r>
    <n v="307173000003"/>
    <m/>
    <n v="300589483"/>
    <d v="2005-08-30T00:00:00"/>
    <d v="2020-08-30T00:00:00"/>
    <s v="HOUSE"/>
    <n v="4"/>
    <x v="1"/>
    <n v="2500000"/>
    <n v="3333333.3333333335"/>
    <n v="0.34513727999999999"/>
    <n v="1150457.6000000001"/>
    <d v="2016-12-31T00:00:00"/>
    <s v="1A"/>
    <d v="2014-11-04T00:00:00"/>
    <s v="13.5"/>
    <m/>
    <n v="0"/>
    <x v="0"/>
    <x v="1"/>
  </r>
  <r>
    <n v="312573000011"/>
    <m/>
    <n v="301223428"/>
    <d v="2014-09-25T00:00:00"/>
    <d v="2020-09-25T00:00:00"/>
    <s v="HOUSE"/>
    <n v="4"/>
    <x v="1"/>
    <n v="1694494.19"/>
    <n v="2259325.5866666664"/>
    <n v="0.5096921120160347"/>
    <n v="1151560.43"/>
    <d v="2016-12-31T00:00:00"/>
    <s v="1A"/>
    <d v="2015-02-28T00:00:00"/>
    <s v="13.5"/>
    <m/>
    <n v="0"/>
    <x v="0"/>
    <x v="0"/>
  </r>
  <r>
    <n v="301273000091"/>
    <m/>
    <n v="200472995"/>
    <d v="2006-12-20T00:00:00"/>
    <d v="2021-12-20T00:00:00"/>
    <s v="HOUSE"/>
    <n v="5"/>
    <x v="1"/>
    <n v="2000000"/>
    <n v="2666666.6666666665"/>
    <n v="0.43186431749999998"/>
    <n v="1151638.18"/>
    <d v="2016-12-31T00:00:00"/>
    <s v="1A"/>
    <d v="2008-02-28T00:00:00"/>
    <s v="11.5"/>
    <m/>
    <n v="0"/>
    <x v="0"/>
    <x v="1"/>
  </r>
  <r>
    <n v="301073000255"/>
    <m/>
    <n v="300305840"/>
    <d v="2011-04-04T00:00:00"/>
    <d v="2021-04-04T00:00:00"/>
    <s v="HOUSE"/>
    <n v="5"/>
    <x v="1"/>
    <n v="2000000"/>
    <n v="2666666.6666666665"/>
    <n v="0.43197903000000004"/>
    <n v="1151944.08"/>
    <d v="2016-12-31T00:00:00"/>
    <s v="1A"/>
    <d v="2011-04-04T00:00:00"/>
    <s v="13"/>
    <m/>
    <n v="0"/>
    <x v="0"/>
    <x v="1"/>
  </r>
  <r>
    <n v="320473000019"/>
    <m/>
    <n v="302378806"/>
    <d v="2015-06-22T00:00:00"/>
    <d v="2024-06-22T00:00:00"/>
    <s v="HOUSE"/>
    <n v="8"/>
    <x v="1"/>
    <n v="1300000"/>
    <n v="1733333.3333333333"/>
    <n v="0.66491843076923085"/>
    <n v="1152525.28"/>
    <d v="2016-12-31T00:00:00"/>
    <s v="1A"/>
    <d v="2015-06-22T00:00:00"/>
    <s v="9.5"/>
    <m/>
    <n v="0"/>
    <x v="0"/>
    <x v="1"/>
  </r>
  <r>
    <n v="300773000363"/>
    <m/>
    <n v="300198213"/>
    <d v="2015-10-23T00:00:00"/>
    <d v="2026-10-23T00:00:00"/>
    <s v="HOUSE"/>
    <n v="10"/>
    <x v="1"/>
    <n v="1225000"/>
    <n v="1633333.3333333333"/>
    <n v="0.7060209979591836"/>
    <n v="1153167.6299999999"/>
    <d v="2016-12-31T00:00:00"/>
    <s v="1A"/>
    <d v="2015-10-23T00:00:00"/>
    <s v="11.5"/>
    <m/>
    <n v="0"/>
    <x v="0"/>
    <x v="1"/>
  </r>
  <r>
    <n v="318273000016"/>
    <m/>
    <n v="302320713"/>
    <d v="2014-11-14T00:00:00"/>
    <d v="2029-11-14T00:00:00"/>
    <s v="HOUSE"/>
    <n v="13"/>
    <x v="1"/>
    <n v="1250000"/>
    <n v="1666666.6666666667"/>
    <n v="0.69194707200000005"/>
    <n v="1153245.1200000001"/>
    <d v="2016-12-31T00:00:00"/>
    <s v="1A"/>
    <d v="2015-07-28T00:00:00"/>
    <s v="11.5"/>
    <m/>
    <n v="0"/>
    <x v="0"/>
    <x v="1"/>
  </r>
  <r>
    <n v="301373000261"/>
    <m/>
    <n v="200475955"/>
    <d v="2014-10-14T00:00:00"/>
    <d v="2021-10-14T00:00:00"/>
    <s v="HOUSE"/>
    <n v="5"/>
    <x v="1"/>
    <n v="1700000"/>
    <n v="2266666.6666666665"/>
    <n v="0.50878676470588236"/>
    <n v="1153250"/>
    <d v="2016-12-31T00:00:00"/>
    <s v="1A"/>
    <d v="2014-10-14T00:00:00"/>
    <s v="11.5"/>
    <m/>
    <n v="0"/>
    <x v="0"/>
    <x v="1"/>
  </r>
  <r>
    <n v="313473000046"/>
    <m/>
    <n v="200083337"/>
    <d v="2015-09-16T00:00:00"/>
    <d v="2030-09-16T00:00:00"/>
    <s v="HOUSE"/>
    <n v="14"/>
    <x v="1"/>
    <n v="1200000"/>
    <n v="1600000"/>
    <n v="0.72107220000000005"/>
    <n v="1153715.52"/>
    <d v="2016-12-31T00:00:00"/>
    <s v="1A"/>
    <d v="2016-12-22T00:00:00"/>
    <s v="10.5"/>
    <m/>
    <n v="0"/>
    <x v="0"/>
    <x v="4"/>
  </r>
  <r>
    <n v="393173000207"/>
    <m/>
    <n v="200453428"/>
    <d v="2007-08-09T00:00:00"/>
    <d v="2022-09-08T00:00:00"/>
    <s v="HOUSE"/>
    <n v="6"/>
    <x v="1"/>
    <n v="1800000"/>
    <n v="2400000"/>
    <n v="0.48091014166666668"/>
    <n v="1154184.3400000001"/>
    <d v="2016-12-31T00:00:00"/>
    <s v="1A"/>
    <d v="2012-06-01T00:00:00"/>
    <s v="14.5"/>
    <m/>
    <n v="0"/>
    <x v="0"/>
    <x v="1"/>
  </r>
  <r>
    <n v="305473000028"/>
    <m/>
    <n v="300743714"/>
    <d v="2015-01-19T00:00:00"/>
    <d v="2021-01-19T00:00:00"/>
    <s v="HOUSE"/>
    <n v="5"/>
    <x v="1"/>
    <n v="1600000"/>
    <n v="2133333.3333333335"/>
    <n v="0.54103220156249998"/>
    <n v="1154202.03"/>
    <d v="2016-12-31T00:00:00"/>
    <s v="1A"/>
    <d v="2015-01-19T00:00:00"/>
    <s v="11.5"/>
    <m/>
    <n v="0"/>
    <x v="0"/>
    <x v="2"/>
  </r>
  <r>
    <n v="310173000040"/>
    <m/>
    <n v="302447452"/>
    <d v="2016-07-20T00:00:00"/>
    <d v="2023-07-20T00:00:00"/>
    <s v="HOUSE"/>
    <n v="7"/>
    <x v="1"/>
    <n v="1200000"/>
    <n v="1600000"/>
    <n v="0.72138501875000005"/>
    <n v="1154216.03"/>
    <d v="2016-12-31T00:00:00"/>
    <s v="1A"/>
    <d v="2016-07-20T00:00:00"/>
    <s v="12.5"/>
    <m/>
    <n v="0"/>
    <x v="0"/>
    <x v="0"/>
  </r>
  <r>
    <n v="312073000005"/>
    <m/>
    <n v="301557137"/>
    <d v="2011-07-20T00:00:00"/>
    <d v="2018-07-20T00:00:00"/>
    <s v="HOUSE"/>
    <n v="2"/>
    <x v="0"/>
    <n v="3700000"/>
    <n v="4933333.333333333"/>
    <n v="0.23404167770270273"/>
    <n v="1154605.6100000001"/>
    <d v="2016-12-31T00:00:00"/>
    <s v="1A"/>
    <d v="2016-08-09T00:00:00"/>
    <s v="12.5"/>
    <m/>
    <n v="0"/>
    <x v="0"/>
    <x v="0"/>
  </r>
  <r>
    <n v="300773000322"/>
    <m/>
    <n v="300462368"/>
    <d v="2013-09-24T00:00:00"/>
    <d v="2018-09-24T00:00:00"/>
    <s v="HOUSE"/>
    <n v="2"/>
    <x v="0"/>
    <n v="1500000"/>
    <n v="2000000"/>
    <n v="0.57750000000000001"/>
    <n v="1155000"/>
    <d v="2016-12-31T00:00:00"/>
    <s v="1A"/>
    <d v="2013-09-24T00:00:00"/>
    <s v="13"/>
    <m/>
    <n v="0"/>
    <x v="0"/>
    <x v="0"/>
  </r>
  <r>
    <n v="301973000292"/>
    <m/>
    <n v="301271137"/>
    <d v="2016-11-11T00:00:00"/>
    <d v="2026-11-11T00:00:00"/>
    <s v="HOUSE"/>
    <n v="10"/>
    <x v="1"/>
    <n v="2000000"/>
    <n v="2666666.6666666665"/>
    <n v="0.43317380999999999"/>
    <n v="1155130.1599999999"/>
    <d v="2016-12-31T00:00:00"/>
    <s v="1A"/>
    <d v="2016-11-11T00:00:00"/>
    <s v="13.5"/>
    <m/>
    <n v="0"/>
    <x v="0"/>
    <x v="1"/>
  </r>
  <r>
    <n v="315273000036"/>
    <m/>
    <n v="301727814"/>
    <d v="2016-10-28T00:00:00"/>
    <d v="2028-10-28T00:00:00"/>
    <s v="HOUSE"/>
    <n v="12"/>
    <x v="1"/>
    <n v="2500000"/>
    <n v="3333333.3333333335"/>
    <n v="0.346631466"/>
    <n v="1155438.22"/>
    <d v="2016-12-31T00:00:00"/>
    <s v="1A"/>
    <d v="2016-10-28T00:00:00"/>
    <s v="13.5"/>
    <m/>
    <n v="0"/>
    <x v="0"/>
    <x v="1"/>
  </r>
  <r>
    <n v="304073000251"/>
    <m/>
    <n v="200132864"/>
    <d v="2015-09-03T00:00:00"/>
    <d v="2022-03-09T00:00:00"/>
    <s v="HOUSE"/>
    <n v="6"/>
    <x v="1"/>
    <n v="1350000"/>
    <n v="1800000"/>
    <n v="0.64266751111111109"/>
    <n v="1156801.52"/>
    <d v="2016-12-31T00:00:00"/>
    <s v="1A"/>
    <d v="2015-09-03T00:00:00"/>
    <s v="11.5"/>
    <m/>
    <n v="0"/>
    <x v="0"/>
    <x v="1"/>
  </r>
  <r>
    <n v="304573000036"/>
    <m/>
    <n v="200346116"/>
    <d v="2009-02-03T00:00:00"/>
    <d v="2024-03-02T00:00:00"/>
    <s v="HOUSE"/>
    <n v="8"/>
    <x v="1"/>
    <n v="1600000"/>
    <n v="2133333.3333333335"/>
    <n v="0.54240159374999997"/>
    <n v="1157123.3999999999"/>
    <d v="2016-12-31T00:00:00"/>
    <s v="1A"/>
    <d v="2016-06-03T00:00:00"/>
    <s v="15"/>
    <m/>
    <n v="0"/>
    <x v="0"/>
    <x v="0"/>
  </r>
  <r>
    <n v="317973000014"/>
    <m/>
    <n v="301666117"/>
    <d v="2014-11-05T00:00:00"/>
    <d v="2022-05-11T00:00:00"/>
    <s v="HOUSE"/>
    <n v="6"/>
    <x v="1"/>
    <n v="1500000"/>
    <n v="2000000"/>
    <n v="0.578677365"/>
    <n v="1157354.73"/>
    <d v="2016-12-31T00:00:00"/>
    <s v="1A"/>
    <d v="2014-11-05T00:00:00"/>
    <s v="11.5"/>
    <m/>
    <n v="0"/>
    <x v="0"/>
    <x v="1"/>
  </r>
  <r>
    <n v="306073000143"/>
    <m/>
    <n v="300224313"/>
    <d v="2014-08-19T00:00:00"/>
    <d v="2019-08-19T00:00:00"/>
    <s v="HOUSE"/>
    <n v="3"/>
    <x v="0"/>
    <n v="2000000"/>
    <n v="2666666.6666666665"/>
    <n v="0.43400818875000002"/>
    <n v="1157355.17"/>
    <d v="2016-12-31T00:00:00"/>
    <s v="1A"/>
    <d v="2014-08-19T00:00:00"/>
    <s v="12.5"/>
    <m/>
    <n v="0"/>
    <x v="0"/>
    <x v="1"/>
  </r>
  <r>
    <n v="300773000370"/>
    <m/>
    <n v="300583915"/>
    <d v="2015-11-17T00:00:00"/>
    <d v="2022-11-17T00:00:00"/>
    <s v="HOUSE"/>
    <n v="6"/>
    <x v="1"/>
    <n v="1300000"/>
    <n v="1733333.3333333333"/>
    <n v="0.6679453788461539"/>
    <n v="1157771.99"/>
    <d v="2016-12-31T00:00:00"/>
    <s v="1A"/>
    <d v="2015-11-17T00:00:00"/>
    <s v="11.5"/>
    <m/>
    <n v="0"/>
    <x v="0"/>
    <x v="2"/>
  </r>
  <r>
    <n v="320673000013"/>
    <m/>
    <n v="301874180"/>
    <d v="2016-06-01T00:00:00"/>
    <d v="2026-01-06T00:00:00"/>
    <s v="HOUSE"/>
    <n v="10"/>
    <x v="1"/>
    <n v="1200000"/>
    <n v="1600000"/>
    <n v="0.72464602499999997"/>
    <n v="1159433.6399999999"/>
    <d v="2016-12-31T00:00:00"/>
    <s v="1A"/>
    <d v="2016-06-01T00:00:00"/>
    <s v="12.5"/>
    <m/>
    <n v="0"/>
    <x v="0"/>
    <x v="3"/>
  </r>
  <r>
    <n v="301173000060"/>
    <m/>
    <n v="200455713"/>
    <d v="2006-06-20T00:00:00"/>
    <d v="2026-06-20T00:00:00"/>
    <s v="HOUSE"/>
    <n v="10"/>
    <x v="1"/>
    <n v="1500000"/>
    <n v="2000000"/>
    <n v="0.58099646500000002"/>
    <n v="1161992.93"/>
    <d v="2016-12-31T00:00:00"/>
    <s v="1A"/>
    <d v="2011-06-22T00:00:00"/>
    <s v="13.5"/>
    <m/>
    <n v="0"/>
    <x v="0"/>
    <x v="1"/>
  </r>
  <r>
    <n v="300673000273"/>
    <m/>
    <n v="200146382"/>
    <d v="2014-08-13T00:00:00"/>
    <d v="2019-08-13T00:00:00"/>
    <s v="HOUSE"/>
    <n v="3"/>
    <x v="0"/>
    <n v="2000000"/>
    <n v="2666666.6666666665"/>
    <n v="0.43646619000000003"/>
    <n v="1163909.8400000001"/>
    <d v="2016-12-31T00:00:00"/>
    <s v="1A"/>
    <d v="2014-08-13T00:00:00"/>
    <s v="11.5"/>
    <m/>
    <n v="0"/>
    <x v="0"/>
    <x v="1"/>
  </r>
  <r>
    <n v="302873000088"/>
    <m/>
    <n v="300492679"/>
    <d v="2013-08-29T00:00:00"/>
    <d v="2023-08-29T00:00:00"/>
    <s v="HOUSE"/>
    <n v="7"/>
    <x v="1"/>
    <n v="1500000"/>
    <n v="2000000"/>
    <n v="0.58210862500000005"/>
    <n v="1164217.25"/>
    <d v="2016-12-31T00:00:00"/>
    <s v="1A"/>
    <d v="2013-08-29T00:00:00"/>
    <s v="13.5"/>
    <m/>
    <n v="0"/>
    <x v="0"/>
    <x v="1"/>
  </r>
  <r>
    <n v="316573000011"/>
    <m/>
    <n v="302762457"/>
    <d v="2016-08-12T00:00:00"/>
    <d v="2021-12-08T00:00:00"/>
    <s v="HOUSE"/>
    <n v="5"/>
    <x v="1"/>
    <n v="3500000"/>
    <n v="4666666.666666667"/>
    <n v="0.24952555928571429"/>
    <n v="1164452.6100000001"/>
    <d v="2016-12-31T00:00:00"/>
    <s v="1A"/>
    <d v="2016-08-12T00:00:00"/>
    <s v="13.5"/>
    <m/>
    <n v="0"/>
    <x v="0"/>
    <x v="1"/>
  </r>
  <r>
    <n v="319873000036"/>
    <m/>
    <n v="300775896"/>
    <d v="2015-08-31T00:00:00"/>
    <d v="2020-08-31T00:00:00"/>
    <s v="HOUSE"/>
    <n v="4"/>
    <x v="1"/>
    <n v="1500000"/>
    <n v="2000000"/>
    <n v="0.58228838999999999"/>
    <n v="1164576.78"/>
    <d v="2016-12-31T00:00:00"/>
    <s v="1A"/>
    <d v="2015-08-31T00:00:00"/>
    <s v="9.5"/>
    <m/>
    <n v="0"/>
    <x v="0"/>
    <x v="1"/>
  </r>
  <r>
    <n v="304773000105"/>
    <m/>
    <n v="301728108"/>
    <d v="2015-08-25T00:00:00"/>
    <d v="2020-08-25T00:00:00"/>
    <s v="HOUSE"/>
    <n v="4"/>
    <x v="1"/>
    <n v="1500000"/>
    <n v="2000000"/>
    <n v="0.58376111499999994"/>
    <n v="1167522.23"/>
    <d v="2016-12-31T00:00:00"/>
    <s v="1A"/>
    <d v="2016-11-29T00:00:00"/>
    <s v="9.5"/>
    <m/>
    <n v="0"/>
    <x v="0"/>
    <x v="2"/>
  </r>
  <r>
    <n v="306273000053"/>
    <m/>
    <n v="302573002"/>
    <d v="2016-10-12T00:00:00"/>
    <d v="2026-12-10T00:00:00"/>
    <s v="HOUSE"/>
    <n v="10"/>
    <x v="1"/>
    <n v="1200000"/>
    <n v="1600000"/>
    <n v="0.73033344374999998"/>
    <n v="1168533.51"/>
    <d v="2016-12-31T00:00:00"/>
    <s v="1A"/>
    <d v="2016-10-12T00:00:00"/>
    <s v="13.5"/>
    <m/>
    <n v="0"/>
    <x v="0"/>
    <x v="2"/>
  </r>
  <r>
    <n v="306173000125"/>
    <m/>
    <n v="200335521"/>
    <d v="2014-12-10T00:00:00"/>
    <d v="2026-10-12T00:00:00"/>
    <s v="HOUSE"/>
    <n v="10"/>
    <x v="1"/>
    <n v="1300000"/>
    <n v="1733333.3333333333"/>
    <n v="0.67441776923076924"/>
    <n v="1168990.8"/>
    <d v="2016-12-31T00:00:00"/>
    <s v="1A"/>
    <d v="2014-12-10T00:00:00"/>
    <s v="11.5"/>
    <m/>
    <n v="0"/>
    <x v="0"/>
    <x v="2"/>
  </r>
  <r>
    <n v="303773000063"/>
    <m/>
    <n v="300308519"/>
    <d v="2005-09-14T00:00:00"/>
    <d v="2025-09-14T00:00:00"/>
    <s v="HOUSE"/>
    <n v="9"/>
    <x v="1"/>
    <n v="1500000"/>
    <n v="2000000"/>
    <n v="0.58469789000000005"/>
    <n v="1169395.78"/>
    <d v="2016-12-31T00:00:00"/>
    <s v="1A"/>
    <d v="2014-08-28T00:00:00"/>
    <s v="12"/>
    <m/>
    <n v="0"/>
    <x v="0"/>
    <x v="1"/>
  </r>
  <r>
    <n v="312573000013"/>
    <m/>
    <n v="301337426"/>
    <d v="2015-08-25T00:00:00"/>
    <d v="2020-08-25T00:00:00"/>
    <s v="HOUSE"/>
    <n v="4"/>
    <x v="1"/>
    <n v="1500000"/>
    <n v="2000000"/>
    <n v="0.58479510499999998"/>
    <n v="1169590.21"/>
    <d v="2016-12-31T00:00:00"/>
    <s v="1A"/>
    <d v="2015-08-25T00:00:00"/>
    <s v="10.5"/>
    <m/>
    <n v="0"/>
    <x v="0"/>
    <x v="2"/>
  </r>
  <r>
    <n v="306773000106"/>
    <m/>
    <n v="300182726"/>
    <d v="2016-04-19T00:00:00"/>
    <d v="2021-04-19T00:00:00"/>
    <s v="HOUSE"/>
    <n v="5"/>
    <x v="1"/>
    <n v="1300000"/>
    <n v="1733333.3333333333"/>
    <n v="0.67479340384615383"/>
    <n v="1169641.8999999999"/>
    <d v="2016-12-31T00:00:00"/>
    <s v="1A"/>
    <d v="2016-04-19T00:00:00"/>
    <s v="12.5"/>
    <m/>
    <n v="0"/>
    <x v="0"/>
    <x v="1"/>
  </r>
  <r>
    <n v="304773000056"/>
    <m/>
    <n v="302058118"/>
    <d v="2013-12-05T00:00:00"/>
    <d v="2028-05-12T00:00:00"/>
    <s v="HOUSE"/>
    <n v="12"/>
    <x v="1"/>
    <n v="1300000"/>
    <n v="1733333.3333333333"/>
    <n v="0.67507502307692313"/>
    <n v="1170130.04"/>
    <d v="2016-12-31T00:00:00"/>
    <s v="1A"/>
    <d v="2013-12-05T00:00:00"/>
    <s v="13.5"/>
    <m/>
    <n v="0"/>
    <x v="0"/>
    <x v="1"/>
  </r>
  <r>
    <n v="310473000032"/>
    <m/>
    <n v="302447860"/>
    <d v="2015-07-08T00:00:00"/>
    <d v="2025-08-07T00:00:00"/>
    <s v="HOUSE"/>
    <n v="9"/>
    <x v="1"/>
    <n v="1300000"/>
    <n v="1733333.3333333333"/>
    <n v="0.67529089615384619"/>
    <n v="1170504.22"/>
    <d v="2016-12-31T00:00:00"/>
    <s v="1A"/>
    <d v="2015-07-08T00:00:00"/>
    <s v="9.5"/>
    <m/>
    <n v="0"/>
    <x v="0"/>
    <x v="1"/>
  </r>
  <r>
    <n v="300773000147"/>
    <m/>
    <n v="300128152"/>
    <d v="2006-04-10T00:00:00"/>
    <d v="2026-10-04T00:00:00"/>
    <s v="HOUSE"/>
    <n v="10"/>
    <x v="1"/>
    <n v="1500000"/>
    <n v="2000000"/>
    <n v="0.58554768000000001"/>
    <n v="1171095.3600000001"/>
    <d v="2016-12-31T00:00:00"/>
    <s v="1A"/>
    <d v="2006-07-12T00:00:00"/>
    <s v="15"/>
    <m/>
    <n v="0"/>
    <x v="0"/>
    <x v="1"/>
  </r>
  <r>
    <n v="320473000001"/>
    <m/>
    <n v="301774765"/>
    <d v="2012-08-02T00:00:00"/>
    <d v="2022-02-08T00:00:00"/>
    <s v="HOUSE"/>
    <n v="6"/>
    <x v="1"/>
    <n v="1700000"/>
    <n v="2266666.6666666665"/>
    <n v="0.51793101176470591"/>
    <n v="1173976.96"/>
    <d v="2016-12-31T00:00:00"/>
    <s v="1A"/>
    <d v="2012-08-02T00:00:00"/>
    <s v="14"/>
    <m/>
    <n v="0"/>
    <x v="0"/>
    <x v="1"/>
  </r>
  <r>
    <n v="310073000056"/>
    <m/>
    <n v="300737169"/>
    <d v="2016-09-09T00:00:00"/>
    <d v="2026-09-09T00:00:00"/>
    <s v="HOUSE"/>
    <n v="10"/>
    <x v="1"/>
    <n v="1200000"/>
    <n v="1600000"/>
    <n v="0.73382273125000008"/>
    <n v="1174116.3700000001"/>
    <d v="2016-12-31T00:00:00"/>
    <s v="1A"/>
    <d v="2016-09-09T00:00:00"/>
    <s v="13.5"/>
    <m/>
    <n v="0"/>
    <x v="0"/>
    <x v="2"/>
  </r>
  <r>
    <n v="305773000107"/>
    <m/>
    <n v="300807983"/>
    <d v="2006-11-02T00:00:00"/>
    <d v="2021-02-11T00:00:00"/>
    <s v="HOUSE"/>
    <n v="5"/>
    <x v="1"/>
    <n v="2000000"/>
    <n v="2666666.6666666665"/>
    <n v="0.44039777250000006"/>
    <n v="1174394.06"/>
    <d v="2016-12-31T00:00:00"/>
    <s v="1A"/>
    <d v="2016-12-30T00:00:00"/>
    <s v="14.5"/>
    <m/>
    <n v="0"/>
    <x v="0"/>
    <x v="4"/>
  </r>
  <r>
    <n v="301073000263"/>
    <m/>
    <n v="300900624"/>
    <d v="2011-09-06T00:00:00"/>
    <d v="2021-06-09T00:00:00"/>
    <s v="HOUSE"/>
    <n v="5"/>
    <x v="1"/>
    <n v="1900000"/>
    <n v="2533333.3333333335"/>
    <n v="0.4638094105263158"/>
    <n v="1174983.8400000001"/>
    <d v="2016-12-31T00:00:00"/>
    <s v="1A"/>
    <d v="2011-09-06T00:00:00"/>
    <s v="12"/>
    <m/>
    <n v="0"/>
    <x v="0"/>
    <x v="1"/>
  </r>
  <r>
    <n v="317373000003"/>
    <m/>
    <n v="301796433"/>
    <d v="2013-01-29T00:00:00"/>
    <d v="2033-01-29T00:00:00"/>
    <s v="HOUSE"/>
    <n v="17"/>
    <x v="1"/>
    <n v="1250000"/>
    <n v="1666666.6666666667"/>
    <n v="0.70507414800000001"/>
    <n v="1175123.58"/>
    <d v="2016-12-31T00:00:00"/>
    <s v="1A"/>
    <d v="2013-01-29T00:00:00"/>
    <s v="11.5"/>
    <m/>
    <n v="0"/>
    <x v="0"/>
    <x v="1"/>
  </r>
  <r>
    <n v="311073000014"/>
    <m/>
    <n v="300797933"/>
    <d v="2013-05-16T00:00:00"/>
    <d v="2023-05-16T00:00:00"/>
    <s v="HOUSE"/>
    <n v="7"/>
    <x v="1"/>
    <n v="1500000"/>
    <n v="2000000"/>
    <n v="0.58769967000000001"/>
    <n v="1175399.3400000001"/>
    <d v="2016-12-31T00:00:00"/>
    <s v="1A"/>
    <d v="2013-05-16T00:00:00"/>
    <s v="11.5"/>
    <m/>
    <n v="0"/>
    <x v="0"/>
    <x v="1"/>
  </r>
  <r>
    <n v="302873000099"/>
    <m/>
    <n v="200207733"/>
    <d v="2015-03-06T00:00:00"/>
    <d v="2022-06-03T00:00:00"/>
    <s v="HOUSE"/>
    <n v="6"/>
    <x v="1"/>
    <n v="1500000"/>
    <n v="2000000"/>
    <n v="0.58781091000000008"/>
    <n v="1175621.82"/>
    <d v="2016-12-31T00:00:00"/>
    <s v="1A"/>
    <d v="2016-06-16T00:00:00"/>
    <s v="13"/>
    <m/>
    <n v="0"/>
    <x v="0"/>
    <x v="1"/>
  </r>
  <r>
    <n v="317873000009"/>
    <m/>
    <n v="301780128"/>
    <d v="2012-08-23T00:00:00"/>
    <d v="2022-08-23T00:00:00"/>
    <s v="HOUSE"/>
    <n v="6"/>
    <x v="1"/>
    <n v="2200000"/>
    <n v="2933333.3333333335"/>
    <n v="0.40079754545454543"/>
    <n v="1175672.8"/>
    <d v="2016-12-31T00:00:00"/>
    <s v="1A"/>
    <d v="2012-08-23T00:00:00"/>
    <s v="13.5"/>
    <m/>
    <n v="0"/>
    <x v="0"/>
    <x v="0"/>
  </r>
  <r>
    <n v="300573000320"/>
    <m/>
    <n v="300870883"/>
    <d v="2013-07-02T00:00:00"/>
    <d v="2023-02-07T00:00:00"/>
    <s v="HOUSE"/>
    <n v="7"/>
    <x v="1"/>
    <n v="1500000"/>
    <n v="2000000"/>
    <n v="0.58841273500000002"/>
    <n v="1176825.47"/>
    <d v="2016-12-31T00:00:00"/>
    <s v="1A"/>
    <d v="2013-07-02T00:00:00"/>
    <s v="12.5"/>
    <m/>
    <n v="0"/>
    <x v="0"/>
    <x v="1"/>
  </r>
  <r>
    <n v="315173000028"/>
    <m/>
    <n v="302557048"/>
    <d v="2015-09-30T00:00:00"/>
    <d v="2020-09-30T00:00:00"/>
    <s v="HOUSE"/>
    <n v="4"/>
    <x v="1"/>
    <n v="1500000"/>
    <n v="2000000"/>
    <n v="0.58886882499999993"/>
    <n v="1177737.6499999999"/>
    <d v="2016-12-31T00:00:00"/>
    <s v="1A"/>
    <d v="2015-09-30T00:00:00"/>
    <s v="9.5"/>
    <m/>
    <n v="0"/>
    <x v="0"/>
    <x v="1"/>
  </r>
  <r>
    <n v="315973000010"/>
    <m/>
    <n v="301650948"/>
    <d v="2014-06-06T00:00:00"/>
    <d v="2024-06-06T00:00:00"/>
    <s v="HOUSE"/>
    <n v="8"/>
    <x v="1"/>
    <n v="1400000"/>
    <n v="1866666.6666666667"/>
    <n v="0.63142453928571418"/>
    <n v="1178659.1399999999"/>
    <d v="2016-12-31T00:00:00"/>
    <s v="1A"/>
    <d v="2014-06-06T00:00:00"/>
    <s v="13.5"/>
    <m/>
    <n v="0"/>
    <x v="0"/>
    <x v="1"/>
  </r>
  <r>
    <n v="321073000022"/>
    <m/>
    <n v="300037668"/>
    <d v="2015-05-19T00:00:00"/>
    <d v="2021-05-19T00:00:00"/>
    <s v="HOUSE"/>
    <n v="5"/>
    <x v="1"/>
    <n v="1500000"/>
    <n v="2000000"/>
    <n v="0.58948497999999994"/>
    <n v="1178969.96"/>
    <d v="2016-12-31T00:00:00"/>
    <s v="1A"/>
    <d v="2015-05-19T00:00:00"/>
    <s v="11.5"/>
    <m/>
    <n v="0"/>
    <x v="0"/>
    <x v="1"/>
  </r>
  <r>
    <n v="305773000093"/>
    <m/>
    <n v="300034429"/>
    <d v="2006-07-03T00:00:00"/>
    <d v="2021-03-07T00:00:00"/>
    <s v="HOUSE"/>
    <n v="5"/>
    <x v="1"/>
    <n v="2000000"/>
    <n v="2666666.6666666665"/>
    <n v="0.44211805500000001"/>
    <n v="1178981.48"/>
    <d v="2016-12-31T00:00:00"/>
    <s v="1A"/>
    <d v="2016-12-27T00:00:00"/>
    <s v="12.5"/>
    <m/>
    <n v="0"/>
    <x v="0"/>
    <x v="3"/>
  </r>
  <r>
    <n v="303573000189"/>
    <m/>
    <n v="300057250"/>
    <d v="2016-11-03T00:00:00"/>
    <d v="2021-03-11T00:00:00"/>
    <s v="HOUSE"/>
    <n v="5"/>
    <x v="1"/>
    <n v="2000000"/>
    <n v="2666666.6666666665"/>
    <n v="0.44269703999999999"/>
    <n v="1180525.44"/>
    <d v="2016-12-31T00:00:00"/>
    <s v="1A"/>
    <d v="2016-11-03T00:00:00"/>
    <s v="13.25"/>
    <m/>
    <n v="0"/>
    <x v="0"/>
    <x v="1"/>
  </r>
  <r>
    <n v="310173000011"/>
    <m/>
    <n v="301430566"/>
    <d v="2012-07-06T00:00:00"/>
    <d v="2022-06-07T00:00:00"/>
    <s v="HOUSE"/>
    <n v="6"/>
    <x v="1"/>
    <n v="1600000"/>
    <n v="2133333.3333333335"/>
    <n v="0.55344129374999995"/>
    <n v="1180674.76"/>
    <d v="2016-12-31T00:00:00"/>
    <s v="1A"/>
    <d v="2016-09-28T00:00:00"/>
    <s v="16"/>
    <m/>
    <n v="0"/>
    <x v="0"/>
    <x v="3"/>
  </r>
  <r>
    <n v="309773000038"/>
    <m/>
    <n v="300960809"/>
    <d v="2014-07-18T00:00:00"/>
    <d v="2019-07-18T00:00:00"/>
    <s v="HOUSE"/>
    <n v="3"/>
    <x v="0"/>
    <n v="2000000"/>
    <n v="2666666.6666666665"/>
    <n v="0.44327254125000004"/>
    <n v="1182060.1100000001"/>
    <d v="2016-12-31T00:00:00"/>
    <s v="1A"/>
    <d v="2014-07-18T00:00:00"/>
    <s v="13.5"/>
    <m/>
    <n v="0"/>
    <x v="0"/>
    <x v="1"/>
  </r>
  <r>
    <n v="307673000110"/>
    <m/>
    <n v="301430093"/>
    <d v="2014-01-10T00:00:00"/>
    <d v="2020-10-01T00:00:00"/>
    <s v="HOUSE"/>
    <n v="4"/>
    <x v="1"/>
    <n v="2000000"/>
    <n v="2666666.6666666665"/>
    <n v="0.44337092625000002"/>
    <n v="1182322.47"/>
    <d v="2016-12-31T00:00:00"/>
    <s v="1A"/>
    <d v="2014-01-10T00:00:00"/>
    <s v="13"/>
    <m/>
    <n v="0"/>
    <x v="0"/>
    <x v="1"/>
  </r>
  <r>
    <n v="300873000192"/>
    <m/>
    <n v="301110482"/>
    <d v="2016-08-10T00:00:00"/>
    <d v="2031-10-08T00:00:00"/>
    <s v="HOUSE"/>
    <n v="15"/>
    <x v="1"/>
    <n v="1200000"/>
    <n v="1600000"/>
    <n v="0.73907919374999997"/>
    <n v="1182526.71"/>
    <d v="2016-12-31T00:00:00"/>
    <s v="1A"/>
    <d v="2016-08-10T00:00:00"/>
    <s v="13.5"/>
    <m/>
    <n v="0"/>
    <x v="0"/>
    <x v="2"/>
  </r>
  <r>
    <n v="314273000051"/>
    <m/>
    <n v="302315280"/>
    <d v="2016-09-13T00:00:00"/>
    <d v="2031-09-13T00:00:00"/>
    <s v="HOUSE"/>
    <n v="15"/>
    <x v="1"/>
    <n v="1200000"/>
    <n v="1600000"/>
    <n v="0.73951707500000008"/>
    <n v="1183227.32"/>
    <d v="2016-12-31T00:00:00"/>
    <s v="1A"/>
    <d v="2016-09-13T00:00:00"/>
    <s v="13.5"/>
    <m/>
    <n v="0"/>
    <x v="0"/>
    <x v="1"/>
  </r>
  <r>
    <n v="320073000061"/>
    <m/>
    <n v="301179296"/>
    <d v="2016-05-12T00:00:00"/>
    <d v="2036-12-05T00:00:00"/>
    <s v="HOUSE"/>
    <n v="20"/>
    <x v="1"/>
    <n v="1200000"/>
    <n v="1600000"/>
    <n v="0.73959977499999996"/>
    <n v="1183359.6399999999"/>
    <d v="2016-12-31T00:00:00"/>
    <s v="1A"/>
    <d v="2016-05-12T00:00:00"/>
    <s v="12.5"/>
    <m/>
    <n v="0"/>
    <x v="0"/>
    <x v="1"/>
  </r>
  <r>
    <n v="303173000163"/>
    <m/>
    <n v="301224155"/>
    <d v="2015-06-01T00:00:00"/>
    <d v="2030-01-06T00:00:00"/>
    <s v="HOUSE"/>
    <n v="14"/>
    <x v="1"/>
    <n v="1250000"/>
    <n v="1666666.6666666667"/>
    <n v="0.71008493399999995"/>
    <n v="1183474.8899999999"/>
    <d v="2016-12-31T00:00:00"/>
    <s v="1A"/>
    <d v="2015-06-01T00:00:00"/>
    <s v="9.5"/>
    <m/>
    <n v="0"/>
    <x v="0"/>
    <x v="0"/>
  </r>
  <r>
    <n v="319073000008"/>
    <m/>
    <n v="301809546"/>
    <d v="2013-09-17T00:00:00"/>
    <d v="2023-09-17T00:00:00"/>
    <s v="HOUSE"/>
    <n v="7"/>
    <x v="1"/>
    <n v="2500000"/>
    <n v="3333333.3333333335"/>
    <n v="0.35547000000000001"/>
    <n v="1184900"/>
    <d v="2016-12-31T00:00:00"/>
    <s v="1A"/>
    <d v="2013-09-17T00:00:00"/>
    <s v="13"/>
    <m/>
    <n v="0"/>
    <x v="0"/>
    <x v="1"/>
  </r>
  <r>
    <n v="301173000133"/>
    <m/>
    <n v="300095988"/>
    <d v="2013-01-28T00:00:00"/>
    <d v="2018-01-28T00:00:00"/>
    <s v="HOUSE"/>
    <n v="2"/>
    <x v="0"/>
    <n v="7500000"/>
    <n v="10000000"/>
    <n v="0.11859080900000001"/>
    <n v="1185908.0900000001"/>
    <d v="2016-12-31T00:00:00"/>
    <s v="1A"/>
    <d v="2013-01-28T00:00:00"/>
    <s v="11.5"/>
    <m/>
    <n v="0"/>
    <x v="0"/>
    <x v="0"/>
  </r>
  <r>
    <n v="301573000026"/>
    <m/>
    <n v="115004020"/>
    <d v="2013-09-20T00:00:00"/>
    <d v="2023-09-20T00:00:00"/>
    <s v="HOUSE"/>
    <n v="7"/>
    <x v="1"/>
    <n v="1500000"/>
    <n v="2000000"/>
    <n v="0.59296926000000005"/>
    <n v="1185938.52"/>
    <d v="2016-12-31T00:00:00"/>
    <s v="1A"/>
    <d v="2016-09-13T00:00:00"/>
    <s v="15"/>
    <m/>
    <n v="0"/>
    <x v="0"/>
    <x v="1"/>
  </r>
  <r>
    <n v="300673000309"/>
    <m/>
    <n v="302471617"/>
    <d v="2015-05-13T00:00:00"/>
    <d v="2018-05-13T00:00:00"/>
    <s v="HOUSE"/>
    <n v="2"/>
    <x v="0"/>
    <n v="2500000"/>
    <n v="3333333.3333333335"/>
    <n v="0.355855227"/>
    <n v="1186184.0900000001"/>
    <d v="2016-12-31T00:00:00"/>
    <s v="1A"/>
    <d v="2015-05-13T00:00:00"/>
    <s v="9.5"/>
    <m/>
    <n v="0"/>
    <x v="0"/>
    <x v="0"/>
  </r>
  <r>
    <n v="318373000027"/>
    <m/>
    <n v="302497490"/>
    <d v="2015-09-15T00:00:00"/>
    <d v="2020-09-15T00:00:00"/>
    <s v="HOUSE"/>
    <n v="4"/>
    <x v="1"/>
    <n v="1500000"/>
    <n v="2000000"/>
    <n v="0.59374112499999998"/>
    <n v="1187482.25"/>
    <d v="2016-12-31T00:00:00"/>
    <s v="1A"/>
    <d v="2015-09-15T00:00:00"/>
    <s v="10.5"/>
    <m/>
    <n v="0"/>
    <x v="0"/>
    <x v="1"/>
  </r>
  <r>
    <n v="320073000029"/>
    <m/>
    <n v="301363301"/>
    <d v="2014-12-12T00:00:00"/>
    <d v="2024-12-12T00:00:00"/>
    <s v="HOUSE"/>
    <n v="8"/>
    <x v="1"/>
    <n v="1500000"/>
    <n v="2000000"/>
    <n v="0.59375"/>
    <n v="1187500"/>
    <d v="2016-12-31T00:00:00"/>
    <s v="1A"/>
    <d v="2016-01-01T00:00:00"/>
    <s v="13"/>
    <m/>
    <n v="0"/>
    <x v="0"/>
    <x v="1"/>
  </r>
  <r>
    <n v="307273000067"/>
    <m/>
    <n v="300799912"/>
    <d v="2015-02-27T00:00:00"/>
    <d v="2022-02-27T00:00:00"/>
    <s v="HOUSE"/>
    <n v="6"/>
    <x v="1"/>
    <n v="1500000"/>
    <n v="2000000"/>
    <n v="0.59434312499999997"/>
    <n v="1188686.25"/>
    <d v="2016-12-31T00:00:00"/>
    <s v="1A"/>
    <d v="2015-02-27T00:00:00"/>
    <s v="11"/>
    <m/>
    <n v="0"/>
    <x v="0"/>
    <x v="1"/>
  </r>
  <r>
    <n v="305773000163"/>
    <m/>
    <n v="300504160"/>
    <d v="2014-03-14T00:00:00"/>
    <d v="2024-03-14T00:00:00"/>
    <s v="HOUSE"/>
    <n v="8"/>
    <x v="1"/>
    <n v="1500000"/>
    <n v="2000000"/>
    <n v="0.59519033999999993"/>
    <n v="1190380.68"/>
    <d v="2016-12-31T00:00:00"/>
    <s v="1A"/>
    <d v="2014-03-14T00:00:00"/>
    <s v="14"/>
    <m/>
    <n v="0"/>
    <x v="0"/>
    <x v="2"/>
  </r>
  <r>
    <n v="305173000048"/>
    <m/>
    <n v="200395400"/>
    <d v="2012-12-21T00:00:00"/>
    <d v="2017-12-21T00:00:00"/>
    <s v="HOUSE"/>
    <n v="1"/>
    <x v="0"/>
    <n v="5000000"/>
    <n v="6666666.666666667"/>
    <n v="0.178612572"/>
    <n v="1190750.48"/>
    <d v="2016-12-31T00:00:00"/>
    <s v="1A"/>
    <d v="2016-03-01T00:00:00"/>
    <s v="13"/>
    <m/>
    <n v="0"/>
    <x v="0"/>
    <x v="0"/>
  </r>
  <r>
    <n v="318873000020"/>
    <m/>
    <n v="302847379"/>
    <d v="2016-11-04T00:00:00"/>
    <d v="2031-04-11T00:00:00"/>
    <s v="HOUSE"/>
    <n v="15"/>
    <x v="1"/>
    <n v="1200000"/>
    <n v="1600000"/>
    <n v="0.74483832500000002"/>
    <n v="1191741.32"/>
    <d v="2016-12-31T00:00:00"/>
    <s v="1A"/>
    <d v="2016-11-04T00:00:00"/>
    <s v="13.5"/>
    <m/>
    <n v="0"/>
    <x v="0"/>
    <x v="1"/>
  </r>
  <r>
    <n v="300173000269"/>
    <m/>
    <n v="200406913"/>
    <d v="2010-10-26T00:00:00"/>
    <d v="2020-10-26T00:00:00"/>
    <s v="HOUSE"/>
    <n v="4"/>
    <x v="1"/>
    <n v="2200000"/>
    <n v="2933333.3333333335"/>
    <n v="0.40632494318181817"/>
    <n v="1191886.5"/>
    <d v="2016-12-31T00:00:00"/>
    <s v="1A"/>
    <d v="2016-07-04T00:00:00"/>
    <s v="12.5"/>
    <m/>
    <n v="0"/>
    <x v="0"/>
    <x v="4"/>
  </r>
  <r>
    <n v="321473000010"/>
    <m/>
    <n v="300764224"/>
    <d v="2015-09-02T00:00:00"/>
    <d v="2030-02-09T00:00:00"/>
    <s v="HOUSE"/>
    <n v="14"/>
    <x v="1"/>
    <n v="1250000"/>
    <n v="1666666.6666666667"/>
    <n v="0.71628954599999994"/>
    <n v="1193815.9099999999"/>
    <d v="2016-12-31T00:00:00"/>
    <s v="1A"/>
    <d v="2015-09-02T00:00:00"/>
    <s v="9.5"/>
    <m/>
    <n v="0"/>
    <x v="0"/>
    <x v="1"/>
  </r>
  <r>
    <n v="300673000318"/>
    <m/>
    <n v="200242061"/>
    <d v="2015-07-07T00:00:00"/>
    <d v="2020-07-07T00:00:00"/>
    <s v="HOUSE"/>
    <n v="4"/>
    <x v="1"/>
    <n v="1600000"/>
    <n v="2133333.3333333335"/>
    <n v="0.5596359234374999"/>
    <n v="1193889.97"/>
    <d v="2016-12-31T00:00:00"/>
    <s v="1A"/>
    <d v="2016-11-29T00:00:00"/>
    <s v="9.5"/>
    <m/>
    <n v="0"/>
    <x v="0"/>
    <x v="2"/>
  </r>
  <r>
    <n v="301073000164"/>
    <m/>
    <n v="200205843"/>
    <d v="2007-02-23T00:00:00"/>
    <d v="2022-02-23T00:00:00"/>
    <s v="HOUSE"/>
    <n v="6"/>
    <x v="1"/>
    <n v="2000000"/>
    <n v="2666666.6666666665"/>
    <n v="0.44773644750000008"/>
    <n v="1193963.8600000001"/>
    <d v="2016-12-31T00:00:00"/>
    <s v="1A"/>
    <d v="2016-02-23T00:00:00"/>
    <s v="15"/>
    <m/>
    <n v="0"/>
    <x v="0"/>
    <x v="1"/>
  </r>
  <r>
    <n v="305073000187"/>
    <m/>
    <n v="301264360"/>
    <d v="2014-12-22T00:00:00"/>
    <d v="2018-12-22T00:00:00"/>
    <s v="HOUSE"/>
    <n v="2"/>
    <x v="0"/>
    <n v="2400000"/>
    <n v="3200000"/>
    <n v="0.37425000000000003"/>
    <n v="1197600"/>
    <d v="2016-12-31T00:00:00"/>
    <s v="1A"/>
    <d v="2016-12-30T00:00:00"/>
    <s v="5.5"/>
    <m/>
    <n v="0"/>
    <x v="0"/>
    <x v="0"/>
  </r>
  <r>
    <n v="303373000205"/>
    <m/>
    <n v="300173761"/>
    <d v="2015-09-25T00:00:00"/>
    <d v="2020-09-25T00:00:00"/>
    <s v="HOUSE"/>
    <n v="4"/>
    <x v="1"/>
    <n v="1500000"/>
    <n v="2000000"/>
    <n v="0.59887768999999991"/>
    <n v="1197755.3799999999"/>
    <d v="2016-12-31T00:00:00"/>
    <s v="1A"/>
    <d v="2016-05-03T00:00:00"/>
    <s v="11.5"/>
    <m/>
    <n v="0"/>
    <x v="0"/>
    <x v="2"/>
  </r>
  <r>
    <n v="311573000016"/>
    <m/>
    <n v="302734163"/>
    <d v="2016-07-13T00:00:00"/>
    <d v="2031-07-13T00:00:00"/>
    <s v="HOUSE"/>
    <n v="15"/>
    <x v="1"/>
    <n v="2000000"/>
    <n v="2666666.6666666665"/>
    <n v="0.44937973875000004"/>
    <n v="1198345.97"/>
    <d v="2016-12-31T00:00:00"/>
    <s v="1A"/>
    <d v="2016-07-13T00:00:00"/>
    <s v="12.5"/>
    <m/>
    <n v="0"/>
    <x v="0"/>
    <x v="1"/>
  </r>
  <r>
    <n v="301273000200"/>
    <m/>
    <n v="300103708"/>
    <d v="2014-12-29T00:00:00"/>
    <d v="2022-12-29T00:00:00"/>
    <s v="HOUSE"/>
    <n v="6"/>
    <x v="1"/>
    <n v="1500000"/>
    <n v="2000000"/>
    <n v="0.59932863999999997"/>
    <n v="1198657.28"/>
    <d v="2016-12-31T00:00:00"/>
    <s v="1A"/>
    <d v="2014-12-29T00:00:00"/>
    <s v="11.5"/>
    <m/>
    <n v="0"/>
    <x v="0"/>
    <x v="1"/>
  </r>
  <r>
    <n v="300673000249"/>
    <m/>
    <n v="302015148"/>
    <d v="2013-10-30T00:00:00"/>
    <d v="2023-10-30T00:00:00"/>
    <s v="HOUSE"/>
    <n v="7"/>
    <x v="1"/>
    <n v="1500000"/>
    <n v="2000000"/>
    <n v="0.59932870999999999"/>
    <n v="1198657.42"/>
    <d v="2016-12-31T00:00:00"/>
    <s v="1A"/>
    <d v="2013-10-30T00:00:00"/>
    <s v="15"/>
    <m/>
    <n v="0"/>
    <x v="0"/>
    <x v="1"/>
  </r>
  <r>
    <n v="315273000027"/>
    <m/>
    <n v="300564262"/>
    <d v="2014-06-10T00:00:00"/>
    <d v="2023-10-06T00:00:00"/>
    <s v="HOUSE"/>
    <n v="7"/>
    <x v="1"/>
    <n v="1500000"/>
    <n v="2000000"/>
    <n v="0.59963736000000001"/>
    <n v="1199274.72"/>
    <d v="2016-12-31T00:00:00"/>
    <s v="1A"/>
    <d v="2014-06-10T00:00:00"/>
    <s v="11.5"/>
    <m/>
    <n v="0"/>
    <x v="0"/>
    <x v="1"/>
  </r>
  <r>
    <n v="305373000032"/>
    <m/>
    <n v="300405011"/>
    <d v="2011-04-29T00:00:00"/>
    <d v="2021-04-29T00:00:00"/>
    <s v="HOUSE"/>
    <n v="5"/>
    <x v="1"/>
    <n v="2000000"/>
    <n v="2666666.6666666665"/>
    <n v="0.44974090875000006"/>
    <n v="1199309.0900000001"/>
    <d v="2016-12-31T00:00:00"/>
    <s v="1A"/>
    <d v="2014-07-30T00:00:00"/>
    <s v="14.5"/>
    <m/>
    <n v="0"/>
    <x v="0"/>
    <x v="2"/>
  </r>
  <r>
    <n v="321373000006"/>
    <m/>
    <n v="302227903"/>
    <d v="2014-10-31T00:00:00"/>
    <d v="2024-10-31T00:00:00"/>
    <s v="HOUSE"/>
    <n v="8"/>
    <x v="1"/>
    <n v="1400000"/>
    <n v="1866666.6666666667"/>
    <n v="0.64288465714285714"/>
    <n v="1200051.3600000001"/>
    <d v="2016-12-31T00:00:00"/>
    <s v="1A"/>
    <d v="2014-10-31T00:00:00"/>
    <s v="13"/>
    <m/>
    <n v="0"/>
    <x v="0"/>
    <x v="1"/>
  </r>
  <r>
    <n v="301073000333"/>
    <m/>
    <n v="300638158"/>
    <d v="2014-07-21T00:00:00"/>
    <d v="2024-07-21T00:00:00"/>
    <s v="HOUSE"/>
    <n v="8"/>
    <x v="1"/>
    <n v="1400000"/>
    <n v="1866666.6666666667"/>
    <n v="0.64308160714285711"/>
    <n v="1200419"/>
    <d v="2016-12-31T00:00:00"/>
    <s v="1A"/>
    <d v="2014-07-21T00:00:00"/>
    <s v="12.5"/>
    <m/>
    <n v="0"/>
    <x v="0"/>
    <x v="1"/>
  </r>
  <r>
    <n v="300573000325"/>
    <m/>
    <n v="300870883"/>
    <d v="2013-10-21T00:00:00"/>
    <d v="2023-10-21T00:00:00"/>
    <s v="HOUSE"/>
    <n v="7"/>
    <x v="1"/>
    <n v="1500000"/>
    <n v="2000000"/>
    <n v="0.60148685999999996"/>
    <n v="1202973.72"/>
    <d v="2016-12-31T00:00:00"/>
    <s v="1A"/>
    <d v="2013-10-21T00:00:00"/>
    <s v="12.5"/>
    <m/>
    <n v="0"/>
    <x v="0"/>
    <x v="1"/>
  </r>
  <r>
    <n v="307673000167"/>
    <m/>
    <n v="301949563"/>
    <d v="2016-06-21T00:00:00"/>
    <d v="2021-06-21T00:00:00"/>
    <s v="HOUSE"/>
    <n v="5"/>
    <x v="1"/>
    <n v="1300000"/>
    <n v="1733333.3333333333"/>
    <n v="0.69418729038461535"/>
    <n v="1203257.97"/>
    <d v="2016-12-31T00:00:00"/>
    <s v="1A"/>
    <d v="2016-06-21T00:00:00"/>
    <s v="12.5"/>
    <m/>
    <n v="0"/>
    <x v="0"/>
    <x v="1"/>
  </r>
  <r>
    <n v="309273000002"/>
    <m/>
    <n v="200298917"/>
    <d v="2007-06-29T00:00:00"/>
    <d v="2022-06-29T00:00:00"/>
    <s v="HOUSE"/>
    <n v="6"/>
    <x v="1"/>
    <n v="2000000"/>
    <n v="2666666.6666666665"/>
    <n v="0.45148767374999998"/>
    <n v="1203967.1299999999"/>
    <d v="2016-12-31T00:00:00"/>
    <s v="1A"/>
    <d v="2007-06-29T00:00:00"/>
    <s v="13"/>
    <m/>
    <n v="0"/>
    <x v="0"/>
    <x v="1"/>
  </r>
  <r>
    <n v="301673000090"/>
    <m/>
    <n v="200085579"/>
    <d v="2007-03-06T00:00:00"/>
    <d v="2027-06-03T00:00:00"/>
    <s v="HOUSE"/>
    <n v="11"/>
    <x v="1"/>
    <n v="1500000"/>
    <n v="2000000"/>
    <n v="0.60216570999999997"/>
    <n v="1204331.42"/>
    <d v="2016-12-31T00:00:00"/>
    <s v="1A"/>
    <d v="2016-10-31T00:00:00"/>
    <s v="13"/>
    <m/>
    <n v="0"/>
    <x v="0"/>
    <x v="1"/>
  </r>
  <r>
    <n v="300973000112"/>
    <m/>
    <n v="300133260"/>
    <d v="2014-04-25T00:00:00"/>
    <d v="2034-04-25T00:00:00"/>
    <s v="HOUSE"/>
    <n v="18"/>
    <x v="1"/>
    <n v="1260000"/>
    <n v="1680000"/>
    <n v="0.71702496428571427"/>
    <n v="1204601.94"/>
    <d v="2016-12-31T00:00:00"/>
    <s v="1A"/>
    <d v="2014-04-25T00:00:00"/>
    <s v="11.5"/>
    <m/>
    <n v="0"/>
    <x v="0"/>
    <x v="1"/>
  </r>
  <r>
    <n v="301073000257"/>
    <m/>
    <n v="200262848"/>
    <d v="2011-05-05T00:00:00"/>
    <d v="2021-05-05T00:00:00"/>
    <s v="HOUSE"/>
    <n v="5"/>
    <x v="1"/>
    <n v="2000000"/>
    <n v="2666666.6666666665"/>
    <n v="0.45181695375000003"/>
    <n v="1204845.21"/>
    <d v="2016-12-31T00:00:00"/>
    <s v="1A"/>
    <d v="2011-05-05T00:00:00"/>
    <s v="12"/>
    <m/>
    <n v="0"/>
    <x v="0"/>
    <x v="0"/>
  </r>
  <r>
    <n v="307373000077"/>
    <m/>
    <n v="301575195"/>
    <d v="2013-12-24T00:00:00"/>
    <d v="2023-12-24T00:00:00"/>
    <s v="HOUSE"/>
    <n v="7"/>
    <x v="1"/>
    <n v="1500000"/>
    <n v="2000000"/>
    <n v="0.60306643999999998"/>
    <n v="1206132.8799999999"/>
    <d v="2016-12-31T00:00:00"/>
    <s v="1A"/>
    <d v="2013-12-24T00:00:00"/>
    <s v="11.5"/>
    <m/>
    <n v="0"/>
    <x v="0"/>
    <x v="1"/>
  </r>
  <r>
    <n v="307973000046"/>
    <m/>
    <n v="200318011"/>
    <d v="2016-07-04T00:00:00"/>
    <d v="2026-04-07T00:00:00"/>
    <s v="HOUSE"/>
    <n v="10"/>
    <x v="1"/>
    <n v="1250000"/>
    <n v="1666666.6666666667"/>
    <n v="0.72396824399999993"/>
    <n v="1206613.74"/>
    <d v="2016-12-31T00:00:00"/>
    <s v="1A"/>
    <d v="2016-07-04T00:00:00"/>
    <s v="12.5"/>
    <m/>
    <n v="0"/>
    <x v="0"/>
    <x v="1"/>
  </r>
  <r>
    <n v="302873000115"/>
    <m/>
    <n v="302019846"/>
    <d v="2016-07-15T00:00:00"/>
    <d v="2031-07-15T00:00:00"/>
    <s v="HOUSE"/>
    <n v="15"/>
    <x v="1"/>
    <n v="2500000"/>
    <n v="3333333.3333333335"/>
    <n v="0.36249384000000001"/>
    <n v="1208312.8"/>
    <d v="2016-12-31T00:00:00"/>
    <s v="1A"/>
    <d v="2016-07-15T00:00:00"/>
    <s v="13.5"/>
    <m/>
    <n v="0"/>
    <x v="0"/>
    <x v="1"/>
  </r>
  <r>
    <n v="301373000253"/>
    <m/>
    <n v="200179569"/>
    <d v="2013-11-19T00:00:00"/>
    <d v="2023-11-19T00:00:00"/>
    <s v="HOUSE"/>
    <n v="7"/>
    <x v="1"/>
    <n v="1500000"/>
    <n v="2000000"/>
    <n v="0.60419925500000005"/>
    <n v="1208398.51"/>
    <d v="2016-12-31T00:00:00"/>
    <s v="1A"/>
    <d v="2013-11-19T00:00:00"/>
    <s v="13"/>
    <m/>
    <n v="0"/>
    <x v="0"/>
    <x v="1"/>
  </r>
  <r>
    <n v="301673000165"/>
    <m/>
    <n v="301116646"/>
    <d v="2013-09-17T00:00:00"/>
    <d v="2023-09-17T00:00:00"/>
    <s v="HOUSE"/>
    <n v="7"/>
    <x v="1"/>
    <n v="1500000"/>
    <n v="2000000"/>
    <n v="0.60455194499999998"/>
    <n v="1209103.8899999999"/>
    <d v="2016-12-31T00:00:00"/>
    <s v="1A"/>
    <d v="2013-09-17T00:00:00"/>
    <s v="13"/>
    <m/>
    <n v="0"/>
    <x v="0"/>
    <x v="1"/>
  </r>
  <r>
    <n v="303573000100"/>
    <m/>
    <n v="300578678"/>
    <d v="2011-07-26T00:00:00"/>
    <d v="2026-07-26T00:00:00"/>
    <s v="HOUSE"/>
    <n v="10"/>
    <x v="1"/>
    <n v="1500000"/>
    <n v="2000000"/>
    <n v="0.60528215000000007"/>
    <n v="1210564.3"/>
    <d v="2016-12-31T00:00:00"/>
    <s v="1A"/>
    <d v="2011-07-26T00:00:00"/>
    <s v="11.5"/>
    <m/>
    <n v="0"/>
    <x v="0"/>
    <x v="1"/>
  </r>
  <r>
    <n v="301973000043"/>
    <m/>
    <n v="200129592"/>
    <d v="2005-01-12T00:00:00"/>
    <d v="2025-12-01T00:00:00"/>
    <s v="HOUSE"/>
    <n v="9"/>
    <x v="1"/>
    <n v="2000000"/>
    <n v="2666666.6666666665"/>
    <n v="0.45426539625000001"/>
    <n v="1211374.3899999999"/>
    <d v="2016-12-31T00:00:00"/>
    <s v="1A"/>
    <d v="2010-07-24T00:00:00"/>
    <s v="12.5"/>
    <m/>
    <n v="0"/>
    <x v="0"/>
    <x v="1"/>
  </r>
  <r>
    <n v="305173000111"/>
    <m/>
    <n v="302453312"/>
    <d v="2015-11-06T00:00:00"/>
    <d v="2020-06-11T00:00:00"/>
    <s v="HOUSE"/>
    <n v="4"/>
    <x v="1"/>
    <n v="1500000"/>
    <n v="2000000"/>
    <n v="0.60593388500000001"/>
    <n v="1211867.77"/>
    <d v="2016-12-31T00:00:00"/>
    <s v="1A"/>
    <d v="2015-11-06T00:00:00"/>
    <s v="13"/>
    <m/>
    <n v="0"/>
    <x v="0"/>
    <x v="1"/>
  </r>
  <r>
    <n v="300873000179"/>
    <m/>
    <n v="300152389"/>
    <d v="2015-11-16T00:00:00"/>
    <d v="2030-11-16T00:00:00"/>
    <s v="HOUSE"/>
    <n v="14"/>
    <x v="1"/>
    <n v="1250000"/>
    <n v="1666666.6666666667"/>
    <n v="0.7273898339999999"/>
    <n v="1212316.3899999999"/>
    <d v="2016-12-31T00:00:00"/>
    <s v="1A"/>
    <d v="2015-11-16T00:00:00"/>
    <s v="11.5"/>
    <m/>
    <n v="0"/>
    <x v="0"/>
    <x v="1"/>
  </r>
  <r>
    <n v="304273000178"/>
    <m/>
    <n v="300225885"/>
    <d v="2014-03-20T00:00:00"/>
    <d v="2021-03-20T00:00:00"/>
    <s v="HOUSE"/>
    <n v="5"/>
    <x v="1"/>
    <n v="2500000"/>
    <n v="3333333.3333333335"/>
    <n v="0.36383010900000001"/>
    <n v="1212767.03"/>
    <d v="2016-12-31T00:00:00"/>
    <s v="1A"/>
    <d v="2014-03-20T00:00:00"/>
    <s v="14"/>
    <m/>
    <n v="0"/>
    <x v="0"/>
    <x v="1"/>
  </r>
  <r>
    <n v="303573000095"/>
    <m/>
    <n v="300003662"/>
    <d v="2011-02-25T00:00:00"/>
    <d v="2026-02-25T00:00:00"/>
    <s v="HOUSE"/>
    <n v="10"/>
    <x v="1"/>
    <n v="1500000"/>
    <n v="2000000"/>
    <n v="0.60662721499999994"/>
    <n v="1213254.43"/>
    <d v="2016-12-31T00:00:00"/>
    <s v="1A"/>
    <d v="2012-05-17T00:00:00"/>
    <s v="14.5"/>
    <m/>
    <n v="0"/>
    <x v="0"/>
    <x v="2"/>
  </r>
  <r>
    <n v="309073000062"/>
    <m/>
    <n v="302277991"/>
    <d v="2016-08-01T00:00:00"/>
    <d v="2021-01-08T00:00:00"/>
    <s v="HOUSE"/>
    <n v="5"/>
    <x v="1"/>
    <n v="1295875"/>
    <n v="1727833.3333333333"/>
    <n v="0.70230643580592267"/>
    <n v="1213468.47"/>
    <d v="2016-12-31T00:00:00"/>
    <s v="1A"/>
    <d v="2016-08-01T00:00:00"/>
    <s v="13"/>
    <m/>
    <n v="0"/>
    <x v="0"/>
    <x v="1"/>
  </r>
  <r>
    <n v="301273000095"/>
    <m/>
    <n v="300366354"/>
    <d v="2007-01-16T00:00:00"/>
    <d v="2027-01-16T00:00:00"/>
    <s v="HOUSE"/>
    <n v="11"/>
    <x v="1"/>
    <n v="1500000"/>
    <n v="2000000"/>
    <n v="0.607294785"/>
    <n v="1214589.57"/>
    <d v="2016-12-31T00:00:00"/>
    <s v="1A"/>
    <d v="2015-10-28T00:00:00"/>
    <s v="12"/>
    <m/>
    <n v="0"/>
    <x v="0"/>
    <x v="1"/>
  </r>
  <r>
    <n v="307673000156"/>
    <m/>
    <n v="300972283"/>
    <d v="2015-11-09T00:00:00"/>
    <d v="2020-09-11T00:00:00"/>
    <s v="HOUSE"/>
    <n v="4"/>
    <x v="1"/>
    <n v="1500000"/>
    <n v="2000000"/>
    <n v="0.60741416000000004"/>
    <n v="1214828.32"/>
    <d v="2016-12-31T00:00:00"/>
    <s v="1A"/>
    <d v="2016-12-30T00:00:00"/>
    <s v="11.5"/>
    <m/>
    <n v="0"/>
    <x v="0"/>
    <x v="2"/>
  </r>
  <r>
    <n v="310073000048"/>
    <m/>
    <n v="300521805"/>
    <d v="2015-11-05T00:00:00"/>
    <d v="2020-05-11T00:00:00"/>
    <s v="HOUSE"/>
    <n v="4"/>
    <x v="1"/>
    <n v="1500000"/>
    <n v="2000000"/>
    <n v="0.60753831000000003"/>
    <n v="1215076.6200000001"/>
    <d v="2016-12-31T00:00:00"/>
    <s v="1A"/>
    <d v="2015-11-05T00:00:00"/>
    <s v="11.5"/>
    <m/>
    <n v="0"/>
    <x v="0"/>
    <x v="1"/>
  </r>
  <r>
    <n v="310873000040"/>
    <m/>
    <n v="302026344"/>
    <d v="2015-12-11T00:00:00"/>
    <d v="2020-11-12T00:00:00"/>
    <s v="HOUSE"/>
    <n v="4"/>
    <x v="1"/>
    <n v="1500000"/>
    <n v="2000000"/>
    <n v="0.60771923500000002"/>
    <n v="1215438.47"/>
    <d v="2016-12-31T00:00:00"/>
    <s v="1A"/>
    <d v="2015-12-11T00:00:00"/>
    <s v="11.5"/>
    <m/>
    <n v="0"/>
    <x v="0"/>
    <x v="2"/>
  </r>
  <r>
    <n v="315673000019"/>
    <m/>
    <n v="301460482"/>
    <d v="2016-01-14T00:00:00"/>
    <d v="2020-07-14T00:00:00"/>
    <s v="HOUSE"/>
    <n v="4"/>
    <x v="1"/>
    <n v="1500000"/>
    <n v="2000000"/>
    <n v="0.60816656000000002"/>
    <n v="1216333.1200000001"/>
    <d v="2016-12-31T00:00:00"/>
    <s v="1A"/>
    <d v="2016-01-14T00:00:00"/>
    <s v="12.5"/>
    <m/>
    <n v="0"/>
    <x v="0"/>
    <x v="2"/>
  </r>
  <r>
    <n v="318373000036"/>
    <m/>
    <n v="200146193"/>
    <d v="2016-11-28T00:00:00"/>
    <d v="2021-11-28T00:00:00"/>
    <s v="HOUSE"/>
    <n v="5"/>
    <x v="1"/>
    <n v="2000000"/>
    <n v="2666666.6666666665"/>
    <n v="0.45631859250000006"/>
    <n v="1216849.58"/>
    <d v="2016-12-31T00:00:00"/>
    <s v="1A"/>
    <d v="2016-11-28T00:00:00"/>
    <s v="13.5"/>
    <m/>
    <n v="0"/>
    <x v="0"/>
    <x v="2"/>
  </r>
  <r>
    <n v="306173000096"/>
    <m/>
    <n v="200038258"/>
    <d v="2010-12-17T00:00:00"/>
    <d v="2025-12-17T00:00:00"/>
    <s v="HOUSE"/>
    <n v="9"/>
    <x v="1"/>
    <n v="1500000"/>
    <n v="2000000"/>
    <n v="0.60897478500000002"/>
    <n v="1217949.57"/>
    <d v="2016-12-31T00:00:00"/>
    <s v="1A"/>
    <d v="2010-12-17T00:00:00"/>
    <s v="13.5"/>
    <m/>
    <n v="0"/>
    <x v="0"/>
    <x v="1"/>
  </r>
  <r>
    <n v="302373000151"/>
    <m/>
    <n v="300208758"/>
    <d v="2014-06-26T00:00:00"/>
    <d v="2019-06-26T00:00:00"/>
    <s v="HOUSE"/>
    <n v="3"/>
    <x v="0"/>
    <n v="2000000"/>
    <n v="2666666.6666666665"/>
    <n v="0.45684139875000002"/>
    <n v="1218243.73"/>
    <d v="2016-12-31T00:00:00"/>
    <s v="1A"/>
    <d v="2014-06-26T00:00:00"/>
    <s v="12.5"/>
    <m/>
    <n v="0"/>
    <x v="0"/>
    <x v="2"/>
  </r>
  <r>
    <n v="301973000279"/>
    <m/>
    <n v="300948215"/>
    <d v="2015-12-29T00:00:00"/>
    <d v="2020-12-29T00:00:00"/>
    <s v="HOUSE"/>
    <n v="4"/>
    <x v="1"/>
    <n v="1500000"/>
    <n v="2000000"/>
    <n v="0.60988335999999999"/>
    <n v="1219766.72"/>
    <d v="2016-12-31T00:00:00"/>
    <s v="1A"/>
    <d v="2015-12-29T00:00:00"/>
    <s v="11.5"/>
    <m/>
    <n v="0"/>
    <x v="0"/>
    <x v="2"/>
  </r>
  <r>
    <n v="300173000302"/>
    <m/>
    <n v="301262351"/>
    <d v="2013-11-21T00:00:00"/>
    <d v="2023-11-21T00:00:00"/>
    <s v="HOUSE"/>
    <n v="7"/>
    <x v="1"/>
    <n v="1500000"/>
    <n v="2000000"/>
    <n v="0.61001735000000001"/>
    <n v="1220034.7"/>
    <d v="2016-12-31T00:00:00"/>
    <s v="1A"/>
    <d v="2013-11-21T00:00:00"/>
    <s v="13"/>
    <m/>
    <n v="0"/>
    <x v="0"/>
    <x v="1"/>
  </r>
  <r>
    <n v="301073000360"/>
    <m/>
    <n v="200061103"/>
    <d v="2015-04-22T00:00:00"/>
    <d v="2020-04-22T00:00:00"/>
    <s v="HOUSE"/>
    <n v="4"/>
    <x v="1"/>
    <n v="1700000"/>
    <n v="2266666.6666666665"/>
    <n v="0.53825718088235297"/>
    <n v="1220049.6100000001"/>
    <d v="2016-12-31T00:00:00"/>
    <s v="1A"/>
    <d v="2015-04-22T00:00:00"/>
    <s v="9.5"/>
    <m/>
    <n v="0"/>
    <x v="0"/>
    <x v="1"/>
  </r>
  <r>
    <n v="302673000099"/>
    <m/>
    <n v="300013564"/>
    <d v="2006-11-22T00:00:00"/>
    <d v="2021-11-22T00:00:00"/>
    <s v="HOUSE"/>
    <n v="5"/>
    <x v="1"/>
    <n v="2100000"/>
    <n v="2800000"/>
    <n v="0.43620440000000005"/>
    <n v="1221372.32"/>
    <d v="2016-12-31T00:00:00"/>
    <s v="1A"/>
    <d v="2014-11-24T00:00:00"/>
    <s v="15"/>
    <m/>
    <n v="0"/>
    <x v="0"/>
    <x v="2"/>
  </r>
  <r>
    <n v="315073000008"/>
    <m/>
    <n v="302255151"/>
    <d v="2014-10-02T00:00:00"/>
    <d v="2019-02-10T00:00:00"/>
    <s v="HOUSE"/>
    <n v="3"/>
    <x v="0"/>
    <n v="2000000"/>
    <n v="2666666.6666666665"/>
    <n v="0.4580329575"/>
    <n v="1221421.22"/>
    <d v="2016-12-31T00:00:00"/>
    <s v="1A"/>
    <d v="2014-12-03T00:00:00"/>
    <s v="11.5"/>
    <m/>
    <n v="0"/>
    <x v="0"/>
    <x v="0"/>
  </r>
  <r>
    <n v="300173000280"/>
    <m/>
    <n v="200286630"/>
    <d v="2011-07-08T00:00:00"/>
    <d v="2026-08-07T00:00:00"/>
    <s v="HOUSE"/>
    <n v="10"/>
    <x v="1"/>
    <n v="1500000"/>
    <n v="2000000"/>
    <n v="0.61076730500000009"/>
    <n v="1221534.6100000001"/>
    <d v="2016-12-31T00:00:00"/>
    <s v="1A"/>
    <d v="2011-07-08T00:00:00"/>
    <s v="14.5"/>
    <m/>
    <n v="0"/>
    <x v="0"/>
    <x v="1"/>
  </r>
  <r>
    <n v="300473000100"/>
    <m/>
    <n v="300961397"/>
    <d v="2007-07-16T00:00:00"/>
    <d v="2022-07-16T00:00:00"/>
    <s v="HOUSE"/>
    <n v="6"/>
    <x v="1"/>
    <n v="1900000"/>
    <n v="2533333.3333333335"/>
    <n v="0.48225791052631578"/>
    <n v="1221720.04"/>
    <d v="2016-12-31T00:00:00"/>
    <s v="1A"/>
    <d v="2007-07-16T00:00:00"/>
    <s v="15"/>
    <m/>
    <n v="0"/>
    <x v="0"/>
    <x v="1"/>
  </r>
  <r>
    <n v="305773000178"/>
    <m/>
    <n v="301723577"/>
    <d v="2015-05-25T00:00:00"/>
    <d v="2020-05-25T00:00:00"/>
    <s v="HOUSE"/>
    <n v="4"/>
    <x v="1"/>
    <n v="1790000"/>
    <n v="2386666.6666666665"/>
    <n v="0.51196927374301682"/>
    <n v="1221900"/>
    <d v="2016-12-31T00:00:00"/>
    <s v="1A"/>
    <d v="2015-05-25T00:00:00"/>
    <s v="9.5"/>
    <m/>
    <n v="0"/>
    <x v="0"/>
    <x v="0"/>
  </r>
  <r>
    <n v="302673000222"/>
    <m/>
    <n v="302405718"/>
    <d v="2015-04-21T00:00:00"/>
    <d v="2025-04-21T00:00:00"/>
    <s v="HOUSE"/>
    <n v="9"/>
    <x v="1"/>
    <n v="1400000"/>
    <n v="1866666.6666666667"/>
    <n v="0.65514520714285707"/>
    <n v="1222937.72"/>
    <d v="2016-12-31T00:00:00"/>
    <s v="1A"/>
    <d v="2015-04-21T00:00:00"/>
    <s v="11.5"/>
    <m/>
    <n v="0"/>
    <x v="0"/>
    <x v="2"/>
  </r>
  <r>
    <n v="300173000330"/>
    <m/>
    <n v="302510452"/>
    <d v="2015-12-16T00:00:00"/>
    <d v="2025-12-16T00:00:00"/>
    <s v="HOUSE"/>
    <n v="9"/>
    <x v="1"/>
    <n v="1300000"/>
    <n v="1733333.3333333333"/>
    <n v="0.70635437307692317"/>
    <n v="1224347.58"/>
    <d v="2016-12-31T00:00:00"/>
    <s v="1A"/>
    <d v="2015-12-16T00:00:00"/>
    <s v="11.5"/>
    <m/>
    <n v="0"/>
    <x v="0"/>
    <x v="2"/>
  </r>
  <r>
    <n v="308773000019"/>
    <m/>
    <n v="302486190"/>
    <d v="2016-11-30T00:00:00"/>
    <d v="2036-11-30T00:00:00"/>
    <s v="HOUSE"/>
    <n v="20"/>
    <x v="1"/>
    <n v="3000000"/>
    <n v="4000000"/>
    <n v="0.3064100475"/>
    <n v="1225640.19"/>
    <d v="2016-12-31T00:00:00"/>
    <s v="1A"/>
    <d v="2016-11-30T00:00:00"/>
    <s v="13.5"/>
    <m/>
    <n v="0"/>
    <x v="0"/>
    <x v="1"/>
  </r>
  <r>
    <n v="302473000061"/>
    <m/>
    <n v="200479745"/>
    <d v="2006-05-29T00:00:00"/>
    <d v="2021-05-29T00:00:00"/>
    <s v="HOUSE"/>
    <n v="5"/>
    <x v="1"/>
    <n v="3500000"/>
    <n v="4666666.666666667"/>
    <n v="0.26285088214285712"/>
    <n v="1226637.45"/>
    <d v="2016-12-31T00:00:00"/>
    <s v="1A"/>
    <d v="2015-09-29T00:00:00"/>
    <s v="14.5"/>
    <m/>
    <n v="0"/>
    <x v="0"/>
    <x v="0"/>
  </r>
  <r>
    <n v="310973000040"/>
    <m/>
    <n v="302054148"/>
    <d v="2014-09-30T00:00:00"/>
    <d v="2019-09-30T00:00:00"/>
    <s v="HOUSE"/>
    <n v="3"/>
    <x v="0"/>
    <n v="2000000"/>
    <n v="2666666.6666666665"/>
    <n v="0.46014678750000004"/>
    <n v="1227058.1000000001"/>
    <d v="2016-12-31T00:00:00"/>
    <s v="1A"/>
    <d v="2014-09-30T00:00:00"/>
    <s v="11.5"/>
    <m/>
    <n v="0"/>
    <x v="0"/>
    <x v="0"/>
  </r>
  <r>
    <n v="306473000108"/>
    <m/>
    <n v="301588795"/>
    <d v="2011-08-19T00:00:00"/>
    <d v="2021-08-19T00:00:00"/>
    <s v="HOUSE"/>
    <n v="5"/>
    <x v="1"/>
    <n v="2000000"/>
    <n v="2666666.6666666665"/>
    <n v="0.46024468875000002"/>
    <n v="1227319.17"/>
    <d v="2016-12-31T00:00:00"/>
    <s v="1A"/>
    <d v="2016-02-08T00:00:00"/>
    <s v="13.5"/>
    <m/>
    <n v="0"/>
    <x v="0"/>
    <x v="0"/>
  </r>
  <r>
    <n v="300373000149"/>
    <m/>
    <n v="301412456"/>
    <d v="2011-05-13T00:00:00"/>
    <d v="2026-05-13T00:00:00"/>
    <s v="HOUSE"/>
    <n v="10"/>
    <x v="1"/>
    <n v="1500000"/>
    <n v="2000000"/>
    <n v="0.61393068000000006"/>
    <n v="1227861.3600000001"/>
    <d v="2016-12-31T00:00:00"/>
    <s v="1A"/>
    <d v="2011-05-13T00:00:00"/>
    <s v="11.5"/>
    <m/>
    <n v="0"/>
    <x v="0"/>
    <x v="0"/>
  </r>
  <r>
    <n v="318373000016"/>
    <m/>
    <n v="301683743"/>
    <d v="2014-03-19T00:00:00"/>
    <d v="2024-03-19T00:00:00"/>
    <s v="HOUSE"/>
    <n v="8"/>
    <x v="1"/>
    <n v="1500000"/>
    <n v="2000000"/>
    <n v="0.615048555"/>
    <n v="1230097.1100000001"/>
    <d v="2016-12-31T00:00:00"/>
    <s v="1A"/>
    <d v="2014-03-19T00:00:00"/>
    <s v="11"/>
    <m/>
    <n v="0"/>
    <x v="0"/>
    <x v="1"/>
  </r>
  <r>
    <n v="300373000050"/>
    <m/>
    <n v="300282011"/>
    <d v="2005-08-05T00:00:00"/>
    <d v="2025-05-08T00:00:00"/>
    <s v="HOUSE"/>
    <n v="9"/>
    <x v="1"/>
    <n v="2300000"/>
    <n v="3066666.6666666665"/>
    <n v="0.4011503706521739"/>
    <n v="1230194.47"/>
    <d v="2016-12-31T00:00:00"/>
    <s v="1A"/>
    <d v="2006-07-12T00:00:00"/>
    <s v="12.75"/>
    <m/>
    <n v="0"/>
    <x v="0"/>
    <x v="1"/>
  </r>
  <r>
    <n v="305273000113"/>
    <m/>
    <n v="301796617"/>
    <d v="2015-09-02T00:00:00"/>
    <d v="2023-02-09T00:00:00"/>
    <s v="HOUSE"/>
    <n v="7"/>
    <x v="1"/>
    <n v="1400000"/>
    <n v="1866666.6666666667"/>
    <n v="0.65940780535714283"/>
    <n v="1230894.57"/>
    <d v="2016-12-31T00:00:00"/>
    <s v="1A"/>
    <d v="2015-09-02T00:00:00"/>
    <s v="9.5"/>
    <m/>
    <n v="0"/>
    <x v="0"/>
    <x v="2"/>
  </r>
  <r>
    <n v="303673000097"/>
    <m/>
    <n v="302676815"/>
    <d v="2016-01-22T00:00:00"/>
    <d v="2026-01-22T00:00:00"/>
    <s v="HOUSE"/>
    <n v="10"/>
    <x v="1"/>
    <n v="1300000"/>
    <n v="1733333.3333333333"/>
    <n v="0.71015917500000003"/>
    <n v="1230942.57"/>
    <d v="2016-12-31T00:00:00"/>
    <s v="1A"/>
    <d v="2016-01-22T00:00:00"/>
    <s v="11.5"/>
    <m/>
    <n v="0"/>
    <x v="0"/>
    <x v="1"/>
  </r>
  <r>
    <n v="318873000016"/>
    <m/>
    <n v="301958101"/>
    <d v="2016-03-31T00:00:00"/>
    <d v="2034-03-31T00:00:00"/>
    <s v="HOUSE"/>
    <n v="18"/>
    <x v="1"/>
    <n v="1250000"/>
    <n v="1666666.6666666667"/>
    <n v="0.73892133599999998"/>
    <n v="1231535.56"/>
    <d v="2016-12-31T00:00:00"/>
    <s v="1A"/>
    <d v="2016-09-02T00:00:00"/>
    <s v="11.5"/>
    <m/>
    <n v="0"/>
    <x v="0"/>
    <x v="2"/>
  </r>
  <r>
    <n v="301073000293"/>
    <m/>
    <n v="200178067"/>
    <d v="2012-11-09T00:00:00"/>
    <d v="2022-09-11T00:00:00"/>
    <s v="HOUSE"/>
    <n v="6"/>
    <x v="1"/>
    <n v="1750000"/>
    <n v="2333333.3333333335"/>
    <n v="0.52792980428571423"/>
    <n v="1231836.21"/>
    <d v="2016-12-31T00:00:00"/>
    <s v="1A"/>
    <d v="2012-11-09T00:00:00"/>
    <s v="14"/>
    <m/>
    <n v="0"/>
    <x v="0"/>
    <x v="2"/>
  </r>
  <r>
    <n v="305273000032"/>
    <m/>
    <n v="300333740"/>
    <d v="2007-07-24T00:00:00"/>
    <d v="2022-07-24T00:00:00"/>
    <s v="HOUSE"/>
    <n v="6"/>
    <x v="1"/>
    <n v="2000000"/>
    <n v="2666666.6666666665"/>
    <n v="0.46203995250000002"/>
    <n v="1232106.54"/>
    <d v="2016-12-31T00:00:00"/>
    <s v="1A"/>
    <d v="2007-07-24T00:00:00"/>
    <s v="12.5"/>
    <m/>
    <n v="0"/>
    <x v="0"/>
    <x v="1"/>
  </r>
  <r>
    <n v="308073000003"/>
    <m/>
    <n v="300743105"/>
    <d v="2007-08-14T00:00:00"/>
    <d v="2027-08-14T00:00:00"/>
    <s v="HOUSE"/>
    <n v="11"/>
    <x v="1"/>
    <n v="1500000"/>
    <n v="2000000"/>
    <n v="0.61650495999999999"/>
    <n v="1233009.92"/>
    <d v="2016-12-31T00:00:00"/>
    <s v="1A"/>
    <d v="2015-12-23T00:00:00"/>
    <s v="15"/>
    <m/>
    <n v="0"/>
    <x v="0"/>
    <x v="1"/>
  </r>
  <r>
    <n v="303173000016"/>
    <m/>
    <n v="200079045"/>
    <d v="2004-11-02T00:00:00"/>
    <d v="2024-02-11T00:00:00"/>
    <s v="HOUSE"/>
    <n v="8"/>
    <x v="1"/>
    <n v="1800000"/>
    <n v="2400000"/>
    <n v="0.51377132083333332"/>
    <n v="1233051.17"/>
    <d v="2016-12-31T00:00:00"/>
    <s v="1A"/>
    <d v="2013-04-17T00:00:00"/>
    <s v="13"/>
    <m/>
    <n v="0"/>
    <x v="0"/>
    <x v="1"/>
  </r>
  <r>
    <n v="307673000115"/>
    <m/>
    <n v="302157688"/>
    <d v="2014-04-11T00:00:00"/>
    <d v="2024-11-04T00:00:00"/>
    <s v="HOUSE"/>
    <n v="8"/>
    <x v="1"/>
    <n v="1500000"/>
    <n v="2000000"/>
    <n v="0.6168715600000001"/>
    <n v="1233743.1200000001"/>
    <d v="2016-12-31T00:00:00"/>
    <s v="1A"/>
    <d v="2014-04-11T00:00:00"/>
    <s v="13.5"/>
    <m/>
    <n v="0"/>
    <x v="0"/>
    <x v="1"/>
  </r>
  <r>
    <n v="300373000200"/>
    <m/>
    <n v="300625814"/>
    <d v="2014-02-06T00:00:00"/>
    <d v="2024-06-02T00:00:00"/>
    <s v="HOUSE"/>
    <n v="8"/>
    <x v="1"/>
    <n v="1600000"/>
    <n v="2133333.3333333335"/>
    <n v="0.57853064062499993"/>
    <n v="1234198.7"/>
    <d v="2016-12-31T00:00:00"/>
    <s v="1A"/>
    <d v="2014-02-06T00:00:00"/>
    <s v="14"/>
    <m/>
    <n v="0"/>
    <x v="0"/>
    <x v="1"/>
  </r>
  <r>
    <n v="316773000019"/>
    <m/>
    <n v="300812293"/>
    <d v="2016-08-05T00:00:00"/>
    <d v="2022-05-08T00:00:00"/>
    <s v="HOUSE"/>
    <n v="6"/>
    <x v="1"/>
    <n v="1300000"/>
    <n v="1733333.3333333333"/>
    <n v="0.71241132692307696"/>
    <n v="1234846.3"/>
    <d v="2016-12-31T00:00:00"/>
    <s v="1A"/>
    <d v="2016-08-05T00:00:00"/>
    <s v="13.5"/>
    <m/>
    <n v="0"/>
    <x v="0"/>
    <x v="2"/>
  </r>
  <r>
    <n v="315073000009"/>
    <m/>
    <n v="302068484"/>
    <d v="2014-10-27T00:00:00"/>
    <d v="2024-10-27T00:00:00"/>
    <s v="HOUSE"/>
    <n v="8"/>
    <x v="1"/>
    <n v="1500000"/>
    <n v="2000000"/>
    <n v="0.61747429000000009"/>
    <n v="1234948.58"/>
    <d v="2016-12-31T00:00:00"/>
    <s v="1A"/>
    <d v="2014-10-27T00:00:00"/>
    <s v="11.5"/>
    <m/>
    <n v="0"/>
    <x v="0"/>
    <x v="1"/>
  </r>
  <r>
    <n v="304573000059"/>
    <m/>
    <n v="200308528"/>
    <d v="2014-08-28T00:00:00"/>
    <d v="2024-08-28T00:00:00"/>
    <s v="HOUSE"/>
    <n v="8"/>
    <x v="1"/>
    <n v="2000000"/>
    <n v="2666666.6666666665"/>
    <n v="0.46365095625000002"/>
    <n v="1236402.55"/>
    <d v="2016-12-31T00:00:00"/>
    <s v="1A"/>
    <d v="2014-08-28T00:00:00"/>
    <s v="11.5"/>
    <m/>
    <n v="0"/>
    <x v="0"/>
    <x v="1"/>
  </r>
  <r>
    <n v="310973000073"/>
    <m/>
    <n v="300162988"/>
    <d v="2016-12-07T00:00:00"/>
    <d v="2026-07-12T00:00:00"/>
    <s v="HOUSE"/>
    <n v="10"/>
    <x v="1"/>
    <n v="1250000"/>
    <n v="1666666.6666666667"/>
    <n v="0.74381704800000004"/>
    <n v="1239695.08"/>
    <d v="2016-12-31T00:00:00"/>
    <s v="1A"/>
    <d v="2016-12-07T00:00:00"/>
    <s v="13.5"/>
    <m/>
    <n v="0"/>
    <x v="0"/>
    <x v="1"/>
  </r>
  <r>
    <n v="310973000072"/>
    <m/>
    <n v="300162988"/>
    <d v="2016-12-07T00:00:00"/>
    <d v="2026-07-12T00:00:00"/>
    <s v="HOUSE"/>
    <n v="10"/>
    <x v="1"/>
    <n v="1250000"/>
    <n v="1666666.6666666667"/>
    <n v="0.74381704800000004"/>
    <n v="1239695.08"/>
    <d v="2016-12-31T00:00:00"/>
    <s v="1A"/>
    <d v="2016-12-07T00:00:00"/>
    <s v="13.5"/>
    <m/>
    <n v="0"/>
    <x v="0"/>
    <x v="1"/>
  </r>
  <r>
    <n v="301273000213"/>
    <m/>
    <n v="200403379"/>
    <d v="2016-04-05T00:00:00"/>
    <d v="2026-05-04T00:00:00"/>
    <s v="HOUSE"/>
    <n v="10"/>
    <x v="1"/>
    <n v="1300000"/>
    <n v="1733333.3333333333"/>
    <n v="0.71540993076923076"/>
    <n v="1240043.8799999999"/>
    <d v="2016-12-31T00:00:00"/>
    <s v="1A"/>
    <d v="2016-04-05T00:00:00"/>
    <s v="11"/>
    <m/>
    <n v="0"/>
    <x v="0"/>
    <x v="2"/>
  </r>
  <r>
    <n v="300673000328"/>
    <m/>
    <n v="301315182"/>
    <d v="2015-07-23T00:00:00"/>
    <d v="2022-07-23T00:00:00"/>
    <s v="HOUSE"/>
    <n v="6"/>
    <x v="1"/>
    <n v="1500000"/>
    <n v="2000000"/>
    <n v="0.62022611999999999"/>
    <n v="1240452.24"/>
    <d v="2016-12-31T00:00:00"/>
    <s v="1A"/>
    <d v="2016-12-23T00:00:00"/>
    <s v="9.5"/>
    <m/>
    <n v="0"/>
    <x v="0"/>
    <x v="2"/>
  </r>
  <r>
    <n v="302273000101"/>
    <m/>
    <n v="301902095"/>
    <d v="2014-08-15T00:00:00"/>
    <d v="2024-08-15T00:00:00"/>
    <s v="HOUSE"/>
    <n v="8"/>
    <x v="1"/>
    <n v="1500000"/>
    <n v="2000000"/>
    <n v="0.62033539500000001"/>
    <n v="1240670.79"/>
    <d v="2016-12-31T00:00:00"/>
    <s v="1A"/>
    <d v="2016-12-22T00:00:00"/>
    <s v="13.5"/>
    <m/>
    <n v="0"/>
    <x v="0"/>
    <x v="3"/>
  </r>
  <r>
    <n v="302673000210"/>
    <m/>
    <n v="300093895"/>
    <d v="2014-01-21T00:00:00"/>
    <d v="2024-01-21T00:00:00"/>
    <s v="HOUSE"/>
    <n v="8"/>
    <x v="1"/>
    <n v="1500000"/>
    <n v="2000000"/>
    <n v="0.62045828000000003"/>
    <n v="1240916.56"/>
    <d v="2016-12-31T00:00:00"/>
    <s v="1A"/>
    <d v="2014-01-21T00:00:00"/>
    <s v="14.5"/>
    <m/>
    <n v="0"/>
    <x v="0"/>
    <x v="1"/>
  </r>
  <r>
    <n v="302273000089"/>
    <m/>
    <n v="200327862"/>
    <d v="2012-03-22T00:00:00"/>
    <d v="2027-03-22T00:00:00"/>
    <s v="HOUSE"/>
    <n v="11"/>
    <x v="1"/>
    <n v="1500000"/>
    <n v="2000000"/>
    <n v="0.62080763999999999"/>
    <n v="1241615.28"/>
    <d v="2016-12-31T00:00:00"/>
    <s v="1A"/>
    <d v="2012-03-22T00:00:00"/>
    <s v="10.5"/>
    <m/>
    <n v="0"/>
    <x v="0"/>
    <x v="0"/>
  </r>
  <r>
    <n v="320873000021"/>
    <m/>
    <n v="302601468"/>
    <d v="2015-10-29T00:00:00"/>
    <d v="2020-10-29T00:00:00"/>
    <s v="HOUSE"/>
    <n v="4"/>
    <x v="1"/>
    <n v="1400000"/>
    <n v="1866666.6666666667"/>
    <n v="0.66523445357142852"/>
    <n v="1241770.98"/>
    <d v="2016-12-31T00:00:00"/>
    <s v="1A"/>
    <d v="2016-09-01T00:00:00"/>
    <s v="11.5"/>
    <m/>
    <n v="0"/>
    <x v="0"/>
    <x v="1"/>
  </r>
  <r>
    <n v="308273000065"/>
    <m/>
    <n v="300400639"/>
    <d v="2016-05-17T00:00:00"/>
    <d v="2031-05-17T00:00:00"/>
    <s v="HOUSE"/>
    <n v="15"/>
    <x v="1"/>
    <n v="1260000"/>
    <n v="1680000"/>
    <n v="0.73974173809523813"/>
    <n v="1242766.1200000001"/>
    <d v="2016-12-31T00:00:00"/>
    <s v="1A"/>
    <d v="2016-05-17T00:00:00"/>
    <s v="12.5"/>
    <m/>
    <n v="0"/>
    <x v="0"/>
    <x v="2"/>
  </r>
  <r>
    <n v="300573000265"/>
    <m/>
    <n v="301479840"/>
    <d v="2011-03-11T00:00:00"/>
    <d v="2031-11-03T00:00:00"/>
    <s v="HOUSE"/>
    <n v="15"/>
    <x v="1"/>
    <n v="1500000"/>
    <n v="2000000"/>
    <n v="0.622012275"/>
    <n v="1244024.55"/>
    <d v="2016-12-31T00:00:00"/>
    <s v="1A"/>
    <d v="2011-03-11T00:00:00"/>
    <s v="12.5"/>
    <m/>
    <n v="0"/>
    <x v="0"/>
    <x v="1"/>
  </r>
  <r>
    <n v="393173000072"/>
    <m/>
    <n v="200206162"/>
    <d v="2004-06-08T00:00:00"/>
    <d v="2017-08-06T00:00:00"/>
    <s v="HOUSE"/>
    <n v="1"/>
    <x v="0"/>
    <n v="3750000"/>
    <n v="5000000"/>
    <n v="0.24908242000000003"/>
    <n v="1245412.1000000001"/>
    <d v="2016-12-31T00:00:00"/>
    <s v="1A"/>
    <d v="2006-07-12T00:00:00"/>
    <s v="10.5"/>
    <m/>
    <n v="0"/>
    <x v="0"/>
    <x v="1"/>
  </r>
  <r>
    <n v="302773000001"/>
    <m/>
    <n v="200177317"/>
    <d v="2003-12-18T00:00:00"/>
    <d v="2023-12-18T00:00:00"/>
    <s v="HOUSE"/>
    <n v="7"/>
    <x v="1"/>
    <n v="2000000"/>
    <n v="2666666.6666666665"/>
    <n v="0.46727251875000003"/>
    <n v="1246060.05"/>
    <d v="2016-12-31T00:00:00"/>
    <s v="1A"/>
    <d v="2006-07-12T00:00:00"/>
    <s v="11.5"/>
    <m/>
    <n v="0"/>
    <x v="0"/>
    <x v="1"/>
  </r>
  <r>
    <n v="315673000027"/>
    <m/>
    <n v="301494902"/>
    <d v="2016-10-05T00:00:00"/>
    <d v="2021-05-10T00:00:00"/>
    <s v="HOUSE"/>
    <n v="5"/>
    <x v="1"/>
    <n v="1300000"/>
    <n v="1733333.3333333333"/>
    <n v="0.71993750769230769"/>
    <n v="1247891.68"/>
    <d v="2016-12-31T00:00:00"/>
    <s v="1A"/>
    <d v="2016-10-05T00:00:00"/>
    <s v="13.5"/>
    <m/>
    <n v="0"/>
    <x v="0"/>
    <x v="1"/>
  </r>
  <r>
    <n v="301273000192"/>
    <m/>
    <n v="302189205"/>
    <d v="2014-05-02T00:00:00"/>
    <d v="2029-02-05T00:00:00"/>
    <s v="HOUSE"/>
    <n v="13"/>
    <x v="1"/>
    <n v="1400000"/>
    <n v="1866666.6666666667"/>
    <n v="0.66915062678571424"/>
    <n v="1249081.17"/>
    <d v="2016-12-31T00:00:00"/>
    <s v="1A"/>
    <d v="2014-05-02T00:00:00"/>
    <s v="11.5"/>
    <m/>
    <n v="0"/>
    <x v="0"/>
    <x v="1"/>
  </r>
  <r>
    <n v="307273000069"/>
    <m/>
    <n v="302034655"/>
    <d v="2015-05-27T00:00:00"/>
    <d v="2020-05-27T00:00:00"/>
    <s v="HOUSE"/>
    <n v="4"/>
    <x v="1"/>
    <n v="1800000"/>
    <n v="2400000"/>
    <n v="0.52072477916666671"/>
    <n v="1249739.47"/>
    <d v="2016-12-31T00:00:00"/>
    <s v="1A"/>
    <d v="2015-05-27T00:00:00"/>
    <s v="9.5"/>
    <m/>
    <n v="0"/>
    <x v="0"/>
    <x v="1"/>
  </r>
  <r>
    <n v="302173000057"/>
    <m/>
    <n v="200138393"/>
    <d v="2011-09-30T00:00:00"/>
    <d v="2021-09-30T00:00:00"/>
    <s v="HOUSE"/>
    <n v="5"/>
    <x v="1"/>
    <n v="2000000"/>
    <n v="2666666.6666666665"/>
    <n v="0.46865816250000009"/>
    <n v="1249755.1000000001"/>
    <d v="2016-12-31T00:00:00"/>
    <s v="1A"/>
    <d v="2011-09-30T00:00:00"/>
    <s v="13.5"/>
    <m/>
    <n v="0"/>
    <x v="0"/>
    <x v="2"/>
  </r>
  <r>
    <n v="310673000035"/>
    <m/>
    <n v="301141261"/>
    <d v="2011-10-06T00:00:00"/>
    <d v="2026-06-10T00:00:00"/>
    <s v="HOUSE"/>
    <n v="10"/>
    <x v="1"/>
    <n v="1500000"/>
    <n v="2000000"/>
    <n v="0.62503613999999996"/>
    <n v="1250072.28"/>
    <d v="2016-12-31T00:00:00"/>
    <s v="1A"/>
    <d v="2015-12-29T00:00:00"/>
    <s v="13.5"/>
    <m/>
    <n v="0"/>
    <x v="0"/>
    <x v="1"/>
  </r>
  <r>
    <n v="301073000394"/>
    <m/>
    <n v="300642614"/>
    <d v="2016-06-07T00:00:00"/>
    <d v="2031-07-06T00:00:00"/>
    <s v="HOUSE"/>
    <n v="15"/>
    <x v="1"/>
    <n v="1500000"/>
    <n v="2000000"/>
    <n v="0.62531143"/>
    <n v="1250622.8600000001"/>
    <d v="2016-12-31T00:00:00"/>
    <s v="1A"/>
    <d v="2016-06-07T00:00:00"/>
    <s v="13.5"/>
    <m/>
    <n v="0"/>
    <x v="0"/>
    <x v="2"/>
  </r>
  <r>
    <n v="314273000047"/>
    <m/>
    <n v="301772750"/>
    <d v="2016-05-03T00:00:00"/>
    <d v="2026-03-05T00:00:00"/>
    <s v="HOUSE"/>
    <n v="10"/>
    <x v="1"/>
    <n v="1300000"/>
    <n v="1733333.3333333333"/>
    <n v="0.72176007692307698"/>
    <n v="1251050.8"/>
    <d v="2016-12-31T00:00:00"/>
    <s v="1A"/>
    <d v="2016-12-28T00:00:00"/>
    <s v="12.5"/>
    <m/>
    <n v="0"/>
    <x v="0"/>
    <x v="1"/>
  </r>
  <r>
    <n v="321573000005"/>
    <m/>
    <n v="200303191"/>
    <d v="2014-09-25T00:00:00"/>
    <d v="2024-09-25T00:00:00"/>
    <s v="HOUSE"/>
    <n v="8"/>
    <x v="1"/>
    <n v="1500000"/>
    <n v="2000000"/>
    <n v="0.62617857499999996"/>
    <n v="1252357.1499999999"/>
    <d v="2016-12-31T00:00:00"/>
    <s v="1A"/>
    <d v="2014-09-25T00:00:00"/>
    <s v="12.5"/>
    <m/>
    <n v="0"/>
    <x v="0"/>
    <x v="1"/>
  </r>
  <r>
    <n v="306973000243"/>
    <m/>
    <n v="300546219"/>
    <d v="2015-09-16T00:00:00"/>
    <d v="2020-09-16T00:00:00"/>
    <s v="HOUSE"/>
    <n v="4"/>
    <x v="1"/>
    <n v="1600000"/>
    <n v="2133333.3333333335"/>
    <n v="0.58717760624999993"/>
    <n v="1252645.56"/>
    <d v="2016-12-31T00:00:00"/>
    <s v="1A"/>
    <d v="2015-09-16T00:00:00"/>
    <s v="11"/>
    <m/>
    <n v="0"/>
    <x v="0"/>
    <x v="1"/>
  </r>
  <r>
    <n v="300973000122"/>
    <m/>
    <n v="200464901"/>
    <d v="2015-05-15T00:00:00"/>
    <d v="2019-05-15T00:00:00"/>
    <s v="HOUSE"/>
    <n v="3"/>
    <x v="0"/>
    <n v="2000000"/>
    <n v="2666666.6666666665"/>
    <n v="0.4698240675"/>
    <n v="1252864.18"/>
    <d v="2016-12-31T00:00:00"/>
    <s v="1A"/>
    <d v="2015-05-15T00:00:00"/>
    <s v="9.5"/>
    <m/>
    <n v="0"/>
    <x v="0"/>
    <x v="1"/>
  </r>
  <r>
    <n v="317873000050"/>
    <m/>
    <n v="300443980"/>
    <d v="2015-12-08T00:00:00"/>
    <d v="2020-08-12T00:00:00"/>
    <s v="HOUSE"/>
    <n v="4"/>
    <x v="1"/>
    <n v="1600000"/>
    <n v="2133333.3333333335"/>
    <n v="0.58729687499999994"/>
    <n v="1252900"/>
    <d v="2016-12-31T00:00:00"/>
    <s v="1A"/>
    <d v="2015-12-08T00:00:00"/>
    <s v="11.5"/>
    <m/>
    <n v="0"/>
    <x v="0"/>
    <x v="1"/>
  </r>
  <r>
    <n v="300973000036"/>
    <m/>
    <n v="200149926"/>
    <d v="2006-02-16T00:00:00"/>
    <d v="2024-02-16T00:00:00"/>
    <s v="HOUSE"/>
    <n v="8"/>
    <x v="1"/>
    <n v="4969000"/>
    <n v="6625333.333333333"/>
    <n v="0.18912608875025155"/>
    <n v="1253023.3799999999"/>
    <d v="2016-12-31T00:00:00"/>
    <s v="1A"/>
    <d v="2006-10-10T00:00:00"/>
    <s v="12"/>
    <m/>
    <n v="0"/>
    <x v="0"/>
    <x v="1"/>
  </r>
  <r>
    <n v="301273000070"/>
    <m/>
    <n v="200118286"/>
    <d v="2006-07-14T00:00:00"/>
    <d v="2021-07-14T00:00:00"/>
    <s v="HOUSE"/>
    <n v="5"/>
    <x v="1"/>
    <n v="2500000"/>
    <n v="3333333.3333333335"/>
    <n v="0.37626386100000003"/>
    <n v="1254212.8700000001"/>
    <d v="2016-12-31T00:00:00"/>
    <s v="1A"/>
    <d v="2016-04-11T00:00:00"/>
    <s v="11.5"/>
    <m/>
    <n v="0"/>
    <x v="0"/>
    <x v="2"/>
  </r>
  <r>
    <n v="307473000103"/>
    <m/>
    <n v="302831415"/>
    <d v="2016-09-09T00:00:00"/>
    <d v="2023-09-09T00:00:00"/>
    <s v="HOUSE"/>
    <n v="7"/>
    <x v="1"/>
    <n v="1300000"/>
    <n v="1733333.3333333333"/>
    <n v="0.7239505326923078"/>
    <n v="1254847.5900000001"/>
    <d v="2016-12-31T00:00:00"/>
    <s v="1A"/>
    <d v="2016-09-09T00:00:00"/>
    <s v="13.5"/>
    <m/>
    <n v="0"/>
    <x v="0"/>
    <x v="1"/>
  </r>
  <r>
    <n v="301973000203"/>
    <m/>
    <n v="300909539"/>
    <d v="2009-04-03T00:00:00"/>
    <d v="2024-03-04T00:00:00"/>
    <s v="HOUSE"/>
    <n v="8"/>
    <x v="1"/>
    <n v="1700000"/>
    <n v="2266666.6666666665"/>
    <n v="0.55406508088235307"/>
    <n v="1255880.8500000001"/>
    <d v="2016-12-31T00:00:00"/>
    <s v="1A"/>
    <d v="2009-04-03T00:00:00"/>
    <s v="15"/>
    <m/>
    <n v="0"/>
    <x v="0"/>
    <x v="2"/>
  </r>
  <r>
    <n v="301073000409"/>
    <m/>
    <n v="300924441"/>
    <d v="2016-11-10T00:00:00"/>
    <d v="2026-10-11T00:00:00"/>
    <s v="HOUSE"/>
    <n v="10"/>
    <x v="1"/>
    <n v="2000000"/>
    <n v="2666666.6666666665"/>
    <n v="0.47097784874999998"/>
    <n v="1255940.93"/>
    <d v="2016-12-31T00:00:00"/>
    <s v="1A"/>
    <d v="2016-11-10T00:00:00"/>
    <s v="13.25"/>
    <m/>
    <n v="0"/>
    <x v="0"/>
    <x v="3"/>
  </r>
  <r>
    <n v="300373000211"/>
    <m/>
    <n v="301286629"/>
    <d v="2015-06-09T00:00:00"/>
    <d v="2030-09-06T00:00:00"/>
    <s v="HOUSE"/>
    <n v="14"/>
    <x v="1"/>
    <n v="2000000"/>
    <n v="2666666.6666666665"/>
    <n v="0.47173856250000001"/>
    <n v="1257969.5"/>
    <d v="2016-12-31T00:00:00"/>
    <s v="1A"/>
    <d v="2015-06-09T00:00:00"/>
    <s v="9.5"/>
    <m/>
    <n v="0"/>
    <x v="0"/>
    <x v="1"/>
  </r>
  <r>
    <n v="309673000012"/>
    <m/>
    <n v="200052481"/>
    <d v="2014-07-11T00:00:00"/>
    <d v="2024-11-07T00:00:00"/>
    <s v="HOUSE"/>
    <n v="8"/>
    <x v="1"/>
    <n v="1500000"/>
    <n v="2000000"/>
    <n v="0.62929171499999992"/>
    <n v="1258583.43"/>
    <d v="2016-12-31T00:00:00"/>
    <s v="1A"/>
    <d v="2014-07-11T00:00:00"/>
    <s v="12.5"/>
    <m/>
    <n v="0"/>
    <x v="0"/>
    <x v="1"/>
  </r>
  <r>
    <n v="311873000003"/>
    <m/>
    <n v="301652583"/>
    <d v="2011-11-02T00:00:00"/>
    <d v="2026-02-11T00:00:00"/>
    <s v="HOUSE"/>
    <n v="10"/>
    <x v="1"/>
    <n v="1500000"/>
    <n v="2000000"/>
    <n v="0.62985277000000006"/>
    <n v="1259705.54"/>
    <d v="2016-12-31T00:00:00"/>
    <s v="1A"/>
    <d v="2011-11-02T00:00:00"/>
    <s v="13.5"/>
    <m/>
    <n v="0"/>
    <x v="0"/>
    <x v="1"/>
  </r>
  <r>
    <n v="309473000037"/>
    <m/>
    <n v="301559957"/>
    <d v="2015-11-20T00:00:00"/>
    <d v="2030-11-20T00:00:00"/>
    <s v="HOUSE"/>
    <n v="14"/>
    <x v="1"/>
    <n v="1300000"/>
    <n v="1733333.3333333333"/>
    <n v="0.72711283269230764"/>
    <n v="1260328.9099999999"/>
    <d v="2016-12-31T00:00:00"/>
    <s v="1A"/>
    <d v="2016-04-27T00:00:00"/>
    <s v="11.5"/>
    <m/>
    <n v="0"/>
    <x v="0"/>
    <x v="4"/>
  </r>
  <r>
    <n v="308673000032"/>
    <m/>
    <n v="301165286"/>
    <d v="2015-02-24T00:00:00"/>
    <d v="2030-02-24T00:00:00"/>
    <s v="HOUSE"/>
    <n v="14"/>
    <x v="1"/>
    <n v="2000000"/>
    <n v="2666666.6666666665"/>
    <n v="0.47289384000000001"/>
    <n v="1261050.24"/>
    <d v="2016-12-31T00:00:00"/>
    <s v="1A"/>
    <d v="2015-02-24T00:00:00"/>
    <s v="11.5"/>
    <m/>
    <n v="0"/>
    <x v="0"/>
    <x v="3"/>
  </r>
  <r>
    <n v="314773000001"/>
    <m/>
    <n v="301453962"/>
    <d v="2010-12-08T00:00:00"/>
    <d v="2020-08-12T00:00:00"/>
    <s v="HOUSE"/>
    <n v="4"/>
    <x v="1"/>
    <n v="2200000"/>
    <n v="2933333.3333333335"/>
    <n v="0.43015601931818181"/>
    <n v="1261790.99"/>
    <d v="2016-12-31T00:00:00"/>
    <s v="1A"/>
    <d v="2016-04-27T00:00:00"/>
    <s v="14.5"/>
    <m/>
    <n v="0"/>
    <x v="0"/>
    <x v="0"/>
  </r>
  <r>
    <n v="305673000067"/>
    <m/>
    <n v="301669208"/>
    <d v="2012-01-04T00:00:00"/>
    <d v="2030-04-01T00:00:00"/>
    <s v="HOUSE"/>
    <n v="14"/>
    <x v="1"/>
    <n v="1400000"/>
    <n v="1866666.6666666667"/>
    <n v="0.676492125"/>
    <n v="1262785.3"/>
    <d v="2016-12-31T00:00:00"/>
    <s v="1A"/>
    <d v="2012-05-15T00:00:00"/>
    <s v="14"/>
    <m/>
    <n v="0"/>
    <x v="0"/>
    <x v="0"/>
  </r>
  <r>
    <n v="318373000021"/>
    <m/>
    <n v="302243534"/>
    <d v="2014-09-24T00:00:00"/>
    <d v="2024-09-24T00:00:00"/>
    <s v="HOUSE"/>
    <n v="8"/>
    <x v="1"/>
    <n v="1500000"/>
    <n v="2000000"/>
    <n v="0.6318879300000001"/>
    <n v="1263775.8600000001"/>
    <d v="2016-12-31T00:00:00"/>
    <s v="1A"/>
    <d v="2014-09-24T00:00:00"/>
    <s v="10.5"/>
    <m/>
    <n v="0"/>
    <x v="0"/>
    <x v="1"/>
  </r>
  <r>
    <n v="307873000057"/>
    <m/>
    <n v="300125797"/>
    <d v="2014-05-09T00:00:00"/>
    <d v="2015-09-02T00:00:00"/>
    <s v="HOUSE"/>
    <n v="-2"/>
    <x v="0"/>
    <n v="1600000"/>
    <n v="2133333.3333333335"/>
    <n v="0.59289614531250001"/>
    <n v="1264845.1100000001"/>
    <d v="2016-12-31T00:00:00"/>
    <s v="1A"/>
    <d v="2014-05-09T00:00:00"/>
    <s v="12"/>
    <m/>
    <n v="0"/>
    <x v="0"/>
    <x v="1"/>
  </r>
  <r>
    <n v="306173000115"/>
    <m/>
    <n v="300393569"/>
    <d v="2014-03-07T00:00:00"/>
    <d v="2019-07-03T00:00:00"/>
    <s v="HOUSE"/>
    <n v="3"/>
    <x v="0"/>
    <n v="2500000"/>
    <n v="3333333.3333333335"/>
    <n v="0.37975208700000002"/>
    <n v="1265840.29"/>
    <d v="2016-12-31T00:00:00"/>
    <s v="1A"/>
    <d v="2014-03-07T00:00:00"/>
    <s v="15"/>
    <m/>
    <n v="0"/>
    <x v="0"/>
    <x v="0"/>
  </r>
  <r>
    <n v="300573000371"/>
    <m/>
    <n v="301456992"/>
    <d v="2015-09-25T00:00:00"/>
    <d v="2020-09-25T00:00:00"/>
    <s v="HOUSE"/>
    <n v="4"/>
    <x v="1"/>
    <n v="1575000"/>
    <n v="2100000"/>
    <n v="0.60283528095238104"/>
    <n v="1265954.0900000001"/>
    <d v="2016-12-31T00:00:00"/>
    <s v="1A"/>
    <d v="2015-09-25T00:00:00"/>
    <s v="10.5"/>
    <m/>
    <n v="0"/>
    <x v="0"/>
    <x v="2"/>
  </r>
  <r>
    <n v="318373000028"/>
    <m/>
    <n v="300750678"/>
    <d v="2016-01-19T00:00:00"/>
    <d v="2021-01-19T00:00:00"/>
    <s v="HOUSE"/>
    <n v="5"/>
    <x v="1"/>
    <n v="1500000"/>
    <n v="2000000"/>
    <n v="0.63299013500000001"/>
    <n v="1265980.27"/>
    <d v="2016-12-31T00:00:00"/>
    <s v="1A"/>
    <d v="2016-01-19T00:00:00"/>
    <s v="10.5"/>
    <m/>
    <n v="0"/>
    <x v="0"/>
    <x v="1"/>
  </r>
  <r>
    <n v="303473000101"/>
    <m/>
    <n v="300344403"/>
    <d v="2014-12-24T00:00:00"/>
    <d v="2020-05-24T00:00:00"/>
    <s v="HOUSE"/>
    <n v="4"/>
    <x v="1"/>
    <n v="1802169.71"/>
    <n v="2402892.9466666668"/>
    <n v="0.52716725135725417"/>
    <n v="1266726.47"/>
    <d v="2016-12-31T00:00:00"/>
    <s v="1A"/>
    <d v="2014-12-24T00:00:00"/>
    <s v="12"/>
    <m/>
    <n v="0"/>
    <x v="0"/>
    <x v="0"/>
  </r>
  <r>
    <n v="319773000024"/>
    <m/>
    <n v="301642805"/>
    <d v="2014-07-11T00:00:00"/>
    <d v="2024-11-07T00:00:00"/>
    <s v="HOUSE"/>
    <n v="8"/>
    <x v="1"/>
    <n v="1500000"/>
    <n v="2000000"/>
    <n v="0.63343366500000009"/>
    <n v="1266867.33"/>
    <d v="2016-12-31T00:00:00"/>
    <s v="1A"/>
    <d v="2014-07-11T00:00:00"/>
    <s v="12.5"/>
    <m/>
    <n v="0"/>
    <x v="0"/>
    <x v="2"/>
  </r>
  <r>
    <n v="301873000021"/>
    <m/>
    <n v="200299380"/>
    <d v="2004-01-05T00:00:00"/>
    <d v="2019-05-01T00:00:00"/>
    <s v="HOUSE"/>
    <n v="3"/>
    <x v="0"/>
    <n v="4500000"/>
    <n v="6000000"/>
    <n v="0.21115738000000001"/>
    <n v="1266944.28"/>
    <d v="2016-12-31T00:00:00"/>
    <s v="1A"/>
    <d v="2011-11-08T00:00:00"/>
    <s v="15.5"/>
    <m/>
    <n v="0"/>
    <x v="0"/>
    <x v="0"/>
  </r>
  <r>
    <n v="306973000218"/>
    <m/>
    <n v="300546731"/>
    <d v="2013-07-10T00:00:00"/>
    <d v="2023-10-07T00:00:00"/>
    <s v="HOUSE"/>
    <n v="7"/>
    <x v="1"/>
    <n v="1600000"/>
    <n v="2133333.3333333335"/>
    <n v="0.59447878124999987"/>
    <n v="1268221.3999999999"/>
    <d v="2016-12-31T00:00:00"/>
    <s v="1A"/>
    <d v="2013-07-10T00:00:00"/>
    <s v="15"/>
    <m/>
    <n v="0"/>
    <x v="0"/>
    <x v="1"/>
  </r>
  <r>
    <n v="300773000395"/>
    <m/>
    <n v="302588009"/>
    <d v="2016-09-29T00:00:00"/>
    <d v="2026-09-29T00:00:00"/>
    <s v="HOUSE"/>
    <n v="10"/>
    <x v="1"/>
    <n v="1300000"/>
    <n v="1733333.3333333333"/>
    <n v="0.73183609038461539"/>
    <n v="1268515.8899999999"/>
    <d v="2016-12-31T00:00:00"/>
    <s v="1A"/>
    <d v="2016-09-29T00:00:00"/>
    <s v="13.5"/>
    <m/>
    <n v="0"/>
    <x v="0"/>
    <x v="1"/>
  </r>
  <r>
    <n v="322573000001"/>
    <m/>
    <n v="302709542"/>
    <d v="2016-09-30T00:00:00"/>
    <d v="2036-09-30T00:00:00"/>
    <s v="HOUSE"/>
    <n v="20"/>
    <x v="1"/>
    <n v="2500000"/>
    <n v="3333333.3333333335"/>
    <n v="0.38056098300000002"/>
    <n v="1268536.6100000001"/>
    <d v="2016-12-31T00:00:00"/>
    <s v="1A"/>
    <d v="2016-09-30T00:00:00"/>
    <s v="13.5"/>
    <m/>
    <n v="0"/>
    <x v="0"/>
    <x v="2"/>
  </r>
  <r>
    <n v="315473000012"/>
    <m/>
    <n v="301113893"/>
    <d v="2016-10-17T00:00:00"/>
    <d v="2021-10-17T00:00:00"/>
    <s v="HOUSE"/>
    <n v="5"/>
    <x v="1"/>
    <n v="1300000"/>
    <n v="1733333.3333333333"/>
    <n v="0.73225954615384614"/>
    <n v="1269249.8799999999"/>
    <d v="2016-12-31T00:00:00"/>
    <s v="1A"/>
    <d v="2016-10-17T00:00:00"/>
    <s v="13.5"/>
    <m/>
    <n v="0"/>
    <x v="0"/>
    <x v="1"/>
  </r>
  <r>
    <n v="308173000006"/>
    <m/>
    <n v="300702702"/>
    <d v="2006-08-15T00:00:00"/>
    <d v="2021-08-15T00:00:00"/>
    <s v="HOUSE"/>
    <n v="5"/>
    <x v="1"/>
    <n v="2250000"/>
    <n v="3000000"/>
    <n v="0.42351027000000002"/>
    <n v="1270530.81"/>
    <d v="2016-12-31T00:00:00"/>
    <s v="1A"/>
    <d v="2016-09-29T00:00:00"/>
    <s v="13"/>
    <m/>
    <n v="0"/>
    <x v="0"/>
    <x v="3"/>
  </r>
  <r>
    <n v="300173000294"/>
    <m/>
    <n v="200246264"/>
    <d v="2013-03-21T00:00:00"/>
    <d v="2027-03-21T00:00:00"/>
    <s v="HOUSE"/>
    <n v="11"/>
    <x v="1"/>
    <n v="7000000"/>
    <n v="9333333.333333334"/>
    <n v="0.13618292357142858"/>
    <n v="1271040.6200000001"/>
    <d v="2016-12-31T00:00:00"/>
    <s v="1A"/>
    <d v="2013-03-21T00:00:00"/>
    <s v="11.5"/>
    <m/>
    <n v="0"/>
    <x v="0"/>
    <x v="1"/>
  </r>
  <r>
    <n v="310973000053"/>
    <m/>
    <n v="302446725"/>
    <d v="2015-07-29T00:00:00"/>
    <d v="2025-07-29T00:00:00"/>
    <s v="HOUSE"/>
    <n v="9"/>
    <x v="1"/>
    <n v="1400000"/>
    <n v="1866666.6666666667"/>
    <n v="0.68133382499999995"/>
    <n v="1271823.1399999999"/>
    <d v="2016-12-31T00:00:00"/>
    <s v="1A"/>
    <d v="2016-06-30T00:00:00"/>
    <s v="9.5"/>
    <m/>
    <n v="0"/>
    <x v="0"/>
    <x v="3"/>
  </r>
  <r>
    <n v="303573000183"/>
    <m/>
    <n v="302055459"/>
    <d v="2016-06-06T00:00:00"/>
    <d v="2021-06-06T00:00:00"/>
    <s v="HOUSE"/>
    <n v="5"/>
    <x v="1"/>
    <n v="1400000"/>
    <n v="1866666.6666666667"/>
    <n v="0.68166571071428561"/>
    <n v="1272442.6599999999"/>
    <d v="2016-12-31T00:00:00"/>
    <s v="1A"/>
    <d v="2016-06-06T00:00:00"/>
    <s v="12.5"/>
    <m/>
    <n v="0"/>
    <x v="0"/>
    <x v="2"/>
  </r>
  <r>
    <n v="305173000036"/>
    <m/>
    <n v="300889703"/>
    <d v="2012-01-04T00:00:00"/>
    <d v="2022-04-01T00:00:00"/>
    <s v="HOUSE"/>
    <n v="6"/>
    <x v="1"/>
    <n v="2000000"/>
    <n v="2666666.6666666665"/>
    <n v="0.47723946375000004"/>
    <n v="1272638.57"/>
    <d v="2016-12-31T00:00:00"/>
    <s v="1A"/>
    <d v="2016-10-28T00:00:00"/>
    <s v="14.5"/>
    <m/>
    <n v="0"/>
    <x v="0"/>
    <x v="2"/>
  </r>
  <r>
    <n v="301973000249"/>
    <m/>
    <n v="300097721"/>
    <d v="2014-07-18T00:00:00"/>
    <d v="2024-07-18T00:00:00"/>
    <s v="HOUSE"/>
    <n v="8"/>
    <x v="1"/>
    <n v="1500000"/>
    <n v="2000000"/>
    <n v="0.63673490500000007"/>
    <n v="1273469.81"/>
    <d v="2016-12-31T00:00:00"/>
    <s v="1A"/>
    <d v="2014-07-18T00:00:00"/>
    <s v="11.5"/>
    <m/>
    <n v="0"/>
    <x v="0"/>
    <x v="1"/>
  </r>
  <r>
    <n v="303673000010"/>
    <m/>
    <n v="200231480"/>
    <d v="2005-05-05T00:00:00"/>
    <d v="2020-05-05T00:00:00"/>
    <s v="HOUSE"/>
    <n v="4"/>
    <x v="1"/>
    <n v="3000000"/>
    <n v="4000000"/>
    <n v="0.31893100000000002"/>
    <n v="1275724"/>
    <d v="2016-12-31T00:00:00"/>
    <s v="1A"/>
    <d v="2006-07-12T00:00:00"/>
    <s v="14"/>
    <m/>
    <n v="0"/>
    <x v="0"/>
    <x v="1"/>
  </r>
  <r>
    <n v="321073000003"/>
    <m/>
    <n v="301973703"/>
    <d v="2013-10-10T00:00:00"/>
    <d v="2018-10-10T00:00:00"/>
    <s v="HOUSE"/>
    <n v="2"/>
    <x v="0"/>
    <n v="3000000"/>
    <n v="4000000"/>
    <n v="0.31918140749999996"/>
    <n v="1276725.6299999999"/>
    <d v="2016-12-31T00:00:00"/>
    <s v="1A"/>
    <d v="2013-10-10T00:00:00"/>
    <s v="15"/>
    <m/>
    <n v="0"/>
    <x v="0"/>
    <x v="0"/>
  </r>
  <r>
    <n v="300573000298"/>
    <m/>
    <n v="200089411"/>
    <d v="2012-08-09T00:00:00"/>
    <d v="2022-09-08T00:00:00"/>
    <s v="HOUSE"/>
    <n v="6"/>
    <x v="1"/>
    <n v="2000000"/>
    <n v="2666666.6666666665"/>
    <n v="0.47939487375000006"/>
    <n v="1278386.33"/>
    <d v="2016-12-31T00:00:00"/>
    <s v="1A"/>
    <d v="2014-11-17T00:00:00"/>
    <s v="16"/>
    <m/>
    <n v="0"/>
    <x v="0"/>
    <x v="0"/>
  </r>
  <r>
    <n v="321573000033"/>
    <m/>
    <n v="300563207"/>
    <d v="2016-08-15T00:00:00"/>
    <d v="2026-08-15T00:00:00"/>
    <s v="HOUSE"/>
    <n v="10"/>
    <x v="1"/>
    <n v="1300000"/>
    <n v="1733333.3333333333"/>
    <n v="0.73783775769230775"/>
    <n v="1278918.78"/>
    <d v="2016-12-31T00:00:00"/>
    <s v="1A"/>
    <d v="2016-08-15T00:00:00"/>
    <s v="13.5"/>
    <m/>
    <n v="0"/>
    <x v="0"/>
    <x v="0"/>
  </r>
  <r>
    <n v="303273000104"/>
    <m/>
    <n v="300513834"/>
    <d v="2014-05-21T00:00:00"/>
    <d v="2024-05-21T00:00:00"/>
    <s v="HOUSE"/>
    <n v="8"/>
    <x v="1"/>
    <n v="1500000"/>
    <n v="2000000"/>
    <n v="0.63958953500000004"/>
    <n v="1279179.07"/>
    <d v="2016-12-31T00:00:00"/>
    <s v="1A"/>
    <d v="2014-05-21T00:00:00"/>
    <s v="13.5"/>
    <m/>
    <n v="0"/>
    <x v="0"/>
    <x v="0"/>
  </r>
  <r>
    <n v="302873000060"/>
    <m/>
    <n v="200119779"/>
    <d v="2010-09-30T00:00:00"/>
    <d v="2020-09-30T00:00:00"/>
    <s v="HOUSE"/>
    <n v="4"/>
    <x v="1"/>
    <n v="2400000"/>
    <n v="3200000"/>
    <n v="0.39982959687499997"/>
    <n v="1279454.71"/>
    <d v="2016-12-31T00:00:00"/>
    <s v="1A"/>
    <d v="2016-09-30T00:00:00"/>
    <s v="13.5"/>
    <m/>
    <n v="0"/>
    <x v="0"/>
    <x v="0"/>
  </r>
  <r>
    <n v="300173000086"/>
    <m/>
    <n v="200394521"/>
    <d v="2005-03-01T00:00:00"/>
    <d v="2020-01-03T00:00:00"/>
    <s v="HOUSE"/>
    <n v="4"/>
    <x v="1"/>
    <n v="3135000"/>
    <n v="4180000"/>
    <n v="0.30656191387559811"/>
    <n v="1281428.8"/>
    <d v="2016-12-31T00:00:00"/>
    <s v="1A"/>
    <d v="2010-05-13T00:00:00"/>
    <s v="12.5"/>
    <m/>
    <n v="0"/>
    <x v="0"/>
    <x v="0"/>
  </r>
  <r>
    <n v="307273000083"/>
    <m/>
    <n v="302346585"/>
    <d v="2016-08-08T00:00:00"/>
    <d v="2031-08-08T00:00:00"/>
    <s v="HOUSE"/>
    <n v="15"/>
    <x v="1"/>
    <n v="1300000"/>
    <n v="1733333.3333333333"/>
    <n v="0.7393032807692308"/>
    <n v="1281459.02"/>
    <d v="2016-12-31T00:00:00"/>
    <s v="1A"/>
    <d v="2016-08-08T00:00:00"/>
    <s v="12.5"/>
    <m/>
    <n v="0"/>
    <x v="0"/>
    <x v="2"/>
  </r>
  <r>
    <n v="300773000342"/>
    <m/>
    <n v="300216256"/>
    <d v="2014-09-09T00:00:00"/>
    <d v="2024-09-09T00:00:00"/>
    <s v="HOUSE"/>
    <n v="8"/>
    <x v="1"/>
    <n v="1500000"/>
    <n v="2000000"/>
    <n v="0.64142256999999991"/>
    <n v="1282845.1399999999"/>
    <d v="2016-12-31T00:00:00"/>
    <s v="1A"/>
    <d v="2014-09-09T00:00:00"/>
    <s v="12.5"/>
    <m/>
    <n v="0"/>
    <x v="0"/>
    <x v="3"/>
  </r>
  <r>
    <n v="307073000019"/>
    <m/>
    <n v="300893311"/>
    <d v="2013-11-08T00:00:00"/>
    <d v="2025-08-11T00:00:00"/>
    <s v="HOUSE"/>
    <n v="9"/>
    <x v="1"/>
    <n v="1500000"/>
    <n v="2000000"/>
    <n v="0.641795585"/>
    <n v="1283591.17"/>
    <d v="2016-12-31T00:00:00"/>
    <s v="1A"/>
    <d v="2013-11-08T00:00:00"/>
    <s v="15"/>
    <m/>
    <n v="0"/>
    <x v="0"/>
    <x v="1"/>
  </r>
  <r>
    <n v="301373000245"/>
    <m/>
    <n v="200380579"/>
    <d v="2012-12-21T00:00:00"/>
    <d v="2022-12-21T00:00:00"/>
    <s v="HOUSE"/>
    <n v="6"/>
    <x v="1"/>
    <n v="1700000"/>
    <n v="2266666.6666666665"/>
    <n v="0.56643769411764711"/>
    <n v="1283925.44"/>
    <d v="2016-12-31T00:00:00"/>
    <s v="1A"/>
    <d v="2016-07-29T00:00:00"/>
    <s v="13"/>
    <m/>
    <n v="0"/>
    <x v="0"/>
    <x v="3"/>
  </r>
  <r>
    <n v="315073000007"/>
    <m/>
    <n v="301315067"/>
    <d v="2014-07-30T00:00:00"/>
    <d v="2024-07-30T00:00:00"/>
    <s v="HOUSE"/>
    <n v="8"/>
    <x v="1"/>
    <n v="1500000"/>
    <n v="2000000"/>
    <n v="0.64231240000000001"/>
    <n v="1284624.8"/>
    <d v="2016-12-31T00:00:00"/>
    <s v="1A"/>
    <d v="2014-07-30T00:00:00"/>
    <s v="13.5"/>
    <m/>
    <n v="0"/>
    <x v="0"/>
    <x v="1"/>
  </r>
  <r>
    <n v="321073000015"/>
    <m/>
    <n v="300099457"/>
    <d v="2014-11-17T00:00:00"/>
    <d v="2019-11-17T00:00:00"/>
    <s v="HOUSE"/>
    <n v="3"/>
    <x v="0"/>
    <n v="2000000"/>
    <n v="2666666.6666666665"/>
    <n v="0.48247620000000002"/>
    <n v="1286603.2"/>
    <d v="2016-12-31T00:00:00"/>
    <s v="1A"/>
    <d v="2014-11-17T00:00:00"/>
    <s v="11.5"/>
    <m/>
    <n v="0"/>
    <x v="0"/>
    <x v="1"/>
  </r>
  <r>
    <n v="302673000216"/>
    <m/>
    <n v="301566975"/>
    <d v="2014-11-12T00:00:00"/>
    <d v="2024-12-11T00:00:00"/>
    <s v="HOUSE"/>
    <n v="8"/>
    <x v="1"/>
    <n v="1500000"/>
    <n v="2000000"/>
    <n v="0.64334161000000001"/>
    <n v="1286683.22"/>
    <d v="2016-12-31T00:00:00"/>
    <s v="1A"/>
    <d v="2014-11-12T00:00:00"/>
    <s v="11.5"/>
    <m/>
    <n v="0"/>
    <x v="0"/>
    <x v="1"/>
  </r>
  <r>
    <n v="311273000001"/>
    <m/>
    <n v="301174725"/>
    <d v="2010-11-12T00:00:00"/>
    <d v="2020-12-11T00:00:00"/>
    <s v="HOUSE"/>
    <n v="4"/>
    <x v="1"/>
    <n v="2250000"/>
    <n v="3000000"/>
    <n v="0.42919753000000005"/>
    <n v="1287592.5900000001"/>
    <d v="2016-12-31T00:00:00"/>
    <s v="1A"/>
    <d v="2016-08-26T00:00:00"/>
    <s v="13.5"/>
    <m/>
    <n v="0"/>
    <x v="0"/>
    <x v="0"/>
  </r>
  <r>
    <n v="300873000159"/>
    <m/>
    <n v="300360801"/>
    <d v="2014-12-05T00:00:00"/>
    <d v="2024-05-12T00:00:00"/>
    <s v="HOUSE"/>
    <n v="8"/>
    <x v="1"/>
    <n v="1500000"/>
    <n v="2000000"/>
    <n v="0.6438060550000001"/>
    <n v="1287612.1100000001"/>
    <d v="2016-12-31T00:00:00"/>
    <s v="1A"/>
    <d v="2014-12-05T00:00:00"/>
    <s v="11.5"/>
    <m/>
    <n v="0"/>
    <x v="0"/>
    <x v="0"/>
  </r>
  <r>
    <n v="305773000153"/>
    <m/>
    <n v="300240940"/>
    <d v="2012-08-22T00:00:00"/>
    <d v="2027-08-22T00:00:00"/>
    <s v="HOUSE"/>
    <n v="11"/>
    <x v="1"/>
    <n v="1500000"/>
    <n v="2000000"/>
    <n v="0.64413431499999996"/>
    <n v="1288268.6299999999"/>
    <d v="2016-12-31T00:00:00"/>
    <s v="1A"/>
    <d v="2012-08-22T00:00:00"/>
    <s v="13"/>
    <m/>
    <n v="0"/>
    <x v="0"/>
    <x v="1"/>
  </r>
  <r>
    <n v="314173000013"/>
    <m/>
    <n v="301847071"/>
    <d v="2012-12-03T00:00:00"/>
    <d v="2020-03-12T00:00:00"/>
    <s v="HOUSE"/>
    <n v="4"/>
    <x v="1"/>
    <n v="2000000"/>
    <n v="2666666.6666666665"/>
    <n v="0.48352792500000003"/>
    <n v="1289407.8"/>
    <d v="2016-12-31T00:00:00"/>
    <s v="1A"/>
    <d v="2016-06-29T00:00:00"/>
    <s v="15"/>
    <m/>
    <n v="0"/>
    <x v="0"/>
    <x v="2"/>
  </r>
  <r>
    <n v="301673000129"/>
    <m/>
    <n v="300007627"/>
    <d v="2010-07-27T00:00:00"/>
    <d v="2020-07-27T00:00:00"/>
    <s v="HOUSE"/>
    <n v="4"/>
    <x v="1"/>
    <n v="2500000"/>
    <n v="3333333.3333333335"/>
    <n v="0.387729612"/>
    <n v="1292432.04"/>
    <d v="2016-12-31T00:00:00"/>
    <s v="1A"/>
    <d v="2010-07-27T00:00:00"/>
    <s v="12.5"/>
    <m/>
    <n v="0"/>
    <x v="0"/>
    <x v="1"/>
  </r>
  <r>
    <n v="306973000236"/>
    <m/>
    <n v="300433997"/>
    <d v="2014-11-28T00:00:00"/>
    <d v="2019-11-28T00:00:00"/>
    <s v="HOUSE"/>
    <n v="3"/>
    <x v="0"/>
    <n v="2000000"/>
    <n v="2666666.6666666665"/>
    <n v="0.48502112624999999"/>
    <n v="1293389.67"/>
    <d v="2016-12-31T00:00:00"/>
    <s v="1A"/>
    <d v="2014-11-28T00:00:00"/>
    <s v="11.5"/>
    <m/>
    <n v="0"/>
    <x v="0"/>
    <x v="1"/>
  </r>
  <r>
    <n v="303173000104"/>
    <m/>
    <n v="200282321"/>
    <d v="2009-09-18T00:00:00"/>
    <d v="2019-09-18T00:00:00"/>
    <s v="HOUSE"/>
    <n v="3"/>
    <x v="0"/>
    <n v="3000000"/>
    <n v="4000000"/>
    <n v="0.32358562499999999"/>
    <n v="1294342.5"/>
    <d v="2016-12-31T00:00:00"/>
    <s v="1A"/>
    <d v="2015-05-29T00:00:00"/>
    <s v="15"/>
    <m/>
    <n v="0"/>
    <x v="0"/>
    <x v="1"/>
  </r>
  <r>
    <n v="305173000084"/>
    <m/>
    <n v="300786551"/>
    <d v="2015-02-11T00:00:00"/>
    <d v="2025-11-02T00:00:00"/>
    <s v="HOUSE"/>
    <n v="9"/>
    <x v="1"/>
    <n v="1500000"/>
    <n v="2000000"/>
    <n v="0.64738318000000006"/>
    <n v="1294766.3600000001"/>
    <d v="2016-12-31T00:00:00"/>
    <s v="1A"/>
    <d v="2015-02-11T00:00:00"/>
    <s v="13"/>
    <m/>
    <n v="0"/>
    <x v="0"/>
    <x v="1"/>
  </r>
  <r>
    <n v="321273000014"/>
    <m/>
    <n v="300921919"/>
    <d v="2014-11-26T00:00:00"/>
    <d v="2024-11-26T00:00:00"/>
    <s v="HOUSE"/>
    <n v="8"/>
    <x v="1"/>
    <n v="1500000"/>
    <n v="2000000"/>
    <n v="0.64788978000000008"/>
    <n v="1295779.56"/>
    <d v="2016-12-31T00:00:00"/>
    <s v="1A"/>
    <d v="2014-11-26T00:00:00"/>
    <s v="12.5"/>
    <m/>
    <n v="0"/>
    <x v="0"/>
    <x v="1"/>
  </r>
  <r>
    <n v="393173000111"/>
    <m/>
    <n v="200091609"/>
    <d v="2005-10-21T00:00:00"/>
    <d v="2025-10-21T00:00:00"/>
    <s v="HOUSE"/>
    <n v="9"/>
    <x v="1"/>
    <n v="1800000"/>
    <n v="2400000"/>
    <n v="0.54037656666666667"/>
    <n v="1296903.76"/>
    <d v="2016-12-31T00:00:00"/>
    <s v="1A"/>
    <d v="2006-07-12T00:00:00"/>
    <s v="12.75"/>
    <m/>
    <n v="0"/>
    <x v="0"/>
    <x v="1"/>
  </r>
  <r>
    <n v="306373000105"/>
    <m/>
    <n v="200429787"/>
    <d v="2015-01-27T00:00:00"/>
    <d v="2018-05-27T00:00:00"/>
    <s v="HOUSE"/>
    <n v="2"/>
    <x v="0"/>
    <n v="8000000"/>
    <n v="10666666.666666666"/>
    <n v="0.12168807093750002"/>
    <n v="1298006.0900000001"/>
    <d v="2016-12-31T00:00:00"/>
    <s v="1A"/>
    <d v="2015-01-27T00:00:00"/>
    <s v="10.5"/>
    <m/>
    <n v="0"/>
    <x v="0"/>
    <x v="0"/>
  </r>
  <r>
    <n v="314373000017"/>
    <m/>
    <n v="300770908"/>
    <d v="2016-06-20T00:00:00"/>
    <d v="2026-06-20T00:00:00"/>
    <s v="HOUSE"/>
    <n v="10"/>
    <x v="1"/>
    <n v="2000000"/>
    <n v="2666666.6666666665"/>
    <n v="0.48742500000000005"/>
    <n v="1299800"/>
    <d v="2016-12-31T00:00:00"/>
    <s v="1A"/>
    <d v="2016-06-20T00:00:00"/>
    <s v="12.5"/>
    <m/>
    <n v="0"/>
    <x v="0"/>
    <x v="1"/>
  </r>
  <r>
    <n v="300273000035"/>
    <m/>
    <n v="300487663"/>
    <d v="2005-08-03T00:00:00"/>
    <d v="2025-03-08T00:00:00"/>
    <s v="HOUSE"/>
    <n v="9"/>
    <x v="1"/>
    <n v="3000000"/>
    <n v="4000000"/>
    <n v="0.32500000000000001"/>
    <n v="1300000"/>
    <d v="2016-12-31T00:00:00"/>
    <s v="1A"/>
    <d v="2013-09-03T00:00:00"/>
    <s v="13"/>
    <m/>
    <n v="0"/>
    <x v="0"/>
    <x v="3"/>
  </r>
  <r>
    <n v="301873000184"/>
    <m/>
    <n v="300150529"/>
    <d v="2016-12-28T00:00:00"/>
    <d v="2026-12-28T00:00:00"/>
    <s v="HOUSE"/>
    <n v="10"/>
    <x v="1"/>
    <n v="4000000"/>
    <n v="5333333.333333333"/>
    <n v="0.24375000000000002"/>
    <n v="1300000"/>
    <d v="2016-12-31T00:00:00"/>
    <s v="1A"/>
    <d v="2016-12-28T00:00:00"/>
    <s v="13.5"/>
    <m/>
    <n v="0"/>
    <x v="0"/>
    <x v="2"/>
  </r>
  <r>
    <n v="301973000259"/>
    <m/>
    <n v="300097721"/>
    <d v="2015-01-13T00:00:00"/>
    <d v="2025-01-13T00:00:00"/>
    <s v="HOUSE"/>
    <n v="9"/>
    <x v="1"/>
    <n v="1500000"/>
    <n v="2000000"/>
    <n v="0.65007422999999998"/>
    <n v="1300148.46"/>
    <d v="2016-12-31T00:00:00"/>
    <s v="1A"/>
    <d v="2015-01-13T00:00:00"/>
    <s v="11"/>
    <m/>
    <n v="0"/>
    <x v="0"/>
    <x v="1"/>
  </r>
  <r>
    <n v="309873000044"/>
    <m/>
    <n v="301323107"/>
    <d v="2015-02-11T00:00:00"/>
    <d v="2025-11-02T00:00:00"/>
    <s v="HOUSE"/>
    <n v="9"/>
    <x v="1"/>
    <n v="1500000"/>
    <n v="2000000"/>
    <n v="0.65019832"/>
    <n v="1300396.6399999999"/>
    <d v="2016-12-31T00:00:00"/>
    <s v="1A"/>
    <d v="2015-04-29T00:00:00"/>
    <s v="11.5"/>
    <m/>
    <n v="0"/>
    <x v="0"/>
    <x v="1"/>
  </r>
  <r>
    <n v="308673000034"/>
    <m/>
    <n v="301318055"/>
    <d v="2016-01-01T00:00:00"/>
    <d v="2023-01-01T00:00:00"/>
    <s v="HOUSE"/>
    <n v="7"/>
    <x v="1"/>
    <n v="2000000"/>
    <n v="2666666.6666666665"/>
    <n v="0.48770969250000001"/>
    <n v="1300559.18"/>
    <d v="2016-12-31T00:00:00"/>
    <s v="1A"/>
    <d v="2016-01-01T00:00:00"/>
    <s v="11.5"/>
    <m/>
    <n v="0"/>
    <x v="0"/>
    <x v="1"/>
  </r>
  <r>
    <n v="302873000085"/>
    <m/>
    <n v="301780281"/>
    <d v="2013-06-21T00:00:00"/>
    <d v="2020-06-21T00:00:00"/>
    <s v="HOUSE"/>
    <n v="4"/>
    <x v="1"/>
    <n v="2100000"/>
    <n v="2800000"/>
    <n v="0.46461365714285713"/>
    <n v="1300918.24"/>
    <d v="2016-12-31T00:00:00"/>
    <s v="1A"/>
    <d v="2013-06-21T00:00:00"/>
    <s v="13.5"/>
    <m/>
    <n v="0"/>
    <x v="0"/>
    <x v="0"/>
  </r>
  <r>
    <n v="303373000052"/>
    <m/>
    <n v="300363764"/>
    <d v="2006-02-21T00:00:00"/>
    <d v="2021-02-21T00:00:00"/>
    <s v="HOUSE"/>
    <n v="5"/>
    <x v="1"/>
    <n v="2500000"/>
    <n v="3333333.3333333335"/>
    <n v="0.39037844399999999"/>
    <n v="1301261.48"/>
    <d v="2016-12-31T00:00:00"/>
    <s v="1A"/>
    <d v="2008-01-31T00:00:00"/>
    <s v="14.5"/>
    <m/>
    <n v="0"/>
    <x v="0"/>
    <x v="1"/>
  </r>
  <r>
    <n v="300673000284"/>
    <m/>
    <n v="301966537"/>
    <d v="2014-09-24T00:00:00"/>
    <d v="2024-09-24T00:00:00"/>
    <s v="HOUSE"/>
    <n v="8"/>
    <x v="1"/>
    <n v="1500000"/>
    <n v="2000000"/>
    <n v="0.65129547999999993"/>
    <n v="1302590.96"/>
    <d v="2016-12-31T00:00:00"/>
    <s v="1A"/>
    <d v="2016-04-28T00:00:00"/>
    <s v="12.5"/>
    <m/>
    <n v="0"/>
    <x v="0"/>
    <x v="1"/>
  </r>
  <r>
    <n v="301373000285"/>
    <m/>
    <n v="301757631"/>
    <d v="2016-02-25T00:00:00"/>
    <d v="2021-02-25T00:00:00"/>
    <s v="HOUSE"/>
    <n v="5"/>
    <x v="1"/>
    <n v="1500000"/>
    <n v="2000000"/>
    <n v="0.651732015"/>
    <n v="1303464.03"/>
    <d v="2016-12-31T00:00:00"/>
    <s v="1A"/>
    <d v="2016-02-25T00:00:00"/>
    <s v="11.5"/>
    <m/>
    <n v="0"/>
    <x v="0"/>
    <x v="1"/>
  </r>
  <r>
    <n v="309173000021"/>
    <m/>
    <n v="200487052"/>
    <d v="2013-11-01T00:00:00"/>
    <d v="2020-01-11T00:00:00"/>
    <s v="HOUSE"/>
    <n v="4"/>
    <x v="1"/>
    <n v="3000000"/>
    <n v="4000000"/>
    <n v="0.32594251000000002"/>
    <n v="1303770.04"/>
    <d v="2016-12-31T00:00:00"/>
    <s v="1A"/>
    <d v="2015-03-13T00:00:00"/>
    <s v="13"/>
    <m/>
    <n v="0"/>
    <x v="0"/>
    <x v="0"/>
  </r>
  <r>
    <n v="306173000108"/>
    <m/>
    <n v="301112077"/>
    <d v="2013-07-11T00:00:00"/>
    <d v="2018-11-07T00:00:00"/>
    <s v="HOUSE"/>
    <n v="2"/>
    <x v="0"/>
    <n v="3600000"/>
    <n v="4800000"/>
    <n v="0.27185735833333335"/>
    <n v="1304915.32"/>
    <d v="2016-12-31T00:00:00"/>
    <s v="1A"/>
    <d v="2013-07-11T00:00:00"/>
    <s v="13.5"/>
    <m/>
    <n v="0"/>
    <x v="0"/>
    <x v="0"/>
  </r>
  <r>
    <n v="302873000105"/>
    <m/>
    <n v="300326125"/>
    <d v="2015-08-11T00:00:00"/>
    <d v="2025-11-08T00:00:00"/>
    <s v="HOUSE"/>
    <n v="9"/>
    <x v="1"/>
    <n v="2500000"/>
    <n v="3333333.3333333335"/>
    <n v="0.39165758699999997"/>
    <n v="1305525.29"/>
    <d v="2016-12-31T00:00:00"/>
    <s v="1A"/>
    <d v="2015-08-11T00:00:00"/>
    <s v="9.5"/>
    <m/>
    <n v="0"/>
    <x v="0"/>
    <x v="1"/>
  </r>
  <r>
    <n v="304573000072"/>
    <m/>
    <n v="200352531"/>
    <d v="2015-10-02T00:00:00"/>
    <d v="2022-02-10T00:00:00"/>
    <s v="HOUSE"/>
    <n v="6"/>
    <x v="1"/>
    <n v="1500000"/>
    <n v="2000000"/>
    <n v="0.65281473499999998"/>
    <n v="1305629.47"/>
    <d v="2016-12-31T00:00:00"/>
    <s v="1A"/>
    <d v="2015-10-02T00:00:00"/>
    <s v="11.5"/>
    <m/>
    <n v="0"/>
    <x v="0"/>
    <x v="1"/>
  </r>
  <r>
    <n v="320073000027"/>
    <m/>
    <n v="301224189"/>
    <d v="2014-10-21T00:00:00"/>
    <d v="2029-10-21T00:00:00"/>
    <s v="HOUSE"/>
    <n v="13"/>
    <x v="1"/>
    <n v="1400000"/>
    <n v="1866666.6666666667"/>
    <n v="0.70062709285714286"/>
    <n v="1307837.24"/>
    <d v="2016-12-31T00:00:00"/>
    <s v="1A"/>
    <d v="2014-10-21T00:00:00"/>
    <s v="13"/>
    <m/>
    <n v="0"/>
    <x v="0"/>
    <x v="1"/>
  </r>
  <r>
    <n v="302473000144"/>
    <m/>
    <n v="301207206"/>
    <d v="2009-06-29T00:00:00"/>
    <d v="2019-06-29T00:00:00"/>
    <s v="HOUSE"/>
    <n v="3"/>
    <x v="0"/>
    <n v="3500000"/>
    <n v="4666666.666666667"/>
    <n v="0.2802755228571428"/>
    <n v="1307952.44"/>
    <d v="2016-12-31T00:00:00"/>
    <s v="1A"/>
    <d v="2013-12-11T00:00:00"/>
    <s v="14.5"/>
    <m/>
    <n v="0"/>
    <x v="0"/>
    <x v="1"/>
  </r>
  <r>
    <n v="305073000148"/>
    <m/>
    <n v="300363665"/>
    <d v="2011-08-25T00:00:00"/>
    <d v="2026-08-25T00:00:00"/>
    <s v="HOUSE"/>
    <n v="10"/>
    <x v="1"/>
    <n v="1600000"/>
    <n v="2133333.3333333335"/>
    <n v="0.6133858312499999"/>
    <n v="1308556.44"/>
    <d v="2016-12-31T00:00:00"/>
    <s v="1A"/>
    <d v="2011-08-25T00:00:00"/>
    <s v="13.5"/>
    <m/>
    <n v="0"/>
    <x v="0"/>
    <x v="1"/>
  </r>
  <r>
    <n v="304773000067"/>
    <m/>
    <n v="300453138"/>
    <d v="2014-06-16T00:00:00"/>
    <d v="2029-06-16T00:00:00"/>
    <s v="HOUSE"/>
    <n v="13"/>
    <x v="1"/>
    <n v="1400000"/>
    <n v="1866666.6666666667"/>
    <n v="0.70121304642857141"/>
    <n v="1308931.02"/>
    <d v="2016-12-31T00:00:00"/>
    <s v="1A"/>
    <d v="2014-06-16T00:00:00"/>
    <s v="13"/>
    <m/>
    <n v="0"/>
    <x v="0"/>
    <x v="0"/>
  </r>
  <r>
    <n v="318273000008"/>
    <m/>
    <n v="302054692"/>
    <d v="2014-01-23T00:00:00"/>
    <d v="2026-01-23T00:00:00"/>
    <s v="HOUSE"/>
    <n v="10"/>
    <x v="1"/>
    <n v="1500000"/>
    <n v="2000000"/>
    <n v="0.65501533499999998"/>
    <n v="1310030.67"/>
    <d v="2016-12-31T00:00:00"/>
    <s v="1A"/>
    <d v="2014-01-23T00:00:00"/>
    <s v="12"/>
    <m/>
    <n v="0"/>
    <x v="0"/>
    <x v="1"/>
  </r>
  <r>
    <n v="302673000236"/>
    <m/>
    <n v="300492432"/>
    <d v="2015-11-23T00:00:00"/>
    <d v="2022-11-23T00:00:00"/>
    <s v="HOUSE"/>
    <n v="6"/>
    <x v="1"/>
    <n v="1500000"/>
    <n v="2000000"/>
    <n v="0.65502959500000002"/>
    <n v="1310059.19"/>
    <d v="2016-12-31T00:00:00"/>
    <s v="1A"/>
    <d v="2015-11-23T00:00:00"/>
    <s v="11.5"/>
    <m/>
    <n v="0"/>
    <x v="0"/>
    <x v="1"/>
  </r>
  <r>
    <n v="309973000047"/>
    <m/>
    <n v="302646840"/>
    <d v="2016-01-01T00:00:00"/>
    <d v="2026-01-01T00:00:00"/>
    <s v="HOUSE"/>
    <n v="10"/>
    <x v="1"/>
    <n v="2400000"/>
    <n v="3200000"/>
    <n v="0.40955916875000004"/>
    <n v="1310589.3400000001"/>
    <d v="2016-12-31T00:00:00"/>
    <s v="1A"/>
    <d v="2016-01-01T00:00:00"/>
    <s v="11.5"/>
    <m/>
    <n v="0"/>
    <x v="0"/>
    <x v="1"/>
  </r>
  <r>
    <n v="300173000240"/>
    <m/>
    <n v="200078678"/>
    <d v="2009-07-23T00:00:00"/>
    <d v="2024-07-23T00:00:00"/>
    <s v="HOUSE"/>
    <n v="8"/>
    <x v="1"/>
    <n v="2000000"/>
    <n v="2666666.6666666665"/>
    <n v="0.49161790500000008"/>
    <n v="1310981.08"/>
    <d v="2016-12-31T00:00:00"/>
    <s v="1A"/>
    <d v="2009-07-23T00:00:00"/>
    <s v="15"/>
    <m/>
    <n v="0"/>
    <x v="0"/>
    <x v="0"/>
  </r>
  <r>
    <n v="300873000176"/>
    <m/>
    <n v="200162098"/>
    <d v="2015-09-29T00:00:00"/>
    <d v="2022-09-29T00:00:00"/>
    <s v="HOUSE"/>
    <n v="6"/>
    <x v="1"/>
    <n v="1500000"/>
    <n v="2000000"/>
    <n v="0.65573766"/>
    <n v="1311475.32"/>
    <d v="2016-12-31T00:00:00"/>
    <s v="1A"/>
    <d v="2015-09-29T00:00:00"/>
    <s v="12.5"/>
    <m/>
    <n v="0"/>
    <x v="0"/>
    <x v="1"/>
  </r>
  <r>
    <n v="301873000155"/>
    <m/>
    <n v="200026492"/>
    <d v="2015-02-10T00:00:00"/>
    <d v="2025-10-02T00:00:00"/>
    <s v="HOUSE"/>
    <n v="9"/>
    <x v="1"/>
    <n v="1500000"/>
    <n v="2000000"/>
    <n v="0.65600427500000003"/>
    <n v="1312008.55"/>
    <d v="2016-12-31T00:00:00"/>
    <s v="1A"/>
    <d v="2015-02-10T00:00:00"/>
    <s v="11.25"/>
    <m/>
    <n v="0"/>
    <x v="0"/>
    <x v="1"/>
  </r>
  <r>
    <n v="316473000003"/>
    <m/>
    <n v="301963952"/>
    <d v="2015-09-25T00:00:00"/>
    <d v="2025-09-25T00:00:00"/>
    <s v="HOUSE"/>
    <n v="9"/>
    <x v="1"/>
    <n v="1500000"/>
    <n v="2000000"/>
    <n v="0.65625"/>
    <n v="1312500"/>
    <d v="2016-12-31T00:00:00"/>
    <s v="1A"/>
    <d v="2015-09-25T00:00:00"/>
    <s v="11.5"/>
    <m/>
    <n v="0"/>
    <x v="0"/>
    <x v="2"/>
  </r>
  <r>
    <n v="300673000338"/>
    <m/>
    <n v="301660342"/>
    <d v="2015-09-30T00:00:00"/>
    <d v="2025-09-30T00:00:00"/>
    <s v="HOUSE"/>
    <n v="9"/>
    <x v="1"/>
    <n v="1500000"/>
    <n v="2000000"/>
    <n v="0.65625"/>
    <n v="1312500"/>
    <d v="2016-12-31T00:00:00"/>
    <s v="1A"/>
    <d v="2015-09-30T00:00:00"/>
    <s v="11.5"/>
    <m/>
    <n v="0"/>
    <x v="0"/>
    <x v="0"/>
  </r>
  <r>
    <n v="300773000345"/>
    <m/>
    <n v="301444255"/>
    <d v="2014-12-22T00:00:00"/>
    <d v="2024-12-22T00:00:00"/>
    <s v="HOUSE"/>
    <n v="8"/>
    <x v="1"/>
    <n v="1500000"/>
    <n v="2000000"/>
    <n v="0.65633766500000001"/>
    <n v="1312675.33"/>
    <d v="2016-12-31T00:00:00"/>
    <s v="1A"/>
    <d v="2014-12-22T00:00:00"/>
    <s v="11.5"/>
    <m/>
    <n v="0"/>
    <x v="0"/>
    <x v="1"/>
  </r>
  <r>
    <n v="300373000048"/>
    <m/>
    <n v="300516540"/>
    <d v="2005-08-02T00:00:00"/>
    <d v="2025-02-08T00:00:00"/>
    <s v="HOUSE"/>
    <n v="9"/>
    <x v="1"/>
    <n v="2200000"/>
    <n v="2933333.3333333335"/>
    <n v="0.44788254886363638"/>
    <n v="1313788.81"/>
    <d v="2016-12-31T00:00:00"/>
    <s v="1A"/>
    <d v="2016-06-29T00:00:00"/>
    <s v="13"/>
    <m/>
    <n v="0"/>
    <x v="0"/>
    <x v="1"/>
  </r>
  <r>
    <n v="307273000059"/>
    <m/>
    <n v="300586153"/>
    <d v="2014-07-11T00:00:00"/>
    <d v="2024-11-07T00:00:00"/>
    <s v="HOUSE"/>
    <n v="8"/>
    <x v="1"/>
    <n v="1700000"/>
    <n v="2266666.6666666665"/>
    <n v="0.57982360147058831"/>
    <n v="1314266.83"/>
    <d v="2016-12-31T00:00:00"/>
    <s v="1A"/>
    <d v="2014-07-11T00:00:00"/>
    <s v="13.5"/>
    <m/>
    <n v="0"/>
    <x v="0"/>
    <x v="1"/>
  </r>
  <r>
    <n v="307073000004"/>
    <m/>
    <n v="300655368"/>
    <d v="2005-09-06T00:00:00"/>
    <d v="2023-06-09T00:00:00"/>
    <s v="HOUSE"/>
    <n v="7"/>
    <x v="1"/>
    <n v="2000000"/>
    <n v="2666666.6666666665"/>
    <n v="0.49311511124999996"/>
    <n v="1314973.6299999999"/>
    <d v="2016-12-31T00:00:00"/>
    <s v="1A"/>
    <d v="2008-02-14T00:00:00"/>
    <s v="13.5"/>
    <m/>
    <n v="0"/>
    <x v="0"/>
    <x v="1"/>
  </r>
  <r>
    <n v="305173000046"/>
    <m/>
    <n v="200150120"/>
    <d v="2012-12-06T00:00:00"/>
    <d v="2027-06-12T00:00:00"/>
    <s v="HOUSE"/>
    <n v="11"/>
    <x v="1"/>
    <n v="1500000"/>
    <n v="2000000"/>
    <n v="0.65774549999999998"/>
    <n v="1315491"/>
    <d v="2016-12-31T00:00:00"/>
    <s v="1A"/>
    <d v="2012-12-06T00:00:00"/>
    <s v="13"/>
    <m/>
    <n v="0"/>
    <x v="0"/>
    <x v="1"/>
  </r>
  <r>
    <n v="393173000218"/>
    <m/>
    <n v="300630781"/>
    <d v="2007-11-13T00:00:00"/>
    <d v="2022-11-13T00:00:00"/>
    <s v="HOUSE"/>
    <n v="6"/>
    <x v="1"/>
    <n v="2000000"/>
    <n v="2666666.6666666665"/>
    <n v="0.49331642625"/>
    <n v="1315510.47"/>
    <d v="2016-12-31T00:00:00"/>
    <s v="1A"/>
    <d v="2007-11-13T00:00:00"/>
    <s v="13.5"/>
    <m/>
    <n v="0"/>
    <x v="0"/>
    <x v="1"/>
  </r>
  <r>
    <n v="320473000016"/>
    <m/>
    <n v="302298451"/>
    <d v="2014-09-18T00:00:00"/>
    <d v="2019-09-18T00:00:00"/>
    <s v="HOUSE"/>
    <n v="3"/>
    <x v="0"/>
    <n v="2100000"/>
    <n v="2800000"/>
    <n v="0.46996208571428577"/>
    <n v="1315893.8400000001"/>
    <d v="2016-12-31T00:00:00"/>
    <s v="1A"/>
    <d v="2016-12-30T00:00:00"/>
    <s v="12.5"/>
    <m/>
    <n v="0"/>
    <x v="0"/>
    <x v="2"/>
  </r>
  <r>
    <n v="301173000132"/>
    <m/>
    <n v="200266343"/>
    <d v="2012-12-11T00:00:00"/>
    <d v="2027-11-12T00:00:00"/>
    <s v="HOUSE"/>
    <n v="11"/>
    <x v="1"/>
    <n v="1500000"/>
    <n v="2000000"/>
    <n v="0.65808613000000005"/>
    <n v="1316172.26"/>
    <d v="2016-12-31T00:00:00"/>
    <s v="1A"/>
    <d v="2016-11-30T00:00:00"/>
    <s v="12.5"/>
    <m/>
    <n v="0"/>
    <x v="0"/>
    <x v="2"/>
  </r>
  <r>
    <n v="301273000161"/>
    <m/>
    <n v="300910903"/>
    <d v="2011-11-25T00:00:00"/>
    <d v="2023-11-25T00:00:00"/>
    <s v="HOUSE"/>
    <n v="7"/>
    <x v="1"/>
    <n v="1750000"/>
    <n v="2333333.3333333335"/>
    <n v="0.56410383428571431"/>
    <n v="1316242.28"/>
    <d v="2016-12-31T00:00:00"/>
    <s v="1A"/>
    <d v="2011-11-25T00:00:00"/>
    <s v="13.5"/>
    <m/>
    <n v="0"/>
    <x v="0"/>
    <x v="0"/>
  </r>
  <r>
    <n v="301873000071"/>
    <m/>
    <n v="200103775"/>
    <d v="2006-03-16T00:00:00"/>
    <d v="2025-03-16T00:00:00"/>
    <s v="HOUSE"/>
    <n v="9"/>
    <x v="1"/>
    <n v="1750000"/>
    <n v="2333333.3333333335"/>
    <n v="0.56416650857142858"/>
    <n v="1316388.52"/>
    <d v="2016-12-31T00:00:00"/>
    <s v="1A"/>
    <d v="2006-07-12T00:00:00"/>
    <s v="14.5"/>
    <m/>
    <n v="0"/>
    <x v="0"/>
    <x v="1"/>
  </r>
  <r>
    <n v="301973000260"/>
    <m/>
    <n v="300097721"/>
    <d v="2015-01-23T00:00:00"/>
    <d v="2025-01-23T00:00:00"/>
    <s v="HOUSE"/>
    <n v="9"/>
    <x v="1"/>
    <n v="1500000"/>
    <n v="2000000"/>
    <n v="0.65847020499999998"/>
    <n v="1316940.4099999999"/>
    <d v="2016-12-31T00:00:00"/>
    <s v="1A"/>
    <d v="2015-02-27T00:00:00"/>
    <s v="11"/>
    <m/>
    <n v="0"/>
    <x v="0"/>
    <x v="1"/>
  </r>
  <r>
    <n v="308073000037"/>
    <m/>
    <n v="301137761"/>
    <d v="2015-05-18T00:00:00"/>
    <d v="2030-05-18T00:00:00"/>
    <s v="HOUSE"/>
    <n v="14"/>
    <x v="1"/>
    <n v="2000000"/>
    <n v="2666666.6666666665"/>
    <n v="0.49389172875000009"/>
    <n v="1317044.6100000001"/>
    <d v="2016-12-31T00:00:00"/>
    <s v="1A"/>
    <d v="2015-05-18T00:00:00"/>
    <s v="12"/>
    <m/>
    <n v="0"/>
    <x v="0"/>
    <x v="3"/>
  </r>
  <r>
    <n v="318173000021"/>
    <m/>
    <n v="301256090"/>
    <d v="2015-01-20T00:00:00"/>
    <d v="2025-01-20T00:00:00"/>
    <s v="HOUSE"/>
    <n v="9"/>
    <x v="1"/>
    <n v="1500000"/>
    <n v="2000000"/>
    <n v="0.65858923999999996"/>
    <n v="1317178.48"/>
    <d v="2016-12-31T00:00:00"/>
    <s v="1A"/>
    <d v="2015-01-20T00:00:00"/>
    <s v="11.5"/>
    <m/>
    <n v="0"/>
    <x v="0"/>
    <x v="1"/>
  </r>
  <r>
    <n v="305173000138"/>
    <m/>
    <n v="300479715"/>
    <d v="2016-08-08T00:00:00"/>
    <d v="2020-08-06T00:00:00"/>
    <s v="HOUSE"/>
    <n v="4"/>
    <x v="1"/>
    <n v="1451014.27"/>
    <n v="1934685.6933333334"/>
    <n v="0.68112076010113953"/>
    <n v="1317754.5900000001"/>
    <d v="2016-12-31T00:00:00"/>
    <s v="1A"/>
    <d v="2016-08-08T00:00:00"/>
    <s v="12.25"/>
    <m/>
    <n v="0"/>
    <x v="0"/>
    <x v="0"/>
  </r>
  <r>
    <n v="315973000023"/>
    <m/>
    <n v="302724870"/>
    <d v="2016-03-01T00:00:00"/>
    <d v="2031-01-03T00:00:00"/>
    <s v="HOUSE"/>
    <n v="15"/>
    <x v="1"/>
    <n v="1350000"/>
    <n v="1800000"/>
    <n v="0.73208659444444446"/>
    <n v="1317755.8700000001"/>
    <d v="2016-12-31T00:00:00"/>
    <s v="1A"/>
    <d v="2016-03-01T00:00:00"/>
    <s v="11.5"/>
    <m/>
    <n v="0"/>
    <x v="0"/>
    <x v="1"/>
  </r>
  <r>
    <n v="305173000126"/>
    <m/>
    <n v="301166393"/>
    <d v="2016-03-17T00:00:00"/>
    <d v="2021-03-17T00:00:00"/>
    <s v="HOUSE"/>
    <n v="5"/>
    <x v="1"/>
    <n v="1500000"/>
    <n v="2000000"/>
    <n v="0.65918184000000002"/>
    <n v="1318363.68"/>
    <d v="2016-12-31T00:00:00"/>
    <s v="1A"/>
    <d v="2016-12-28T00:00:00"/>
    <s v="13"/>
    <m/>
    <n v="0"/>
    <x v="0"/>
    <x v="2"/>
  </r>
  <r>
    <n v="310973000048"/>
    <m/>
    <n v="302345179"/>
    <d v="2015-05-05T00:00:00"/>
    <d v="2025-05-05T00:00:00"/>
    <s v="HOUSE"/>
    <n v="9"/>
    <x v="1"/>
    <n v="1500000"/>
    <n v="2000000"/>
    <n v="0.65977286999999996"/>
    <n v="1319545.74"/>
    <d v="2016-12-31T00:00:00"/>
    <s v="1A"/>
    <d v="2015-05-05T00:00:00"/>
    <s v="9.5"/>
    <m/>
    <n v="0"/>
    <x v="0"/>
    <x v="1"/>
  </r>
  <r>
    <n v="300673000298"/>
    <m/>
    <n v="300120691"/>
    <d v="2015-01-27T00:00:00"/>
    <d v="2025-01-27T00:00:00"/>
    <s v="HOUSE"/>
    <n v="9"/>
    <x v="1"/>
    <n v="1500000"/>
    <n v="2000000"/>
    <n v="0.66037309499999997"/>
    <n v="1320746.19"/>
    <d v="2016-12-31T00:00:00"/>
    <s v="1A"/>
    <d v="2015-01-27T00:00:00"/>
    <s v="11.5"/>
    <m/>
    <n v="0"/>
    <x v="0"/>
    <x v="1"/>
  </r>
  <r>
    <n v="305273000052"/>
    <m/>
    <n v="200334771"/>
    <d v="2008-12-18T00:00:00"/>
    <d v="2018-12-18T00:00:00"/>
    <s v="HOUSE"/>
    <n v="2"/>
    <x v="0"/>
    <n v="4000000"/>
    <n v="5333333.333333333"/>
    <n v="0.24765700500000004"/>
    <n v="1320837.3600000001"/>
    <d v="2016-12-31T00:00:00"/>
    <s v="1A"/>
    <d v="2008-12-18T00:00:00"/>
    <s v="12.5"/>
    <m/>
    <n v="0"/>
    <x v="0"/>
    <x v="0"/>
  </r>
  <r>
    <n v="301173000110"/>
    <m/>
    <n v="300157854"/>
    <d v="2009-07-24T00:00:00"/>
    <d v="2019-07-24T00:00:00"/>
    <s v="HOUSE"/>
    <n v="3"/>
    <x v="0"/>
    <n v="3300000"/>
    <n v="4400000"/>
    <n v="0.30029870681818183"/>
    <n v="1321314.31"/>
    <d v="2016-12-31T00:00:00"/>
    <s v="1A"/>
    <d v="2009-07-24T00:00:00"/>
    <s v="15"/>
    <m/>
    <n v="0"/>
    <x v="0"/>
    <x v="1"/>
  </r>
  <r>
    <n v="300373000093"/>
    <m/>
    <n v="200466681"/>
    <d v="2007-01-22T00:00:00"/>
    <d v="2027-01-22T00:00:00"/>
    <s v="HOUSE"/>
    <n v="11"/>
    <x v="1"/>
    <n v="5000000"/>
    <n v="6666666.666666667"/>
    <n v="0.19821093599999998"/>
    <n v="1321406.24"/>
    <d v="2016-12-31T00:00:00"/>
    <s v="1A"/>
    <d v="2016-02-29T00:00:00"/>
    <s v="15"/>
    <m/>
    <n v="0"/>
    <x v="0"/>
    <x v="0"/>
  </r>
  <r>
    <n v="305973000013"/>
    <m/>
    <n v="300357544"/>
    <d v="2006-09-15T00:00:00"/>
    <d v="2021-09-15T00:00:00"/>
    <s v="HOUSE"/>
    <n v="5"/>
    <x v="1"/>
    <n v="2500000"/>
    <n v="3333333.3333333335"/>
    <n v="0.39642799799999995"/>
    <n v="1321426.6599999999"/>
    <d v="2016-12-31T00:00:00"/>
    <s v="1A"/>
    <d v="2012-01-05T00:00:00"/>
    <s v="11.5"/>
    <m/>
    <n v="0"/>
    <x v="0"/>
    <x v="0"/>
  </r>
  <r>
    <n v="306973000096"/>
    <m/>
    <n v="200336320"/>
    <d v="2006-11-16T00:00:00"/>
    <d v="2021-11-16T00:00:00"/>
    <s v="HOUSE"/>
    <n v="5"/>
    <x v="1"/>
    <n v="2300000"/>
    <n v="3066666.6666666665"/>
    <n v="0.43130507934782608"/>
    <n v="1322668.9099999999"/>
    <d v="2016-12-31T00:00:00"/>
    <s v="1A"/>
    <d v="2006-11-16T00:00:00"/>
    <s v="13"/>
    <m/>
    <n v="0"/>
    <x v="0"/>
    <x v="1"/>
  </r>
  <r>
    <n v="300873000184"/>
    <m/>
    <n v="200120666"/>
    <d v="2016-04-08T00:00:00"/>
    <d v="2021-08-04T00:00:00"/>
    <s v="HOUSE"/>
    <n v="5"/>
    <x v="1"/>
    <n v="1500000"/>
    <n v="2000000"/>
    <n v="0.66144868500000009"/>
    <n v="1322897.3700000001"/>
    <d v="2016-12-31T00:00:00"/>
    <s v="1A"/>
    <d v="2016-04-08T00:00:00"/>
    <s v="12.5"/>
    <m/>
    <n v="0"/>
    <x v="0"/>
    <x v="1"/>
  </r>
  <r>
    <n v="303173000158"/>
    <m/>
    <n v="300439578"/>
    <d v="2015-04-23T00:00:00"/>
    <d v="2025-04-23T00:00:00"/>
    <s v="HOUSE"/>
    <n v="9"/>
    <x v="1"/>
    <n v="1500000"/>
    <n v="2000000"/>
    <n v="0.66150337000000003"/>
    <n v="1323006.74"/>
    <d v="2016-12-31T00:00:00"/>
    <s v="1A"/>
    <d v="2015-04-23T00:00:00"/>
    <s v="11.5"/>
    <m/>
    <n v="0"/>
    <x v="0"/>
    <x v="1"/>
  </r>
  <r>
    <n v="300873000137"/>
    <m/>
    <n v="301578627"/>
    <d v="2013-05-09T00:00:00"/>
    <d v="2018-09-05T00:00:00"/>
    <s v="HOUSE"/>
    <n v="2"/>
    <x v="0"/>
    <n v="4000000"/>
    <n v="5333333.333333333"/>
    <n v="0.24816446062500003"/>
    <n v="1323543.79"/>
    <d v="2016-12-31T00:00:00"/>
    <s v="1A"/>
    <d v="2013-05-09T00:00:00"/>
    <s v="12"/>
    <m/>
    <n v="0"/>
    <x v="0"/>
    <x v="0"/>
  </r>
  <r>
    <n v="306073000138"/>
    <m/>
    <n v="200068113"/>
    <d v="2014-03-31T00:00:00"/>
    <d v="2019-03-31T00:00:00"/>
    <s v="HOUSE"/>
    <n v="3"/>
    <x v="0"/>
    <n v="2484000"/>
    <n v="3312000"/>
    <n v="0.39962492753623191"/>
    <n v="1323557.76"/>
    <d v="2016-12-31T00:00:00"/>
    <s v="1A"/>
    <d v="2014-03-31T00:00:00"/>
    <s v="14"/>
    <m/>
    <n v="0"/>
    <x v="0"/>
    <x v="0"/>
  </r>
  <r>
    <n v="301173000164"/>
    <m/>
    <n v="301961780"/>
    <d v="2016-03-28T00:00:00"/>
    <d v="2021-03-28T00:00:00"/>
    <s v="HOUSE"/>
    <n v="5"/>
    <x v="1"/>
    <n v="1500000"/>
    <n v="2000000"/>
    <n v="0.66230490500000005"/>
    <n v="1324609.81"/>
    <d v="2016-12-31T00:00:00"/>
    <s v="1A"/>
    <d v="2016-03-28T00:00:00"/>
    <s v="11.5"/>
    <m/>
    <n v="0"/>
    <x v="0"/>
    <x v="1"/>
  </r>
  <r>
    <n v="303173000153"/>
    <m/>
    <n v="301905701"/>
    <d v="2014-12-22T00:00:00"/>
    <d v="2019-12-22T00:00:00"/>
    <s v="HOUSE"/>
    <n v="3"/>
    <x v="0"/>
    <n v="2000000"/>
    <n v="2666666.6666666665"/>
    <n v="0.49687396125"/>
    <n v="1324997.23"/>
    <d v="2016-12-31T00:00:00"/>
    <s v="1A"/>
    <d v="2014-12-22T00:00:00"/>
    <s v="11.5"/>
    <m/>
    <n v="0"/>
    <x v="0"/>
    <x v="0"/>
  </r>
  <r>
    <n v="309073000053"/>
    <m/>
    <n v="302027271"/>
    <d v="2015-05-20T00:00:00"/>
    <d v="2022-05-20T00:00:00"/>
    <s v="HOUSE"/>
    <n v="6"/>
    <x v="1"/>
    <n v="1600000"/>
    <n v="2133333.3333333335"/>
    <n v="0.62111547187500005"/>
    <n v="1325046.3400000001"/>
    <d v="2016-12-31T00:00:00"/>
    <s v="1A"/>
    <d v="2015-05-20T00:00:00"/>
    <s v="9.5"/>
    <m/>
    <n v="0"/>
    <x v="0"/>
    <x v="1"/>
  </r>
  <r>
    <n v="308273000063"/>
    <m/>
    <n v="302567692"/>
    <d v="2016-05-17T00:00:00"/>
    <d v="2020-05-17T00:00:00"/>
    <s v="HOUSE"/>
    <n v="4"/>
    <x v="1"/>
    <n v="1500000"/>
    <n v="2000000"/>
    <n v="0.66257531000000003"/>
    <n v="1325150.6200000001"/>
    <d v="2016-12-31T00:00:00"/>
    <s v="1A"/>
    <d v="2016-05-17T00:00:00"/>
    <s v="12.5"/>
    <m/>
    <n v="0"/>
    <x v="0"/>
    <x v="2"/>
  </r>
  <r>
    <n v="305173000127"/>
    <m/>
    <n v="300448599"/>
    <d v="2016-04-11T00:00:00"/>
    <d v="2021-11-04T00:00:00"/>
    <s v="HOUSE"/>
    <n v="5"/>
    <x v="1"/>
    <n v="1500000"/>
    <n v="2000000"/>
    <n v="0.66348850999999998"/>
    <n v="1326977.02"/>
    <d v="2016-12-31T00:00:00"/>
    <s v="1A"/>
    <d v="2016-12-30T00:00:00"/>
    <s v="13"/>
    <m/>
    <n v="0"/>
    <x v="0"/>
    <x v="2"/>
  </r>
  <r>
    <n v="318273000019"/>
    <m/>
    <n v="300719336"/>
    <d v="2015-03-23T00:00:00"/>
    <d v="2030-03-23T00:00:00"/>
    <s v="HOUSE"/>
    <n v="14"/>
    <x v="1"/>
    <n v="1400000"/>
    <n v="1866666.6666666667"/>
    <n v="0.71137540178571423"/>
    <n v="1327900.75"/>
    <d v="2016-12-31T00:00:00"/>
    <s v="1A"/>
    <d v="2015-03-23T00:00:00"/>
    <s v="11.5"/>
    <m/>
    <n v="0"/>
    <x v="0"/>
    <x v="3"/>
  </r>
  <r>
    <n v="309873000062"/>
    <m/>
    <n v="301323107"/>
    <d v="2016-03-10T00:00:00"/>
    <d v="2026-10-03T00:00:00"/>
    <s v="HOUSE"/>
    <n v="10"/>
    <x v="1"/>
    <n v="1400000"/>
    <n v="1866666.6666666667"/>
    <n v="0.71141183035714284"/>
    <n v="1327968.75"/>
    <d v="2016-12-31T00:00:00"/>
    <s v="1A"/>
    <d v="2016-10-28T00:00:00"/>
    <s v="11.5"/>
    <m/>
    <n v="0"/>
    <x v="0"/>
    <x v="1"/>
  </r>
  <r>
    <n v="301073000355"/>
    <m/>
    <n v="300307329"/>
    <d v="2015-03-02T00:00:00"/>
    <d v="2025-02-03T00:00:00"/>
    <s v="HOUSE"/>
    <n v="9"/>
    <x v="1"/>
    <n v="1500000"/>
    <n v="2000000"/>
    <n v="0.66411932499999993"/>
    <n v="1328238.6499999999"/>
    <d v="2016-12-31T00:00:00"/>
    <s v="1A"/>
    <d v="2015-03-02T00:00:00"/>
    <s v="12.5"/>
    <m/>
    <n v="0"/>
    <x v="0"/>
    <x v="1"/>
  </r>
  <r>
    <n v="312773000033"/>
    <m/>
    <n v="300413698"/>
    <d v="2015-12-04T00:00:00"/>
    <d v="2020-04-12T00:00:00"/>
    <s v="HOUSE"/>
    <n v="4"/>
    <x v="1"/>
    <n v="1500000"/>
    <n v="2000000"/>
    <n v="0.66466349000000002"/>
    <n v="1329326.98"/>
    <d v="2016-12-31T00:00:00"/>
    <s v="1A"/>
    <d v="2015-12-04T00:00:00"/>
    <s v="11"/>
    <m/>
    <n v="0"/>
    <x v="0"/>
    <x v="1"/>
  </r>
  <r>
    <n v="316873000028"/>
    <m/>
    <n v="300302459"/>
    <d v="2016-11-09T00:00:00"/>
    <d v="2031-09-11T00:00:00"/>
    <s v="HOUSE"/>
    <n v="15"/>
    <x v="1"/>
    <n v="7500000"/>
    <n v="10000000"/>
    <n v="0.133174077"/>
    <n v="1331740.77"/>
    <d v="2016-12-31T00:00:00"/>
    <s v="1A"/>
    <d v="2016-11-09T00:00:00"/>
    <s v="13.25"/>
    <m/>
    <n v="0"/>
    <x v="0"/>
    <x v="1"/>
  </r>
  <r>
    <n v="306673000028"/>
    <m/>
    <n v="302509228"/>
    <d v="2015-06-17T00:00:00"/>
    <d v="2030-06-17T00:00:00"/>
    <s v="HOUSE"/>
    <n v="14"/>
    <x v="1"/>
    <n v="1400000"/>
    <n v="1866666.6666666667"/>
    <n v="0.71351067321428574"/>
    <n v="1331886.5900000001"/>
    <d v="2016-12-31T00:00:00"/>
    <s v="1A"/>
    <d v="2015-06-17T00:00:00"/>
    <s v="9.5"/>
    <m/>
    <n v="0"/>
    <x v="0"/>
    <x v="1"/>
  </r>
  <r>
    <n v="393173000153"/>
    <m/>
    <n v="929000375"/>
    <d v="2006-06-23T00:00:00"/>
    <d v="2021-06-23T00:00:00"/>
    <s v="HOUSE"/>
    <n v="5"/>
    <x v="1"/>
    <n v="2600000"/>
    <n v="3466666.6666666665"/>
    <n v="0.38430824423076926"/>
    <n v="1332268.58"/>
    <d v="2016-12-31T00:00:00"/>
    <s v="1A"/>
    <d v="2006-07-12T00:00:00"/>
    <s v="11.5"/>
    <m/>
    <n v="0"/>
    <x v="0"/>
    <x v="1"/>
  </r>
  <r>
    <n v="309573000051"/>
    <m/>
    <n v="302613336"/>
    <d v="2016-08-18T00:00:00"/>
    <d v="2021-08-18T00:00:00"/>
    <s v="HOUSE"/>
    <n v="5"/>
    <x v="1"/>
    <n v="1400000"/>
    <n v="1866666.6666666667"/>
    <n v="0.71411474999999991"/>
    <n v="1333014.2"/>
    <d v="2016-12-31T00:00:00"/>
    <s v="1A"/>
    <d v="2016-08-18T00:00:00"/>
    <s v="13.5"/>
    <m/>
    <n v="0"/>
    <x v="0"/>
    <x v="0"/>
  </r>
  <r>
    <n v="306373000041"/>
    <m/>
    <n v="300779691"/>
    <d v="2007-02-08T00:00:00"/>
    <d v="2022-08-02T00:00:00"/>
    <s v="HOUSE"/>
    <n v="6"/>
    <x v="1"/>
    <n v="2200000"/>
    <n v="2933333.3333333335"/>
    <n v="0.45444422727272721"/>
    <n v="1333036.3999999999"/>
    <d v="2016-12-31T00:00:00"/>
    <s v="1A"/>
    <d v="2007-02-08T00:00:00"/>
    <s v="15"/>
    <m/>
    <n v="0"/>
    <x v="0"/>
    <x v="1"/>
  </r>
  <r>
    <n v="310073000011"/>
    <m/>
    <n v="200225702"/>
    <d v="2009-10-14T00:00:00"/>
    <d v="2019-10-14T00:00:00"/>
    <s v="HOUSE"/>
    <n v="3"/>
    <x v="0"/>
    <n v="3000000"/>
    <n v="4000000"/>
    <n v="0.33336626750000004"/>
    <n v="1333465.07"/>
    <d v="2016-12-31T00:00:00"/>
    <s v="1A"/>
    <d v="2016-12-28T00:00:00"/>
    <s v="15"/>
    <m/>
    <n v="0"/>
    <x v="0"/>
    <x v="0"/>
  </r>
  <r>
    <n v="315773000008"/>
    <m/>
    <n v="301968702"/>
    <d v="2016-02-24T00:00:00"/>
    <d v="2026-02-24T00:00:00"/>
    <s v="HOUSE"/>
    <n v="10"/>
    <x v="1"/>
    <n v="1400000"/>
    <n v="1866666.6666666667"/>
    <n v="0.71452641428571417"/>
    <n v="1333782.6399999999"/>
    <d v="2016-12-31T00:00:00"/>
    <s v="1A"/>
    <d v="2016-12-28T00:00:00"/>
    <s v="11.5"/>
    <m/>
    <n v="0"/>
    <x v="0"/>
    <x v="3"/>
  </r>
  <r>
    <n v="310873000028"/>
    <m/>
    <n v="301136269"/>
    <d v="2014-06-11T00:00:00"/>
    <d v="2019-11-06T00:00:00"/>
    <s v="HOUSE"/>
    <n v="3"/>
    <x v="0"/>
    <n v="2500000"/>
    <n v="3333333.3333333335"/>
    <n v="0.40028954999999999"/>
    <n v="1334298.5"/>
    <d v="2016-12-31T00:00:00"/>
    <s v="1A"/>
    <d v="2014-06-11T00:00:00"/>
    <s v="12.5"/>
    <m/>
    <n v="0"/>
    <x v="0"/>
    <x v="2"/>
  </r>
  <r>
    <n v="310973000051"/>
    <m/>
    <n v="302322586"/>
    <d v="2015-06-12T00:00:00"/>
    <d v="2025-12-06T00:00:00"/>
    <s v="HOUSE"/>
    <n v="9"/>
    <x v="1"/>
    <n v="1500000"/>
    <n v="2000000"/>
    <n v="0.66752981499999997"/>
    <n v="1335059.6299999999"/>
    <d v="2016-12-31T00:00:00"/>
    <s v="1A"/>
    <d v="2015-06-12T00:00:00"/>
    <s v="9.5"/>
    <m/>
    <n v="0"/>
    <x v="0"/>
    <x v="2"/>
  </r>
  <r>
    <n v="317373000015"/>
    <m/>
    <n v="302298610"/>
    <d v="2015-07-09T00:00:00"/>
    <d v="2025-09-07T00:00:00"/>
    <s v="HOUSE"/>
    <n v="9"/>
    <x v="1"/>
    <n v="1500000"/>
    <n v="2000000"/>
    <n v="0.66864266999999999"/>
    <n v="1337285.3400000001"/>
    <d v="2016-12-31T00:00:00"/>
    <s v="1A"/>
    <d v="2015-07-09T00:00:00"/>
    <s v="9.5"/>
    <m/>
    <n v="0"/>
    <x v="0"/>
    <x v="1"/>
  </r>
  <r>
    <n v="302373000138"/>
    <m/>
    <n v="300020552"/>
    <d v="2012-06-01T00:00:00"/>
    <d v="2022-01-06T00:00:00"/>
    <s v="HOUSE"/>
    <n v="6"/>
    <x v="1"/>
    <n v="2000000"/>
    <n v="2666666.6666666665"/>
    <n v="0.50157441750000009"/>
    <n v="1337531.78"/>
    <d v="2016-12-31T00:00:00"/>
    <s v="1A"/>
    <d v="2016-12-29T00:00:00"/>
    <s v="12"/>
    <m/>
    <n v="0"/>
    <x v="0"/>
    <x v="2"/>
  </r>
  <r>
    <n v="305673000058"/>
    <m/>
    <n v="300298750"/>
    <d v="2010-04-07T00:00:00"/>
    <d v="2020-07-04T00:00:00"/>
    <s v="HOUSE"/>
    <n v="4"/>
    <x v="1"/>
    <n v="2750000"/>
    <n v="3666666.6666666665"/>
    <n v="0.36493402636363637"/>
    <n v="1338091.43"/>
    <d v="2016-12-31T00:00:00"/>
    <s v="1A"/>
    <d v="2015-09-01T00:00:00"/>
    <s v="15"/>
    <m/>
    <n v="0"/>
    <x v="0"/>
    <x v="2"/>
  </r>
  <r>
    <n v="315673000015"/>
    <m/>
    <n v="301784630"/>
    <d v="2015-07-08T00:00:00"/>
    <d v="2025-08-07T00:00:00"/>
    <s v="HOUSE"/>
    <n v="9"/>
    <x v="1"/>
    <n v="1500000"/>
    <n v="2000000"/>
    <n v="0.67067583999999991"/>
    <n v="1341351.68"/>
    <d v="2016-12-31T00:00:00"/>
    <s v="1A"/>
    <d v="2015-07-08T00:00:00"/>
    <s v="11.5"/>
    <m/>
    <n v="0"/>
    <x v="0"/>
    <x v="1"/>
  </r>
  <r>
    <n v="304773000072"/>
    <m/>
    <n v="200496713"/>
    <d v="2014-09-11T00:00:00"/>
    <d v="2026-11-09T00:00:00"/>
    <s v="HOUSE"/>
    <n v="10"/>
    <x v="1"/>
    <n v="1500000"/>
    <n v="2000000"/>
    <n v="0.67076795"/>
    <n v="1341535.8999999999"/>
    <d v="2016-12-31T00:00:00"/>
    <s v="1A"/>
    <d v="2014-09-11T00:00:00"/>
    <s v="12.5"/>
    <m/>
    <n v="0"/>
    <x v="0"/>
    <x v="2"/>
  </r>
  <r>
    <n v="307873000075"/>
    <m/>
    <n v="300465989"/>
    <d v="2015-04-07T00:00:00"/>
    <d v="2025-07-04T00:00:00"/>
    <s v="HOUSE"/>
    <n v="9"/>
    <x v="1"/>
    <n v="1500000"/>
    <n v="2000000"/>
    <n v="0.67077260500000002"/>
    <n v="1341545.21"/>
    <d v="2016-12-31T00:00:00"/>
    <s v="1A"/>
    <d v="2015-04-07T00:00:00"/>
    <s v="13"/>
    <m/>
    <n v="0"/>
    <x v="0"/>
    <x v="2"/>
  </r>
  <r>
    <n v="303273000109"/>
    <m/>
    <n v="300513834"/>
    <d v="2015-01-19T00:00:00"/>
    <d v="2020-01-19T00:00:00"/>
    <s v="HOUSE"/>
    <n v="4"/>
    <x v="1"/>
    <n v="2000000"/>
    <n v="2666666.6666666665"/>
    <n v="0.503193"/>
    <n v="1341848"/>
    <d v="2016-12-31T00:00:00"/>
    <s v="1A"/>
    <d v="2015-01-19T00:00:00"/>
    <s v="9.5"/>
    <m/>
    <n v="0"/>
    <x v="0"/>
    <x v="0"/>
  </r>
  <r>
    <n v="301073000248"/>
    <m/>
    <n v="300802138"/>
    <d v="2010-12-13T00:00:00"/>
    <d v="2023-12-13T00:00:00"/>
    <s v="HOUSE"/>
    <n v="7"/>
    <x v="1"/>
    <n v="2000000"/>
    <n v="2666666.6666666665"/>
    <n v="0.50347257000000001"/>
    <n v="1342593.52"/>
    <d v="2016-12-31T00:00:00"/>
    <s v="1A"/>
    <d v="2010-12-13T00:00:00"/>
    <s v="12.5"/>
    <m/>
    <n v="0"/>
    <x v="0"/>
    <x v="3"/>
  </r>
  <r>
    <n v="300473000031"/>
    <m/>
    <n v="200137381"/>
    <d v="2004-06-24T00:00:00"/>
    <d v="2024-06-24T00:00:00"/>
    <s v="HOUSE"/>
    <n v="8"/>
    <x v="1"/>
    <n v="2000000"/>
    <n v="2666666.6666666665"/>
    <n v="0.50355639375000005"/>
    <n v="1342817.05"/>
    <d v="2016-12-31T00:00:00"/>
    <s v="1A"/>
    <d v="2012-09-28T00:00:00"/>
    <s v="13.5"/>
    <m/>
    <n v="0"/>
    <x v="0"/>
    <x v="1"/>
  </r>
  <r>
    <n v="303773000154"/>
    <m/>
    <n v="200395709"/>
    <d v="2014-11-26T00:00:00"/>
    <d v="2026-11-26T00:00:00"/>
    <s v="HOUSE"/>
    <n v="10"/>
    <x v="1"/>
    <n v="1500000"/>
    <n v="2000000"/>
    <n v="0.67168820499999993"/>
    <n v="1343376.41"/>
    <d v="2016-12-31T00:00:00"/>
    <s v="1A"/>
    <d v="2014-11-26T00:00:00"/>
    <s v="12"/>
    <m/>
    <n v="0"/>
    <x v="0"/>
    <x v="1"/>
  </r>
  <r>
    <n v="300573000343"/>
    <m/>
    <n v="302247767"/>
    <d v="2014-07-24T00:00:00"/>
    <d v="2019-07-24T00:00:00"/>
    <s v="HOUSE"/>
    <n v="3"/>
    <x v="0"/>
    <n v="2500000"/>
    <n v="3333333.3333333335"/>
    <n v="0.40318166699999997"/>
    <n v="1343938.89"/>
    <d v="2016-12-31T00:00:00"/>
    <s v="1A"/>
    <d v="2014-07-24T00:00:00"/>
    <s v="13"/>
    <m/>
    <n v="0"/>
    <x v="0"/>
    <x v="0"/>
  </r>
  <r>
    <n v="304673000062"/>
    <m/>
    <n v="301100808"/>
    <d v="2008-06-10T00:00:00"/>
    <d v="2023-10-06T00:00:00"/>
    <s v="HOUSE"/>
    <n v="7"/>
    <x v="1"/>
    <n v="2000000"/>
    <n v="2666666.6666666665"/>
    <n v="0.50423041874999996"/>
    <n v="1344614.45"/>
    <d v="2016-12-31T00:00:00"/>
    <s v="1A"/>
    <d v="2016-10-31T00:00:00"/>
    <s v="12.5"/>
    <m/>
    <n v="0"/>
    <x v="0"/>
    <x v="2"/>
  </r>
  <r>
    <n v="318473000021"/>
    <m/>
    <n v="302395056"/>
    <d v="2015-05-08T00:00:00"/>
    <d v="2023-08-05T00:00:00"/>
    <s v="HOUSE"/>
    <n v="7"/>
    <x v="1"/>
    <n v="1600000"/>
    <n v="2133333.3333333335"/>
    <n v="0.63065346093749997"/>
    <n v="1345394.05"/>
    <d v="2016-12-31T00:00:00"/>
    <s v="1A"/>
    <d v="2015-05-08T00:00:00"/>
    <s v="12"/>
    <m/>
    <n v="0"/>
    <x v="0"/>
    <x v="0"/>
  </r>
  <r>
    <n v="309873000028"/>
    <m/>
    <n v="301427372"/>
    <d v="2013-11-05T00:00:00"/>
    <d v="2019-05-11T00:00:00"/>
    <s v="HOUSE"/>
    <n v="3"/>
    <x v="0"/>
    <n v="2500000"/>
    <n v="3333333.3333333335"/>
    <n v="0.40362778199999999"/>
    <n v="1345425.94"/>
    <d v="2016-12-31T00:00:00"/>
    <s v="1A"/>
    <d v="2013-11-05T00:00:00"/>
    <s v="12.5"/>
    <m/>
    <n v="0"/>
    <x v="0"/>
    <x v="1"/>
  </r>
  <r>
    <n v="306173000090"/>
    <m/>
    <n v="300756771"/>
    <d v="2010-02-16T00:00:00"/>
    <d v="2020-02-16T00:00:00"/>
    <s v="HOUSE"/>
    <n v="4"/>
    <x v="1"/>
    <n v="2800000"/>
    <n v="3733333.3333333335"/>
    <n v="0.36038219999999993"/>
    <n v="1345426.88"/>
    <d v="2016-12-31T00:00:00"/>
    <s v="1A"/>
    <d v="2010-02-16T00:00:00"/>
    <s v="13.5"/>
    <m/>
    <n v="0"/>
    <x v="0"/>
    <x v="1"/>
  </r>
  <r>
    <n v="300173000296"/>
    <m/>
    <n v="200469175"/>
    <d v="2013-04-16T00:00:00"/>
    <d v="2021-04-16T00:00:00"/>
    <s v="HOUSE"/>
    <n v="5"/>
    <x v="1"/>
    <n v="2100000"/>
    <n v="2800000"/>
    <n v="0.48096771428571433"/>
    <n v="1346709.6"/>
    <d v="2016-12-31T00:00:00"/>
    <s v="1A"/>
    <d v="2013-04-16T00:00:00"/>
    <s v="16"/>
    <m/>
    <n v="0"/>
    <x v="0"/>
    <x v="1"/>
  </r>
  <r>
    <n v="300473000170"/>
    <m/>
    <n v="301067795"/>
    <d v="2013-02-18T00:00:00"/>
    <d v="2028-02-18T00:00:00"/>
    <s v="HOUSE"/>
    <n v="12"/>
    <x v="1"/>
    <n v="1500000"/>
    <n v="2000000"/>
    <n v="0.67336843000000002"/>
    <n v="1346736.86"/>
    <d v="2016-12-31T00:00:00"/>
    <s v="1A"/>
    <d v="2013-02-18T00:00:00"/>
    <s v="14"/>
    <m/>
    <n v="0"/>
    <x v="0"/>
    <x v="0"/>
  </r>
  <r>
    <n v="309873000029"/>
    <m/>
    <n v="301594738"/>
    <d v="2014-01-13T00:00:00"/>
    <d v="2019-01-13T00:00:00"/>
    <s v="HOUSE"/>
    <n v="3"/>
    <x v="0"/>
    <n v="2500000"/>
    <n v="3333333.3333333335"/>
    <n v="0.40402978799999995"/>
    <n v="1346765.96"/>
    <d v="2016-12-31T00:00:00"/>
    <s v="1A"/>
    <d v="2014-01-13T00:00:00"/>
    <s v="14.5"/>
    <m/>
    <n v="0"/>
    <x v="0"/>
    <x v="0"/>
  </r>
  <r>
    <n v="313473000052"/>
    <m/>
    <n v="302177775"/>
    <d v="2015-10-15T00:00:00"/>
    <d v="2030-10-15T00:00:00"/>
    <s v="HOUSE"/>
    <n v="14"/>
    <x v="1"/>
    <n v="1400000"/>
    <n v="1866666.6666666667"/>
    <n v="0.72201437142857139"/>
    <n v="1347760.16"/>
    <d v="2016-12-31T00:00:00"/>
    <s v="1A"/>
    <d v="2016-06-29T00:00:00"/>
    <s v="11.5"/>
    <m/>
    <n v="0"/>
    <x v="0"/>
    <x v="1"/>
  </r>
  <r>
    <n v="307473000064"/>
    <m/>
    <n v="301458422"/>
    <d v="2013-09-17T00:00:00"/>
    <d v="2023-09-17T00:00:00"/>
    <s v="HOUSE"/>
    <n v="7"/>
    <x v="1"/>
    <n v="2000000"/>
    <n v="2666666.6666666665"/>
    <n v="0.5057625"/>
    <n v="1348700"/>
    <d v="2016-12-31T00:00:00"/>
    <s v="1A"/>
    <d v="2013-09-17T00:00:00"/>
    <s v="15"/>
    <m/>
    <n v="0"/>
    <x v="0"/>
    <x v="2"/>
  </r>
  <r>
    <n v="320673000006"/>
    <m/>
    <n v="200051693"/>
    <d v="2013-11-01T00:00:00"/>
    <d v="2023-01-11T00:00:00"/>
    <s v="HOUSE"/>
    <n v="7"/>
    <x v="1"/>
    <n v="1800000"/>
    <n v="2400000"/>
    <n v="0.56284437499999995"/>
    <n v="1350826.5"/>
    <d v="2016-12-31T00:00:00"/>
    <s v="1A"/>
    <d v="2013-11-01T00:00:00"/>
    <s v="15"/>
    <m/>
    <n v="0"/>
    <x v="0"/>
    <x v="3"/>
  </r>
  <r>
    <n v="300173000299"/>
    <m/>
    <n v="301453158"/>
    <d v="2013-10-11T00:00:00"/>
    <d v="2023-11-10T00:00:00"/>
    <s v="HOUSE"/>
    <n v="7"/>
    <x v="1"/>
    <n v="1700000"/>
    <n v="2266666.6666666665"/>
    <n v="0.59617284705882367"/>
    <n v="1351325.12"/>
    <d v="2016-12-31T00:00:00"/>
    <s v="1A"/>
    <d v="2013-10-11T00:00:00"/>
    <s v="11.5"/>
    <m/>
    <n v="0"/>
    <x v="0"/>
    <x v="1"/>
  </r>
  <r>
    <n v="303573000159"/>
    <m/>
    <n v="300353110"/>
    <d v="2015-07-02T00:00:00"/>
    <d v="2025-02-07T00:00:00"/>
    <s v="HOUSE"/>
    <n v="9"/>
    <x v="1"/>
    <n v="1500000"/>
    <n v="2000000"/>
    <n v="0.67610427500000003"/>
    <n v="1352208.55"/>
    <d v="2016-12-31T00:00:00"/>
    <s v="1A"/>
    <d v="2015-07-02T00:00:00"/>
    <s v="9.5"/>
    <m/>
    <n v="0"/>
    <x v="0"/>
    <x v="2"/>
  </r>
  <r>
    <n v="311973000012"/>
    <m/>
    <n v="301600633"/>
    <d v="2014-12-22T00:00:00"/>
    <d v="2026-12-22T00:00:00"/>
    <s v="HOUSE"/>
    <n v="10"/>
    <x v="1"/>
    <n v="1500000"/>
    <n v="2000000"/>
    <n v="0.67612996999999997"/>
    <n v="1352259.94"/>
    <d v="2016-12-31T00:00:00"/>
    <s v="1A"/>
    <d v="2015-10-28T00:00:00"/>
    <s v="11.5"/>
    <m/>
    <n v="0"/>
    <x v="0"/>
    <x v="2"/>
  </r>
  <r>
    <n v="300673000234"/>
    <m/>
    <n v="300673654"/>
    <d v="2013-05-23T00:00:00"/>
    <d v="2018-05-23T00:00:00"/>
    <s v="HOUSE"/>
    <n v="2"/>
    <x v="0"/>
    <n v="5000000"/>
    <n v="6666666.666666667"/>
    <n v="0.20287716149999999"/>
    <n v="1352514.41"/>
    <d v="2016-12-31T00:00:00"/>
    <s v="1A"/>
    <d v="2013-05-23T00:00:00"/>
    <s v="13.5"/>
    <m/>
    <n v="0"/>
    <x v="0"/>
    <x v="0"/>
  </r>
  <r>
    <n v="313373000023"/>
    <m/>
    <n v="300246584"/>
    <d v="2015-06-30T00:00:00"/>
    <d v="2030-06-30T00:00:00"/>
    <s v="HOUSE"/>
    <n v="14"/>
    <x v="1"/>
    <n v="1450000"/>
    <n v="1933333.3333333333"/>
    <n v="0.69968911034482761"/>
    <n v="1352732.28"/>
    <d v="2016-12-31T00:00:00"/>
    <s v="1A"/>
    <d v="2016-08-16T00:00:00"/>
    <s v="9.5"/>
    <m/>
    <n v="0"/>
    <x v="0"/>
    <x v="1"/>
  </r>
  <r>
    <n v="321373000014"/>
    <m/>
    <n v="302412548"/>
    <d v="2015-08-26T00:00:00"/>
    <d v="2025-08-26T00:00:00"/>
    <s v="HOUSE"/>
    <n v="9"/>
    <x v="1"/>
    <n v="1500000"/>
    <n v="2000000"/>
    <n v="0.67679392500000002"/>
    <n v="1353587.85"/>
    <d v="2016-12-31T00:00:00"/>
    <s v="1A"/>
    <d v="2015-08-26T00:00:00"/>
    <s v="10.5"/>
    <m/>
    <n v="0"/>
    <x v="0"/>
    <x v="1"/>
  </r>
  <r>
    <n v="305173000059"/>
    <m/>
    <n v="200454841"/>
    <d v="2013-11-15T00:00:00"/>
    <d v="2028-11-15T00:00:00"/>
    <s v="HOUSE"/>
    <n v="12"/>
    <x v="1"/>
    <n v="3000000"/>
    <n v="4000000"/>
    <n v="0.33840428249999999"/>
    <n v="1353617.13"/>
    <d v="2016-12-31T00:00:00"/>
    <s v="1A"/>
    <d v="2013-11-15T00:00:00"/>
    <s v="15"/>
    <m/>
    <n v="0"/>
    <x v="0"/>
    <x v="0"/>
  </r>
  <r>
    <n v="307973000029"/>
    <m/>
    <n v="301236193"/>
    <d v="2012-07-09T00:00:00"/>
    <d v="2022-09-07T00:00:00"/>
    <s v="HOUSE"/>
    <n v="6"/>
    <x v="1"/>
    <n v="2000000"/>
    <n v="2666666.6666666665"/>
    <n v="0.50770025625000004"/>
    <n v="1353867.35"/>
    <d v="2016-12-31T00:00:00"/>
    <s v="1A"/>
    <d v="2012-07-09T00:00:00"/>
    <s v="14"/>
    <m/>
    <n v="0"/>
    <x v="0"/>
    <x v="1"/>
  </r>
  <r>
    <n v="307373000114"/>
    <m/>
    <n v="301361633"/>
    <d v="2016-07-14T00:00:00"/>
    <d v="2026-07-14T00:00:00"/>
    <s v="HOUSE"/>
    <n v="10"/>
    <x v="1"/>
    <n v="1400000"/>
    <n v="1866666.6666666667"/>
    <n v="0.72559751249999993"/>
    <n v="1354448.69"/>
    <d v="2016-12-31T00:00:00"/>
    <s v="1A"/>
    <d v="2016-07-14T00:00:00"/>
    <s v="12.5"/>
    <m/>
    <n v="0"/>
    <x v="0"/>
    <x v="1"/>
  </r>
  <r>
    <n v="313473000054"/>
    <m/>
    <n v="302568306"/>
    <d v="2015-10-30T00:00:00"/>
    <d v="2021-10-30T00:00:00"/>
    <s v="HOUSE"/>
    <n v="5"/>
    <x v="1"/>
    <n v="1600000"/>
    <n v="2133333.3333333335"/>
    <n v="0.63489836249999998"/>
    <n v="1354449.84"/>
    <d v="2016-12-31T00:00:00"/>
    <s v="1A"/>
    <d v="2016-02-29T00:00:00"/>
    <s v="11.5"/>
    <m/>
    <n v="0"/>
    <x v="0"/>
    <x v="2"/>
  </r>
  <r>
    <n v="300573000295"/>
    <m/>
    <n v="300052446"/>
    <d v="2012-07-05T00:00:00"/>
    <d v="2017-05-07T00:00:00"/>
    <s v="HOUSE"/>
    <n v="1"/>
    <x v="0"/>
    <n v="10000000"/>
    <n v="13333333.333333334"/>
    <n v="0.10186306349999999"/>
    <n v="1358174.18"/>
    <d v="2016-12-31T00:00:00"/>
    <s v="1A"/>
    <d v="2015-11-30T00:00:00"/>
    <s v="14"/>
    <m/>
    <n v="0"/>
    <x v="0"/>
    <x v="0"/>
  </r>
  <r>
    <n v="320973000004"/>
    <m/>
    <n v="301992959"/>
    <d v="2013-11-29T00:00:00"/>
    <d v="2018-11-29T00:00:00"/>
    <s v="HOUSE"/>
    <n v="2"/>
    <x v="0"/>
    <n v="3000000"/>
    <n v="4000000"/>
    <n v="0.34016573750000001"/>
    <n v="1360662.95"/>
    <d v="2016-12-31T00:00:00"/>
    <s v="1A"/>
    <d v="2013-11-29T00:00:00"/>
    <s v="13"/>
    <m/>
    <n v="0"/>
    <x v="0"/>
    <x v="0"/>
  </r>
  <r>
    <n v="300173000289"/>
    <m/>
    <n v="200078678"/>
    <d v="2012-05-14T00:00:00"/>
    <d v="2024-05-14T00:00:00"/>
    <s v="HOUSE"/>
    <n v="8"/>
    <x v="1"/>
    <n v="2000000"/>
    <n v="2666666.6666666665"/>
    <n v="0.51167396249999997"/>
    <n v="1364463.9"/>
    <d v="2016-12-31T00:00:00"/>
    <s v="1A"/>
    <d v="2012-05-14T00:00:00"/>
    <s v="16"/>
    <m/>
    <n v="0"/>
    <x v="0"/>
    <x v="0"/>
  </r>
  <r>
    <n v="301173000123"/>
    <m/>
    <n v="301600587"/>
    <d v="2011-09-21T00:00:00"/>
    <d v="2026-09-21T00:00:00"/>
    <s v="HOUSE"/>
    <n v="10"/>
    <x v="1"/>
    <n v="1650000"/>
    <n v="2200000"/>
    <n v="0.62088717727272724"/>
    <n v="1365951.79"/>
    <d v="2016-12-31T00:00:00"/>
    <s v="1A"/>
    <d v="2016-02-15T00:00:00"/>
    <s v="11.5"/>
    <m/>
    <n v="0"/>
    <x v="0"/>
    <x v="1"/>
  </r>
  <r>
    <n v="314473000052"/>
    <m/>
    <n v="301405816"/>
    <d v="2015-04-22T00:00:00"/>
    <d v="2030-04-22T00:00:00"/>
    <s v="HOUSE"/>
    <n v="14"/>
    <x v="1"/>
    <n v="1445000"/>
    <n v="1926666.6666666667"/>
    <n v="0.70912567993079589"/>
    <n v="1366248.81"/>
    <d v="2016-12-31T00:00:00"/>
    <s v="1A"/>
    <d v="2015-04-22T00:00:00"/>
    <s v="9.5"/>
    <m/>
    <n v="0"/>
    <x v="0"/>
    <x v="2"/>
  </r>
  <r>
    <n v="300573000157"/>
    <m/>
    <n v="300010510"/>
    <d v="2006-08-24T00:00:00"/>
    <d v="2020-08-24T00:00:00"/>
    <s v="HOUSE"/>
    <n v="4"/>
    <x v="1"/>
    <n v="5000000"/>
    <n v="6666666.666666667"/>
    <n v="0.2051862045"/>
    <n v="1367908.03"/>
    <d v="2016-12-31T00:00:00"/>
    <s v="1A"/>
    <d v="2014-07-09T00:00:00"/>
    <s v="11.5"/>
    <m/>
    <n v="0"/>
    <x v="0"/>
    <x v="1"/>
  </r>
  <r>
    <n v="313473000019"/>
    <m/>
    <n v="301133477"/>
    <d v="2013-09-16T00:00:00"/>
    <d v="2028-09-16T00:00:00"/>
    <s v="HOUSE"/>
    <n v="12"/>
    <x v="1"/>
    <n v="1500000"/>
    <n v="2000000"/>
    <n v="0.684001415"/>
    <n v="1368002.83"/>
    <d v="2016-12-31T00:00:00"/>
    <s v="1A"/>
    <d v="2013-09-16T00:00:00"/>
    <s v="12"/>
    <m/>
    <n v="0"/>
    <x v="0"/>
    <x v="1"/>
  </r>
  <r>
    <n v="305473000023"/>
    <m/>
    <n v="300997801"/>
    <d v="2013-11-19T00:00:00"/>
    <d v="2033-11-19T00:00:00"/>
    <s v="HOUSE"/>
    <n v="17"/>
    <x v="1"/>
    <n v="1500000"/>
    <n v="2000000"/>
    <n v="0.68507412000000001"/>
    <n v="1370148.24"/>
    <d v="2016-12-31T00:00:00"/>
    <s v="1A"/>
    <d v="2013-11-19T00:00:00"/>
    <s v="13"/>
    <m/>
    <n v="0"/>
    <x v="0"/>
    <x v="1"/>
  </r>
  <r>
    <n v="305773000190"/>
    <m/>
    <n v="301038473"/>
    <d v="2016-09-08T00:00:00"/>
    <d v="2026-08-09T00:00:00"/>
    <s v="HOUSE"/>
    <n v="10"/>
    <x v="1"/>
    <n v="1400000"/>
    <n v="1866666.6666666667"/>
    <n v="0.73410078214285712"/>
    <n v="1370321.46"/>
    <d v="2016-12-31T00:00:00"/>
    <s v="1A"/>
    <d v="2016-09-08T00:00:00"/>
    <s v="13.5"/>
    <m/>
    <n v="0"/>
    <x v="0"/>
    <x v="1"/>
  </r>
  <r>
    <n v="319273000020"/>
    <m/>
    <n v="301083395"/>
    <d v="2016-06-29T00:00:00"/>
    <d v="2021-06-29T00:00:00"/>
    <s v="HOUSE"/>
    <n v="5"/>
    <x v="1"/>
    <n v="1500000"/>
    <n v="2000000"/>
    <n v="0.68526095999999992"/>
    <n v="1370521.92"/>
    <d v="2016-12-31T00:00:00"/>
    <s v="1A"/>
    <d v="2016-06-29T00:00:00"/>
    <s v="12.5"/>
    <m/>
    <n v="0"/>
    <x v="0"/>
    <x v="1"/>
  </r>
  <r>
    <n v="307773000033"/>
    <m/>
    <n v="301215740"/>
    <d v="2009-09-17T00:00:00"/>
    <d v="2024-09-17T00:00:00"/>
    <s v="HOUSE"/>
    <n v="8"/>
    <x v="1"/>
    <n v="2000000"/>
    <n v="2666666.6666666665"/>
    <n v="0.51450006000000004"/>
    <n v="1372000.16"/>
    <d v="2016-12-31T00:00:00"/>
    <s v="1A"/>
    <d v="2009-09-17T00:00:00"/>
    <s v="14"/>
    <m/>
    <n v="0"/>
    <x v="0"/>
    <x v="1"/>
  </r>
  <r>
    <n v="321373000023"/>
    <m/>
    <n v="300242261"/>
    <d v="2016-01-21T00:00:00"/>
    <d v="2023-01-21T00:00:00"/>
    <s v="HOUSE"/>
    <n v="7"/>
    <x v="1"/>
    <n v="1500000"/>
    <n v="2000000"/>
    <n v="0.68611446999999992"/>
    <n v="1372228.94"/>
    <d v="2016-12-31T00:00:00"/>
    <s v="1A"/>
    <d v="2016-01-21T00:00:00"/>
    <s v="13"/>
    <m/>
    <n v="0"/>
    <x v="0"/>
    <x v="1"/>
  </r>
  <r>
    <n v="302673000247"/>
    <m/>
    <n v="300968490"/>
    <d v="2016-08-25T00:00:00"/>
    <d v="2021-08-25T00:00:00"/>
    <s v="HOUSE"/>
    <n v="5"/>
    <x v="1"/>
    <n v="1500000"/>
    <n v="2000000"/>
    <n v="0.686164475"/>
    <n v="1372328.95"/>
    <d v="2016-12-31T00:00:00"/>
    <s v="1A"/>
    <d v="2016-08-25T00:00:00"/>
    <s v="12.5"/>
    <m/>
    <n v="0"/>
    <x v="0"/>
    <x v="2"/>
  </r>
  <r>
    <n v="310173000047"/>
    <m/>
    <n v="301960408"/>
    <d v="2016-11-07T00:00:00"/>
    <d v="2026-07-11T00:00:00"/>
    <s v="HOUSE"/>
    <n v="10"/>
    <x v="1"/>
    <n v="5000000"/>
    <n v="6666666.666666667"/>
    <n v="0.20604047549999999"/>
    <n v="1373603.17"/>
    <d v="2016-12-31T00:00:00"/>
    <s v="1A"/>
    <d v="2016-11-07T00:00:00"/>
    <s v="13.5"/>
    <m/>
    <n v="0"/>
    <x v="0"/>
    <x v="2"/>
  </r>
  <r>
    <n v="301373000280"/>
    <m/>
    <n v="300368931"/>
    <d v="2015-09-29T00:00:00"/>
    <d v="2026-09-29T00:00:00"/>
    <s v="HOUSE"/>
    <n v="10"/>
    <x v="1"/>
    <n v="1500000"/>
    <n v="2000000"/>
    <n v="0.68702914999999998"/>
    <n v="1374058.3"/>
    <d v="2016-12-31T00:00:00"/>
    <s v="1A"/>
    <d v="2016-11-30T00:00:00"/>
    <s v="10.5"/>
    <m/>
    <n v="0"/>
    <x v="0"/>
    <x v="1"/>
  </r>
  <r>
    <n v="305273000079"/>
    <m/>
    <n v="300436975"/>
    <d v="2012-07-30T00:00:00"/>
    <d v="2032-07-30T00:00:00"/>
    <s v="HOUSE"/>
    <n v="16"/>
    <x v="1"/>
    <n v="1500000"/>
    <n v="2000000"/>
    <n v="0.68705222999999993"/>
    <n v="1374104.46"/>
    <d v="2016-12-31T00:00:00"/>
    <s v="1A"/>
    <d v="2012-07-30T00:00:00"/>
    <s v="13"/>
    <m/>
    <n v="0"/>
    <x v="0"/>
    <x v="1"/>
  </r>
  <r>
    <n v="307973000021"/>
    <m/>
    <n v="300358939"/>
    <d v="2010-11-23T00:00:00"/>
    <d v="2025-11-23T00:00:00"/>
    <s v="HOUSE"/>
    <n v="9"/>
    <x v="1"/>
    <n v="2800000"/>
    <n v="3733333.3333333335"/>
    <n v="0.36856016785714285"/>
    <n v="1375957.96"/>
    <d v="2016-12-31T00:00:00"/>
    <s v="1A"/>
    <d v="2010-11-23T00:00:00"/>
    <s v="11.5"/>
    <m/>
    <n v="0"/>
    <x v="0"/>
    <x v="1"/>
  </r>
  <r>
    <n v="320773000006"/>
    <m/>
    <n v="302014624"/>
    <d v="2013-11-18T00:00:00"/>
    <d v="2028-11-18T00:00:00"/>
    <s v="HOUSE"/>
    <n v="12"/>
    <x v="1"/>
    <n v="1500000"/>
    <n v="2000000"/>
    <n v="0.68806903000000008"/>
    <n v="1376138.06"/>
    <d v="2016-12-31T00:00:00"/>
    <s v="1A"/>
    <d v="2013-11-18T00:00:00"/>
    <s v="12.5"/>
    <m/>
    <n v="0"/>
    <x v="0"/>
    <x v="1"/>
  </r>
  <r>
    <n v="303173000148"/>
    <m/>
    <n v="200010702"/>
    <d v="2014-11-04T00:00:00"/>
    <d v="2024-04-11T00:00:00"/>
    <s v="HOUSE"/>
    <n v="8"/>
    <x v="1"/>
    <n v="1600000"/>
    <n v="2133333.3333333335"/>
    <n v="0.64537932187499991"/>
    <n v="1376809.22"/>
    <d v="2016-12-31T00:00:00"/>
    <s v="1A"/>
    <d v="2014-11-04T00:00:00"/>
    <s v="11.5"/>
    <m/>
    <n v="0"/>
    <x v="0"/>
    <x v="2"/>
  </r>
  <r>
    <n v="300773000066"/>
    <m/>
    <n v="200031438"/>
    <d v="2004-12-23T00:00:00"/>
    <d v="2024-12-23T00:00:00"/>
    <s v="HOUSE"/>
    <n v="8"/>
    <x v="1"/>
    <n v="2000000"/>
    <n v="2666666.6666666665"/>
    <n v="0.51673055624999997"/>
    <n v="1377948.15"/>
    <d v="2016-12-31T00:00:00"/>
    <s v="1A"/>
    <d v="2011-05-27T00:00:00"/>
    <s v="13"/>
    <m/>
    <n v="0"/>
    <x v="0"/>
    <x v="1"/>
  </r>
  <r>
    <n v="306773000091"/>
    <m/>
    <n v="301881548"/>
    <d v="2014-03-03T00:00:00"/>
    <d v="2029-03-03T00:00:00"/>
    <s v="HOUSE"/>
    <n v="13"/>
    <x v="1"/>
    <n v="1500000"/>
    <n v="2000000"/>
    <n v="0.68952858499999992"/>
    <n v="1379057.17"/>
    <d v="2016-12-31T00:00:00"/>
    <s v="1A"/>
    <d v="2014-03-03T00:00:00"/>
    <s v="14"/>
    <m/>
    <n v="0"/>
    <x v="0"/>
    <x v="1"/>
  </r>
  <r>
    <n v="305373000066"/>
    <m/>
    <n v="300431883"/>
    <d v="2016-06-03T00:00:00"/>
    <d v="2022-03-06T00:00:00"/>
    <s v="HOUSE"/>
    <n v="6"/>
    <x v="1"/>
    <n v="1500000"/>
    <n v="2000000"/>
    <n v="0.68978486500000002"/>
    <n v="1379569.73"/>
    <d v="2016-12-31T00:00:00"/>
    <s v="1A"/>
    <d v="2016-06-03T00:00:00"/>
    <s v="12.5"/>
    <m/>
    <n v="0"/>
    <x v="0"/>
    <x v="1"/>
  </r>
  <r>
    <n v="301773000127"/>
    <m/>
    <n v="200171015"/>
    <d v="2012-05-04T00:00:00"/>
    <d v="2032-04-05T00:00:00"/>
    <s v="HOUSE"/>
    <n v="16"/>
    <x v="1"/>
    <n v="1600000"/>
    <n v="2133333.3333333335"/>
    <n v="0.646707225"/>
    <n v="1379642.08"/>
    <d v="2016-12-31T00:00:00"/>
    <s v="1A"/>
    <d v="2012-05-04T00:00:00"/>
    <s v="11.5"/>
    <m/>
    <n v="0"/>
    <x v="0"/>
    <x v="1"/>
  </r>
  <r>
    <n v="304573000076"/>
    <m/>
    <n v="302169485"/>
    <d v="2016-10-20T00:00:00"/>
    <d v="2023-10-20T00:00:00"/>
    <s v="HOUSE"/>
    <n v="7"/>
    <x v="1"/>
    <n v="1400000"/>
    <n v="1866666.6666666667"/>
    <n v="0.73912425000000004"/>
    <n v="1379698.6"/>
    <d v="2016-12-31T00:00:00"/>
    <s v="1A"/>
    <d v="2016-10-20T00:00:00"/>
    <s v="13.5"/>
    <m/>
    <n v="0"/>
    <x v="0"/>
    <x v="2"/>
  </r>
  <r>
    <n v="321373000016"/>
    <m/>
    <n v="302521856"/>
    <d v="2015-09-11T00:00:00"/>
    <d v="2030-11-09T00:00:00"/>
    <s v="HOUSE"/>
    <n v="14"/>
    <x v="1"/>
    <n v="1500000"/>
    <n v="2000000"/>
    <n v="0.69013849999999999"/>
    <n v="1380277"/>
    <d v="2016-12-31T00:00:00"/>
    <s v="1A"/>
    <d v="2015-09-11T00:00:00"/>
    <s v="10.5"/>
    <m/>
    <n v="0"/>
    <x v="0"/>
    <x v="1"/>
  </r>
  <r>
    <n v="307873000094"/>
    <m/>
    <n v="300930517"/>
    <d v="2016-05-27T00:00:00"/>
    <d v="2023-05-27T00:00:00"/>
    <s v="HOUSE"/>
    <n v="7"/>
    <x v="1"/>
    <n v="1500000"/>
    <n v="2000000"/>
    <n v="0.69028756499999999"/>
    <n v="1380575.13"/>
    <d v="2016-12-31T00:00:00"/>
    <s v="1A"/>
    <d v="2016-05-27T00:00:00"/>
    <s v="12.5"/>
    <m/>
    <n v="0"/>
    <x v="0"/>
    <x v="1"/>
  </r>
  <r>
    <n v="306073000154"/>
    <m/>
    <n v="200016528"/>
    <d v="2015-05-29T00:00:00"/>
    <d v="2023-05-29T00:00:00"/>
    <s v="HOUSE"/>
    <n v="7"/>
    <x v="1"/>
    <n v="1600000"/>
    <n v="2133333.3333333335"/>
    <n v="0.64741874999999993"/>
    <n v="1381160"/>
    <d v="2016-12-31T00:00:00"/>
    <s v="1A"/>
    <d v="2015-05-29T00:00:00"/>
    <s v="11.5"/>
    <m/>
    <n v="0"/>
    <x v="0"/>
    <x v="2"/>
  </r>
  <r>
    <n v="321073000016"/>
    <m/>
    <n v="300456372"/>
    <d v="2014-11-17T00:00:00"/>
    <d v="2029-11-17T00:00:00"/>
    <s v="HOUSE"/>
    <n v="13"/>
    <x v="1"/>
    <n v="1500000"/>
    <n v="2000000"/>
    <n v="0.690668265"/>
    <n v="1381336.53"/>
    <d v="2016-12-31T00:00:00"/>
    <s v="1A"/>
    <d v="2014-11-17T00:00:00"/>
    <s v="11.5"/>
    <m/>
    <n v="0"/>
    <x v="0"/>
    <x v="1"/>
  </r>
  <r>
    <n v="300373000203"/>
    <m/>
    <n v="300022449"/>
    <d v="2014-04-25T00:00:00"/>
    <d v="2019-04-25T00:00:00"/>
    <s v="HOUSE"/>
    <n v="3"/>
    <x v="0"/>
    <n v="2500000"/>
    <n v="3333333.3333333335"/>
    <n v="0.41453792099999998"/>
    <n v="1381793.07"/>
    <d v="2016-12-31T00:00:00"/>
    <s v="1A"/>
    <d v="2014-04-25T00:00:00"/>
    <s v="14"/>
    <m/>
    <n v="0"/>
    <x v="0"/>
    <x v="1"/>
  </r>
  <r>
    <n v="301373000058"/>
    <m/>
    <n v="200290715"/>
    <d v="2005-07-15T00:00:00"/>
    <d v="2025-07-15T00:00:00"/>
    <s v="HOUSE"/>
    <n v="9"/>
    <x v="1"/>
    <n v="2000000"/>
    <n v="2666666.6666666665"/>
    <n v="0.51832429874999997"/>
    <n v="1382198.13"/>
    <d v="2016-12-31T00:00:00"/>
    <s v="1A"/>
    <d v="2006-07-26T00:00:00"/>
    <s v="12.75"/>
    <m/>
    <n v="0"/>
    <x v="0"/>
    <x v="1"/>
  </r>
  <r>
    <n v="300473000043"/>
    <m/>
    <n v="300561924"/>
    <d v="2005-02-02T00:00:00"/>
    <d v="2025-02-02T00:00:00"/>
    <s v="HOUSE"/>
    <n v="9"/>
    <x v="1"/>
    <n v="2000000"/>
    <n v="2666666.6666666665"/>
    <n v="0.51848293874999996"/>
    <n v="1382621.17"/>
    <d v="2016-12-31T00:00:00"/>
    <s v="1A"/>
    <d v="2016-09-27T00:00:00"/>
    <s v="12.75"/>
    <m/>
    <n v="0"/>
    <x v="0"/>
    <x v="1"/>
  </r>
  <r>
    <n v="310673000018"/>
    <m/>
    <n v="200104180"/>
    <d v="2010-05-06T00:00:00"/>
    <d v="2020-06-05T00:00:00"/>
    <s v="HOUSE"/>
    <n v="4"/>
    <x v="1"/>
    <n v="3000000"/>
    <n v="4000000"/>
    <n v="0.34599805249999999"/>
    <n v="1383992.21"/>
    <d v="2016-12-31T00:00:00"/>
    <s v="1A"/>
    <d v="2012-06-29T00:00:00"/>
    <s v="14.5"/>
    <m/>
    <n v="0"/>
    <x v="0"/>
    <x v="0"/>
  </r>
  <r>
    <n v="304773000063"/>
    <m/>
    <n v="300602720"/>
    <d v="2014-05-07T00:00:00"/>
    <d v="2029-07-05T00:00:00"/>
    <s v="HOUSE"/>
    <n v="13"/>
    <x v="1"/>
    <n v="1500000"/>
    <n v="2000000"/>
    <n v="0.69247407499999991"/>
    <n v="1384948.15"/>
    <d v="2016-12-31T00:00:00"/>
    <s v="1A"/>
    <d v="2014-05-07T00:00:00"/>
    <s v="13.5"/>
    <m/>
    <n v="0"/>
    <x v="0"/>
    <x v="1"/>
  </r>
  <r>
    <n v="308473000039"/>
    <m/>
    <n v="300724485"/>
    <d v="2011-05-30T00:00:00"/>
    <d v="2018-05-30T00:00:00"/>
    <s v="HOUSE"/>
    <n v="2"/>
    <x v="0"/>
    <n v="4842000"/>
    <n v="6456000"/>
    <n v="0.21454303593556384"/>
    <n v="1385089.84"/>
    <d v="2016-12-31T00:00:00"/>
    <s v="1A"/>
    <d v="2016-10-31T00:00:00"/>
    <s v="13.5"/>
    <m/>
    <n v="0"/>
    <x v="0"/>
    <x v="0"/>
  </r>
  <r>
    <n v="318773000007"/>
    <m/>
    <n v="300561530"/>
    <d v="2016-10-26T00:00:00"/>
    <d v="2023-10-26T00:00:00"/>
    <s v="HOUSE"/>
    <n v="7"/>
    <x v="1"/>
    <n v="4000000"/>
    <n v="5333333.333333333"/>
    <n v="0.25972719375000003"/>
    <n v="1385211.7"/>
    <d v="2016-12-31T00:00:00"/>
    <s v="1A"/>
    <d v="2016-10-26T00:00:00"/>
    <s v="13.5"/>
    <m/>
    <n v="0"/>
    <x v="0"/>
    <x v="2"/>
  </r>
  <r>
    <n v="320473000023"/>
    <m/>
    <n v="301711546"/>
    <d v="2016-02-16T00:00:00"/>
    <d v="2024-02-16T00:00:00"/>
    <s v="HOUSE"/>
    <n v="8"/>
    <x v="1"/>
    <n v="1500000"/>
    <n v="2000000"/>
    <n v="0.69266815999999998"/>
    <n v="1385336.32"/>
    <d v="2016-12-31T00:00:00"/>
    <s v="1A"/>
    <d v="2016-02-16T00:00:00"/>
    <s v="11.5"/>
    <m/>
    <n v="0"/>
    <x v="0"/>
    <x v="2"/>
  </r>
  <r>
    <n v="313473000064"/>
    <m/>
    <n v="302324388"/>
    <d v="2016-05-03T00:00:00"/>
    <d v="2026-03-05T00:00:00"/>
    <s v="HOUSE"/>
    <n v="10"/>
    <x v="1"/>
    <n v="1440000"/>
    <n v="1920000"/>
    <n v="0.72174906249999993"/>
    <n v="1385758.2"/>
    <d v="2016-12-31T00:00:00"/>
    <s v="1A"/>
    <d v="2016-05-03T00:00:00"/>
    <s v="12.5"/>
    <m/>
    <n v="0"/>
    <x v="0"/>
    <x v="1"/>
  </r>
  <r>
    <n v="302773000023"/>
    <m/>
    <n v="300300413"/>
    <d v="2010-03-18T00:00:00"/>
    <d v="2020-03-18T00:00:00"/>
    <s v="HOUSE"/>
    <n v="4"/>
    <x v="1"/>
    <n v="3000000"/>
    <n v="4000000"/>
    <n v="0.34654006500000001"/>
    <n v="1386160.26"/>
    <d v="2016-12-31T00:00:00"/>
    <s v="1A"/>
    <d v="2010-03-18T00:00:00"/>
    <s v="12.5"/>
    <m/>
    <n v="0"/>
    <x v="0"/>
    <x v="2"/>
  </r>
  <r>
    <n v="310473000024"/>
    <m/>
    <n v="301029780"/>
    <d v="2014-02-24T00:00:00"/>
    <d v="2019-02-24T00:00:00"/>
    <s v="HOUSE"/>
    <n v="3"/>
    <x v="0"/>
    <n v="3000000"/>
    <n v="4000000"/>
    <n v="0.34689999999999999"/>
    <n v="1387600"/>
    <d v="2016-12-31T00:00:00"/>
    <s v="1A"/>
    <d v="2016-07-29T00:00:00"/>
    <s v="13.5"/>
    <m/>
    <n v="0"/>
    <x v="0"/>
    <x v="0"/>
  </r>
  <r>
    <n v="300573000262"/>
    <m/>
    <n v="200186451"/>
    <d v="2011-01-10T00:00:00"/>
    <d v="2021-10-01T00:00:00"/>
    <s v="HOUSE"/>
    <n v="5"/>
    <x v="1"/>
    <n v="2400000"/>
    <n v="3200000"/>
    <n v="0.43366156562500002"/>
    <n v="1387717.01"/>
    <d v="2016-12-31T00:00:00"/>
    <s v="1A"/>
    <d v="2011-01-10T00:00:00"/>
    <s v="12.5"/>
    <m/>
    <n v="0"/>
    <x v="0"/>
    <x v="1"/>
  </r>
  <r>
    <n v="321073000005"/>
    <m/>
    <n v="300456372"/>
    <d v="2013-11-22T00:00:00"/>
    <d v="2028-11-22T00:00:00"/>
    <s v="HOUSE"/>
    <n v="12"/>
    <x v="1"/>
    <n v="1500000"/>
    <n v="2000000"/>
    <n v="0.69404902499999999"/>
    <n v="1388098.05"/>
    <d v="2016-12-31T00:00:00"/>
    <s v="1A"/>
    <d v="2013-11-22T00:00:00"/>
    <s v="15"/>
    <m/>
    <n v="0"/>
    <x v="0"/>
    <x v="1"/>
  </r>
  <r>
    <n v="302473000234"/>
    <m/>
    <n v="301566027"/>
    <d v="2016-03-10T00:00:00"/>
    <d v="2021-10-03T00:00:00"/>
    <s v="HOUSE"/>
    <n v="5"/>
    <x v="1"/>
    <n v="1600000"/>
    <n v="2133333.3333333335"/>
    <n v="0.65118455624999994"/>
    <n v="1389193.72"/>
    <d v="2016-12-31T00:00:00"/>
    <s v="1A"/>
    <d v="2016-03-10T00:00:00"/>
    <s v="12.5"/>
    <m/>
    <n v="0"/>
    <x v="0"/>
    <x v="1"/>
  </r>
  <r>
    <n v="300773000365"/>
    <m/>
    <n v="200267521"/>
    <d v="2015-11-02T00:00:00"/>
    <d v="2025-02-11T00:00:00"/>
    <s v="HOUSE"/>
    <n v="9"/>
    <x v="1"/>
    <n v="1500000"/>
    <n v="2000000"/>
    <n v="0.69496570499999999"/>
    <n v="1389931.41"/>
    <d v="2016-12-31T00:00:00"/>
    <s v="1A"/>
    <d v="2015-11-02T00:00:00"/>
    <s v="11.5"/>
    <m/>
    <n v="0"/>
    <x v="0"/>
    <x v="1"/>
  </r>
  <r>
    <n v="306873000055"/>
    <m/>
    <n v="301592619"/>
    <d v="2016-05-19T00:00:00"/>
    <d v="2031-05-19T00:00:00"/>
    <s v="HOUSE"/>
    <n v="15"/>
    <x v="1"/>
    <n v="2500000"/>
    <n v="3333333.3333333335"/>
    <n v="0.41704646699999998"/>
    <n v="1390154.89"/>
    <d v="2016-12-31T00:00:00"/>
    <s v="1A"/>
    <d v="2016-05-19T00:00:00"/>
    <s v="12.5"/>
    <m/>
    <n v="0"/>
    <x v="0"/>
    <x v="1"/>
  </r>
  <r>
    <n v="319873000025"/>
    <m/>
    <n v="302205352"/>
    <d v="2014-11-10T00:00:00"/>
    <d v="2029-10-11T00:00:00"/>
    <s v="HOUSE"/>
    <n v="13"/>
    <x v="1"/>
    <n v="1500000"/>
    <n v="2000000"/>
    <n v="0.69533285999999994"/>
    <n v="1390665.72"/>
    <d v="2016-12-31T00:00:00"/>
    <s v="1A"/>
    <d v="2014-11-10T00:00:00"/>
    <s v="11.5"/>
    <m/>
    <n v="0"/>
    <x v="0"/>
    <x v="1"/>
  </r>
  <r>
    <n v="309973000042"/>
    <m/>
    <n v="200374856"/>
    <d v="2015-07-13T00:00:00"/>
    <d v="2027-07-13T00:00:00"/>
    <s v="HOUSE"/>
    <n v="11"/>
    <x v="1"/>
    <n v="1500000"/>
    <n v="2000000"/>
    <n v="0.69539901000000004"/>
    <n v="1390798.02"/>
    <d v="2016-12-31T00:00:00"/>
    <s v="1A"/>
    <d v="2015-07-13T00:00:00"/>
    <s v="9.5"/>
    <m/>
    <n v="0"/>
    <x v="0"/>
    <x v="1"/>
  </r>
  <r>
    <n v="303173000150"/>
    <m/>
    <n v="301132956"/>
    <d v="2014-11-21T00:00:00"/>
    <d v="2039-11-21T00:00:00"/>
    <s v="HOUSE"/>
    <n v="23"/>
    <x v="1"/>
    <n v="1400000"/>
    <n v="1866666.6666666667"/>
    <n v="0.7450850303571428"/>
    <n v="1390825.39"/>
    <d v="2016-12-31T00:00:00"/>
    <s v="1A"/>
    <d v="2014-11-21T00:00:00"/>
    <s v="11.5"/>
    <m/>
    <n v="0"/>
    <x v="0"/>
    <x v="1"/>
  </r>
  <r>
    <n v="301873000183"/>
    <m/>
    <n v="200026492"/>
    <d v="2016-10-27T00:00:00"/>
    <d v="2028-10-27T00:00:00"/>
    <s v="HOUSE"/>
    <n v="12"/>
    <x v="1"/>
    <n v="5000000"/>
    <n v="6666666.666666667"/>
    <n v="0.2086635375"/>
    <n v="1391090.25"/>
    <d v="2016-12-31T00:00:00"/>
    <s v="1A"/>
    <d v="2016-10-27T00:00:00"/>
    <s v="13.25"/>
    <m/>
    <n v="0"/>
    <x v="0"/>
    <x v="1"/>
  </r>
  <r>
    <n v="318373000019"/>
    <m/>
    <n v="301605535"/>
    <d v="2014-09-17T00:00:00"/>
    <d v="2024-09-17T00:00:00"/>
    <s v="HOUSE"/>
    <n v="8"/>
    <x v="1"/>
    <n v="2500000"/>
    <n v="3333333.3333333335"/>
    <n v="0.41782373699999997"/>
    <n v="1392745.79"/>
    <d v="2016-12-31T00:00:00"/>
    <s v="1A"/>
    <d v="2014-09-17T00:00:00"/>
    <s v="11.5"/>
    <m/>
    <n v="0"/>
    <x v="0"/>
    <x v="0"/>
  </r>
  <r>
    <n v="304073000248"/>
    <m/>
    <n v="300995343"/>
    <d v="2015-07-09T00:00:00"/>
    <d v="2030-09-07T00:00:00"/>
    <s v="HOUSE"/>
    <n v="14"/>
    <x v="1"/>
    <n v="1500000"/>
    <n v="2000000"/>
    <n v="0.69642495999999998"/>
    <n v="1392849.9199999999"/>
    <d v="2016-12-31T00:00:00"/>
    <s v="1A"/>
    <d v="2015-07-09T00:00:00"/>
    <s v="9.5"/>
    <m/>
    <n v="0"/>
    <x v="0"/>
    <x v="1"/>
  </r>
  <r>
    <n v="311373000024"/>
    <m/>
    <n v="301171721"/>
    <d v="2014-01-06T00:00:00"/>
    <d v="2024-06-01T00:00:00"/>
    <s v="HOUSE"/>
    <n v="8"/>
    <x v="1"/>
    <n v="1800000"/>
    <n v="2400000"/>
    <n v="0.58107764583333332"/>
    <n v="1394586.35"/>
    <d v="2016-12-31T00:00:00"/>
    <s v="1A"/>
    <d v="2014-07-31T00:00:00"/>
    <s v="13"/>
    <m/>
    <n v="0"/>
    <x v="0"/>
    <x v="1"/>
  </r>
  <r>
    <n v="308873000033"/>
    <m/>
    <n v="302464114"/>
    <d v="2015-11-03T00:00:00"/>
    <d v="2025-03-11T00:00:00"/>
    <s v="HOUSE"/>
    <n v="9"/>
    <x v="1"/>
    <n v="1500000"/>
    <n v="2000000"/>
    <n v="0.69733820999999996"/>
    <n v="1394676.42"/>
    <d v="2016-12-31T00:00:00"/>
    <s v="1A"/>
    <d v="2015-11-03T00:00:00"/>
    <s v="13.5"/>
    <m/>
    <n v="0"/>
    <x v="0"/>
    <x v="1"/>
  </r>
  <r>
    <n v="301373000179"/>
    <m/>
    <n v="300966548"/>
    <d v="2007-09-25T00:00:00"/>
    <d v="2027-09-25T00:00:00"/>
    <s v="HOUSE"/>
    <n v="11"/>
    <x v="1"/>
    <n v="1800000"/>
    <n v="2400000"/>
    <n v="0.58122347916666672"/>
    <n v="1394936.35"/>
    <d v="2016-12-31T00:00:00"/>
    <s v="1A"/>
    <d v="2014-03-12T00:00:00"/>
    <s v="13"/>
    <m/>
    <n v="0"/>
    <x v="0"/>
    <x v="1"/>
  </r>
  <r>
    <n v="318873000013"/>
    <m/>
    <n v="200147478"/>
    <d v="2016-02-16T00:00:00"/>
    <d v="2024-02-16T00:00:00"/>
    <s v="HOUSE"/>
    <n v="8"/>
    <x v="1"/>
    <n v="1500000"/>
    <n v="2000000"/>
    <n v="0.69805039000000002"/>
    <n v="1396100.78"/>
    <d v="2016-12-31T00:00:00"/>
    <s v="1A"/>
    <d v="2016-02-16T00:00:00"/>
    <s v="11.5"/>
    <m/>
    <n v="0"/>
    <x v="0"/>
    <x v="0"/>
  </r>
  <r>
    <n v="300573000353"/>
    <m/>
    <n v="200160052"/>
    <d v="2015-03-03T00:00:00"/>
    <d v="2030-03-03T00:00:00"/>
    <s v="HOUSE"/>
    <n v="14"/>
    <x v="1"/>
    <n v="1500000"/>
    <n v="2000000"/>
    <n v="0.69973549499999999"/>
    <n v="1399470.99"/>
    <d v="2016-12-31T00:00:00"/>
    <s v="1A"/>
    <d v="2015-09-29T00:00:00"/>
    <s v="11.5"/>
    <m/>
    <n v="0"/>
    <x v="0"/>
    <x v="1"/>
  </r>
  <r>
    <n v="300673000267"/>
    <m/>
    <n v="200345935"/>
    <d v="2014-07-04T00:00:00"/>
    <d v="2024-04-07T00:00:00"/>
    <s v="HOUSE"/>
    <n v="8"/>
    <x v="1"/>
    <n v="5000000"/>
    <n v="6666666.666666667"/>
    <n v="0.20993319899999999"/>
    <n v="1399554.66"/>
    <d v="2016-12-31T00:00:00"/>
    <s v="1A"/>
    <d v="2014-07-04T00:00:00"/>
    <s v="11.5"/>
    <m/>
    <n v="0"/>
    <x v="0"/>
    <x v="0"/>
  </r>
  <r>
    <n v="300473000040"/>
    <m/>
    <n v="200137381"/>
    <d v="2005-01-06T00:00:00"/>
    <d v="2025-06-01T00:00:00"/>
    <s v="HOUSE"/>
    <n v="9"/>
    <x v="1"/>
    <n v="2000000"/>
    <n v="2666666.6666666665"/>
    <n v="0.52495816500000003"/>
    <n v="1399888.44"/>
    <d v="2016-12-31T00:00:00"/>
    <s v="1A"/>
    <d v="2012-09-28T00:00:00"/>
    <s v="14"/>
    <m/>
    <n v="0"/>
    <x v="0"/>
    <x v="2"/>
  </r>
  <r>
    <n v="310273000026"/>
    <m/>
    <n v="301096782"/>
    <d v="2014-12-19T00:00:00"/>
    <d v="2024-12-19T00:00:00"/>
    <s v="HOUSE"/>
    <n v="8"/>
    <x v="1"/>
    <n v="3000000"/>
    <n v="4000000"/>
    <n v="0.35"/>
    <n v="1400000"/>
    <d v="2016-12-31T00:00:00"/>
    <s v="1A"/>
    <d v="2014-12-19T00:00:00"/>
    <s v="11.5"/>
    <m/>
    <n v="0"/>
    <x v="0"/>
    <x v="1"/>
  </r>
  <r>
    <n v="307473000083"/>
    <m/>
    <n v="302297979"/>
    <d v="2014-12-05T00:00:00"/>
    <d v="2021-05-12T00:00:00"/>
    <s v="HOUSE"/>
    <n v="5"/>
    <x v="1"/>
    <n v="2000000"/>
    <n v="2666666.6666666665"/>
    <n v="0.52593750000000006"/>
    <n v="1402500"/>
    <d v="2016-12-31T00:00:00"/>
    <s v="1A"/>
    <d v="2014-12-05T00:00:00"/>
    <s v="12.5"/>
    <m/>
    <n v="0"/>
    <x v="0"/>
    <x v="2"/>
  </r>
  <r>
    <n v="318073000001"/>
    <m/>
    <n v="301253983"/>
    <d v="2011-12-27T00:00:00"/>
    <d v="2022-12-27T00:00:00"/>
    <s v="HOUSE"/>
    <n v="6"/>
    <x v="1"/>
    <n v="2000000"/>
    <n v="2666666.6666666665"/>
    <n v="0.52607577375000003"/>
    <n v="1402868.73"/>
    <d v="2016-12-31T00:00:00"/>
    <s v="1A"/>
    <d v="2011-12-27T00:00:00"/>
    <s v="14"/>
    <m/>
    <n v="0"/>
    <x v="0"/>
    <x v="1"/>
  </r>
  <r>
    <n v="316673000042"/>
    <m/>
    <n v="301838597"/>
    <d v="2015-11-03T00:00:00"/>
    <d v="2027-03-11T00:00:00"/>
    <s v="HOUSE"/>
    <n v="11"/>
    <x v="1"/>
    <n v="1500000"/>
    <n v="2000000"/>
    <n v="0.70210972999999999"/>
    <n v="1404219.46"/>
    <d v="2016-12-31T00:00:00"/>
    <s v="1A"/>
    <d v="2015-11-03T00:00:00"/>
    <s v="13"/>
    <m/>
    <n v="0"/>
    <x v="0"/>
    <x v="1"/>
  </r>
  <r>
    <n v="320073000064"/>
    <m/>
    <n v="300906918"/>
    <d v="2016-08-05T00:00:00"/>
    <d v="2021-05-08T00:00:00"/>
    <s v="HOUSE"/>
    <n v="5"/>
    <x v="1"/>
    <n v="1500000"/>
    <n v="2000000"/>
    <n v="0.70212151499999997"/>
    <n v="1404243.03"/>
    <d v="2016-12-31T00:00:00"/>
    <s v="1A"/>
    <d v="2016-08-05T00:00:00"/>
    <s v="13.5"/>
    <m/>
    <n v="0"/>
    <x v="0"/>
    <x v="0"/>
  </r>
  <r>
    <n v="303373000209"/>
    <m/>
    <n v="302538878"/>
    <d v="2015-11-18T00:00:00"/>
    <d v="2025-11-18T00:00:00"/>
    <s v="HOUSE"/>
    <n v="9"/>
    <x v="1"/>
    <n v="1500000"/>
    <n v="2000000"/>
    <n v="0.70229621499999995"/>
    <n v="1404592.43"/>
    <d v="2016-12-31T00:00:00"/>
    <s v="1A"/>
    <d v="2015-11-18T00:00:00"/>
    <s v="11.5"/>
    <m/>
    <n v="0"/>
    <x v="0"/>
    <x v="1"/>
  </r>
  <r>
    <n v="318873000008"/>
    <m/>
    <n v="301791880"/>
    <d v="2015-06-11T00:00:00"/>
    <d v="2030-11-06T00:00:00"/>
    <s v="HOUSE"/>
    <n v="14"/>
    <x v="1"/>
    <n v="1500000"/>
    <n v="2000000"/>
    <n v="0.70233615500000002"/>
    <n v="1404672.31"/>
    <d v="2016-12-31T00:00:00"/>
    <s v="1A"/>
    <d v="2015-06-11T00:00:00"/>
    <s v="9.5"/>
    <m/>
    <n v="0"/>
    <x v="0"/>
    <x v="1"/>
  </r>
  <r>
    <n v="315573000010"/>
    <m/>
    <n v="300454486"/>
    <d v="2013-04-09T00:00:00"/>
    <d v="2023-09-04T00:00:00"/>
    <s v="HOUSE"/>
    <n v="7"/>
    <x v="1"/>
    <n v="2250000"/>
    <n v="3000000"/>
    <n v="0.46875"/>
    <n v="1406250"/>
    <d v="2016-12-31T00:00:00"/>
    <s v="1A"/>
    <d v="2016-11-16T00:00:00"/>
    <s v="15"/>
    <m/>
    <n v="0"/>
    <x v="0"/>
    <x v="1"/>
  </r>
  <r>
    <n v="321673000009"/>
    <m/>
    <n v="302481611"/>
    <d v="2016-01-01T00:00:00"/>
    <d v="2026-01-01T00:00:00"/>
    <s v="HOUSE"/>
    <n v="10"/>
    <x v="1"/>
    <n v="1500000"/>
    <n v="2000000"/>
    <n v="0.70312763499999997"/>
    <n v="1406255.27"/>
    <d v="2016-12-31T00:00:00"/>
    <s v="1A"/>
    <d v="2016-01-01T00:00:00"/>
    <s v="12"/>
    <m/>
    <n v="0"/>
    <x v="0"/>
    <x v="1"/>
  </r>
  <r>
    <n v="301073000347"/>
    <m/>
    <n v="300166104"/>
    <d v="2014-11-17T00:00:00"/>
    <d v="2029-11-17T00:00:00"/>
    <s v="HOUSE"/>
    <n v="13"/>
    <x v="1"/>
    <n v="1500000"/>
    <n v="2000000"/>
    <n v="0.70355887500000003"/>
    <n v="1407117.75"/>
    <d v="2016-12-31T00:00:00"/>
    <s v="1A"/>
    <d v="2014-11-17T00:00:00"/>
    <s v="12.5"/>
    <m/>
    <n v="0"/>
    <x v="0"/>
    <x v="1"/>
  </r>
  <r>
    <n v="311573000017"/>
    <m/>
    <n v="301121089"/>
    <d v="2016-07-26T00:00:00"/>
    <d v="2021-07-26T00:00:00"/>
    <s v="HOUSE"/>
    <n v="5"/>
    <x v="1"/>
    <n v="1500000"/>
    <n v="2000000"/>
    <n v="0.70386794999999991"/>
    <n v="1407735.9"/>
    <d v="2016-12-31T00:00:00"/>
    <s v="1A"/>
    <d v="2016-07-26T00:00:00"/>
    <s v="12.5"/>
    <m/>
    <n v="0"/>
    <x v="0"/>
    <x v="0"/>
  </r>
  <r>
    <n v="312773000025"/>
    <m/>
    <n v="200296301"/>
    <d v="2015-03-18T00:00:00"/>
    <d v="2029-03-18T00:00:00"/>
    <s v="HOUSE"/>
    <n v="13"/>
    <x v="1"/>
    <n v="1500000"/>
    <n v="2000000"/>
    <n v="0.70419886499999995"/>
    <n v="1408397.73"/>
    <d v="2016-12-31T00:00:00"/>
    <s v="1A"/>
    <d v="2015-03-18T00:00:00"/>
    <s v="11.5"/>
    <m/>
    <n v="0"/>
    <x v="0"/>
    <x v="1"/>
  </r>
  <r>
    <n v="300173000092"/>
    <m/>
    <n v="200125025"/>
    <d v="2005-04-07T00:00:00"/>
    <d v="2020-07-04T00:00:00"/>
    <s v="HOUSE"/>
    <n v="4"/>
    <x v="1"/>
    <n v="3255000"/>
    <n v="4340000"/>
    <n v="0.32465861290322579"/>
    <n v="1409018.38"/>
    <d v="2016-12-31T00:00:00"/>
    <s v="1A"/>
    <d v="2014-07-16T00:00:00"/>
    <s v="11.5"/>
    <m/>
    <n v="0"/>
    <x v="0"/>
    <x v="1"/>
  </r>
  <r>
    <n v="301073000346"/>
    <m/>
    <n v="300250792"/>
    <d v="2014-11-14T00:00:00"/>
    <d v="2020-11-14T00:00:00"/>
    <s v="HOUSE"/>
    <n v="4"/>
    <x v="1"/>
    <n v="2000000"/>
    <n v="2666666.6666666665"/>
    <n v="0.52873821375000007"/>
    <n v="1409968.57"/>
    <d v="2016-12-31T00:00:00"/>
    <s v="1A"/>
    <d v="2014-11-14T00:00:00"/>
    <s v="11.5"/>
    <m/>
    <n v="0"/>
    <x v="0"/>
    <x v="1"/>
  </r>
  <r>
    <n v="309173000036"/>
    <m/>
    <n v="302551449"/>
    <d v="2015-07-29T00:00:00"/>
    <d v="2020-07-29T00:00:00"/>
    <s v="HOUSE"/>
    <n v="4"/>
    <x v="1"/>
    <n v="2000000"/>
    <n v="2666666.6666666665"/>
    <n v="0.52877302500000001"/>
    <n v="1410061.4"/>
    <d v="2016-12-31T00:00:00"/>
    <s v="1A"/>
    <d v="2015-07-29T00:00:00"/>
    <s v="9.5"/>
    <m/>
    <n v="0"/>
    <x v="0"/>
    <x v="1"/>
  </r>
  <r>
    <n v="304273000194"/>
    <m/>
    <n v="301868750"/>
    <d v="2015-11-27T00:00:00"/>
    <d v="2025-11-27T00:00:00"/>
    <s v="HOUSE"/>
    <n v="9"/>
    <x v="1"/>
    <n v="1500000"/>
    <n v="2000000"/>
    <n v="0.70563316500000006"/>
    <n v="1411266.33"/>
    <d v="2016-12-31T00:00:00"/>
    <s v="1A"/>
    <d v="2015-11-27T00:00:00"/>
    <s v="12"/>
    <m/>
    <n v="0"/>
    <x v="0"/>
    <x v="1"/>
  </r>
  <r>
    <n v="306573000116"/>
    <m/>
    <n v="301581465"/>
    <d v="2013-09-04T00:00:00"/>
    <d v="2018-04-09T00:00:00"/>
    <s v="HOUSE"/>
    <n v="2"/>
    <x v="0"/>
    <n v="6000000"/>
    <n v="8000000"/>
    <n v="0.17647068124999998"/>
    <n v="1411765.45"/>
    <d v="2016-12-31T00:00:00"/>
    <s v="1A"/>
    <d v="2013-09-04T00:00:00"/>
    <s v="13"/>
    <m/>
    <n v="0"/>
    <x v="0"/>
    <x v="0"/>
  </r>
  <r>
    <n v="308573000025"/>
    <m/>
    <n v="200339541"/>
    <d v="2015-01-27T00:00:00"/>
    <d v="2030-01-27T00:00:00"/>
    <s v="HOUSE"/>
    <n v="14"/>
    <x v="1"/>
    <n v="1500000"/>
    <n v="2000000"/>
    <n v="0.70660878500000002"/>
    <n v="1413217.57"/>
    <d v="2016-12-31T00:00:00"/>
    <s v="1A"/>
    <d v="2016-10-27T00:00:00"/>
    <s v="13"/>
    <m/>
    <n v="0"/>
    <x v="0"/>
    <x v="3"/>
  </r>
  <r>
    <n v="307873000069"/>
    <m/>
    <n v="300707097"/>
    <d v="2015-01-16T00:00:00"/>
    <d v="2025-01-16T00:00:00"/>
    <s v="HOUSE"/>
    <n v="9"/>
    <x v="1"/>
    <n v="1600000"/>
    <n v="2133333.3333333335"/>
    <n v="0.66263196093749999"/>
    <n v="1413614.85"/>
    <d v="2016-12-31T00:00:00"/>
    <s v="1A"/>
    <d v="2015-01-16T00:00:00"/>
    <s v="13"/>
    <m/>
    <n v="0"/>
    <x v="0"/>
    <x v="1"/>
  </r>
  <r>
    <n v="315673000023"/>
    <m/>
    <n v="301473350"/>
    <d v="2016-09-09T00:00:00"/>
    <d v="2021-09-09T00:00:00"/>
    <s v="HOUSE"/>
    <n v="5"/>
    <x v="1"/>
    <n v="1500000"/>
    <n v="2000000"/>
    <n v="0.70708233999999992"/>
    <n v="1414164.68"/>
    <d v="2016-12-31T00:00:00"/>
    <s v="1A"/>
    <d v="2016-09-09T00:00:00"/>
    <s v="13.5"/>
    <m/>
    <n v="0"/>
    <x v="0"/>
    <x v="2"/>
  </r>
  <r>
    <n v="301073000392"/>
    <m/>
    <n v="300375787"/>
    <d v="2016-06-03T00:00:00"/>
    <d v="2023-03-06T00:00:00"/>
    <s v="HOUSE"/>
    <n v="7"/>
    <x v="1"/>
    <n v="1500000"/>
    <n v="2000000"/>
    <n v="0.70726865999999999"/>
    <n v="1414537.32"/>
    <d v="2016-12-31T00:00:00"/>
    <s v="1A"/>
    <d v="2016-06-03T00:00:00"/>
    <s v="12.5"/>
    <m/>
    <n v="0"/>
    <x v="0"/>
    <x v="3"/>
  </r>
  <r>
    <n v="320273000009"/>
    <m/>
    <n v="301757062"/>
    <d v="2014-09-26T00:00:00"/>
    <d v="2034-09-26T00:00:00"/>
    <s v="HOUSE"/>
    <n v="18"/>
    <x v="1"/>
    <n v="1500000"/>
    <n v="2000000"/>
    <n v="0.70728062000000003"/>
    <n v="1414561.24"/>
    <d v="2016-12-31T00:00:00"/>
    <s v="1A"/>
    <d v="2014-09-26T00:00:00"/>
    <s v="11.5"/>
    <m/>
    <n v="0"/>
    <x v="0"/>
    <x v="1"/>
  </r>
  <r>
    <n v="307873000087"/>
    <m/>
    <n v="302673134"/>
    <d v="2015-12-31T00:00:00"/>
    <d v="2025-12-31T00:00:00"/>
    <s v="HOUSE"/>
    <n v="10"/>
    <x v="1"/>
    <n v="1500000"/>
    <n v="2000000"/>
    <n v="0.70755505000000007"/>
    <n v="1415110.1"/>
    <d v="2016-12-31T00:00:00"/>
    <s v="1A"/>
    <d v="2015-12-31T00:00:00"/>
    <s v="12"/>
    <m/>
    <n v="0"/>
    <x v="0"/>
    <x v="1"/>
  </r>
  <r>
    <n v="319273000009"/>
    <m/>
    <n v="200165888"/>
    <d v="2014-02-07T00:00:00"/>
    <d v="2024-07-02T00:00:00"/>
    <s v="HOUSE"/>
    <n v="8"/>
    <x v="1"/>
    <n v="2000000"/>
    <n v="2666666.6666666665"/>
    <n v="0.53081250000000002"/>
    <n v="1415500"/>
    <d v="2016-12-31T00:00:00"/>
    <s v="1A"/>
    <d v="2014-02-07T00:00:00"/>
    <s v="14"/>
    <m/>
    <n v="0"/>
    <x v="0"/>
    <x v="1"/>
  </r>
  <r>
    <n v="314173000038"/>
    <m/>
    <n v="301584159"/>
    <d v="2016-08-19T00:00:00"/>
    <d v="2026-08-19T00:00:00"/>
    <s v="HOUSE"/>
    <n v="10"/>
    <x v="1"/>
    <n v="2300000"/>
    <n v="3066666.6666666665"/>
    <n v="0.46170163695652178"/>
    <n v="1415885.02"/>
    <d v="2016-12-31T00:00:00"/>
    <s v="1A"/>
    <d v="2016-08-19T00:00:00"/>
    <s v="13.5"/>
    <m/>
    <n v="0"/>
    <x v="0"/>
    <x v="1"/>
  </r>
  <r>
    <n v="303973000144"/>
    <m/>
    <n v="300121014"/>
    <d v="2015-03-27T00:00:00"/>
    <d v="2030-03-27T00:00:00"/>
    <s v="HOUSE"/>
    <n v="14"/>
    <x v="1"/>
    <n v="1500000"/>
    <n v="2000000"/>
    <n v="0.70831759500000002"/>
    <n v="1416635.19"/>
    <d v="2016-12-31T00:00:00"/>
    <s v="1A"/>
    <d v="2015-03-27T00:00:00"/>
    <s v="11.5"/>
    <m/>
    <n v="0"/>
    <x v="0"/>
    <x v="1"/>
  </r>
  <r>
    <n v="314973000008"/>
    <m/>
    <n v="300920806"/>
    <d v="2016-02-24T00:00:00"/>
    <d v="2026-02-24T00:00:00"/>
    <s v="HOUSE"/>
    <n v="10"/>
    <x v="1"/>
    <n v="1500000"/>
    <n v="2000000"/>
    <n v="0.70836761500000001"/>
    <n v="1416735.23"/>
    <d v="2016-12-31T00:00:00"/>
    <s v="1A"/>
    <d v="2016-11-30T00:00:00"/>
    <s v="11.5"/>
    <m/>
    <n v="0"/>
    <x v="0"/>
    <x v="3"/>
  </r>
  <r>
    <n v="316673000029"/>
    <m/>
    <n v="302498916"/>
    <d v="2015-06-29T00:00:00"/>
    <d v="2030-06-29T00:00:00"/>
    <s v="HOUSE"/>
    <n v="14"/>
    <x v="1"/>
    <n v="1500000"/>
    <n v="2000000"/>
    <n v="0.70861345999999992"/>
    <n v="1417226.92"/>
    <d v="2016-12-31T00:00:00"/>
    <s v="1A"/>
    <d v="2015-06-29T00:00:00"/>
    <s v="9.5"/>
    <m/>
    <n v="0"/>
    <x v="0"/>
    <x v="1"/>
  </r>
  <r>
    <n v="314473000051"/>
    <m/>
    <n v="300803869"/>
    <d v="2015-04-10T00:00:00"/>
    <d v="2030-10-04T00:00:00"/>
    <s v="HOUSE"/>
    <n v="14"/>
    <x v="1"/>
    <n v="1500000"/>
    <n v="2000000"/>
    <n v="0.70863787"/>
    <n v="1417275.74"/>
    <d v="2016-12-31T00:00:00"/>
    <s v="1A"/>
    <d v="2016-09-26T00:00:00"/>
    <s v="11.5"/>
    <m/>
    <n v="0"/>
    <x v="0"/>
    <x v="2"/>
  </r>
  <r>
    <n v="300473000193"/>
    <m/>
    <n v="302290751"/>
    <d v="2015-03-19T00:00:00"/>
    <d v="2020-03-19T00:00:00"/>
    <s v="HOUSE"/>
    <n v="4"/>
    <x v="1"/>
    <n v="2000000"/>
    <n v="2666666.6666666665"/>
    <n v="0.53183143124999999"/>
    <n v="1418217.15"/>
    <d v="2016-12-31T00:00:00"/>
    <s v="1A"/>
    <d v="2015-03-19T00:00:00"/>
    <s v="11.5"/>
    <m/>
    <n v="0"/>
    <x v="0"/>
    <x v="2"/>
  </r>
  <r>
    <n v="308073000035"/>
    <m/>
    <n v="301137761"/>
    <d v="2014-10-28T00:00:00"/>
    <d v="2029-10-28T00:00:00"/>
    <s v="HOUSE"/>
    <n v="13"/>
    <x v="1"/>
    <n v="1500000"/>
    <n v="2000000"/>
    <n v="0.70942755000000002"/>
    <n v="1418855.1"/>
    <d v="2016-12-31T00:00:00"/>
    <s v="1A"/>
    <d v="2014-10-28T00:00:00"/>
    <s v="13.5"/>
    <m/>
    <n v="0"/>
    <x v="0"/>
    <x v="2"/>
  </r>
  <r>
    <n v="317873000044"/>
    <m/>
    <n v="302017881"/>
    <d v="2015-10-07T00:00:00"/>
    <d v="2030-07-10T00:00:00"/>
    <s v="HOUSE"/>
    <n v="14"/>
    <x v="1"/>
    <n v="1500000"/>
    <n v="2000000"/>
    <n v="0.70956084499999994"/>
    <n v="1419121.69"/>
    <d v="2016-12-31T00:00:00"/>
    <s v="1A"/>
    <d v="2015-10-07T00:00:00"/>
    <s v="11.5"/>
    <m/>
    <n v="0"/>
    <x v="0"/>
    <x v="2"/>
  </r>
  <r>
    <n v="305173000139"/>
    <m/>
    <n v="200036522"/>
    <d v="2016-08-25T00:00:00"/>
    <d v="2028-08-25T00:00:00"/>
    <s v="HOUSE"/>
    <n v="12"/>
    <x v="1"/>
    <n v="2500000"/>
    <n v="3333333.3333333335"/>
    <n v="0.42619443299999998"/>
    <n v="1420648.11"/>
    <d v="2016-12-31T00:00:00"/>
    <s v="1A"/>
    <d v="2016-08-25T00:00:00"/>
    <s v="13.5"/>
    <m/>
    <n v="0"/>
    <x v="0"/>
    <x v="2"/>
  </r>
  <r>
    <n v="302573000122"/>
    <m/>
    <n v="301664016"/>
    <d v="2015-06-22T00:00:00"/>
    <d v="2030-06-22T00:00:00"/>
    <s v="HOUSE"/>
    <n v="14"/>
    <x v="1"/>
    <n v="1500000"/>
    <n v="2000000"/>
    <n v="0.71047737"/>
    <n v="1420954.74"/>
    <d v="2016-12-31T00:00:00"/>
    <s v="1A"/>
    <d v="2015-11-09T00:00:00"/>
    <s v="10.5"/>
    <m/>
    <n v="0"/>
    <x v="0"/>
    <x v="2"/>
  </r>
  <r>
    <n v="302573000104"/>
    <m/>
    <n v="200230058"/>
    <d v="2012-07-24T00:00:00"/>
    <d v="2022-07-24T00:00:00"/>
    <s v="HOUSE"/>
    <n v="6"/>
    <x v="1"/>
    <n v="2000000"/>
    <n v="2666666.6666666665"/>
    <n v="0.53311725750000005"/>
    <n v="1421646.02"/>
    <d v="2016-12-31T00:00:00"/>
    <s v="1A"/>
    <d v="2016-09-27T00:00:00"/>
    <s v="13"/>
    <m/>
    <n v="0"/>
    <x v="0"/>
    <x v="2"/>
  </r>
  <r>
    <n v="314473000107"/>
    <m/>
    <n v="302167327"/>
    <d v="2016-07-12T00:00:00"/>
    <d v="2023-12-07T00:00:00"/>
    <s v="HOUSE"/>
    <n v="7"/>
    <x v="1"/>
    <n v="1500000"/>
    <n v="2000000"/>
    <n v="0.71099978500000005"/>
    <n v="1421999.57"/>
    <d v="2016-12-31T00:00:00"/>
    <s v="1A"/>
    <d v="2016-07-12T00:00:00"/>
    <s v="12.5"/>
    <m/>
    <n v="0"/>
    <x v="0"/>
    <x v="4"/>
  </r>
  <r>
    <n v="300373000194"/>
    <m/>
    <n v="300092310"/>
    <d v="2013-09-06T00:00:00"/>
    <d v="2032-06-09T00:00:00"/>
    <s v="HOUSE"/>
    <n v="16"/>
    <x v="1"/>
    <n v="1500000"/>
    <n v="2000000"/>
    <n v="0.71119908499999995"/>
    <n v="1422398.17"/>
    <d v="2016-12-31T00:00:00"/>
    <s v="1A"/>
    <d v="2013-09-06T00:00:00"/>
    <s v="13"/>
    <m/>
    <n v="0"/>
    <x v="0"/>
    <x v="1"/>
  </r>
  <r>
    <n v="303373000191"/>
    <m/>
    <n v="300739887"/>
    <d v="2015-03-19T00:00:00"/>
    <d v="2030-03-19T00:00:00"/>
    <s v="HOUSE"/>
    <n v="14"/>
    <x v="1"/>
    <n v="1500000"/>
    <n v="2000000"/>
    <n v="0.71136005000000002"/>
    <n v="1422720.1"/>
    <d v="2016-12-31T00:00:00"/>
    <s v="1A"/>
    <d v="2015-03-19T00:00:00"/>
    <s v="11.5"/>
    <m/>
    <n v="0"/>
    <x v="0"/>
    <x v="1"/>
  </r>
  <r>
    <n v="306573000142"/>
    <m/>
    <n v="300674381"/>
    <d v="2016-02-15T00:00:00"/>
    <d v="2026-02-15T00:00:00"/>
    <s v="HOUSE"/>
    <n v="10"/>
    <x v="1"/>
    <n v="1500000"/>
    <n v="2000000"/>
    <n v="0.71223411999999997"/>
    <n v="1424468.24"/>
    <d v="2016-12-31T00:00:00"/>
    <s v="1A"/>
    <d v="2016-02-15T00:00:00"/>
    <s v="11"/>
    <m/>
    <n v="0"/>
    <x v="0"/>
    <x v="2"/>
  </r>
  <r>
    <n v="316673000027"/>
    <m/>
    <n v="302498916"/>
    <d v="2015-06-29T00:00:00"/>
    <d v="2030-06-29T00:00:00"/>
    <s v="HOUSE"/>
    <n v="14"/>
    <x v="1"/>
    <n v="1500000"/>
    <n v="2000000"/>
    <n v="0.71283702000000004"/>
    <n v="1425674.04"/>
    <d v="2016-12-31T00:00:00"/>
    <s v="1A"/>
    <d v="2015-06-29T00:00:00"/>
    <s v="9.5"/>
    <m/>
    <n v="0"/>
    <x v="0"/>
    <x v="1"/>
  </r>
  <r>
    <n v="309873000055"/>
    <m/>
    <n v="302542328"/>
    <d v="2015-10-12T00:00:00"/>
    <d v="2035-12-10T00:00:00"/>
    <s v="HOUSE"/>
    <n v="19"/>
    <x v="1"/>
    <n v="1500000"/>
    <n v="2000000"/>
    <n v="0.71324763499999999"/>
    <n v="1426495.27"/>
    <d v="2016-12-31T00:00:00"/>
    <s v="1A"/>
    <d v="2015-10-12T00:00:00"/>
    <s v="9.5"/>
    <m/>
    <n v="0"/>
    <x v="0"/>
    <x v="1"/>
  </r>
  <r>
    <n v="301373000266"/>
    <m/>
    <n v="302463218"/>
    <d v="2015-04-02T00:00:00"/>
    <d v="2035-02-04T00:00:00"/>
    <s v="HOUSE"/>
    <n v="19"/>
    <x v="1"/>
    <n v="1470000"/>
    <n v="1960000"/>
    <n v="0.7278395510204082"/>
    <n v="1426565.52"/>
    <d v="2016-12-31T00:00:00"/>
    <s v="1A"/>
    <d v="2015-04-02T00:00:00"/>
    <s v="11.5"/>
    <m/>
    <n v="0"/>
    <x v="0"/>
    <x v="1"/>
  </r>
  <r>
    <n v="300373000222"/>
    <m/>
    <n v="300275290"/>
    <d v="2016-02-19T00:00:00"/>
    <d v="2026-02-19T00:00:00"/>
    <s v="HOUSE"/>
    <n v="10"/>
    <x v="1"/>
    <n v="1500000"/>
    <n v="2000000"/>
    <n v="0.71341443999999998"/>
    <n v="1426828.88"/>
    <d v="2016-12-31T00:00:00"/>
    <s v="1A"/>
    <d v="2016-02-19T00:00:00"/>
    <s v="11.5"/>
    <m/>
    <n v="0"/>
    <x v="0"/>
    <x v="0"/>
  </r>
  <r>
    <n v="302173000077"/>
    <m/>
    <n v="200138393"/>
    <d v="2015-09-22T00:00:00"/>
    <d v="2030-09-22T00:00:00"/>
    <s v="HOUSE"/>
    <n v="14"/>
    <x v="1"/>
    <n v="1500000"/>
    <n v="2000000"/>
    <n v="0.71370708499999991"/>
    <n v="1427414.17"/>
    <d v="2016-12-31T00:00:00"/>
    <s v="1A"/>
    <d v="2015-09-22T00:00:00"/>
    <s v="12"/>
    <m/>
    <n v="0"/>
    <x v="0"/>
    <x v="2"/>
  </r>
  <r>
    <n v="314173000030"/>
    <m/>
    <n v="300091183"/>
    <d v="2016-03-30T00:00:00"/>
    <d v="2026-03-30T00:00:00"/>
    <s v="HOUSE"/>
    <n v="10"/>
    <x v="1"/>
    <n v="1500000"/>
    <n v="2000000"/>
    <n v="0.71442808499999999"/>
    <n v="1428856.17"/>
    <d v="2016-12-31T00:00:00"/>
    <s v="1A"/>
    <d v="2016-03-30T00:00:00"/>
    <s v="12"/>
    <m/>
    <n v="0"/>
    <x v="0"/>
    <x v="1"/>
  </r>
  <r>
    <n v="301173000122"/>
    <m/>
    <n v="300515826"/>
    <d v="2011-08-26T00:00:00"/>
    <d v="2031-08-26T00:00:00"/>
    <s v="HOUSE"/>
    <n v="15"/>
    <x v="1"/>
    <n v="1600000"/>
    <n v="2133333.3333333335"/>
    <n v="0.66995526093749991"/>
    <n v="1429237.89"/>
    <d v="2016-12-31T00:00:00"/>
    <s v="1A"/>
    <d v="2013-11-29T00:00:00"/>
    <s v="13"/>
    <m/>
    <n v="0"/>
    <x v="0"/>
    <x v="2"/>
  </r>
  <r>
    <n v="318973000003"/>
    <m/>
    <n v="300769447"/>
    <d v="2012-11-22T00:00:00"/>
    <d v="2022-11-22T00:00:00"/>
    <s v="HOUSE"/>
    <n v="6"/>
    <x v="1"/>
    <n v="2000000"/>
    <n v="2666666.6666666665"/>
    <n v="0.53646645000000004"/>
    <n v="1430577.2"/>
    <d v="2016-12-31T00:00:00"/>
    <s v="1A"/>
    <d v="2012-11-22T00:00:00"/>
    <s v="14"/>
    <m/>
    <n v="0"/>
    <x v="0"/>
    <x v="0"/>
  </r>
  <r>
    <n v="304273000099"/>
    <m/>
    <n v="200329382"/>
    <d v="2007-08-07T00:00:00"/>
    <d v="2022-07-08T00:00:00"/>
    <s v="HOUSE"/>
    <n v="6"/>
    <x v="1"/>
    <n v="2200000"/>
    <n v="2933333.3333333335"/>
    <n v="0.48805709318181811"/>
    <n v="1431634.14"/>
    <d v="2016-12-31T00:00:00"/>
    <s v="1A"/>
    <d v="2007-08-07T00:00:00"/>
    <s v="12.5"/>
    <m/>
    <n v="0"/>
    <x v="0"/>
    <x v="1"/>
  </r>
  <r>
    <n v="301573000050"/>
    <m/>
    <n v="114004303"/>
    <d v="2016-05-17T00:00:00"/>
    <d v="2026-05-17T00:00:00"/>
    <s v="HOUSE"/>
    <n v="10"/>
    <x v="1"/>
    <n v="1500000"/>
    <n v="2000000"/>
    <n v="0.71672156999999992"/>
    <n v="1433443.14"/>
    <d v="2016-12-31T00:00:00"/>
    <s v="1A"/>
    <d v="2016-05-17T00:00:00"/>
    <s v="12.5"/>
    <m/>
    <n v="0"/>
    <x v="0"/>
    <x v="1"/>
  </r>
  <r>
    <n v="301073000316"/>
    <m/>
    <n v="300053075"/>
    <d v="2013-09-30T00:00:00"/>
    <d v="2018-09-30T00:00:00"/>
    <s v="HOUSE"/>
    <n v="2"/>
    <x v="0"/>
    <n v="4125000"/>
    <n v="5500000"/>
    <n v="0.26072727272727275"/>
    <n v="1434000"/>
    <d v="2016-12-31T00:00:00"/>
    <s v="1A"/>
    <d v="2013-09-30T00:00:00"/>
    <s v="7"/>
    <m/>
    <n v="0"/>
    <x v="0"/>
    <x v="0"/>
  </r>
  <r>
    <n v="393173000186"/>
    <m/>
    <n v="300474939"/>
    <d v="2007-05-23T00:00:00"/>
    <d v="2027-05-23T00:00:00"/>
    <s v="HOUSE"/>
    <n v="11"/>
    <x v="1"/>
    <n v="1750000"/>
    <n v="2333333.3333333335"/>
    <n v="0.61485851999999996"/>
    <n v="1434669.88"/>
    <d v="2016-12-31T00:00:00"/>
    <s v="1A"/>
    <d v="2007-05-23T00:00:00"/>
    <s v="13.5"/>
    <m/>
    <n v="0"/>
    <x v="0"/>
    <x v="1"/>
  </r>
  <r>
    <n v="307873000074"/>
    <m/>
    <n v="200131432"/>
    <d v="2015-03-30T00:00:00"/>
    <d v="2025-03-30T00:00:00"/>
    <s v="HOUSE"/>
    <n v="9"/>
    <x v="1"/>
    <n v="1600000"/>
    <n v="2133333.3333333335"/>
    <n v="0.67308530156250002"/>
    <n v="1435915.31"/>
    <d v="2016-12-31T00:00:00"/>
    <s v="1A"/>
    <d v="2015-03-30T00:00:00"/>
    <s v="12"/>
    <m/>
    <n v="0"/>
    <x v="0"/>
    <x v="1"/>
  </r>
  <r>
    <n v="300773000379"/>
    <m/>
    <n v="301476998"/>
    <d v="2016-01-11T00:00:00"/>
    <d v="2022-11-01T00:00:00"/>
    <s v="HOUSE"/>
    <n v="6"/>
    <x v="1"/>
    <n v="2000000"/>
    <n v="2666666.6666666665"/>
    <n v="0.53854411874999997"/>
    <n v="1436117.65"/>
    <d v="2016-12-31T00:00:00"/>
    <s v="1A"/>
    <d v="2016-01-11T00:00:00"/>
    <s v="11.5"/>
    <m/>
    <n v="0"/>
    <x v="0"/>
    <x v="1"/>
  </r>
  <r>
    <n v="318373000014"/>
    <m/>
    <n v="301766813"/>
    <d v="2014-03-07T00:00:00"/>
    <d v="2019-07-03T00:00:00"/>
    <s v="HOUSE"/>
    <n v="3"/>
    <x v="0"/>
    <n v="3000000"/>
    <n v="4000000"/>
    <n v="0.35903480249999997"/>
    <n v="1436139.21"/>
    <d v="2016-12-31T00:00:00"/>
    <s v="1A"/>
    <d v="2014-03-07T00:00:00"/>
    <s v="11.5"/>
    <m/>
    <n v="0"/>
    <x v="0"/>
    <x v="0"/>
  </r>
  <r>
    <n v="314473000076"/>
    <m/>
    <n v="200229410"/>
    <d v="2015-10-08T00:00:00"/>
    <d v="2030-08-10T00:00:00"/>
    <s v="HOUSE"/>
    <n v="14"/>
    <x v="1"/>
    <n v="1500000"/>
    <n v="2000000"/>
    <n v="0.71811037"/>
    <n v="1436220.74"/>
    <d v="2016-12-31T00:00:00"/>
    <s v="1A"/>
    <d v="2015-10-08T00:00:00"/>
    <s v="11.5"/>
    <m/>
    <n v="0"/>
    <x v="0"/>
    <x v="1"/>
  </r>
  <r>
    <n v="304073000026"/>
    <m/>
    <n v="300545406"/>
    <d v="2005-01-27T00:00:00"/>
    <d v="2025-01-27T00:00:00"/>
    <s v="HOUSE"/>
    <n v="9"/>
    <x v="1"/>
    <n v="2000000"/>
    <n v="2666666.6666666665"/>
    <n v="0.53861832750000005"/>
    <n v="1436315.54"/>
    <d v="2016-12-31T00:00:00"/>
    <s v="1A"/>
    <d v="2006-07-12T00:00:00"/>
    <s v="12.75"/>
    <m/>
    <n v="0"/>
    <x v="0"/>
    <x v="0"/>
  </r>
  <r>
    <n v="301273000194"/>
    <m/>
    <n v="301733909"/>
    <d v="2014-06-30T00:00:00"/>
    <d v="2019-06-30T00:00:00"/>
    <s v="HOUSE"/>
    <n v="3"/>
    <x v="0"/>
    <n v="2500000"/>
    <n v="3333333.3333333335"/>
    <n v="0.43099007099999997"/>
    <n v="1436633.57"/>
    <d v="2016-12-31T00:00:00"/>
    <s v="1A"/>
    <d v="2014-06-30T00:00:00"/>
    <s v="12.5"/>
    <m/>
    <n v="0"/>
    <x v="0"/>
    <x v="2"/>
  </r>
  <r>
    <n v="312173000029"/>
    <m/>
    <n v="301583383"/>
    <d v="2016-06-06T00:00:00"/>
    <d v="2026-06-06T00:00:00"/>
    <s v="HOUSE"/>
    <n v="10"/>
    <x v="1"/>
    <n v="1500000"/>
    <n v="2000000"/>
    <n v="0.71932496000000001"/>
    <n v="1438649.92"/>
    <d v="2016-12-31T00:00:00"/>
    <s v="1A"/>
    <d v="2016-06-06T00:00:00"/>
    <s v="12.5"/>
    <m/>
    <n v="0"/>
    <x v="0"/>
    <x v="1"/>
  </r>
  <r>
    <n v="300773000390"/>
    <m/>
    <n v="301807023"/>
    <d v="2016-07-13T00:00:00"/>
    <d v="2026-07-13T00:00:00"/>
    <s v="HOUSE"/>
    <n v="10"/>
    <x v="1"/>
    <n v="1500000"/>
    <n v="2000000"/>
    <n v="0.71955948000000003"/>
    <n v="1439118.96"/>
    <d v="2016-12-31T00:00:00"/>
    <s v="1A"/>
    <d v="2016-07-13T00:00:00"/>
    <s v="12.5"/>
    <m/>
    <n v="0"/>
    <x v="0"/>
    <x v="3"/>
  </r>
  <r>
    <n v="306173000112"/>
    <m/>
    <n v="300457283"/>
    <d v="2013-12-31T00:00:00"/>
    <d v="2018-12-31T00:00:00"/>
    <s v="HOUSE"/>
    <n v="2"/>
    <x v="0"/>
    <n v="3000000"/>
    <n v="4000000"/>
    <n v="0.35979901250000002"/>
    <n v="1439196.05"/>
    <d v="2016-12-31T00:00:00"/>
    <s v="1A"/>
    <d v="2013-12-31T00:00:00"/>
    <s v="13.5"/>
    <m/>
    <n v="0"/>
    <x v="0"/>
    <x v="0"/>
  </r>
  <r>
    <n v="302673000223"/>
    <m/>
    <n v="300021842"/>
    <d v="2015-05-12T00:00:00"/>
    <d v="2020-12-05T00:00:00"/>
    <s v="HOUSE"/>
    <n v="4"/>
    <x v="1"/>
    <n v="2000000"/>
    <n v="2666666.6666666665"/>
    <n v="0.53985094500000008"/>
    <n v="1439602.52"/>
    <d v="2016-12-31T00:00:00"/>
    <s v="1A"/>
    <d v="2015-05-12T00:00:00"/>
    <s v="11.5"/>
    <m/>
    <n v="0"/>
    <x v="0"/>
    <x v="1"/>
  </r>
  <r>
    <n v="311573000015"/>
    <m/>
    <n v="302499276"/>
    <d v="2016-06-09T00:00:00"/>
    <d v="2025-09-06T00:00:00"/>
    <s v="HOUSE"/>
    <n v="9"/>
    <x v="1"/>
    <n v="1500000"/>
    <n v="2000000"/>
    <n v="0.71983651000000004"/>
    <n v="1439673.02"/>
    <d v="2016-12-31T00:00:00"/>
    <s v="1A"/>
    <d v="2016-06-09T00:00:00"/>
    <s v="13.5"/>
    <m/>
    <n v="0"/>
    <x v="0"/>
    <x v="2"/>
  </r>
  <r>
    <n v="306973000202"/>
    <m/>
    <n v="301408558"/>
    <d v="2010-07-23T00:00:00"/>
    <d v="2025-07-23T00:00:00"/>
    <s v="HOUSE"/>
    <n v="9"/>
    <x v="1"/>
    <n v="1800000"/>
    <n v="2400000"/>
    <n v="0.60018232916666669"/>
    <n v="1440437.59"/>
    <d v="2016-12-31T00:00:00"/>
    <s v="1A"/>
    <d v="2010-07-23T00:00:00"/>
    <s v="15"/>
    <m/>
    <n v="0"/>
    <x v="0"/>
    <x v="1"/>
  </r>
  <r>
    <n v="301073000265"/>
    <m/>
    <n v="300421115"/>
    <d v="2011-09-27T00:00:00"/>
    <d v="2023-09-27T00:00:00"/>
    <s v="HOUSE"/>
    <n v="7"/>
    <x v="1"/>
    <n v="2000000"/>
    <n v="2666666.6666666665"/>
    <n v="0.54058271250000001"/>
    <n v="1441553.9"/>
    <d v="2016-12-31T00:00:00"/>
    <s v="1A"/>
    <d v="2013-08-12T00:00:00"/>
    <s v="13.5"/>
    <m/>
    <n v="0"/>
    <x v="0"/>
    <x v="1"/>
  </r>
  <r>
    <n v="302673000235"/>
    <m/>
    <n v="302554712"/>
    <d v="2015-11-11T00:00:00"/>
    <d v="2030-11-11T00:00:00"/>
    <s v="HOUSE"/>
    <n v="14"/>
    <x v="1"/>
    <n v="1500000"/>
    <n v="2000000"/>
    <n v="0.72167141000000001"/>
    <n v="1443342.82"/>
    <d v="2016-12-31T00:00:00"/>
    <s v="1A"/>
    <d v="2015-11-11T00:00:00"/>
    <s v="11.5"/>
    <m/>
    <n v="0"/>
    <x v="0"/>
    <x v="2"/>
  </r>
  <r>
    <n v="300573000199"/>
    <m/>
    <n v="200366082"/>
    <d v="2007-06-05T00:00:00"/>
    <d v="2017-05-06T00:00:00"/>
    <s v="HOUSE"/>
    <n v="1"/>
    <x v="0"/>
    <n v="15000000"/>
    <n v="20000000"/>
    <n v="7.2176544999999995E-2"/>
    <n v="1443530.9"/>
    <d v="2016-12-31T00:00:00"/>
    <s v="1A"/>
    <d v="2014-04-16T00:00:00"/>
    <s v="13"/>
    <m/>
    <n v="0"/>
    <x v="0"/>
    <x v="0"/>
  </r>
  <r>
    <n v="311473000014"/>
    <m/>
    <n v="300611203"/>
    <d v="2012-11-22T00:00:00"/>
    <d v="2022-11-22T00:00:00"/>
    <s v="HOUSE"/>
    <n v="6"/>
    <x v="1"/>
    <n v="2000000"/>
    <n v="2666666.6666666665"/>
    <n v="0.54149670750000001"/>
    <n v="1443991.22"/>
    <d v="2016-12-31T00:00:00"/>
    <s v="1A"/>
    <d v="2015-04-30T00:00:00"/>
    <s v="13"/>
    <m/>
    <n v="0"/>
    <x v="0"/>
    <x v="1"/>
  </r>
  <r>
    <n v="321573000023"/>
    <m/>
    <n v="301527180"/>
    <d v="2015-10-02T00:00:00"/>
    <d v="2030-02-10T00:00:00"/>
    <s v="HOUSE"/>
    <n v="14"/>
    <x v="1"/>
    <n v="1500000"/>
    <n v="2000000"/>
    <n v="0.72202915499999998"/>
    <n v="1444058.31"/>
    <d v="2016-12-31T00:00:00"/>
    <s v="1A"/>
    <d v="2015-10-02T00:00:00"/>
    <s v="11.5"/>
    <m/>
    <n v="0"/>
    <x v="0"/>
    <x v="1"/>
  </r>
  <r>
    <n v="300173000057"/>
    <m/>
    <n v="200261532"/>
    <d v="2004-11-05T00:00:00"/>
    <d v="2019-05-11T00:00:00"/>
    <s v="HOUSE"/>
    <n v="3"/>
    <x v="0"/>
    <n v="4000000"/>
    <n v="5333333.333333333"/>
    <n v="0.27076928812500006"/>
    <n v="1444102.87"/>
    <d v="2016-12-31T00:00:00"/>
    <s v="1A"/>
    <d v="2006-10-17T00:00:00"/>
    <s v="12.25"/>
    <m/>
    <n v="0"/>
    <x v="0"/>
    <x v="1"/>
  </r>
  <r>
    <n v="307573000069"/>
    <m/>
    <n v="300641228"/>
    <d v="2015-12-28T00:00:00"/>
    <d v="2030-12-28T00:00:00"/>
    <s v="HOUSE"/>
    <n v="14"/>
    <x v="1"/>
    <n v="1500000"/>
    <n v="2000000"/>
    <n v="0.72226622499999993"/>
    <n v="1444532.45"/>
    <d v="2016-12-31T00:00:00"/>
    <s v="1A"/>
    <d v="2015-12-28T00:00:00"/>
    <s v="11.5"/>
    <m/>
    <n v="0"/>
    <x v="0"/>
    <x v="1"/>
  </r>
  <r>
    <n v="304773000119"/>
    <m/>
    <n v="302271210"/>
    <d v="2016-07-08T00:00:00"/>
    <d v="2025-08-07T00:00:00"/>
    <s v="HOUSE"/>
    <n v="9"/>
    <x v="1"/>
    <n v="1500000"/>
    <n v="2000000"/>
    <n v="0.72231584999999998"/>
    <n v="1444631.7"/>
    <d v="2016-12-31T00:00:00"/>
    <s v="1A"/>
    <d v="2016-07-08T00:00:00"/>
    <s v="12.5"/>
    <m/>
    <n v="0"/>
    <x v="0"/>
    <x v="1"/>
  </r>
  <r>
    <n v="313473000027"/>
    <m/>
    <n v="300112476"/>
    <d v="2014-09-11T00:00:00"/>
    <d v="2019-11-09T00:00:00"/>
    <s v="HOUSE"/>
    <n v="3"/>
    <x v="0"/>
    <n v="2400000"/>
    <n v="3200000"/>
    <n v="0.451514871875"/>
    <n v="1444847.59"/>
    <d v="2016-12-31T00:00:00"/>
    <s v="1A"/>
    <d v="2015-02-27T00:00:00"/>
    <s v="12.5"/>
    <m/>
    <n v="0"/>
    <x v="0"/>
    <x v="1"/>
  </r>
  <r>
    <n v="304273000046"/>
    <m/>
    <n v="200167004"/>
    <d v="2005-11-18T00:00:00"/>
    <d v="2025-10-18T00:00:00"/>
    <s v="HOUSE"/>
    <n v="9"/>
    <x v="1"/>
    <n v="1800000"/>
    <n v="2400000"/>
    <n v="0.60205494999999998"/>
    <n v="1444931.88"/>
    <d v="2016-12-31T00:00:00"/>
    <s v="1A"/>
    <d v="2006-11-28T00:00:00"/>
    <s v="15"/>
    <m/>
    <n v="0"/>
    <x v="0"/>
    <x v="1"/>
  </r>
  <r>
    <n v="308873000040"/>
    <m/>
    <n v="301401883"/>
    <d v="2016-07-08T00:00:00"/>
    <d v="2036-08-07T00:00:00"/>
    <s v="HOUSE"/>
    <n v="20"/>
    <x v="1"/>
    <n v="1460000"/>
    <n v="1946666.6666666667"/>
    <n v="0.74231689726027394"/>
    <n v="1445043.56"/>
    <d v="2016-12-31T00:00:00"/>
    <s v="1A"/>
    <d v="2016-07-08T00:00:00"/>
    <s v="12.5"/>
    <m/>
    <n v="0"/>
    <x v="0"/>
    <x v="0"/>
  </r>
  <r>
    <n v="301073000405"/>
    <m/>
    <n v="301260393"/>
    <d v="2016-09-23T00:00:00"/>
    <d v="2021-09-23T00:00:00"/>
    <s v="HOUSE"/>
    <n v="5"/>
    <x v="1"/>
    <n v="1500000"/>
    <n v="2000000"/>
    <n v="0.72308905500000009"/>
    <n v="1446178.11"/>
    <d v="2016-12-31T00:00:00"/>
    <s v="1A"/>
    <d v="2016-09-23T00:00:00"/>
    <s v="13.5"/>
    <m/>
    <n v="0"/>
    <x v="0"/>
    <x v="1"/>
  </r>
  <r>
    <n v="316673000053"/>
    <m/>
    <n v="300469543"/>
    <d v="2016-10-12T00:00:00"/>
    <d v="2026-12-10T00:00:00"/>
    <s v="HOUSE"/>
    <n v="10"/>
    <x v="1"/>
    <n v="1500000"/>
    <n v="2000000"/>
    <n v="0.72468929000000004"/>
    <n v="1449378.58"/>
    <d v="2016-12-31T00:00:00"/>
    <s v="1A"/>
    <d v="2016-10-12T00:00:00"/>
    <s v="13.5"/>
    <m/>
    <n v="0"/>
    <x v="0"/>
    <x v="1"/>
  </r>
  <r>
    <n v="315573000051"/>
    <m/>
    <n v="302264127"/>
    <d v="2016-10-31T00:00:00"/>
    <d v="2021-10-31T00:00:00"/>
    <s v="HOUSE"/>
    <n v="5"/>
    <x v="1"/>
    <n v="1500000"/>
    <n v="2000000"/>
    <n v="0.72499999999999998"/>
    <n v="1450000"/>
    <d v="2016-12-31T00:00:00"/>
    <s v="1A"/>
    <d v="2016-10-31T00:00:00"/>
    <s v="13.5"/>
    <m/>
    <n v="0"/>
    <x v="0"/>
    <x v="1"/>
  </r>
  <r>
    <n v="305173000069"/>
    <m/>
    <n v="200395400"/>
    <d v="2014-07-30T00:00:00"/>
    <d v="2019-07-30T00:00:00"/>
    <s v="HOUSE"/>
    <n v="3"/>
    <x v="0"/>
    <n v="3000000"/>
    <n v="4000000"/>
    <n v="0.36249999999999999"/>
    <n v="1450000"/>
    <d v="2016-12-31T00:00:00"/>
    <s v="1A"/>
    <d v="2016-03-01T00:00:00"/>
    <s v="12"/>
    <m/>
    <n v="0"/>
    <x v="0"/>
    <x v="2"/>
  </r>
  <r>
    <n v="301273000097"/>
    <m/>
    <n v="200104846"/>
    <d v="2007-01-22T00:00:00"/>
    <d v="2022-01-22T00:00:00"/>
    <s v="HOUSE"/>
    <n v="6"/>
    <x v="1"/>
    <n v="2500000"/>
    <n v="3333333.3333333335"/>
    <n v="0.43518016199999998"/>
    <n v="1450600.54"/>
    <d v="2016-12-31T00:00:00"/>
    <s v="1A"/>
    <d v="2007-01-22T00:00:00"/>
    <s v="11.5"/>
    <m/>
    <n v="0"/>
    <x v="0"/>
    <x v="1"/>
  </r>
  <r>
    <n v="310173000030"/>
    <m/>
    <n v="302344779"/>
    <d v="2015-09-03T00:00:00"/>
    <d v="2035-03-09T00:00:00"/>
    <s v="HOUSE"/>
    <n v="19"/>
    <x v="1"/>
    <n v="1500000"/>
    <n v="2000000"/>
    <n v="0.72573435499999994"/>
    <n v="1451468.71"/>
    <d v="2016-12-31T00:00:00"/>
    <s v="1A"/>
    <d v="2015-09-03T00:00:00"/>
    <s v="11.5"/>
    <m/>
    <n v="0"/>
    <x v="0"/>
    <x v="1"/>
  </r>
  <r>
    <n v="307673000099"/>
    <m/>
    <n v="200374575"/>
    <d v="2013-05-06T00:00:00"/>
    <d v="2023-06-05T00:00:00"/>
    <s v="HOUSE"/>
    <n v="7"/>
    <x v="1"/>
    <n v="2000000"/>
    <n v="2666666.6666666665"/>
    <n v="0.54470557500000005"/>
    <n v="1452548.2"/>
    <d v="2016-12-31T00:00:00"/>
    <s v="1A"/>
    <d v="2013-05-06T00:00:00"/>
    <s v="14"/>
    <m/>
    <n v="0"/>
    <x v="0"/>
    <x v="1"/>
  </r>
  <r>
    <n v="304273000155"/>
    <m/>
    <n v="300341812"/>
    <d v="2011-12-01T00:00:00"/>
    <d v="2019-01-12T00:00:00"/>
    <s v="HOUSE"/>
    <n v="3"/>
    <x v="0"/>
    <n v="3000000"/>
    <n v="4000000"/>
    <n v="0.36320368749999998"/>
    <n v="1452814.75"/>
    <d v="2016-12-31T00:00:00"/>
    <s v="1A"/>
    <d v="2015-07-30T00:00:00"/>
    <s v="12"/>
    <m/>
    <n v="0"/>
    <x v="0"/>
    <x v="0"/>
  </r>
  <r>
    <n v="322273000002"/>
    <m/>
    <n v="302587206"/>
    <d v="2015-10-19T00:00:00"/>
    <d v="2030-10-19T00:00:00"/>
    <s v="HOUSE"/>
    <n v="14"/>
    <x v="1"/>
    <n v="1500000"/>
    <n v="2000000"/>
    <n v="0.72657706000000011"/>
    <n v="1453154.12"/>
    <d v="2016-12-31T00:00:00"/>
    <s v="1A"/>
    <d v="2015-10-19T00:00:00"/>
    <s v="12.5"/>
    <m/>
    <n v="0"/>
    <x v="0"/>
    <x v="1"/>
  </r>
  <r>
    <n v="311773000015"/>
    <m/>
    <n v="301697246"/>
    <d v="2014-09-19T00:00:00"/>
    <d v="2034-09-19T00:00:00"/>
    <s v="HOUSE"/>
    <n v="18"/>
    <x v="1"/>
    <n v="1500000"/>
    <n v="2000000"/>
    <n v="0.72718399499999997"/>
    <n v="1454367.99"/>
    <d v="2016-12-31T00:00:00"/>
    <s v="1A"/>
    <d v="2014-09-19T00:00:00"/>
    <s v="12.5"/>
    <m/>
    <n v="0"/>
    <x v="0"/>
    <x v="0"/>
  </r>
  <r>
    <n v="300573000359"/>
    <m/>
    <n v="301970249"/>
    <d v="2015-06-10T00:00:00"/>
    <d v="2020-10-06T00:00:00"/>
    <s v="HOUSE"/>
    <n v="4"/>
    <x v="1"/>
    <n v="2000000"/>
    <n v="2666666.6666666665"/>
    <n v="0.54642985500000008"/>
    <n v="1457146.28"/>
    <d v="2016-12-31T00:00:00"/>
    <s v="1A"/>
    <d v="2015-06-10T00:00:00"/>
    <s v="9.5"/>
    <m/>
    <n v="0"/>
    <x v="0"/>
    <x v="0"/>
  </r>
  <r>
    <n v="320073000031"/>
    <m/>
    <n v="302359398"/>
    <d v="2015-01-27T00:00:00"/>
    <d v="2035-01-27T00:00:00"/>
    <s v="HOUSE"/>
    <n v="19"/>
    <x v="1"/>
    <n v="1500000"/>
    <n v="2000000"/>
    <n v="0.72895059499999992"/>
    <n v="1457901.19"/>
    <d v="2016-12-31T00:00:00"/>
    <s v="1A"/>
    <d v="2015-01-27T00:00:00"/>
    <s v="13"/>
    <m/>
    <n v="0"/>
    <x v="0"/>
    <x v="1"/>
  </r>
  <r>
    <n v="314173000032"/>
    <m/>
    <n v="300177181"/>
    <d v="2016-07-21T00:00:00"/>
    <d v="2026-07-21T00:00:00"/>
    <s v="HOUSE"/>
    <n v="10"/>
    <x v="1"/>
    <n v="1500000"/>
    <n v="2000000"/>
    <n v="0.72911019499999996"/>
    <n v="1458220.39"/>
    <d v="2016-12-31T00:00:00"/>
    <s v="1A"/>
    <d v="2016-07-21T00:00:00"/>
    <s v="12.5"/>
    <m/>
    <n v="0"/>
    <x v="0"/>
    <x v="1"/>
  </r>
  <r>
    <n v="311073000046"/>
    <m/>
    <n v="300823375"/>
    <d v="2016-10-13T00:00:00"/>
    <d v="2026-10-13T00:00:00"/>
    <s v="HOUSE"/>
    <n v="10"/>
    <x v="1"/>
    <n v="1500000"/>
    <n v="2000000"/>
    <n v="0.72933733999999995"/>
    <n v="1458674.68"/>
    <d v="2016-12-31T00:00:00"/>
    <s v="1A"/>
    <d v="2016-10-13T00:00:00"/>
    <s v="13.5"/>
    <m/>
    <n v="0"/>
    <x v="0"/>
    <x v="1"/>
  </r>
  <r>
    <n v="313073000003"/>
    <m/>
    <n v="302596173"/>
    <d v="2015-12-17T00:00:00"/>
    <d v="2030-12-17T00:00:00"/>
    <s v="HOUSE"/>
    <n v="14"/>
    <x v="1"/>
    <n v="1500000"/>
    <n v="2000000"/>
    <n v="0.72958959999999995"/>
    <n v="1459179.2"/>
    <d v="2016-12-31T00:00:00"/>
    <s v="1A"/>
    <d v="2015-12-17T00:00:00"/>
    <s v="13"/>
    <m/>
    <n v="0"/>
    <x v="0"/>
    <x v="3"/>
  </r>
  <r>
    <n v="300673000365"/>
    <m/>
    <n v="302144581"/>
    <d v="2016-10-07T00:00:00"/>
    <d v="2023-07-10T00:00:00"/>
    <s v="HOUSE"/>
    <n v="7"/>
    <x v="1"/>
    <n v="1500000"/>
    <n v="2000000"/>
    <n v="0.73030099000000004"/>
    <n v="1460601.98"/>
    <d v="2016-12-31T00:00:00"/>
    <s v="1A"/>
    <d v="2016-10-07T00:00:00"/>
    <s v="13.5"/>
    <m/>
    <n v="0"/>
    <x v="0"/>
    <x v="1"/>
  </r>
  <r>
    <n v="301273000159"/>
    <m/>
    <n v="200447154"/>
    <d v="2011-10-25T00:00:00"/>
    <d v="2026-10-25T00:00:00"/>
    <s v="HOUSE"/>
    <n v="10"/>
    <x v="1"/>
    <n v="1750000"/>
    <n v="2333333.3333333335"/>
    <n v="0.62597261142857141"/>
    <n v="1460602.76"/>
    <d v="2016-12-31T00:00:00"/>
    <s v="1A"/>
    <d v="2011-10-25T00:00:00"/>
    <s v="11.5"/>
    <m/>
    <n v="0"/>
    <x v="0"/>
    <x v="0"/>
  </r>
  <r>
    <n v="304273000190"/>
    <m/>
    <n v="300371700"/>
    <d v="2015-02-13T00:00:00"/>
    <d v="2021-02-13T00:00:00"/>
    <s v="HOUSE"/>
    <n v="5"/>
    <x v="1"/>
    <n v="2000000"/>
    <n v="2666666.6666666665"/>
    <n v="0.54779422875000006"/>
    <n v="1460784.61"/>
    <d v="2016-12-31T00:00:00"/>
    <s v="1A"/>
    <d v="2015-02-13T00:00:00"/>
    <s v="12"/>
    <m/>
    <n v="0"/>
    <x v="0"/>
    <x v="0"/>
  </r>
  <r>
    <n v="318873000018"/>
    <m/>
    <n v="300811539"/>
    <d v="2016-06-15T00:00:00"/>
    <d v="2026-06-15T00:00:00"/>
    <s v="HOUSE"/>
    <n v="10"/>
    <x v="1"/>
    <n v="1500000"/>
    <n v="2000000"/>
    <n v="0.73046811499999997"/>
    <n v="1460936.23"/>
    <d v="2016-12-31T00:00:00"/>
    <s v="1A"/>
    <d v="2016-06-15T00:00:00"/>
    <s v="12.5"/>
    <m/>
    <n v="0"/>
    <x v="0"/>
    <x v="1"/>
  </r>
  <r>
    <n v="303173000173"/>
    <m/>
    <n v="302366383"/>
    <d v="2015-09-16T00:00:00"/>
    <d v="2019-09-16T00:00:00"/>
    <s v="HOUSE"/>
    <n v="3"/>
    <x v="0"/>
    <n v="2000000"/>
    <n v="2666666.6666666665"/>
    <n v="0.54795233249999997"/>
    <n v="1461206.22"/>
    <d v="2016-12-31T00:00:00"/>
    <s v="1A"/>
    <d v="2016-12-28T00:00:00"/>
    <s v="11.5"/>
    <m/>
    <n v="0"/>
    <x v="0"/>
    <x v="0"/>
  </r>
  <r>
    <n v="304073000210"/>
    <m/>
    <n v="300749669"/>
    <d v="2009-04-30T00:00:00"/>
    <d v="2024-04-30T00:00:00"/>
    <s v="HOUSE"/>
    <n v="8"/>
    <x v="1"/>
    <n v="2000000"/>
    <n v="2666666.6666666665"/>
    <n v="0.54811547250000003"/>
    <n v="1461641.26"/>
    <d v="2016-12-31T00:00:00"/>
    <s v="1A"/>
    <d v="2009-04-30T00:00:00"/>
    <s v="12.5"/>
    <m/>
    <n v="0"/>
    <x v="0"/>
    <x v="1"/>
  </r>
  <r>
    <n v="304173000067"/>
    <m/>
    <n v="300152381"/>
    <d v="2016-01-22T00:00:00"/>
    <d v="2031-01-22T00:00:00"/>
    <s v="HOUSE"/>
    <n v="15"/>
    <x v="1"/>
    <n v="1500000"/>
    <n v="2000000"/>
    <n v="0.73096759999999994"/>
    <n v="1461935.2"/>
    <d v="2016-12-31T00:00:00"/>
    <s v="1A"/>
    <d v="2016-01-22T00:00:00"/>
    <s v="11.5"/>
    <m/>
    <n v="0"/>
    <x v="0"/>
    <x v="0"/>
  </r>
  <r>
    <n v="306473000158"/>
    <m/>
    <n v="200213414"/>
    <d v="2016-09-01T00:00:00"/>
    <d v="2026-01-09T00:00:00"/>
    <s v="HOUSE"/>
    <n v="10"/>
    <x v="1"/>
    <n v="1500000"/>
    <n v="2000000"/>
    <n v="0.73138731499999998"/>
    <n v="1462774.63"/>
    <d v="2016-12-31T00:00:00"/>
    <s v="1A"/>
    <d v="2016-09-01T00:00:00"/>
    <s v="13.5"/>
    <m/>
    <n v="0"/>
    <x v="0"/>
    <x v="2"/>
  </r>
  <r>
    <n v="315573000001"/>
    <m/>
    <n v="301545385"/>
    <d v="2011-03-31T00:00:00"/>
    <d v="2021-03-31T00:00:00"/>
    <s v="HOUSE"/>
    <n v="5"/>
    <x v="1"/>
    <n v="2500000"/>
    <n v="3333333.3333333335"/>
    <n v="0.43904622899999995"/>
    <n v="1463487.43"/>
    <d v="2016-12-31T00:00:00"/>
    <s v="1A"/>
    <d v="2011-03-31T00:00:00"/>
    <s v="14.5"/>
    <m/>
    <n v="0"/>
    <x v="0"/>
    <x v="1"/>
  </r>
  <r>
    <n v="317573000016"/>
    <m/>
    <n v="302009387"/>
    <d v="2014-04-03T00:00:00"/>
    <d v="2019-03-04T00:00:00"/>
    <s v="HOUSE"/>
    <n v="3"/>
    <x v="0"/>
    <n v="3000000"/>
    <n v="4000000"/>
    <n v="0.36626487000000002"/>
    <n v="1465059.48"/>
    <d v="2016-12-31T00:00:00"/>
    <s v="1A"/>
    <d v="2014-04-03T00:00:00"/>
    <s v="11.5"/>
    <m/>
    <n v="0"/>
    <x v="0"/>
    <x v="0"/>
  </r>
  <r>
    <n v="303973000137"/>
    <m/>
    <n v="300132661"/>
    <d v="2014-05-08T00:00:00"/>
    <d v="2024-08-05T00:00:00"/>
    <s v="HOUSE"/>
    <n v="8"/>
    <x v="1"/>
    <n v="2000000"/>
    <n v="2666666.6666666665"/>
    <n v="0.54959999999999998"/>
    <n v="1465600"/>
    <d v="2016-12-31T00:00:00"/>
    <s v="1A"/>
    <d v="2015-10-05T00:00:00"/>
    <s v="13.5"/>
    <m/>
    <n v="0"/>
    <x v="0"/>
    <x v="2"/>
  </r>
  <r>
    <n v="320073000041"/>
    <m/>
    <n v="302430200"/>
    <d v="2015-05-22T00:00:00"/>
    <d v="2020-05-22T00:00:00"/>
    <s v="HOUSE"/>
    <n v="4"/>
    <x v="1"/>
    <n v="2000000"/>
    <n v="2666666.6666666665"/>
    <n v="0.54979521750000004"/>
    <n v="1466120.58"/>
    <d v="2016-12-31T00:00:00"/>
    <s v="1A"/>
    <d v="2016-08-10T00:00:00"/>
    <s v="9.5"/>
    <m/>
    <n v="0"/>
    <x v="0"/>
    <x v="2"/>
  </r>
  <r>
    <n v="300773000364"/>
    <m/>
    <n v="200140858"/>
    <d v="2015-10-26T00:00:00"/>
    <d v="2025-10-26T00:00:00"/>
    <s v="HOUSE"/>
    <n v="9"/>
    <x v="1"/>
    <n v="1575000"/>
    <n v="2100000"/>
    <n v="0.69849545238095234"/>
    <n v="1466840.45"/>
    <d v="2016-12-31T00:00:00"/>
    <s v="1A"/>
    <d v="2015-10-26T00:00:00"/>
    <s v="11.5"/>
    <m/>
    <n v="0"/>
    <x v="0"/>
    <x v="1"/>
  </r>
  <r>
    <n v="321973000024"/>
    <m/>
    <n v="300520875"/>
    <d v="2016-07-25T00:00:00"/>
    <d v="2020-07-25T00:00:00"/>
    <s v="HOUSE"/>
    <n v="4"/>
    <x v="1"/>
    <n v="1600000"/>
    <n v="2133333.3333333335"/>
    <n v="0.6882488671875"/>
    <n v="1468264.25"/>
    <d v="2016-12-31T00:00:00"/>
    <s v="1A"/>
    <d v="2016-07-25T00:00:00"/>
    <s v="12.5"/>
    <m/>
    <n v="0"/>
    <x v="0"/>
    <x v="0"/>
  </r>
  <r>
    <n v="313773000003"/>
    <m/>
    <n v="300408514"/>
    <d v="2011-02-23T00:00:00"/>
    <d v="2021-02-23T00:00:00"/>
    <s v="HOUSE"/>
    <n v="5"/>
    <x v="1"/>
    <n v="2500000"/>
    <n v="3333333.3333333335"/>
    <n v="0.44089578899999993"/>
    <n v="1469652.63"/>
    <d v="2016-12-31T00:00:00"/>
    <s v="1A"/>
    <d v="2016-12-09T00:00:00"/>
    <s v="13.5"/>
    <m/>
    <n v="0"/>
    <x v="0"/>
    <x v="4"/>
  </r>
  <r>
    <n v="305373000067"/>
    <m/>
    <n v="302055772"/>
    <d v="2016-06-08T00:00:00"/>
    <d v="2031-08-06T00:00:00"/>
    <s v="HOUSE"/>
    <n v="15"/>
    <x v="1"/>
    <n v="1500000"/>
    <n v="2000000"/>
    <n v="0.73503433499999993"/>
    <n v="1470068.67"/>
    <d v="2016-12-31T00:00:00"/>
    <s v="1A"/>
    <d v="2016-06-08T00:00:00"/>
    <s v="12.5"/>
    <m/>
    <n v="0"/>
    <x v="0"/>
    <x v="1"/>
  </r>
  <r>
    <n v="305973000051"/>
    <m/>
    <n v="300982025"/>
    <d v="2016-11-03T00:00:00"/>
    <d v="2024-03-11T00:00:00"/>
    <s v="HOUSE"/>
    <n v="8"/>
    <x v="1"/>
    <n v="1500000"/>
    <n v="2000000"/>
    <n v="0.73516255000000008"/>
    <n v="1470325.1"/>
    <d v="2016-12-31T00:00:00"/>
    <s v="1A"/>
    <d v="2016-11-03T00:00:00"/>
    <s v="13.5"/>
    <m/>
    <n v="0"/>
    <x v="0"/>
    <x v="1"/>
  </r>
  <r>
    <n v="301673000160"/>
    <m/>
    <n v="300118960"/>
    <d v="2013-05-08T00:00:00"/>
    <d v="2023-08-05T00:00:00"/>
    <s v="HOUSE"/>
    <n v="7"/>
    <x v="1"/>
    <n v="2000000"/>
    <n v="2666666.6666666665"/>
    <n v="0.55166131500000004"/>
    <n v="1471096.84"/>
    <d v="2016-12-31T00:00:00"/>
    <s v="1A"/>
    <d v="2013-05-08T00:00:00"/>
    <s v="14"/>
    <m/>
    <n v="0"/>
    <x v="0"/>
    <x v="1"/>
  </r>
  <r>
    <n v="321373000031"/>
    <m/>
    <n v="302202172"/>
    <d v="2016-05-10T00:00:00"/>
    <d v="2024-10-05T00:00:00"/>
    <s v="HOUSE"/>
    <n v="8"/>
    <x v="1"/>
    <n v="1600000"/>
    <n v="2133333.3333333335"/>
    <n v="0.68961595781249996"/>
    <n v="1471180.71"/>
    <d v="2016-12-31T00:00:00"/>
    <s v="1A"/>
    <d v="2016-05-10T00:00:00"/>
    <s v="12.5"/>
    <m/>
    <n v="0"/>
    <x v="0"/>
    <x v="1"/>
  </r>
  <r>
    <n v="301073000393"/>
    <m/>
    <n v="300632351"/>
    <d v="2016-06-03T00:00:00"/>
    <d v="2023-03-06T00:00:00"/>
    <s v="HOUSE"/>
    <n v="7"/>
    <x v="1"/>
    <n v="1560000"/>
    <n v="2080000"/>
    <n v="0.70735627403846157"/>
    <n v="1471301.05"/>
    <d v="2016-12-31T00:00:00"/>
    <s v="1A"/>
    <d v="2016-06-03T00:00:00"/>
    <s v="12.5"/>
    <m/>
    <n v="0"/>
    <x v="0"/>
    <x v="2"/>
  </r>
  <r>
    <n v="302373000070"/>
    <m/>
    <n v="300675131"/>
    <d v="2007-09-27T00:00:00"/>
    <d v="2027-09-27T00:00:00"/>
    <s v="HOUSE"/>
    <n v="11"/>
    <x v="1"/>
    <n v="1800000"/>
    <n v="2400000"/>
    <n v="0.61305945833333331"/>
    <n v="1471342.7"/>
    <d v="2016-12-31T00:00:00"/>
    <s v="1A"/>
    <d v="2007-09-27T00:00:00"/>
    <s v="11.5"/>
    <m/>
    <n v="0"/>
    <x v="0"/>
    <x v="1"/>
  </r>
  <r>
    <n v="315073000026"/>
    <m/>
    <n v="300010261"/>
    <d v="2016-06-02T00:00:00"/>
    <d v="2030-02-06T00:00:00"/>
    <s v="HOUSE"/>
    <n v="14"/>
    <x v="1"/>
    <n v="1500000"/>
    <n v="2000000"/>
    <n v="0.73594906000000004"/>
    <n v="1471898.12"/>
    <d v="2016-12-31T00:00:00"/>
    <s v="1A"/>
    <d v="2016-06-02T00:00:00"/>
    <s v="12.25"/>
    <m/>
    <n v="0"/>
    <x v="0"/>
    <x v="1"/>
  </r>
  <r>
    <n v="311373000039"/>
    <m/>
    <n v="301278497"/>
    <d v="2016-11-10T00:00:00"/>
    <d v="2026-10-11T00:00:00"/>
    <s v="HOUSE"/>
    <n v="10"/>
    <x v="1"/>
    <n v="1500000"/>
    <n v="2000000"/>
    <n v="0.73598963500000003"/>
    <n v="1471979.27"/>
    <d v="2016-12-31T00:00:00"/>
    <s v="1A"/>
    <d v="2016-11-10T00:00:00"/>
    <s v="13.5"/>
    <m/>
    <n v="0"/>
    <x v="0"/>
    <x v="2"/>
  </r>
  <r>
    <n v="304873000018"/>
    <m/>
    <n v="302298703"/>
    <d v="2016-09-28T00:00:00"/>
    <d v="2026-09-28T00:00:00"/>
    <s v="HOUSE"/>
    <n v="10"/>
    <x v="1"/>
    <n v="1500000"/>
    <n v="2000000"/>
    <n v="0.73635242500000009"/>
    <n v="1472704.85"/>
    <d v="2016-12-31T00:00:00"/>
    <s v="1A"/>
    <d v="2016-09-28T00:00:00"/>
    <s v="13.5"/>
    <m/>
    <n v="0"/>
    <x v="0"/>
    <x v="2"/>
  </r>
  <r>
    <n v="300973000103"/>
    <m/>
    <n v="200098237"/>
    <d v="2013-08-21T00:00:00"/>
    <d v="2018-08-21T00:00:00"/>
    <s v="HOUSE"/>
    <n v="2"/>
    <x v="0"/>
    <n v="3600000"/>
    <n v="4800000"/>
    <n v="0.30697829375000002"/>
    <n v="1473495.81"/>
    <d v="2016-12-31T00:00:00"/>
    <s v="1A"/>
    <d v="2013-08-21T00:00:00"/>
    <s v="12"/>
    <m/>
    <n v="0"/>
    <x v="0"/>
    <x v="0"/>
  </r>
  <r>
    <n v="307673000176"/>
    <m/>
    <n v="300422811"/>
    <d v="2016-10-31T00:00:00"/>
    <d v="2026-10-31T00:00:00"/>
    <s v="HOUSE"/>
    <n v="10"/>
    <x v="1"/>
    <n v="1500000"/>
    <n v="2000000"/>
    <n v="0.73750000000000004"/>
    <n v="1475000"/>
    <d v="2016-12-31T00:00:00"/>
    <s v="1A"/>
    <d v="2016-10-31T00:00:00"/>
    <s v="13.5"/>
    <m/>
    <n v="0"/>
    <x v="0"/>
    <x v="2"/>
  </r>
  <r>
    <n v="301073000340"/>
    <m/>
    <n v="300211379"/>
    <d v="2014-09-03T00:00:00"/>
    <d v="2024-03-09T00:00:00"/>
    <s v="HOUSE"/>
    <n v="8"/>
    <x v="1"/>
    <n v="2000000"/>
    <n v="2666666.6666666665"/>
    <n v="0.55315893375000003"/>
    <n v="1475090.49"/>
    <d v="2016-12-31T00:00:00"/>
    <s v="1A"/>
    <d v="2016-07-28T00:00:00"/>
    <s v="12"/>
    <m/>
    <n v="0"/>
    <x v="0"/>
    <x v="1"/>
  </r>
  <r>
    <n v="301173000115"/>
    <m/>
    <n v="300556415"/>
    <d v="2010-08-16T00:00:00"/>
    <d v="2030-08-16T00:00:00"/>
    <s v="HOUSE"/>
    <n v="14"/>
    <x v="1"/>
    <n v="1650000"/>
    <n v="2200000"/>
    <n v="0.67069621818181813"/>
    <n v="1475531.68"/>
    <d v="2016-12-31T00:00:00"/>
    <s v="1A"/>
    <d v="2015-01-29T00:00:00"/>
    <s v="11.25"/>
    <m/>
    <n v="0"/>
    <x v="0"/>
    <x v="1"/>
  </r>
  <r>
    <n v="300373000199"/>
    <m/>
    <n v="200202769"/>
    <d v="2014-02-05T00:00:00"/>
    <d v="2022-05-02T00:00:00"/>
    <s v="HOUSE"/>
    <n v="6"/>
    <x v="1"/>
    <n v="2000000"/>
    <n v="2666666.6666666665"/>
    <n v="0.553410285"/>
    <n v="1475760.76"/>
    <d v="2016-12-31T00:00:00"/>
    <s v="1A"/>
    <d v="2014-02-05T00:00:00"/>
    <s v="12.5"/>
    <m/>
    <n v="0"/>
    <x v="0"/>
    <x v="1"/>
  </r>
  <r>
    <n v="307373000116"/>
    <m/>
    <n v="200108323"/>
    <d v="2016-08-02T00:00:00"/>
    <d v="2031-02-08T00:00:00"/>
    <s v="HOUSE"/>
    <n v="15"/>
    <x v="1"/>
    <n v="1500000"/>
    <n v="2000000"/>
    <n v="0.73841570000000001"/>
    <n v="1476831.4"/>
    <d v="2016-12-31T00:00:00"/>
    <s v="1A"/>
    <d v="2016-08-02T00:00:00"/>
    <s v="12.5"/>
    <m/>
    <n v="0"/>
    <x v="0"/>
    <x v="4"/>
  </r>
  <r>
    <n v="303773000175"/>
    <m/>
    <n v="200205888"/>
    <d v="2016-07-04T00:00:00"/>
    <d v="2031-04-07T00:00:00"/>
    <s v="HOUSE"/>
    <n v="15"/>
    <x v="1"/>
    <n v="1500000"/>
    <n v="2000000"/>
    <n v="0.73880590000000002"/>
    <n v="1477611.8"/>
    <d v="2016-12-31T00:00:00"/>
    <s v="1A"/>
    <d v="2016-07-04T00:00:00"/>
    <s v="12.25"/>
    <m/>
    <n v="0"/>
    <x v="0"/>
    <x v="1"/>
  </r>
  <r>
    <n v="300873000136"/>
    <m/>
    <n v="300592988"/>
    <d v="2013-05-08T00:00:00"/>
    <d v="2019-08-05T00:00:00"/>
    <s v="HOUSE"/>
    <n v="3"/>
    <x v="0"/>
    <n v="3800000"/>
    <n v="5066666.666666667"/>
    <n v="0.2916473684210526"/>
    <n v="1477680"/>
    <d v="2016-12-31T00:00:00"/>
    <s v="1A"/>
    <d v="2015-02-27T00:00:00"/>
    <s v="13.5"/>
    <m/>
    <n v="0"/>
    <x v="0"/>
    <x v="0"/>
  </r>
  <r>
    <n v="319773000008"/>
    <m/>
    <n v="301855505"/>
    <d v="2012-12-11T00:00:00"/>
    <d v="2022-11-12T00:00:00"/>
    <s v="HOUSE"/>
    <n v="6"/>
    <x v="1"/>
    <n v="2500000"/>
    <n v="3333333.3333333335"/>
    <n v="0.44350499999999998"/>
    <n v="1478350"/>
    <d v="2016-12-31T00:00:00"/>
    <s v="1A"/>
    <d v="2016-12-01T00:00:00"/>
    <s v="12.5"/>
    <m/>
    <n v="0"/>
    <x v="0"/>
    <x v="1"/>
  </r>
  <r>
    <n v="301773000122"/>
    <m/>
    <n v="200174307"/>
    <d v="2011-06-24T00:00:00"/>
    <d v="2021-06-24T00:00:00"/>
    <s v="HOUSE"/>
    <n v="5"/>
    <x v="1"/>
    <n v="2500000"/>
    <n v="3333333.3333333335"/>
    <n v="0.44353420799999999"/>
    <n v="1478447.36"/>
    <d v="2016-12-31T00:00:00"/>
    <s v="1A"/>
    <d v="2015-04-30T00:00:00"/>
    <s v="11.5"/>
    <m/>
    <n v="0"/>
    <x v="0"/>
    <x v="0"/>
  </r>
  <r>
    <n v="321373000021"/>
    <m/>
    <n v="302639221"/>
    <d v="2015-12-21T00:00:00"/>
    <d v="2035-12-21T00:00:00"/>
    <s v="HOUSE"/>
    <n v="19"/>
    <x v="1"/>
    <n v="1500000"/>
    <n v="2000000"/>
    <n v="0.74015497499999994"/>
    <n v="1480309.95"/>
    <d v="2016-12-31T00:00:00"/>
    <s v="1A"/>
    <d v="2015-12-21T00:00:00"/>
    <s v="13"/>
    <m/>
    <n v="0"/>
    <x v="0"/>
    <x v="1"/>
  </r>
  <r>
    <n v="300973000142"/>
    <m/>
    <n v="302786525"/>
    <d v="2016-08-08T00:00:00"/>
    <d v="2031-08-08T00:00:00"/>
    <s v="HOUSE"/>
    <n v="15"/>
    <x v="1"/>
    <n v="1500000"/>
    <n v="2000000"/>
    <n v="0.74073924000000002"/>
    <n v="1481478.48"/>
    <d v="2016-12-31T00:00:00"/>
    <s v="1A"/>
    <d v="2016-08-08T00:00:00"/>
    <s v="13.5"/>
    <m/>
    <n v="0"/>
    <x v="0"/>
    <x v="1"/>
  </r>
  <r>
    <n v="308773000018"/>
    <m/>
    <n v="300438120"/>
    <d v="2016-09-21T00:00:00"/>
    <d v="2026-09-21T00:00:00"/>
    <s v="HOUSE"/>
    <n v="10"/>
    <x v="1"/>
    <n v="1500000"/>
    <n v="2000000"/>
    <n v="0.74078430500000003"/>
    <n v="1481568.61"/>
    <d v="2016-12-31T00:00:00"/>
    <s v="1A"/>
    <d v="2016-09-21T00:00:00"/>
    <s v="13.5"/>
    <m/>
    <n v="0"/>
    <x v="0"/>
    <x v="0"/>
  </r>
  <r>
    <n v="310173000044"/>
    <m/>
    <n v="302850465"/>
    <d v="2016-09-15T00:00:00"/>
    <d v="2026-09-15T00:00:00"/>
    <s v="HOUSE"/>
    <n v="10"/>
    <x v="1"/>
    <n v="1500000"/>
    <n v="2000000"/>
    <n v="0.74100856999999998"/>
    <n v="1482017.14"/>
    <d v="2016-12-31T00:00:00"/>
    <s v="1A"/>
    <d v="2016-09-15T00:00:00"/>
    <s v="13.5"/>
    <m/>
    <n v="0"/>
    <x v="0"/>
    <x v="1"/>
  </r>
  <r>
    <n v="305873000067"/>
    <m/>
    <n v="300275006"/>
    <d v="2011-11-22T00:00:00"/>
    <d v="2026-11-22T00:00:00"/>
    <s v="HOUSE"/>
    <n v="10"/>
    <x v="1"/>
    <n v="1800000"/>
    <n v="2400000"/>
    <n v="0.61842067083333341"/>
    <n v="1484209.61"/>
    <d v="2016-12-31T00:00:00"/>
    <s v="1A"/>
    <d v="2011-11-22T00:00:00"/>
    <s v="12.5"/>
    <m/>
    <n v="0"/>
    <x v="0"/>
    <x v="1"/>
  </r>
  <r>
    <n v="306473000155"/>
    <m/>
    <n v="200449419"/>
    <d v="2016-07-27T00:00:00"/>
    <d v="2031-07-27T00:00:00"/>
    <s v="HOUSE"/>
    <n v="15"/>
    <x v="1"/>
    <n v="1500000"/>
    <n v="2000000"/>
    <n v="0.74251388500000004"/>
    <n v="1485027.77"/>
    <d v="2016-12-31T00:00:00"/>
    <s v="1A"/>
    <d v="2016-07-27T00:00:00"/>
    <s v="12.5"/>
    <m/>
    <n v="0"/>
    <x v="0"/>
    <x v="1"/>
  </r>
  <r>
    <n v="310273000031"/>
    <m/>
    <n v="301243541"/>
    <d v="2016-10-31T00:00:00"/>
    <d v="2026-10-31T00:00:00"/>
    <s v="HOUSE"/>
    <n v="10"/>
    <x v="1"/>
    <n v="1500000"/>
    <n v="2000000"/>
    <n v="0.74258489500000002"/>
    <n v="1485169.79"/>
    <d v="2016-12-31T00:00:00"/>
    <s v="1A"/>
    <d v="2016-10-31T00:00:00"/>
    <s v="13.5"/>
    <m/>
    <n v="0"/>
    <x v="0"/>
    <x v="2"/>
  </r>
  <r>
    <n v="314573000026"/>
    <m/>
    <n v="301439674"/>
    <d v="2016-04-18T00:00:00"/>
    <d v="2026-04-18T00:00:00"/>
    <s v="HOUSE"/>
    <n v="10"/>
    <x v="1"/>
    <n v="1800000"/>
    <n v="2400000"/>
    <n v="0.61885295833333342"/>
    <n v="1485247.1"/>
    <d v="2016-12-31T00:00:00"/>
    <s v="1A"/>
    <d v="2016-04-18T00:00:00"/>
    <s v="13.5"/>
    <m/>
    <n v="0"/>
    <x v="0"/>
    <x v="1"/>
  </r>
  <r>
    <n v="300573000331"/>
    <m/>
    <n v="300592720"/>
    <d v="2014-04-07T00:00:00"/>
    <d v="2034-07-04T00:00:00"/>
    <s v="HOUSE"/>
    <n v="18"/>
    <x v="1"/>
    <n v="1600000"/>
    <n v="2133333.3333333335"/>
    <n v="0.69629325468750003"/>
    <n v="1485425.61"/>
    <d v="2016-12-31T00:00:00"/>
    <s v="1A"/>
    <d v="2014-04-07T00:00:00"/>
    <s v="13.5"/>
    <m/>
    <n v="0"/>
    <x v="0"/>
    <x v="0"/>
  </r>
  <r>
    <n v="303673000104"/>
    <m/>
    <n v="302427799"/>
    <d v="2016-09-01T00:00:00"/>
    <d v="2031-01-09T00:00:00"/>
    <s v="HOUSE"/>
    <n v="15"/>
    <x v="1"/>
    <n v="1500000"/>
    <n v="2000000"/>
    <n v="0.74293882"/>
    <n v="1485877.64"/>
    <d v="2016-12-31T00:00:00"/>
    <s v="1A"/>
    <d v="2016-09-01T00:00:00"/>
    <s v="13.5"/>
    <m/>
    <n v="0"/>
    <x v="0"/>
    <x v="1"/>
  </r>
  <r>
    <n v="308773000014"/>
    <m/>
    <n v="302021834"/>
    <d v="2016-02-18T00:00:00"/>
    <d v="2021-02-18T00:00:00"/>
    <s v="HOUSE"/>
    <n v="5"/>
    <x v="1"/>
    <n v="1750000"/>
    <n v="2333333.3333333335"/>
    <n v="0.63702697285714283"/>
    <n v="1486396.27"/>
    <d v="2016-12-31T00:00:00"/>
    <s v="1A"/>
    <d v="2016-11-03T00:00:00"/>
    <s v="11.5"/>
    <m/>
    <n v="0"/>
    <x v="0"/>
    <x v="1"/>
  </r>
  <r>
    <n v="317673000017"/>
    <m/>
    <n v="300144058"/>
    <d v="2013-10-04T00:00:00"/>
    <d v="2023-04-10T00:00:00"/>
    <s v="HOUSE"/>
    <n v="7"/>
    <x v="1"/>
    <n v="1845000"/>
    <n v="2460000"/>
    <n v="0.60440021138211386"/>
    <n v="1486824.52"/>
    <d v="2016-12-31T00:00:00"/>
    <s v="1A"/>
    <d v="2013-10-04T00:00:00"/>
    <s v="13.5"/>
    <m/>
    <n v="0"/>
    <x v="0"/>
    <x v="0"/>
  </r>
  <r>
    <n v="301373000092"/>
    <m/>
    <n v="300147124"/>
    <d v="2006-01-27T00:00:00"/>
    <d v="2026-01-27T00:00:00"/>
    <s v="HOUSE"/>
    <n v="10"/>
    <x v="1"/>
    <n v="2000000"/>
    <n v="2666666.6666666665"/>
    <n v="0.5579634562500001"/>
    <n v="1487902.55"/>
    <d v="2016-12-31T00:00:00"/>
    <s v="1A"/>
    <d v="2006-12-12T00:00:00"/>
    <s v="13"/>
    <m/>
    <n v="0"/>
    <x v="0"/>
    <x v="1"/>
  </r>
  <r>
    <n v="321473000009"/>
    <m/>
    <n v="300049379"/>
    <d v="2015-07-24T00:00:00"/>
    <d v="2020-07-24T00:00:00"/>
    <s v="HOUSE"/>
    <n v="4"/>
    <x v="1"/>
    <n v="2000000"/>
    <n v="2666666.6666666665"/>
    <n v="0.55881294000000004"/>
    <n v="1490167.84"/>
    <d v="2016-12-31T00:00:00"/>
    <s v="1A"/>
    <d v="2015-07-24T00:00:00"/>
    <s v="9.5"/>
    <m/>
    <n v="0"/>
    <x v="0"/>
    <x v="1"/>
  </r>
  <r>
    <n v="300973000145"/>
    <m/>
    <n v="300806410"/>
    <d v="2016-09-15T00:00:00"/>
    <d v="2031-09-15T00:00:00"/>
    <s v="HOUSE"/>
    <n v="15"/>
    <x v="1"/>
    <n v="1500000"/>
    <n v="2000000"/>
    <n v="0.74587556499999996"/>
    <n v="1491751.13"/>
    <d v="2016-12-31T00:00:00"/>
    <s v="1A"/>
    <d v="2016-09-15T00:00:00"/>
    <s v="13.5"/>
    <m/>
    <n v="0"/>
    <x v="0"/>
    <x v="2"/>
  </r>
  <r>
    <n v="309173000033"/>
    <m/>
    <n v="300927020"/>
    <d v="2015-07-03T00:00:00"/>
    <d v="2020-03-07T00:00:00"/>
    <s v="HOUSE"/>
    <n v="4"/>
    <x v="1"/>
    <n v="2000000"/>
    <n v="2666666.6666666665"/>
    <n v="0.55943887125000002"/>
    <n v="1491836.99"/>
    <d v="2016-12-31T00:00:00"/>
    <s v="1A"/>
    <d v="2015-07-03T00:00:00"/>
    <s v="9.5"/>
    <m/>
    <n v="0"/>
    <x v="0"/>
    <x v="0"/>
  </r>
  <r>
    <n v="393173000144"/>
    <m/>
    <n v="200087618"/>
    <d v="2006-05-02T00:00:00"/>
    <d v="2026-02-12T00:00:00"/>
    <s v="HOUSE"/>
    <n v="10"/>
    <x v="1"/>
    <n v="1900000"/>
    <n v="2533333.3333333335"/>
    <n v="0.58895945131578953"/>
    <n v="1492030.61"/>
    <d v="2016-12-31T00:00:00"/>
    <s v="1A"/>
    <d v="2015-04-28T00:00:00"/>
    <s v="12.75"/>
    <m/>
    <n v="0"/>
    <x v="0"/>
    <x v="0"/>
  </r>
  <r>
    <n v="302373000158"/>
    <m/>
    <n v="301811781"/>
    <d v="2014-12-17T00:00:00"/>
    <d v="2024-12-17T00:00:00"/>
    <s v="HOUSE"/>
    <n v="8"/>
    <x v="1"/>
    <n v="1768000"/>
    <n v="2357333.3333333335"/>
    <n v="0.63315382635746609"/>
    <n v="1492554.62"/>
    <d v="2016-12-31T00:00:00"/>
    <s v="1A"/>
    <d v="2014-12-17T00:00:00"/>
    <s v="11.5"/>
    <m/>
    <n v="0"/>
    <x v="0"/>
    <x v="2"/>
  </r>
  <r>
    <n v="307673000111"/>
    <m/>
    <n v="301644778"/>
    <d v="2014-01-31T00:00:00"/>
    <d v="2024-01-31T00:00:00"/>
    <s v="HOUSE"/>
    <n v="8"/>
    <x v="1"/>
    <n v="1800000"/>
    <n v="2400000"/>
    <n v="0.62219498333333334"/>
    <n v="1493267.96"/>
    <d v="2016-12-31T00:00:00"/>
    <s v="1A"/>
    <d v="2014-01-31T00:00:00"/>
    <s v="14"/>
    <m/>
    <n v="0"/>
    <x v="0"/>
    <x v="1"/>
  </r>
  <r>
    <n v="305273000099"/>
    <m/>
    <n v="300791958"/>
    <d v="2014-10-21T00:00:00"/>
    <d v="2029-10-21T00:00:00"/>
    <s v="HOUSE"/>
    <n v="13"/>
    <x v="1"/>
    <n v="1600000"/>
    <n v="2133333.3333333335"/>
    <n v="0.69999722343749993"/>
    <n v="1493327.41"/>
    <d v="2016-12-31T00:00:00"/>
    <s v="1A"/>
    <d v="2014-10-21T00:00:00"/>
    <s v="11"/>
    <m/>
    <n v="0"/>
    <x v="0"/>
    <x v="1"/>
  </r>
  <r>
    <n v="303773000178"/>
    <m/>
    <n v="301153674"/>
    <d v="2016-11-16T00:00:00"/>
    <d v="2026-11-16T00:00:00"/>
    <s v="HOUSE"/>
    <n v="10"/>
    <x v="1"/>
    <n v="1500000"/>
    <n v="2000000"/>
    <n v="0.74698118000000002"/>
    <n v="1493962.36"/>
    <d v="2016-12-31T00:00:00"/>
    <s v="1A"/>
    <d v="2016-11-16T00:00:00"/>
    <s v="13.5"/>
    <m/>
    <n v="0"/>
    <x v="0"/>
    <x v="1"/>
  </r>
  <r>
    <n v="303473000119"/>
    <m/>
    <n v="300355171"/>
    <d v="2016-10-25T00:00:00"/>
    <d v="2031-10-25T00:00:00"/>
    <s v="HOUSE"/>
    <n v="15"/>
    <x v="1"/>
    <n v="1500000"/>
    <n v="2000000"/>
    <n v="0.74723605000000004"/>
    <n v="1494472.1"/>
    <d v="2016-12-31T00:00:00"/>
    <s v="1A"/>
    <d v="2016-10-25T00:00:00"/>
    <s v="13"/>
    <m/>
    <n v="0"/>
    <x v="0"/>
    <x v="2"/>
  </r>
  <r>
    <n v="312773000032"/>
    <m/>
    <n v="301132033"/>
    <d v="2015-06-16T00:00:00"/>
    <d v="2020-06-16T00:00:00"/>
    <s v="HOUSE"/>
    <n v="4"/>
    <x v="1"/>
    <n v="2000000"/>
    <n v="2666666.6666666665"/>
    <n v="0.56100167249999999"/>
    <n v="1496004.46"/>
    <d v="2016-12-31T00:00:00"/>
    <s v="1A"/>
    <d v="2015-06-16T00:00:00"/>
    <s v="9.5"/>
    <m/>
    <n v="0"/>
    <x v="0"/>
    <x v="1"/>
  </r>
  <r>
    <n v="312773000031"/>
    <m/>
    <n v="301035023"/>
    <d v="2015-06-16T00:00:00"/>
    <d v="2020-06-16T00:00:00"/>
    <s v="HOUSE"/>
    <n v="4"/>
    <x v="1"/>
    <n v="2000000"/>
    <n v="2666666.6666666665"/>
    <n v="0.56101534875000003"/>
    <n v="1496040.93"/>
    <d v="2016-12-31T00:00:00"/>
    <s v="1A"/>
    <d v="2015-06-16T00:00:00"/>
    <s v="9.5"/>
    <m/>
    <n v="0"/>
    <x v="0"/>
    <x v="1"/>
  </r>
  <r>
    <n v="316073000022"/>
    <m/>
    <n v="300487492"/>
    <d v="2016-10-28T00:00:00"/>
    <d v="2036-10-28T00:00:00"/>
    <s v="HOUSE"/>
    <n v="20"/>
    <x v="1"/>
    <n v="1500000"/>
    <n v="2000000"/>
    <n v="0.74813482999999992"/>
    <n v="1496269.66"/>
    <d v="2016-12-31T00:00:00"/>
    <s v="1A"/>
    <d v="2016-10-28T00:00:00"/>
    <s v="13.25"/>
    <m/>
    <n v="0"/>
    <x v="0"/>
    <x v="1"/>
  </r>
  <r>
    <n v="314173000036"/>
    <m/>
    <n v="200087804"/>
    <d v="2016-08-03T00:00:00"/>
    <d v="2021-03-08T00:00:00"/>
    <s v="HOUSE"/>
    <n v="5"/>
    <x v="1"/>
    <n v="1600000"/>
    <n v="2133333.3333333335"/>
    <n v="0.70172914218749993"/>
    <n v="1497022.17"/>
    <d v="2016-12-31T00:00:00"/>
    <s v="1A"/>
    <d v="2016-08-03T00:00:00"/>
    <s v="12.5"/>
    <m/>
    <n v="0"/>
    <x v="0"/>
    <x v="1"/>
  </r>
  <r>
    <n v="311073000037"/>
    <m/>
    <n v="301654251"/>
    <d v="2016-01-14T00:00:00"/>
    <d v="2026-01-14T00:00:00"/>
    <s v="HOUSE"/>
    <n v="10"/>
    <x v="1"/>
    <n v="1600000"/>
    <n v="2133333.3333333335"/>
    <n v="0.70220204999999991"/>
    <n v="1498031.04"/>
    <d v="2016-12-31T00:00:00"/>
    <s v="1A"/>
    <d v="2016-01-14T00:00:00"/>
    <s v="11.5"/>
    <m/>
    <n v="0"/>
    <x v="0"/>
    <x v="3"/>
  </r>
  <r>
    <n v="312273000030"/>
    <m/>
    <n v="300023759"/>
    <d v="2014-09-17T00:00:00"/>
    <d v="2023-09-17T00:00:00"/>
    <s v="HOUSE"/>
    <n v="7"/>
    <x v="1"/>
    <n v="2000000"/>
    <n v="2666666.6666666665"/>
    <n v="0.56218125000000008"/>
    <n v="1499150"/>
    <d v="2016-12-31T00:00:00"/>
    <s v="1A"/>
    <d v="2016-11-07T00:00:00"/>
    <s v="13.5"/>
    <m/>
    <n v="0"/>
    <x v="0"/>
    <x v="2"/>
  </r>
  <r>
    <n v="319673000014"/>
    <m/>
    <n v="302234341"/>
    <d v="2016-12-30T00:00:00"/>
    <d v="2018-12-30T00:00:00"/>
    <s v="HOUSE"/>
    <n v="2"/>
    <x v="0"/>
    <n v="1500000"/>
    <n v="2000000"/>
    <n v="0.75"/>
    <n v="1500000"/>
    <d v="2016-12-31T00:00:00"/>
    <s v="1A"/>
    <d v="2016-12-30T00:00:00"/>
    <s v="13.5"/>
    <m/>
    <n v="0"/>
    <x v="0"/>
    <x v="0"/>
  </r>
  <r>
    <n v="301073000413"/>
    <m/>
    <n v="300187918"/>
    <d v="2016-12-19T00:00:00"/>
    <d v="2026-12-19T00:00:00"/>
    <s v="HOUSE"/>
    <n v="10"/>
    <x v="1"/>
    <n v="1500000"/>
    <n v="2000000"/>
    <n v="0.75"/>
    <n v="1500000"/>
    <d v="2016-12-31T00:00:00"/>
    <s v="1A"/>
    <d v="2016-12-19T00:00:00"/>
    <s v="13.25"/>
    <m/>
    <n v="0"/>
    <x v="0"/>
    <x v="1"/>
  </r>
  <r>
    <n v="320073000075"/>
    <m/>
    <n v="200435432"/>
    <d v="2016-12-15T00:00:00"/>
    <d v="2028-12-15T00:00:00"/>
    <s v="HOUSE"/>
    <n v="12"/>
    <x v="1"/>
    <n v="2500000"/>
    <n v="3333333.3333333335"/>
    <n v="0.44999999999999996"/>
    <n v="1500000"/>
    <d v="2016-12-31T00:00:00"/>
    <s v="1A"/>
    <d v="2016-12-15T00:00:00"/>
    <s v="13.5"/>
    <m/>
    <n v="0"/>
    <x v="0"/>
    <x v="3"/>
  </r>
  <r>
    <n v="309173000025"/>
    <m/>
    <n v="300138000"/>
    <d v="2014-03-07T00:00:00"/>
    <d v="2024-07-03T00:00:00"/>
    <s v="HOUSE"/>
    <n v="8"/>
    <x v="1"/>
    <n v="3000000"/>
    <n v="4000000"/>
    <n v="0.375"/>
    <n v="1500000"/>
    <d v="2016-12-31T00:00:00"/>
    <s v="1A"/>
    <d v="2014-03-07T00:00:00"/>
    <s v="13"/>
    <m/>
    <n v="0"/>
    <x v="0"/>
    <x v="0"/>
  </r>
  <r>
    <n v="308273000001"/>
    <m/>
    <n v="300621481"/>
    <d v="2006-02-23T00:00:00"/>
    <d v="2021-02-23T00:00:00"/>
    <s v="HOUSE"/>
    <n v="5"/>
    <x v="1"/>
    <n v="2800000"/>
    <n v="3733333.3333333335"/>
    <n v="0.40187803392857141"/>
    <n v="1500344.66"/>
    <d v="2016-12-31T00:00:00"/>
    <s v="1A"/>
    <d v="2010-07-31T00:00:00"/>
    <s v="15"/>
    <m/>
    <n v="0"/>
    <x v="0"/>
    <x v="1"/>
  </r>
  <r>
    <n v="301173000114"/>
    <m/>
    <n v="300062841"/>
    <d v="2010-03-26T00:00:00"/>
    <d v="2025-03-26T00:00:00"/>
    <s v="HOUSE"/>
    <n v="9"/>
    <x v="1"/>
    <n v="2000000"/>
    <n v="2666666.6666666665"/>
    <n v="0.56491039124999998"/>
    <n v="1506427.71"/>
    <d v="2016-12-31T00:00:00"/>
    <s v="1A"/>
    <d v="2015-03-09T00:00:00"/>
    <s v="15"/>
    <m/>
    <n v="0"/>
    <x v="0"/>
    <x v="2"/>
  </r>
  <r>
    <n v="301873000178"/>
    <m/>
    <n v="300725258"/>
    <d v="2016-05-26T00:00:00"/>
    <d v="2026-05-26T00:00:00"/>
    <s v="HOUSE"/>
    <n v="10"/>
    <x v="1"/>
    <n v="1600000"/>
    <n v="2133333.3333333335"/>
    <n v="0.70619531249999989"/>
    <n v="1506550"/>
    <d v="2016-12-31T00:00:00"/>
    <s v="1A"/>
    <d v="2016-05-26T00:00:00"/>
    <s v="13.5"/>
    <m/>
    <n v="0"/>
    <x v="0"/>
    <x v="1"/>
  </r>
  <r>
    <n v="304773000114"/>
    <m/>
    <n v="300594806"/>
    <d v="2016-02-12T00:00:00"/>
    <d v="2026-12-02T00:00:00"/>
    <s v="HOUSE"/>
    <n v="10"/>
    <x v="1"/>
    <n v="1600000"/>
    <n v="2133333.3333333335"/>
    <n v="0.70648556718749989"/>
    <n v="1507169.21"/>
    <d v="2016-12-31T00:00:00"/>
    <s v="1A"/>
    <d v="2016-02-12T00:00:00"/>
    <s v="11.5"/>
    <m/>
    <n v="0"/>
    <x v="0"/>
    <x v="2"/>
  </r>
  <r>
    <n v="314973000006"/>
    <m/>
    <n v="301888234"/>
    <d v="2015-11-24T00:00:00"/>
    <d v="2025-11-24T00:00:00"/>
    <s v="HOUSE"/>
    <n v="9"/>
    <x v="1"/>
    <n v="4000000"/>
    <n v="5333333.333333333"/>
    <n v="0.28272592500000004"/>
    <n v="1507871.6"/>
    <d v="2016-12-31T00:00:00"/>
    <s v="1A"/>
    <d v="2015-11-24T00:00:00"/>
    <s v="11.5"/>
    <m/>
    <n v="0"/>
    <x v="0"/>
    <x v="1"/>
  </r>
  <r>
    <n v="305973000043"/>
    <m/>
    <n v="301136338"/>
    <d v="2014-07-23T00:00:00"/>
    <d v="2021-07-23T00:00:00"/>
    <s v="HOUSE"/>
    <n v="5"/>
    <x v="1"/>
    <n v="2000000"/>
    <n v="2666666.6666666665"/>
    <n v="0.56587888875000003"/>
    <n v="1509010.37"/>
    <d v="2016-12-31T00:00:00"/>
    <s v="1A"/>
    <d v="2015-09-30T00:00:00"/>
    <s v="13.5"/>
    <m/>
    <n v="0"/>
    <x v="0"/>
    <x v="4"/>
  </r>
  <r>
    <n v="300373000184"/>
    <m/>
    <n v="301709038"/>
    <d v="2013-02-18T00:00:00"/>
    <d v="2023-02-18T00:00:00"/>
    <s v="HOUSE"/>
    <n v="7"/>
    <x v="1"/>
    <n v="2000000"/>
    <n v="2666666.6666666665"/>
    <n v="0.56603670375000004"/>
    <n v="1509431.21"/>
    <d v="2016-12-31T00:00:00"/>
    <s v="1A"/>
    <d v="2013-02-18T00:00:00"/>
    <s v="14"/>
    <m/>
    <n v="0"/>
    <x v="0"/>
    <x v="1"/>
  </r>
  <r>
    <n v="302173000048"/>
    <m/>
    <n v="300309837"/>
    <d v="2011-03-21T00:00:00"/>
    <d v="2021-03-21T00:00:00"/>
    <s v="HOUSE"/>
    <n v="5"/>
    <x v="1"/>
    <n v="2500000"/>
    <n v="3333333.3333333335"/>
    <n v="0.45289585799999998"/>
    <n v="1509652.86"/>
    <d v="2016-12-31T00:00:00"/>
    <s v="1A"/>
    <d v="2016-08-31T00:00:00"/>
    <s v="14.5"/>
    <m/>
    <n v="0"/>
    <x v="0"/>
    <x v="0"/>
  </r>
  <r>
    <n v="301073000218"/>
    <m/>
    <n v="200287370"/>
    <d v="2008-02-15T00:00:00"/>
    <d v="2026-02-15T00:00:00"/>
    <s v="HOUSE"/>
    <n v="10"/>
    <x v="1"/>
    <n v="2000000"/>
    <n v="2666666.6666666665"/>
    <n v="0.5673728925"/>
    <n v="1512994.38"/>
    <d v="2016-12-31T00:00:00"/>
    <s v="1A"/>
    <d v="2008-02-15T00:00:00"/>
    <s v="13"/>
    <m/>
    <n v="0"/>
    <x v="0"/>
    <x v="1"/>
  </r>
  <r>
    <n v="301573000031"/>
    <m/>
    <n v="300243280"/>
    <d v="2014-10-23T00:00:00"/>
    <d v="2021-10-23T00:00:00"/>
    <s v="HOUSE"/>
    <n v="5"/>
    <x v="1"/>
    <n v="2000000"/>
    <n v="2666666.6666666665"/>
    <n v="0.56753672625000007"/>
    <n v="1513431.27"/>
    <d v="2016-12-31T00:00:00"/>
    <s v="1A"/>
    <d v="2016-05-03T00:00:00"/>
    <s v="13.5"/>
    <m/>
    <n v="0"/>
    <x v="0"/>
    <x v="1"/>
  </r>
  <r>
    <n v="301273000216"/>
    <m/>
    <n v="302338221"/>
    <d v="2016-09-29T00:00:00"/>
    <d v="2023-09-29T00:00:00"/>
    <s v="HOUSE"/>
    <n v="7"/>
    <x v="1"/>
    <n v="1550000"/>
    <n v="2066666.6666666667"/>
    <n v="0.73257446612903221"/>
    <n v="1513987.23"/>
    <d v="2016-12-31T00:00:00"/>
    <s v="1A"/>
    <d v="2016-09-29T00:00:00"/>
    <s v="13.5"/>
    <m/>
    <n v="0"/>
    <x v="0"/>
    <x v="0"/>
  </r>
  <r>
    <n v="314273000011"/>
    <m/>
    <n v="300837426"/>
    <d v="2013-05-06T00:00:00"/>
    <d v="2023-06-05T00:00:00"/>
    <s v="HOUSE"/>
    <n v="7"/>
    <x v="1"/>
    <n v="2000000"/>
    <n v="2666666.6666666665"/>
    <n v="0.56843308875000009"/>
    <n v="1515821.57"/>
    <d v="2016-12-31T00:00:00"/>
    <s v="1A"/>
    <d v="2013-05-06T00:00:00"/>
    <s v="13"/>
    <m/>
    <n v="0"/>
    <x v="0"/>
    <x v="1"/>
  </r>
  <r>
    <n v="301373000277"/>
    <m/>
    <n v="200326296"/>
    <d v="2015-09-02T00:00:00"/>
    <d v="2030-02-09T00:00:00"/>
    <s v="HOUSE"/>
    <n v="14"/>
    <x v="1"/>
    <n v="1600000"/>
    <n v="2133333.3333333335"/>
    <n v="0.71117035312499988"/>
    <n v="1517163.42"/>
    <d v="2016-12-31T00:00:00"/>
    <s v="1A"/>
    <d v="2015-09-02T00:00:00"/>
    <s v="9"/>
    <m/>
    <n v="0"/>
    <x v="0"/>
    <x v="1"/>
  </r>
  <r>
    <n v="310973000039"/>
    <m/>
    <n v="301775250"/>
    <d v="2014-09-25T00:00:00"/>
    <d v="2024-09-25T00:00:00"/>
    <s v="HOUSE"/>
    <n v="8"/>
    <x v="1"/>
    <n v="1800000"/>
    <n v="2400000"/>
    <n v="0.63228682083333343"/>
    <n v="1517488.37"/>
    <d v="2016-12-31T00:00:00"/>
    <s v="1A"/>
    <d v="2015-12-01T00:00:00"/>
    <s v="12.5"/>
    <m/>
    <n v="0"/>
    <x v="0"/>
    <x v="1"/>
  </r>
  <r>
    <n v="301273000169"/>
    <m/>
    <n v="301581866"/>
    <d v="2012-03-29T00:00:00"/>
    <d v="2027-03-29T00:00:00"/>
    <s v="HOUSE"/>
    <n v="11"/>
    <x v="1"/>
    <n v="1750000"/>
    <n v="2333333.3333333335"/>
    <n v="0.65082927428571424"/>
    <n v="1518601.64"/>
    <d v="2016-12-31T00:00:00"/>
    <s v="1A"/>
    <d v="2016-05-24T00:00:00"/>
    <s v="14.5"/>
    <m/>
    <n v="0"/>
    <x v="0"/>
    <x v="2"/>
  </r>
  <r>
    <n v="301673000162"/>
    <m/>
    <n v="300050495"/>
    <d v="2013-06-21T00:00:00"/>
    <d v="2018-06-21T00:00:00"/>
    <s v="HOUSE"/>
    <n v="2"/>
    <x v="0"/>
    <n v="4000000"/>
    <n v="5333333.333333333"/>
    <n v="0.28478367562500001"/>
    <n v="1518846.27"/>
    <d v="2016-12-31T00:00:00"/>
    <s v="1A"/>
    <d v="2014-07-31T00:00:00"/>
    <s v="14"/>
    <m/>
    <n v="0"/>
    <x v="0"/>
    <x v="0"/>
  </r>
  <r>
    <n v="309573000042"/>
    <m/>
    <n v="300646622"/>
    <d v="2016-02-26T00:00:00"/>
    <d v="2021-02-26T00:00:00"/>
    <s v="HOUSE"/>
    <n v="5"/>
    <x v="1"/>
    <n v="1750000"/>
    <n v="2333333.3333333335"/>
    <n v="0.65217599999999998"/>
    <n v="1521744"/>
    <d v="2016-12-31T00:00:00"/>
    <s v="1A"/>
    <d v="2016-10-27T00:00:00"/>
    <s v="11.5"/>
    <m/>
    <n v="0"/>
    <x v="0"/>
    <x v="1"/>
  </r>
  <r>
    <n v="304073000238"/>
    <m/>
    <n v="300445389"/>
    <d v="2014-08-18T00:00:00"/>
    <d v="2019-08-18T00:00:00"/>
    <s v="HOUSE"/>
    <n v="3"/>
    <x v="0"/>
    <n v="2500000"/>
    <n v="3333333.3333333335"/>
    <n v="0.45674141099999999"/>
    <n v="1522471.37"/>
    <d v="2016-12-31T00:00:00"/>
    <s v="1A"/>
    <d v="2014-08-18T00:00:00"/>
    <s v="12.5"/>
    <m/>
    <n v="0"/>
    <x v="0"/>
    <x v="0"/>
  </r>
  <r>
    <n v="310273000027"/>
    <m/>
    <n v="302284719"/>
    <d v="2015-05-27T00:00:00"/>
    <d v="2018-05-27T00:00:00"/>
    <s v="HOUSE"/>
    <n v="2"/>
    <x v="0"/>
    <n v="3000000"/>
    <n v="4000000"/>
    <n v="0.38075664250000002"/>
    <n v="1523026.57"/>
    <d v="2016-12-31T00:00:00"/>
    <s v="1A"/>
    <d v="2015-05-27T00:00:00"/>
    <s v="9.5"/>
    <m/>
    <n v="0"/>
    <x v="0"/>
    <x v="0"/>
  </r>
  <r>
    <n v="300573000108"/>
    <m/>
    <n v="200173479"/>
    <d v="2005-09-08T00:00:00"/>
    <d v="2025-08-09T00:00:00"/>
    <s v="HOUSE"/>
    <n v="9"/>
    <x v="1"/>
    <n v="2000000"/>
    <n v="2666666.6666666665"/>
    <n v="0.57150891000000004"/>
    <n v="1524023.76"/>
    <d v="2016-12-31T00:00:00"/>
    <s v="1A"/>
    <d v="2011-11-03T00:00:00"/>
    <s v="13.25"/>
    <m/>
    <n v="0"/>
    <x v="0"/>
    <x v="1"/>
  </r>
  <r>
    <n v="301773000079"/>
    <m/>
    <n v="300260026"/>
    <d v="2006-05-23T00:00:00"/>
    <d v="2026-05-23T00:00:00"/>
    <s v="HOUSE"/>
    <n v="10"/>
    <x v="1"/>
    <n v="2100000"/>
    <n v="2800000"/>
    <n v="0.54459226071428579"/>
    <n v="1524858.33"/>
    <d v="2016-12-31T00:00:00"/>
    <s v="1A"/>
    <d v="2014-02-12T00:00:00"/>
    <s v="14"/>
    <m/>
    <n v="0"/>
    <x v="0"/>
    <x v="1"/>
  </r>
  <r>
    <n v="306573000081"/>
    <m/>
    <n v="301406611"/>
    <d v="2010-09-23T00:00:00"/>
    <d v="2020-09-23T00:00:00"/>
    <s v="HOUSE"/>
    <n v="4"/>
    <x v="1"/>
    <n v="3000000"/>
    <n v="4000000"/>
    <n v="0.38135441249999996"/>
    <n v="1525417.65"/>
    <d v="2016-12-31T00:00:00"/>
    <s v="1A"/>
    <d v="2015-06-29T00:00:00"/>
    <s v="12.5"/>
    <m/>
    <n v="0"/>
    <x v="0"/>
    <x v="1"/>
  </r>
  <r>
    <n v="318373000001"/>
    <m/>
    <n v="301576662"/>
    <d v="2011-07-05T00:00:00"/>
    <d v="2021-05-07T00:00:00"/>
    <s v="HOUSE"/>
    <n v="5"/>
    <x v="1"/>
    <n v="3000000"/>
    <n v="4000000"/>
    <n v="0.38205228499999999"/>
    <n v="1528209.14"/>
    <d v="2016-12-31T00:00:00"/>
    <s v="1A"/>
    <d v="2011-07-05T00:00:00"/>
    <s v="11.5"/>
    <m/>
    <n v="0"/>
    <x v="0"/>
    <x v="1"/>
  </r>
  <r>
    <n v="301373000214"/>
    <m/>
    <n v="300678001"/>
    <d v="2010-03-17T00:00:00"/>
    <d v="2025-03-17T00:00:00"/>
    <s v="HOUSE"/>
    <n v="9"/>
    <x v="1"/>
    <n v="2000000"/>
    <n v="2666666.6666666665"/>
    <n v="0.57311779875000002"/>
    <n v="1528314.13"/>
    <d v="2016-12-31T00:00:00"/>
    <s v="1A"/>
    <d v="2014-08-27T00:00:00"/>
    <s v="12"/>
    <m/>
    <n v="0"/>
    <x v="0"/>
    <x v="1"/>
  </r>
  <r>
    <n v="307873000058"/>
    <m/>
    <n v="302105226"/>
    <d v="2014-05-09T00:00:00"/>
    <d v="2024-09-05T00:00:00"/>
    <s v="HOUSE"/>
    <n v="8"/>
    <x v="1"/>
    <n v="4000000"/>
    <n v="5333333.333333333"/>
    <n v="0.2871303825"/>
    <n v="1531362.04"/>
    <d v="2016-12-31T00:00:00"/>
    <s v="1A"/>
    <d v="2014-05-09T00:00:00"/>
    <s v="12"/>
    <m/>
    <n v="0"/>
    <x v="0"/>
    <x v="1"/>
  </r>
  <r>
    <n v="307173000081"/>
    <m/>
    <n v="300201603"/>
    <d v="2013-05-10T00:00:00"/>
    <d v="2023-10-05T00:00:00"/>
    <s v="HOUSE"/>
    <n v="7"/>
    <x v="1"/>
    <n v="2000000"/>
    <n v="2666666.6666666665"/>
    <n v="0.57453950250000008"/>
    <n v="1532105.34"/>
    <d v="2016-12-31T00:00:00"/>
    <s v="1A"/>
    <d v="2014-06-05T00:00:00"/>
    <s v="13.5"/>
    <m/>
    <n v="0"/>
    <x v="0"/>
    <x v="1"/>
  </r>
  <r>
    <n v="308873000044"/>
    <m/>
    <n v="302820714"/>
    <d v="2016-10-13T00:00:00"/>
    <d v="2021-10-13T00:00:00"/>
    <s v="HOUSE"/>
    <n v="5"/>
    <x v="1"/>
    <n v="1600000"/>
    <n v="2133333.3333333335"/>
    <n v="0.71827769999999991"/>
    <n v="1532325.76"/>
    <d v="2016-12-31T00:00:00"/>
    <s v="1A"/>
    <d v="2016-10-13T00:00:00"/>
    <s v="13.5"/>
    <m/>
    <n v="0"/>
    <x v="0"/>
    <x v="1"/>
  </r>
  <r>
    <n v="306573000103"/>
    <m/>
    <n v="300981329"/>
    <d v="2012-07-04T00:00:00"/>
    <d v="2024-04-07T00:00:00"/>
    <s v="HOUSE"/>
    <n v="8"/>
    <x v="1"/>
    <n v="2000000"/>
    <n v="2666666.6666666665"/>
    <n v="0.57473383500000008"/>
    <n v="1532623.56"/>
    <d v="2016-12-31T00:00:00"/>
    <s v="1A"/>
    <d v="2012-07-04T00:00:00"/>
    <s v="12"/>
    <m/>
    <n v="0"/>
    <x v="0"/>
    <x v="2"/>
  </r>
  <r>
    <n v="308173000020"/>
    <m/>
    <n v="300334265"/>
    <d v="2011-10-17T00:00:00"/>
    <d v="2021-10-17T00:00:00"/>
    <s v="HOUSE"/>
    <n v="5"/>
    <x v="1"/>
    <n v="2500000"/>
    <n v="3333333.3333333335"/>
    <n v="0.459802449"/>
    <n v="1532674.83"/>
    <d v="2016-12-31T00:00:00"/>
    <s v="1A"/>
    <d v="2015-02-27T00:00:00"/>
    <s v="13"/>
    <m/>
    <n v="0"/>
    <x v="0"/>
    <x v="0"/>
  </r>
  <r>
    <n v="306873000008"/>
    <m/>
    <n v="300763336"/>
    <d v="2006-05-23T00:00:00"/>
    <d v="2026-05-23T00:00:00"/>
    <s v="HOUSE"/>
    <n v="10"/>
    <x v="1"/>
    <n v="2000000"/>
    <n v="2666666.6666666665"/>
    <n v="0.57495813375000004"/>
    <n v="1533221.69"/>
    <d v="2016-12-31T00:00:00"/>
    <s v="1A"/>
    <d v="2016-08-30T00:00:00"/>
    <s v="15"/>
    <m/>
    <n v="0"/>
    <x v="0"/>
    <x v="0"/>
  </r>
  <r>
    <n v="310973000070"/>
    <m/>
    <n v="301081154"/>
    <d v="2016-07-13T00:00:00"/>
    <d v="2018-07-13T00:00:00"/>
    <s v="HOUSE"/>
    <n v="2"/>
    <x v="0"/>
    <n v="2000000"/>
    <n v="2666666.6666666665"/>
    <n v="0.57499731750000005"/>
    <n v="1533326.18"/>
    <d v="2016-12-31T00:00:00"/>
    <s v="1A"/>
    <d v="2016-07-13T00:00:00"/>
    <s v="12.5"/>
    <m/>
    <n v="0"/>
    <x v="0"/>
    <x v="0"/>
  </r>
  <r>
    <n v="309873000048"/>
    <m/>
    <n v="300386653"/>
    <d v="2015-06-04T00:00:00"/>
    <d v="2020-04-06T00:00:00"/>
    <s v="HOUSE"/>
    <n v="4"/>
    <x v="1"/>
    <n v="2100000"/>
    <n v="2800000"/>
    <n v="0.54787436428571423"/>
    <n v="1534048.22"/>
    <d v="2016-12-31T00:00:00"/>
    <s v="1A"/>
    <d v="2015-06-04T00:00:00"/>
    <s v="9.5"/>
    <m/>
    <n v="0"/>
    <x v="0"/>
    <x v="1"/>
  </r>
  <r>
    <n v="304673000089"/>
    <m/>
    <n v="302143232"/>
    <d v="2015-12-14T00:00:00"/>
    <d v="2021-12-14T00:00:00"/>
    <s v="HOUSE"/>
    <n v="5"/>
    <x v="1"/>
    <n v="1800000"/>
    <n v="2400000"/>
    <n v="0.63996758749999993"/>
    <n v="1535922.21"/>
    <d v="2016-12-31T00:00:00"/>
    <s v="1A"/>
    <d v="2015-12-14T00:00:00"/>
    <s v="11.5"/>
    <m/>
    <n v="0"/>
    <x v="0"/>
    <x v="1"/>
  </r>
  <r>
    <n v="318873000003"/>
    <m/>
    <n v="302105622"/>
    <d v="2014-09-23T00:00:00"/>
    <d v="2024-09-23T00:00:00"/>
    <s v="HOUSE"/>
    <n v="8"/>
    <x v="1"/>
    <n v="1800000"/>
    <n v="2400000"/>
    <n v="0.6400023416666667"/>
    <n v="1536005.62"/>
    <d v="2016-12-31T00:00:00"/>
    <s v="1A"/>
    <d v="2014-09-23T00:00:00"/>
    <s v="12.5"/>
    <m/>
    <n v="0"/>
    <x v="0"/>
    <x v="1"/>
  </r>
  <r>
    <n v="318073000018"/>
    <m/>
    <n v="302474495"/>
    <d v="2015-11-12T00:00:00"/>
    <d v="2020-12-11T00:00:00"/>
    <s v="HOUSE"/>
    <n v="4"/>
    <x v="1"/>
    <n v="1900000"/>
    <n v="2533333.3333333335"/>
    <n v="0.60692517236842103"/>
    <n v="1537543.77"/>
    <d v="2016-12-31T00:00:00"/>
    <s v="1A"/>
    <d v="2015-11-12T00:00:00"/>
    <s v="12"/>
    <m/>
    <n v="0"/>
    <x v="0"/>
    <x v="2"/>
  </r>
  <r>
    <n v="300573000368"/>
    <m/>
    <n v="200119783"/>
    <d v="2015-08-26T00:00:00"/>
    <d v="2020-08-26T00:00:00"/>
    <s v="HOUSE"/>
    <n v="4"/>
    <x v="1"/>
    <n v="2000000"/>
    <n v="2666666.6666666665"/>
    <n v="0.57718355624999995"/>
    <n v="1539156.15"/>
    <d v="2016-12-31T00:00:00"/>
    <s v="1A"/>
    <d v="2015-08-26T00:00:00"/>
    <s v="9.5"/>
    <m/>
    <n v="0"/>
    <x v="0"/>
    <x v="1"/>
  </r>
  <r>
    <n v="313473000068"/>
    <m/>
    <n v="301685110"/>
    <d v="2016-07-04T00:00:00"/>
    <d v="2017-04-10T00:00:00"/>
    <s v="HOUSE"/>
    <n v="1"/>
    <x v="0"/>
    <n v="2500000"/>
    <n v="3333333.3333333335"/>
    <n v="0.46176348899999997"/>
    <n v="1539211.63"/>
    <d v="2016-12-31T00:00:00"/>
    <s v="1A"/>
    <d v="2016-07-04T00:00:00"/>
    <s v="12.5"/>
    <m/>
    <n v="0"/>
    <x v="0"/>
    <x v="0"/>
  </r>
  <r>
    <n v="315573000039"/>
    <m/>
    <n v="301406745"/>
    <d v="2015-08-31T00:00:00"/>
    <d v="2022-08-31T00:00:00"/>
    <s v="HOUSE"/>
    <n v="6"/>
    <x v="1"/>
    <n v="1800000"/>
    <n v="2400000"/>
    <n v="0.64158603333333331"/>
    <n v="1539806.48"/>
    <d v="2016-12-31T00:00:00"/>
    <s v="1A"/>
    <d v="2015-08-31T00:00:00"/>
    <s v="9.5"/>
    <m/>
    <n v="0"/>
    <x v="0"/>
    <x v="1"/>
  </r>
  <r>
    <n v="309573000029"/>
    <m/>
    <n v="302579098"/>
    <d v="2015-09-02T00:00:00"/>
    <d v="2020-02-09T00:00:00"/>
    <s v="HOUSE"/>
    <n v="4"/>
    <x v="1"/>
    <n v="2100000"/>
    <n v="2800000"/>
    <n v="0.55000000000000004"/>
    <n v="1540000"/>
    <d v="2016-12-31T00:00:00"/>
    <s v="1A"/>
    <d v="2015-09-02T00:00:00"/>
    <s v="13.62"/>
    <m/>
    <n v="0"/>
    <x v="0"/>
    <x v="1"/>
  </r>
  <r>
    <n v="393173000104"/>
    <m/>
    <n v="300024736"/>
    <d v="2005-09-09T00:00:00"/>
    <d v="2025-09-09T00:00:00"/>
    <s v="HOUSE"/>
    <n v="9"/>
    <x v="1"/>
    <n v="2100000"/>
    <n v="2800000"/>
    <n v="0.55025111785714287"/>
    <n v="1540703.13"/>
    <d v="2016-12-31T00:00:00"/>
    <s v="1A"/>
    <d v="2012-07-25T00:00:00"/>
    <s v="14"/>
    <m/>
    <n v="0"/>
    <x v="0"/>
    <x v="2"/>
  </r>
  <r>
    <n v="313373000035"/>
    <m/>
    <n v="301406867"/>
    <d v="2016-09-09T00:00:00"/>
    <d v="2023-09-09T00:00:00"/>
    <s v="HOUSE"/>
    <n v="7"/>
    <x v="1"/>
    <n v="1600000"/>
    <n v="2133333.3333333335"/>
    <n v="0.72230769843749998"/>
    <n v="1540923.09"/>
    <d v="2016-12-31T00:00:00"/>
    <s v="1A"/>
    <d v="2016-09-09T00:00:00"/>
    <s v="13.5"/>
    <m/>
    <n v="0"/>
    <x v="0"/>
    <x v="1"/>
  </r>
  <r>
    <n v="318873000006"/>
    <m/>
    <n v="301825326"/>
    <d v="2015-04-09T00:00:00"/>
    <d v="2027-09-04T00:00:00"/>
    <s v="HOUSE"/>
    <n v="11"/>
    <x v="1"/>
    <n v="1700000"/>
    <n v="2266666.6666666665"/>
    <n v="0.68049277941176478"/>
    <n v="1542450.3"/>
    <d v="2016-12-31T00:00:00"/>
    <s v="1A"/>
    <d v="2015-04-09T00:00:00"/>
    <s v="11.5"/>
    <m/>
    <n v="0"/>
    <x v="0"/>
    <x v="2"/>
  </r>
  <r>
    <n v="310673000055"/>
    <m/>
    <n v="301062872"/>
    <d v="2014-03-17T00:00:00"/>
    <d v="2024-03-17T00:00:00"/>
    <s v="HOUSE"/>
    <n v="8"/>
    <x v="1"/>
    <n v="2000000"/>
    <n v="2666666.6666666665"/>
    <n v="0.57847663125000004"/>
    <n v="1542604.35"/>
    <d v="2016-12-31T00:00:00"/>
    <s v="1A"/>
    <d v="2014-03-17T00:00:00"/>
    <s v="14"/>
    <m/>
    <n v="0"/>
    <x v="0"/>
    <x v="2"/>
  </r>
  <r>
    <n v="301373000249"/>
    <m/>
    <n v="200001369"/>
    <d v="2013-03-27T00:00:00"/>
    <d v="2023-03-27T00:00:00"/>
    <s v="HOUSE"/>
    <n v="7"/>
    <x v="1"/>
    <n v="2000000"/>
    <n v="2666666.6666666665"/>
    <n v="0.57881339624999995"/>
    <n v="1543502.39"/>
    <d v="2016-12-31T00:00:00"/>
    <s v="1A"/>
    <d v="2013-03-27T00:00:00"/>
    <s v="13"/>
    <m/>
    <n v="0"/>
    <x v="0"/>
    <x v="1"/>
  </r>
  <r>
    <n v="300673000230"/>
    <m/>
    <n v="300487211"/>
    <d v="2012-03-29T00:00:00"/>
    <d v="2027-03-29T00:00:00"/>
    <s v="HOUSE"/>
    <n v="11"/>
    <x v="1"/>
    <n v="3000000"/>
    <n v="4000000"/>
    <n v="0.38601422749999997"/>
    <n v="1544056.91"/>
    <d v="2016-12-31T00:00:00"/>
    <s v="1A"/>
    <d v="2015-12-14T00:00:00"/>
    <s v="14"/>
    <m/>
    <n v="0"/>
    <x v="0"/>
    <x v="2"/>
  </r>
  <r>
    <n v="313473000030"/>
    <m/>
    <n v="300370378"/>
    <d v="2014-09-24T00:00:00"/>
    <d v="2019-09-24T00:00:00"/>
    <s v="HOUSE"/>
    <n v="3"/>
    <x v="0"/>
    <n v="2500000"/>
    <n v="3333333.3333333335"/>
    <n v="0.46405700699999997"/>
    <n v="1546856.69"/>
    <d v="2016-12-31T00:00:00"/>
    <s v="1A"/>
    <d v="2014-09-24T00:00:00"/>
    <s v="11.5"/>
    <m/>
    <n v="0"/>
    <x v="0"/>
    <x v="1"/>
  </r>
  <r>
    <n v="307173000082"/>
    <m/>
    <n v="301620081"/>
    <d v="2013-12-17T00:00:00"/>
    <d v="2023-12-17T00:00:00"/>
    <s v="HOUSE"/>
    <n v="7"/>
    <x v="1"/>
    <n v="2000000"/>
    <n v="2666666.6666666665"/>
    <n v="0.58087245375000007"/>
    <n v="1548993.21"/>
    <d v="2016-12-31T00:00:00"/>
    <s v="1A"/>
    <d v="2013-12-17T00:00:00"/>
    <s v="11.5"/>
    <m/>
    <n v="0"/>
    <x v="0"/>
    <x v="1"/>
  </r>
  <r>
    <n v="309573000039"/>
    <m/>
    <n v="302715508"/>
    <d v="2016-02-02T00:00:00"/>
    <d v="2021-02-02T00:00:00"/>
    <s v="HOUSE"/>
    <n v="5"/>
    <x v="1"/>
    <n v="1820000"/>
    <n v="2426666.6666666665"/>
    <n v="0.63833002747252754"/>
    <n v="1549014.2"/>
    <d v="2016-12-31T00:00:00"/>
    <s v="1A"/>
    <d v="2016-02-02T00:00:00"/>
    <s v="11"/>
    <m/>
    <n v="0"/>
    <x v="0"/>
    <x v="1"/>
  </r>
  <r>
    <n v="304073000025"/>
    <m/>
    <n v="300560906"/>
    <d v="2005-01-20T00:00:00"/>
    <d v="2025-01-20T00:00:00"/>
    <s v="HOUSE"/>
    <n v="9"/>
    <x v="1"/>
    <n v="2170000"/>
    <n v="2893333.3333333335"/>
    <n v="0.53636036059907832"/>
    <n v="1551869.31"/>
    <d v="2016-12-31T00:00:00"/>
    <s v="1A"/>
    <d v="2007-11-29T00:00:00"/>
    <s v="11.5"/>
    <m/>
    <n v="0"/>
    <x v="0"/>
    <x v="1"/>
  </r>
  <r>
    <n v="314473000075"/>
    <m/>
    <n v="302571260"/>
    <d v="2015-09-29T00:00:00"/>
    <d v="2030-09-29T00:00:00"/>
    <s v="HOUSE"/>
    <n v="14"/>
    <x v="1"/>
    <n v="1600000"/>
    <n v="2133333.3333333335"/>
    <n v="0.72808097812499994"/>
    <n v="1553239.42"/>
    <d v="2016-12-31T00:00:00"/>
    <s v="1A"/>
    <d v="2015-09-29T00:00:00"/>
    <s v="11.5"/>
    <m/>
    <n v="0"/>
    <x v="0"/>
    <x v="1"/>
  </r>
  <r>
    <n v="303673000096"/>
    <m/>
    <n v="301446361"/>
    <d v="2015-12-31T00:00:00"/>
    <d v="2020-12-31T00:00:00"/>
    <s v="HOUSE"/>
    <n v="5"/>
    <x v="1"/>
    <n v="1850000"/>
    <n v="2466666.6666666665"/>
    <n v="0.62991827432432435"/>
    <n v="1553798.41"/>
    <d v="2016-12-31T00:00:00"/>
    <s v="1A"/>
    <d v="2015-12-31T00:00:00"/>
    <s v="11.5"/>
    <m/>
    <n v="0"/>
    <x v="0"/>
    <x v="1"/>
  </r>
  <r>
    <n v="320473000013"/>
    <m/>
    <n v="301729954"/>
    <d v="2014-07-07T00:00:00"/>
    <d v="2034-07-07T00:00:00"/>
    <s v="HOUSE"/>
    <n v="18"/>
    <x v="1"/>
    <n v="1680000"/>
    <n v="2240000"/>
    <n v="0.69417605803571436"/>
    <n v="1554954.37"/>
    <d v="2016-12-31T00:00:00"/>
    <s v="1A"/>
    <d v="2014-07-07T00:00:00"/>
    <s v="11.5"/>
    <m/>
    <n v="0"/>
    <x v="0"/>
    <x v="1"/>
  </r>
  <r>
    <n v="321073000026"/>
    <m/>
    <n v="200397332"/>
    <d v="2015-08-21T00:00:00"/>
    <d v="2020-08-21T00:00:00"/>
    <s v="HOUSE"/>
    <n v="4"/>
    <x v="1"/>
    <n v="2000000"/>
    <n v="2666666.6666666665"/>
    <n v="0.58315648500000006"/>
    <n v="1555083.96"/>
    <d v="2016-12-31T00:00:00"/>
    <s v="1A"/>
    <d v="2015-08-21T00:00:00"/>
    <s v="9.5"/>
    <m/>
    <n v="0"/>
    <x v="0"/>
    <x v="2"/>
  </r>
  <r>
    <n v="310673000060"/>
    <m/>
    <n v="301064097"/>
    <d v="2015-08-24T00:00:00"/>
    <d v="2020-08-24T00:00:00"/>
    <s v="HOUSE"/>
    <n v="4"/>
    <x v="1"/>
    <n v="2000000"/>
    <n v="2666666.6666666665"/>
    <n v="0.58331108625000005"/>
    <n v="1555496.23"/>
    <d v="2016-12-31T00:00:00"/>
    <s v="1A"/>
    <d v="2015-08-24T00:00:00"/>
    <s v="9.5"/>
    <m/>
    <n v="0"/>
    <x v="0"/>
    <x v="1"/>
  </r>
  <r>
    <n v="305173000050"/>
    <m/>
    <n v="200053997"/>
    <d v="2013-05-13T00:00:00"/>
    <d v="2018-05-13T00:00:00"/>
    <s v="HOUSE"/>
    <n v="2"/>
    <x v="0"/>
    <n v="5000000"/>
    <n v="6666666.666666667"/>
    <n v="0.23356616549999998"/>
    <n v="1557107.77"/>
    <d v="2016-12-31T00:00:00"/>
    <s v="1A"/>
    <d v="2015-01-28T00:00:00"/>
    <s v="13"/>
    <m/>
    <n v="0"/>
    <x v="0"/>
    <x v="0"/>
  </r>
  <r>
    <n v="311073000041"/>
    <m/>
    <n v="301963425"/>
    <d v="2016-06-21T00:00:00"/>
    <d v="2026-06-21T00:00:00"/>
    <s v="HOUSE"/>
    <n v="10"/>
    <x v="1"/>
    <n v="1600000"/>
    <n v="2133333.3333333335"/>
    <n v="0.73019482968749994"/>
    <n v="1557748.97"/>
    <d v="2016-12-31T00:00:00"/>
    <s v="1A"/>
    <d v="2016-06-21T00:00:00"/>
    <s v="12.25"/>
    <m/>
    <n v="0"/>
    <x v="0"/>
    <x v="1"/>
  </r>
  <r>
    <n v="305273000047"/>
    <m/>
    <n v="300964510"/>
    <d v="2008-07-08T00:00:00"/>
    <d v="2023-08-07T00:00:00"/>
    <s v="HOUSE"/>
    <n v="7"/>
    <x v="1"/>
    <n v="2200000"/>
    <n v="2933333.3333333335"/>
    <n v="0.53105786931818177"/>
    <n v="1557769.75"/>
    <d v="2016-12-31T00:00:00"/>
    <s v="1A"/>
    <d v="2014-11-14T00:00:00"/>
    <s v="14.5"/>
    <m/>
    <n v="0"/>
    <x v="0"/>
    <x v="1"/>
  </r>
  <r>
    <n v="315373000012"/>
    <m/>
    <n v="301973412"/>
    <d v="2015-12-07T00:00:00"/>
    <d v="2020-07-12T00:00:00"/>
    <s v="HOUSE"/>
    <n v="4"/>
    <x v="1"/>
    <n v="1900000"/>
    <n v="2533333.3333333335"/>
    <n v="0.61505894605263156"/>
    <n v="1558149.33"/>
    <d v="2016-12-31T00:00:00"/>
    <s v="1A"/>
    <d v="2016-10-21T00:00:00"/>
    <s v="11.5"/>
    <m/>
    <n v="0"/>
    <x v="0"/>
    <x v="1"/>
  </r>
  <r>
    <n v="300673000332"/>
    <m/>
    <n v="300778720"/>
    <d v="2015-07-30T00:00:00"/>
    <d v="2021-07-30T00:00:00"/>
    <s v="HOUSE"/>
    <n v="5"/>
    <x v="1"/>
    <n v="2000000"/>
    <n v="2666666.6666666665"/>
    <n v="0.58458552750000004"/>
    <n v="1558894.74"/>
    <d v="2016-12-31T00:00:00"/>
    <s v="1A"/>
    <d v="2015-07-30T00:00:00"/>
    <s v="9.5"/>
    <m/>
    <n v="0"/>
    <x v="0"/>
    <x v="1"/>
  </r>
  <r>
    <n v="300673000336"/>
    <m/>
    <n v="300832104"/>
    <d v="2015-09-18T00:00:00"/>
    <d v="2020-09-18T00:00:00"/>
    <s v="HOUSE"/>
    <n v="4"/>
    <x v="1"/>
    <n v="1950000"/>
    <n v="2600000"/>
    <n v="0.60046308461538467"/>
    <n v="1561204.02"/>
    <d v="2016-12-31T00:00:00"/>
    <s v="1A"/>
    <d v="2015-09-18T00:00:00"/>
    <s v="11.5"/>
    <m/>
    <n v="0"/>
    <x v="0"/>
    <x v="1"/>
  </r>
  <r>
    <n v="302673000192"/>
    <m/>
    <n v="200460092"/>
    <d v="2012-01-06T00:00:00"/>
    <d v="2024-06-01T00:00:00"/>
    <s v="HOUSE"/>
    <n v="8"/>
    <x v="1"/>
    <n v="2100000"/>
    <n v="2800000"/>
    <n v="0.55775589285714289"/>
    <n v="1561716.5"/>
    <d v="2016-12-31T00:00:00"/>
    <s v="1A"/>
    <d v="2012-01-06T00:00:00"/>
    <s v="11.5"/>
    <m/>
    <n v="0"/>
    <x v="0"/>
    <x v="1"/>
  </r>
  <r>
    <n v="302473000206"/>
    <m/>
    <n v="300018212"/>
    <d v="2013-10-24T00:00:00"/>
    <d v="2023-10-24T00:00:00"/>
    <s v="HOUSE"/>
    <n v="7"/>
    <x v="1"/>
    <n v="2000000"/>
    <n v="2666666.6666666665"/>
    <n v="0.58605619125000008"/>
    <n v="1562816.51"/>
    <d v="2016-12-31T00:00:00"/>
    <s v="1A"/>
    <d v="2013-10-24T00:00:00"/>
    <s v="15"/>
    <m/>
    <n v="0"/>
    <x v="0"/>
    <x v="1"/>
  </r>
  <r>
    <n v="311873000023"/>
    <m/>
    <n v="300082881"/>
    <d v="2014-12-30T00:00:00"/>
    <d v="2029-12-30T00:00:00"/>
    <s v="HOUSE"/>
    <n v="14"/>
    <x v="1"/>
    <n v="1804000"/>
    <n v="2405333.3333333335"/>
    <n v="0.6502217294900221"/>
    <n v="1564000"/>
    <d v="2016-12-31T00:00:00"/>
    <s v="1A"/>
    <d v="2016-12-28T00:00:00"/>
    <s v="12"/>
    <m/>
    <n v="0"/>
    <x v="0"/>
    <x v="2"/>
  </r>
  <r>
    <n v="306073000168"/>
    <m/>
    <n v="302155704"/>
    <d v="2016-07-28T00:00:00"/>
    <d v="2026-07-28T00:00:00"/>
    <s v="HOUSE"/>
    <n v="10"/>
    <x v="1"/>
    <n v="1600000"/>
    <n v="2133333.3333333335"/>
    <n v="0.73340744062499996"/>
    <n v="1564602.54"/>
    <d v="2016-12-31T00:00:00"/>
    <s v="1A"/>
    <d v="2016-07-28T00:00:00"/>
    <s v="12.5"/>
    <m/>
    <n v="0"/>
    <x v="0"/>
    <x v="2"/>
  </r>
  <r>
    <n v="314573000018"/>
    <m/>
    <n v="301982369"/>
    <d v="2015-07-16T00:00:00"/>
    <d v="2025-07-16T00:00:00"/>
    <s v="HOUSE"/>
    <n v="9"/>
    <x v="1"/>
    <n v="1750000"/>
    <n v="2333333.3333333335"/>
    <n v="0.67083125999999993"/>
    <n v="1565272.94"/>
    <d v="2016-12-31T00:00:00"/>
    <s v="1A"/>
    <d v="2015-07-16T00:00:00"/>
    <s v="13.5"/>
    <m/>
    <n v="0"/>
    <x v="0"/>
    <x v="1"/>
  </r>
  <r>
    <n v="301973000221"/>
    <m/>
    <n v="200308069"/>
    <d v="2010-09-08T00:00:00"/>
    <d v="2020-08-09T00:00:00"/>
    <s v="HOUSE"/>
    <n v="4"/>
    <x v="1"/>
    <n v="3000000"/>
    <n v="4000000"/>
    <n v="0.3913771425"/>
    <n v="1565508.57"/>
    <d v="2016-12-31T00:00:00"/>
    <s v="1A"/>
    <d v="2010-09-08T00:00:00"/>
    <s v="13"/>
    <m/>
    <n v="0"/>
    <x v="0"/>
    <x v="1"/>
  </r>
  <r>
    <n v="307973000024"/>
    <m/>
    <n v="300855837"/>
    <d v="2012-01-12T00:00:00"/>
    <d v="2032-12-01T00:00:00"/>
    <s v="HOUSE"/>
    <n v="16"/>
    <x v="1"/>
    <n v="1700000"/>
    <n v="2266666.6666666665"/>
    <n v="0.69086443235294115"/>
    <n v="1565959.38"/>
    <d v="2016-12-31T00:00:00"/>
    <s v="1A"/>
    <d v="2014-11-25T00:00:00"/>
    <s v="14"/>
    <m/>
    <n v="0"/>
    <x v="0"/>
    <x v="1"/>
  </r>
  <r>
    <n v="316673000012"/>
    <m/>
    <n v="200390909"/>
    <d v="2013-08-23T00:00:00"/>
    <d v="2023-08-23T00:00:00"/>
    <s v="HOUSE"/>
    <n v="7"/>
    <x v="1"/>
    <n v="2000000"/>
    <n v="2666666.6666666665"/>
    <n v="0.58739560875000008"/>
    <n v="1566388.29"/>
    <d v="2016-12-31T00:00:00"/>
    <s v="1A"/>
    <d v="2013-08-23T00:00:00"/>
    <s v="15"/>
    <m/>
    <n v="0"/>
    <x v="0"/>
    <x v="1"/>
  </r>
  <r>
    <n v="301173000134"/>
    <m/>
    <n v="300008267"/>
    <d v="2013-03-07T00:00:00"/>
    <d v="2028-07-03T00:00:00"/>
    <s v="HOUSE"/>
    <n v="12"/>
    <x v="1"/>
    <n v="1750000"/>
    <n v="2333333.3333333335"/>
    <n v="0.67177743857142846"/>
    <n v="1567480.69"/>
    <d v="2016-12-31T00:00:00"/>
    <s v="1A"/>
    <d v="2015-12-31T00:00:00"/>
    <s v="13"/>
    <m/>
    <n v="0"/>
    <x v="0"/>
    <x v="1"/>
  </r>
  <r>
    <n v="320473000021"/>
    <m/>
    <n v="300899255"/>
    <d v="2015-10-05T00:00:00"/>
    <d v="2020-05-10T00:00:00"/>
    <s v="HOUSE"/>
    <n v="4"/>
    <x v="1"/>
    <n v="2000000"/>
    <n v="2666666.6666666665"/>
    <n v="0.58784050499999996"/>
    <n v="1567574.68"/>
    <d v="2016-12-31T00:00:00"/>
    <s v="1A"/>
    <d v="2016-10-27T00:00:00"/>
    <s v="9.5"/>
    <m/>
    <n v="0"/>
    <x v="0"/>
    <x v="1"/>
  </r>
  <r>
    <n v="310873000042"/>
    <m/>
    <n v="302741540"/>
    <d v="2016-02-24T00:00:00"/>
    <d v="2021-02-24T00:00:00"/>
    <s v="HOUSE"/>
    <n v="5"/>
    <x v="1"/>
    <n v="2500000"/>
    <n v="3333333.3333333335"/>
    <n v="0.47120591999999994"/>
    <n v="1570686.4"/>
    <d v="2016-12-31T00:00:00"/>
    <s v="1A"/>
    <d v="2016-02-24T00:00:00"/>
    <s v="11.5"/>
    <m/>
    <n v="0"/>
    <x v="0"/>
    <x v="1"/>
  </r>
  <r>
    <n v="307673000168"/>
    <m/>
    <n v="302766000"/>
    <d v="2016-06-27T00:00:00"/>
    <d v="2021-06-27T00:00:00"/>
    <s v="HOUSE"/>
    <n v="5"/>
    <x v="1"/>
    <n v="1700000"/>
    <n v="2266666.6666666665"/>
    <n v="0.69391668970588238"/>
    <n v="1572877.83"/>
    <d v="2016-12-31T00:00:00"/>
    <s v="1A"/>
    <d v="2016-06-27T00:00:00"/>
    <s v="12.5"/>
    <m/>
    <n v="0"/>
    <x v="0"/>
    <x v="2"/>
  </r>
  <r>
    <n v="301573000027"/>
    <m/>
    <n v="300560831"/>
    <d v="2014-08-19T00:00:00"/>
    <d v="2022-08-19T00:00:00"/>
    <s v="HOUSE"/>
    <n v="6"/>
    <x v="1"/>
    <n v="2000000"/>
    <n v="2666666.6666666665"/>
    <n v="0.58994403375000004"/>
    <n v="1573184.09"/>
    <d v="2016-12-31T00:00:00"/>
    <s v="1A"/>
    <d v="2014-08-19T00:00:00"/>
    <s v="12.5"/>
    <m/>
    <n v="0"/>
    <x v="0"/>
    <x v="1"/>
  </r>
  <r>
    <n v="300773000321"/>
    <m/>
    <n v="300216256"/>
    <d v="2013-09-05T00:00:00"/>
    <d v="2023-05-09T00:00:00"/>
    <s v="HOUSE"/>
    <n v="7"/>
    <x v="1"/>
    <n v="2000000"/>
    <n v="2666666.6666666665"/>
    <n v="0.59034323624999996"/>
    <n v="1574248.63"/>
    <d v="2016-12-31T00:00:00"/>
    <s v="1A"/>
    <d v="2014-08-13T00:00:00"/>
    <s v="13"/>
    <m/>
    <n v="0"/>
    <x v="0"/>
    <x v="3"/>
  </r>
  <r>
    <n v="308473000065"/>
    <m/>
    <n v="300443797"/>
    <d v="2014-11-14T00:00:00"/>
    <d v="2022-11-14T00:00:00"/>
    <s v="HOUSE"/>
    <n v="6"/>
    <x v="1"/>
    <n v="1960000"/>
    <n v="2613333.3333333335"/>
    <n v="0.60246622959183671"/>
    <n v="1574445.08"/>
    <d v="2016-12-31T00:00:00"/>
    <s v="1A"/>
    <d v="2014-11-14T00:00:00"/>
    <s v="12"/>
    <m/>
    <n v="0"/>
    <x v="0"/>
    <x v="1"/>
  </r>
  <r>
    <n v="321373000017"/>
    <m/>
    <n v="302547714"/>
    <d v="2015-09-18T00:00:00"/>
    <d v="2020-09-18T00:00:00"/>
    <s v="HOUSE"/>
    <n v="4"/>
    <x v="1"/>
    <n v="2000000"/>
    <n v="2666666.6666666665"/>
    <n v="0.5905694775"/>
    <n v="1574851.94"/>
    <d v="2016-12-31T00:00:00"/>
    <s v="1A"/>
    <d v="2015-09-18T00:00:00"/>
    <s v="9.5"/>
    <m/>
    <n v="0"/>
    <x v="0"/>
    <x v="0"/>
  </r>
  <r>
    <n v="307373000076"/>
    <m/>
    <n v="301690940"/>
    <d v="2013-11-18T00:00:00"/>
    <d v="2023-11-18T00:00:00"/>
    <s v="HOUSE"/>
    <n v="7"/>
    <x v="1"/>
    <n v="2000000"/>
    <n v="2666666.6666666665"/>
    <n v="0.59064223874999999"/>
    <n v="1575045.97"/>
    <d v="2016-12-31T00:00:00"/>
    <s v="1A"/>
    <d v="2013-11-18T00:00:00"/>
    <s v="11.5"/>
    <m/>
    <n v="0"/>
    <x v="0"/>
    <x v="1"/>
  </r>
  <r>
    <n v="319773000017"/>
    <m/>
    <n v="200242226"/>
    <d v="2013-10-22T00:00:00"/>
    <d v="2023-10-22T00:00:00"/>
    <s v="HOUSE"/>
    <n v="7"/>
    <x v="1"/>
    <n v="2000000"/>
    <n v="2666666.6666666665"/>
    <n v="0.59114263125000011"/>
    <n v="1576380.35"/>
    <d v="2016-12-31T00:00:00"/>
    <s v="1A"/>
    <d v="2013-10-22T00:00:00"/>
    <s v="11.5"/>
    <m/>
    <n v="0"/>
    <x v="0"/>
    <x v="1"/>
  </r>
  <r>
    <n v="315273000034"/>
    <m/>
    <n v="200014899"/>
    <d v="2015-09-15T00:00:00"/>
    <d v="2020-09-15T00:00:00"/>
    <s v="HOUSE"/>
    <n v="4"/>
    <x v="1"/>
    <n v="2000000"/>
    <n v="2666666.6666666665"/>
    <n v="0.59148465750000001"/>
    <n v="1577292.42"/>
    <d v="2016-12-31T00:00:00"/>
    <s v="1A"/>
    <d v="2015-09-15T00:00:00"/>
    <s v="9.5"/>
    <m/>
    <n v="0"/>
    <x v="0"/>
    <x v="1"/>
  </r>
  <r>
    <n v="312773000001"/>
    <m/>
    <n v="300003645"/>
    <d v="2010-12-17T00:00:00"/>
    <d v="2025-12-17T00:00:00"/>
    <s v="HOUSE"/>
    <n v="9"/>
    <x v="1"/>
    <n v="2000000"/>
    <n v="2666666.6666666665"/>
    <n v="0.59162149875000003"/>
    <n v="1577657.33"/>
    <d v="2016-12-31T00:00:00"/>
    <s v="1A"/>
    <d v="2013-01-30T00:00:00"/>
    <s v="13.5"/>
    <m/>
    <n v="0"/>
    <x v="0"/>
    <x v="1"/>
  </r>
  <r>
    <n v="300673000316"/>
    <m/>
    <n v="302026997"/>
    <d v="2015-06-18T00:00:00"/>
    <d v="2025-06-18T00:00:00"/>
    <s v="HOUSE"/>
    <n v="9"/>
    <x v="1"/>
    <n v="5000000"/>
    <n v="6666666.666666667"/>
    <n v="0.23672563799999999"/>
    <n v="1578170.92"/>
    <d v="2016-12-31T00:00:00"/>
    <s v="1A"/>
    <d v="2016-07-28T00:00:00"/>
    <s v="9.5"/>
    <m/>
    <n v="0"/>
    <x v="0"/>
    <x v="2"/>
  </r>
  <r>
    <n v="316873000025"/>
    <m/>
    <n v="302135224"/>
    <d v="2016-04-20T00:00:00"/>
    <d v="2021-04-20T00:00:00"/>
    <s v="HOUSE"/>
    <n v="5"/>
    <x v="1"/>
    <n v="1800000"/>
    <n v="2400000"/>
    <n v="0.6588325791666666"/>
    <n v="1581198.19"/>
    <d v="2016-12-31T00:00:00"/>
    <s v="1A"/>
    <d v="2016-04-20T00:00:00"/>
    <s v="12.5"/>
    <m/>
    <n v="0"/>
    <x v="0"/>
    <x v="1"/>
  </r>
  <r>
    <n v="318973000022"/>
    <m/>
    <n v="300132306"/>
    <d v="2015-10-28T00:00:00"/>
    <d v="2020-10-28T00:00:00"/>
    <s v="HOUSE"/>
    <n v="4"/>
    <x v="1"/>
    <n v="2000000"/>
    <n v="2666666.6666666665"/>
    <n v="0.59299056375000003"/>
    <n v="1581308.17"/>
    <d v="2016-12-31T00:00:00"/>
    <s v="1A"/>
    <d v="2015-10-28T00:00:00"/>
    <s v="11"/>
    <m/>
    <n v="0"/>
    <x v="0"/>
    <x v="1"/>
  </r>
  <r>
    <n v="308373000029"/>
    <m/>
    <n v="302396713"/>
    <d v="2015-06-17T00:00:00"/>
    <d v="2035-06-17T00:00:00"/>
    <s v="HOUSE"/>
    <n v="19"/>
    <x v="1"/>
    <n v="4000000"/>
    <n v="5333333.333333333"/>
    <n v="0.29654197874999999"/>
    <n v="1581557.22"/>
    <d v="2016-12-31T00:00:00"/>
    <s v="1A"/>
    <d v="2015-06-17T00:00:00"/>
    <s v="9.5"/>
    <m/>
    <n v="0"/>
    <x v="0"/>
    <x v="1"/>
  </r>
  <r>
    <n v="309773000053"/>
    <m/>
    <n v="300935541"/>
    <d v="2015-11-16T00:00:00"/>
    <d v="2025-11-16T00:00:00"/>
    <s v="HOUSE"/>
    <n v="9"/>
    <x v="1"/>
    <n v="1700000"/>
    <n v="2266666.6666666665"/>
    <n v="0.69856978676470594"/>
    <n v="1583424.85"/>
    <d v="2016-12-31T00:00:00"/>
    <s v="1A"/>
    <d v="2015-11-16T00:00:00"/>
    <s v="11.5"/>
    <m/>
    <n v="0"/>
    <x v="0"/>
    <x v="1"/>
  </r>
  <r>
    <n v="300473000151"/>
    <m/>
    <n v="200418290"/>
    <d v="2011-01-17T00:00:00"/>
    <d v="2026-01-17T00:00:00"/>
    <s v="HOUSE"/>
    <n v="10"/>
    <x v="1"/>
    <n v="2000000"/>
    <n v="2666666.6666666665"/>
    <n v="0.59446233375000002"/>
    <n v="1585232.89"/>
    <d v="2016-12-31T00:00:00"/>
    <s v="1A"/>
    <d v="2011-01-17T00:00:00"/>
    <s v="12.5"/>
    <m/>
    <n v="0"/>
    <x v="0"/>
    <x v="1"/>
  </r>
  <r>
    <n v="307373000078"/>
    <m/>
    <n v="302165941"/>
    <d v="2014-03-26T00:00:00"/>
    <d v="2022-03-26T00:00:00"/>
    <s v="HOUSE"/>
    <n v="6"/>
    <x v="1"/>
    <n v="2250000"/>
    <n v="3000000"/>
    <n v="0.52877657"/>
    <n v="1586329.71"/>
    <d v="2016-12-31T00:00:00"/>
    <s v="1A"/>
    <d v="2014-03-26T00:00:00"/>
    <s v="12"/>
    <m/>
    <n v="0"/>
    <x v="0"/>
    <x v="0"/>
  </r>
  <r>
    <n v="305173000057"/>
    <m/>
    <n v="300141835"/>
    <d v="2013-09-25T00:00:00"/>
    <d v="2023-09-25T00:00:00"/>
    <s v="HOUSE"/>
    <n v="7"/>
    <x v="1"/>
    <n v="2000000"/>
    <n v="2666666.6666666665"/>
    <n v="0.59519419125000006"/>
    <n v="1587184.51"/>
    <d v="2016-12-31T00:00:00"/>
    <s v="1A"/>
    <d v="2013-09-25T00:00:00"/>
    <s v="13"/>
    <m/>
    <n v="0"/>
    <x v="0"/>
    <x v="1"/>
  </r>
  <r>
    <n v="304773000050"/>
    <m/>
    <n v="302041122"/>
    <d v="2013-09-12T00:00:00"/>
    <d v="2023-12-09T00:00:00"/>
    <s v="HOUSE"/>
    <n v="7"/>
    <x v="1"/>
    <n v="2000000"/>
    <n v="2666666.6666666665"/>
    <n v="0.59538323625"/>
    <n v="1587688.63"/>
    <d v="2016-12-31T00:00:00"/>
    <s v="1A"/>
    <d v="2013-09-12T00:00:00"/>
    <s v="13"/>
    <m/>
    <n v="0"/>
    <x v="0"/>
    <x v="1"/>
  </r>
  <r>
    <n v="302673000214"/>
    <m/>
    <n v="300025694"/>
    <d v="2014-09-18T00:00:00"/>
    <d v="2026-09-18T00:00:00"/>
    <s v="HOUSE"/>
    <n v="10"/>
    <x v="1"/>
    <n v="1750000"/>
    <n v="2333333.3333333335"/>
    <n v="0.68104889571428573"/>
    <n v="1589114.09"/>
    <d v="2016-12-31T00:00:00"/>
    <s v="1A"/>
    <d v="2014-09-18T00:00:00"/>
    <s v="13.5"/>
    <m/>
    <n v="0"/>
    <x v="0"/>
    <x v="1"/>
  </r>
  <r>
    <n v="303673000065"/>
    <m/>
    <n v="302029681"/>
    <d v="2013-09-27T00:00:00"/>
    <d v="2023-09-27T00:00:00"/>
    <s v="HOUSE"/>
    <n v="7"/>
    <x v="1"/>
    <n v="2000000"/>
    <n v="2666666.6666666665"/>
    <n v="0.59610422250000006"/>
    <n v="1589611.26"/>
    <d v="2016-12-31T00:00:00"/>
    <s v="1A"/>
    <d v="2013-09-27T00:00:00"/>
    <s v="15"/>
    <m/>
    <n v="0"/>
    <x v="0"/>
    <x v="1"/>
  </r>
  <r>
    <n v="306273000046"/>
    <m/>
    <n v="302741242"/>
    <d v="2016-03-29T00:00:00"/>
    <d v="2036-03-29T00:00:00"/>
    <s v="HOUSE"/>
    <n v="20"/>
    <x v="1"/>
    <n v="2500000"/>
    <n v="3333333.3333333335"/>
    <n v="0.47741200500000003"/>
    <n v="1591373.35"/>
    <d v="2016-12-31T00:00:00"/>
    <s v="1A"/>
    <d v="2016-03-29T00:00:00"/>
    <s v="12.5"/>
    <m/>
    <n v="0"/>
    <x v="0"/>
    <x v="2"/>
  </r>
  <r>
    <n v="315573000028"/>
    <m/>
    <n v="302087757"/>
    <d v="2014-11-19T00:00:00"/>
    <d v="2029-11-19T00:00:00"/>
    <s v="HOUSE"/>
    <n v="13"/>
    <x v="1"/>
    <n v="1700000"/>
    <n v="2266666.6666666665"/>
    <n v="0.70245616323529414"/>
    <n v="1592233.97"/>
    <d v="2016-12-31T00:00:00"/>
    <s v="1A"/>
    <d v="2014-11-19T00:00:00"/>
    <s v="11.5"/>
    <m/>
    <n v="0"/>
    <x v="0"/>
    <x v="1"/>
  </r>
  <r>
    <n v="307473000094"/>
    <m/>
    <n v="302759591"/>
    <d v="2016-04-20T00:00:00"/>
    <d v="2023-04-20T00:00:00"/>
    <s v="HOUSE"/>
    <n v="7"/>
    <x v="1"/>
    <n v="1700000"/>
    <n v="2266666.6666666665"/>
    <n v="0.70326297794117654"/>
    <n v="1594062.75"/>
    <d v="2016-12-31T00:00:00"/>
    <s v="1A"/>
    <d v="2016-04-20T00:00:00"/>
    <s v="12.5"/>
    <m/>
    <n v="0"/>
    <x v="0"/>
    <x v="1"/>
  </r>
  <r>
    <n v="319273000005"/>
    <m/>
    <n v="300936990"/>
    <d v="2012-08-22T00:00:00"/>
    <d v="2032-08-22T00:00:00"/>
    <s v="HOUSE"/>
    <n v="16"/>
    <x v="1"/>
    <n v="1750000"/>
    <n v="2333333.3333333335"/>
    <n v="0.68378292428571419"/>
    <n v="1595493.49"/>
    <d v="2016-12-31T00:00:00"/>
    <s v="1A"/>
    <d v="2012-08-22T00:00:00"/>
    <s v="14"/>
    <m/>
    <n v="0"/>
    <x v="0"/>
    <x v="1"/>
  </r>
  <r>
    <n v="306973000221"/>
    <m/>
    <n v="300512265"/>
    <d v="2014-02-11T00:00:00"/>
    <d v="2021-11-02T00:00:00"/>
    <s v="HOUSE"/>
    <n v="5"/>
    <x v="1"/>
    <n v="2500000"/>
    <n v="3333333.3333333335"/>
    <n v="0.478869981"/>
    <n v="1596233.27"/>
    <d v="2016-12-31T00:00:00"/>
    <s v="1A"/>
    <d v="2016-08-02T00:00:00"/>
    <s v="13.5"/>
    <m/>
    <n v="0"/>
    <x v="0"/>
    <x v="2"/>
  </r>
  <r>
    <n v="311773000005"/>
    <m/>
    <n v="300205587"/>
    <d v="2011-01-21T00:00:00"/>
    <d v="2026-01-21T00:00:00"/>
    <s v="HOUSE"/>
    <n v="10"/>
    <x v="1"/>
    <n v="2000000"/>
    <n v="2666666.6666666665"/>
    <n v="0.59913407625000004"/>
    <n v="1597690.87"/>
    <d v="2016-12-31T00:00:00"/>
    <s v="1A"/>
    <d v="2011-01-21T00:00:00"/>
    <s v="12.5"/>
    <m/>
    <n v="0"/>
    <x v="0"/>
    <x v="1"/>
  </r>
  <r>
    <n v="307773000046"/>
    <m/>
    <n v="300820565"/>
    <d v="2013-10-17T00:00:00"/>
    <d v="2028-10-17T00:00:00"/>
    <s v="HOUSE"/>
    <n v="12"/>
    <x v="1"/>
    <n v="1750000"/>
    <n v="2333333.3333333335"/>
    <n v="0.68491291285714273"/>
    <n v="1598130.13"/>
    <d v="2016-12-31T00:00:00"/>
    <s v="1A"/>
    <d v="2013-10-17T00:00:00"/>
    <s v="11.5"/>
    <m/>
    <n v="0"/>
    <x v="0"/>
    <x v="1"/>
  </r>
  <r>
    <n v="304473000092"/>
    <m/>
    <n v="300075722"/>
    <d v="2016-07-11T00:00:00"/>
    <d v="2024-11-07T00:00:00"/>
    <s v="HOUSE"/>
    <n v="8"/>
    <x v="1"/>
    <n v="2000000"/>
    <n v="2666666.6666666665"/>
    <n v="0.60000000000000009"/>
    <n v="1600000"/>
    <d v="2016-12-31T00:00:00"/>
    <s v="1A"/>
    <d v="2016-07-11T00:00:00"/>
    <s v="12.5"/>
    <m/>
    <n v="0"/>
    <x v="0"/>
    <x v="1"/>
  </r>
  <r>
    <n v="306173000102"/>
    <m/>
    <n v="300715370"/>
    <d v="2011-12-12T00:00:00"/>
    <d v="2026-12-12T00:00:00"/>
    <s v="HOUSE"/>
    <n v="10"/>
    <x v="1"/>
    <n v="2500000"/>
    <n v="3333333.3333333335"/>
    <n v="0.48001438199999996"/>
    <n v="1600047.94"/>
    <d v="2016-12-31T00:00:00"/>
    <s v="1A"/>
    <d v="2011-12-12T00:00:00"/>
    <s v="11.5"/>
    <m/>
    <n v="0"/>
    <x v="0"/>
    <x v="1"/>
  </r>
  <r>
    <n v="318173000037"/>
    <m/>
    <n v="301669239"/>
    <d v="2016-06-10T00:00:00"/>
    <d v="2026-10-06T00:00:00"/>
    <s v="HOUSE"/>
    <n v="10"/>
    <x v="1"/>
    <n v="1700000"/>
    <n v="2266666.6666666665"/>
    <n v="0.70614705882352946"/>
    <n v="1600600"/>
    <d v="2016-12-31T00:00:00"/>
    <s v="1A"/>
    <d v="2016-06-10T00:00:00"/>
    <s v="12.5"/>
    <m/>
    <n v="0"/>
    <x v="0"/>
    <x v="1"/>
  </r>
  <r>
    <n v="304173000061"/>
    <m/>
    <n v="300575208"/>
    <d v="2015-04-06T00:00:00"/>
    <d v="2025-06-04T00:00:00"/>
    <s v="HOUSE"/>
    <n v="9"/>
    <x v="1"/>
    <n v="1800000"/>
    <n v="2400000"/>
    <n v="0.66704047916666664"/>
    <n v="1600897.15"/>
    <d v="2016-12-31T00:00:00"/>
    <s v="1A"/>
    <d v="2015-04-06T00:00:00"/>
    <s v="11.5"/>
    <m/>
    <n v="0"/>
    <x v="0"/>
    <x v="1"/>
  </r>
  <r>
    <n v="307873000016"/>
    <m/>
    <n v="300012923"/>
    <d v="2007-11-23T00:00:00"/>
    <d v="2022-11-23T00:00:00"/>
    <s v="HOUSE"/>
    <n v="6"/>
    <x v="1"/>
    <n v="2500000"/>
    <n v="3333333.3333333335"/>
    <n v="0.48047184599999998"/>
    <n v="1601572.82"/>
    <d v="2016-12-31T00:00:00"/>
    <s v="1A"/>
    <d v="2016-06-06T00:00:00"/>
    <s v="15"/>
    <m/>
    <n v="0"/>
    <x v="0"/>
    <x v="2"/>
  </r>
  <r>
    <n v="300373000084"/>
    <m/>
    <n v="200057725"/>
    <d v="2006-08-23T00:00:00"/>
    <d v="2021-08-23T00:00:00"/>
    <s v="HOUSE"/>
    <n v="5"/>
    <x v="1"/>
    <n v="3000000"/>
    <n v="4000000"/>
    <n v="0.40048970750000001"/>
    <n v="1601958.83"/>
    <d v="2016-12-31T00:00:00"/>
    <s v="1A"/>
    <d v="2006-08-23T00:00:00"/>
    <s v="12.5"/>
    <m/>
    <n v="0"/>
    <x v="0"/>
    <x v="1"/>
  </r>
  <r>
    <n v="321373000002"/>
    <m/>
    <n v="200474909"/>
    <d v="2014-07-07T00:00:00"/>
    <d v="2019-07-07T00:00:00"/>
    <s v="HOUSE"/>
    <n v="3"/>
    <x v="0"/>
    <n v="3000000"/>
    <n v="4000000"/>
    <n v="0.40058258250000001"/>
    <n v="1602330.33"/>
    <d v="2016-12-31T00:00:00"/>
    <s v="1A"/>
    <d v="2014-07-07T00:00:00"/>
    <s v="12.5"/>
    <m/>
    <n v="0"/>
    <x v="0"/>
    <x v="0"/>
  </r>
  <r>
    <n v="303573000068"/>
    <m/>
    <n v="300482998"/>
    <d v="2008-03-27T00:00:00"/>
    <d v="2018-03-27T00:00:00"/>
    <s v="HOUSE"/>
    <n v="2"/>
    <x v="0"/>
    <n v="6000000"/>
    <n v="8000000"/>
    <n v="0.20031673375"/>
    <n v="1602533.87"/>
    <d v="2016-12-31T00:00:00"/>
    <s v="1A"/>
    <d v="2008-03-27T00:00:00"/>
    <s v="13.5"/>
    <m/>
    <n v="0"/>
    <x v="0"/>
    <x v="0"/>
  </r>
  <r>
    <n v="310973000029"/>
    <m/>
    <n v="302043841"/>
    <d v="2013-12-12T00:00:00"/>
    <d v="2028-12-12T00:00:00"/>
    <s v="HOUSE"/>
    <n v="12"/>
    <x v="1"/>
    <n v="1750000"/>
    <n v="2333333.3333333335"/>
    <n v="0.68684323285714277"/>
    <n v="1602634.21"/>
    <d v="2016-12-31T00:00:00"/>
    <s v="1A"/>
    <d v="2015-10-29T00:00:00"/>
    <s v="14.5"/>
    <m/>
    <n v="0"/>
    <x v="0"/>
    <x v="1"/>
  </r>
  <r>
    <n v="313373000021"/>
    <m/>
    <n v="300405133"/>
    <d v="2015-03-24T00:00:00"/>
    <d v="2028-04-24T00:00:00"/>
    <s v="HOUSE"/>
    <n v="12"/>
    <x v="1"/>
    <n v="1730394.92"/>
    <n v="2307193.2266666666"/>
    <n v="0.69472526681943791"/>
    <n v="1602865.43"/>
    <d v="2016-12-31T00:00:00"/>
    <s v="1A"/>
    <d v="2015-03-24T00:00:00"/>
    <s v="12"/>
    <m/>
    <n v="0"/>
    <x v="0"/>
    <x v="1"/>
  </r>
  <r>
    <n v="306973000215"/>
    <m/>
    <n v="301322089"/>
    <d v="2013-03-01T00:00:00"/>
    <d v="2028-01-03T00:00:00"/>
    <s v="HOUSE"/>
    <n v="12"/>
    <x v="1"/>
    <n v="2000000"/>
    <n v="2666666.6666666665"/>
    <n v="0.60145270500000003"/>
    <n v="1603873.88"/>
    <d v="2016-12-31T00:00:00"/>
    <s v="1A"/>
    <d v="2013-03-01T00:00:00"/>
    <s v="15"/>
    <m/>
    <n v="0"/>
    <x v="0"/>
    <x v="1"/>
  </r>
  <r>
    <n v="312173000028"/>
    <m/>
    <n v="301529887"/>
    <d v="2016-05-13T00:00:00"/>
    <d v="2019-05-13T00:00:00"/>
    <s v="HOUSE"/>
    <n v="3"/>
    <x v="0"/>
    <n v="2000000"/>
    <n v="2666666.6666666665"/>
    <n v="0.60205477875000002"/>
    <n v="1605479.41"/>
    <d v="2016-12-31T00:00:00"/>
    <s v="1A"/>
    <d v="2016-05-13T00:00:00"/>
    <s v="12.5"/>
    <m/>
    <n v="0"/>
    <x v="0"/>
    <x v="4"/>
  </r>
  <r>
    <n v="300673000361"/>
    <m/>
    <n v="300219187"/>
    <d v="2016-07-27T00:00:00"/>
    <d v="2018-07-27T00:00:00"/>
    <s v="HOUSE"/>
    <n v="2"/>
    <x v="0"/>
    <n v="2000000"/>
    <n v="2666666.6666666665"/>
    <n v="0.60208101375000012"/>
    <n v="1605549.37"/>
    <d v="2016-12-31T00:00:00"/>
    <s v="1A"/>
    <d v="2016-07-27T00:00:00"/>
    <s v="12.5"/>
    <m/>
    <n v="0"/>
    <x v="0"/>
    <x v="0"/>
  </r>
  <r>
    <n v="306173000022"/>
    <m/>
    <n v="200073453"/>
    <d v="2005-07-19T00:00:00"/>
    <d v="2025-07-19T00:00:00"/>
    <s v="HOUSE"/>
    <n v="9"/>
    <x v="1"/>
    <n v="3700000"/>
    <n v="4933333.333333333"/>
    <n v="0.32545945945945948"/>
    <n v="1605600"/>
    <d v="2016-12-31T00:00:00"/>
    <s v="1A"/>
    <d v="2016-06-30T00:00:00"/>
    <s v="13.75"/>
    <m/>
    <n v="0"/>
    <x v="0"/>
    <x v="1"/>
  </r>
  <r>
    <n v="311673000007"/>
    <m/>
    <n v="300551996"/>
    <d v="2011-12-02T00:00:00"/>
    <d v="2031-02-12T00:00:00"/>
    <s v="HOUSE"/>
    <n v="15"/>
    <x v="1"/>
    <n v="1750000"/>
    <n v="2333333.3333333335"/>
    <n v="0.68863332857142856"/>
    <n v="1606811.1"/>
    <d v="2016-12-31T00:00:00"/>
    <s v="1A"/>
    <d v="2011-12-02T00:00:00"/>
    <s v="12"/>
    <m/>
    <n v="0"/>
    <x v="0"/>
    <x v="1"/>
  </r>
  <r>
    <n v="304773000060"/>
    <m/>
    <n v="200483256"/>
    <d v="2014-02-07T00:00:00"/>
    <d v="2024-07-02T00:00:00"/>
    <s v="HOUSE"/>
    <n v="8"/>
    <x v="1"/>
    <n v="2000000"/>
    <n v="2666666.6666666665"/>
    <n v="0.60271500375000009"/>
    <n v="1607240.01"/>
    <d v="2016-12-31T00:00:00"/>
    <s v="1A"/>
    <d v="2014-02-07T00:00:00"/>
    <s v="14"/>
    <m/>
    <n v="0"/>
    <x v="0"/>
    <x v="1"/>
  </r>
  <r>
    <n v="303473000067"/>
    <m/>
    <n v="200440561"/>
    <d v="2010-07-08T00:00:00"/>
    <d v="2025-08-07T00:00:00"/>
    <s v="HOUSE"/>
    <n v="9"/>
    <x v="1"/>
    <n v="2000000"/>
    <n v="2666666.6666666665"/>
    <n v="0.60344032874999998"/>
    <n v="1609174.21"/>
    <d v="2016-12-31T00:00:00"/>
    <s v="1A"/>
    <d v="2010-07-08T00:00:00"/>
    <s v="14.5"/>
    <m/>
    <n v="0"/>
    <x v="0"/>
    <x v="1"/>
  </r>
  <r>
    <n v="300873000166"/>
    <m/>
    <n v="200272197"/>
    <d v="2015-02-24T00:00:00"/>
    <d v="2022-02-24T00:00:00"/>
    <s v="HOUSE"/>
    <n v="6"/>
    <x v="1"/>
    <n v="2000000"/>
    <n v="2666666.6666666665"/>
    <n v="0.60419685000000012"/>
    <n v="1611191.6"/>
    <d v="2016-12-31T00:00:00"/>
    <s v="1A"/>
    <d v="2015-02-24T00:00:00"/>
    <s v="11.5"/>
    <m/>
    <n v="0"/>
    <x v="0"/>
    <x v="1"/>
  </r>
  <r>
    <n v="307273000079"/>
    <m/>
    <n v="301328530"/>
    <d v="2015-11-13T00:00:00"/>
    <d v="2020-11-13T00:00:00"/>
    <s v="HOUSE"/>
    <n v="4"/>
    <x v="1"/>
    <n v="2000000"/>
    <n v="2666666.6666666665"/>
    <n v="0.60556600500000002"/>
    <n v="1614842.68"/>
    <d v="2016-12-31T00:00:00"/>
    <s v="1A"/>
    <d v="2016-12-28T00:00:00"/>
    <s v="11"/>
    <m/>
    <n v="0"/>
    <x v="0"/>
    <x v="1"/>
  </r>
  <r>
    <n v="300973000123"/>
    <m/>
    <n v="302372848"/>
    <d v="2015-05-26T00:00:00"/>
    <d v="2025-05-26T00:00:00"/>
    <s v="HOUSE"/>
    <n v="9"/>
    <x v="1"/>
    <n v="1800000"/>
    <n v="2400000"/>
    <n v="0.67322612916666669"/>
    <n v="1615742.71"/>
    <d v="2016-12-31T00:00:00"/>
    <s v="1A"/>
    <d v="2015-05-26T00:00:00"/>
    <s v="9.5"/>
    <m/>
    <n v="0"/>
    <x v="0"/>
    <x v="1"/>
  </r>
  <r>
    <n v="315673000018"/>
    <m/>
    <n v="302246970"/>
    <d v="2015-12-07T00:00:00"/>
    <d v="2020-07-12T00:00:00"/>
    <s v="HOUSE"/>
    <n v="4"/>
    <x v="1"/>
    <n v="2000000"/>
    <n v="2666666.6666666665"/>
    <n v="0.60607417500000005"/>
    <n v="1616197.8"/>
    <d v="2016-12-31T00:00:00"/>
    <s v="1A"/>
    <d v="2015-12-07T00:00:00"/>
    <s v="12"/>
    <m/>
    <n v="0"/>
    <x v="0"/>
    <x v="1"/>
  </r>
  <r>
    <n v="306073000142"/>
    <m/>
    <n v="200315104"/>
    <d v="2014-07-02T00:00:00"/>
    <d v="2024-02-07T00:00:00"/>
    <s v="HOUSE"/>
    <n v="8"/>
    <x v="1"/>
    <n v="2000000"/>
    <n v="2666666.6666666665"/>
    <n v="0.6061865137500001"/>
    <n v="1616497.37"/>
    <d v="2016-12-31T00:00:00"/>
    <s v="1A"/>
    <d v="2016-05-12T00:00:00"/>
    <s v="11.5"/>
    <m/>
    <n v="0"/>
    <x v="0"/>
    <x v="2"/>
  </r>
  <r>
    <n v="311373000021"/>
    <m/>
    <n v="301933064"/>
    <d v="2013-06-25T00:00:00"/>
    <d v="2021-06-25T00:00:00"/>
    <s v="HOUSE"/>
    <n v="5"/>
    <x v="1"/>
    <n v="2500000"/>
    <n v="3333333.3333333335"/>
    <n v="0.48508255500000003"/>
    <n v="1616941.85"/>
    <d v="2016-12-31T00:00:00"/>
    <s v="1A"/>
    <d v="2016-03-21T00:00:00"/>
    <s v="13.5"/>
    <m/>
    <n v="0"/>
    <x v="0"/>
    <x v="4"/>
  </r>
  <r>
    <n v="315973000020"/>
    <m/>
    <n v="302158100"/>
    <d v="2015-12-08T00:00:00"/>
    <d v="2020-08-12T00:00:00"/>
    <s v="HOUSE"/>
    <n v="4"/>
    <x v="1"/>
    <n v="2000000"/>
    <n v="2666666.6666666665"/>
    <n v="0.60647915250000006"/>
    <n v="1617277.74"/>
    <d v="2016-12-31T00:00:00"/>
    <s v="1A"/>
    <d v="2015-12-08T00:00:00"/>
    <s v="11"/>
    <m/>
    <n v="0"/>
    <x v="0"/>
    <x v="1"/>
  </r>
  <r>
    <n v="306173000138"/>
    <m/>
    <n v="300829869"/>
    <d v="2015-10-01T00:00:00"/>
    <d v="2025-01-10T00:00:00"/>
    <s v="HOUSE"/>
    <n v="9"/>
    <x v="1"/>
    <n v="1750000"/>
    <n v="2333333.3333333335"/>
    <n v="0.69317137714285704"/>
    <n v="1617399.88"/>
    <d v="2016-12-31T00:00:00"/>
    <s v="1A"/>
    <d v="2015-10-01T00:00:00"/>
    <s v="11.5"/>
    <m/>
    <n v="0"/>
    <x v="0"/>
    <x v="1"/>
  </r>
  <r>
    <n v="306573000027"/>
    <m/>
    <n v="200015928"/>
    <d v="2006-01-05T00:00:00"/>
    <d v="2021-05-01T00:00:00"/>
    <s v="HOUSE"/>
    <n v="5"/>
    <x v="1"/>
    <n v="3000000"/>
    <n v="4000000"/>
    <n v="0.40441519749999999"/>
    <n v="1617660.79"/>
    <d v="2016-12-31T00:00:00"/>
    <s v="1A"/>
    <d v="2016-11-01T00:00:00"/>
    <s v="15"/>
    <m/>
    <n v="0"/>
    <x v="0"/>
    <x v="2"/>
  </r>
  <r>
    <n v="307373000081"/>
    <m/>
    <n v="301526407"/>
    <d v="2014-11-27T00:00:00"/>
    <d v="2019-11-27T00:00:00"/>
    <s v="HOUSE"/>
    <n v="3"/>
    <x v="0"/>
    <n v="2500000"/>
    <n v="3333333.3333333335"/>
    <n v="0.48559576799999998"/>
    <n v="1618652.56"/>
    <d v="2016-12-31T00:00:00"/>
    <s v="1A"/>
    <d v="2016-05-30T00:00:00"/>
    <s v="11.5"/>
    <m/>
    <n v="0"/>
    <x v="0"/>
    <x v="2"/>
  </r>
  <r>
    <n v="314173000029"/>
    <m/>
    <n v="302519512"/>
    <d v="2015-10-21T00:00:00"/>
    <d v="2020-10-21T00:00:00"/>
    <s v="HOUSE"/>
    <n v="4"/>
    <x v="1"/>
    <n v="2000000"/>
    <n v="2666666.6666666665"/>
    <n v="0.60774871875000003"/>
    <n v="1620663.25"/>
    <d v="2016-12-31T00:00:00"/>
    <s v="1A"/>
    <d v="2015-10-21T00:00:00"/>
    <s v="11.5"/>
    <m/>
    <n v="0"/>
    <x v="0"/>
    <x v="2"/>
  </r>
  <r>
    <n v="303873000078"/>
    <m/>
    <n v="300095913"/>
    <d v="2015-04-30T00:00:00"/>
    <d v="2022-04-30T00:00:00"/>
    <s v="HOUSE"/>
    <n v="6"/>
    <x v="1"/>
    <n v="2000000"/>
    <n v="2666666.6666666665"/>
    <n v="0.60796150500000001"/>
    <n v="1621230.68"/>
    <d v="2016-12-31T00:00:00"/>
    <s v="1A"/>
    <d v="2015-04-30T00:00:00"/>
    <s v="12.5"/>
    <m/>
    <n v="0"/>
    <x v="0"/>
    <x v="3"/>
  </r>
  <r>
    <n v="318473000014"/>
    <m/>
    <n v="300783046"/>
    <d v="2014-08-26T00:00:00"/>
    <d v="2024-08-26T00:00:00"/>
    <s v="HOUSE"/>
    <n v="8"/>
    <x v="1"/>
    <n v="2000000"/>
    <n v="2666666.6666666665"/>
    <n v="0.60810286125000002"/>
    <n v="1621607.63"/>
    <d v="2016-12-31T00:00:00"/>
    <s v="1A"/>
    <d v="2014-08-26T00:00:00"/>
    <s v="12.5"/>
    <m/>
    <n v="0"/>
    <x v="0"/>
    <x v="4"/>
  </r>
  <r>
    <n v="309373000076"/>
    <m/>
    <n v="301075170"/>
    <d v="2014-08-22T00:00:00"/>
    <d v="2034-08-22T00:00:00"/>
    <s v="HOUSE"/>
    <n v="18"/>
    <x v="1"/>
    <n v="1700000"/>
    <n v="2266666.6666666665"/>
    <n v="0.71542326176470594"/>
    <n v="1621626.06"/>
    <d v="2016-12-31T00:00:00"/>
    <s v="1A"/>
    <d v="2015-09-10T00:00:00"/>
    <s v="12.5"/>
    <m/>
    <n v="0"/>
    <x v="0"/>
    <x v="1"/>
  </r>
  <r>
    <n v="315573000043"/>
    <m/>
    <n v="200180669"/>
    <d v="2015-10-30T00:00:00"/>
    <d v="2020-10-30T00:00:00"/>
    <s v="HOUSE"/>
    <n v="4"/>
    <x v="1"/>
    <n v="2000000"/>
    <n v="2666666.6666666665"/>
    <n v="0.60878544750000008"/>
    <n v="1623427.86"/>
    <d v="2016-12-31T00:00:00"/>
    <s v="1A"/>
    <d v="2015-10-30T00:00:00"/>
    <s v="11.5"/>
    <m/>
    <n v="0"/>
    <x v="0"/>
    <x v="1"/>
  </r>
  <r>
    <n v="319073000019"/>
    <m/>
    <n v="302495011"/>
    <d v="2015-06-17T00:00:00"/>
    <d v="2023-06-17T00:00:00"/>
    <s v="HOUSE"/>
    <n v="7"/>
    <x v="1"/>
    <n v="2000000"/>
    <n v="2666666.6666666665"/>
    <n v="0.60892500000000005"/>
    <n v="1623800"/>
    <d v="2016-12-31T00:00:00"/>
    <s v="1A"/>
    <d v="2015-06-17T00:00:00"/>
    <s v="9.5"/>
    <m/>
    <n v="0"/>
    <x v="0"/>
    <x v="1"/>
  </r>
  <r>
    <n v="301273000077"/>
    <m/>
    <n v="200166203"/>
    <d v="2006-09-08T00:00:00"/>
    <d v="2026-08-09T00:00:00"/>
    <s v="HOUSE"/>
    <n v="10"/>
    <x v="1"/>
    <n v="2000000"/>
    <n v="2666666.6666666665"/>
    <n v="0.60895947750000001"/>
    <n v="1623891.94"/>
    <d v="2016-12-31T00:00:00"/>
    <s v="1A"/>
    <d v="2006-09-08T00:00:00"/>
    <s v="15"/>
    <m/>
    <n v="0"/>
    <x v="0"/>
    <x v="1"/>
  </r>
  <r>
    <n v="306973000226"/>
    <m/>
    <n v="301699823"/>
    <d v="2014-06-23T00:00:00"/>
    <d v="2024-06-23T00:00:00"/>
    <s v="HOUSE"/>
    <n v="8"/>
    <x v="1"/>
    <n v="2000000"/>
    <n v="2666666.6666666665"/>
    <n v="0.60929058000000003"/>
    <n v="1624774.88"/>
    <d v="2016-12-31T00:00:00"/>
    <s v="1A"/>
    <d v="2014-06-23T00:00:00"/>
    <s v="14.5"/>
    <m/>
    <n v="0"/>
    <x v="0"/>
    <x v="1"/>
  </r>
  <r>
    <n v="305373000031"/>
    <m/>
    <n v="300376016"/>
    <d v="2011-04-07T00:00:00"/>
    <d v="2026-07-04T00:00:00"/>
    <s v="HOUSE"/>
    <n v="10"/>
    <x v="1"/>
    <n v="2000000"/>
    <n v="2666666.6666666665"/>
    <n v="0.60934353375000005"/>
    <n v="1624916.09"/>
    <d v="2016-12-31T00:00:00"/>
    <s v="1A"/>
    <d v="2011-04-07T00:00:00"/>
    <s v="12.5"/>
    <m/>
    <n v="0"/>
    <x v="0"/>
    <x v="1"/>
  </r>
  <r>
    <n v="303373000062"/>
    <m/>
    <n v="300050129"/>
    <d v="2006-07-14T00:00:00"/>
    <d v="2021-07-14T00:00:00"/>
    <s v="HOUSE"/>
    <n v="5"/>
    <x v="1"/>
    <n v="2550000"/>
    <n v="3400000"/>
    <n v="0.47854957058823533"/>
    <n v="1627068.54"/>
    <d v="2016-12-31T00:00:00"/>
    <s v="1A"/>
    <d v="2016-09-28T00:00:00"/>
    <s v="15"/>
    <m/>
    <n v="0"/>
    <x v="0"/>
    <x v="4"/>
  </r>
  <r>
    <n v="300873000148"/>
    <m/>
    <n v="300662020"/>
    <d v="2014-05-09T00:00:00"/>
    <d v="2019-09-05T00:00:00"/>
    <s v="HOUSE"/>
    <n v="3"/>
    <x v="0"/>
    <n v="3000000"/>
    <n v="4000000"/>
    <n v="0.40678014500000004"/>
    <n v="1627120.58"/>
    <d v="2016-12-31T00:00:00"/>
    <s v="1A"/>
    <d v="2014-05-09T00:00:00"/>
    <s v="13.5"/>
    <m/>
    <n v="0"/>
    <x v="0"/>
    <x v="1"/>
  </r>
  <r>
    <n v="301373000244"/>
    <m/>
    <n v="301410358"/>
    <d v="2012-11-15T00:00:00"/>
    <d v="2025-11-15T00:00:00"/>
    <s v="HOUSE"/>
    <n v="9"/>
    <x v="1"/>
    <n v="2000000"/>
    <n v="2666666.6666666665"/>
    <n v="0.61059843750000009"/>
    <n v="1628262.5"/>
    <d v="2016-12-31T00:00:00"/>
    <s v="1A"/>
    <d v="2012-11-15T00:00:00"/>
    <s v="13"/>
    <m/>
    <n v="0"/>
    <x v="0"/>
    <x v="1"/>
  </r>
  <r>
    <n v="318273000009"/>
    <m/>
    <n v="300039598"/>
    <d v="2014-01-27T00:00:00"/>
    <d v="2024-01-27T00:00:00"/>
    <s v="HOUSE"/>
    <n v="8"/>
    <x v="1"/>
    <n v="2000000"/>
    <n v="2666666.6666666665"/>
    <n v="0.61087928999999996"/>
    <n v="1629011.44"/>
    <d v="2016-12-31T00:00:00"/>
    <s v="1A"/>
    <d v="2014-01-27T00:00:00"/>
    <s v="11.5"/>
    <m/>
    <n v="0"/>
    <x v="0"/>
    <x v="1"/>
  </r>
  <r>
    <n v="300873000155"/>
    <m/>
    <n v="302256771"/>
    <d v="2014-11-12T00:00:00"/>
    <d v="2024-12-11T00:00:00"/>
    <s v="HOUSE"/>
    <n v="8"/>
    <x v="1"/>
    <n v="2000000"/>
    <n v="2666666.6666666665"/>
    <n v="0.6109045687500001"/>
    <n v="1629078.85"/>
    <d v="2016-12-31T00:00:00"/>
    <s v="1A"/>
    <d v="2014-11-12T00:00:00"/>
    <s v="11.5"/>
    <m/>
    <n v="0"/>
    <x v="0"/>
    <x v="1"/>
  </r>
  <r>
    <n v="305773000150"/>
    <m/>
    <n v="300321225"/>
    <d v="2011-11-28T00:00:00"/>
    <d v="2021-11-28T00:00:00"/>
    <s v="HOUSE"/>
    <n v="5"/>
    <x v="1"/>
    <n v="2500000"/>
    <n v="3333333.3333333335"/>
    <n v="0.48879710099999996"/>
    <n v="1629323.67"/>
    <d v="2016-12-31T00:00:00"/>
    <s v="1A"/>
    <d v="2016-01-27T00:00:00"/>
    <s v="13.5"/>
    <m/>
    <n v="0"/>
    <x v="0"/>
    <x v="1"/>
  </r>
  <r>
    <n v="302573000136"/>
    <m/>
    <n v="301494503"/>
    <d v="2016-05-31T00:00:00"/>
    <d v="2026-05-31T00:00:00"/>
    <s v="HOUSE"/>
    <n v="10"/>
    <x v="1"/>
    <n v="1700000"/>
    <n v="2266666.6666666665"/>
    <n v="0.71992694558823533"/>
    <n v="1631834.41"/>
    <d v="2016-12-31T00:00:00"/>
    <s v="1A"/>
    <d v="2016-05-31T00:00:00"/>
    <s v="12.5"/>
    <m/>
    <n v="0"/>
    <x v="0"/>
    <x v="1"/>
  </r>
  <r>
    <n v="318173000013"/>
    <m/>
    <n v="301591546"/>
    <d v="2014-04-23T00:00:00"/>
    <d v="2024-04-23T00:00:00"/>
    <s v="HOUSE"/>
    <n v="8"/>
    <x v="1"/>
    <n v="2000000"/>
    <n v="2666666.6666666665"/>
    <n v="0.61243055999999996"/>
    <n v="1633148.16"/>
    <d v="2016-12-31T00:00:00"/>
    <s v="1A"/>
    <d v="2014-04-23T00:00:00"/>
    <s v="13.5"/>
    <m/>
    <n v="0"/>
    <x v="0"/>
    <x v="1"/>
  </r>
  <r>
    <n v="309173000023"/>
    <m/>
    <n v="301302586"/>
    <d v="2014-01-30T00:00:00"/>
    <d v="2019-01-30T00:00:00"/>
    <s v="HOUSE"/>
    <n v="3"/>
    <x v="0"/>
    <n v="5000000"/>
    <n v="6666666.666666667"/>
    <n v="0.24534207150000001"/>
    <n v="1635613.81"/>
    <d v="2016-12-31T00:00:00"/>
    <s v="1A"/>
    <d v="2016-05-30T00:00:00"/>
    <s v="14.5"/>
    <m/>
    <n v="0"/>
    <x v="0"/>
    <x v="0"/>
  </r>
  <r>
    <n v="303473000106"/>
    <m/>
    <n v="301263831"/>
    <d v="2015-09-02T00:00:00"/>
    <d v="2020-02-09T00:00:00"/>
    <s v="HOUSE"/>
    <n v="4"/>
    <x v="1"/>
    <n v="2100000"/>
    <n v="2800000"/>
    <n v="0.58415981071428569"/>
    <n v="1635647.47"/>
    <d v="2016-12-31T00:00:00"/>
    <s v="1A"/>
    <d v="2015-09-02T00:00:00"/>
    <s v="10.25"/>
    <m/>
    <n v="0"/>
    <x v="0"/>
    <x v="1"/>
  </r>
  <r>
    <n v="314973000005"/>
    <m/>
    <n v="301808790"/>
    <d v="2015-10-02T00:00:00"/>
    <d v="2030-02-10T00:00:00"/>
    <s v="HOUSE"/>
    <n v="14"/>
    <x v="1"/>
    <n v="1700000"/>
    <n v="2266666.6666666665"/>
    <n v="0.72185511617647058"/>
    <n v="1636204.93"/>
    <d v="2016-12-31T00:00:00"/>
    <s v="1A"/>
    <d v="2015-10-02T00:00:00"/>
    <s v="11.5"/>
    <m/>
    <n v="0"/>
    <x v="0"/>
    <x v="1"/>
  </r>
  <r>
    <n v="300573000252"/>
    <m/>
    <n v="200010172"/>
    <d v="2010-03-05T00:00:00"/>
    <d v="2026-05-03T00:00:00"/>
    <s v="HOUSE"/>
    <n v="10"/>
    <x v="1"/>
    <n v="2000000"/>
    <n v="2666666.6666666665"/>
    <n v="0.61395489000000003"/>
    <n v="1637213.04"/>
    <d v="2016-12-31T00:00:00"/>
    <s v="1A"/>
    <d v="2010-03-05T00:00:00"/>
    <s v="15"/>
    <m/>
    <n v="0"/>
    <x v="0"/>
    <x v="1"/>
  </r>
  <r>
    <n v="303573000147"/>
    <m/>
    <n v="301661808"/>
    <d v="2014-09-04T00:00:00"/>
    <d v="2024-04-09T00:00:00"/>
    <s v="HOUSE"/>
    <n v="8"/>
    <x v="1"/>
    <n v="2000000"/>
    <n v="2666666.6666666665"/>
    <n v="0.61403902875000005"/>
    <n v="1637437.41"/>
    <d v="2016-12-31T00:00:00"/>
    <s v="1A"/>
    <d v="2014-09-04T00:00:00"/>
    <s v="13.5"/>
    <m/>
    <n v="0"/>
    <x v="0"/>
    <x v="1"/>
  </r>
  <r>
    <n v="305873000063"/>
    <m/>
    <n v="300275006"/>
    <d v="2011-05-05T00:00:00"/>
    <d v="2026-05-05T00:00:00"/>
    <s v="HOUSE"/>
    <n v="10"/>
    <x v="1"/>
    <n v="2000000"/>
    <n v="2666666.6666666665"/>
    <n v="0.61460980500000006"/>
    <n v="1638959.48"/>
    <d v="2016-12-31T00:00:00"/>
    <s v="1A"/>
    <d v="2011-05-05T00:00:00"/>
    <s v="12.5"/>
    <m/>
    <n v="0"/>
    <x v="0"/>
    <x v="1"/>
  </r>
  <r>
    <n v="320773000021"/>
    <m/>
    <n v="302431933"/>
    <d v="2015-12-28T00:00:00"/>
    <d v="2030-12-28T00:00:00"/>
    <s v="HOUSE"/>
    <n v="14"/>
    <x v="1"/>
    <n v="1680000"/>
    <n v="2240000"/>
    <n v="0.73216668749999991"/>
    <n v="1640053.38"/>
    <d v="2016-12-31T00:00:00"/>
    <s v="1A"/>
    <d v="2015-12-28T00:00:00"/>
    <s v="11.5"/>
    <m/>
    <n v="0"/>
    <x v="0"/>
    <x v="1"/>
  </r>
  <r>
    <n v="301073000271"/>
    <m/>
    <n v="200287370"/>
    <d v="2012-01-27T00:00:00"/>
    <d v="2026-01-27T00:00:00"/>
    <s v="HOUSE"/>
    <n v="10"/>
    <x v="1"/>
    <n v="2000000"/>
    <n v="2666666.6666666665"/>
    <n v="0.61511350500000006"/>
    <n v="1640302.68"/>
    <d v="2016-12-31T00:00:00"/>
    <s v="1A"/>
    <d v="2012-01-27T00:00:00"/>
    <s v="13"/>
    <m/>
    <n v="0"/>
    <x v="0"/>
    <x v="1"/>
  </r>
  <r>
    <n v="319273000011"/>
    <m/>
    <n v="301994565"/>
    <d v="2014-06-23T00:00:00"/>
    <d v="2024-06-23T00:00:00"/>
    <s v="HOUSE"/>
    <n v="8"/>
    <x v="1"/>
    <n v="2000000"/>
    <n v="2666666.6666666665"/>
    <n v="0.61522086750000005"/>
    <n v="1640588.98"/>
    <d v="2016-12-31T00:00:00"/>
    <s v="1A"/>
    <d v="2014-06-23T00:00:00"/>
    <s v="12.5"/>
    <m/>
    <n v="0"/>
    <x v="0"/>
    <x v="1"/>
  </r>
  <r>
    <n v="301573000002"/>
    <m/>
    <n v="300362417"/>
    <d v="2003-12-26T00:00:00"/>
    <d v="2023-12-26T00:00:00"/>
    <s v="HOUSE"/>
    <n v="7"/>
    <x v="1"/>
    <n v="2650000"/>
    <n v="3533333.3333333335"/>
    <n v="0.46453596792452828"/>
    <n v="1641360.42"/>
    <d v="2016-12-31T00:00:00"/>
    <s v="1A"/>
    <d v="2008-11-06T00:00:00"/>
    <s v="11"/>
    <m/>
    <n v="0"/>
    <x v="0"/>
    <x v="2"/>
  </r>
  <r>
    <n v="305273000118"/>
    <m/>
    <n v="300218051"/>
    <d v="2015-10-12T00:00:00"/>
    <d v="2025-12-10T00:00:00"/>
    <s v="HOUSE"/>
    <n v="9"/>
    <x v="1"/>
    <n v="1800000"/>
    <n v="2400000"/>
    <n v="0.68408894583333335"/>
    <n v="1641813.47"/>
    <d v="2016-12-31T00:00:00"/>
    <s v="1A"/>
    <d v="2015-10-12T00:00:00"/>
    <s v="11"/>
    <m/>
    <n v="0"/>
    <x v="0"/>
    <x v="1"/>
  </r>
  <r>
    <n v="318073000007"/>
    <m/>
    <n v="302395172"/>
    <d v="2015-02-20T00:00:00"/>
    <d v="2023-02-20T00:00:00"/>
    <s v="HOUSE"/>
    <n v="7"/>
    <x v="1"/>
    <n v="2000000"/>
    <n v="2666666.6666666665"/>
    <n v="0.61605424500000006"/>
    <n v="1642811.32"/>
    <d v="2016-12-31T00:00:00"/>
    <s v="1A"/>
    <d v="2015-02-20T00:00:00"/>
    <s v="12"/>
    <m/>
    <n v="0"/>
    <x v="0"/>
    <x v="2"/>
  </r>
  <r>
    <n v="306773000049"/>
    <m/>
    <n v="200365919"/>
    <d v="2007-06-07T00:00:00"/>
    <d v="2027-07-06T00:00:00"/>
    <s v="HOUSE"/>
    <n v="11"/>
    <x v="1"/>
    <n v="2000000"/>
    <n v="2666666.6666666665"/>
    <n v="0.61618478625000006"/>
    <n v="1643159.43"/>
    <d v="2016-12-31T00:00:00"/>
    <s v="1A"/>
    <d v="2015-05-05T00:00:00"/>
    <s v="15"/>
    <m/>
    <n v="0"/>
    <x v="0"/>
    <x v="2"/>
  </r>
  <r>
    <n v="300473000204"/>
    <m/>
    <n v="200482714"/>
    <d v="2016-07-05T00:00:00"/>
    <d v="2026-05-07T00:00:00"/>
    <s v="HOUSE"/>
    <n v="10"/>
    <x v="1"/>
    <n v="5000000"/>
    <n v="6666666.666666667"/>
    <n v="0.24664663799999997"/>
    <n v="1644310.92"/>
    <d v="2016-12-31T00:00:00"/>
    <s v="1A"/>
    <d v="2016-07-05T00:00:00"/>
    <s v="12.5"/>
    <m/>
    <n v="0"/>
    <x v="0"/>
    <x v="1"/>
  </r>
  <r>
    <n v="306873000041"/>
    <m/>
    <n v="300887011"/>
    <d v="2014-07-16T00:00:00"/>
    <d v="2034-07-16T00:00:00"/>
    <s v="HOUSE"/>
    <n v="18"/>
    <x v="1"/>
    <n v="1700000"/>
    <n v="2266666.6666666665"/>
    <n v="0.72561957352941175"/>
    <n v="1644737.7"/>
    <d v="2016-12-31T00:00:00"/>
    <s v="1A"/>
    <d v="2014-07-16T00:00:00"/>
    <s v="12.5"/>
    <m/>
    <n v="0"/>
    <x v="0"/>
    <x v="0"/>
  </r>
  <r>
    <n v="320073000071"/>
    <m/>
    <n v="300870213"/>
    <d v="2016-09-23T00:00:00"/>
    <d v="2026-09-23T00:00:00"/>
    <s v="HOUSE"/>
    <n v="10"/>
    <x v="1"/>
    <n v="3000000"/>
    <n v="4000000"/>
    <n v="0.41128414750000003"/>
    <n v="1645136.59"/>
    <d v="2016-12-31T00:00:00"/>
    <s v="1A"/>
    <d v="2016-09-23T00:00:00"/>
    <s v="13.5"/>
    <m/>
    <n v="0"/>
    <x v="0"/>
    <x v="1"/>
  </r>
  <r>
    <n v="303173000098"/>
    <m/>
    <n v="300213909"/>
    <d v="2008-10-24T00:00:00"/>
    <d v="2023-10-24T00:00:00"/>
    <s v="HOUSE"/>
    <n v="7"/>
    <x v="1"/>
    <n v="2300000"/>
    <n v="3066666.6666666665"/>
    <n v="0.5378188826086957"/>
    <n v="1649311.24"/>
    <d v="2016-12-31T00:00:00"/>
    <s v="1A"/>
    <d v="2016-05-06T00:00:00"/>
    <s v="15"/>
    <m/>
    <n v="0"/>
    <x v="0"/>
    <x v="1"/>
  </r>
  <r>
    <n v="300473000136"/>
    <m/>
    <n v="300052996"/>
    <d v="2010-03-12T00:00:00"/>
    <d v="2025-12-03T00:00:00"/>
    <s v="HOUSE"/>
    <n v="9"/>
    <x v="1"/>
    <n v="2100000"/>
    <n v="2800000"/>
    <n v="0.58994504285714289"/>
    <n v="1651846.12"/>
    <d v="2016-12-31T00:00:00"/>
    <s v="1A"/>
    <d v="2010-03-12T00:00:00"/>
    <s v="13.5"/>
    <m/>
    <n v="0"/>
    <x v="0"/>
    <x v="1"/>
  </r>
  <r>
    <n v="315673000006"/>
    <m/>
    <n v="300008336"/>
    <d v="2014-01-08T00:00:00"/>
    <d v="2029-08-01T00:00:00"/>
    <s v="HOUSE"/>
    <n v="13"/>
    <x v="1"/>
    <n v="1800000"/>
    <n v="2400000"/>
    <n v="0.68831754583333338"/>
    <n v="1651962.11"/>
    <d v="2016-12-31T00:00:00"/>
    <s v="1A"/>
    <d v="2016-04-27T00:00:00"/>
    <s v="14.5"/>
    <m/>
    <n v="0"/>
    <x v="0"/>
    <x v="1"/>
  </r>
  <r>
    <n v="306373000078"/>
    <m/>
    <n v="300485394"/>
    <d v="2011-08-18T00:00:00"/>
    <d v="2026-08-18T00:00:00"/>
    <s v="HOUSE"/>
    <n v="10"/>
    <x v="1"/>
    <n v="2000000"/>
    <n v="2666666.6666666665"/>
    <n v="0.61951271625000004"/>
    <n v="1652033.91"/>
    <d v="2016-12-31T00:00:00"/>
    <s v="1A"/>
    <d v="2016-09-26T00:00:00"/>
    <s v="13.5"/>
    <m/>
    <n v="0"/>
    <x v="0"/>
    <x v="2"/>
  </r>
  <r>
    <n v="321473000025"/>
    <m/>
    <n v="302530899"/>
    <d v="2016-06-29T00:00:00"/>
    <d v="2026-06-29T00:00:00"/>
    <s v="HOUSE"/>
    <n v="10"/>
    <x v="1"/>
    <n v="1700000"/>
    <n v="2266666.6666666665"/>
    <n v="0.72965635147058827"/>
    <n v="1653887.73"/>
    <d v="2016-12-31T00:00:00"/>
    <s v="1A"/>
    <d v="2016-06-29T00:00:00"/>
    <s v="12.5"/>
    <m/>
    <n v="0"/>
    <x v="0"/>
    <x v="0"/>
  </r>
  <r>
    <n v="303773000051"/>
    <m/>
    <n v="300093082"/>
    <d v="2005-03-18T00:00:00"/>
    <d v="2025-03-18T00:00:00"/>
    <s v="HOUSE"/>
    <n v="9"/>
    <x v="1"/>
    <n v="2250000"/>
    <n v="3000000"/>
    <n v="0.55142327666666668"/>
    <n v="1654269.83"/>
    <d v="2016-12-31T00:00:00"/>
    <s v="1A"/>
    <d v="2015-01-01T00:00:00"/>
    <s v="12"/>
    <m/>
    <n v="0"/>
    <x v="0"/>
    <x v="1"/>
  </r>
  <r>
    <n v="316273000045"/>
    <m/>
    <n v="301671648"/>
    <d v="2016-06-22T00:00:00"/>
    <d v="2026-06-22T00:00:00"/>
    <s v="HOUSE"/>
    <n v="10"/>
    <x v="1"/>
    <n v="1700000"/>
    <n v="2266666.6666666665"/>
    <n v="0.73046812058823529"/>
    <n v="1655727.74"/>
    <d v="2016-12-31T00:00:00"/>
    <s v="1A"/>
    <d v="2016-06-22T00:00:00"/>
    <s v="12.5"/>
    <m/>
    <n v="0"/>
    <x v="0"/>
    <x v="0"/>
  </r>
  <r>
    <n v="311773000012"/>
    <m/>
    <n v="302028959"/>
    <d v="2014-06-09T00:00:00"/>
    <d v="2024-09-10T00:00:00"/>
    <s v="HOUSE"/>
    <n v="8"/>
    <x v="1"/>
    <n v="1943178.98"/>
    <n v="2590905.3066666666"/>
    <n v="0.64006892329598997"/>
    <n v="1658357.97"/>
    <d v="2016-12-31T00:00:00"/>
    <s v="1A"/>
    <d v="2014-06-09T00:00:00"/>
    <s v="12"/>
    <m/>
    <n v="0"/>
    <x v="0"/>
    <x v="2"/>
  </r>
  <r>
    <n v="315073000014"/>
    <m/>
    <n v="301648848"/>
    <d v="2015-03-09T00:00:00"/>
    <d v="2020-09-03T00:00:00"/>
    <s v="HOUSE"/>
    <n v="4"/>
    <x v="1"/>
    <n v="2500000"/>
    <n v="3333333.3333333335"/>
    <n v="0.49765085399999998"/>
    <n v="1658836.18"/>
    <d v="2016-12-31T00:00:00"/>
    <s v="1A"/>
    <d v="2015-03-09T00:00:00"/>
    <s v="11.5"/>
    <m/>
    <n v="0"/>
    <x v="0"/>
    <x v="1"/>
  </r>
  <r>
    <n v="311773000016"/>
    <m/>
    <n v="300751058"/>
    <d v="2014-11-13T00:00:00"/>
    <d v="2024-11-13T00:00:00"/>
    <s v="HOUSE"/>
    <n v="8"/>
    <x v="1"/>
    <n v="2000000"/>
    <n v="2666666.6666666665"/>
    <n v="0.62209349624999999"/>
    <n v="1658915.99"/>
    <d v="2016-12-31T00:00:00"/>
    <s v="1A"/>
    <d v="2014-11-13T00:00:00"/>
    <s v="11.5"/>
    <m/>
    <n v="0"/>
    <x v="0"/>
    <x v="1"/>
  </r>
  <r>
    <n v="319873000006"/>
    <m/>
    <n v="200358738"/>
    <d v="2012-04-03T00:00:00"/>
    <d v="2027-03-04T00:00:00"/>
    <s v="HOUSE"/>
    <n v="11"/>
    <x v="1"/>
    <n v="2000000"/>
    <n v="2666666.6666666665"/>
    <n v="0.62244564750000009"/>
    <n v="1659855.06"/>
    <d v="2016-12-31T00:00:00"/>
    <s v="1A"/>
    <d v="2012-04-03T00:00:00"/>
    <s v="14"/>
    <m/>
    <n v="0"/>
    <x v="0"/>
    <x v="1"/>
  </r>
  <r>
    <n v="316473000005"/>
    <m/>
    <n v="302404210"/>
    <d v="2016-02-16T00:00:00"/>
    <d v="2031-02-16T00:00:00"/>
    <s v="HOUSE"/>
    <n v="15"/>
    <x v="1"/>
    <n v="1700000"/>
    <n v="2266666.6666666665"/>
    <n v="0.73279736470588241"/>
    <n v="1661007.36"/>
    <d v="2016-12-31T00:00:00"/>
    <s v="1A"/>
    <d v="2016-02-16T00:00:00"/>
    <s v="11.5"/>
    <m/>
    <n v="0"/>
    <x v="0"/>
    <x v="0"/>
  </r>
  <r>
    <n v="301073000278"/>
    <m/>
    <n v="300900624"/>
    <d v="2012-02-24T00:00:00"/>
    <d v="2027-02-24T00:00:00"/>
    <s v="HOUSE"/>
    <n v="11"/>
    <x v="1"/>
    <n v="2000000"/>
    <n v="2666666.6666666665"/>
    <n v="0.62326668750000003"/>
    <n v="1662044.5"/>
    <d v="2016-12-31T00:00:00"/>
    <s v="1A"/>
    <d v="2012-02-24T00:00:00"/>
    <s v="12.5"/>
    <m/>
    <n v="0"/>
    <x v="0"/>
    <x v="1"/>
  </r>
  <r>
    <n v="307673000163"/>
    <m/>
    <n v="302290951"/>
    <d v="2016-01-07T00:00:00"/>
    <d v="2021-07-01T00:00:00"/>
    <s v="HOUSE"/>
    <n v="5"/>
    <x v="1"/>
    <n v="2000000"/>
    <n v="2666666.6666666665"/>
    <n v="0.62329964625000001"/>
    <n v="1662132.39"/>
    <d v="2016-12-31T00:00:00"/>
    <s v="1A"/>
    <d v="2016-10-03T00:00:00"/>
    <s v="11.5"/>
    <m/>
    <n v="0"/>
    <x v="0"/>
    <x v="2"/>
  </r>
  <r>
    <n v="311073000007"/>
    <m/>
    <n v="300196113"/>
    <d v="2011-09-28T00:00:00"/>
    <d v="2026-09-28T00:00:00"/>
    <s v="HOUSE"/>
    <n v="10"/>
    <x v="1"/>
    <n v="2000000"/>
    <n v="2666666.6666666665"/>
    <n v="0.62340375749999999"/>
    <n v="1662410.02"/>
    <d v="2016-12-31T00:00:00"/>
    <s v="1A"/>
    <d v="2011-09-28T00:00:00"/>
    <s v="12.5"/>
    <m/>
    <n v="0"/>
    <x v="0"/>
    <x v="1"/>
  </r>
  <r>
    <n v="321073000010"/>
    <m/>
    <n v="300099457"/>
    <d v="2014-05-29T00:00:00"/>
    <d v="2019-05-29T00:00:00"/>
    <s v="HOUSE"/>
    <n v="3"/>
    <x v="0"/>
    <n v="3000000"/>
    <n v="4000000"/>
    <n v="0.41583546750000006"/>
    <n v="1663341.87"/>
    <d v="2016-12-31T00:00:00"/>
    <s v="1A"/>
    <d v="2014-05-29T00:00:00"/>
    <s v="13.5"/>
    <m/>
    <n v="0"/>
    <x v="0"/>
    <x v="1"/>
  </r>
  <r>
    <n v="305073000194"/>
    <m/>
    <n v="300473492"/>
    <d v="2016-02-03T00:00:00"/>
    <d v="2021-03-02T00:00:00"/>
    <s v="HOUSE"/>
    <n v="5"/>
    <x v="1"/>
    <n v="2000000"/>
    <n v="2666666.6666666665"/>
    <n v="0.62391663375000006"/>
    <n v="1663777.69"/>
    <d v="2016-12-31T00:00:00"/>
    <s v="1A"/>
    <d v="2016-02-03T00:00:00"/>
    <s v="12.5"/>
    <m/>
    <n v="0"/>
    <x v="0"/>
    <x v="1"/>
  </r>
  <r>
    <n v="309473000024"/>
    <m/>
    <n v="200382454"/>
    <d v="2014-01-24T00:00:00"/>
    <d v="2024-01-24T00:00:00"/>
    <s v="HOUSE"/>
    <n v="8"/>
    <x v="1"/>
    <n v="2000000"/>
    <n v="2666666.6666666665"/>
    <n v="0.62391873375000007"/>
    <n v="1663783.29"/>
    <d v="2016-12-31T00:00:00"/>
    <s v="1A"/>
    <d v="2016-10-31T00:00:00"/>
    <s v="14.5"/>
    <m/>
    <n v="0"/>
    <x v="0"/>
    <x v="1"/>
  </r>
  <r>
    <n v="310973000071"/>
    <m/>
    <n v="301792855"/>
    <d v="2016-09-07T00:00:00"/>
    <d v="2026-07-09T00:00:00"/>
    <s v="HOUSE"/>
    <n v="10"/>
    <x v="1"/>
    <n v="1700000"/>
    <n v="2266666.6666666665"/>
    <n v="0.73438652647058822"/>
    <n v="1664609.46"/>
    <d v="2016-12-31T00:00:00"/>
    <s v="1A"/>
    <d v="2016-09-07T00:00:00"/>
    <s v="13.5"/>
    <m/>
    <n v="0"/>
    <x v="0"/>
    <x v="1"/>
  </r>
  <r>
    <n v="315173000013"/>
    <m/>
    <n v="300082055"/>
    <d v="2013-07-31T00:00:00"/>
    <d v="2023-07-31T00:00:00"/>
    <s v="HOUSE"/>
    <n v="7"/>
    <x v="1"/>
    <n v="2100000"/>
    <n v="2800000"/>
    <n v="0.59518845357142858"/>
    <n v="1666527.67"/>
    <d v="2016-12-31T00:00:00"/>
    <s v="1A"/>
    <d v="2013-07-31T00:00:00"/>
    <s v="13.5"/>
    <m/>
    <n v="0"/>
    <x v="0"/>
    <x v="1"/>
  </r>
  <r>
    <n v="312773000038"/>
    <m/>
    <n v="302658015"/>
    <d v="2016-05-06T00:00:00"/>
    <d v="2031-06-05T00:00:00"/>
    <s v="HOUSE"/>
    <n v="15"/>
    <x v="1"/>
    <n v="1700000"/>
    <n v="2266666.6666666665"/>
    <n v="0.73528136470588246"/>
    <n v="1666637.76"/>
    <d v="2016-12-31T00:00:00"/>
    <s v="1A"/>
    <d v="2016-05-06T00:00:00"/>
    <s v="12.5"/>
    <m/>
    <n v="0"/>
    <x v="0"/>
    <x v="1"/>
  </r>
  <r>
    <n v="308373000013"/>
    <m/>
    <n v="300771377"/>
    <d v="2012-03-29T00:00:00"/>
    <d v="2027-03-29T00:00:00"/>
    <s v="HOUSE"/>
    <n v="11"/>
    <x v="1"/>
    <n v="2000000"/>
    <n v="2666666.6666666665"/>
    <n v="0.62523031125000006"/>
    <n v="1667280.83"/>
    <d v="2016-12-31T00:00:00"/>
    <s v="1A"/>
    <d v="2015-01-16T00:00:00"/>
    <s v="12"/>
    <m/>
    <n v="0"/>
    <x v="0"/>
    <x v="1"/>
  </r>
  <r>
    <n v="303973000135"/>
    <m/>
    <n v="300145299"/>
    <d v="2014-02-28T00:00:00"/>
    <d v="2029-02-28T00:00:00"/>
    <s v="HOUSE"/>
    <n v="13"/>
    <x v="1"/>
    <n v="1800000"/>
    <n v="2400000"/>
    <n v="0.69597769583333335"/>
    <n v="1670346.47"/>
    <d v="2016-12-31T00:00:00"/>
    <s v="1A"/>
    <d v="2014-02-28T00:00:00"/>
    <s v="14"/>
    <m/>
    <n v="0"/>
    <x v="0"/>
    <x v="0"/>
  </r>
  <r>
    <n v="315173000033"/>
    <m/>
    <n v="301450957"/>
    <d v="2016-04-11T00:00:00"/>
    <d v="2026-11-04T00:00:00"/>
    <s v="HOUSE"/>
    <n v="10"/>
    <x v="1"/>
    <n v="1800000"/>
    <n v="2400000"/>
    <n v="0.69597982083333332"/>
    <n v="1670351.57"/>
    <d v="2016-12-31T00:00:00"/>
    <s v="1A"/>
    <d v="2016-04-11T00:00:00"/>
    <s v="12.5"/>
    <m/>
    <n v="0"/>
    <x v="0"/>
    <x v="0"/>
  </r>
  <r>
    <n v="305873000011"/>
    <m/>
    <n v="300064571"/>
    <d v="2006-09-29T00:00:00"/>
    <d v="2021-09-29T00:00:00"/>
    <s v="HOUSE"/>
    <n v="5"/>
    <x v="1"/>
    <n v="3000000"/>
    <n v="4000000"/>
    <n v="0.41782787999999998"/>
    <n v="1671311.52"/>
    <d v="2016-12-31T00:00:00"/>
    <s v="1A"/>
    <d v="2006-09-29T00:00:00"/>
    <s v="13"/>
    <m/>
    <n v="0"/>
    <x v="0"/>
    <x v="2"/>
  </r>
  <r>
    <n v="306573000139"/>
    <m/>
    <n v="300665763"/>
    <d v="2015-10-23T00:00:00"/>
    <d v="2025-10-23T00:00:00"/>
    <s v="HOUSE"/>
    <n v="9"/>
    <x v="1"/>
    <n v="1800000"/>
    <n v="2400000"/>
    <n v="0.69729929166666671"/>
    <n v="1673518.3"/>
    <d v="2016-12-31T00:00:00"/>
    <s v="1A"/>
    <d v="2015-10-23T00:00:00"/>
    <s v="10.5"/>
    <m/>
    <n v="0"/>
    <x v="0"/>
    <x v="2"/>
  </r>
  <r>
    <n v="308873000032"/>
    <m/>
    <n v="302570283"/>
    <d v="2015-10-30T00:00:00"/>
    <d v="2020-10-30T00:00:00"/>
    <s v="HOUSE"/>
    <n v="4"/>
    <x v="1"/>
    <n v="3000000"/>
    <n v="4000000"/>
    <n v="0.41869196750000004"/>
    <n v="1674767.87"/>
    <d v="2016-12-31T00:00:00"/>
    <s v="1A"/>
    <d v="2015-10-30T00:00:00"/>
    <s v="12.5"/>
    <m/>
    <n v="0"/>
    <x v="0"/>
    <x v="1"/>
  </r>
  <r>
    <n v="303673000074"/>
    <m/>
    <n v="302141334"/>
    <d v="2014-06-25T00:00:00"/>
    <d v="2034-06-25T00:00:00"/>
    <s v="HOUSE"/>
    <n v="18"/>
    <x v="1"/>
    <n v="1750000"/>
    <n v="2333333.3333333335"/>
    <n v="0.71780257714285711"/>
    <n v="1674872.68"/>
    <d v="2016-12-31T00:00:00"/>
    <s v="1A"/>
    <d v="2014-06-25T00:00:00"/>
    <s v="13.25"/>
    <m/>
    <n v="0"/>
    <x v="0"/>
    <x v="1"/>
  </r>
  <r>
    <n v="320073000012"/>
    <m/>
    <n v="302149529"/>
    <d v="2014-02-20T00:00:00"/>
    <d v="2024-02-20T00:00:00"/>
    <s v="HOUSE"/>
    <n v="8"/>
    <x v="1"/>
    <n v="2000000"/>
    <n v="2666666.6666666665"/>
    <n v="0.62829951750000002"/>
    <n v="1675465.38"/>
    <d v="2016-12-31T00:00:00"/>
    <s v="1A"/>
    <d v="2014-02-20T00:00:00"/>
    <s v="14"/>
    <m/>
    <n v="0"/>
    <x v="0"/>
    <x v="1"/>
  </r>
  <r>
    <n v="304373000015"/>
    <m/>
    <n v="300259177"/>
    <d v="2011-08-24T00:00:00"/>
    <d v="2021-08-24T00:00:00"/>
    <s v="HOUSE"/>
    <n v="5"/>
    <x v="1"/>
    <n v="2700000"/>
    <n v="3600000"/>
    <n v="0.46573819166666669"/>
    <n v="1676657.49"/>
    <d v="2016-12-31T00:00:00"/>
    <s v="1A"/>
    <d v="2011-08-24T00:00:00"/>
    <s v="11.75"/>
    <m/>
    <n v="0"/>
    <x v="0"/>
    <x v="2"/>
  </r>
  <r>
    <n v="314473000045"/>
    <m/>
    <n v="302167327"/>
    <d v="2015-03-12T00:00:00"/>
    <d v="2023-12-03T00:00:00"/>
    <s v="HOUSE"/>
    <n v="7"/>
    <x v="1"/>
    <n v="2000000"/>
    <n v="2666666.6666666665"/>
    <n v="0.62892294750000011"/>
    <n v="1677127.86"/>
    <d v="2016-12-31T00:00:00"/>
    <s v="1A"/>
    <d v="2015-11-26T00:00:00"/>
    <s v="12.5"/>
    <m/>
    <n v="0"/>
    <x v="0"/>
    <x v="4"/>
  </r>
  <r>
    <n v="300973000111"/>
    <m/>
    <n v="300539173"/>
    <d v="2014-03-18T00:00:00"/>
    <d v="2024-03-18T00:00:00"/>
    <s v="HOUSE"/>
    <n v="8"/>
    <x v="1"/>
    <n v="2000000"/>
    <n v="2666666.6666666665"/>
    <n v="0.62898854625"/>
    <n v="1677302.79"/>
    <d v="2016-12-31T00:00:00"/>
    <s v="1A"/>
    <d v="2014-03-18T00:00:00"/>
    <s v="14.5"/>
    <m/>
    <n v="0"/>
    <x v="0"/>
    <x v="1"/>
  </r>
  <r>
    <n v="304273000072"/>
    <m/>
    <n v="200279193"/>
    <d v="2006-10-13T00:00:00"/>
    <d v="2021-10-13T00:00:00"/>
    <s v="HOUSE"/>
    <n v="5"/>
    <x v="1"/>
    <n v="3000000"/>
    <n v="4000000"/>
    <n v="0.41943531249999999"/>
    <n v="1677741.25"/>
    <d v="2016-12-31T00:00:00"/>
    <s v="1A"/>
    <d v="2006-10-13T00:00:00"/>
    <s v="12.5"/>
    <m/>
    <n v="0"/>
    <x v="0"/>
    <x v="1"/>
  </r>
  <r>
    <n v="305273000076"/>
    <m/>
    <n v="300762283"/>
    <d v="2012-05-09T00:00:00"/>
    <d v="2027-09-05T00:00:00"/>
    <s v="HOUSE"/>
    <n v="11"/>
    <x v="1"/>
    <n v="2000000"/>
    <n v="2666666.6666666665"/>
    <n v="0.62965480500000004"/>
    <n v="1679079.48"/>
    <d v="2016-12-31T00:00:00"/>
    <s v="1A"/>
    <d v="2012-05-09T00:00:00"/>
    <s v="16"/>
    <m/>
    <n v="0"/>
    <x v="0"/>
    <x v="1"/>
  </r>
  <r>
    <n v="314473000127"/>
    <m/>
    <n v="300922704"/>
    <d v="2016-12-15T00:00:00"/>
    <d v="2031-12-15T00:00:00"/>
    <s v="HOUSE"/>
    <n v="15"/>
    <x v="1"/>
    <n v="1680000"/>
    <n v="2240000"/>
    <n v="0.75"/>
    <n v="1680000"/>
    <d v="2016-12-31T00:00:00"/>
    <s v="1A"/>
    <d v="2016-12-15T00:00:00"/>
    <s v="13.5"/>
    <m/>
    <n v="0"/>
    <x v="0"/>
    <x v="2"/>
  </r>
  <r>
    <n v="315173000016"/>
    <m/>
    <n v="300766726"/>
    <d v="2014-03-31T00:00:00"/>
    <d v="2024-03-31T00:00:00"/>
    <s v="HOUSE"/>
    <n v="8"/>
    <x v="1"/>
    <n v="2000000"/>
    <n v="2666666.6666666665"/>
    <n v="0.63008229375000002"/>
    <n v="1680219.45"/>
    <d v="2016-12-31T00:00:00"/>
    <s v="1A"/>
    <d v="2016-12-28T00:00:00"/>
    <s v="14.5"/>
    <m/>
    <n v="0"/>
    <x v="0"/>
    <x v="4"/>
  </r>
  <r>
    <n v="305773000185"/>
    <m/>
    <n v="302310223"/>
    <d v="2016-02-25T00:00:00"/>
    <d v="2021-02-25T00:00:00"/>
    <s v="HOUSE"/>
    <n v="5"/>
    <x v="1"/>
    <n v="3000000"/>
    <n v="4000000"/>
    <n v="0.42013127250000004"/>
    <n v="1680525.09"/>
    <d v="2016-12-31T00:00:00"/>
    <s v="1A"/>
    <d v="2016-02-25T00:00:00"/>
    <s v="11.5"/>
    <m/>
    <n v="0"/>
    <x v="0"/>
    <x v="1"/>
  </r>
  <r>
    <n v="300673000311"/>
    <m/>
    <n v="301696660"/>
    <d v="2015-05-20T00:00:00"/>
    <d v="2025-05-20T00:00:00"/>
    <s v="HOUSE"/>
    <n v="9"/>
    <x v="1"/>
    <n v="4500000"/>
    <n v="6000000"/>
    <n v="0.28063792166666668"/>
    <n v="1683827.53"/>
    <d v="2016-12-31T00:00:00"/>
    <s v="1A"/>
    <d v="2015-05-20T00:00:00"/>
    <s v="9.5"/>
    <m/>
    <n v="0"/>
    <x v="0"/>
    <x v="1"/>
  </r>
  <r>
    <n v="302273000070"/>
    <m/>
    <n v="301143580"/>
    <d v="2008-12-16T00:00:00"/>
    <d v="2018-12-16T00:00:00"/>
    <s v="HOUSE"/>
    <n v="2"/>
    <x v="0"/>
    <n v="5000000"/>
    <n v="6666666.666666667"/>
    <n v="0.25279455000000001"/>
    <n v="1685297"/>
    <d v="2016-12-31T00:00:00"/>
    <s v="1A"/>
    <d v="2009-02-23T00:00:00"/>
    <s v="15"/>
    <m/>
    <n v="0"/>
    <x v="0"/>
    <x v="0"/>
  </r>
  <r>
    <n v="300573000289"/>
    <m/>
    <n v="300070500"/>
    <d v="2012-03-19T00:00:00"/>
    <d v="2022-03-19T00:00:00"/>
    <s v="HOUSE"/>
    <n v="6"/>
    <x v="1"/>
    <n v="2500000"/>
    <n v="3333333.3333333335"/>
    <n v="0.50579171099999998"/>
    <n v="1685972.37"/>
    <d v="2016-12-31T00:00:00"/>
    <s v="1A"/>
    <d v="2016-11-29T00:00:00"/>
    <s v="13"/>
    <m/>
    <n v="0"/>
    <x v="0"/>
    <x v="3"/>
  </r>
  <r>
    <n v="308373000037"/>
    <m/>
    <n v="300784385"/>
    <d v="2016-01-29T00:00:00"/>
    <d v="2021-01-29T00:00:00"/>
    <s v="HOUSE"/>
    <n v="5"/>
    <x v="1"/>
    <n v="2000000"/>
    <n v="2666666.6666666665"/>
    <n v="0.63286552500000004"/>
    <n v="1687641.4"/>
    <d v="2016-12-31T00:00:00"/>
    <s v="1A"/>
    <d v="2016-01-29T00:00:00"/>
    <s v="11.5"/>
    <m/>
    <n v="0"/>
    <x v="0"/>
    <x v="2"/>
  </r>
  <r>
    <n v="300673000355"/>
    <m/>
    <n v="300124950"/>
    <d v="2016-04-19T00:00:00"/>
    <d v="2026-04-19T00:00:00"/>
    <s v="HOUSE"/>
    <n v="10"/>
    <x v="1"/>
    <n v="1750000"/>
    <n v="2333333.3333333335"/>
    <n v="0.72367656428571425"/>
    <n v="1688578.65"/>
    <d v="2016-12-31T00:00:00"/>
    <s v="1A"/>
    <d v="2016-04-19T00:00:00"/>
    <s v="12.5"/>
    <m/>
    <n v="0"/>
    <x v="0"/>
    <x v="1"/>
  </r>
  <r>
    <n v="303173000113"/>
    <m/>
    <n v="300052185"/>
    <d v="2010-11-04T00:00:00"/>
    <d v="2020-04-11T00:00:00"/>
    <s v="HOUSE"/>
    <n v="4"/>
    <x v="1"/>
    <n v="3000000"/>
    <n v="4000000"/>
    <n v="0.42228180249999997"/>
    <n v="1689127.21"/>
    <d v="2016-12-31T00:00:00"/>
    <s v="1A"/>
    <d v="2010-11-04T00:00:00"/>
    <s v="14.5"/>
    <m/>
    <n v="0"/>
    <x v="0"/>
    <x v="1"/>
  </r>
  <r>
    <n v="309473000039"/>
    <m/>
    <n v="302186778"/>
    <d v="2016-01-18T00:00:00"/>
    <d v="2031-01-18T00:00:00"/>
    <s v="HOUSE"/>
    <n v="15"/>
    <x v="1"/>
    <n v="1750000"/>
    <n v="2333333.3333333335"/>
    <n v="0.72400730571428562"/>
    <n v="1689350.38"/>
    <d v="2016-12-31T00:00:00"/>
    <s v="1A"/>
    <d v="2016-01-18T00:00:00"/>
    <s v="11.5"/>
    <m/>
    <n v="0"/>
    <x v="0"/>
    <x v="1"/>
  </r>
  <r>
    <n v="302873000089"/>
    <m/>
    <n v="200380649"/>
    <d v="2013-09-05T00:00:00"/>
    <d v="2019-05-09T00:00:00"/>
    <s v="HOUSE"/>
    <n v="3"/>
    <x v="0"/>
    <n v="3200000"/>
    <n v="4266666.666666667"/>
    <n v="0.39644424843749998"/>
    <n v="1691495.46"/>
    <d v="2016-12-31T00:00:00"/>
    <s v="1A"/>
    <d v="2013-09-05T00:00:00"/>
    <s v="12"/>
    <m/>
    <n v="0"/>
    <x v="0"/>
    <x v="0"/>
  </r>
  <r>
    <n v="308373000014"/>
    <m/>
    <n v="300890281"/>
    <d v="2012-05-04T00:00:00"/>
    <d v="2027-04-05T00:00:00"/>
    <s v="HOUSE"/>
    <n v="11"/>
    <x v="1"/>
    <n v="2000000"/>
    <n v="2666666.6666666665"/>
    <n v="0.63487157250000004"/>
    <n v="1692990.86"/>
    <d v="2016-12-31T00:00:00"/>
    <s v="1A"/>
    <d v="2016-07-05T00:00:00"/>
    <s v="13"/>
    <m/>
    <n v="0"/>
    <x v="0"/>
    <x v="1"/>
  </r>
  <r>
    <n v="306073000141"/>
    <m/>
    <n v="300658411"/>
    <d v="2014-06-24T00:00:00"/>
    <d v="2024-06-24T00:00:00"/>
    <s v="HOUSE"/>
    <n v="8"/>
    <x v="1"/>
    <n v="2000000"/>
    <n v="2666666.6666666665"/>
    <n v="0.63488245499999996"/>
    <n v="1693019.88"/>
    <d v="2016-12-31T00:00:00"/>
    <s v="1A"/>
    <d v="2014-06-24T00:00:00"/>
    <s v="11.5"/>
    <m/>
    <n v="0"/>
    <x v="0"/>
    <x v="1"/>
  </r>
  <r>
    <n v="315173000006"/>
    <m/>
    <n v="300077972"/>
    <d v="2011-10-18T00:00:00"/>
    <d v="2019-10-18T00:00:00"/>
    <s v="HOUSE"/>
    <n v="3"/>
    <x v="0"/>
    <n v="3600000"/>
    <n v="4800000"/>
    <n v="0.35271787500000001"/>
    <n v="1693045.8"/>
    <d v="2016-12-31T00:00:00"/>
    <s v="1A"/>
    <d v="2011-10-18T00:00:00"/>
    <s v="11.5"/>
    <m/>
    <n v="0"/>
    <x v="0"/>
    <x v="2"/>
  </r>
  <r>
    <n v="301073000275"/>
    <m/>
    <n v="301674737"/>
    <d v="2012-02-15T00:00:00"/>
    <d v="2027-02-15T00:00:00"/>
    <s v="HOUSE"/>
    <n v="11"/>
    <x v="1"/>
    <n v="2000000"/>
    <n v="2666666.6666666665"/>
    <n v="0.63554944125000001"/>
    <n v="1694798.51"/>
    <d v="2016-12-31T00:00:00"/>
    <s v="1A"/>
    <d v="2012-10-15T00:00:00"/>
    <s v="14"/>
    <m/>
    <n v="0"/>
    <x v="0"/>
    <x v="1"/>
  </r>
  <r>
    <n v="300773000205"/>
    <m/>
    <n v="200346086"/>
    <d v="2007-04-20T00:00:00"/>
    <d v="2022-04-20T00:00:00"/>
    <s v="HOUSE"/>
    <n v="6"/>
    <x v="1"/>
    <n v="2800000"/>
    <n v="3733333.3333333335"/>
    <n v="0.45426689196428571"/>
    <n v="1695929.73"/>
    <d v="2016-12-31T00:00:00"/>
    <s v="1A"/>
    <d v="2007-04-20T00:00:00"/>
    <s v="12"/>
    <m/>
    <n v="0"/>
    <x v="0"/>
    <x v="1"/>
  </r>
  <r>
    <n v="303273000114"/>
    <m/>
    <n v="300119123"/>
    <d v="2015-08-27T00:00:00"/>
    <d v="2030-08-27T00:00:00"/>
    <s v="HOUSE"/>
    <n v="14"/>
    <x v="1"/>
    <n v="1800000"/>
    <n v="2400000"/>
    <n v="0.70676729999999999"/>
    <n v="1696241.52"/>
    <d v="2016-12-31T00:00:00"/>
    <s v="1A"/>
    <d v="2015-08-27T00:00:00"/>
    <s v="12"/>
    <m/>
    <n v="0"/>
    <x v="0"/>
    <x v="1"/>
  </r>
  <r>
    <n v="305073000184"/>
    <m/>
    <n v="200040150"/>
    <d v="2014-07-09T00:00:00"/>
    <d v="2024-09-07T00:00:00"/>
    <s v="HOUSE"/>
    <n v="8"/>
    <x v="1"/>
    <n v="4000000"/>
    <n v="5333333.333333333"/>
    <n v="0.31805122875000003"/>
    <n v="1696273.22"/>
    <d v="2016-12-31T00:00:00"/>
    <s v="1A"/>
    <d v="2014-07-09T00:00:00"/>
    <s v="13.5"/>
    <m/>
    <n v="0"/>
    <x v="0"/>
    <x v="1"/>
  </r>
  <r>
    <n v="305773000177"/>
    <m/>
    <n v="301134363"/>
    <d v="2015-04-10T00:00:00"/>
    <d v="2030-10-04T00:00:00"/>
    <s v="HOUSE"/>
    <n v="14"/>
    <x v="1"/>
    <n v="1800000"/>
    <n v="2400000"/>
    <n v="0.70775071249999999"/>
    <n v="1698601.71"/>
    <d v="2016-12-31T00:00:00"/>
    <s v="1A"/>
    <d v="2015-04-10T00:00:00"/>
    <s v="11.5"/>
    <m/>
    <n v="0"/>
    <x v="0"/>
    <x v="1"/>
  </r>
  <r>
    <n v="306173000158"/>
    <m/>
    <n v="301254770"/>
    <d v="2016-07-04T00:00:00"/>
    <d v="2026-04-07T00:00:00"/>
    <s v="HOUSE"/>
    <n v="10"/>
    <x v="1"/>
    <n v="1750000"/>
    <n v="2333333.3333333335"/>
    <n v="0.72830338714285714"/>
    <n v="1699374.57"/>
    <d v="2016-12-31T00:00:00"/>
    <s v="1A"/>
    <d v="2016-07-04T00:00:00"/>
    <s v="12.5"/>
    <m/>
    <n v="0"/>
    <x v="0"/>
    <x v="2"/>
  </r>
  <r>
    <n v="305073000164"/>
    <m/>
    <n v="300497425"/>
    <d v="2012-05-18T00:00:00"/>
    <d v="2022-05-18T00:00:00"/>
    <s v="HOUSE"/>
    <n v="6"/>
    <x v="1"/>
    <n v="4500000"/>
    <n v="6000000"/>
    <n v="0.28337545666666669"/>
    <n v="1700252.74"/>
    <d v="2016-12-31T00:00:00"/>
    <s v="1A"/>
    <d v="2015-10-28T00:00:00"/>
    <s v="14"/>
    <m/>
    <n v="0"/>
    <x v="0"/>
    <x v="1"/>
  </r>
  <r>
    <n v="317873000032"/>
    <m/>
    <n v="302017881"/>
    <d v="2015-02-25T00:00:00"/>
    <d v="2030-02-25T00:00:00"/>
    <s v="HOUSE"/>
    <n v="14"/>
    <x v="1"/>
    <n v="1800000"/>
    <n v="2400000"/>
    <n v="0.70867956249999997"/>
    <n v="1700830.95"/>
    <d v="2016-12-31T00:00:00"/>
    <s v="1A"/>
    <d v="2015-02-25T00:00:00"/>
    <s v="11.5"/>
    <m/>
    <n v="0"/>
    <x v="0"/>
    <x v="1"/>
  </r>
  <r>
    <n v="305273000117"/>
    <m/>
    <n v="300084568"/>
    <d v="2015-09-14T00:00:00"/>
    <d v="2022-09-14T00:00:00"/>
    <s v="HOUSE"/>
    <n v="6"/>
    <x v="1"/>
    <n v="2000000"/>
    <n v="2666666.6666666665"/>
    <n v="0.63849403874999999"/>
    <n v="1702650.77"/>
    <d v="2016-12-31T00:00:00"/>
    <s v="1A"/>
    <d v="2015-09-14T00:00:00"/>
    <s v="9.5"/>
    <m/>
    <n v="0"/>
    <x v="0"/>
    <x v="1"/>
  </r>
  <r>
    <n v="320173000004"/>
    <m/>
    <n v="301670749"/>
    <d v="2014-06-19T00:00:00"/>
    <d v="2024-06-19T00:00:00"/>
    <s v="HOUSE"/>
    <n v="8"/>
    <x v="1"/>
    <n v="2000000"/>
    <n v="2666666.6666666665"/>
    <n v="0.63864025499999999"/>
    <n v="1703040.68"/>
    <d v="2016-12-31T00:00:00"/>
    <s v="1A"/>
    <d v="2014-06-19T00:00:00"/>
    <s v="12.5"/>
    <m/>
    <n v="0"/>
    <x v="0"/>
    <x v="1"/>
  </r>
  <r>
    <n v="305873000082"/>
    <m/>
    <n v="200272151"/>
    <d v="2014-08-04T00:00:00"/>
    <d v="2024-04-08T00:00:00"/>
    <s v="HOUSE"/>
    <n v="8"/>
    <x v="1"/>
    <n v="2000000"/>
    <n v="2666666.6666666665"/>
    <n v="0.63899601000000006"/>
    <n v="1703989.36"/>
    <d v="2016-12-31T00:00:00"/>
    <s v="1A"/>
    <d v="2014-08-04T00:00:00"/>
    <s v="12.5"/>
    <m/>
    <n v="0"/>
    <x v="0"/>
    <x v="1"/>
  </r>
  <r>
    <n v="311073000025"/>
    <m/>
    <n v="301564363"/>
    <d v="2015-03-30T00:00:00"/>
    <d v="2030-03-30T00:00:00"/>
    <s v="HOUSE"/>
    <n v="14"/>
    <x v="1"/>
    <n v="1800000"/>
    <n v="2400000"/>
    <n v="0.71041528333333326"/>
    <n v="1704996.68"/>
    <d v="2016-12-31T00:00:00"/>
    <s v="1A"/>
    <d v="2015-03-30T00:00:00"/>
    <s v="11.5"/>
    <m/>
    <n v="0"/>
    <x v="0"/>
    <x v="1"/>
  </r>
  <r>
    <n v="316773000008"/>
    <m/>
    <n v="300379208"/>
    <d v="2015-02-13T00:00:00"/>
    <d v="2024-02-13T00:00:00"/>
    <s v="HOUSE"/>
    <n v="8"/>
    <x v="1"/>
    <n v="2000000"/>
    <n v="2666666.6666666665"/>
    <n v="0.63937925250000005"/>
    <n v="1705011.34"/>
    <d v="2016-12-31T00:00:00"/>
    <s v="1A"/>
    <d v="2015-02-13T00:00:00"/>
    <s v="11.5"/>
    <m/>
    <n v="0"/>
    <x v="0"/>
    <x v="1"/>
  </r>
  <r>
    <n v="305873000083"/>
    <m/>
    <n v="300496600"/>
    <d v="2014-09-05T00:00:00"/>
    <d v="2024-05-09T00:00:00"/>
    <s v="HOUSE"/>
    <n v="8"/>
    <x v="1"/>
    <n v="2000000"/>
    <n v="2666666.6666666665"/>
    <n v="0.63964949999999998"/>
    <n v="1705732"/>
    <d v="2016-12-31T00:00:00"/>
    <s v="1A"/>
    <d v="2014-09-05T00:00:00"/>
    <s v="12.5"/>
    <m/>
    <n v="0"/>
    <x v="0"/>
    <x v="1"/>
  </r>
  <r>
    <n v="312973000009"/>
    <m/>
    <n v="301988286"/>
    <d v="2015-09-08T00:00:00"/>
    <d v="2022-08-09T00:00:00"/>
    <s v="HOUSE"/>
    <n v="6"/>
    <x v="1"/>
    <n v="2000000"/>
    <n v="2666666.6666666665"/>
    <n v="0.6398194987500001"/>
    <n v="1706185.33"/>
    <d v="2016-12-31T00:00:00"/>
    <s v="1A"/>
    <d v="2015-09-08T00:00:00"/>
    <s v="9.5"/>
    <m/>
    <n v="0"/>
    <x v="0"/>
    <x v="2"/>
  </r>
  <r>
    <n v="318373000023"/>
    <m/>
    <n v="300707068"/>
    <d v="2015-02-11T00:00:00"/>
    <d v="2030-11-02T00:00:00"/>
    <s v="HOUSE"/>
    <n v="14"/>
    <x v="1"/>
    <n v="3000000"/>
    <n v="4000000"/>
    <n v="0.42660083000000004"/>
    <n v="1706403.32"/>
    <d v="2016-12-31T00:00:00"/>
    <s v="1A"/>
    <d v="2016-08-30T00:00:00"/>
    <s v="10.5"/>
    <m/>
    <n v="0"/>
    <x v="0"/>
    <x v="0"/>
  </r>
  <r>
    <n v="314673000025"/>
    <m/>
    <n v="301653330"/>
    <d v="2016-08-04T00:00:00"/>
    <d v="2026-04-08T00:00:00"/>
    <s v="HOUSE"/>
    <n v="10"/>
    <x v="1"/>
    <n v="1750000"/>
    <n v="2333333.3333333335"/>
    <n v="0.73153760999999995"/>
    <n v="1706921.09"/>
    <d v="2016-12-31T00:00:00"/>
    <s v="1A"/>
    <d v="2016-08-04T00:00:00"/>
    <s v="12.5"/>
    <m/>
    <n v="0"/>
    <x v="0"/>
    <x v="1"/>
  </r>
  <r>
    <n v="301273000197"/>
    <m/>
    <n v="200151476"/>
    <d v="2014-10-27T00:00:00"/>
    <d v="2024-10-27T00:00:00"/>
    <s v="HOUSE"/>
    <n v="8"/>
    <x v="1"/>
    <n v="2000000"/>
    <n v="2666666.6666666665"/>
    <n v="0.64099652250000005"/>
    <n v="1709324.06"/>
    <d v="2016-12-31T00:00:00"/>
    <s v="1A"/>
    <d v="2014-10-27T00:00:00"/>
    <s v="11.5"/>
    <m/>
    <n v="0"/>
    <x v="0"/>
    <x v="1"/>
  </r>
  <r>
    <n v="302373000063"/>
    <m/>
    <n v="300275162"/>
    <d v="2007-07-09T00:00:00"/>
    <d v="2022-09-07T00:00:00"/>
    <s v="HOUSE"/>
    <n v="6"/>
    <x v="1"/>
    <n v="2750000"/>
    <n v="3666666.6666666665"/>
    <n v="0.46618362818181819"/>
    <n v="1709339.97"/>
    <d v="2016-12-31T00:00:00"/>
    <s v="1A"/>
    <d v="2007-07-09T00:00:00"/>
    <s v="11.5"/>
    <m/>
    <n v="0"/>
    <x v="0"/>
    <x v="0"/>
  </r>
  <r>
    <n v="320473000009"/>
    <m/>
    <n v="302097787"/>
    <d v="2014-03-24T00:00:00"/>
    <d v="2029-03-24T00:00:00"/>
    <s v="HOUSE"/>
    <n v="13"/>
    <x v="1"/>
    <n v="1800000"/>
    <n v="2400000"/>
    <n v="0.7126574"/>
    <n v="1710377.76"/>
    <d v="2016-12-31T00:00:00"/>
    <s v="1A"/>
    <d v="2014-03-24T00:00:00"/>
    <s v="14"/>
    <m/>
    <n v="0"/>
    <x v="0"/>
    <x v="1"/>
  </r>
  <r>
    <n v="314273000027"/>
    <m/>
    <n v="301111699"/>
    <d v="2015-04-28T00:00:00"/>
    <d v="2030-04-28T00:00:00"/>
    <s v="HOUSE"/>
    <n v="14"/>
    <x v="1"/>
    <n v="1800000"/>
    <n v="2400000"/>
    <n v="0.71281751250000003"/>
    <n v="1710762.03"/>
    <d v="2016-12-31T00:00:00"/>
    <s v="1A"/>
    <d v="2015-04-28T00:00:00"/>
    <s v="11.5"/>
    <m/>
    <n v="0"/>
    <x v="0"/>
    <x v="1"/>
  </r>
  <r>
    <n v="300773000338"/>
    <m/>
    <n v="300343288"/>
    <d v="2014-07-17T00:00:00"/>
    <d v="2024-07-17T00:00:00"/>
    <s v="HOUSE"/>
    <n v="8"/>
    <x v="1"/>
    <n v="2000000"/>
    <n v="2666666.6666666665"/>
    <n v="0.64211155875000003"/>
    <n v="1712297.49"/>
    <d v="2016-12-31T00:00:00"/>
    <s v="1A"/>
    <d v="2014-07-17T00:00:00"/>
    <s v="12.5"/>
    <m/>
    <n v="0"/>
    <x v="0"/>
    <x v="2"/>
  </r>
  <r>
    <n v="305773000180"/>
    <m/>
    <n v="302116844"/>
    <d v="2015-07-29T00:00:00"/>
    <d v="2025-07-29T00:00:00"/>
    <s v="HOUSE"/>
    <n v="9"/>
    <x v="1"/>
    <n v="2000000"/>
    <n v="2666666.6666666665"/>
    <n v="0.64223647500000003"/>
    <n v="1712630.6"/>
    <d v="2016-12-31T00:00:00"/>
    <s v="1A"/>
    <d v="2015-07-29T00:00:00"/>
    <s v="11.5"/>
    <m/>
    <n v="0"/>
    <x v="0"/>
    <x v="1"/>
  </r>
  <r>
    <n v="319873000005"/>
    <m/>
    <n v="300251461"/>
    <d v="2012-03-23T00:00:00"/>
    <d v="2027-03-23T00:00:00"/>
    <s v="HOUSE"/>
    <n v="11"/>
    <x v="1"/>
    <n v="2000000"/>
    <n v="2666666.6666666665"/>
    <n v="0.64275007875000001"/>
    <n v="1714000.21"/>
    <d v="2016-12-31T00:00:00"/>
    <s v="1A"/>
    <d v="2012-03-23T00:00:00"/>
    <s v="12.5"/>
    <m/>
    <n v="0"/>
    <x v="0"/>
    <x v="1"/>
  </r>
  <r>
    <n v="310073000049"/>
    <m/>
    <n v="300839933"/>
    <d v="2015-12-02T00:00:00"/>
    <d v="2025-02-12T00:00:00"/>
    <s v="HOUSE"/>
    <n v="9"/>
    <x v="1"/>
    <n v="1850000"/>
    <n v="2466666.6666666665"/>
    <n v="0.6962296256756757"/>
    <n v="1717366.41"/>
    <d v="2016-12-31T00:00:00"/>
    <s v="1A"/>
    <d v="2015-12-02T00:00:00"/>
    <s v="11.5"/>
    <m/>
    <n v="0"/>
    <x v="0"/>
    <x v="2"/>
  </r>
  <r>
    <n v="300473000131"/>
    <m/>
    <n v="200481095"/>
    <d v="2009-01-06T00:00:00"/>
    <d v="2029-06-01T00:00:00"/>
    <s v="HOUSE"/>
    <n v="13"/>
    <x v="1"/>
    <n v="2000000"/>
    <n v="2666666.6666666665"/>
    <n v="0.64419960000000009"/>
    <n v="1717865.6"/>
    <d v="2016-12-31T00:00:00"/>
    <s v="1A"/>
    <d v="2009-01-06T00:00:00"/>
    <s v="13"/>
    <m/>
    <n v="0"/>
    <x v="0"/>
    <x v="1"/>
  </r>
  <r>
    <n v="307773000051"/>
    <m/>
    <n v="302257857"/>
    <d v="2014-09-03T00:00:00"/>
    <d v="2024-03-09T00:00:00"/>
    <s v="HOUSE"/>
    <n v="8"/>
    <x v="1"/>
    <n v="2000000"/>
    <n v="2666666.6666666665"/>
    <n v="0.64456249875000005"/>
    <n v="1718833.33"/>
    <d v="2016-12-31T00:00:00"/>
    <s v="1A"/>
    <d v="2015-03-27T00:00:00"/>
    <s v="12.5"/>
    <m/>
    <n v="0"/>
    <x v="0"/>
    <x v="2"/>
  </r>
  <r>
    <n v="300673000279"/>
    <m/>
    <n v="300030655"/>
    <d v="2014-09-02T00:00:00"/>
    <d v="2029-02-09T00:00:00"/>
    <s v="HOUSE"/>
    <n v="13"/>
    <x v="1"/>
    <n v="1847500"/>
    <n v="2463333.3333333335"/>
    <n v="0.69814305548037892"/>
    <n v="1719759.06"/>
    <d v="2016-12-31T00:00:00"/>
    <s v="1A"/>
    <d v="2014-09-02T00:00:00"/>
    <s v="11.5"/>
    <m/>
    <n v="0"/>
    <x v="0"/>
    <x v="1"/>
  </r>
  <r>
    <n v="304273000086"/>
    <m/>
    <n v="300265992"/>
    <d v="2007-03-13T00:00:00"/>
    <d v="2022-03-13T00:00:00"/>
    <s v="HOUSE"/>
    <n v="6"/>
    <x v="1"/>
    <n v="2800000"/>
    <n v="3733333.3333333335"/>
    <n v="0.46070752500000001"/>
    <n v="1719974.76"/>
    <d v="2016-12-31T00:00:00"/>
    <s v="1A"/>
    <d v="2015-09-30T00:00:00"/>
    <s v="14"/>
    <m/>
    <n v="0"/>
    <x v="0"/>
    <x v="1"/>
  </r>
  <r>
    <n v="307973000039"/>
    <m/>
    <n v="300115700"/>
    <d v="2015-04-15T00:00:00"/>
    <d v="2023-04-15T00:00:00"/>
    <s v="HOUSE"/>
    <n v="7"/>
    <x v="1"/>
    <n v="1800000"/>
    <n v="2400000"/>
    <n v="0.71672373749999996"/>
    <n v="1720136.97"/>
    <d v="2016-12-31T00:00:00"/>
    <s v="1A"/>
    <d v="2015-04-15T00:00:00"/>
    <s v="11.5"/>
    <m/>
    <n v="0"/>
    <x v="0"/>
    <x v="1"/>
  </r>
  <r>
    <n v="307673000165"/>
    <m/>
    <n v="302699731"/>
    <d v="2016-02-24T00:00:00"/>
    <d v="2021-02-24T00:00:00"/>
    <s v="HOUSE"/>
    <n v="5"/>
    <x v="1"/>
    <n v="2000000"/>
    <n v="2666666.6666666665"/>
    <n v="0.64529318250000001"/>
    <n v="1720781.82"/>
    <d v="2016-12-31T00:00:00"/>
    <s v="1A"/>
    <d v="2016-02-24T00:00:00"/>
    <s v="11.5"/>
    <m/>
    <n v="0"/>
    <x v="0"/>
    <x v="1"/>
  </r>
  <r>
    <n v="321273000017"/>
    <m/>
    <n v="200073156"/>
    <d v="2014-12-10T00:00:00"/>
    <d v="2024-10-12T00:00:00"/>
    <s v="HOUSE"/>
    <n v="8"/>
    <x v="1"/>
    <n v="2000000"/>
    <n v="2666666.6666666665"/>
    <n v="0.64547945250000005"/>
    <n v="1721278.54"/>
    <d v="2016-12-31T00:00:00"/>
    <s v="1A"/>
    <d v="2014-12-10T00:00:00"/>
    <s v="12.5"/>
    <m/>
    <n v="0"/>
    <x v="0"/>
    <x v="1"/>
  </r>
  <r>
    <n v="315373000014"/>
    <m/>
    <n v="200016803"/>
    <d v="2016-08-25T00:00:00"/>
    <d v="2026-08-25T00:00:00"/>
    <s v="HOUSE"/>
    <n v="10"/>
    <x v="1"/>
    <n v="1750000"/>
    <n v="2333333.3333333335"/>
    <n v="0.73783076571428574"/>
    <n v="1721605.1200000001"/>
    <d v="2016-12-31T00:00:00"/>
    <s v="1A"/>
    <d v="2016-08-25T00:00:00"/>
    <s v="13.5"/>
    <m/>
    <n v="0"/>
    <x v="0"/>
    <x v="1"/>
  </r>
  <r>
    <n v="318573000008"/>
    <m/>
    <n v="301355588"/>
    <d v="2016-06-16T00:00:00"/>
    <d v="2024-06-16T00:00:00"/>
    <s v="HOUSE"/>
    <n v="8"/>
    <x v="1"/>
    <n v="4000000"/>
    <n v="5333333.333333333"/>
    <n v="0.32283075562500002"/>
    <n v="1721764.03"/>
    <d v="2016-12-31T00:00:00"/>
    <s v="1A"/>
    <d v="2016-06-16T00:00:00"/>
    <s v="13"/>
    <m/>
    <n v="0"/>
    <x v="0"/>
    <x v="3"/>
  </r>
  <r>
    <n v="301973000256"/>
    <m/>
    <n v="300118706"/>
    <d v="2014-11-19T00:00:00"/>
    <d v="2024-11-19T00:00:00"/>
    <s v="HOUSE"/>
    <n v="8"/>
    <x v="1"/>
    <n v="2000000"/>
    <n v="2666666.6666666665"/>
    <n v="0.64589293874999998"/>
    <n v="1722381.17"/>
    <d v="2016-12-31T00:00:00"/>
    <s v="1A"/>
    <d v="2014-11-19T00:00:00"/>
    <s v="11.5"/>
    <m/>
    <n v="0"/>
    <x v="0"/>
    <x v="1"/>
  </r>
  <r>
    <n v="314173000022"/>
    <m/>
    <n v="300091183"/>
    <d v="2014-10-24T00:00:00"/>
    <d v="2024-10-24T00:00:00"/>
    <s v="HOUSE"/>
    <n v="8"/>
    <x v="1"/>
    <n v="2000000"/>
    <n v="2666666.6666666665"/>
    <n v="0.647470035"/>
    <n v="1726586.76"/>
    <d v="2016-12-31T00:00:00"/>
    <s v="1A"/>
    <d v="2014-10-24T00:00:00"/>
    <s v="11.5"/>
    <m/>
    <n v="0"/>
    <x v="0"/>
    <x v="1"/>
  </r>
  <r>
    <n v="306773000101"/>
    <m/>
    <n v="300551239"/>
    <d v="2015-07-27T00:00:00"/>
    <d v="2025-07-27T00:00:00"/>
    <s v="HOUSE"/>
    <n v="9"/>
    <x v="1"/>
    <n v="1900000"/>
    <n v="2533333.3333333335"/>
    <n v="0.6816710644736842"/>
    <n v="1726900.03"/>
    <d v="2016-12-31T00:00:00"/>
    <s v="1A"/>
    <d v="2015-07-27T00:00:00"/>
    <s v="9.5"/>
    <m/>
    <n v="0"/>
    <x v="0"/>
    <x v="1"/>
  </r>
  <r>
    <n v="303773000082"/>
    <m/>
    <n v="200429250"/>
    <d v="2006-10-17T00:00:00"/>
    <d v="2021-10-17T00:00:00"/>
    <s v="HOUSE"/>
    <n v="5"/>
    <x v="1"/>
    <n v="3000000"/>
    <n v="4000000"/>
    <n v="0.43192637750000001"/>
    <n v="1727705.51"/>
    <d v="2016-12-31T00:00:00"/>
    <s v="1A"/>
    <d v="2006-10-17T00:00:00"/>
    <s v="11.5"/>
    <m/>
    <n v="0"/>
    <x v="0"/>
    <x v="1"/>
  </r>
  <r>
    <n v="311773000022"/>
    <m/>
    <n v="302028959"/>
    <d v="2015-04-10T00:00:00"/>
    <d v="2025-10-04T00:00:00"/>
    <s v="HOUSE"/>
    <n v="9"/>
    <x v="1"/>
    <n v="2000000"/>
    <n v="2666666.6666666665"/>
    <n v="0.64825510125000008"/>
    <n v="1728680.27"/>
    <d v="2016-12-31T00:00:00"/>
    <s v="1A"/>
    <d v="2015-04-10T00:00:00"/>
    <s v="11.5"/>
    <m/>
    <n v="0"/>
    <x v="0"/>
    <x v="2"/>
  </r>
  <r>
    <n v="303773000129"/>
    <m/>
    <n v="300122923"/>
    <d v="2012-09-11T00:00:00"/>
    <d v="2017-11-09T00:00:00"/>
    <s v="HOUSE"/>
    <n v="1"/>
    <x v="0"/>
    <n v="10000000"/>
    <n v="13333333.333333334"/>
    <n v="0.13006465125"/>
    <n v="1734195.35"/>
    <d v="2016-12-31T00:00:00"/>
    <s v="1A"/>
    <d v="2015-01-08T00:00:00"/>
    <s v="12"/>
    <m/>
    <n v="0"/>
    <x v="0"/>
    <x v="0"/>
  </r>
  <r>
    <n v="309773000044"/>
    <m/>
    <n v="302170702"/>
    <d v="2014-12-17T00:00:00"/>
    <d v="2024-12-17T00:00:00"/>
    <s v="HOUSE"/>
    <n v="8"/>
    <x v="1"/>
    <n v="2000000"/>
    <n v="2666666.6666666665"/>
    <n v="0.65039866499999999"/>
    <n v="1734396.44"/>
    <d v="2016-12-31T00:00:00"/>
    <s v="1A"/>
    <d v="2014-12-17T00:00:00"/>
    <s v="11.5"/>
    <m/>
    <n v="0"/>
    <x v="0"/>
    <x v="1"/>
  </r>
  <r>
    <n v="304573000077"/>
    <m/>
    <n v="300749276"/>
    <d v="2016-10-27T00:00:00"/>
    <d v="2023-10-27T00:00:00"/>
    <s v="HOUSE"/>
    <n v="7"/>
    <x v="1"/>
    <n v="15845100"/>
    <n v="21126800"/>
    <n v="8.2139746672472883E-2"/>
    <n v="1735350"/>
    <d v="2016-12-31T00:00:00"/>
    <s v="1A"/>
    <d v="2016-10-27T00:00:00"/>
    <s v="6.81767"/>
    <m/>
    <n v="0"/>
    <x v="0"/>
    <x v="1"/>
  </r>
  <r>
    <n v="317873000035"/>
    <m/>
    <n v="301040916"/>
    <d v="2015-05-21T00:00:00"/>
    <d v="2020-05-21T00:00:00"/>
    <s v="HOUSE"/>
    <n v="4"/>
    <x v="1"/>
    <n v="2500000"/>
    <n v="3333333.3333333335"/>
    <n v="0.52081022099999996"/>
    <n v="1736034.07"/>
    <d v="2016-12-31T00:00:00"/>
    <s v="1A"/>
    <d v="2015-05-21T00:00:00"/>
    <s v="9.5"/>
    <m/>
    <n v="0"/>
    <x v="0"/>
    <x v="1"/>
  </r>
  <r>
    <n v="302973000035"/>
    <m/>
    <n v="200152078"/>
    <d v="2015-01-13T00:00:00"/>
    <d v="2025-01-13T00:00:00"/>
    <s v="HOUSE"/>
    <n v="9"/>
    <x v="1"/>
    <n v="2000000"/>
    <n v="2666666.6666666665"/>
    <n v="0.65125027874999997"/>
    <n v="1736667.41"/>
    <d v="2016-12-31T00:00:00"/>
    <s v="1A"/>
    <d v="2016-02-25T00:00:00"/>
    <s v="11.5"/>
    <m/>
    <n v="0"/>
    <x v="0"/>
    <x v="1"/>
  </r>
  <r>
    <n v="313473000070"/>
    <m/>
    <n v="301152838"/>
    <d v="2016-07-11T00:00:00"/>
    <d v="2021-11-07T00:00:00"/>
    <s v="HOUSE"/>
    <n v="5"/>
    <x v="1"/>
    <n v="2500000"/>
    <n v="3333333.3333333335"/>
    <n v="0.52138457400000005"/>
    <n v="1737948.58"/>
    <d v="2016-12-31T00:00:00"/>
    <s v="1A"/>
    <d v="2016-07-11T00:00:00"/>
    <s v="12.5"/>
    <m/>
    <n v="0"/>
    <x v="0"/>
    <x v="0"/>
  </r>
  <r>
    <n v="304073000249"/>
    <m/>
    <n v="200444349"/>
    <d v="2015-08-10T00:00:00"/>
    <d v="2023-10-08T00:00:00"/>
    <s v="HOUSE"/>
    <n v="7"/>
    <x v="1"/>
    <n v="2000000"/>
    <n v="2666666.6666666665"/>
    <n v="0.65185019249999998"/>
    <n v="1738267.18"/>
    <d v="2016-12-31T00:00:00"/>
    <s v="1A"/>
    <d v="2015-08-10T00:00:00"/>
    <s v="9.5"/>
    <m/>
    <n v="0"/>
    <x v="0"/>
    <x v="1"/>
  </r>
  <r>
    <n v="305773000160"/>
    <m/>
    <n v="200014871"/>
    <d v="2014-01-31T00:00:00"/>
    <d v="2024-01-31T00:00:00"/>
    <s v="HOUSE"/>
    <n v="8"/>
    <x v="1"/>
    <n v="2200000"/>
    <n v="2933333.3333333335"/>
    <n v="0.59264638977272721"/>
    <n v="1738429.41"/>
    <d v="2016-12-31T00:00:00"/>
    <s v="1A"/>
    <d v="2014-01-31T00:00:00"/>
    <s v="13"/>
    <m/>
    <n v="0"/>
    <x v="0"/>
    <x v="1"/>
  </r>
  <r>
    <n v="315573000025"/>
    <m/>
    <n v="301803282"/>
    <d v="2014-09-19T00:00:00"/>
    <d v="2024-09-19T00:00:00"/>
    <s v="HOUSE"/>
    <n v="8"/>
    <x v="1"/>
    <n v="2000000"/>
    <n v="2666666.6666666665"/>
    <n v="0.65345282999999998"/>
    <n v="1742540.88"/>
    <d v="2016-12-31T00:00:00"/>
    <s v="1A"/>
    <d v="2014-09-19T00:00:00"/>
    <s v="13"/>
    <m/>
    <n v="0"/>
    <x v="0"/>
    <x v="2"/>
  </r>
  <r>
    <n v="313473000051"/>
    <m/>
    <n v="302507381"/>
    <d v="2015-10-02T00:00:00"/>
    <d v="2025-02-10T00:00:00"/>
    <s v="HOUSE"/>
    <n v="9"/>
    <x v="1"/>
    <n v="2000000"/>
    <n v="2666666.6666666665"/>
    <n v="0.65398576125000007"/>
    <n v="1743962.03"/>
    <d v="2016-12-31T00:00:00"/>
    <s v="1A"/>
    <d v="2015-10-02T00:00:00"/>
    <s v="11.5"/>
    <m/>
    <n v="0"/>
    <x v="0"/>
    <x v="1"/>
  </r>
  <r>
    <n v="301973000258"/>
    <m/>
    <n v="300097721"/>
    <d v="2014-12-26T00:00:00"/>
    <d v="2024-12-26T00:00:00"/>
    <s v="HOUSE"/>
    <n v="8"/>
    <x v="1"/>
    <n v="2000000"/>
    <n v="2666666.6666666665"/>
    <n v="0.65414686875000005"/>
    <n v="1744391.65"/>
    <d v="2016-12-31T00:00:00"/>
    <s v="1A"/>
    <d v="2014-12-26T00:00:00"/>
    <s v="11"/>
    <m/>
    <n v="0"/>
    <x v="0"/>
    <x v="1"/>
  </r>
  <r>
    <n v="305873000098"/>
    <m/>
    <n v="200366001"/>
    <d v="2016-05-27T00:00:00"/>
    <d v="2026-05-27T00:00:00"/>
    <s v="HOUSE"/>
    <n v="10"/>
    <x v="1"/>
    <n v="1800000"/>
    <n v="2400000"/>
    <n v="0.72695772083333332"/>
    <n v="1744698.53"/>
    <d v="2016-12-31T00:00:00"/>
    <s v="1A"/>
    <d v="2016-05-27T00:00:00"/>
    <s v="12.5"/>
    <m/>
    <n v="0"/>
    <x v="0"/>
    <x v="1"/>
  </r>
  <r>
    <n v="320473000010"/>
    <m/>
    <n v="300916638"/>
    <d v="2014-05-02T00:00:00"/>
    <d v="2034-02-05T00:00:00"/>
    <s v="HOUSE"/>
    <n v="18"/>
    <x v="1"/>
    <n v="1820000"/>
    <n v="2426666.6666666665"/>
    <n v="0.71905777335164844"/>
    <n v="1744913.53"/>
    <d v="2016-12-31T00:00:00"/>
    <s v="1A"/>
    <d v="2014-05-02T00:00:00"/>
    <s v="12"/>
    <m/>
    <n v="0"/>
    <x v="0"/>
    <x v="0"/>
  </r>
  <r>
    <n v="303173000135"/>
    <m/>
    <n v="300028739"/>
    <d v="2013-03-13T00:00:00"/>
    <d v="2028-03-13T00:00:00"/>
    <s v="HOUSE"/>
    <n v="12"/>
    <x v="1"/>
    <n v="2000000"/>
    <n v="2666666.6666666665"/>
    <n v="0.65436049125000006"/>
    <n v="1744961.31"/>
    <d v="2016-12-31T00:00:00"/>
    <s v="1A"/>
    <d v="2013-03-13T00:00:00"/>
    <s v="16"/>
    <m/>
    <n v="0"/>
    <x v="0"/>
    <x v="1"/>
  </r>
  <r>
    <n v="322173000004"/>
    <m/>
    <n v="200463738"/>
    <d v="2016-05-20T00:00:00"/>
    <d v="2026-05-20T00:00:00"/>
    <s v="HOUSE"/>
    <n v="10"/>
    <x v="1"/>
    <n v="1800000"/>
    <n v="2400000"/>
    <n v="0.72722989583333331"/>
    <n v="1745351.75"/>
    <d v="2016-12-31T00:00:00"/>
    <s v="1A"/>
    <d v="2016-05-20T00:00:00"/>
    <s v="12.5"/>
    <m/>
    <n v="0"/>
    <x v="0"/>
    <x v="2"/>
  </r>
  <r>
    <n v="300173000223"/>
    <m/>
    <n v="200154137"/>
    <d v="2008-07-28T00:00:00"/>
    <d v="2023-07-28T00:00:00"/>
    <s v="HOUSE"/>
    <n v="7"/>
    <x v="1"/>
    <n v="3500000"/>
    <n v="4666666.666666667"/>
    <n v="0.37402393714285714"/>
    <n v="1745445.04"/>
    <d v="2016-12-31T00:00:00"/>
    <s v="1A"/>
    <d v="2008-07-28T00:00:00"/>
    <s v="14.5"/>
    <m/>
    <n v="0"/>
    <x v="0"/>
    <x v="1"/>
  </r>
  <r>
    <n v="302873000107"/>
    <m/>
    <n v="200268856"/>
    <d v="2015-08-31T00:00:00"/>
    <d v="2020-08-31T00:00:00"/>
    <s v="HOUSE"/>
    <n v="4"/>
    <x v="1"/>
    <n v="2250000"/>
    <n v="3000000"/>
    <n v="0.58223560666666674"/>
    <n v="1746706.82"/>
    <d v="2016-12-31T00:00:00"/>
    <s v="1A"/>
    <d v="2015-08-31T00:00:00"/>
    <s v="9.5"/>
    <m/>
    <n v="0"/>
    <x v="0"/>
    <x v="0"/>
  </r>
  <r>
    <n v="322073000008"/>
    <m/>
    <n v="301585844"/>
    <d v="2015-08-11T00:00:00"/>
    <d v="2025-11-08T00:00:00"/>
    <s v="HOUSE"/>
    <n v="9"/>
    <x v="1"/>
    <n v="2000000"/>
    <n v="2666666.6666666665"/>
    <n v="0.65551448999999995"/>
    <n v="1748038.64"/>
    <d v="2016-12-31T00:00:00"/>
    <s v="1A"/>
    <d v="2015-08-11T00:00:00"/>
    <s v="9.5"/>
    <m/>
    <n v="0"/>
    <x v="0"/>
    <x v="1"/>
  </r>
  <r>
    <n v="300673000307"/>
    <m/>
    <n v="300247832"/>
    <d v="2015-04-23T00:00:00"/>
    <d v="2030-04-23T00:00:00"/>
    <s v="HOUSE"/>
    <n v="14"/>
    <x v="1"/>
    <n v="1850000"/>
    <n v="2466666.6666666665"/>
    <n v="0.70911536351351356"/>
    <n v="1749151.23"/>
    <d v="2016-12-31T00:00:00"/>
    <s v="1A"/>
    <d v="2015-04-23T00:00:00"/>
    <s v="9.5"/>
    <m/>
    <n v="0"/>
    <x v="0"/>
    <x v="1"/>
  </r>
  <r>
    <n v="320773000018"/>
    <m/>
    <n v="302529816"/>
    <d v="2015-09-10T00:00:00"/>
    <d v="2025-10-09T00:00:00"/>
    <s v="HOUSE"/>
    <n v="9"/>
    <x v="1"/>
    <n v="2000000"/>
    <n v="2666666.6666666665"/>
    <n v="0.65601278250000006"/>
    <n v="1749367.42"/>
    <d v="2016-12-31T00:00:00"/>
    <s v="1A"/>
    <d v="2015-09-10T00:00:00"/>
    <s v="9.5"/>
    <m/>
    <n v="0"/>
    <x v="0"/>
    <x v="2"/>
  </r>
  <r>
    <n v="305173000044"/>
    <m/>
    <n v="200003586"/>
    <d v="2012-10-26T00:00:00"/>
    <d v="2022-10-26T00:00:00"/>
    <s v="HOUSE"/>
    <n v="6"/>
    <x v="1"/>
    <n v="3000000"/>
    <n v="4000000"/>
    <n v="0.4375"/>
    <n v="1750000"/>
    <d v="2016-12-31T00:00:00"/>
    <s v="1A"/>
    <d v="2012-10-26T00:00:00"/>
    <s v="13"/>
    <m/>
    <n v="0"/>
    <x v="0"/>
    <x v="2"/>
  </r>
  <r>
    <n v="303173000136"/>
    <m/>
    <n v="200292401"/>
    <d v="2013-03-15T00:00:00"/>
    <d v="2018-03-15T00:00:00"/>
    <s v="HOUSE"/>
    <n v="2"/>
    <x v="0"/>
    <n v="15000000"/>
    <n v="20000000"/>
    <n v="8.7499999999999994E-2"/>
    <n v="1750000"/>
    <d v="2016-12-31T00:00:00"/>
    <s v="1A"/>
    <d v="2013-03-15T00:00:00"/>
    <s v="16"/>
    <m/>
    <n v="0"/>
    <x v="0"/>
    <x v="0"/>
  </r>
  <r>
    <n v="311073000047"/>
    <m/>
    <n v="301654251"/>
    <d v="2016-10-20T00:00:00"/>
    <d v="2026-10-20T00:00:00"/>
    <s v="HOUSE"/>
    <n v="10"/>
    <x v="1"/>
    <n v="2600000"/>
    <n v="3466666.6666666665"/>
    <n v="0.50485541826923075"/>
    <n v="1750165.45"/>
    <d v="2016-12-31T00:00:00"/>
    <s v="1A"/>
    <d v="2016-10-20T00:00:00"/>
    <s v="13.5"/>
    <m/>
    <n v="0"/>
    <x v="0"/>
    <x v="3"/>
  </r>
  <r>
    <n v="300873000069"/>
    <m/>
    <n v="300616873"/>
    <d v="2007-02-22T00:00:00"/>
    <d v="2022-02-22T00:00:00"/>
    <s v="HOUSE"/>
    <n v="6"/>
    <x v="1"/>
    <n v="3000000"/>
    <n v="4000000"/>
    <n v="0.43764291"/>
    <n v="1750571.64"/>
    <d v="2016-12-31T00:00:00"/>
    <s v="1A"/>
    <d v="2015-07-20T00:00:00"/>
    <s v="12.5"/>
    <m/>
    <n v="0"/>
    <x v="0"/>
    <x v="1"/>
  </r>
  <r>
    <n v="301573000034"/>
    <m/>
    <n v="300474795"/>
    <d v="2015-02-13T00:00:00"/>
    <d v="2025-02-13T00:00:00"/>
    <s v="HOUSE"/>
    <n v="9"/>
    <x v="1"/>
    <n v="2000000"/>
    <n v="2666666.6666666665"/>
    <n v="0.65654663625000009"/>
    <n v="1750791.03"/>
    <d v="2016-12-31T00:00:00"/>
    <s v="1A"/>
    <d v="2015-02-13T00:00:00"/>
    <s v="11.5"/>
    <m/>
    <n v="0"/>
    <x v="0"/>
    <x v="2"/>
  </r>
  <r>
    <n v="314473000037"/>
    <m/>
    <n v="200407290"/>
    <d v="2014-12-24T00:00:00"/>
    <d v="2024-12-24T00:00:00"/>
    <s v="HOUSE"/>
    <n v="8"/>
    <x v="1"/>
    <n v="2000000"/>
    <n v="2666666.6666666665"/>
    <n v="0.65656803750000003"/>
    <n v="1750848.1"/>
    <d v="2016-12-31T00:00:00"/>
    <s v="1A"/>
    <d v="2014-12-24T00:00:00"/>
    <s v="11.5"/>
    <m/>
    <n v="0"/>
    <x v="0"/>
    <x v="1"/>
  </r>
  <r>
    <n v="315773000002"/>
    <m/>
    <n v="300120182"/>
    <d v="2013-10-21T00:00:00"/>
    <d v="2028-10-21T00:00:00"/>
    <s v="HOUSE"/>
    <n v="12"/>
    <x v="1"/>
    <n v="1900000"/>
    <n v="2533333.3333333335"/>
    <n v="0.69173834999999995"/>
    <n v="1752403.82"/>
    <d v="2016-12-31T00:00:00"/>
    <s v="1A"/>
    <d v="2013-10-21T00:00:00"/>
    <s v="13"/>
    <m/>
    <n v="0"/>
    <x v="0"/>
    <x v="2"/>
  </r>
  <r>
    <n v="303473000012"/>
    <m/>
    <n v="300023500"/>
    <d v="2004-11-05T00:00:00"/>
    <d v="2024-05-11T00:00:00"/>
    <s v="HOUSE"/>
    <n v="8"/>
    <x v="1"/>
    <n v="2500000"/>
    <n v="3333333.3333333335"/>
    <n v="0.52616500200000005"/>
    <n v="1753883.34"/>
    <d v="2016-12-31T00:00:00"/>
    <s v="1A"/>
    <d v="2016-12-05T00:00:00"/>
    <s v="13"/>
    <m/>
    <n v="0"/>
    <x v="0"/>
    <x v="0"/>
  </r>
  <r>
    <n v="305273000059"/>
    <m/>
    <n v="300910039"/>
    <d v="2010-12-03T00:00:00"/>
    <d v="2030-03-12T00:00:00"/>
    <s v="HOUSE"/>
    <n v="14"/>
    <x v="1"/>
    <n v="2000000"/>
    <n v="2666666.6666666665"/>
    <n v="0.65773897500000011"/>
    <n v="1753970.6"/>
    <d v="2016-12-31T00:00:00"/>
    <s v="1A"/>
    <d v="2010-12-03T00:00:00"/>
    <s v="14"/>
    <m/>
    <n v="0"/>
    <x v="0"/>
    <x v="1"/>
  </r>
  <r>
    <n v="300573000294"/>
    <m/>
    <n v="200228718"/>
    <d v="2012-06-29T00:00:00"/>
    <d v="2032-06-29T00:00:00"/>
    <s v="HOUSE"/>
    <n v="16"/>
    <x v="1"/>
    <n v="2000000"/>
    <n v="2666666.6666666665"/>
    <n v="0.65791870500000005"/>
    <n v="1754449.88"/>
    <d v="2016-12-31T00:00:00"/>
    <s v="1A"/>
    <d v="2012-06-29T00:00:00"/>
    <s v="11.5"/>
    <m/>
    <n v="0"/>
    <x v="0"/>
    <x v="1"/>
  </r>
  <r>
    <n v="304473000089"/>
    <m/>
    <n v="301397854"/>
    <d v="2014-11-27T00:00:00"/>
    <d v="2021-11-27T00:00:00"/>
    <s v="HOUSE"/>
    <n v="5"/>
    <x v="1"/>
    <n v="2500000"/>
    <n v="3333333.3333333335"/>
    <n v="0.52649999999999997"/>
    <n v="1755000"/>
    <d v="2016-12-31T00:00:00"/>
    <s v="1A"/>
    <d v="2014-11-27T00:00:00"/>
    <s v="12"/>
    <m/>
    <n v="0"/>
    <x v="0"/>
    <x v="0"/>
  </r>
  <r>
    <n v="305673000083"/>
    <m/>
    <n v="300541310"/>
    <d v="2016-06-29T00:00:00"/>
    <d v="2026-06-29T00:00:00"/>
    <s v="HOUSE"/>
    <n v="10"/>
    <x v="1"/>
    <n v="2820000"/>
    <n v="3760000"/>
    <n v="0.46712997872340423"/>
    <n v="1756408.72"/>
    <d v="2016-12-31T00:00:00"/>
    <s v="1A"/>
    <d v="2016-06-29T00:00:00"/>
    <s v="12.5"/>
    <m/>
    <n v="0"/>
    <x v="0"/>
    <x v="3"/>
  </r>
  <r>
    <n v="300473000124"/>
    <m/>
    <n v="300052996"/>
    <d v="2008-08-29T00:00:00"/>
    <d v="2023-08-29T00:00:00"/>
    <s v="HOUSE"/>
    <n v="7"/>
    <x v="1"/>
    <n v="2500000"/>
    <n v="3333333.3333333335"/>
    <n v="0.52710474900000004"/>
    <n v="1757015.83"/>
    <d v="2016-12-31T00:00:00"/>
    <s v="1A"/>
    <d v="2008-08-29T00:00:00"/>
    <s v="13.5"/>
    <m/>
    <n v="0"/>
    <x v="0"/>
    <x v="0"/>
  </r>
  <r>
    <n v="316073000007"/>
    <m/>
    <n v="200193808"/>
    <d v="2013-02-19T00:00:00"/>
    <d v="2020-02-19T00:00:00"/>
    <s v="HOUSE"/>
    <n v="4"/>
    <x v="1"/>
    <n v="3000000"/>
    <n v="4000000"/>
    <n v="0.43936433750000004"/>
    <n v="1757457.35"/>
    <d v="2016-12-31T00:00:00"/>
    <s v="1A"/>
    <d v="2015-09-09T00:00:00"/>
    <s v="16"/>
    <m/>
    <n v="0"/>
    <x v="0"/>
    <x v="1"/>
  </r>
  <r>
    <n v="309673000026"/>
    <m/>
    <n v="301810873"/>
    <d v="2015-08-25T00:00:00"/>
    <d v="2020-08-25T00:00:00"/>
    <s v="HOUSE"/>
    <n v="4"/>
    <x v="1"/>
    <n v="2250000"/>
    <n v="3000000"/>
    <n v="0.58586078000000008"/>
    <n v="1757582.34"/>
    <d v="2016-12-31T00:00:00"/>
    <s v="1A"/>
    <d v="2015-08-25T00:00:00"/>
    <s v="9.5"/>
    <m/>
    <n v="0"/>
    <x v="0"/>
    <x v="1"/>
  </r>
  <r>
    <n v="307373000083"/>
    <m/>
    <n v="302311221"/>
    <d v="2015-01-27T00:00:00"/>
    <d v="2025-01-27T00:00:00"/>
    <s v="HOUSE"/>
    <n v="9"/>
    <x v="1"/>
    <n v="2000000"/>
    <n v="2666666.6666666665"/>
    <n v="0.65966470875000005"/>
    <n v="1759105.89"/>
    <d v="2016-12-31T00:00:00"/>
    <s v="1A"/>
    <d v="2015-01-27T00:00:00"/>
    <s v="11.5"/>
    <m/>
    <n v="0"/>
    <x v="0"/>
    <x v="1"/>
  </r>
  <r>
    <n v="317373000023"/>
    <m/>
    <n v="200080286"/>
    <d v="2016-10-18T00:00:00"/>
    <d v="2021-10-18T00:00:00"/>
    <s v="HOUSE"/>
    <n v="5"/>
    <x v="1"/>
    <n v="2400000"/>
    <n v="3200000"/>
    <n v="0.55009461250000002"/>
    <n v="1760302.76"/>
    <d v="2016-12-31T00:00:00"/>
    <s v="1A"/>
    <d v="2016-10-18T00:00:00"/>
    <s v="13.5"/>
    <m/>
    <n v="0"/>
    <x v="0"/>
    <x v="4"/>
  </r>
  <r>
    <n v="305873000080"/>
    <m/>
    <n v="300126151"/>
    <d v="2014-04-11T00:00:00"/>
    <d v="2038-11-08T00:00:00"/>
    <s v="HOUSE"/>
    <n v="22"/>
    <x v="1"/>
    <n v="2000000"/>
    <n v="2666666.6666666665"/>
    <n v="0.66057949125000004"/>
    <n v="1761545.31"/>
    <d v="2016-12-31T00:00:00"/>
    <s v="1A"/>
    <d v="2014-04-11T00:00:00"/>
    <s v="12.75"/>
    <m/>
    <n v="0"/>
    <x v="0"/>
    <x v="1"/>
  </r>
  <r>
    <n v="310873000035"/>
    <m/>
    <n v="301765332"/>
    <d v="2014-10-28T00:00:00"/>
    <d v="2020-10-28T00:00:00"/>
    <s v="HOUSE"/>
    <n v="4"/>
    <x v="1"/>
    <n v="2500000"/>
    <n v="3333333.3333333335"/>
    <n v="0.52889931299999993"/>
    <n v="1762997.71"/>
    <d v="2016-12-31T00:00:00"/>
    <s v="1A"/>
    <d v="2016-06-10T00:00:00"/>
    <s v="11.5"/>
    <m/>
    <n v="0"/>
    <x v="0"/>
    <x v="2"/>
  </r>
  <r>
    <n v="307373000090"/>
    <m/>
    <n v="301917039"/>
    <d v="2015-05-21T00:00:00"/>
    <d v="2025-05-21T00:00:00"/>
    <s v="HOUSE"/>
    <n v="9"/>
    <x v="1"/>
    <n v="2000000"/>
    <n v="2666666.6666666665"/>
    <n v="0.66143331000000005"/>
    <n v="1763822.16"/>
    <d v="2016-12-31T00:00:00"/>
    <s v="1A"/>
    <d v="2015-05-21T00:00:00"/>
    <s v="9.5"/>
    <m/>
    <n v="0"/>
    <x v="0"/>
    <x v="1"/>
  </r>
  <r>
    <n v="300173000152"/>
    <m/>
    <n v="200179043"/>
    <d v="2006-10-09T00:00:00"/>
    <d v="2021-09-10T00:00:00"/>
    <s v="HOUSE"/>
    <n v="5"/>
    <x v="1"/>
    <n v="3000000"/>
    <n v="4000000"/>
    <n v="0.44104027500000004"/>
    <n v="1764161.1"/>
    <d v="2016-12-31T00:00:00"/>
    <s v="1A"/>
    <d v="2016-05-11T00:00:00"/>
    <s v="15"/>
    <m/>
    <n v="0"/>
    <x v="0"/>
    <x v="1"/>
  </r>
  <r>
    <n v="307773000058"/>
    <m/>
    <n v="301327866"/>
    <d v="2015-02-18T00:00:00"/>
    <d v="2025-02-18T00:00:00"/>
    <s v="HOUSE"/>
    <n v="9"/>
    <x v="1"/>
    <n v="2000000"/>
    <n v="2666666.6666666665"/>
    <n v="0.66162129375000001"/>
    <n v="1764323.45"/>
    <d v="2016-12-31T00:00:00"/>
    <s v="1A"/>
    <d v="2015-02-18T00:00:00"/>
    <s v="11.5"/>
    <m/>
    <n v="0"/>
    <x v="0"/>
    <x v="1"/>
  </r>
  <r>
    <n v="302273000119"/>
    <m/>
    <n v="300571105"/>
    <d v="2016-07-15T00:00:00"/>
    <d v="2031-07-15T00:00:00"/>
    <s v="HOUSE"/>
    <n v="15"/>
    <x v="1"/>
    <n v="1800000"/>
    <n v="2400000"/>
    <n v="0.73563247083333327"/>
    <n v="1765517.93"/>
    <d v="2016-12-31T00:00:00"/>
    <s v="1A"/>
    <d v="2016-07-15T00:00:00"/>
    <s v="12.5"/>
    <m/>
    <n v="0"/>
    <x v="0"/>
    <x v="1"/>
  </r>
  <r>
    <n v="300673000312"/>
    <m/>
    <n v="300138340"/>
    <d v="2015-05-21T00:00:00"/>
    <d v="2025-05-21T00:00:00"/>
    <s v="HOUSE"/>
    <n v="9"/>
    <x v="1"/>
    <n v="2000000"/>
    <n v="2666666.6666666665"/>
    <n v="0.66223865625"/>
    <n v="1765969.75"/>
    <d v="2016-12-31T00:00:00"/>
    <s v="1A"/>
    <d v="2015-05-21T00:00:00"/>
    <s v="9.5"/>
    <m/>
    <n v="0"/>
    <x v="0"/>
    <x v="2"/>
  </r>
  <r>
    <n v="306373000037"/>
    <m/>
    <n v="300425959"/>
    <d v="2006-09-15T00:00:00"/>
    <d v="2031-09-15T00:00:00"/>
    <s v="HOUSE"/>
    <n v="15"/>
    <x v="1"/>
    <n v="2000000"/>
    <n v="2666666.6666666665"/>
    <n v="0.66255585000000006"/>
    <n v="1766815.6"/>
    <d v="2016-12-31T00:00:00"/>
    <s v="1A"/>
    <d v="2010-06-05T00:00:00"/>
    <s v="15"/>
    <m/>
    <n v="0"/>
    <x v="0"/>
    <x v="2"/>
  </r>
  <r>
    <n v="309473000015"/>
    <m/>
    <n v="200351038"/>
    <d v="2012-05-29T00:00:00"/>
    <d v="2019-05-29T00:00:00"/>
    <s v="HOUSE"/>
    <n v="3"/>
    <x v="0"/>
    <n v="3800000"/>
    <n v="5066666.666666667"/>
    <n v="0.34902287171052632"/>
    <n v="1768382.55"/>
    <d v="2016-12-31T00:00:00"/>
    <s v="1A"/>
    <d v="2013-12-31T00:00:00"/>
    <s v="14"/>
    <m/>
    <n v="0"/>
    <x v="0"/>
    <x v="1"/>
  </r>
  <r>
    <n v="320773000025"/>
    <m/>
    <n v="302579593"/>
    <d v="2016-08-22T00:00:00"/>
    <d v="2036-08-22T00:00:00"/>
    <s v="HOUSE"/>
    <n v="20"/>
    <x v="1"/>
    <n v="1800000"/>
    <n v="2400000"/>
    <n v="0.73755199999999999"/>
    <n v="1770124.8"/>
    <d v="2016-12-31T00:00:00"/>
    <s v="1A"/>
    <d v="2016-08-22T00:00:00"/>
    <s v="13.5"/>
    <m/>
    <n v="0"/>
    <x v="0"/>
    <x v="1"/>
  </r>
  <r>
    <n v="300573000229"/>
    <m/>
    <n v="200165178"/>
    <d v="2008-04-30T00:00:00"/>
    <d v="2028-04-30T00:00:00"/>
    <s v="HOUSE"/>
    <n v="12"/>
    <x v="1"/>
    <n v="5000000"/>
    <n v="6666666.666666667"/>
    <n v="0.2655590055"/>
    <n v="1770393.37"/>
    <d v="2016-12-31T00:00:00"/>
    <s v="1A"/>
    <d v="2016-08-23T00:00:00"/>
    <s v="14.5"/>
    <m/>
    <n v="0"/>
    <x v="0"/>
    <x v="2"/>
  </r>
  <r>
    <n v="302373000127"/>
    <m/>
    <n v="200355632"/>
    <d v="2011-07-15T00:00:00"/>
    <d v="2026-07-15T00:00:00"/>
    <s v="HOUSE"/>
    <n v="10"/>
    <x v="1"/>
    <n v="2500000"/>
    <n v="3333333.3333333335"/>
    <n v="0.53164800599999995"/>
    <n v="1772160.02"/>
    <d v="2016-12-31T00:00:00"/>
    <s v="1A"/>
    <d v="2016-11-30T00:00:00"/>
    <s v="11.5"/>
    <m/>
    <n v="0"/>
    <x v="0"/>
    <x v="4"/>
  </r>
  <r>
    <n v="308973000036"/>
    <m/>
    <n v="300325180"/>
    <d v="2015-02-26T00:00:00"/>
    <d v="2025-02-26T00:00:00"/>
    <s v="HOUSE"/>
    <n v="9"/>
    <x v="1"/>
    <n v="2000000"/>
    <n v="2666666.6666666665"/>
    <n v="0.66476165250000008"/>
    <n v="1772697.74"/>
    <d v="2016-12-31T00:00:00"/>
    <s v="1A"/>
    <d v="2015-02-26T00:00:00"/>
    <s v="11.5"/>
    <m/>
    <n v="0"/>
    <x v="0"/>
    <x v="1"/>
  </r>
  <r>
    <n v="300673000142"/>
    <m/>
    <n v="200439995"/>
    <d v="2006-10-05T00:00:00"/>
    <d v="2021-05-10T00:00:00"/>
    <s v="HOUSE"/>
    <n v="5"/>
    <x v="1"/>
    <n v="3000000"/>
    <n v="4000000"/>
    <n v="0.4433462675"/>
    <n v="1773385.07"/>
    <d v="2016-12-31T00:00:00"/>
    <s v="1A"/>
    <d v="2006-10-05T00:00:00"/>
    <s v="15"/>
    <m/>
    <n v="0"/>
    <x v="0"/>
    <x v="1"/>
  </r>
  <r>
    <n v="309973000013"/>
    <m/>
    <n v="200422322"/>
    <d v="2008-10-15T00:00:00"/>
    <d v="2023-10-15T00:00:00"/>
    <s v="HOUSE"/>
    <n v="7"/>
    <x v="1"/>
    <n v="2500000"/>
    <n v="3333333.3333333335"/>
    <n v="0.53274618600000001"/>
    <n v="1775820.62"/>
    <d v="2016-12-31T00:00:00"/>
    <s v="1A"/>
    <d v="2015-03-27T00:00:00"/>
    <s v="11.5"/>
    <m/>
    <n v="0"/>
    <x v="0"/>
    <x v="1"/>
  </r>
  <r>
    <n v="302673000129"/>
    <m/>
    <n v="300042967"/>
    <d v="2007-07-11T00:00:00"/>
    <d v="2022-11-07T00:00:00"/>
    <s v="HOUSE"/>
    <n v="6"/>
    <x v="1"/>
    <n v="2800000"/>
    <n v="3733333.3333333335"/>
    <n v="0.47586877767857139"/>
    <n v="1776576.77"/>
    <d v="2016-12-31T00:00:00"/>
    <s v="1A"/>
    <d v="2013-05-22T00:00:00"/>
    <s v="13"/>
    <m/>
    <n v="0"/>
    <x v="0"/>
    <x v="1"/>
  </r>
  <r>
    <n v="300573000163"/>
    <m/>
    <n v="300667336"/>
    <d v="2006-09-14T00:00:00"/>
    <d v="2021-09-14T00:00:00"/>
    <s v="HOUSE"/>
    <n v="5"/>
    <x v="1"/>
    <n v="3000000"/>
    <n v="4000000"/>
    <n v="0.44423667"/>
    <n v="1776946.68"/>
    <d v="2016-12-31T00:00:00"/>
    <s v="1A"/>
    <d v="2016-12-28T00:00:00"/>
    <s v="12.5"/>
    <m/>
    <n v="0"/>
    <x v="0"/>
    <x v="3"/>
  </r>
  <r>
    <n v="305173000092"/>
    <m/>
    <n v="300448599"/>
    <d v="2015-05-07T00:00:00"/>
    <d v="2023-07-05T00:00:00"/>
    <s v="HOUSE"/>
    <n v="7"/>
    <x v="1"/>
    <n v="2100000"/>
    <n v="2800000"/>
    <n v="0.63512293214285709"/>
    <n v="1778344.21"/>
    <d v="2016-12-31T00:00:00"/>
    <s v="1A"/>
    <d v="2016-03-02T00:00:00"/>
    <s v="9.5"/>
    <m/>
    <n v="0"/>
    <x v="0"/>
    <x v="2"/>
  </r>
  <r>
    <n v="311773000037"/>
    <m/>
    <n v="300674258"/>
    <d v="2016-10-20T00:00:00"/>
    <d v="2041-10-20T00:00:00"/>
    <s v="HOUSE"/>
    <n v="25"/>
    <x v="1"/>
    <n v="1800000"/>
    <n v="2400000"/>
    <n v="0.74123344166666671"/>
    <n v="1778960.26"/>
    <d v="2016-12-31T00:00:00"/>
    <s v="1A"/>
    <d v="2016-10-20T00:00:00"/>
    <s v="13.25"/>
    <m/>
    <n v="0"/>
    <x v="0"/>
    <x v="0"/>
  </r>
  <r>
    <n v="304073000250"/>
    <m/>
    <n v="301431214"/>
    <d v="2015-08-27T00:00:00"/>
    <d v="2025-08-27T00:00:00"/>
    <s v="HOUSE"/>
    <n v="9"/>
    <x v="1"/>
    <n v="2000000"/>
    <n v="2666666.6666666665"/>
    <n v="0.66758838750000005"/>
    <n v="1780235.7"/>
    <d v="2016-12-31T00:00:00"/>
    <s v="1A"/>
    <d v="2015-08-27T00:00:00"/>
    <s v="9.5"/>
    <m/>
    <n v="0"/>
    <x v="0"/>
    <x v="1"/>
  </r>
  <r>
    <n v="316673000050"/>
    <m/>
    <n v="301825154"/>
    <d v="2016-09-02T00:00:00"/>
    <d v="2021-02-09T00:00:00"/>
    <s v="HOUSE"/>
    <n v="5"/>
    <x v="1"/>
    <n v="1875000"/>
    <n v="2500000"/>
    <n v="0.71209572799999998"/>
    <n v="1780239.32"/>
    <d v="2016-12-31T00:00:00"/>
    <s v="1A"/>
    <d v="2016-09-02T00:00:00"/>
    <s v="13.5"/>
    <m/>
    <n v="0"/>
    <x v="0"/>
    <x v="1"/>
  </r>
  <r>
    <n v="318273000025"/>
    <m/>
    <n v="301585485"/>
    <d v="2015-07-09T00:00:00"/>
    <d v="2025-09-07T00:00:00"/>
    <s v="HOUSE"/>
    <n v="9"/>
    <x v="1"/>
    <n v="2000000"/>
    <n v="2666666.6666666665"/>
    <n v="0.66770275499999998"/>
    <n v="1780540.68"/>
    <d v="2016-12-31T00:00:00"/>
    <s v="1A"/>
    <d v="2015-07-09T00:00:00"/>
    <s v="9.5"/>
    <m/>
    <n v="0"/>
    <x v="0"/>
    <x v="0"/>
  </r>
  <r>
    <n v="317073000002"/>
    <m/>
    <n v="301376444"/>
    <d v="2014-03-31T00:00:00"/>
    <d v="2021-03-31T00:00:00"/>
    <s v="HOUSE"/>
    <n v="5"/>
    <x v="1"/>
    <n v="2500000"/>
    <n v="3333333.3333333335"/>
    <n v="0.53433826799999995"/>
    <n v="1781127.56"/>
    <d v="2016-12-31T00:00:00"/>
    <s v="1A"/>
    <d v="2016-11-21T00:00:00"/>
    <s v="13.5"/>
    <m/>
    <n v="0"/>
    <x v="0"/>
    <x v="0"/>
  </r>
  <r>
    <n v="303273000113"/>
    <m/>
    <n v="301499265"/>
    <d v="2015-05-25T00:00:00"/>
    <d v="2025-05-25T00:00:00"/>
    <s v="HOUSE"/>
    <n v="9"/>
    <x v="1"/>
    <n v="2000000"/>
    <n v="2666666.6666666665"/>
    <n v="0.66827592000000013"/>
    <n v="1782069.12"/>
    <d v="2016-12-31T00:00:00"/>
    <s v="1A"/>
    <d v="2015-05-25T00:00:00"/>
    <s v="9.5"/>
    <m/>
    <n v="0"/>
    <x v="0"/>
    <x v="2"/>
  </r>
  <r>
    <n v="311473000032"/>
    <m/>
    <n v="200480152"/>
    <d v="2015-07-13T00:00:00"/>
    <d v="2020-07-13T00:00:00"/>
    <s v="HOUSE"/>
    <n v="4"/>
    <x v="1"/>
    <n v="2400000"/>
    <n v="3200000"/>
    <n v="0.55740047812500004"/>
    <n v="1783681.53"/>
    <d v="2016-12-31T00:00:00"/>
    <s v="1A"/>
    <d v="2015-07-13T00:00:00"/>
    <s v="9.5"/>
    <m/>
    <n v="0"/>
    <x v="0"/>
    <x v="1"/>
  </r>
  <r>
    <n v="319873000032"/>
    <m/>
    <n v="300775896"/>
    <d v="2015-05-08T00:00:00"/>
    <d v="2020-08-05T00:00:00"/>
    <s v="HOUSE"/>
    <n v="4"/>
    <x v="1"/>
    <n v="2500000"/>
    <n v="3333333.3333333335"/>
    <n v="0.53542982399999994"/>
    <n v="1784766.08"/>
    <d v="2016-12-31T00:00:00"/>
    <s v="1A"/>
    <d v="2015-05-08T00:00:00"/>
    <s v="9.5"/>
    <m/>
    <n v="0"/>
    <x v="0"/>
    <x v="1"/>
  </r>
  <r>
    <n v="309673000034"/>
    <m/>
    <n v="200125857"/>
    <d v="2016-03-17T00:00:00"/>
    <d v="2023-03-17T00:00:00"/>
    <s v="HOUSE"/>
    <n v="7"/>
    <x v="1"/>
    <n v="1925000"/>
    <n v="2566666.6666666665"/>
    <n v="0.69629785324675331"/>
    <n v="1787164.49"/>
    <d v="2016-12-31T00:00:00"/>
    <s v="1A"/>
    <d v="2016-03-17T00:00:00"/>
    <s v="12.5"/>
    <m/>
    <n v="0"/>
    <x v="0"/>
    <x v="1"/>
  </r>
  <r>
    <n v="321073000009"/>
    <m/>
    <n v="302074320"/>
    <d v="2014-04-10T00:00:00"/>
    <d v="2019-10-04T00:00:00"/>
    <s v="HOUSE"/>
    <n v="3"/>
    <x v="0"/>
    <n v="4000000"/>
    <n v="5333333.333333333"/>
    <n v="0.3354375"/>
    <n v="1789000"/>
    <d v="2016-12-31T00:00:00"/>
    <s v="1A"/>
    <d v="2014-04-10T00:00:00"/>
    <s v="14.5"/>
    <m/>
    <n v="0"/>
    <x v="0"/>
    <x v="0"/>
  </r>
  <r>
    <n v="309573000052"/>
    <m/>
    <n v="302457665"/>
    <d v="2016-09-15T00:00:00"/>
    <d v="2031-09-15T00:00:00"/>
    <s v="HOUSE"/>
    <n v="15"/>
    <x v="1"/>
    <n v="1800000"/>
    <n v="2400000"/>
    <n v="0.74587665416666671"/>
    <n v="1790103.97"/>
    <d v="2016-12-31T00:00:00"/>
    <s v="1A"/>
    <d v="2016-09-15T00:00:00"/>
    <s v="13.5"/>
    <m/>
    <n v="0"/>
    <x v="0"/>
    <x v="2"/>
  </r>
  <r>
    <n v="319373000015"/>
    <m/>
    <n v="302373201"/>
    <d v="2014-12-19T00:00:00"/>
    <d v="2019-12-19T00:00:00"/>
    <s v="HOUSE"/>
    <n v="3"/>
    <x v="0"/>
    <n v="2700000"/>
    <n v="3600000"/>
    <n v="0.49766611111111109"/>
    <n v="1791598"/>
    <d v="2016-12-31T00:00:00"/>
    <s v="1A"/>
    <d v="2014-12-19T00:00:00"/>
    <s v="12"/>
    <m/>
    <n v="0"/>
    <x v="0"/>
    <x v="1"/>
  </r>
  <r>
    <n v="306473000094"/>
    <m/>
    <n v="300865597"/>
    <d v="2009-10-12T00:00:00"/>
    <d v="2024-12-10T00:00:00"/>
    <s v="HOUSE"/>
    <n v="8"/>
    <x v="1"/>
    <n v="2500000"/>
    <n v="3333333.3333333335"/>
    <n v="0.53773477199999997"/>
    <n v="1792449.24"/>
    <d v="2016-12-31T00:00:00"/>
    <s v="1A"/>
    <d v="2009-10-12T00:00:00"/>
    <s v="12"/>
    <m/>
    <n v="0"/>
    <x v="0"/>
    <x v="1"/>
  </r>
  <r>
    <n v="320173000007"/>
    <m/>
    <n v="300637516"/>
    <d v="2015-07-30T00:00:00"/>
    <d v="2025-07-30T00:00:00"/>
    <s v="HOUSE"/>
    <n v="9"/>
    <x v="1"/>
    <n v="2000000"/>
    <n v="2666666.6666666665"/>
    <n v="0.67241023500000008"/>
    <n v="1793093.96"/>
    <d v="2016-12-31T00:00:00"/>
    <s v="1A"/>
    <d v="2015-07-30T00:00:00"/>
    <s v="9.5"/>
    <m/>
    <n v="0"/>
    <x v="0"/>
    <x v="1"/>
  </r>
  <r>
    <n v="319473000006"/>
    <m/>
    <n v="301401529"/>
    <d v="2014-08-27T00:00:00"/>
    <d v="2019-08-27T00:00:00"/>
    <s v="HOUSE"/>
    <n v="3"/>
    <x v="0"/>
    <n v="3000000"/>
    <n v="4000000"/>
    <n v="0.44830010999999997"/>
    <n v="1793200.44"/>
    <d v="2016-12-31T00:00:00"/>
    <s v="1A"/>
    <d v="2016-02-01T00:00:00"/>
    <s v="11.5"/>
    <m/>
    <n v="0"/>
    <x v="0"/>
    <x v="0"/>
  </r>
  <r>
    <n v="300673000296"/>
    <m/>
    <n v="300796681"/>
    <d v="2015-01-12T00:00:00"/>
    <d v="2020-12-01T00:00:00"/>
    <s v="HOUSE"/>
    <n v="4"/>
    <x v="1"/>
    <n v="3000000"/>
    <n v="4000000"/>
    <n v="0.44850000000000001"/>
    <n v="1794000"/>
    <d v="2016-12-31T00:00:00"/>
    <s v="1A"/>
    <d v="2015-01-12T00:00:00"/>
    <s v="5.5"/>
    <m/>
    <n v="0"/>
    <x v="0"/>
    <x v="1"/>
  </r>
  <r>
    <n v="393173000093"/>
    <m/>
    <n v="300637194"/>
    <d v="2005-06-20T00:00:00"/>
    <d v="2025-06-20T00:00:00"/>
    <s v="HOUSE"/>
    <n v="9"/>
    <x v="1"/>
    <n v="3000000"/>
    <n v="4000000"/>
    <n v="0.4487645025"/>
    <n v="1795058.01"/>
    <d v="2016-12-31T00:00:00"/>
    <s v="1A"/>
    <d v="2006-07-12T00:00:00"/>
    <s v="12.75"/>
    <m/>
    <n v="0"/>
    <x v="0"/>
    <x v="1"/>
  </r>
  <r>
    <n v="321973000015"/>
    <m/>
    <n v="200245970"/>
    <d v="2015-11-11T00:00:00"/>
    <d v="2023-11-11T00:00:00"/>
    <s v="HOUSE"/>
    <n v="7"/>
    <x v="1"/>
    <n v="2000000"/>
    <n v="2666666.6666666665"/>
    <n v="0.67336384125000004"/>
    <n v="1795636.91"/>
    <d v="2016-12-31T00:00:00"/>
    <s v="1A"/>
    <d v="2015-11-11T00:00:00"/>
    <s v="11.5"/>
    <m/>
    <n v="0"/>
    <x v="0"/>
    <x v="1"/>
  </r>
  <r>
    <n v="308273000046"/>
    <m/>
    <n v="200090827"/>
    <d v="2014-01-30T00:00:00"/>
    <d v="2029-01-30T00:00:00"/>
    <s v="HOUSE"/>
    <n v="13"/>
    <x v="1"/>
    <n v="2000000"/>
    <n v="2666666.6666666665"/>
    <n v="0.67354441875000004"/>
    <n v="1796118.45"/>
    <d v="2016-12-31T00:00:00"/>
    <s v="1A"/>
    <d v="2014-01-30T00:00:00"/>
    <s v="12.5"/>
    <m/>
    <n v="0"/>
    <x v="0"/>
    <x v="1"/>
  </r>
  <r>
    <n v="318273000021"/>
    <m/>
    <n v="302359856"/>
    <d v="2015-06-04T00:00:00"/>
    <d v="2030-04-06T00:00:00"/>
    <s v="HOUSE"/>
    <n v="14"/>
    <x v="1"/>
    <n v="1900000"/>
    <n v="2533333.3333333335"/>
    <n v="0.70941257763157894"/>
    <n v="1797178.53"/>
    <d v="2016-12-31T00:00:00"/>
    <s v="1A"/>
    <d v="2015-06-04T00:00:00"/>
    <s v="9.5"/>
    <m/>
    <n v="0"/>
    <x v="0"/>
    <x v="1"/>
  </r>
  <r>
    <n v="302873000080"/>
    <m/>
    <n v="200231557"/>
    <d v="2012-09-28T00:00:00"/>
    <d v="2022-09-28T00:00:00"/>
    <s v="HOUSE"/>
    <n v="6"/>
    <x v="1"/>
    <n v="2500000"/>
    <n v="3333333.3333333335"/>
    <n v="0.53923110600000002"/>
    <n v="1797437.02"/>
    <d v="2016-12-31T00:00:00"/>
    <s v="1A"/>
    <d v="2012-09-28T00:00:00"/>
    <s v="13"/>
    <m/>
    <n v="0"/>
    <x v="0"/>
    <x v="0"/>
  </r>
  <r>
    <n v="300673000319"/>
    <m/>
    <n v="300093565"/>
    <d v="2015-07-09T00:00:00"/>
    <d v="2025-09-07T00:00:00"/>
    <s v="HOUSE"/>
    <n v="9"/>
    <x v="1"/>
    <n v="2000000"/>
    <n v="2666666.6666666665"/>
    <n v="0.67461664875000005"/>
    <n v="1798977.73"/>
    <d v="2016-12-31T00:00:00"/>
    <s v="1A"/>
    <d v="2015-07-09T00:00:00"/>
    <s v="9.5"/>
    <m/>
    <n v="0"/>
    <x v="0"/>
    <x v="3"/>
  </r>
  <r>
    <n v="320973000021"/>
    <m/>
    <n v="302535717"/>
    <d v="2016-06-15T00:00:00"/>
    <d v="2021-06-15T00:00:00"/>
    <s v="HOUSE"/>
    <n v="5"/>
    <x v="1"/>
    <n v="2000000"/>
    <n v="2666666.6666666665"/>
    <n v="0.67485000000000006"/>
    <n v="1799600"/>
    <d v="2016-12-31T00:00:00"/>
    <s v="1A"/>
    <d v="2016-06-15T00:00:00"/>
    <s v="12.5"/>
    <m/>
    <n v="0"/>
    <x v="0"/>
    <x v="1"/>
  </r>
  <r>
    <n v="307473000091"/>
    <m/>
    <n v="300770570"/>
    <d v="2015-12-22T00:00:00"/>
    <d v="2025-12-22T00:00:00"/>
    <s v="HOUSE"/>
    <n v="9"/>
    <x v="1"/>
    <n v="2000000"/>
    <n v="2666666.6666666665"/>
    <n v="0.67485000000000006"/>
    <n v="1799600"/>
    <d v="2016-12-31T00:00:00"/>
    <s v="1A"/>
    <d v="2015-12-22T00:00:00"/>
    <s v="12.5"/>
    <m/>
    <n v="0"/>
    <x v="0"/>
    <x v="3"/>
  </r>
  <r>
    <n v="320473000027"/>
    <m/>
    <n v="300738570"/>
    <d v="2016-06-16T00:00:00"/>
    <d v="2021-06-16T00:00:00"/>
    <s v="HOUSE"/>
    <n v="5"/>
    <x v="1"/>
    <n v="2000000"/>
    <n v="2666666.6666666665"/>
    <n v="0.6750047025"/>
    <n v="1800012.54"/>
    <d v="2016-12-31T00:00:00"/>
    <s v="1A"/>
    <d v="2016-06-16T00:00:00"/>
    <s v="12.5"/>
    <m/>
    <n v="0"/>
    <x v="0"/>
    <x v="1"/>
  </r>
  <r>
    <n v="316673000024"/>
    <m/>
    <n v="301710675"/>
    <d v="2015-05-13T00:00:00"/>
    <d v="2020-05-13T00:00:00"/>
    <s v="HOUSE"/>
    <n v="4"/>
    <x v="1"/>
    <n v="2500000"/>
    <n v="3333333.3333333335"/>
    <n v="0.54012933600000002"/>
    <n v="1800431.12"/>
    <d v="2016-12-31T00:00:00"/>
    <s v="1A"/>
    <d v="2016-12-28T00:00:00"/>
    <s v="11.5"/>
    <m/>
    <n v="0"/>
    <x v="0"/>
    <x v="2"/>
  </r>
  <r>
    <n v="301673000182"/>
    <m/>
    <n v="300346180"/>
    <d v="2016-07-07T00:00:00"/>
    <d v="2023-07-07T00:00:00"/>
    <s v="HOUSE"/>
    <n v="7"/>
    <x v="1"/>
    <n v="2500000"/>
    <n v="3333333.3333333335"/>
    <n v="0.54053814899999997"/>
    <n v="1801793.83"/>
    <d v="2016-12-31T00:00:00"/>
    <s v="1A"/>
    <d v="2016-07-07T00:00:00"/>
    <s v="12.5"/>
    <m/>
    <n v="0"/>
    <x v="0"/>
    <x v="1"/>
  </r>
  <r>
    <n v="321973000020"/>
    <m/>
    <n v="200150356"/>
    <d v="2016-04-18T00:00:00"/>
    <d v="2021-04-18T00:00:00"/>
    <s v="HOUSE"/>
    <n v="5"/>
    <x v="1"/>
    <n v="2000000"/>
    <n v="2666666.6666666665"/>
    <n v="0.6757813425000001"/>
    <n v="1802083.58"/>
    <d v="2016-12-31T00:00:00"/>
    <s v="1A"/>
    <d v="2016-04-18T00:00:00"/>
    <s v="13"/>
    <m/>
    <n v="0"/>
    <x v="0"/>
    <x v="0"/>
  </r>
  <r>
    <n v="305173000068"/>
    <m/>
    <n v="301175440"/>
    <d v="2014-05-21T00:00:00"/>
    <d v="2024-05-21T00:00:00"/>
    <s v="HOUSE"/>
    <n v="8"/>
    <x v="1"/>
    <n v="2500000"/>
    <n v="3333333.3333333335"/>
    <n v="0.54123449999999995"/>
    <n v="1804115"/>
    <d v="2016-12-31T00:00:00"/>
    <s v="1A"/>
    <d v="2014-05-21T00:00:00"/>
    <s v="13.5"/>
    <m/>
    <n v="0"/>
    <x v="0"/>
    <x v="2"/>
  </r>
  <r>
    <n v="304073000043"/>
    <m/>
    <n v="300560340"/>
    <d v="2005-06-14T00:00:00"/>
    <d v="2025-06-14T00:00:00"/>
    <s v="HOUSE"/>
    <n v="9"/>
    <x v="1"/>
    <n v="2500000"/>
    <n v="3333333.3333333335"/>
    <n v="0.54140340899999995"/>
    <n v="1804678.03"/>
    <d v="2016-12-31T00:00:00"/>
    <s v="1A"/>
    <d v="2006-07-12T00:00:00"/>
    <s v="13"/>
    <m/>
    <n v="0"/>
    <x v="0"/>
    <x v="1"/>
  </r>
  <r>
    <n v="300373000108"/>
    <m/>
    <n v="200379552"/>
    <d v="2007-07-16T00:00:00"/>
    <d v="2027-07-16T00:00:00"/>
    <s v="HOUSE"/>
    <n v="11"/>
    <x v="1"/>
    <n v="2200000"/>
    <n v="2933333.3333333335"/>
    <n v="0.61529477386363629"/>
    <n v="1804864.67"/>
    <d v="2016-12-31T00:00:00"/>
    <s v="1A"/>
    <d v="2015-11-05T00:00:00"/>
    <s v="13"/>
    <m/>
    <n v="0"/>
    <x v="0"/>
    <x v="2"/>
  </r>
  <r>
    <n v="307473000061"/>
    <m/>
    <n v="300632332"/>
    <d v="2013-03-08T00:00:00"/>
    <d v="2033-08-03T00:00:00"/>
    <s v="HOUSE"/>
    <n v="17"/>
    <x v="1"/>
    <n v="1900000"/>
    <n v="2533333.3333333335"/>
    <n v="0.71261266184210514"/>
    <n v="1805285.41"/>
    <d v="2016-12-31T00:00:00"/>
    <s v="1A"/>
    <d v="2013-03-08T00:00:00"/>
    <s v="16"/>
    <m/>
    <n v="0"/>
    <x v="0"/>
    <x v="1"/>
  </r>
  <r>
    <n v="305173000117"/>
    <m/>
    <n v="300126634"/>
    <d v="2016-01-25T00:00:00"/>
    <d v="2023-01-25T00:00:00"/>
    <s v="HOUSE"/>
    <n v="7"/>
    <x v="1"/>
    <n v="2000000"/>
    <n v="2666666.6666666665"/>
    <n v="0.67741074374999999"/>
    <n v="1806428.65"/>
    <d v="2016-12-31T00:00:00"/>
    <s v="1A"/>
    <d v="2016-01-25T00:00:00"/>
    <s v="13"/>
    <m/>
    <n v="0"/>
    <x v="0"/>
    <x v="2"/>
  </r>
  <r>
    <n v="301273000189"/>
    <m/>
    <n v="301182759"/>
    <d v="2014-04-11T00:00:00"/>
    <d v="2029-11-04T00:00:00"/>
    <s v="HOUSE"/>
    <n v="13"/>
    <x v="1"/>
    <n v="2000000"/>
    <n v="2666666.6666666665"/>
    <n v="0.6774162600000001"/>
    <n v="1806443.36"/>
    <d v="2016-12-31T00:00:00"/>
    <s v="1A"/>
    <d v="2014-04-11T00:00:00"/>
    <s v="11.5"/>
    <m/>
    <n v="0"/>
    <x v="0"/>
    <x v="1"/>
  </r>
  <r>
    <n v="304073000254"/>
    <m/>
    <n v="302492943"/>
    <d v="2015-09-16T00:00:00"/>
    <d v="2025-09-16T00:00:00"/>
    <s v="HOUSE"/>
    <n v="9"/>
    <x v="1"/>
    <n v="2000000"/>
    <n v="2666666.6666666665"/>
    <n v="0.67748845125000012"/>
    <n v="1806635.87"/>
    <d v="2016-12-31T00:00:00"/>
    <s v="1A"/>
    <d v="2015-09-16T00:00:00"/>
    <s v="11.5"/>
    <m/>
    <n v="0"/>
    <x v="0"/>
    <x v="1"/>
  </r>
  <r>
    <n v="301273000149"/>
    <m/>
    <n v="200391625"/>
    <d v="2010-12-13T00:00:00"/>
    <d v="2023-12-13T00:00:00"/>
    <s v="HOUSE"/>
    <n v="7"/>
    <x v="1"/>
    <n v="2450000"/>
    <n v="3266666.6666666665"/>
    <n v="0.55319476836734693"/>
    <n v="1807102.91"/>
    <d v="2016-12-31T00:00:00"/>
    <s v="1A"/>
    <d v="2010-12-13T00:00:00"/>
    <s v="11.5"/>
    <m/>
    <n v="0"/>
    <x v="0"/>
    <x v="1"/>
  </r>
  <r>
    <n v="303173000097"/>
    <m/>
    <n v="200079045"/>
    <d v="2008-10-10T00:00:00"/>
    <d v="2023-10-10T00:00:00"/>
    <s v="HOUSE"/>
    <n v="7"/>
    <x v="1"/>
    <n v="2500000"/>
    <n v="3333333.3333333335"/>
    <n v="0.54283210800000004"/>
    <n v="1809440.36"/>
    <d v="2016-12-31T00:00:00"/>
    <s v="1A"/>
    <d v="2013-04-19T00:00:00"/>
    <s v="15"/>
    <m/>
    <n v="0"/>
    <x v="0"/>
    <x v="1"/>
  </r>
  <r>
    <n v="301773000140"/>
    <m/>
    <n v="302197192"/>
    <d v="2015-04-28T00:00:00"/>
    <d v="2020-04-28T00:00:00"/>
    <s v="HOUSE"/>
    <n v="4"/>
    <x v="1"/>
    <n v="2500000"/>
    <n v="3333333.3333333335"/>
    <n v="0.542855478"/>
    <n v="1809518.26"/>
    <d v="2016-12-31T00:00:00"/>
    <s v="1A"/>
    <d v="2015-04-28T00:00:00"/>
    <s v="11.5"/>
    <m/>
    <n v="0"/>
    <x v="0"/>
    <x v="0"/>
  </r>
  <r>
    <n v="314473000007"/>
    <m/>
    <n v="301631688"/>
    <d v="2011-10-13T00:00:00"/>
    <d v="2026-10-13T00:00:00"/>
    <s v="HOUSE"/>
    <n v="10"/>
    <x v="1"/>
    <n v="3500000"/>
    <n v="4666666.666666667"/>
    <n v="0.38779870285714285"/>
    <n v="1809727.28"/>
    <d v="2016-12-31T00:00:00"/>
    <s v="1A"/>
    <d v="2016-07-26T00:00:00"/>
    <s v="11.5"/>
    <m/>
    <n v="0"/>
    <x v="0"/>
    <x v="2"/>
  </r>
  <r>
    <n v="321073000001"/>
    <m/>
    <n v="301038392"/>
    <d v="2013-07-30T00:00:00"/>
    <d v="2028-07-30T00:00:00"/>
    <s v="HOUSE"/>
    <n v="12"/>
    <x v="1"/>
    <n v="2000000"/>
    <n v="2666666.6666666665"/>
    <n v="0.67881598875000004"/>
    <n v="1810175.97"/>
    <d v="2016-12-31T00:00:00"/>
    <s v="1A"/>
    <d v="2013-07-30T00:00:00"/>
    <s v="15"/>
    <m/>
    <n v="0"/>
    <x v="0"/>
    <x v="1"/>
  </r>
  <r>
    <n v="300473000199"/>
    <m/>
    <n v="301888570"/>
    <d v="2015-11-20T00:00:00"/>
    <d v="2035-11-20T00:00:00"/>
    <s v="HOUSE"/>
    <n v="19"/>
    <x v="1"/>
    <n v="2069945"/>
    <n v="2759926.6666666665"/>
    <n v="0.65674910202928105"/>
    <n v="1812579.36"/>
    <d v="2016-12-31T00:00:00"/>
    <s v="1A"/>
    <d v="2015-11-20T00:00:00"/>
    <s v="11.5"/>
    <m/>
    <n v="0"/>
    <x v="0"/>
    <x v="1"/>
  </r>
  <r>
    <n v="306373000128"/>
    <m/>
    <n v="302348593"/>
    <d v="2016-06-10T00:00:00"/>
    <d v="2021-10-06T00:00:00"/>
    <s v="HOUSE"/>
    <n v="5"/>
    <x v="1"/>
    <n v="2000000"/>
    <n v="2666666.6666666665"/>
    <n v="0.68057488500000007"/>
    <n v="1814866.36"/>
    <d v="2016-12-31T00:00:00"/>
    <s v="1A"/>
    <d v="2016-06-10T00:00:00"/>
    <s v="12.5"/>
    <m/>
    <n v="0"/>
    <x v="0"/>
    <x v="2"/>
  </r>
  <r>
    <n v="313473000013"/>
    <m/>
    <n v="300019728"/>
    <d v="2012-06-14T00:00:00"/>
    <d v="2032-06-14T00:00:00"/>
    <s v="HOUSE"/>
    <n v="16"/>
    <x v="1"/>
    <n v="2000000"/>
    <n v="2666666.6666666665"/>
    <n v="0.68062430250000006"/>
    <n v="1814998.14"/>
    <d v="2016-12-31T00:00:00"/>
    <s v="1A"/>
    <d v="2014-04-07T00:00:00"/>
    <s v="13"/>
    <m/>
    <n v="0"/>
    <x v="0"/>
    <x v="1"/>
  </r>
  <r>
    <n v="301073000338"/>
    <m/>
    <n v="301555863"/>
    <d v="2014-07-28T00:00:00"/>
    <d v="2029-07-28T00:00:00"/>
    <s v="HOUSE"/>
    <n v="13"/>
    <x v="1"/>
    <n v="2000000"/>
    <n v="2666666.6666666665"/>
    <n v="0.68073671250000001"/>
    <n v="1815297.9"/>
    <d v="2016-12-31T00:00:00"/>
    <s v="1A"/>
    <d v="2014-07-28T00:00:00"/>
    <s v="12.5"/>
    <m/>
    <n v="0"/>
    <x v="0"/>
    <x v="1"/>
  </r>
  <r>
    <n v="314173000005"/>
    <m/>
    <n v="301409591"/>
    <d v="2011-06-21T00:00:00"/>
    <d v="2031-06-21T00:00:00"/>
    <s v="HOUSE"/>
    <n v="15"/>
    <x v="1"/>
    <n v="2000000"/>
    <n v="2666666.6666666665"/>
    <n v="0.68082950625000005"/>
    <n v="1815545.35"/>
    <d v="2016-12-31T00:00:00"/>
    <s v="1A"/>
    <d v="2011-06-21T00:00:00"/>
    <s v="13.5"/>
    <m/>
    <n v="0"/>
    <x v="0"/>
    <x v="1"/>
  </r>
  <r>
    <n v="321073000038"/>
    <m/>
    <n v="200012927"/>
    <d v="2016-10-27T00:00:00"/>
    <d v="2020-10-27T00:00:00"/>
    <s v="HOUSE"/>
    <n v="4"/>
    <x v="1"/>
    <n v="4000000"/>
    <n v="5333333.333333333"/>
    <n v="0.34066301999999998"/>
    <n v="1816869.44"/>
    <d v="2016-12-31T00:00:00"/>
    <s v="1A"/>
    <d v="2016-10-27T00:00:00"/>
    <s v="13.5"/>
    <m/>
    <n v="0"/>
    <x v="0"/>
    <x v="1"/>
  </r>
  <r>
    <n v="308573000028"/>
    <m/>
    <n v="300071872"/>
    <d v="2015-12-14T00:00:00"/>
    <d v="2023-12-14T00:00:00"/>
    <s v="HOUSE"/>
    <n v="7"/>
    <x v="1"/>
    <n v="2000000"/>
    <n v="2666666.6666666665"/>
    <n v="0.68154279750000002"/>
    <n v="1817447.46"/>
    <d v="2016-12-31T00:00:00"/>
    <s v="1A"/>
    <d v="2015-12-14T00:00:00"/>
    <s v="13"/>
    <m/>
    <n v="0"/>
    <x v="0"/>
    <x v="1"/>
  </r>
  <r>
    <n v="306073000155"/>
    <m/>
    <n v="200133195"/>
    <d v="2015-06-23T00:00:00"/>
    <d v="2025-06-23T00:00:00"/>
    <s v="HOUSE"/>
    <n v="9"/>
    <x v="1"/>
    <n v="2000000"/>
    <n v="2666666.6666666665"/>
    <n v="0.68211256875000004"/>
    <n v="1818966.85"/>
    <d v="2016-12-31T00:00:00"/>
    <s v="1A"/>
    <d v="2015-06-23T00:00:00"/>
    <s v="11.5"/>
    <m/>
    <n v="0"/>
    <x v="0"/>
    <x v="1"/>
  </r>
  <r>
    <n v="303373000196"/>
    <m/>
    <n v="300897931"/>
    <d v="2015-06-22T00:00:00"/>
    <d v="2025-06-22T00:00:00"/>
    <s v="HOUSE"/>
    <n v="9"/>
    <x v="1"/>
    <n v="2000000"/>
    <n v="2666666.6666666665"/>
    <n v="0.68212387125000007"/>
    <n v="1818996.99"/>
    <d v="2016-12-31T00:00:00"/>
    <s v="1A"/>
    <d v="2015-06-22T00:00:00"/>
    <s v="11.5"/>
    <m/>
    <n v="0"/>
    <x v="0"/>
    <x v="0"/>
  </r>
  <r>
    <n v="319773000041"/>
    <m/>
    <n v="301325483"/>
    <d v="2015-09-28T00:00:00"/>
    <d v="2025-09-28T00:00:00"/>
    <s v="HOUSE"/>
    <n v="9"/>
    <x v="1"/>
    <n v="2000000"/>
    <n v="2666666.6666666665"/>
    <n v="0.68258121750000011"/>
    <n v="1820216.58"/>
    <d v="2016-12-31T00:00:00"/>
    <s v="1A"/>
    <d v="2015-09-28T00:00:00"/>
    <s v="11.5"/>
    <m/>
    <n v="0"/>
    <x v="0"/>
    <x v="1"/>
  </r>
  <r>
    <n v="306573000125"/>
    <m/>
    <n v="301545772"/>
    <d v="2014-03-26T00:00:00"/>
    <d v="2029-03-26T00:00:00"/>
    <s v="HOUSE"/>
    <n v="13"/>
    <x v="1"/>
    <n v="2000000"/>
    <n v="2666666.6666666665"/>
    <n v="0.68294569875"/>
    <n v="1821188.53"/>
    <d v="2016-12-31T00:00:00"/>
    <s v="1A"/>
    <d v="2014-03-26T00:00:00"/>
    <s v="12.5"/>
    <m/>
    <n v="0"/>
    <x v="0"/>
    <x v="2"/>
  </r>
  <r>
    <n v="311473000008"/>
    <m/>
    <n v="300540929"/>
    <d v="2012-01-25T00:00:00"/>
    <d v="2032-01-25T00:00:00"/>
    <s v="HOUSE"/>
    <n v="16"/>
    <x v="1"/>
    <n v="2000000"/>
    <n v="2666666.6666666665"/>
    <n v="0.68296440375"/>
    <n v="1821238.41"/>
    <d v="2016-12-31T00:00:00"/>
    <s v="1A"/>
    <d v="2015-09-29T00:00:00"/>
    <s v="14.5"/>
    <m/>
    <n v="0"/>
    <x v="0"/>
    <x v="0"/>
  </r>
  <r>
    <n v="300773000284"/>
    <m/>
    <n v="200318390"/>
    <d v="2011-08-26T00:00:00"/>
    <d v="2021-08-26T00:00:00"/>
    <s v="HOUSE"/>
    <n v="5"/>
    <x v="1"/>
    <n v="3000000"/>
    <n v="4000000"/>
    <n v="0.45535309000000002"/>
    <n v="1821412.36"/>
    <d v="2016-12-31T00:00:00"/>
    <s v="1A"/>
    <d v="2011-08-26T00:00:00"/>
    <s v="13.5"/>
    <m/>
    <n v="0"/>
    <x v="0"/>
    <x v="1"/>
  </r>
  <r>
    <n v="316773000007"/>
    <m/>
    <n v="300141073"/>
    <d v="2014-07-22T00:00:00"/>
    <d v="2028-07-22T00:00:00"/>
    <s v="HOUSE"/>
    <n v="12"/>
    <x v="1"/>
    <n v="2000000"/>
    <n v="2666666.6666666665"/>
    <n v="0.68423865375000004"/>
    <n v="1824636.41"/>
    <d v="2016-12-31T00:00:00"/>
    <s v="1A"/>
    <d v="2014-07-22T00:00:00"/>
    <s v="11.5"/>
    <m/>
    <n v="0"/>
    <x v="0"/>
    <x v="1"/>
  </r>
  <r>
    <n v="301873000143"/>
    <m/>
    <n v="300427062"/>
    <d v="2014-04-30T00:00:00"/>
    <d v="2024-04-30T00:00:00"/>
    <s v="HOUSE"/>
    <n v="8"/>
    <x v="1"/>
    <n v="3000000"/>
    <n v="4000000"/>
    <n v="0.45642567000000001"/>
    <n v="1825702.68"/>
    <d v="2016-12-31T00:00:00"/>
    <s v="1A"/>
    <d v="2014-04-30T00:00:00"/>
    <s v="14.5"/>
    <m/>
    <n v="0"/>
    <x v="0"/>
    <x v="1"/>
  </r>
  <r>
    <n v="300673000335"/>
    <m/>
    <n v="200202384"/>
    <d v="2015-08-28T00:00:00"/>
    <d v="2025-08-28T00:00:00"/>
    <s v="HOUSE"/>
    <n v="9"/>
    <x v="1"/>
    <n v="2000000"/>
    <n v="2666666.6666666665"/>
    <n v="0.68559645749999998"/>
    <n v="1828257.22"/>
    <d v="2016-12-31T00:00:00"/>
    <s v="1A"/>
    <d v="2015-08-28T00:00:00"/>
    <s v="9.5"/>
    <m/>
    <n v="0"/>
    <x v="0"/>
    <x v="1"/>
  </r>
  <r>
    <n v="303973000149"/>
    <m/>
    <n v="200244295"/>
    <d v="2015-09-30T00:00:00"/>
    <d v="2025-09-30T00:00:00"/>
    <s v="HOUSE"/>
    <n v="9"/>
    <x v="1"/>
    <n v="2000000"/>
    <n v="2666666.6666666665"/>
    <n v="0.68560473"/>
    <n v="1828279.28"/>
    <d v="2016-12-31T00:00:00"/>
    <s v="1A"/>
    <d v="2015-09-30T00:00:00"/>
    <s v="11.5"/>
    <m/>
    <n v="0"/>
    <x v="0"/>
    <x v="2"/>
  </r>
  <r>
    <n v="321673000008"/>
    <m/>
    <n v="300050635"/>
    <d v="2015-08-11T00:00:00"/>
    <d v="2027-11-08T00:00:00"/>
    <s v="HOUSE"/>
    <n v="11"/>
    <x v="1"/>
    <n v="2000000"/>
    <n v="2666666.6666666665"/>
    <n v="0.68567288625"/>
    <n v="1828461.03"/>
    <d v="2016-12-31T00:00:00"/>
    <s v="1A"/>
    <d v="2015-08-11T00:00:00"/>
    <s v="9.5"/>
    <m/>
    <n v="0"/>
    <x v="0"/>
    <x v="1"/>
  </r>
  <r>
    <n v="316073000005"/>
    <m/>
    <n v="301560760"/>
    <d v="2011-10-04T00:00:00"/>
    <d v="2019-04-10T00:00:00"/>
    <s v="HOUSE"/>
    <n v="3"/>
    <x v="0"/>
    <n v="4000000"/>
    <n v="5333333.333333333"/>
    <n v="0.34296863250000004"/>
    <n v="1829166.04"/>
    <d v="2016-12-31T00:00:00"/>
    <s v="1A"/>
    <d v="2011-10-04T00:00:00"/>
    <s v="12.5"/>
    <m/>
    <n v="0"/>
    <x v="0"/>
    <x v="1"/>
  </r>
  <r>
    <n v="318073000022"/>
    <m/>
    <n v="302457880"/>
    <d v="2016-05-13T00:00:00"/>
    <d v="2023-05-13T00:00:00"/>
    <s v="HOUSE"/>
    <n v="7"/>
    <x v="1"/>
    <n v="2000000"/>
    <n v="2666666.6666666665"/>
    <n v="0.68614438875000006"/>
    <n v="1829718.37"/>
    <d v="2016-12-31T00:00:00"/>
    <s v="1A"/>
    <d v="2016-05-13T00:00:00"/>
    <s v="12.5"/>
    <m/>
    <n v="0"/>
    <x v="0"/>
    <x v="1"/>
  </r>
  <r>
    <n v="320373000010"/>
    <m/>
    <n v="300972367"/>
    <d v="2014-06-27T00:00:00"/>
    <d v="2029-06-27T00:00:00"/>
    <s v="HOUSE"/>
    <n v="13"/>
    <x v="1"/>
    <n v="2000000"/>
    <n v="2666666.6666666665"/>
    <n v="0.68665903500000003"/>
    <n v="1831090.76"/>
    <d v="2016-12-31T00:00:00"/>
    <s v="1A"/>
    <d v="2014-06-27T00:00:00"/>
    <s v="13"/>
    <m/>
    <n v="0"/>
    <x v="0"/>
    <x v="2"/>
  </r>
  <r>
    <n v="300873000168"/>
    <m/>
    <n v="301452102"/>
    <d v="2015-04-10T00:00:00"/>
    <d v="2030-10-04T00:00:00"/>
    <s v="HOUSE"/>
    <n v="14"/>
    <x v="1"/>
    <n v="2000000"/>
    <n v="2666666.6666666665"/>
    <n v="0.68714785500000009"/>
    <n v="1832394.28"/>
    <d v="2016-12-31T00:00:00"/>
    <s v="1A"/>
    <d v="2015-04-10T00:00:00"/>
    <s v="11.5"/>
    <m/>
    <n v="0"/>
    <x v="0"/>
    <x v="1"/>
  </r>
  <r>
    <n v="300673000291"/>
    <m/>
    <n v="300719367"/>
    <d v="2014-10-09T00:00:00"/>
    <d v="2019-09-10T00:00:00"/>
    <s v="HOUSE"/>
    <n v="3"/>
    <x v="0"/>
    <n v="3000000"/>
    <n v="4000000"/>
    <n v="0.4581219775"/>
    <n v="1832487.91"/>
    <d v="2016-12-31T00:00:00"/>
    <s v="1A"/>
    <d v="2014-10-09T00:00:00"/>
    <s v="11.5"/>
    <m/>
    <n v="0"/>
    <x v="0"/>
    <x v="1"/>
  </r>
  <r>
    <n v="310873000038"/>
    <m/>
    <n v="302309669"/>
    <d v="2015-04-10T00:00:00"/>
    <d v="2020-10-04T00:00:00"/>
    <s v="HOUSE"/>
    <n v="4"/>
    <x v="1"/>
    <n v="2600000"/>
    <n v="3466666.6666666665"/>
    <n v="0.52878105288461541"/>
    <n v="1833107.65"/>
    <d v="2016-12-31T00:00:00"/>
    <s v="1A"/>
    <d v="2015-06-29T00:00:00"/>
    <s v="11.5"/>
    <m/>
    <n v="0"/>
    <x v="0"/>
    <x v="1"/>
  </r>
  <r>
    <n v="308473000069"/>
    <m/>
    <n v="300746678"/>
    <d v="2015-07-15T00:00:00"/>
    <d v="2020-07-15T00:00:00"/>
    <s v="HOUSE"/>
    <n v="4"/>
    <x v="1"/>
    <n v="2500000"/>
    <n v="3333333.3333333335"/>
    <n v="0.55064016900000001"/>
    <n v="1835467.23"/>
    <d v="2016-12-31T00:00:00"/>
    <s v="1A"/>
    <d v="2015-07-15T00:00:00"/>
    <s v="12"/>
    <m/>
    <n v="0"/>
    <x v="0"/>
    <x v="1"/>
  </r>
  <r>
    <n v="321073000007"/>
    <m/>
    <n v="200148346"/>
    <d v="2014-03-18T00:00:00"/>
    <d v="2029-03-18T00:00:00"/>
    <s v="HOUSE"/>
    <n v="13"/>
    <x v="1"/>
    <n v="2000000"/>
    <n v="2666666.6666666665"/>
    <n v="0.68837376375000003"/>
    <n v="1835663.37"/>
    <d v="2016-12-31T00:00:00"/>
    <s v="1A"/>
    <d v="2014-03-18T00:00:00"/>
    <s v="14.5"/>
    <m/>
    <n v="0"/>
    <x v="0"/>
    <x v="1"/>
  </r>
  <r>
    <n v="393173000202"/>
    <m/>
    <n v="300040526"/>
    <d v="2007-07-17T00:00:00"/>
    <d v="2027-07-17T00:00:00"/>
    <s v="HOUSE"/>
    <n v="11"/>
    <x v="1"/>
    <n v="3300000"/>
    <n v="4400000"/>
    <n v="0.41721884090909089"/>
    <n v="1835762.9"/>
    <d v="2016-12-31T00:00:00"/>
    <s v="1A"/>
    <d v="2007-07-17T00:00:00"/>
    <s v="12"/>
    <m/>
    <n v="0"/>
    <x v="0"/>
    <x v="1"/>
  </r>
  <r>
    <n v="311273000014"/>
    <m/>
    <n v="301787251"/>
    <d v="2015-10-12T00:00:00"/>
    <d v="2025-12-10T00:00:00"/>
    <s v="HOUSE"/>
    <n v="9"/>
    <x v="1"/>
    <n v="2100000"/>
    <n v="2800000"/>
    <n v="0.65625"/>
    <n v="1837500"/>
    <d v="2016-12-31T00:00:00"/>
    <s v="1A"/>
    <d v="2015-10-12T00:00:00"/>
    <s v="13"/>
    <m/>
    <n v="0"/>
    <x v="0"/>
    <x v="1"/>
  </r>
  <r>
    <n v="310973000033"/>
    <m/>
    <n v="300030766"/>
    <d v="2014-04-10T00:00:00"/>
    <d v="2019-10-04T00:00:00"/>
    <s v="HOUSE"/>
    <n v="3"/>
    <x v="0"/>
    <n v="3500000"/>
    <n v="4666666.666666667"/>
    <n v="0.39376965214285709"/>
    <n v="1837591.71"/>
    <d v="2016-12-31T00:00:00"/>
    <s v="1A"/>
    <d v="2014-04-10T00:00:00"/>
    <s v="13.5"/>
    <m/>
    <n v="0"/>
    <x v="0"/>
    <x v="0"/>
  </r>
  <r>
    <n v="307773000057"/>
    <m/>
    <n v="300820565"/>
    <d v="2015-01-20T00:00:00"/>
    <d v="2030-01-20T00:00:00"/>
    <s v="HOUSE"/>
    <n v="14"/>
    <x v="1"/>
    <n v="2000000"/>
    <n v="2666666.6666666665"/>
    <n v="0.69016593375000002"/>
    <n v="1840442.49"/>
    <d v="2016-12-31T00:00:00"/>
    <s v="1A"/>
    <d v="2015-01-20T00:00:00"/>
    <s v="11.5"/>
    <m/>
    <n v="0"/>
    <x v="0"/>
    <x v="1"/>
  </r>
  <r>
    <n v="320073000057"/>
    <m/>
    <n v="302022892"/>
    <d v="2016-01-21T00:00:00"/>
    <d v="2031-01-21T00:00:00"/>
    <s v="HOUSE"/>
    <n v="15"/>
    <x v="1"/>
    <n v="1890000"/>
    <n v="2520000"/>
    <n v="0.73091514285714287"/>
    <n v="1841906.16"/>
    <d v="2016-12-31T00:00:00"/>
    <s v="1A"/>
    <d v="2016-01-21T00:00:00"/>
    <s v="11.5"/>
    <m/>
    <n v="0"/>
    <x v="0"/>
    <x v="1"/>
  </r>
  <r>
    <n v="319873000023"/>
    <m/>
    <n v="300330768"/>
    <d v="2014-09-24T00:00:00"/>
    <d v="2019-09-24T00:00:00"/>
    <s v="HOUSE"/>
    <n v="3"/>
    <x v="0"/>
    <n v="3139500"/>
    <n v="4186000"/>
    <n v="0.44003822264691828"/>
    <n v="1842000"/>
    <d v="2016-12-31T00:00:00"/>
    <s v="1A"/>
    <d v="2014-09-24T00:00:00"/>
    <s v="6"/>
    <m/>
    <n v="0"/>
    <x v="0"/>
    <x v="1"/>
  </r>
  <r>
    <n v="309873000036"/>
    <m/>
    <n v="300943371"/>
    <d v="2014-06-30T00:00:00"/>
    <d v="2017-06-30T00:00:00"/>
    <s v="HOUSE"/>
    <n v="1"/>
    <x v="0"/>
    <n v="10000000"/>
    <n v="13333333.333333334"/>
    <n v="0.1382295975"/>
    <n v="1843061.3"/>
    <d v="2016-12-31T00:00:00"/>
    <s v="1A"/>
    <d v="2015-07-30T00:00:00"/>
    <s v="11.5"/>
    <m/>
    <n v="0"/>
    <x v="0"/>
    <x v="0"/>
  </r>
  <r>
    <n v="315473000008"/>
    <m/>
    <n v="200271441"/>
    <d v="2015-08-04T00:00:00"/>
    <d v="2026-04-08T00:00:00"/>
    <s v="HOUSE"/>
    <n v="10"/>
    <x v="1"/>
    <n v="2000000"/>
    <n v="2666666.6666666665"/>
    <n v="0.69129262125000002"/>
    <n v="1843446.99"/>
    <d v="2016-12-31T00:00:00"/>
    <s v="1A"/>
    <d v="2015-08-04T00:00:00"/>
    <s v="12.5"/>
    <m/>
    <n v="0"/>
    <x v="0"/>
    <x v="2"/>
  </r>
  <r>
    <n v="300173000334"/>
    <m/>
    <n v="200469175"/>
    <d v="2016-04-07T00:00:00"/>
    <d v="2023-07-04T00:00:00"/>
    <s v="HOUSE"/>
    <n v="7"/>
    <x v="1"/>
    <n v="2000000"/>
    <n v="2666666.6666666665"/>
    <n v="0.6914857537500001"/>
    <n v="1843962.01"/>
    <d v="2016-12-31T00:00:00"/>
    <s v="1A"/>
    <d v="2016-04-07T00:00:00"/>
    <s v="11"/>
    <m/>
    <n v="0"/>
    <x v="0"/>
    <x v="1"/>
  </r>
  <r>
    <n v="301373000295"/>
    <m/>
    <n v="300750046"/>
    <d v="2016-08-10T00:00:00"/>
    <d v="2021-10-08T00:00:00"/>
    <s v="HOUSE"/>
    <n v="5"/>
    <x v="1"/>
    <n v="2000000"/>
    <n v="2666666.6666666665"/>
    <n v="0.69245316000000001"/>
    <n v="1846541.76"/>
    <d v="2016-12-31T00:00:00"/>
    <s v="1A"/>
    <d v="2016-08-10T00:00:00"/>
    <s v="12.5"/>
    <m/>
    <n v="0"/>
    <x v="0"/>
    <x v="1"/>
  </r>
  <r>
    <n v="304773000025"/>
    <m/>
    <n v="300181303"/>
    <d v="2007-05-24T00:00:00"/>
    <d v="2022-05-24T00:00:00"/>
    <s v="HOUSE"/>
    <n v="6"/>
    <x v="1"/>
    <n v="3000000"/>
    <n v="4000000"/>
    <n v="0.46167658250000004"/>
    <n v="1846706.33"/>
    <d v="2016-12-31T00:00:00"/>
    <s v="1A"/>
    <d v="2009-09-30T00:00:00"/>
    <s v="12.5"/>
    <m/>
    <n v="0"/>
    <x v="0"/>
    <x v="1"/>
  </r>
  <r>
    <n v="311773000008"/>
    <m/>
    <n v="301697246"/>
    <d v="2012-03-30T00:00:00"/>
    <d v="2032-03-30T00:00:00"/>
    <s v="HOUSE"/>
    <n v="16"/>
    <x v="1"/>
    <n v="2000000"/>
    <n v="2666666.6666666665"/>
    <n v="0.69279554625000006"/>
    <n v="1847454.79"/>
    <d v="2016-12-31T00:00:00"/>
    <s v="1A"/>
    <d v="2012-03-30T00:00:00"/>
    <s v="14"/>
    <m/>
    <n v="0"/>
    <x v="0"/>
    <x v="0"/>
  </r>
  <r>
    <n v="305073000189"/>
    <m/>
    <n v="302433545"/>
    <d v="2015-05-29T00:00:00"/>
    <d v="2020-05-29T00:00:00"/>
    <s v="HOUSE"/>
    <n v="4"/>
    <x v="1"/>
    <n v="2500000"/>
    <n v="3333333.3333333335"/>
    <n v="0.554259261"/>
    <n v="1847530.87"/>
    <d v="2016-12-31T00:00:00"/>
    <s v="1A"/>
    <d v="2015-05-29T00:00:00"/>
    <s v="12.5"/>
    <m/>
    <n v="0"/>
    <x v="0"/>
    <x v="2"/>
  </r>
  <r>
    <n v="301973000276"/>
    <m/>
    <n v="301161551"/>
    <d v="2015-11-30T00:00:00"/>
    <d v="2025-11-30T00:00:00"/>
    <s v="HOUSE"/>
    <n v="9"/>
    <x v="1"/>
    <n v="2000000"/>
    <n v="2666666.6666666665"/>
    <n v="0.69313635375000004"/>
    <n v="1848363.61"/>
    <d v="2016-12-31T00:00:00"/>
    <s v="1A"/>
    <d v="2015-11-30T00:00:00"/>
    <s v="11.5"/>
    <m/>
    <n v="0"/>
    <x v="0"/>
    <x v="0"/>
  </r>
  <r>
    <n v="300673000299"/>
    <m/>
    <n v="200096546"/>
    <d v="2015-01-27T00:00:00"/>
    <d v="2025-01-27T00:00:00"/>
    <s v="HOUSE"/>
    <n v="9"/>
    <x v="1"/>
    <n v="2100000"/>
    <n v="2800000"/>
    <n v="0.66037316428571435"/>
    <n v="1849044.86"/>
    <d v="2016-12-31T00:00:00"/>
    <s v="1A"/>
    <d v="2015-01-27T00:00:00"/>
    <s v="11.5"/>
    <m/>
    <n v="0"/>
    <x v="0"/>
    <x v="1"/>
  </r>
  <r>
    <n v="315773000003"/>
    <m/>
    <n v="300060107"/>
    <d v="2015-01-22T00:00:00"/>
    <d v="2025-01-22T00:00:00"/>
    <s v="HOUSE"/>
    <n v="9"/>
    <x v="1"/>
    <n v="2100000"/>
    <n v="2800000"/>
    <n v="0.66057079642857142"/>
    <n v="1849598.23"/>
    <d v="2016-12-31T00:00:00"/>
    <s v="1A"/>
    <d v="2015-04-28T00:00:00"/>
    <s v="11.5"/>
    <m/>
    <n v="0"/>
    <x v="0"/>
    <x v="2"/>
  </r>
  <r>
    <n v="305273000097"/>
    <m/>
    <n v="300436975"/>
    <d v="2014-09-24T00:00:00"/>
    <d v="2029-09-24T00:00:00"/>
    <s v="HOUSE"/>
    <n v="13"/>
    <x v="1"/>
    <n v="2000000"/>
    <n v="2666666.6666666665"/>
    <n v="0.69365267250000007"/>
    <n v="1849740.46"/>
    <d v="2016-12-31T00:00:00"/>
    <s v="1A"/>
    <d v="2014-09-24T00:00:00"/>
    <s v="12.5"/>
    <m/>
    <n v="0"/>
    <x v="0"/>
    <x v="1"/>
  </r>
  <r>
    <n v="302573000130"/>
    <m/>
    <n v="302513898"/>
    <d v="2015-12-18T00:00:00"/>
    <d v="2020-12-18T00:00:00"/>
    <s v="HOUSE"/>
    <n v="4"/>
    <x v="1"/>
    <n v="2200000"/>
    <n v="2933333.3333333335"/>
    <n v="0.63095219999999996"/>
    <n v="1850793.12"/>
    <d v="2016-12-31T00:00:00"/>
    <s v="1A"/>
    <d v="2015-12-18T00:00:00"/>
    <s v="11.5"/>
    <m/>
    <n v="0"/>
    <x v="0"/>
    <x v="2"/>
  </r>
  <r>
    <n v="322173000002"/>
    <m/>
    <n v="301653287"/>
    <d v="2015-09-28T00:00:00"/>
    <d v="2025-09-28T00:00:00"/>
    <s v="HOUSE"/>
    <n v="9"/>
    <x v="1"/>
    <n v="2000000"/>
    <n v="2666666.6666666665"/>
    <n v="0.69449731125000003"/>
    <n v="1851992.83"/>
    <d v="2016-12-31T00:00:00"/>
    <s v="1A"/>
    <d v="2015-09-28T00:00:00"/>
    <s v="12.5"/>
    <m/>
    <n v="0"/>
    <x v="0"/>
    <x v="1"/>
  </r>
  <r>
    <n v="306873000047"/>
    <m/>
    <n v="301249263"/>
    <d v="2015-06-25T00:00:00"/>
    <d v="2028-06-25T00:00:00"/>
    <s v="HOUSE"/>
    <n v="12"/>
    <x v="1"/>
    <n v="2000000"/>
    <n v="2666666.6666666665"/>
    <n v="0.69459066375"/>
    <n v="1852241.77"/>
    <d v="2016-12-31T00:00:00"/>
    <s v="1A"/>
    <d v="2015-06-25T00:00:00"/>
    <s v="11.5"/>
    <m/>
    <n v="0"/>
    <x v="0"/>
    <x v="1"/>
  </r>
  <r>
    <n v="315573000015"/>
    <m/>
    <n v="300711761"/>
    <d v="2014-04-03T00:00:00"/>
    <d v="2024-03-04T00:00:00"/>
    <s v="HOUSE"/>
    <n v="8"/>
    <x v="1"/>
    <n v="2200000"/>
    <n v="2933333.3333333335"/>
    <n v="0.63193279772727273"/>
    <n v="1853669.54"/>
    <d v="2016-12-31T00:00:00"/>
    <s v="1A"/>
    <d v="2016-11-30T00:00:00"/>
    <s v="15"/>
    <m/>
    <n v="0"/>
    <x v="0"/>
    <x v="1"/>
  </r>
  <r>
    <n v="306473000148"/>
    <m/>
    <n v="301572973"/>
    <d v="2016-03-24T00:00:00"/>
    <d v="2023-03-24T00:00:00"/>
    <s v="HOUSE"/>
    <n v="7"/>
    <x v="1"/>
    <n v="2000000"/>
    <n v="2666666.6666666665"/>
    <n v="0.69518482874999998"/>
    <n v="1853826.21"/>
    <d v="2016-12-31T00:00:00"/>
    <s v="1A"/>
    <d v="2016-09-27T00:00:00"/>
    <s v="11.5"/>
    <m/>
    <n v="0"/>
    <x v="0"/>
    <x v="1"/>
  </r>
  <r>
    <n v="307373000111"/>
    <m/>
    <n v="200108323"/>
    <d v="2016-04-28T00:00:00"/>
    <d v="2031-04-28T00:00:00"/>
    <s v="HOUSE"/>
    <n v="15"/>
    <x v="1"/>
    <n v="1900000"/>
    <n v="2533333.3333333335"/>
    <n v="0.73191285789473681"/>
    <n v="1854179.24"/>
    <d v="2016-12-31T00:00:00"/>
    <s v="1A"/>
    <d v="2016-04-28T00:00:00"/>
    <s v="12.5"/>
    <m/>
    <n v="0"/>
    <x v="0"/>
    <x v="4"/>
  </r>
  <r>
    <n v="316673000026"/>
    <m/>
    <n v="301024511"/>
    <d v="2015-06-25T00:00:00"/>
    <d v="2030-06-25T00:00:00"/>
    <s v="HOUSE"/>
    <n v="14"/>
    <x v="1"/>
    <n v="1950000"/>
    <n v="2600000"/>
    <n v="0.71350340384615385"/>
    <n v="1855108.85"/>
    <d v="2016-12-31T00:00:00"/>
    <s v="1A"/>
    <d v="2015-06-25T00:00:00"/>
    <s v="9.5"/>
    <m/>
    <n v="0"/>
    <x v="0"/>
    <x v="1"/>
  </r>
  <r>
    <n v="311573000007"/>
    <m/>
    <n v="301200309"/>
    <d v="2015-09-16T00:00:00"/>
    <d v="2025-09-16T00:00:00"/>
    <s v="HOUSE"/>
    <n v="9"/>
    <x v="1"/>
    <n v="2000000"/>
    <n v="2666666.6666666665"/>
    <n v="0.69567265125000011"/>
    <n v="1855127.07"/>
    <d v="2016-12-31T00:00:00"/>
    <s v="1A"/>
    <d v="2015-09-16T00:00:00"/>
    <s v="12.5"/>
    <m/>
    <n v="0"/>
    <x v="0"/>
    <x v="1"/>
  </r>
  <r>
    <n v="305473000026"/>
    <m/>
    <n v="301816651"/>
    <d v="2014-11-12T00:00:00"/>
    <d v="2029-12-11T00:00:00"/>
    <s v="HOUSE"/>
    <n v="13"/>
    <x v="1"/>
    <n v="2000000"/>
    <n v="2666666.6666666665"/>
    <n v="0.69627148125000005"/>
    <n v="1856723.95"/>
    <d v="2016-12-31T00:00:00"/>
    <s v="1A"/>
    <d v="2016-06-30T00:00:00"/>
    <s v="11.5"/>
    <m/>
    <n v="0"/>
    <x v="0"/>
    <x v="1"/>
  </r>
  <r>
    <n v="301573000052"/>
    <m/>
    <n v="300523591"/>
    <d v="2016-09-09T00:00:00"/>
    <d v="2026-09-09T00:00:00"/>
    <s v="HOUSE"/>
    <n v="10"/>
    <x v="1"/>
    <n v="1900000"/>
    <n v="2533333.3333333335"/>
    <n v="0.73384053947368411"/>
    <n v="1859062.7"/>
    <d v="2016-12-31T00:00:00"/>
    <s v="1A"/>
    <d v="2016-09-09T00:00:00"/>
    <s v="13.5"/>
    <m/>
    <n v="0"/>
    <x v="0"/>
    <x v="0"/>
  </r>
  <r>
    <n v="303073000243"/>
    <m/>
    <n v="301165297"/>
    <d v="2014-09-26T00:00:00"/>
    <d v="2024-09-26T00:00:00"/>
    <s v="HOUSE"/>
    <n v="8"/>
    <x v="1"/>
    <n v="2200000"/>
    <n v="2933333.3333333335"/>
    <n v="0.63407947159090905"/>
    <n v="1859966.45"/>
    <d v="2016-12-31T00:00:00"/>
    <s v="1A"/>
    <d v="2014-09-26T00:00:00"/>
    <s v="11.5"/>
    <m/>
    <n v="0"/>
    <x v="0"/>
    <x v="1"/>
  </r>
  <r>
    <n v="310973000062"/>
    <m/>
    <n v="300504614"/>
    <d v="2016-01-01T00:00:00"/>
    <d v="2031-01-01T00:00:00"/>
    <s v="HOUSE"/>
    <n v="15"/>
    <x v="1"/>
    <n v="2000000"/>
    <n v="2666666.6666666665"/>
    <n v="0.69835613625000004"/>
    <n v="1862283.03"/>
    <d v="2016-12-31T00:00:00"/>
    <s v="1A"/>
    <d v="2016-10-28T00:00:00"/>
    <s v="11.5"/>
    <m/>
    <n v="0"/>
    <x v="0"/>
    <x v="2"/>
  </r>
  <r>
    <n v="311073000039"/>
    <m/>
    <n v="302747131"/>
    <d v="2016-04-12T00:00:00"/>
    <d v="2026-12-04T00:00:00"/>
    <s v="HOUSE"/>
    <n v="10"/>
    <x v="1"/>
    <n v="2000000"/>
    <n v="2666666.6666666665"/>
    <n v="0.69947748750000005"/>
    <n v="1865273.3"/>
    <d v="2016-12-31T00:00:00"/>
    <s v="1A"/>
    <d v="2016-04-12T00:00:00"/>
    <s v="11"/>
    <m/>
    <n v="0"/>
    <x v="0"/>
    <x v="0"/>
  </r>
  <r>
    <n v="314373000016"/>
    <m/>
    <n v="301633287"/>
    <d v="2016-05-13T00:00:00"/>
    <d v="2026-05-13T00:00:00"/>
    <s v="HOUSE"/>
    <n v="10"/>
    <x v="1"/>
    <n v="2000000"/>
    <n v="2666666.6666666665"/>
    <n v="0.69990000000000008"/>
    <n v="1866400"/>
    <d v="2016-12-31T00:00:00"/>
    <s v="1A"/>
    <d v="2016-12-28T00:00:00"/>
    <s v="12.5"/>
    <m/>
    <n v="0"/>
    <x v="0"/>
    <x v="1"/>
  </r>
  <r>
    <n v="319673000010"/>
    <m/>
    <n v="302152499"/>
    <d v="2016-04-18T00:00:00"/>
    <d v="2026-04-18T00:00:00"/>
    <s v="HOUSE"/>
    <n v="10"/>
    <x v="1"/>
    <n v="2000000"/>
    <n v="2666666.6666666665"/>
    <n v="0.69990000000000008"/>
    <n v="1866400"/>
    <d v="2016-12-31T00:00:00"/>
    <s v="1A"/>
    <d v="2016-04-18T00:00:00"/>
    <s v="12.5"/>
    <m/>
    <n v="0"/>
    <x v="0"/>
    <x v="1"/>
  </r>
  <r>
    <n v="314173000035"/>
    <m/>
    <n v="302567594"/>
    <d v="2016-07-29T00:00:00"/>
    <d v="2031-07-29T00:00:00"/>
    <s v="HOUSE"/>
    <n v="15"/>
    <x v="1"/>
    <n v="3000000"/>
    <n v="4000000"/>
    <n v="0.4667059475"/>
    <n v="1866823.79"/>
    <d v="2016-12-31T00:00:00"/>
    <s v="1A"/>
    <d v="2016-07-29T00:00:00"/>
    <s v="12.5"/>
    <m/>
    <n v="0"/>
    <x v="0"/>
    <x v="1"/>
  </r>
  <r>
    <n v="300473000180"/>
    <m/>
    <n v="300129846"/>
    <d v="2014-06-16T00:00:00"/>
    <d v="2029-06-16T00:00:00"/>
    <s v="HOUSE"/>
    <n v="13"/>
    <x v="1"/>
    <n v="2000000"/>
    <n v="2666666.6666666665"/>
    <n v="0.70022333624999999"/>
    <n v="1867262.23"/>
    <d v="2016-12-31T00:00:00"/>
    <s v="1A"/>
    <d v="2014-06-16T00:00:00"/>
    <s v="13.5"/>
    <m/>
    <n v="0"/>
    <x v="0"/>
    <x v="1"/>
  </r>
  <r>
    <n v="301673000170"/>
    <m/>
    <n v="200178360"/>
    <d v="2014-02-12T00:00:00"/>
    <d v="2019-12-02T00:00:00"/>
    <s v="HOUSE"/>
    <n v="3"/>
    <x v="0"/>
    <n v="4000000"/>
    <n v="5333333.333333333"/>
    <n v="0.35040084375000002"/>
    <n v="1868804.5"/>
    <d v="2016-12-31T00:00:00"/>
    <s v="1A"/>
    <d v="2014-02-12T00:00:00"/>
    <s v="12"/>
    <m/>
    <n v="0"/>
    <x v="0"/>
    <x v="0"/>
  </r>
  <r>
    <n v="315073000019"/>
    <m/>
    <n v="301547671"/>
    <d v="2015-07-30T00:00:00"/>
    <d v="2030-07-30T00:00:00"/>
    <s v="HOUSE"/>
    <n v="14"/>
    <x v="1"/>
    <n v="2000000"/>
    <n v="2666666.6666666665"/>
    <n v="0.70116556500000005"/>
    <n v="1869774.84"/>
    <d v="2016-12-31T00:00:00"/>
    <s v="1A"/>
    <d v="2015-07-30T00:00:00"/>
    <s v="9.5"/>
    <m/>
    <n v="0"/>
    <x v="0"/>
    <x v="1"/>
  </r>
  <r>
    <n v="307973000040"/>
    <m/>
    <n v="301706138"/>
    <d v="2015-06-26T00:00:00"/>
    <d v="2020-06-26T00:00:00"/>
    <s v="HOUSE"/>
    <n v="4"/>
    <x v="1"/>
    <n v="2500000"/>
    <n v="3333333.3333333335"/>
    <n v="0.5612400569999999"/>
    <n v="1870800.19"/>
    <d v="2016-12-31T00:00:00"/>
    <s v="1A"/>
    <d v="2015-10-29T00:00:00"/>
    <s v="9.5"/>
    <m/>
    <n v="0"/>
    <x v="0"/>
    <x v="2"/>
  </r>
  <r>
    <n v="305273000127"/>
    <m/>
    <n v="300410876"/>
    <d v="2016-04-26T00:00:00"/>
    <d v="2024-04-26T00:00:00"/>
    <s v="HOUSE"/>
    <n v="8"/>
    <x v="1"/>
    <n v="2000000"/>
    <n v="2666666.6666666665"/>
    <n v="0.70163312249999998"/>
    <n v="1871021.66"/>
    <d v="2016-12-31T00:00:00"/>
    <s v="1A"/>
    <d v="2016-04-26T00:00:00"/>
    <s v="12.5"/>
    <m/>
    <n v="0"/>
    <x v="0"/>
    <x v="1"/>
  </r>
  <r>
    <n v="305973000044"/>
    <m/>
    <n v="301071475"/>
    <d v="2015-06-03T00:00:00"/>
    <d v="2030-03-06T00:00:00"/>
    <s v="HOUSE"/>
    <n v="14"/>
    <x v="1"/>
    <n v="2000000"/>
    <n v="2666666.6666666665"/>
    <n v="0.70170235125000002"/>
    <n v="1871206.27"/>
    <d v="2016-12-31T00:00:00"/>
    <s v="1A"/>
    <d v="2015-06-03T00:00:00"/>
    <s v="11.5"/>
    <m/>
    <n v="0"/>
    <x v="0"/>
    <x v="0"/>
  </r>
  <r>
    <n v="301373000257"/>
    <m/>
    <n v="300564356"/>
    <d v="2014-01-09T00:00:00"/>
    <d v="2029-09-01T00:00:00"/>
    <s v="HOUSE"/>
    <n v="13"/>
    <x v="1"/>
    <n v="2050000"/>
    <n v="2733333.3333333335"/>
    <n v="0.68487783292682924"/>
    <n v="1871999.41"/>
    <d v="2016-12-31T00:00:00"/>
    <s v="1A"/>
    <d v="2014-01-09T00:00:00"/>
    <s v="12.5"/>
    <m/>
    <n v="0"/>
    <x v="0"/>
    <x v="1"/>
  </r>
  <r>
    <n v="300873000153"/>
    <m/>
    <n v="302147938"/>
    <d v="2014-06-27T00:00:00"/>
    <d v="2024-06-27T00:00:00"/>
    <s v="HOUSE"/>
    <n v="8"/>
    <x v="1"/>
    <n v="2200000"/>
    <n v="2933333.3333333335"/>
    <n v="0.63829134545454547"/>
    <n v="1872321.28"/>
    <d v="2016-12-31T00:00:00"/>
    <s v="1A"/>
    <d v="2014-06-27T00:00:00"/>
    <s v="12.5"/>
    <m/>
    <n v="0"/>
    <x v="0"/>
    <x v="2"/>
  </r>
  <r>
    <n v="303173000182"/>
    <m/>
    <n v="302445387"/>
    <d v="2015-11-17T00:00:00"/>
    <d v="2025-11-17T00:00:00"/>
    <s v="HOUSE"/>
    <n v="9"/>
    <x v="1"/>
    <n v="2000000"/>
    <n v="2666666.6666666665"/>
    <n v="0.70232607750000009"/>
    <n v="1872869.54"/>
    <d v="2016-12-31T00:00:00"/>
    <s v="1A"/>
    <d v="2015-11-17T00:00:00"/>
    <s v="11.5"/>
    <m/>
    <n v="0"/>
    <x v="0"/>
    <x v="1"/>
  </r>
  <r>
    <n v="317973000018"/>
    <m/>
    <n v="300099442"/>
    <d v="2016-01-07T00:00:00"/>
    <d v="2026-07-01T00:00:00"/>
    <s v="HOUSE"/>
    <n v="10"/>
    <x v="1"/>
    <n v="2000000"/>
    <n v="2666666.6666666665"/>
    <n v="0.70238380875000006"/>
    <n v="1873023.49"/>
    <d v="2016-12-31T00:00:00"/>
    <s v="1A"/>
    <d v="2016-01-07T00:00:00"/>
    <s v="11.5"/>
    <m/>
    <n v="0"/>
    <x v="0"/>
    <x v="1"/>
  </r>
  <r>
    <n v="300773000373"/>
    <m/>
    <n v="300732898"/>
    <d v="2015-11-26T00:00:00"/>
    <d v="2025-11-26T00:00:00"/>
    <s v="HOUSE"/>
    <n v="9"/>
    <x v="1"/>
    <n v="2000000"/>
    <n v="2666666.6666666665"/>
    <n v="0.70242370499999995"/>
    <n v="1873129.88"/>
    <d v="2016-12-31T00:00:00"/>
    <s v="1A"/>
    <d v="2016-12-29T00:00:00"/>
    <s v="11.5"/>
    <m/>
    <n v="0"/>
    <x v="0"/>
    <x v="2"/>
  </r>
  <r>
    <n v="321973000005"/>
    <m/>
    <n v="302510212"/>
    <d v="2015-07-30T00:00:00"/>
    <d v="2030-07-30T00:00:00"/>
    <s v="HOUSE"/>
    <n v="14"/>
    <x v="1"/>
    <n v="2000000"/>
    <n v="2666666.6666666665"/>
    <n v="0.70243436250000002"/>
    <n v="1873158.3"/>
    <d v="2016-12-31T00:00:00"/>
    <s v="1A"/>
    <d v="2015-07-30T00:00:00"/>
    <s v="9.5"/>
    <m/>
    <n v="0"/>
    <x v="0"/>
    <x v="1"/>
  </r>
  <r>
    <n v="320073000052"/>
    <m/>
    <n v="302000920"/>
    <d v="2015-09-30T00:00:00"/>
    <d v="2035-09-30T00:00:00"/>
    <s v="HOUSE"/>
    <n v="19"/>
    <x v="1"/>
    <n v="1900000"/>
    <n v="2533333.3333333335"/>
    <n v="0.73947845526315781"/>
    <n v="1873345.42"/>
    <d v="2016-12-31T00:00:00"/>
    <s v="1A"/>
    <d v="2015-09-30T00:00:00"/>
    <s v="11.5"/>
    <m/>
    <n v="0"/>
    <x v="0"/>
    <x v="2"/>
  </r>
  <r>
    <n v="306373000112"/>
    <m/>
    <n v="200462035"/>
    <d v="2015-07-29T00:00:00"/>
    <d v="2020-07-29T00:00:00"/>
    <s v="HOUSE"/>
    <n v="4"/>
    <x v="1"/>
    <n v="2500000"/>
    <n v="3333333.3333333335"/>
    <n v="0.56220626100000004"/>
    <n v="1874020.87"/>
    <d v="2016-12-31T00:00:00"/>
    <s v="1A"/>
    <d v="2015-07-29T00:00:00"/>
    <s v="9.5"/>
    <m/>
    <n v="0"/>
    <x v="0"/>
    <x v="1"/>
  </r>
  <r>
    <n v="305373000060"/>
    <m/>
    <n v="300012738"/>
    <d v="2015-05-08T00:00:00"/>
    <d v="2030-08-05T00:00:00"/>
    <s v="HOUSE"/>
    <n v="14"/>
    <x v="1"/>
    <n v="2000000"/>
    <n v="2666666.6666666665"/>
    <n v="0.7028339212500001"/>
    <n v="1874223.79"/>
    <d v="2016-12-31T00:00:00"/>
    <s v="1A"/>
    <d v="2015-05-08T00:00:00"/>
    <s v="12.5"/>
    <m/>
    <n v="0"/>
    <x v="0"/>
    <x v="1"/>
  </r>
  <r>
    <n v="316773000014"/>
    <m/>
    <n v="200203999"/>
    <d v="2016-01-11T00:00:00"/>
    <d v="2026-11-01T00:00:00"/>
    <s v="HOUSE"/>
    <n v="10"/>
    <x v="1"/>
    <n v="2000000"/>
    <n v="2666666.6666666665"/>
    <n v="0.70290317624999998"/>
    <n v="1874408.47"/>
    <d v="2016-12-31T00:00:00"/>
    <s v="1A"/>
    <d v="2016-01-11T00:00:00"/>
    <s v="11.5"/>
    <m/>
    <n v="0"/>
    <x v="0"/>
    <x v="3"/>
  </r>
  <r>
    <n v="318973000026"/>
    <m/>
    <n v="302497341"/>
    <d v="2016-03-17T00:00:00"/>
    <d v="2026-03-17T00:00:00"/>
    <s v="HOUSE"/>
    <n v="10"/>
    <x v="1"/>
    <n v="2000000"/>
    <n v="2666666.6666666665"/>
    <n v="0.70295798624999994"/>
    <n v="1874554.63"/>
    <d v="2016-12-31T00:00:00"/>
    <s v="1A"/>
    <d v="2016-03-17T00:00:00"/>
    <s v="11.5"/>
    <m/>
    <n v="0"/>
    <x v="0"/>
    <x v="1"/>
  </r>
  <r>
    <n v="305273000101"/>
    <m/>
    <n v="300867404"/>
    <d v="2015-02-13T00:00:00"/>
    <d v="2030-02-13T00:00:00"/>
    <s v="HOUSE"/>
    <n v="14"/>
    <x v="1"/>
    <n v="2000000"/>
    <n v="2666666.6666666665"/>
    <n v="0.70303432124999998"/>
    <n v="1874758.19"/>
    <d v="2016-12-31T00:00:00"/>
    <s v="1A"/>
    <d v="2016-10-10T00:00:00"/>
    <s v="11"/>
    <m/>
    <n v="0"/>
    <x v="0"/>
    <x v="0"/>
  </r>
  <r>
    <n v="301973000254"/>
    <m/>
    <n v="301891439"/>
    <d v="2014-11-17T00:00:00"/>
    <d v="2021-11-17T00:00:00"/>
    <s v="HOUSE"/>
    <n v="5"/>
    <x v="1"/>
    <n v="2500000"/>
    <n v="3333333.3333333335"/>
    <n v="0.56278792499999997"/>
    <n v="1875959.75"/>
    <d v="2016-12-31T00:00:00"/>
    <s v="1A"/>
    <d v="2014-11-17T00:00:00"/>
    <s v="11.5"/>
    <m/>
    <n v="0"/>
    <x v="0"/>
    <x v="1"/>
  </r>
  <r>
    <n v="302873000082"/>
    <m/>
    <n v="300812170"/>
    <d v="2012-12-05T00:00:00"/>
    <d v="2022-05-12T00:00:00"/>
    <s v="HOUSE"/>
    <n v="6"/>
    <x v="1"/>
    <n v="3000000"/>
    <n v="4000000"/>
    <n v="0.46899903000000004"/>
    <n v="1875996.12"/>
    <d v="2016-12-31T00:00:00"/>
    <s v="1A"/>
    <d v="2012-12-05T00:00:00"/>
    <s v="13.5"/>
    <m/>
    <n v="0"/>
    <x v="0"/>
    <x v="1"/>
  </r>
  <r>
    <n v="314473000039"/>
    <m/>
    <n v="300303564"/>
    <d v="2015-02-06T00:00:00"/>
    <d v="2030-06-02T00:00:00"/>
    <s v="HOUSE"/>
    <n v="14"/>
    <x v="1"/>
    <n v="2000000"/>
    <n v="2666666.6666666665"/>
    <n v="0.70414178625000001"/>
    <n v="1877711.43"/>
    <d v="2016-12-31T00:00:00"/>
    <s v="1A"/>
    <d v="2015-02-06T00:00:00"/>
    <s v="11.5"/>
    <m/>
    <n v="0"/>
    <x v="0"/>
    <x v="1"/>
  </r>
  <r>
    <n v="309973000050"/>
    <m/>
    <n v="301633096"/>
    <d v="2016-06-17T00:00:00"/>
    <d v="2023-06-17T00:00:00"/>
    <s v="HOUSE"/>
    <n v="7"/>
    <x v="1"/>
    <n v="2400000"/>
    <n v="3200000"/>
    <n v="0.58678861874999999"/>
    <n v="1877723.58"/>
    <d v="2016-12-31T00:00:00"/>
    <s v="1A"/>
    <d v="2016-06-17T00:00:00"/>
    <s v="12.5"/>
    <m/>
    <n v="0"/>
    <x v="0"/>
    <x v="2"/>
  </r>
  <r>
    <n v="300873000161"/>
    <m/>
    <n v="301807623"/>
    <d v="2014-12-26T00:00:00"/>
    <d v="2029-12-26T00:00:00"/>
    <s v="HOUSE"/>
    <n v="13"/>
    <x v="1"/>
    <n v="2000000"/>
    <n v="2666666.6666666665"/>
    <n v="0.70500046875"/>
    <n v="1880001.25"/>
    <d v="2016-12-31T00:00:00"/>
    <s v="1A"/>
    <d v="2014-12-26T00:00:00"/>
    <s v="11.5"/>
    <m/>
    <n v="0"/>
    <x v="0"/>
    <x v="1"/>
  </r>
  <r>
    <n v="311673000011"/>
    <m/>
    <n v="301435910"/>
    <d v="2012-10-15T00:00:00"/>
    <d v="2022-10-15T00:00:00"/>
    <s v="HOUSE"/>
    <n v="6"/>
    <x v="1"/>
    <n v="2600000"/>
    <n v="3466666.6666666665"/>
    <n v="0.54236711250000003"/>
    <n v="1880205.99"/>
    <d v="2016-12-31T00:00:00"/>
    <s v="1A"/>
    <d v="2012-10-15T00:00:00"/>
    <s v="12"/>
    <m/>
    <n v="0"/>
    <x v="0"/>
    <x v="0"/>
  </r>
  <r>
    <n v="304273000157"/>
    <m/>
    <n v="200206047"/>
    <d v="2012-02-06T00:00:00"/>
    <d v="2022-06-02T00:00:00"/>
    <s v="HOUSE"/>
    <n v="6"/>
    <x v="1"/>
    <n v="2800000"/>
    <n v="3733333.3333333335"/>
    <n v="0.50370986250000005"/>
    <n v="1880516.82"/>
    <d v="2016-12-31T00:00:00"/>
    <s v="1A"/>
    <d v="2016-07-14T00:00:00"/>
    <s v="14"/>
    <m/>
    <n v="0"/>
    <x v="0"/>
    <x v="2"/>
  </r>
  <r>
    <n v="306973000237"/>
    <m/>
    <n v="300777292"/>
    <d v="2015-01-29T00:00:00"/>
    <d v="2030-01-29T00:00:00"/>
    <s v="HOUSE"/>
    <n v="14"/>
    <x v="1"/>
    <n v="2000000"/>
    <n v="2666666.6666666665"/>
    <n v="0.70590795375000004"/>
    <n v="1882421.21"/>
    <d v="2016-12-31T00:00:00"/>
    <s v="1A"/>
    <d v="2015-01-29T00:00:00"/>
    <s v="11.5"/>
    <m/>
    <n v="0"/>
    <x v="0"/>
    <x v="1"/>
  </r>
  <r>
    <n v="300173000331"/>
    <m/>
    <n v="300354871"/>
    <d v="2016-01-29T00:00:00"/>
    <d v="2026-01-29T00:00:00"/>
    <s v="HOUSE"/>
    <n v="10"/>
    <x v="1"/>
    <n v="2000000"/>
    <n v="2666666.6666666665"/>
    <n v="0.70596808500000008"/>
    <n v="1882581.56"/>
    <d v="2016-12-31T00:00:00"/>
    <s v="1A"/>
    <d v="2016-01-29T00:00:00"/>
    <s v="11.5"/>
    <m/>
    <n v="0"/>
    <x v="0"/>
    <x v="1"/>
  </r>
  <r>
    <n v="321073000031"/>
    <m/>
    <n v="200113107"/>
    <d v="2015-12-22T00:00:00"/>
    <d v="2025-12-22T00:00:00"/>
    <s v="HOUSE"/>
    <n v="9"/>
    <x v="1"/>
    <n v="2000000"/>
    <n v="2666666.6666666665"/>
    <n v="0.70635439124999999"/>
    <n v="1883611.71"/>
    <d v="2016-12-31T00:00:00"/>
    <s v="1A"/>
    <d v="2015-12-22T00:00:00"/>
    <s v="11.5"/>
    <m/>
    <n v="0"/>
    <x v="0"/>
    <x v="1"/>
  </r>
  <r>
    <n v="307873000088"/>
    <m/>
    <n v="301155229"/>
    <d v="2016-02-17T00:00:00"/>
    <d v="2026-02-17T00:00:00"/>
    <s v="HOUSE"/>
    <n v="10"/>
    <x v="1"/>
    <n v="2000000"/>
    <n v="2666666.6666666665"/>
    <n v="0.70686634874999998"/>
    <n v="1884976.93"/>
    <d v="2016-12-31T00:00:00"/>
    <s v="1A"/>
    <d v="2016-02-17T00:00:00"/>
    <s v="12"/>
    <m/>
    <n v="0"/>
    <x v="0"/>
    <x v="1"/>
  </r>
  <r>
    <n v="303573000149"/>
    <m/>
    <n v="300159715"/>
    <d v="2014-09-15T00:00:00"/>
    <d v="2034-09-15T00:00:00"/>
    <s v="HOUSE"/>
    <n v="18"/>
    <x v="1"/>
    <n v="2000000"/>
    <n v="2666666.6666666665"/>
    <n v="0.70723806750000007"/>
    <n v="1885968.18"/>
    <d v="2016-12-31T00:00:00"/>
    <s v="1A"/>
    <d v="2014-09-15T00:00:00"/>
    <s v="11.5"/>
    <m/>
    <n v="0"/>
    <x v="0"/>
    <x v="1"/>
  </r>
  <r>
    <n v="308373000034"/>
    <m/>
    <n v="300678143"/>
    <d v="2016-01-08T00:00:00"/>
    <d v="2031-08-01T00:00:00"/>
    <s v="HOUSE"/>
    <n v="15"/>
    <x v="1"/>
    <n v="2000000"/>
    <n v="2666666.6666666665"/>
    <n v="0.70778514375000001"/>
    <n v="1887427.05"/>
    <d v="2016-12-31T00:00:00"/>
    <s v="1A"/>
    <d v="2016-01-08T00:00:00"/>
    <s v="11.25"/>
    <m/>
    <n v="0"/>
    <x v="0"/>
    <x v="2"/>
  </r>
  <r>
    <n v="305073000176"/>
    <m/>
    <n v="300248680"/>
    <d v="2013-02-14T00:00:00"/>
    <d v="2023-02-14T00:00:00"/>
    <s v="HOUSE"/>
    <n v="7"/>
    <x v="1"/>
    <n v="2500000"/>
    <n v="3333333.3333333335"/>
    <n v="0.56683455299999996"/>
    <n v="1889448.51"/>
    <d v="2016-12-31T00:00:00"/>
    <s v="1A"/>
    <d v="2016-06-28T00:00:00"/>
    <s v="14"/>
    <m/>
    <n v="0"/>
    <x v="0"/>
    <x v="2"/>
  </r>
  <r>
    <n v="307673000123"/>
    <m/>
    <n v="302290951"/>
    <d v="2014-11-24T00:00:00"/>
    <d v="2019-11-24T00:00:00"/>
    <s v="HOUSE"/>
    <n v="3"/>
    <x v="0"/>
    <n v="3000000"/>
    <n v="4000000"/>
    <n v="0.472563605"/>
    <n v="1890254.42"/>
    <d v="2016-12-31T00:00:00"/>
    <s v="1A"/>
    <d v="2016-06-08T00:00:00"/>
    <s v="11.5"/>
    <m/>
    <n v="0"/>
    <x v="0"/>
    <x v="0"/>
  </r>
  <r>
    <n v="305873000089"/>
    <m/>
    <n v="302395911"/>
    <d v="2015-06-03T00:00:00"/>
    <d v="2030-03-06T00:00:00"/>
    <s v="HOUSE"/>
    <n v="14"/>
    <x v="1"/>
    <n v="2000000"/>
    <n v="2666666.6666666665"/>
    <n v="0.70963702125000006"/>
    <n v="1892365.39"/>
    <d v="2016-12-31T00:00:00"/>
    <s v="1A"/>
    <d v="2015-06-03T00:00:00"/>
    <s v="9.5"/>
    <m/>
    <n v="0"/>
    <x v="0"/>
    <x v="1"/>
  </r>
  <r>
    <n v="314273000009"/>
    <m/>
    <n v="301438427"/>
    <d v="2013-03-15T00:00:00"/>
    <d v="2023-03-15T00:00:00"/>
    <s v="HOUSE"/>
    <n v="7"/>
    <x v="1"/>
    <n v="2400000"/>
    <n v="3200000"/>
    <n v="0.59137004999999998"/>
    <n v="1892384.16"/>
    <d v="2016-12-31T00:00:00"/>
    <s v="1A"/>
    <d v="2013-03-15T00:00:00"/>
    <s v="16"/>
    <m/>
    <n v="0"/>
    <x v="0"/>
    <x v="1"/>
  </r>
  <r>
    <n v="304673000076"/>
    <m/>
    <n v="300456578"/>
    <d v="2012-10-03T00:00:00"/>
    <d v="2032-03-10T00:00:00"/>
    <s v="HOUSE"/>
    <n v="16"/>
    <x v="1"/>
    <n v="2500000"/>
    <n v="3333333.3333333335"/>
    <n v="0.56795636100000002"/>
    <n v="1893187.87"/>
    <d v="2016-12-31T00:00:00"/>
    <s v="1A"/>
    <d v="2012-10-03T00:00:00"/>
    <s v="14"/>
    <m/>
    <n v="0"/>
    <x v="0"/>
    <x v="1"/>
  </r>
  <r>
    <n v="311473000033"/>
    <m/>
    <n v="300557949"/>
    <d v="2015-07-27T00:00:00"/>
    <d v="2035-07-27T00:00:00"/>
    <s v="HOUSE"/>
    <n v="19"/>
    <x v="1"/>
    <n v="2000000"/>
    <n v="2666666.6666666665"/>
    <n v="0.71107698750000004"/>
    <n v="1896205.3"/>
    <d v="2016-12-31T00:00:00"/>
    <s v="1A"/>
    <d v="2015-07-27T00:00:00"/>
    <s v="9.5"/>
    <m/>
    <n v="0"/>
    <x v="0"/>
    <x v="1"/>
  </r>
  <r>
    <n v="300473000063"/>
    <m/>
    <n v="200333412"/>
    <d v="2005-09-07T00:00:00"/>
    <d v="2025-07-09T00:00:00"/>
    <s v="HOUSE"/>
    <n v="9"/>
    <x v="1"/>
    <n v="2600000"/>
    <n v="3466666.6666666665"/>
    <n v="0.54717356538461548"/>
    <n v="1896868.36"/>
    <d v="2016-12-31T00:00:00"/>
    <s v="1A"/>
    <d v="2016-11-24T00:00:00"/>
    <s v="13.25"/>
    <m/>
    <n v="0"/>
    <x v="0"/>
    <x v="1"/>
  </r>
  <r>
    <n v="320073000060"/>
    <m/>
    <n v="300059768"/>
    <d v="2016-03-10T00:00:00"/>
    <d v="2026-10-03T00:00:00"/>
    <s v="HOUSE"/>
    <n v="10"/>
    <x v="1"/>
    <n v="2000000"/>
    <n v="2666666.6666666665"/>
    <n v="0.71137457250000014"/>
    <n v="1896998.86"/>
    <d v="2016-12-31T00:00:00"/>
    <s v="1A"/>
    <d v="2016-03-10T00:00:00"/>
    <s v="11.5"/>
    <m/>
    <n v="0"/>
    <x v="0"/>
    <x v="1"/>
  </r>
  <r>
    <n v="316673000030"/>
    <m/>
    <n v="300178592"/>
    <d v="2015-07-15T00:00:00"/>
    <d v="2030-07-15T00:00:00"/>
    <s v="HOUSE"/>
    <n v="14"/>
    <x v="1"/>
    <n v="2000000"/>
    <n v="2666666.6666666665"/>
    <n v="0.71165559375000009"/>
    <n v="1897748.25"/>
    <d v="2016-12-31T00:00:00"/>
    <s v="1A"/>
    <d v="2015-07-15T00:00:00"/>
    <s v="9.5"/>
    <m/>
    <n v="0"/>
    <x v="0"/>
    <x v="1"/>
  </r>
  <r>
    <n v="303773000165"/>
    <m/>
    <n v="302615923"/>
    <d v="2015-10-29T00:00:00"/>
    <d v="2027-10-29T00:00:00"/>
    <s v="HOUSE"/>
    <n v="11"/>
    <x v="1"/>
    <n v="2000000"/>
    <n v="2666666.6666666665"/>
    <n v="0.71214799875000012"/>
    <n v="1899061.33"/>
    <d v="2016-12-31T00:00:00"/>
    <s v="1A"/>
    <d v="2015-10-29T00:00:00"/>
    <s v="12"/>
    <m/>
    <n v="0"/>
    <x v="0"/>
    <x v="1"/>
  </r>
  <r>
    <n v="318973000028"/>
    <m/>
    <n v="302892451"/>
    <d v="2016-09-02T00:00:00"/>
    <d v="2021-02-09T00:00:00"/>
    <s v="HOUSE"/>
    <n v="5"/>
    <x v="1"/>
    <n v="2000000"/>
    <n v="2666666.6666666665"/>
    <n v="0.71214882000000002"/>
    <n v="1899063.52"/>
    <d v="2016-12-31T00:00:00"/>
    <s v="1A"/>
    <d v="2016-09-02T00:00:00"/>
    <s v="13.5"/>
    <m/>
    <n v="0"/>
    <x v="0"/>
    <x v="1"/>
  </r>
  <r>
    <n v="320073000056"/>
    <m/>
    <n v="301756862"/>
    <d v="2016-01-14T00:00:00"/>
    <d v="2026-01-14T00:00:00"/>
    <s v="HOUSE"/>
    <n v="10"/>
    <x v="1"/>
    <n v="2028978.31"/>
    <n v="2705304.4133333336"/>
    <n v="0.70219534653379312"/>
    <n v="1899652.17"/>
    <d v="2016-12-31T00:00:00"/>
    <s v="1A"/>
    <d v="2016-01-14T00:00:00"/>
    <s v="11.5"/>
    <m/>
    <n v="0"/>
    <x v="0"/>
    <x v="2"/>
  </r>
  <r>
    <n v="301973000269"/>
    <m/>
    <n v="300367084"/>
    <d v="2015-08-10T00:00:00"/>
    <d v="2025-10-08T00:00:00"/>
    <s v="HOUSE"/>
    <n v="9"/>
    <x v="1"/>
    <n v="2100000"/>
    <n v="2800000"/>
    <n v="0.67855796785714284"/>
    <n v="1899962.31"/>
    <d v="2016-12-31T00:00:00"/>
    <s v="1A"/>
    <d v="2015-08-10T00:00:00"/>
    <s v="9.5"/>
    <m/>
    <n v="0"/>
    <x v="0"/>
    <x v="2"/>
  </r>
  <r>
    <n v="314473000086"/>
    <m/>
    <n v="302076276"/>
    <d v="2016-01-18T00:00:00"/>
    <d v="2031-01-18T00:00:00"/>
    <s v="HOUSE"/>
    <n v="15"/>
    <x v="1"/>
    <n v="1950000"/>
    <n v="2600000"/>
    <n v="0.73100238076923074"/>
    <n v="1900606.19"/>
    <d v="2016-12-31T00:00:00"/>
    <s v="1A"/>
    <d v="2016-01-18T00:00:00"/>
    <s v="11.5"/>
    <m/>
    <n v="0"/>
    <x v="0"/>
    <x v="0"/>
  </r>
  <r>
    <n v="313573000005"/>
    <m/>
    <n v="301382543"/>
    <d v="2010-12-09T00:00:00"/>
    <d v="2019-09-12T00:00:00"/>
    <s v="HOUSE"/>
    <n v="3"/>
    <x v="0"/>
    <n v="4000000"/>
    <n v="5333333.333333333"/>
    <n v="0.35646427500000005"/>
    <n v="1901142.8"/>
    <d v="2016-12-31T00:00:00"/>
    <s v="1A"/>
    <d v="2016-11-25T00:00:00"/>
    <s v="12.5"/>
    <m/>
    <n v="0"/>
    <x v="0"/>
    <x v="1"/>
  </r>
  <r>
    <n v="316673000020"/>
    <m/>
    <n v="301489979"/>
    <d v="2015-01-30T00:00:00"/>
    <d v="2022-01-30T00:00:00"/>
    <s v="HOUSE"/>
    <n v="6"/>
    <x v="1"/>
    <n v="2450000"/>
    <n v="3266666.6666666665"/>
    <n v="0.58203472959183677"/>
    <n v="1901313.45"/>
    <d v="2016-12-31T00:00:00"/>
    <s v="1A"/>
    <d v="2016-05-27T00:00:00"/>
    <s v="11.5"/>
    <m/>
    <n v="0"/>
    <x v="0"/>
    <x v="2"/>
  </r>
  <r>
    <n v="302973000021"/>
    <m/>
    <n v="300168697"/>
    <d v="2011-03-04T00:00:00"/>
    <d v="2021-04-03T00:00:00"/>
    <s v="HOUSE"/>
    <n v="5"/>
    <x v="1"/>
    <n v="3200000"/>
    <n v="4266666.666666667"/>
    <n v="0.44584914843749995"/>
    <n v="1902289.7"/>
    <d v="2016-12-31T00:00:00"/>
    <s v="1A"/>
    <d v="2011-03-04T00:00:00"/>
    <s v="14.5"/>
    <m/>
    <n v="0"/>
    <x v="0"/>
    <x v="1"/>
  </r>
  <r>
    <n v="303673000099"/>
    <m/>
    <n v="200046449"/>
    <d v="2016-02-29T00:00:00"/>
    <d v="2026-02-28T00:00:00"/>
    <s v="HOUSE"/>
    <n v="10"/>
    <x v="1"/>
    <n v="2000000"/>
    <n v="2666666.6666666665"/>
    <n v="0.71362928999999997"/>
    <n v="1903011.44"/>
    <d v="2016-12-31T00:00:00"/>
    <s v="1A"/>
    <d v="2016-02-29T00:00:00"/>
    <s v="11.5"/>
    <m/>
    <n v="0"/>
    <x v="0"/>
    <x v="1"/>
  </r>
  <r>
    <n v="309773000059"/>
    <m/>
    <n v="300979610"/>
    <d v="2016-06-17T00:00:00"/>
    <d v="2026-06-17T00:00:00"/>
    <s v="HOUSE"/>
    <n v="10"/>
    <x v="1"/>
    <n v="2000000"/>
    <n v="2666666.6666666665"/>
    <n v="0.71424014624999999"/>
    <n v="1904640.39"/>
    <d v="2016-12-31T00:00:00"/>
    <s v="1A"/>
    <d v="2016-06-17T00:00:00"/>
    <s v="12.5"/>
    <m/>
    <n v="0"/>
    <x v="0"/>
    <x v="1"/>
  </r>
  <r>
    <n v="305773000186"/>
    <m/>
    <n v="300406824"/>
    <d v="2016-02-26T00:00:00"/>
    <d v="2026-02-26T00:00:00"/>
    <s v="HOUSE"/>
    <n v="10"/>
    <x v="1"/>
    <n v="2000000"/>
    <n v="2666666.6666666665"/>
    <n v="0.71430827625000004"/>
    <n v="1904822.07"/>
    <d v="2016-12-31T00:00:00"/>
    <s v="1A"/>
    <d v="2016-02-26T00:00:00"/>
    <s v="11.5"/>
    <m/>
    <n v="0"/>
    <x v="0"/>
    <x v="1"/>
  </r>
  <r>
    <n v="316873000018"/>
    <m/>
    <n v="302437988"/>
    <d v="2015-07-28T00:00:00"/>
    <d v="2020-07-28T00:00:00"/>
    <s v="HOUSE"/>
    <n v="4"/>
    <x v="1"/>
    <n v="2500000"/>
    <n v="3333333.3333333335"/>
    <n v="0.571887111"/>
    <n v="1906290.37"/>
    <d v="2016-12-31T00:00:00"/>
    <s v="1A"/>
    <d v="2015-07-28T00:00:00"/>
    <s v="9.5"/>
    <m/>
    <n v="0"/>
    <x v="0"/>
    <x v="1"/>
  </r>
  <r>
    <n v="300173000089"/>
    <m/>
    <n v="200450569"/>
    <d v="2005-03-07T00:00:00"/>
    <d v="2025-07-03T00:00:00"/>
    <s v="HOUSE"/>
    <n v="9"/>
    <x v="1"/>
    <n v="2750000"/>
    <n v="3666666.6666666665"/>
    <n v="0.51994322727272735"/>
    <n v="1906458.5"/>
    <d v="2016-12-31T00:00:00"/>
    <s v="1A"/>
    <d v="2013-10-24T00:00:00"/>
    <s v="13"/>
    <m/>
    <n v="0"/>
    <x v="0"/>
    <x v="2"/>
  </r>
  <r>
    <n v="309573000026"/>
    <m/>
    <n v="301506761"/>
    <d v="2015-05-22T00:00:00"/>
    <d v="2035-05-22T00:00:00"/>
    <s v="HOUSE"/>
    <n v="19"/>
    <x v="1"/>
    <n v="2000000"/>
    <n v="2666666.6666666665"/>
    <n v="0.71607079500000004"/>
    <n v="1909522.12"/>
    <d v="2016-12-31T00:00:00"/>
    <s v="1A"/>
    <d v="2015-05-22T00:00:00"/>
    <s v="11"/>
    <m/>
    <n v="0"/>
    <x v="0"/>
    <x v="0"/>
  </r>
  <r>
    <n v="317273000004"/>
    <m/>
    <n v="301580557"/>
    <d v="2012-06-20T00:00:00"/>
    <d v="2022-06-20T00:00:00"/>
    <s v="HOUSE"/>
    <n v="6"/>
    <x v="1"/>
    <n v="2700000"/>
    <n v="3600000"/>
    <n v="0.5307009055555556"/>
    <n v="1910523.26"/>
    <d v="2016-12-31T00:00:00"/>
    <s v="1A"/>
    <d v="2012-06-20T00:00:00"/>
    <s v="16"/>
    <m/>
    <n v="0"/>
    <x v="0"/>
    <x v="1"/>
  </r>
  <r>
    <n v="321373000019"/>
    <m/>
    <n v="302606257"/>
    <d v="2015-11-04T00:00:00"/>
    <d v="2023-04-11T00:00:00"/>
    <s v="HOUSE"/>
    <n v="7"/>
    <x v="1"/>
    <n v="2100000"/>
    <n v="2800000"/>
    <n v="0.68285801428571424"/>
    <n v="1912002.44"/>
    <d v="2016-12-31T00:00:00"/>
    <s v="1A"/>
    <d v="2015-11-04T00:00:00"/>
    <s v="13"/>
    <m/>
    <n v="0"/>
    <x v="0"/>
    <x v="0"/>
  </r>
  <r>
    <n v="303473000114"/>
    <m/>
    <n v="302341471"/>
    <d v="2016-03-28T00:00:00"/>
    <d v="2026-03-28T00:00:00"/>
    <s v="HOUSE"/>
    <n v="10"/>
    <x v="1"/>
    <n v="2000000"/>
    <n v="2666666.6666666665"/>
    <n v="0.71720854874999995"/>
    <n v="1912556.13"/>
    <d v="2016-12-31T00:00:00"/>
    <s v="1A"/>
    <d v="2016-03-28T00:00:00"/>
    <s v="11.5"/>
    <m/>
    <n v="0"/>
    <x v="0"/>
    <x v="1"/>
  </r>
  <r>
    <n v="319273000008"/>
    <m/>
    <n v="300174242"/>
    <d v="2014-01-24T00:00:00"/>
    <d v="2034-01-24T00:00:00"/>
    <s v="HOUSE"/>
    <n v="18"/>
    <x v="1"/>
    <n v="2240000"/>
    <n v="2986666.6666666665"/>
    <n v="0.64060546875000002"/>
    <n v="1913275"/>
    <d v="2016-12-31T00:00:00"/>
    <s v="1A"/>
    <d v="2016-12-28T00:00:00"/>
    <s v="12"/>
    <m/>
    <n v="0"/>
    <x v="0"/>
    <x v="2"/>
  </r>
  <r>
    <n v="321273000041"/>
    <m/>
    <n v="300323941"/>
    <d v="2016-10-12T00:00:00"/>
    <d v="2021-12-10T00:00:00"/>
    <s v="HOUSE"/>
    <n v="5"/>
    <x v="1"/>
    <n v="2000000"/>
    <n v="2666666.6666666665"/>
    <n v="0.71846646000000003"/>
    <n v="1915910.56"/>
    <d v="2016-12-31T00:00:00"/>
    <s v="1A"/>
    <d v="2016-10-12T00:00:00"/>
    <s v="13.25"/>
    <m/>
    <n v="0"/>
    <x v="0"/>
    <x v="1"/>
  </r>
  <r>
    <n v="311073000042"/>
    <m/>
    <n v="301879359"/>
    <d v="2016-08-01T00:00:00"/>
    <d v="2026-01-08T00:00:00"/>
    <s v="HOUSE"/>
    <n v="10"/>
    <x v="1"/>
    <n v="2000000"/>
    <n v="2666666.6666666665"/>
    <n v="0.71870634375000009"/>
    <n v="1916550.25"/>
    <d v="2016-12-31T00:00:00"/>
    <s v="1A"/>
    <d v="2016-08-01T00:00:00"/>
    <s v="12.5"/>
    <m/>
    <n v="0"/>
    <x v="0"/>
    <x v="1"/>
  </r>
  <r>
    <n v="321373000033"/>
    <m/>
    <n v="200389790"/>
    <d v="2016-08-12T00:00:00"/>
    <d v="2031-12-08T00:00:00"/>
    <s v="HOUSE"/>
    <n v="15"/>
    <x v="1"/>
    <n v="2000000"/>
    <n v="2666666.6666666665"/>
    <n v="0.71873838000000001"/>
    <n v="1916635.68"/>
    <d v="2016-12-31T00:00:00"/>
    <s v="1A"/>
    <d v="2016-08-12T00:00:00"/>
    <s v="13.5"/>
    <m/>
    <n v="0"/>
    <x v="0"/>
    <x v="1"/>
  </r>
  <r>
    <n v="300973000026"/>
    <m/>
    <n v="300460822"/>
    <d v="2005-09-30T00:00:00"/>
    <d v="2020-09-30T00:00:00"/>
    <s v="HOUSE"/>
    <n v="4"/>
    <x v="1"/>
    <n v="4000000"/>
    <n v="5333333.333333333"/>
    <n v="0.35944709624999999"/>
    <n v="1917051.18"/>
    <d v="2016-12-31T00:00:00"/>
    <s v="1A"/>
    <d v="2015-12-01T00:00:00"/>
    <s v="12.5"/>
    <m/>
    <n v="0"/>
    <x v="0"/>
    <x v="0"/>
  </r>
  <r>
    <n v="321873000014"/>
    <m/>
    <n v="300048520"/>
    <d v="2015-09-21T00:00:00"/>
    <d v="2030-09-21T00:00:00"/>
    <s v="HOUSE"/>
    <n v="14"/>
    <x v="1"/>
    <n v="2000000"/>
    <n v="2666666.6666666665"/>
    <n v="0.71907665250000008"/>
    <n v="1917537.74"/>
    <d v="2016-12-31T00:00:00"/>
    <s v="1A"/>
    <d v="2015-09-21T00:00:00"/>
    <s v="11.5"/>
    <m/>
    <n v="0"/>
    <x v="0"/>
    <x v="1"/>
  </r>
  <r>
    <n v="301273000208"/>
    <m/>
    <n v="200464992"/>
    <d v="2015-10-07T00:00:00"/>
    <d v="2030-07-10T00:00:00"/>
    <s v="HOUSE"/>
    <n v="14"/>
    <x v="1"/>
    <n v="2000000"/>
    <n v="2666666.6666666665"/>
    <n v="0.71909692125000002"/>
    <n v="1917591.79"/>
    <d v="2016-12-31T00:00:00"/>
    <s v="1A"/>
    <d v="2015-10-07T00:00:00"/>
    <s v="11.5"/>
    <m/>
    <n v="0"/>
    <x v="0"/>
    <x v="1"/>
  </r>
  <r>
    <n v="320073000005"/>
    <m/>
    <n v="200001722"/>
    <d v="2012-08-28T00:00:00"/>
    <d v="2022-08-28T00:00:00"/>
    <s v="HOUSE"/>
    <n v="6"/>
    <x v="1"/>
    <n v="3500000"/>
    <n v="4666666.666666667"/>
    <n v="0.4110020957142857"/>
    <n v="1918009.78"/>
    <d v="2016-12-31T00:00:00"/>
    <s v="1A"/>
    <d v="2014-08-11T00:00:00"/>
    <s v="16"/>
    <m/>
    <n v="0"/>
    <x v="0"/>
    <x v="2"/>
  </r>
  <r>
    <n v="300673000357"/>
    <m/>
    <n v="302772174"/>
    <d v="2016-04-28T00:00:00"/>
    <d v="2031-04-28T00:00:00"/>
    <s v="HOUSE"/>
    <n v="15"/>
    <x v="1"/>
    <n v="2000000"/>
    <n v="2666666.6666666665"/>
    <n v="0.71935821750000006"/>
    <n v="1918288.58"/>
    <d v="2016-12-31T00:00:00"/>
    <s v="1A"/>
    <d v="2016-04-28T00:00:00"/>
    <s v="12.5"/>
    <m/>
    <n v="0"/>
    <x v="0"/>
    <x v="0"/>
  </r>
  <r>
    <n v="305773000182"/>
    <m/>
    <n v="300731674"/>
    <d v="2015-09-16T00:00:00"/>
    <d v="2020-09-16T00:00:00"/>
    <s v="HOUSE"/>
    <n v="4"/>
    <x v="1"/>
    <n v="2500000"/>
    <n v="3333333.3333333335"/>
    <n v="0.57549008999999995"/>
    <n v="1918300.3"/>
    <d v="2016-12-31T00:00:00"/>
    <s v="1A"/>
    <d v="2015-09-16T00:00:00"/>
    <s v="9.5"/>
    <m/>
    <n v="0"/>
    <x v="0"/>
    <x v="1"/>
  </r>
  <r>
    <n v="313173000019"/>
    <m/>
    <n v="300690387"/>
    <d v="2015-09-10T00:00:00"/>
    <d v="2030-10-09T00:00:00"/>
    <s v="HOUSE"/>
    <n v="14"/>
    <x v="1"/>
    <n v="2000000"/>
    <n v="2666666.6666666665"/>
    <n v="0.71984712750000013"/>
    <n v="1919592.34"/>
    <d v="2016-12-31T00:00:00"/>
    <s v="1A"/>
    <d v="2015-09-10T00:00:00"/>
    <s v="9.5"/>
    <m/>
    <n v="0"/>
    <x v="0"/>
    <x v="1"/>
  </r>
  <r>
    <n v="301273000075"/>
    <m/>
    <n v="200472995"/>
    <d v="2006-08-21T00:00:00"/>
    <d v="2021-08-21T00:00:00"/>
    <s v="HOUSE"/>
    <n v="5"/>
    <x v="1"/>
    <n v="3500000"/>
    <n v="4666666.666666667"/>
    <n v="0.41139168857142849"/>
    <n v="1919827.88"/>
    <d v="2016-12-31T00:00:00"/>
    <s v="1A"/>
    <d v="2008-02-28T00:00:00"/>
    <s v="11.5"/>
    <m/>
    <n v="0"/>
    <x v="0"/>
    <x v="1"/>
  </r>
  <r>
    <n v="311573000019"/>
    <m/>
    <n v="302151084"/>
    <d v="2016-10-06T00:00:00"/>
    <d v="2026-06-10T00:00:00"/>
    <s v="HOUSE"/>
    <n v="10"/>
    <x v="1"/>
    <n v="3000000"/>
    <n v="4000000"/>
    <n v="0.48037952750000001"/>
    <n v="1921518.11"/>
    <d v="2016-12-31T00:00:00"/>
    <s v="1A"/>
    <d v="2016-10-06T00:00:00"/>
    <s v="13.5"/>
    <m/>
    <n v="0"/>
    <x v="0"/>
    <x v="1"/>
  </r>
  <r>
    <n v="305573000007"/>
    <m/>
    <n v="301263253"/>
    <d v="2014-12-12T00:00:00"/>
    <d v="2034-12-12T00:00:00"/>
    <s v="HOUSE"/>
    <n v="18"/>
    <x v="1"/>
    <n v="2000000"/>
    <n v="2666666.6666666665"/>
    <n v="0.72070350750000001"/>
    <n v="1921876.02"/>
    <d v="2016-12-31T00:00:00"/>
    <s v="1A"/>
    <d v="2014-12-12T00:00:00"/>
    <s v="11.5"/>
    <m/>
    <n v="0"/>
    <x v="0"/>
    <x v="1"/>
  </r>
  <r>
    <n v="300773000388"/>
    <m/>
    <n v="301995292"/>
    <d v="2016-06-07T00:00:00"/>
    <d v="2026-07-06T00:00:00"/>
    <s v="HOUSE"/>
    <n v="10"/>
    <x v="1"/>
    <n v="2000000"/>
    <n v="2666666.6666666665"/>
    <n v="0.72081012375000009"/>
    <n v="1922160.33"/>
    <d v="2016-12-31T00:00:00"/>
    <s v="1A"/>
    <d v="2016-06-07T00:00:00"/>
    <s v="12.5"/>
    <m/>
    <n v="0"/>
    <x v="0"/>
    <x v="1"/>
  </r>
  <r>
    <n v="310473000035"/>
    <m/>
    <n v="300460860"/>
    <d v="2015-10-21T00:00:00"/>
    <d v="2030-10-21T00:00:00"/>
    <s v="HOUSE"/>
    <n v="14"/>
    <x v="1"/>
    <n v="2000000"/>
    <n v="2666666.6666666665"/>
    <n v="0.721170855"/>
    <n v="1923122.28"/>
    <d v="2016-12-31T00:00:00"/>
    <s v="1A"/>
    <d v="2015-10-21T00:00:00"/>
    <s v="12"/>
    <m/>
    <n v="0"/>
    <x v="0"/>
    <x v="1"/>
  </r>
  <r>
    <n v="315373000011"/>
    <m/>
    <n v="301973412"/>
    <d v="2015-09-07T00:00:00"/>
    <d v="2020-07-09T00:00:00"/>
    <s v="HOUSE"/>
    <n v="4"/>
    <x v="1"/>
    <n v="2500000"/>
    <n v="3333333.3333333335"/>
    <n v="0.577024023"/>
    <n v="1923413.41"/>
    <d v="2016-12-31T00:00:00"/>
    <s v="1A"/>
    <d v="2016-10-21T00:00:00"/>
    <s v="9.5"/>
    <m/>
    <n v="0"/>
    <x v="0"/>
    <x v="1"/>
  </r>
  <r>
    <n v="313673000018"/>
    <m/>
    <n v="300665766"/>
    <d v="2015-04-09T00:00:00"/>
    <d v="2035-09-04T00:00:00"/>
    <s v="HOUSE"/>
    <n v="19"/>
    <x v="1"/>
    <n v="2000000"/>
    <n v="2666666.6666666665"/>
    <n v="0.72159883500000011"/>
    <n v="1924263.56"/>
    <d v="2016-12-31T00:00:00"/>
    <s v="1A"/>
    <d v="2016-04-29T00:00:00"/>
    <s v="11.5"/>
    <m/>
    <n v="0"/>
    <x v="0"/>
    <x v="1"/>
  </r>
  <r>
    <n v="300773000264"/>
    <m/>
    <n v="300555241"/>
    <d v="2009-08-20T00:00:00"/>
    <d v="2027-08-20T00:00:00"/>
    <s v="HOUSE"/>
    <n v="11"/>
    <x v="1"/>
    <n v="2300000"/>
    <n v="3066666.6666666665"/>
    <n v="0.62782071847826093"/>
    <n v="1925316.87"/>
    <d v="2016-12-31T00:00:00"/>
    <s v="1A"/>
    <d v="2009-08-20T00:00:00"/>
    <s v="12"/>
    <m/>
    <n v="0"/>
    <x v="0"/>
    <x v="1"/>
  </r>
  <r>
    <n v="301773000124"/>
    <m/>
    <n v="300266922"/>
    <d v="2011-11-25T00:00:00"/>
    <d v="2021-11-25T00:00:00"/>
    <s v="HOUSE"/>
    <n v="5"/>
    <x v="1"/>
    <n v="3000000"/>
    <n v="4000000"/>
    <n v="0.48149136749999999"/>
    <n v="1925965.47"/>
    <d v="2016-12-31T00:00:00"/>
    <s v="1A"/>
    <d v="2016-11-29T00:00:00"/>
    <s v="11.5"/>
    <m/>
    <n v="0"/>
    <x v="0"/>
    <x v="0"/>
  </r>
  <r>
    <n v="314873000007"/>
    <m/>
    <n v="301211214"/>
    <d v="2014-12-17T00:00:00"/>
    <d v="2024-12-17T00:00:00"/>
    <s v="HOUSE"/>
    <n v="8"/>
    <x v="1"/>
    <n v="2200000"/>
    <n v="2933333.3333333335"/>
    <n v="0.65663290227272719"/>
    <n v="1926123.18"/>
    <d v="2016-12-31T00:00:00"/>
    <s v="1A"/>
    <d v="2016-08-11T00:00:00"/>
    <s v="11.5"/>
    <m/>
    <n v="0"/>
    <x v="0"/>
    <x v="0"/>
  </r>
  <r>
    <n v="303173000175"/>
    <m/>
    <n v="300515279"/>
    <d v="2015-09-30T00:00:00"/>
    <d v="2030-09-30T00:00:00"/>
    <s v="HOUSE"/>
    <n v="14"/>
    <x v="1"/>
    <n v="2000000"/>
    <n v="2666666.6666666665"/>
    <n v="0.72229655625"/>
    <n v="1926124.15"/>
    <d v="2016-12-31T00:00:00"/>
    <s v="1A"/>
    <d v="2015-09-30T00:00:00"/>
    <s v="11.5"/>
    <m/>
    <n v="0"/>
    <x v="0"/>
    <x v="1"/>
  </r>
  <r>
    <n v="321973000002"/>
    <m/>
    <n v="300114204"/>
    <d v="2015-03-16T00:00:00"/>
    <d v="2035-03-16T00:00:00"/>
    <s v="HOUSE"/>
    <n v="19"/>
    <x v="1"/>
    <n v="2000000"/>
    <n v="2666666.6666666665"/>
    <n v="0.72235120500000005"/>
    <n v="1926269.88"/>
    <d v="2016-12-31T00:00:00"/>
    <s v="1A"/>
    <d v="2015-03-16T00:00:00"/>
    <s v="11"/>
    <m/>
    <n v="0"/>
    <x v="0"/>
    <x v="0"/>
  </r>
  <r>
    <n v="318873000014"/>
    <m/>
    <n v="302744862"/>
    <d v="2016-02-24T00:00:00"/>
    <d v="2031-02-24T00:00:00"/>
    <s v="HOUSE"/>
    <n v="15"/>
    <x v="1"/>
    <n v="2000000"/>
    <n v="2666666.6666666665"/>
    <n v="0.72261242625"/>
    <n v="1926966.47"/>
    <d v="2016-12-31T00:00:00"/>
    <s v="1A"/>
    <d v="2016-02-24T00:00:00"/>
    <s v="11.5"/>
    <m/>
    <n v="0"/>
    <x v="0"/>
    <x v="2"/>
  </r>
  <r>
    <n v="305573000008"/>
    <m/>
    <n v="301672863"/>
    <d v="2015-01-06T00:00:00"/>
    <d v="2035-06-01T00:00:00"/>
    <s v="HOUSE"/>
    <n v="19"/>
    <x v="1"/>
    <n v="2000000"/>
    <n v="2666666.6666666665"/>
    <n v="0.72280645499999996"/>
    <n v="1927483.88"/>
    <d v="2016-12-31T00:00:00"/>
    <s v="1A"/>
    <d v="2015-01-06T00:00:00"/>
    <s v="11.5"/>
    <m/>
    <n v="0"/>
    <x v="0"/>
    <x v="1"/>
  </r>
  <r>
    <n v="310873000044"/>
    <m/>
    <n v="301079099"/>
    <d v="2016-07-26T00:00:00"/>
    <d v="2026-07-26T00:00:00"/>
    <s v="HOUSE"/>
    <n v="10"/>
    <x v="1"/>
    <n v="2000000"/>
    <n v="2666666.6666666665"/>
    <n v="0.72288825000000001"/>
    <n v="1927702"/>
    <d v="2016-12-31T00:00:00"/>
    <s v="1A"/>
    <d v="2016-07-26T00:00:00"/>
    <s v="12.5"/>
    <m/>
    <n v="0"/>
    <x v="0"/>
    <x v="1"/>
  </r>
  <r>
    <n v="307473000095"/>
    <m/>
    <n v="300493036"/>
    <d v="2016-04-26T00:00:00"/>
    <d v="2026-04-26T00:00:00"/>
    <s v="HOUSE"/>
    <n v="10"/>
    <x v="1"/>
    <n v="2000000"/>
    <n v="2666666.6666666665"/>
    <n v="0.72331593000000005"/>
    <n v="1928842.48"/>
    <d v="2016-12-31T00:00:00"/>
    <s v="1A"/>
    <d v="2016-04-26T00:00:00"/>
    <s v="12.25"/>
    <m/>
    <n v="0"/>
    <x v="0"/>
    <x v="2"/>
  </r>
  <r>
    <n v="307973000044"/>
    <m/>
    <n v="300347158"/>
    <d v="2016-05-20T00:00:00"/>
    <d v="2026-05-20T00:00:00"/>
    <s v="HOUSE"/>
    <n v="10"/>
    <x v="1"/>
    <n v="2000000"/>
    <n v="2666666.6666666665"/>
    <n v="0.72357439875000007"/>
    <n v="1929531.73"/>
    <d v="2016-12-31T00:00:00"/>
    <s v="1A"/>
    <d v="2016-05-20T00:00:00"/>
    <s v="12.5"/>
    <m/>
    <n v="0"/>
    <x v="0"/>
    <x v="1"/>
  </r>
  <r>
    <n v="306473000156"/>
    <m/>
    <n v="301431168"/>
    <d v="2016-08-08T00:00:00"/>
    <d v="2026-08-08T00:00:00"/>
    <s v="HOUSE"/>
    <n v="10"/>
    <x v="1"/>
    <n v="2000000"/>
    <n v="2666666.6666666665"/>
    <n v="0.72360714000000004"/>
    <n v="1929619.04"/>
    <d v="2016-12-31T00:00:00"/>
    <s v="1A"/>
    <d v="2016-08-08T00:00:00"/>
    <s v="13.5"/>
    <m/>
    <n v="0"/>
    <x v="0"/>
    <x v="1"/>
  </r>
  <r>
    <n v="307673000145"/>
    <m/>
    <n v="200393383"/>
    <d v="2015-09-29T00:00:00"/>
    <d v="2025-09-29T00:00:00"/>
    <s v="HOUSE"/>
    <n v="9"/>
    <x v="1"/>
    <n v="2100000"/>
    <n v="2800000"/>
    <n v="0.6895101785714286"/>
    <n v="1930628.5"/>
    <d v="2016-12-31T00:00:00"/>
    <s v="1A"/>
    <d v="2015-09-29T00:00:00"/>
    <s v="9.5"/>
    <m/>
    <n v="0"/>
    <x v="0"/>
    <x v="0"/>
  </r>
  <r>
    <n v="308973000042"/>
    <m/>
    <n v="301692363"/>
    <d v="2016-01-19T00:00:00"/>
    <d v="2031-01-19T00:00:00"/>
    <s v="HOUSE"/>
    <n v="15"/>
    <x v="1"/>
    <n v="2000000"/>
    <n v="2666666.6666666665"/>
    <n v="0.72446521500000005"/>
    <n v="1931907.24"/>
    <d v="2016-12-31T00:00:00"/>
    <s v="1A"/>
    <d v="2016-06-30T00:00:00"/>
    <s v="11.5"/>
    <m/>
    <n v="0"/>
    <x v="0"/>
    <x v="1"/>
  </r>
  <r>
    <n v="302673000239"/>
    <m/>
    <n v="302586081"/>
    <d v="2016-02-03T00:00:00"/>
    <d v="2036-03-02T00:00:00"/>
    <s v="HOUSE"/>
    <n v="20"/>
    <x v="1"/>
    <n v="2000000"/>
    <n v="2666666.6666666665"/>
    <n v="0.72471184124999999"/>
    <n v="1932564.91"/>
    <d v="2016-12-31T00:00:00"/>
    <s v="1A"/>
    <d v="2016-02-03T00:00:00"/>
    <s v="11.5"/>
    <m/>
    <n v="0"/>
    <x v="0"/>
    <x v="2"/>
  </r>
  <r>
    <n v="305073000196"/>
    <m/>
    <n v="300324800"/>
    <d v="2016-04-08T00:00:00"/>
    <d v="2021-08-04T00:00:00"/>
    <s v="HOUSE"/>
    <n v="5"/>
    <x v="1"/>
    <n v="2200000"/>
    <n v="2933333.3333333335"/>
    <n v="0.6592727284090909"/>
    <n v="1933866.67"/>
    <d v="2016-12-31T00:00:00"/>
    <s v="1A"/>
    <d v="2016-04-08T00:00:00"/>
    <s v="12"/>
    <m/>
    <n v="0"/>
    <x v="0"/>
    <x v="1"/>
  </r>
  <r>
    <n v="300973000128"/>
    <m/>
    <n v="200233296"/>
    <d v="2015-09-03T00:00:00"/>
    <d v="2019-03-09T00:00:00"/>
    <s v="HOUSE"/>
    <n v="3"/>
    <x v="0"/>
    <n v="2700000"/>
    <n v="3600000"/>
    <n v="0.53723113333333339"/>
    <n v="1934032.08"/>
    <d v="2016-12-31T00:00:00"/>
    <s v="1A"/>
    <d v="2016-12-22T00:00:00"/>
    <s v="9.5"/>
    <m/>
    <n v="0"/>
    <x v="0"/>
    <x v="2"/>
  </r>
  <r>
    <n v="303473000089"/>
    <m/>
    <n v="300069101"/>
    <d v="2013-06-26T00:00:00"/>
    <d v="2023-06-26T00:00:00"/>
    <s v="HOUSE"/>
    <n v="7"/>
    <x v="1"/>
    <n v="2500000"/>
    <n v="3333333.3333333335"/>
    <n v="0.58032780299999998"/>
    <n v="1934426.01"/>
    <d v="2016-12-31T00:00:00"/>
    <s v="1A"/>
    <d v="2013-06-26T00:00:00"/>
    <s v="11.5"/>
    <m/>
    <n v="0"/>
    <x v="0"/>
    <x v="1"/>
  </r>
  <r>
    <n v="302873000084"/>
    <m/>
    <n v="200351558"/>
    <d v="2013-04-23T00:00:00"/>
    <d v="2023-04-23T00:00:00"/>
    <s v="HOUSE"/>
    <n v="7"/>
    <x v="1"/>
    <n v="2500000"/>
    <n v="3333333.3333333335"/>
    <n v="0.58034635499999998"/>
    <n v="1934487.85"/>
    <d v="2016-12-31T00:00:00"/>
    <s v="1A"/>
    <d v="2013-04-23T00:00:00"/>
    <s v="13.5"/>
    <m/>
    <n v="0"/>
    <x v="0"/>
    <x v="0"/>
  </r>
  <r>
    <n v="318073000021"/>
    <m/>
    <n v="300376666"/>
    <d v="2016-03-24T00:00:00"/>
    <d v="2028-03-24T00:00:00"/>
    <s v="HOUSE"/>
    <n v="12"/>
    <x v="1"/>
    <n v="2000000"/>
    <n v="2666666.6666666665"/>
    <n v="0.72594311625000008"/>
    <n v="1935848.31"/>
    <d v="2016-12-31T00:00:00"/>
    <s v="1A"/>
    <d v="2016-03-24T00:00:00"/>
    <s v="13"/>
    <m/>
    <n v="0"/>
    <x v="0"/>
    <x v="3"/>
  </r>
  <r>
    <n v="321973000026"/>
    <m/>
    <n v="301341957"/>
    <d v="2016-12-08T00:00:00"/>
    <d v="2031-08-12T00:00:00"/>
    <s v="HOUSE"/>
    <n v="15"/>
    <x v="1"/>
    <n v="6000000"/>
    <n v="8000000"/>
    <n v="0.24198530625"/>
    <n v="1935882.45"/>
    <d v="2016-12-31T00:00:00"/>
    <s v="1A"/>
    <d v="2016-12-08T00:00:00"/>
    <s v="13.25"/>
    <m/>
    <n v="0"/>
    <x v="0"/>
    <x v="1"/>
  </r>
  <r>
    <n v="319173000008"/>
    <m/>
    <n v="302475627"/>
    <d v="2015-07-07T00:00:00"/>
    <d v="2020-07-07T00:00:00"/>
    <s v="HOUSE"/>
    <n v="4"/>
    <x v="1"/>
    <n v="2600000"/>
    <n v="3466666.6666666665"/>
    <n v="0.5585460576923077"/>
    <n v="1936293"/>
    <d v="2016-12-31T00:00:00"/>
    <s v="1A"/>
    <d v="2015-07-07T00:00:00"/>
    <s v="9.5"/>
    <m/>
    <n v="0"/>
    <x v="0"/>
    <x v="1"/>
  </r>
  <r>
    <n v="321273000002"/>
    <m/>
    <n v="300542985"/>
    <d v="2014-02-12T00:00:00"/>
    <d v="2024-12-02T00:00:00"/>
    <s v="HOUSE"/>
    <n v="8"/>
    <x v="1"/>
    <n v="2385000"/>
    <n v="3180000"/>
    <n v="0.60901755345911956"/>
    <n v="1936675.82"/>
    <d v="2016-12-31T00:00:00"/>
    <s v="1A"/>
    <d v="2014-02-12T00:00:00"/>
    <s v="12.5"/>
    <m/>
    <n v="0"/>
    <x v="0"/>
    <x v="1"/>
  </r>
  <r>
    <n v="312373000017"/>
    <m/>
    <n v="300713663"/>
    <d v="2016-05-26T00:00:00"/>
    <d v="2036-05-26T00:00:00"/>
    <s v="HOUSE"/>
    <n v="20"/>
    <x v="1"/>
    <n v="2600000"/>
    <n v="3466666.6666666665"/>
    <n v="0.55876746634615393"/>
    <n v="1937060.55"/>
    <d v="2016-12-31T00:00:00"/>
    <s v="1A"/>
    <d v="2016-05-26T00:00:00"/>
    <s v="12.5"/>
    <m/>
    <n v="0"/>
    <x v="0"/>
    <x v="1"/>
  </r>
  <r>
    <n v="308373000028"/>
    <m/>
    <n v="302287905"/>
    <d v="2015-05-21T00:00:00"/>
    <d v="2028-05-21T00:00:00"/>
    <s v="HOUSE"/>
    <n v="12"/>
    <x v="1"/>
    <n v="3000000"/>
    <n v="4000000"/>
    <n v="0.48460094500000001"/>
    <n v="1938403.78"/>
    <d v="2016-12-31T00:00:00"/>
    <s v="1A"/>
    <d v="2015-05-21T00:00:00"/>
    <s v="11.5"/>
    <m/>
    <n v="0"/>
    <x v="0"/>
    <x v="2"/>
  </r>
  <r>
    <n v="306173000154"/>
    <m/>
    <n v="300126514"/>
    <d v="2016-05-27T00:00:00"/>
    <d v="2026-05-27T00:00:00"/>
    <s v="HOUSE"/>
    <n v="10"/>
    <x v="1"/>
    <n v="2000000"/>
    <n v="2666666.6666666665"/>
    <n v="0.72695659875000007"/>
    <n v="1938550.93"/>
    <d v="2016-12-31T00:00:00"/>
    <s v="1A"/>
    <d v="2016-05-27T00:00:00"/>
    <s v="12.5"/>
    <m/>
    <n v="0"/>
    <x v="0"/>
    <x v="1"/>
  </r>
  <r>
    <n v="321273000031"/>
    <m/>
    <n v="300395060"/>
    <d v="2015-10-29T00:00:00"/>
    <d v="2022-10-29T00:00:00"/>
    <s v="HOUSE"/>
    <n v="6"/>
    <x v="1"/>
    <n v="2200000"/>
    <n v="2933333.3333333335"/>
    <n v="0.66089125909090907"/>
    <n v="1938614.36"/>
    <d v="2016-12-31T00:00:00"/>
    <s v="1A"/>
    <d v="2015-10-29T00:00:00"/>
    <s v="12.5"/>
    <m/>
    <n v="0"/>
    <x v="0"/>
    <x v="1"/>
  </r>
  <r>
    <n v="308273000058"/>
    <m/>
    <n v="300014582"/>
    <d v="2015-04-27T00:00:00"/>
    <d v="2035-04-27T00:00:00"/>
    <s v="HOUSE"/>
    <n v="19"/>
    <x v="1"/>
    <n v="2000000"/>
    <n v="2666666.6666666665"/>
    <n v="0.72704116125000007"/>
    <n v="1938776.43"/>
    <d v="2016-12-31T00:00:00"/>
    <s v="1A"/>
    <d v="2016-03-31T00:00:00"/>
    <s v="9.5"/>
    <m/>
    <n v="0"/>
    <x v="0"/>
    <x v="1"/>
  </r>
  <r>
    <n v="300773000382"/>
    <m/>
    <n v="300085352"/>
    <d v="2016-03-03T00:00:00"/>
    <d v="2031-03-03T00:00:00"/>
    <s v="HOUSE"/>
    <n v="15"/>
    <x v="1"/>
    <n v="2000000"/>
    <n v="2666666.6666666665"/>
    <n v="0.72717281625000008"/>
    <n v="1939127.51"/>
    <d v="2016-12-31T00:00:00"/>
    <s v="1A"/>
    <d v="2016-03-03T00:00:00"/>
    <s v="11.5"/>
    <m/>
    <n v="0"/>
    <x v="0"/>
    <x v="1"/>
  </r>
  <r>
    <n v="306973000230"/>
    <m/>
    <n v="300709720"/>
    <d v="2014-08-26T00:00:00"/>
    <d v="2034-08-26T00:00:00"/>
    <s v="HOUSE"/>
    <n v="18"/>
    <x v="1"/>
    <n v="2000000"/>
    <n v="2666666.6666666665"/>
    <n v="0.72727253624999999"/>
    <n v="1939393.43"/>
    <d v="2016-12-31T00:00:00"/>
    <s v="1A"/>
    <d v="2014-08-26T00:00:00"/>
    <s v="13.5"/>
    <m/>
    <n v="0"/>
    <x v="0"/>
    <x v="1"/>
  </r>
  <r>
    <n v="309673000030"/>
    <m/>
    <n v="200382625"/>
    <d v="2015-11-12T00:00:00"/>
    <d v="2030-12-11T00:00:00"/>
    <s v="HOUSE"/>
    <n v="14"/>
    <x v="1"/>
    <n v="2025000"/>
    <n v="2700000"/>
    <n v="0.71839495555555555"/>
    <n v="1939666.38"/>
    <d v="2016-12-31T00:00:00"/>
    <s v="1A"/>
    <d v="2015-11-12T00:00:00"/>
    <s v="9.5"/>
    <m/>
    <n v="0"/>
    <x v="0"/>
    <x v="1"/>
  </r>
  <r>
    <n v="311273000005"/>
    <m/>
    <n v="301218604"/>
    <d v="2011-12-14T00:00:00"/>
    <d v="2021-12-14T00:00:00"/>
    <s v="HOUSE"/>
    <n v="5"/>
    <x v="1"/>
    <n v="4550000"/>
    <n v="6066666.666666667"/>
    <n v="0.32003957967032964"/>
    <n v="1941573.45"/>
    <d v="2016-12-31T00:00:00"/>
    <s v="1A"/>
    <d v="2014-09-03T00:00:00"/>
    <s v="14"/>
    <m/>
    <n v="0"/>
    <x v="0"/>
    <x v="1"/>
  </r>
  <r>
    <n v="305073000202"/>
    <m/>
    <n v="302128209"/>
    <d v="2016-11-09T00:00:00"/>
    <d v="2021-09-11T00:00:00"/>
    <s v="HOUSE"/>
    <n v="5"/>
    <x v="1"/>
    <n v="2000000"/>
    <n v="2666666.6666666665"/>
    <n v="0.72841480875000009"/>
    <n v="1942439.49"/>
    <d v="2016-12-31T00:00:00"/>
    <s v="1A"/>
    <d v="2016-11-09T00:00:00"/>
    <s v="13.5"/>
    <m/>
    <n v="0"/>
    <x v="0"/>
    <x v="0"/>
  </r>
  <r>
    <n v="303073000255"/>
    <m/>
    <n v="302338201"/>
    <d v="2015-08-27T00:00:00"/>
    <d v="2020-08-27T00:00:00"/>
    <s v="HOUSE"/>
    <n v="4"/>
    <x v="1"/>
    <n v="2500000"/>
    <n v="3333333.3333333335"/>
    <n v="0.58287235199999998"/>
    <n v="1942907.84"/>
    <d v="2016-12-31T00:00:00"/>
    <s v="1A"/>
    <d v="2015-08-27T00:00:00"/>
    <s v="11.5"/>
    <m/>
    <n v="0"/>
    <x v="0"/>
    <x v="0"/>
  </r>
  <r>
    <n v="306873000046"/>
    <m/>
    <n v="300042810"/>
    <d v="2015-01-30T00:00:00"/>
    <d v="2022-01-30T00:00:00"/>
    <s v="HOUSE"/>
    <n v="6"/>
    <x v="1"/>
    <n v="2500000"/>
    <n v="3333333.3333333335"/>
    <n v="0.58288977599999992"/>
    <n v="1942965.92"/>
    <d v="2016-12-31T00:00:00"/>
    <s v="1A"/>
    <d v="2015-01-30T00:00:00"/>
    <s v="11.5"/>
    <m/>
    <n v="0"/>
    <x v="0"/>
    <x v="2"/>
  </r>
  <r>
    <n v="313573000019"/>
    <m/>
    <n v="300439730"/>
    <d v="2013-10-15T00:00:00"/>
    <d v="2028-10-15T00:00:00"/>
    <s v="HOUSE"/>
    <n v="12"/>
    <x v="1"/>
    <n v="2100000"/>
    <n v="2800000"/>
    <n v="0.69397930357142856"/>
    <n v="1943142.05"/>
    <d v="2016-12-31T00:00:00"/>
    <s v="1A"/>
    <d v="2013-10-15T00:00:00"/>
    <s v="15"/>
    <m/>
    <n v="0"/>
    <x v="0"/>
    <x v="0"/>
  </r>
  <r>
    <n v="313373000039"/>
    <m/>
    <n v="302928975"/>
    <d v="2016-10-21T00:00:00"/>
    <d v="2026-10-21T00:00:00"/>
    <s v="HOUSE"/>
    <n v="10"/>
    <x v="1"/>
    <n v="3000000"/>
    <n v="4000000"/>
    <n v="0.48587955999999999"/>
    <n v="1943518.24"/>
    <d v="2016-12-31T00:00:00"/>
    <s v="1A"/>
    <d v="2016-10-21T00:00:00"/>
    <s v="13.5"/>
    <m/>
    <n v="0"/>
    <x v="0"/>
    <x v="2"/>
  </r>
  <r>
    <n v="311073000038"/>
    <m/>
    <n v="302723974"/>
    <d v="2016-02-26T00:00:00"/>
    <d v="2031-02-26T00:00:00"/>
    <s v="HOUSE"/>
    <n v="15"/>
    <x v="1"/>
    <n v="2000000"/>
    <n v="2666666.6666666665"/>
    <n v="0.72915336750000004"/>
    <n v="1944408.98"/>
    <d v="2016-12-31T00:00:00"/>
    <s v="1A"/>
    <d v="2016-02-26T00:00:00"/>
    <s v="11.5"/>
    <m/>
    <n v="0"/>
    <x v="0"/>
    <x v="1"/>
  </r>
  <r>
    <n v="320873000020"/>
    <m/>
    <n v="302601468"/>
    <d v="2015-10-21T00:00:00"/>
    <d v="2030-10-21T00:00:00"/>
    <s v="HOUSE"/>
    <n v="14"/>
    <x v="1"/>
    <n v="2000000"/>
    <n v="2666666.6666666665"/>
    <n v="0.72994552499999998"/>
    <n v="1946521.4"/>
    <d v="2016-12-31T00:00:00"/>
    <s v="1A"/>
    <d v="2015-10-21T00:00:00"/>
    <s v="12.5"/>
    <m/>
    <n v="0"/>
    <x v="0"/>
    <x v="1"/>
  </r>
  <r>
    <n v="305073000200"/>
    <m/>
    <n v="301692537"/>
    <d v="2016-08-10T00:00:00"/>
    <d v="2026-10-08T00:00:00"/>
    <s v="HOUSE"/>
    <n v="10"/>
    <x v="1"/>
    <n v="2000000"/>
    <n v="2666666.6666666665"/>
    <n v="0.73003596000000004"/>
    <n v="1946762.56"/>
    <d v="2016-12-31T00:00:00"/>
    <s v="1A"/>
    <d v="2016-08-10T00:00:00"/>
    <s v="12.5"/>
    <m/>
    <n v="0"/>
    <x v="0"/>
    <x v="1"/>
  </r>
  <r>
    <n v="316473000008"/>
    <m/>
    <n v="302071392"/>
    <d v="2016-06-15T00:00:00"/>
    <d v="2026-06-15T00:00:00"/>
    <s v="HOUSE"/>
    <n v="10"/>
    <x v="1"/>
    <n v="2000000"/>
    <n v="2666666.6666666665"/>
    <n v="0.73036971375000004"/>
    <n v="1947652.57"/>
    <d v="2016-12-31T00:00:00"/>
    <s v="1A"/>
    <d v="2016-06-15T00:00:00"/>
    <s v="12.5"/>
    <m/>
    <n v="0"/>
    <x v="0"/>
    <x v="2"/>
  </r>
  <r>
    <n v="317673000013"/>
    <m/>
    <n v="301743617"/>
    <d v="2013-08-06T00:00:00"/>
    <d v="2028-06-08T00:00:00"/>
    <s v="HOUSE"/>
    <n v="12"/>
    <x v="1"/>
    <n v="2200000"/>
    <n v="2933333.3333333335"/>
    <n v="0.66419489659090902"/>
    <n v="1948305.03"/>
    <d v="2016-12-31T00:00:00"/>
    <s v="1A"/>
    <d v="2013-08-06T00:00:00"/>
    <s v="13.5"/>
    <m/>
    <n v="0"/>
    <x v="0"/>
    <x v="1"/>
  </r>
  <r>
    <n v="302273000077"/>
    <m/>
    <n v="200327862"/>
    <d v="2010-08-23T00:00:00"/>
    <d v="2025-08-23T00:00:00"/>
    <s v="HOUSE"/>
    <n v="9"/>
    <x v="1"/>
    <n v="2500000"/>
    <n v="3333333.3333333335"/>
    <n v="0.58465701599999997"/>
    <n v="1948856.72"/>
    <d v="2016-12-31T00:00:00"/>
    <s v="1A"/>
    <d v="2010-08-23T00:00:00"/>
    <s v="10.5"/>
    <m/>
    <n v="0"/>
    <x v="0"/>
    <x v="0"/>
  </r>
  <r>
    <n v="309573000046"/>
    <m/>
    <n v="302715536"/>
    <d v="2016-03-31T00:00:00"/>
    <d v="2019-03-31T00:00:00"/>
    <s v="HOUSE"/>
    <n v="3"/>
    <x v="0"/>
    <n v="2500000"/>
    <n v="3333333.3333333335"/>
    <n v="0.58473228899999996"/>
    <n v="1949107.63"/>
    <d v="2016-12-31T00:00:00"/>
    <s v="1A"/>
    <d v="2016-03-31T00:00:00"/>
    <s v="11.5"/>
    <m/>
    <n v="0"/>
    <x v="0"/>
    <x v="0"/>
  </r>
  <r>
    <n v="393173000224"/>
    <m/>
    <n v="200429846"/>
    <d v="2007-11-30T00:00:00"/>
    <d v="2025-11-30T00:00:00"/>
    <s v="HOUSE"/>
    <n v="9"/>
    <x v="1"/>
    <n v="2500000"/>
    <n v="3333333.3333333335"/>
    <n v="0.584845587"/>
    <n v="1949485.29"/>
    <d v="2016-12-31T00:00:00"/>
    <s v="1A"/>
    <d v="2007-11-30T00:00:00"/>
    <s v="12.5"/>
    <m/>
    <n v="0"/>
    <x v="0"/>
    <x v="1"/>
  </r>
  <r>
    <n v="303973000157"/>
    <m/>
    <n v="300640969"/>
    <d v="2016-09-29T00:00:00"/>
    <d v="2026-09-29T00:00:00"/>
    <s v="HOUSE"/>
    <n v="10"/>
    <x v="1"/>
    <n v="2000000"/>
    <n v="2666666.6666666665"/>
    <n v="0.7312462500000001"/>
    <n v="1949990"/>
    <d v="2016-12-31T00:00:00"/>
    <s v="1A"/>
    <d v="2016-09-29T00:00:00"/>
    <s v="13.5"/>
    <m/>
    <n v="0"/>
    <x v="0"/>
    <x v="2"/>
  </r>
  <r>
    <n v="321973000012"/>
    <m/>
    <n v="302467719"/>
    <d v="2015-10-26T00:00:00"/>
    <d v="2035-10-26T00:00:00"/>
    <s v="HOUSE"/>
    <n v="19"/>
    <x v="1"/>
    <n v="2000000"/>
    <n v="2666666.6666666665"/>
    <n v="0.7321133512500001"/>
    <n v="1952302.27"/>
    <d v="2016-12-31T00:00:00"/>
    <s v="1A"/>
    <d v="2015-10-26T00:00:00"/>
    <s v="11.5"/>
    <m/>
    <n v="0"/>
    <x v="0"/>
    <x v="2"/>
  </r>
  <r>
    <n v="304773000120"/>
    <m/>
    <n v="302847615"/>
    <d v="2016-08-01T00:00:00"/>
    <d v="2031-01-08T00:00:00"/>
    <s v="HOUSE"/>
    <n v="15"/>
    <x v="1"/>
    <n v="2000000"/>
    <n v="2666666.6666666665"/>
    <n v="0.73228069500000004"/>
    <n v="1952748.52"/>
    <d v="2016-12-31T00:00:00"/>
    <s v="1A"/>
    <d v="2016-08-01T00:00:00"/>
    <s v="12.5"/>
    <m/>
    <n v="0"/>
    <x v="0"/>
    <x v="1"/>
  </r>
  <r>
    <n v="308773000015"/>
    <m/>
    <n v="301119293"/>
    <d v="2016-02-29T00:00:00"/>
    <d v="2031-02-28T00:00:00"/>
    <s v="HOUSE"/>
    <n v="15"/>
    <x v="1"/>
    <n v="2000000"/>
    <n v="2666666.6666666665"/>
    <n v="0.73229641499999998"/>
    <n v="1952790.44"/>
    <d v="2016-12-31T00:00:00"/>
    <s v="1A"/>
    <d v="2016-02-29T00:00:00"/>
    <s v="11.5"/>
    <m/>
    <n v="0"/>
    <x v="0"/>
    <x v="1"/>
  </r>
  <r>
    <n v="308173000017"/>
    <m/>
    <n v="300334265"/>
    <d v="2010-07-16T00:00:00"/>
    <d v="2020-07-16T00:00:00"/>
    <s v="HOUSE"/>
    <n v="4"/>
    <x v="1"/>
    <n v="4000000"/>
    <n v="5333333.333333333"/>
    <n v="0.36623303812500002"/>
    <n v="1953242.87"/>
    <d v="2016-12-31T00:00:00"/>
    <s v="1A"/>
    <d v="2015-02-27T00:00:00"/>
    <s v="13"/>
    <m/>
    <n v="0"/>
    <x v="0"/>
    <x v="0"/>
  </r>
  <r>
    <n v="300573000381"/>
    <m/>
    <n v="300736014"/>
    <d v="2016-05-17T00:00:00"/>
    <d v="2031-05-17T00:00:00"/>
    <s v="HOUSE"/>
    <n v="15"/>
    <x v="1"/>
    <n v="2000000"/>
    <n v="2666666.6666666665"/>
    <n v="0.73255874625000006"/>
    <n v="1953489.99"/>
    <d v="2016-12-31T00:00:00"/>
    <s v="1A"/>
    <d v="2016-05-17T00:00:00"/>
    <s v="12.5"/>
    <m/>
    <n v="0"/>
    <x v="0"/>
    <x v="1"/>
  </r>
  <r>
    <n v="304173000065"/>
    <m/>
    <n v="300146139"/>
    <d v="2016-01-12T00:00:00"/>
    <d v="2026-12-01T00:00:00"/>
    <s v="HOUSE"/>
    <n v="10"/>
    <x v="1"/>
    <n v="2100000"/>
    <n v="2800000"/>
    <n v="0.69798358928571436"/>
    <n v="1954354.05"/>
    <d v="2016-12-31T00:00:00"/>
    <s v="1A"/>
    <d v="2016-01-12T00:00:00"/>
    <s v="11.5"/>
    <m/>
    <n v="0"/>
    <x v="0"/>
    <x v="1"/>
  </r>
  <r>
    <n v="321873000025"/>
    <m/>
    <n v="300192656"/>
    <d v="2016-04-15T00:00:00"/>
    <d v="2031-04-15T00:00:00"/>
    <s v="HOUSE"/>
    <n v="15"/>
    <x v="1"/>
    <n v="2000000"/>
    <n v="2666666.6666666665"/>
    <n v="0.73314109500000002"/>
    <n v="1955042.92"/>
    <d v="2016-12-31T00:00:00"/>
    <s v="1A"/>
    <d v="2016-04-15T00:00:00"/>
    <s v="11.5"/>
    <m/>
    <n v="0"/>
    <x v="0"/>
    <x v="0"/>
  </r>
  <r>
    <n v="302273000111"/>
    <m/>
    <n v="200216540"/>
    <d v="2015-10-29T00:00:00"/>
    <d v="2025-10-29T00:00:00"/>
    <s v="HOUSE"/>
    <n v="9"/>
    <x v="1"/>
    <n v="2100000"/>
    <n v="2800000"/>
    <n v="0.6986356142857143"/>
    <n v="1956179.72"/>
    <d v="2016-12-31T00:00:00"/>
    <s v="1A"/>
    <d v="2015-10-29T00:00:00"/>
    <s v="12.5"/>
    <m/>
    <n v="0"/>
    <x v="0"/>
    <x v="2"/>
  </r>
  <r>
    <n v="301773000147"/>
    <m/>
    <n v="300157591"/>
    <d v="2015-10-01T00:00:00"/>
    <d v="2025-01-10T00:00:00"/>
    <s v="HOUSE"/>
    <n v="9"/>
    <x v="1"/>
    <n v="2500000"/>
    <n v="3333333.3333333335"/>
    <n v="0.58687932899999995"/>
    <n v="1956264.43"/>
    <d v="2016-12-31T00:00:00"/>
    <s v="1A"/>
    <d v="2015-10-01T00:00:00"/>
    <s v="9.5"/>
    <m/>
    <n v="0"/>
    <x v="0"/>
    <x v="1"/>
  </r>
  <r>
    <n v="307173000048"/>
    <m/>
    <n v="200350032"/>
    <d v="2007-06-14T00:00:00"/>
    <d v="2027-06-14T00:00:00"/>
    <s v="HOUSE"/>
    <n v="11"/>
    <x v="1"/>
    <n v="2500000"/>
    <n v="3333333.3333333335"/>
    <n v="0.58697071199999995"/>
    <n v="1956569.04"/>
    <d v="2016-12-31T00:00:00"/>
    <s v="1A"/>
    <d v="2010-05-26T00:00:00"/>
    <s v="12.5"/>
    <m/>
    <n v="0"/>
    <x v="0"/>
    <x v="1"/>
  </r>
  <r>
    <n v="304273000114"/>
    <m/>
    <n v="200477105"/>
    <d v="2008-06-25T00:00:00"/>
    <d v="2023-06-25T00:00:00"/>
    <s v="HOUSE"/>
    <n v="7"/>
    <x v="1"/>
    <n v="2800000"/>
    <n v="3733333.3333333335"/>
    <n v="0.52408951874999998"/>
    <n v="1956600.87"/>
    <d v="2016-12-31T00:00:00"/>
    <s v="1A"/>
    <d v="2009-04-30T00:00:00"/>
    <s v="15"/>
    <m/>
    <n v="0"/>
    <x v="0"/>
    <x v="1"/>
  </r>
  <r>
    <n v="316773000018"/>
    <m/>
    <n v="300010113"/>
    <d v="2016-07-25T00:00:00"/>
    <d v="2026-07-25T00:00:00"/>
    <s v="HOUSE"/>
    <n v="10"/>
    <x v="1"/>
    <n v="2000000"/>
    <n v="2666666.6666666665"/>
    <n v="0.73394508375"/>
    <n v="1957186.89"/>
    <d v="2016-12-31T00:00:00"/>
    <s v="1A"/>
    <d v="2016-07-25T00:00:00"/>
    <s v="12.5"/>
    <m/>
    <n v="0"/>
    <x v="0"/>
    <x v="1"/>
  </r>
  <r>
    <n v="302273000120"/>
    <m/>
    <n v="200061051"/>
    <d v="2016-07-27T00:00:00"/>
    <d v="2038-07-27T00:00:00"/>
    <s v="HOUSE"/>
    <n v="22"/>
    <x v="1"/>
    <n v="2000000"/>
    <n v="2666666.6666666665"/>
    <n v="0.73420270125000009"/>
    <n v="1957873.87"/>
    <d v="2016-12-31T00:00:00"/>
    <s v="1A"/>
    <d v="2016-07-27T00:00:00"/>
    <s v="12.5"/>
    <m/>
    <n v="0"/>
    <x v="0"/>
    <x v="1"/>
  </r>
  <r>
    <n v="307473000102"/>
    <m/>
    <n v="300659975"/>
    <d v="2016-09-07T00:00:00"/>
    <d v="2026-07-09T00:00:00"/>
    <s v="HOUSE"/>
    <n v="10"/>
    <x v="1"/>
    <n v="2000000"/>
    <n v="2666666.6666666665"/>
    <n v="0.73438991250000007"/>
    <n v="1958373.1"/>
    <d v="2016-12-31T00:00:00"/>
    <s v="1A"/>
    <d v="2016-09-07T00:00:00"/>
    <s v="13.5"/>
    <m/>
    <n v="0"/>
    <x v="0"/>
    <x v="1"/>
  </r>
  <r>
    <n v="303173000195"/>
    <m/>
    <n v="302672004"/>
    <d v="2016-08-22T00:00:00"/>
    <d v="2026-08-22T00:00:00"/>
    <s v="HOUSE"/>
    <n v="10"/>
    <x v="1"/>
    <n v="2000000"/>
    <n v="2666666.6666666665"/>
    <n v="0.73494796125000006"/>
    <n v="1959861.23"/>
    <d v="2016-12-31T00:00:00"/>
    <s v="1A"/>
    <d v="2016-08-22T00:00:00"/>
    <s v="13.5"/>
    <m/>
    <n v="0"/>
    <x v="0"/>
    <x v="1"/>
  </r>
  <r>
    <n v="312273000027"/>
    <m/>
    <n v="300482494"/>
    <d v="2014-09-03T00:00:00"/>
    <d v="2039-03-09T00:00:00"/>
    <s v="HOUSE"/>
    <n v="23"/>
    <x v="1"/>
    <n v="2000000"/>
    <n v="2666666.6666666665"/>
    <n v="0.7349583862500001"/>
    <n v="1959889.03"/>
    <d v="2016-12-31T00:00:00"/>
    <s v="1A"/>
    <d v="2014-09-03T00:00:00"/>
    <s v="13.5"/>
    <m/>
    <n v="0"/>
    <x v="0"/>
    <x v="0"/>
  </r>
  <r>
    <n v="317773000012"/>
    <m/>
    <n v="300361511"/>
    <d v="2016-03-23T00:00:00"/>
    <d v="2031-03-23T00:00:00"/>
    <s v="HOUSE"/>
    <n v="15"/>
    <x v="1"/>
    <n v="2000000"/>
    <n v="2666666.6666666665"/>
    <n v="0.73524114000000007"/>
    <n v="1960643.04"/>
    <d v="2016-12-31T00:00:00"/>
    <s v="1A"/>
    <d v="2016-03-23T00:00:00"/>
    <s v="12"/>
    <m/>
    <n v="0"/>
    <x v="0"/>
    <x v="1"/>
  </r>
  <r>
    <n v="314273000053"/>
    <m/>
    <n v="300691069"/>
    <d v="2016-09-22T00:00:00"/>
    <d v="2026-09-22T00:00:00"/>
    <s v="HOUSE"/>
    <n v="10"/>
    <x v="1"/>
    <n v="2000000"/>
    <n v="2666666.6666666665"/>
    <n v="0.73554578625"/>
    <n v="1961455.43"/>
    <d v="2016-12-31T00:00:00"/>
    <s v="1A"/>
    <d v="2016-09-22T00:00:00"/>
    <s v="13.5"/>
    <m/>
    <n v="0"/>
    <x v="0"/>
    <x v="1"/>
  </r>
  <r>
    <n v="304773000109"/>
    <m/>
    <n v="302491510"/>
    <d v="2015-12-02T00:00:00"/>
    <d v="2025-02-12T00:00:00"/>
    <s v="HOUSE"/>
    <n v="9"/>
    <x v="1"/>
    <n v="2100000"/>
    <n v="2800000"/>
    <n v="0.70097564642857146"/>
    <n v="1962731.81"/>
    <d v="2016-12-31T00:00:00"/>
    <s v="1A"/>
    <d v="2015-12-02T00:00:00"/>
    <s v="11.5"/>
    <m/>
    <n v="0"/>
    <x v="0"/>
    <x v="2"/>
  </r>
  <r>
    <n v="317873000006"/>
    <m/>
    <n v="301718778"/>
    <d v="2012-02-29T00:00:00"/>
    <d v="2022-02-28T00:00:00"/>
    <s v="HOUSE"/>
    <n v="6"/>
    <x v="1"/>
    <n v="3000000"/>
    <n v="4000000"/>
    <n v="0.4907957725"/>
    <n v="1963183.09"/>
    <d v="2016-12-31T00:00:00"/>
    <s v="1A"/>
    <d v="2012-02-29T00:00:00"/>
    <s v="13"/>
    <m/>
    <n v="0"/>
    <x v="0"/>
    <x v="0"/>
  </r>
  <r>
    <n v="317473000005"/>
    <m/>
    <n v="302128028"/>
    <d v="2016-08-19T00:00:00"/>
    <d v="2031-08-19T00:00:00"/>
    <s v="HOUSE"/>
    <n v="15"/>
    <x v="1"/>
    <n v="2000000"/>
    <n v="2666666.6666666665"/>
    <n v="0.73657452750000008"/>
    <n v="1964198.74"/>
    <d v="2016-12-31T00:00:00"/>
    <s v="1A"/>
    <d v="2016-09-30T00:00:00"/>
    <s v="13.5"/>
    <m/>
    <n v="0"/>
    <x v="0"/>
    <x v="0"/>
  </r>
  <r>
    <n v="319073000029"/>
    <m/>
    <n v="300298433"/>
    <d v="2016-11-04T00:00:00"/>
    <d v="2026-04-11T00:00:00"/>
    <s v="HOUSE"/>
    <n v="10"/>
    <x v="1"/>
    <n v="2000000"/>
    <n v="2666666.6666666665"/>
    <n v="0.73685358749999996"/>
    <n v="1964942.9"/>
    <d v="2016-12-31T00:00:00"/>
    <s v="1A"/>
    <d v="2016-11-04T00:00:00"/>
    <s v="13.5"/>
    <m/>
    <n v="0"/>
    <x v="0"/>
    <x v="1"/>
  </r>
  <r>
    <n v="307173000085"/>
    <m/>
    <n v="302178471"/>
    <d v="2015-03-11T00:00:00"/>
    <d v="2022-11-03T00:00:00"/>
    <s v="HOUSE"/>
    <n v="6"/>
    <x v="1"/>
    <n v="2500000"/>
    <n v="3333333.3333333335"/>
    <n v="0.58953175499999999"/>
    <n v="1965105.85"/>
    <d v="2016-12-31T00:00:00"/>
    <s v="1A"/>
    <d v="2015-03-11T00:00:00"/>
    <s v="11.5"/>
    <m/>
    <n v="0"/>
    <x v="0"/>
    <x v="1"/>
  </r>
  <r>
    <n v="306673000031"/>
    <m/>
    <n v="300510801"/>
    <d v="2016-07-11T00:00:00"/>
    <d v="2036-11-07T00:00:00"/>
    <s v="HOUSE"/>
    <n v="20"/>
    <x v="1"/>
    <n v="2000000"/>
    <n v="2666666.6666666665"/>
    <n v="0.73849822875000004"/>
    <n v="1969328.61"/>
    <d v="2016-12-31T00:00:00"/>
    <s v="1A"/>
    <d v="2016-07-11T00:00:00"/>
    <s v="12.25"/>
    <m/>
    <n v="0"/>
    <x v="0"/>
    <x v="0"/>
  </r>
  <r>
    <n v="303273000123"/>
    <m/>
    <n v="300590106"/>
    <d v="2016-07-22T00:00:00"/>
    <d v="2028-07-22T00:00:00"/>
    <s v="HOUSE"/>
    <n v="12"/>
    <x v="1"/>
    <n v="2000000"/>
    <n v="2666666.6666666665"/>
    <n v="0.73852715625000009"/>
    <n v="1969405.75"/>
    <d v="2016-12-31T00:00:00"/>
    <s v="1A"/>
    <d v="2016-07-22T00:00:00"/>
    <s v="12.5"/>
    <m/>
    <n v="0"/>
    <x v="0"/>
    <x v="1"/>
  </r>
  <r>
    <n v="311773000029"/>
    <m/>
    <n v="300195972"/>
    <d v="2015-12-21T00:00:00"/>
    <d v="2022-12-21T00:00:00"/>
    <s v="HOUSE"/>
    <n v="6"/>
    <x v="1"/>
    <n v="2200000"/>
    <n v="2933333.3333333335"/>
    <n v="0.67156157045454545"/>
    <n v="1969913.94"/>
    <d v="2016-12-31T00:00:00"/>
    <s v="1A"/>
    <d v="2015-12-21T00:00:00"/>
    <s v="11.5"/>
    <m/>
    <n v="0"/>
    <x v="0"/>
    <x v="1"/>
  </r>
  <r>
    <n v="320573000014"/>
    <m/>
    <n v="302825792"/>
    <d v="2016-11-24T00:00:00"/>
    <d v="2031-11-24T00:00:00"/>
    <s v="HOUSE"/>
    <n v="15"/>
    <x v="1"/>
    <n v="2000000"/>
    <n v="2666666.6666666665"/>
    <n v="0.73923292125000006"/>
    <n v="1971287.79"/>
    <d v="2016-12-31T00:00:00"/>
    <s v="1A"/>
    <d v="2016-11-24T00:00:00"/>
    <s v="13.5"/>
    <m/>
    <n v="0"/>
    <x v="0"/>
    <x v="1"/>
  </r>
  <r>
    <n v="314173000003"/>
    <m/>
    <n v="300411087"/>
    <d v="2011-05-06T00:00:00"/>
    <d v="2026-06-05T00:00:00"/>
    <s v="HOUSE"/>
    <n v="10"/>
    <x v="1"/>
    <n v="2500000"/>
    <n v="3333333.3333333335"/>
    <n v="0.59166637799999999"/>
    <n v="1972221.26"/>
    <d v="2016-12-31T00:00:00"/>
    <s v="1A"/>
    <d v="2011-05-06T00:00:00"/>
    <s v="14"/>
    <m/>
    <n v="0"/>
    <x v="0"/>
    <x v="1"/>
  </r>
  <r>
    <n v="300973000133"/>
    <m/>
    <n v="302460468"/>
    <d v="2016-05-18T00:00:00"/>
    <d v="2031-05-18T00:00:00"/>
    <s v="HOUSE"/>
    <n v="15"/>
    <x v="1"/>
    <n v="2000000"/>
    <n v="2666666.6666666665"/>
    <n v="0.73973203500000007"/>
    <n v="1972618.76"/>
    <d v="2016-12-31T00:00:00"/>
    <s v="1A"/>
    <d v="2016-05-18T00:00:00"/>
    <s v="12.5"/>
    <m/>
    <n v="0"/>
    <x v="0"/>
    <x v="0"/>
  </r>
  <r>
    <n v="305573000011"/>
    <m/>
    <n v="300538174"/>
    <d v="2016-10-04T00:00:00"/>
    <d v="2031-04-10T00:00:00"/>
    <s v="HOUSE"/>
    <n v="15"/>
    <x v="1"/>
    <n v="2000000"/>
    <n v="2666666.6666666665"/>
    <n v="0.73978337250000004"/>
    <n v="1972755.66"/>
    <d v="2016-12-31T00:00:00"/>
    <s v="1A"/>
    <d v="2016-10-04T00:00:00"/>
    <s v="13.5"/>
    <m/>
    <n v="0"/>
    <x v="0"/>
    <x v="1"/>
  </r>
  <r>
    <n v="309673000038"/>
    <m/>
    <n v="301547660"/>
    <d v="2016-11-30T00:00:00"/>
    <d v="2021-11-30T00:00:00"/>
    <s v="HOUSE"/>
    <n v="5"/>
    <x v="1"/>
    <n v="2000000"/>
    <n v="2666666.6666666665"/>
    <n v="0.73989048375000011"/>
    <n v="1973041.29"/>
    <d v="2016-12-31T00:00:00"/>
    <s v="1A"/>
    <d v="2016-11-30T00:00:00"/>
    <s v="13.25"/>
    <m/>
    <n v="0"/>
    <x v="0"/>
    <x v="1"/>
  </r>
  <r>
    <n v="313473000032"/>
    <m/>
    <n v="302189196"/>
    <d v="2014-12-15T00:00:00"/>
    <d v="2029-12-15T00:00:00"/>
    <s v="HOUSE"/>
    <n v="13"/>
    <x v="1"/>
    <n v="2100000"/>
    <n v="2800000"/>
    <n v="0.7047275392857143"/>
    <n v="1973237.11"/>
    <d v="2016-12-31T00:00:00"/>
    <s v="1A"/>
    <d v="2014-12-15T00:00:00"/>
    <s v="11.5"/>
    <m/>
    <n v="0"/>
    <x v="0"/>
    <x v="1"/>
  </r>
  <r>
    <n v="310073000053"/>
    <m/>
    <n v="300872109"/>
    <d v="2016-08-31T00:00:00"/>
    <d v="2036-08-31T00:00:00"/>
    <s v="HOUSE"/>
    <n v="20"/>
    <x v="1"/>
    <n v="2000000"/>
    <n v="2666666.6666666665"/>
    <n v="0.74061885000000005"/>
    <n v="1974983.6"/>
    <d v="2016-12-31T00:00:00"/>
    <s v="1A"/>
    <d v="2016-08-31T00:00:00"/>
    <s v="12.5"/>
    <m/>
    <n v="0"/>
    <x v="0"/>
    <x v="1"/>
  </r>
  <r>
    <n v="310073000054"/>
    <m/>
    <n v="300102455"/>
    <d v="2016-09-08T00:00:00"/>
    <d v="2031-08-09T00:00:00"/>
    <s v="HOUSE"/>
    <n v="15"/>
    <x v="1"/>
    <n v="2000000"/>
    <n v="2666666.6666666665"/>
    <n v="0.74093187750000011"/>
    <n v="1975818.34"/>
    <d v="2016-12-31T00:00:00"/>
    <s v="1A"/>
    <d v="2016-09-08T00:00:00"/>
    <s v="13.5"/>
    <m/>
    <n v="0"/>
    <x v="0"/>
    <x v="1"/>
  </r>
  <r>
    <n v="302673000245"/>
    <m/>
    <n v="301539111"/>
    <d v="2016-06-09T00:00:00"/>
    <d v="2036-09-06T00:00:00"/>
    <s v="HOUSE"/>
    <n v="20"/>
    <x v="1"/>
    <n v="2000000"/>
    <n v="2666666.6666666665"/>
    <n v="0.74110612125000008"/>
    <n v="1976282.99"/>
    <d v="2016-12-31T00:00:00"/>
    <s v="1A"/>
    <d v="2016-06-09T00:00:00"/>
    <s v="12.5"/>
    <m/>
    <n v="0"/>
    <x v="0"/>
    <x v="3"/>
  </r>
  <r>
    <n v="306473000140"/>
    <m/>
    <n v="300525889"/>
    <d v="2015-09-25T00:00:00"/>
    <d v="2027-09-25T00:00:00"/>
    <s v="HOUSE"/>
    <n v="11"/>
    <x v="1"/>
    <n v="2100000"/>
    <n v="2800000"/>
    <n v="0.70619654285714284"/>
    <n v="1977350.32"/>
    <d v="2016-12-31T00:00:00"/>
    <s v="1A"/>
    <d v="2015-09-25T00:00:00"/>
    <s v="9.5"/>
    <m/>
    <n v="0"/>
    <x v="0"/>
    <x v="1"/>
  </r>
  <r>
    <n v="301073000408"/>
    <m/>
    <n v="302233571"/>
    <d v="2016-10-27T00:00:00"/>
    <d v="2031-10-27T00:00:00"/>
    <s v="HOUSE"/>
    <n v="15"/>
    <x v="1"/>
    <n v="2000000"/>
    <n v="2666666.6666666665"/>
    <n v="0.7416600000000001"/>
    <n v="1977760"/>
    <d v="2016-12-31T00:00:00"/>
    <s v="1A"/>
    <d v="2016-10-27T00:00:00"/>
    <s v="13.25"/>
    <m/>
    <n v="0"/>
    <x v="0"/>
    <x v="1"/>
  </r>
  <r>
    <n v="305173000094"/>
    <m/>
    <n v="300868138"/>
    <d v="2015-06-04T00:00:00"/>
    <d v="2022-04-06T00:00:00"/>
    <s v="HOUSE"/>
    <n v="6"/>
    <x v="1"/>
    <n v="2500000"/>
    <n v="3333333.3333333335"/>
    <n v="0.59373108899999993"/>
    <n v="1979103.63"/>
    <d v="2016-12-31T00:00:00"/>
    <s v="1A"/>
    <d v="2016-10-28T00:00:00"/>
    <s v="9.5"/>
    <m/>
    <n v="0"/>
    <x v="0"/>
    <x v="3"/>
  </r>
  <r>
    <n v="313073000008"/>
    <m/>
    <n v="301296243"/>
    <d v="2016-10-26T00:00:00"/>
    <d v="2026-10-26T00:00:00"/>
    <s v="HOUSE"/>
    <n v="10"/>
    <x v="1"/>
    <n v="4000000"/>
    <n v="5333333.333333333"/>
    <n v="0.37125000000000002"/>
    <n v="1980000"/>
    <d v="2016-12-31T00:00:00"/>
    <s v="1A"/>
    <d v="2016-10-26T00:00:00"/>
    <s v="13.5"/>
    <m/>
    <n v="0"/>
    <x v="0"/>
    <x v="1"/>
  </r>
  <r>
    <n v="316773000004"/>
    <m/>
    <n v="200012262"/>
    <d v="2013-09-13T00:00:00"/>
    <d v="2023-09-13T00:00:00"/>
    <s v="HOUSE"/>
    <n v="7"/>
    <x v="1"/>
    <n v="2500000"/>
    <n v="3333333.3333333335"/>
    <n v="0.594193266"/>
    <n v="1980644.22"/>
    <d v="2016-12-31T00:00:00"/>
    <s v="1A"/>
    <d v="2013-09-13T00:00:00"/>
    <s v="12.5"/>
    <m/>
    <n v="0"/>
    <x v="0"/>
    <x v="1"/>
  </r>
  <r>
    <n v="301873000105"/>
    <m/>
    <n v="200147724"/>
    <d v="2009-09-02T00:00:00"/>
    <d v="2021-02-09T00:00:00"/>
    <s v="HOUSE"/>
    <n v="5"/>
    <x v="1"/>
    <n v="5000000"/>
    <n v="6666666.666666667"/>
    <n v="0.29716500000000001"/>
    <n v="1981100"/>
    <d v="2016-12-31T00:00:00"/>
    <s v="1A"/>
    <d v="2009-09-02T00:00:00"/>
    <s v="15"/>
    <m/>
    <n v="0"/>
    <x v="0"/>
    <x v="1"/>
  </r>
  <r>
    <n v="303773000099"/>
    <m/>
    <n v="300324224"/>
    <d v="2008-07-10T00:00:00"/>
    <d v="2020-10-07T00:00:00"/>
    <s v="HOUSE"/>
    <n v="4"/>
    <x v="1"/>
    <n v="4000000"/>
    <n v="5333333.333333333"/>
    <n v="0.37169406937500005"/>
    <n v="1982368.37"/>
    <d v="2016-12-31T00:00:00"/>
    <s v="1A"/>
    <d v="2008-07-10T00:00:00"/>
    <s v="12"/>
    <m/>
    <n v="0"/>
    <x v="0"/>
    <x v="1"/>
  </r>
  <r>
    <n v="300173000332"/>
    <m/>
    <n v="301386974"/>
    <d v="2016-02-01T00:00:00"/>
    <d v="2019-01-02T00:00:00"/>
    <s v="HOUSE"/>
    <n v="3"/>
    <x v="0"/>
    <n v="2740396.48"/>
    <n v="3653861.9733333332"/>
    <n v="0.54280462821934439"/>
    <n v="1983333.19"/>
    <d v="2016-12-31T00:00:00"/>
    <s v="1A"/>
    <d v="2016-02-01T00:00:00"/>
    <s v="10"/>
    <m/>
    <n v="0"/>
    <x v="0"/>
    <x v="0"/>
  </r>
  <r>
    <n v="314473000123"/>
    <m/>
    <n v="300337430"/>
    <d v="2016-12-06T00:00:00"/>
    <d v="2026-06-12T00:00:00"/>
    <s v="HOUSE"/>
    <n v="10"/>
    <x v="1"/>
    <n v="2000000"/>
    <n v="2666666.6666666665"/>
    <n v="0.74409444375000011"/>
    <n v="1984251.85"/>
    <d v="2016-12-31T00:00:00"/>
    <s v="1A"/>
    <d v="2016-12-06T00:00:00"/>
    <s v="13.5"/>
    <m/>
    <n v="0"/>
    <x v="0"/>
    <x v="3"/>
  </r>
  <r>
    <n v="303973000105"/>
    <m/>
    <n v="200226916"/>
    <d v="2010-05-11T00:00:00"/>
    <d v="2019-11-05T00:00:00"/>
    <s v="HOUSE"/>
    <n v="3"/>
    <x v="0"/>
    <n v="5000000"/>
    <n v="6666666.666666667"/>
    <n v="0.297662706"/>
    <n v="1984418.04"/>
    <d v="2016-12-31T00:00:00"/>
    <s v="1A"/>
    <d v="2015-09-22T00:00:00"/>
    <s v="14.5"/>
    <m/>
    <n v="0"/>
    <x v="0"/>
    <x v="1"/>
  </r>
  <r>
    <n v="309373000095"/>
    <m/>
    <n v="301075170"/>
    <d v="2016-05-16T00:00:00"/>
    <d v="2036-05-16T00:00:00"/>
    <s v="HOUSE"/>
    <n v="20"/>
    <x v="1"/>
    <n v="2000000"/>
    <n v="2666666.6666666665"/>
    <n v="0.74493398250000009"/>
    <n v="1986490.62"/>
    <d v="2016-12-31T00:00:00"/>
    <s v="1A"/>
    <d v="2016-05-16T00:00:00"/>
    <s v="12.5"/>
    <m/>
    <n v="0"/>
    <x v="0"/>
    <x v="1"/>
  </r>
  <r>
    <n v="318473000030"/>
    <m/>
    <n v="300319897"/>
    <d v="2016-11-28T00:00:00"/>
    <d v="2026-11-28T00:00:00"/>
    <s v="HOUSE"/>
    <n v="10"/>
    <x v="1"/>
    <n v="2000000"/>
    <n v="2666666.6666666665"/>
    <n v="0.7463136225"/>
    <n v="1990169.66"/>
    <d v="2016-12-31T00:00:00"/>
    <s v="1A"/>
    <d v="2016-11-28T00:00:00"/>
    <s v="13.5"/>
    <m/>
    <n v="0"/>
    <x v="0"/>
    <x v="0"/>
  </r>
  <r>
    <n v="309873000053"/>
    <m/>
    <n v="302391866"/>
    <d v="2015-10-06T00:00:00"/>
    <d v="2020-06-10T00:00:00"/>
    <s v="HOUSE"/>
    <n v="4"/>
    <x v="1"/>
    <n v="2500000"/>
    <n v="3333333.3333333335"/>
    <n v="0.59741110799999997"/>
    <n v="1991370.36"/>
    <d v="2016-12-31T00:00:00"/>
    <s v="1A"/>
    <d v="2016-05-30T00:00:00"/>
    <s v="12.5"/>
    <m/>
    <n v="0"/>
    <x v="0"/>
    <x v="2"/>
  </r>
  <r>
    <n v="309373000050"/>
    <m/>
    <n v="300895196"/>
    <d v="2013-01-21T00:00:00"/>
    <d v="2023-01-21T00:00:00"/>
    <s v="HOUSE"/>
    <n v="7"/>
    <x v="1"/>
    <n v="2600000"/>
    <n v="3466666.6666666665"/>
    <n v="0.57444150865384613"/>
    <n v="1991397.23"/>
    <d v="2016-12-31T00:00:00"/>
    <s v="1A"/>
    <d v="2013-01-21T00:00:00"/>
    <s v="14"/>
    <m/>
    <n v="0"/>
    <x v="0"/>
    <x v="1"/>
  </r>
  <r>
    <n v="308773000011"/>
    <m/>
    <n v="301738326"/>
    <d v="2015-10-06T00:00:00"/>
    <d v="2020-06-10T00:00:00"/>
    <s v="HOUSE"/>
    <n v="4"/>
    <x v="1"/>
    <n v="2500000"/>
    <n v="3333333.3333333335"/>
    <n v="0.59749525199999998"/>
    <n v="1991650.84"/>
    <d v="2016-12-31T00:00:00"/>
    <s v="1A"/>
    <d v="2015-10-06T00:00:00"/>
    <s v="11.5"/>
    <m/>
    <n v="0"/>
    <x v="0"/>
    <x v="1"/>
  </r>
  <r>
    <n v="321473000027"/>
    <m/>
    <n v="302420842"/>
    <d v="2016-09-28T00:00:00"/>
    <d v="2036-09-28T00:00:00"/>
    <s v="HOUSE"/>
    <n v="20"/>
    <x v="1"/>
    <n v="2000000"/>
    <n v="2666666.6666666665"/>
    <n v="0.74736783750000002"/>
    <n v="1992980.9"/>
    <d v="2016-12-31T00:00:00"/>
    <s v="1A"/>
    <d v="2016-09-28T00:00:00"/>
    <s v="13.5"/>
    <m/>
    <n v="0"/>
    <x v="0"/>
    <x v="1"/>
  </r>
  <r>
    <n v="301873000135"/>
    <m/>
    <n v="200453428"/>
    <d v="2012-12-12T00:00:00"/>
    <d v="2024-12-12T00:00:00"/>
    <s v="HOUSE"/>
    <n v="8"/>
    <x v="1"/>
    <n v="2500000"/>
    <n v="3333333.3333333335"/>
    <n v="0.59793676200000001"/>
    <n v="1993122.54"/>
    <d v="2016-12-31T00:00:00"/>
    <s v="1A"/>
    <d v="2012-12-12T00:00:00"/>
    <s v="15"/>
    <m/>
    <n v="0"/>
    <x v="0"/>
    <x v="1"/>
  </r>
  <r>
    <n v="313373000002"/>
    <m/>
    <n v="200038952"/>
    <d v="2010-10-18T00:00:00"/>
    <d v="2025-10-18T00:00:00"/>
    <s v="HOUSE"/>
    <n v="9"/>
    <x v="1"/>
    <n v="2500000"/>
    <n v="3333333.3333333335"/>
    <n v="0.59798725200000002"/>
    <n v="1993290.84"/>
    <d v="2016-12-31T00:00:00"/>
    <s v="1A"/>
    <d v="2010-10-18T00:00:00"/>
    <s v="11.5"/>
    <m/>
    <n v="0"/>
    <x v="0"/>
    <x v="1"/>
  </r>
  <r>
    <n v="306373000129"/>
    <m/>
    <n v="301916682"/>
    <d v="2016-08-26T00:00:00"/>
    <d v="2031-08-26T00:00:00"/>
    <s v="HOUSE"/>
    <n v="15"/>
    <x v="1"/>
    <n v="3000000"/>
    <n v="4000000"/>
    <n v="0.498718255"/>
    <n v="1994873.02"/>
    <d v="2016-12-31T00:00:00"/>
    <s v="1A"/>
    <d v="2016-08-26T00:00:00"/>
    <s v="13.5"/>
    <m/>
    <n v="0"/>
    <x v="0"/>
    <x v="1"/>
  </r>
  <r>
    <n v="309173000035"/>
    <m/>
    <n v="200223358"/>
    <d v="2015-07-27T00:00:00"/>
    <d v="2020-07-27T00:00:00"/>
    <s v="HOUSE"/>
    <n v="4"/>
    <x v="1"/>
    <n v="2650000"/>
    <n v="3533333.3333333335"/>
    <n v="0.56532875377358482"/>
    <n v="1997494.93"/>
    <d v="2016-12-31T00:00:00"/>
    <s v="1A"/>
    <d v="2015-07-27T00:00:00"/>
    <s v="9.5"/>
    <m/>
    <n v="0"/>
    <x v="0"/>
    <x v="1"/>
  </r>
  <r>
    <n v="313573000006"/>
    <m/>
    <n v="300792826"/>
    <d v="2010-12-27T00:00:00"/>
    <d v="2025-12-27T00:00:00"/>
    <s v="HOUSE"/>
    <n v="9"/>
    <x v="1"/>
    <n v="2500000"/>
    <n v="3333333.3333333335"/>
    <n v="0.59987491800000003"/>
    <n v="1999583.06"/>
    <d v="2016-12-31T00:00:00"/>
    <s v="1A"/>
    <d v="2010-12-27T00:00:00"/>
    <s v="15"/>
    <m/>
    <n v="0"/>
    <x v="0"/>
    <x v="1"/>
  </r>
  <r>
    <n v="321273000044"/>
    <m/>
    <n v="300426482"/>
    <d v="2016-12-19T00:00:00"/>
    <d v="2026-12-19T00:00:00"/>
    <s v="HOUSE"/>
    <n v="10"/>
    <x v="1"/>
    <n v="2000000"/>
    <n v="2666666.6666666665"/>
    <n v="0.75"/>
    <n v="2000000"/>
    <d v="2016-12-31T00:00:00"/>
    <s v="1A"/>
    <d v="2016-12-19T00:00:00"/>
    <s v="13.5"/>
    <m/>
    <n v="0"/>
    <x v="0"/>
    <x v="1"/>
  </r>
  <r>
    <n v="318373000033"/>
    <m/>
    <n v="300611925"/>
    <d v="2016-10-11T00:00:00"/>
    <d v="2021-11-10T00:00:00"/>
    <s v="HOUSE"/>
    <n v="5"/>
    <x v="1"/>
    <n v="2000000"/>
    <n v="2666666.6666666665"/>
    <n v="0.75"/>
    <n v="2000000"/>
    <d v="2016-12-31T00:00:00"/>
    <s v="1A"/>
    <d v="2016-10-11T00:00:00"/>
    <s v="13.25"/>
    <m/>
    <n v="0"/>
    <x v="0"/>
    <x v="1"/>
  </r>
  <r>
    <n v="304573000078"/>
    <m/>
    <n v="302709652"/>
    <d v="2016-12-21T00:00:00"/>
    <d v="2024-12-21T00:00:00"/>
    <s v="HOUSE"/>
    <n v="8"/>
    <x v="1"/>
    <n v="2000000"/>
    <n v="2666666.6666666665"/>
    <n v="0.75"/>
    <n v="2000000"/>
    <d v="2016-12-31T00:00:00"/>
    <s v="1A"/>
    <d v="2016-12-21T00:00:00"/>
    <s v="13.5"/>
    <m/>
    <n v="0"/>
    <x v="0"/>
    <x v="1"/>
  </r>
  <r>
    <n v="316673000054"/>
    <m/>
    <n v="302176936"/>
    <d v="2016-12-16T00:00:00"/>
    <d v="2019-12-16T00:00:00"/>
    <s v="HOUSE"/>
    <n v="3"/>
    <x v="0"/>
    <n v="2000000"/>
    <n v="2666666.6666666665"/>
    <n v="0.75"/>
    <n v="2000000"/>
    <d v="2016-12-31T00:00:00"/>
    <s v="1A"/>
    <d v="2016-12-16T00:00:00"/>
    <s v="13.5"/>
    <m/>
    <n v="0"/>
    <x v="0"/>
    <x v="0"/>
  </r>
  <r>
    <n v="319573000015"/>
    <m/>
    <n v="301622194"/>
    <d v="2013-08-05T00:00:00"/>
    <d v="2023-05-08T00:00:00"/>
    <s v="HOUSE"/>
    <n v="7"/>
    <x v="1"/>
    <n v="2500000"/>
    <n v="3333333.3333333335"/>
    <n v="0.60071846699999998"/>
    <n v="2002394.89"/>
    <d v="2016-12-31T00:00:00"/>
    <s v="1A"/>
    <d v="2016-09-30T00:00:00"/>
    <s v="15"/>
    <m/>
    <n v="0"/>
    <x v="0"/>
    <x v="4"/>
  </r>
  <r>
    <n v="304073000029"/>
    <m/>
    <n v="200484731"/>
    <d v="2005-03-01T00:00:00"/>
    <d v="2025-01-03T00:00:00"/>
    <s v="HOUSE"/>
    <n v="9"/>
    <x v="1"/>
    <n v="3000000"/>
    <n v="4000000"/>
    <n v="0.50087491750000002"/>
    <n v="2003499.67"/>
    <d v="2016-12-31T00:00:00"/>
    <s v="1A"/>
    <d v="2012-10-12T00:00:00"/>
    <s v="12.75"/>
    <m/>
    <n v="0"/>
    <x v="0"/>
    <x v="1"/>
  </r>
  <r>
    <n v="320973000005"/>
    <m/>
    <n v="301793160"/>
    <d v="2013-12-27T00:00:00"/>
    <d v="2023-12-27T00:00:00"/>
    <s v="HOUSE"/>
    <n v="7"/>
    <x v="1"/>
    <n v="2500000"/>
    <n v="3333333.3333333335"/>
    <n v="0.60129437399999996"/>
    <n v="2004314.58"/>
    <d v="2016-12-31T00:00:00"/>
    <s v="1A"/>
    <d v="2013-12-27T00:00:00"/>
    <s v="14.5"/>
    <m/>
    <n v="0"/>
    <x v="0"/>
    <x v="2"/>
  </r>
  <r>
    <n v="320073000003"/>
    <m/>
    <n v="200041678"/>
    <d v="2012-06-15T00:00:00"/>
    <d v="2022-06-15T00:00:00"/>
    <s v="HOUSE"/>
    <n v="6"/>
    <x v="1"/>
    <n v="3000000"/>
    <n v="4000000"/>
    <n v="0.50135105000000002"/>
    <n v="2005404.2"/>
    <d v="2016-12-31T00:00:00"/>
    <s v="1A"/>
    <d v="2012-06-15T00:00:00"/>
    <s v="16"/>
    <m/>
    <n v="0"/>
    <x v="0"/>
    <x v="1"/>
  </r>
  <r>
    <n v="311973000006"/>
    <m/>
    <n v="300326193"/>
    <d v="2012-05-22T00:00:00"/>
    <d v="2032-05-22T00:00:00"/>
    <s v="HOUSE"/>
    <n v="16"/>
    <x v="1"/>
    <n v="2200000"/>
    <n v="2933333.3333333335"/>
    <n v="0.68498092840909086"/>
    <n v="2009277.39"/>
    <d v="2016-12-31T00:00:00"/>
    <s v="1A"/>
    <d v="2013-03-04T00:00:00"/>
    <s v="11.5"/>
    <m/>
    <n v="0"/>
    <x v="0"/>
    <x v="1"/>
  </r>
  <r>
    <n v="315973000002"/>
    <m/>
    <n v="301589908"/>
    <d v="2012-05-23T00:00:00"/>
    <d v="2024-05-23T00:00:00"/>
    <s v="HOUSE"/>
    <n v="8"/>
    <x v="1"/>
    <n v="2500000"/>
    <n v="3333333.3333333335"/>
    <n v="0.60296588699999998"/>
    <n v="2009886.29"/>
    <d v="2016-12-31T00:00:00"/>
    <s v="1A"/>
    <d v="2016-12-21T00:00:00"/>
    <s v="14"/>
    <m/>
    <n v="0"/>
    <x v="0"/>
    <x v="2"/>
  </r>
  <r>
    <n v="304973000040"/>
    <m/>
    <n v="301821879"/>
    <d v="2014-06-17T00:00:00"/>
    <d v="2026-06-17T00:00:00"/>
    <s v="HOUSE"/>
    <n v="10"/>
    <x v="1"/>
    <n v="2250000"/>
    <n v="3000000"/>
    <n v="0.67078872666666667"/>
    <n v="2012366.18"/>
    <d v="2016-12-31T00:00:00"/>
    <s v="1A"/>
    <d v="2014-06-17T00:00:00"/>
    <s v="13.5"/>
    <m/>
    <n v="0"/>
    <x v="0"/>
    <x v="1"/>
  </r>
  <r>
    <n v="303173000006"/>
    <m/>
    <n v="200113894"/>
    <d v="2004-03-09T00:00:00"/>
    <d v="2024-09-03T00:00:00"/>
    <s v="HOUSE"/>
    <n v="8"/>
    <x v="1"/>
    <n v="4000000"/>
    <n v="5333333.333333333"/>
    <n v="0.37797645375"/>
    <n v="2015874.42"/>
    <d v="2016-12-31T00:00:00"/>
    <s v="1A"/>
    <d v="2008-01-21T00:00:00"/>
    <s v="13"/>
    <m/>
    <n v="0"/>
    <x v="0"/>
    <x v="2"/>
  </r>
  <r>
    <n v="301573000010"/>
    <m/>
    <n v="300069959"/>
    <d v="2006-10-05T00:00:00"/>
    <d v="2026-05-10T00:00:00"/>
    <s v="HOUSE"/>
    <n v="10"/>
    <x v="1"/>
    <n v="2500000"/>
    <n v="3333333.3333333335"/>
    <n v="0.60484009499999991"/>
    <n v="2016133.65"/>
    <d v="2016-12-31T00:00:00"/>
    <s v="1A"/>
    <d v="2006-10-05T00:00:00"/>
    <s v="13.5"/>
    <m/>
    <n v="0"/>
    <x v="0"/>
    <x v="1"/>
  </r>
  <r>
    <n v="313973000027"/>
    <m/>
    <n v="200450412"/>
    <d v="2016-12-14T00:00:00"/>
    <d v="2021-12-14T00:00:00"/>
    <s v="HOUSE"/>
    <n v="5"/>
    <x v="1"/>
    <n v="5000000"/>
    <n v="6666666.666666667"/>
    <n v="0.30248999999999998"/>
    <n v="2016600"/>
    <d v="2016-12-31T00:00:00"/>
    <s v="1A"/>
    <d v="2016-12-14T00:00:00"/>
    <s v="13.25"/>
    <m/>
    <n v="0"/>
    <x v="0"/>
    <x v="0"/>
  </r>
  <r>
    <n v="307273000050"/>
    <m/>
    <n v="301513698"/>
    <d v="2013-06-10T00:00:00"/>
    <d v="2028-10-06T00:00:00"/>
    <s v="HOUSE"/>
    <n v="12"/>
    <x v="1"/>
    <n v="2300000"/>
    <n v="3066666.6666666665"/>
    <n v="0.65794544347826089"/>
    <n v="2017699.36"/>
    <d v="2016-12-31T00:00:00"/>
    <s v="1A"/>
    <d v="2016-12-28T00:00:00"/>
    <s v="14"/>
    <m/>
    <n v="0"/>
    <x v="0"/>
    <x v="2"/>
  </r>
  <r>
    <n v="301373000128"/>
    <m/>
    <n v="300562428"/>
    <d v="2006-09-26T00:00:00"/>
    <d v="2026-09-26T00:00:00"/>
    <s v="HOUSE"/>
    <n v="10"/>
    <x v="1"/>
    <n v="2500000"/>
    <n v="3333333.3333333335"/>
    <n v="0.60607087799999992"/>
    <n v="2020236.26"/>
    <d v="2016-12-31T00:00:00"/>
    <s v="1A"/>
    <d v="2016-04-25T00:00:00"/>
    <s v="13"/>
    <m/>
    <n v="0"/>
    <x v="0"/>
    <x v="2"/>
  </r>
  <r>
    <n v="303673000063"/>
    <m/>
    <n v="301174811"/>
    <d v="2013-08-29T00:00:00"/>
    <d v="2023-08-29T00:00:00"/>
    <s v="HOUSE"/>
    <n v="7"/>
    <x v="1"/>
    <n v="2500000"/>
    <n v="3333333.3333333335"/>
    <n v="0.60657900600000003"/>
    <n v="2021930.02"/>
    <d v="2016-12-31T00:00:00"/>
    <s v="1A"/>
    <d v="2013-12-17T00:00:00"/>
    <s v="15"/>
    <m/>
    <n v="0"/>
    <x v="0"/>
    <x v="0"/>
  </r>
  <r>
    <n v="319873000004"/>
    <m/>
    <n v="300375587"/>
    <d v="2012-03-08T00:00:00"/>
    <d v="2022-08-03T00:00:00"/>
    <s v="HOUSE"/>
    <n v="6"/>
    <x v="1"/>
    <n v="3000000"/>
    <n v="4000000"/>
    <n v="0.50613984249999999"/>
    <n v="2024559.37"/>
    <d v="2016-12-31T00:00:00"/>
    <s v="1A"/>
    <d v="2012-03-08T00:00:00"/>
    <s v="14"/>
    <m/>
    <n v="0"/>
    <x v="0"/>
    <x v="1"/>
  </r>
  <r>
    <n v="303573000136"/>
    <m/>
    <n v="301663742"/>
    <d v="2013-10-08T00:00:00"/>
    <d v="2023-08-10T00:00:00"/>
    <s v="HOUSE"/>
    <n v="7"/>
    <x v="1"/>
    <n v="3000000"/>
    <n v="4000000"/>
    <n v="0.50624999999999998"/>
    <n v="2025000"/>
    <d v="2016-12-31T00:00:00"/>
    <s v="1A"/>
    <d v="2013-10-08T00:00:00"/>
    <s v="13.5"/>
    <m/>
    <n v="0"/>
    <x v="0"/>
    <x v="1"/>
  </r>
  <r>
    <n v="311473000007"/>
    <m/>
    <n v="300461335"/>
    <d v="2012-01-19T00:00:00"/>
    <d v="2022-01-19T00:00:00"/>
    <s v="HOUSE"/>
    <n v="6"/>
    <x v="1"/>
    <n v="3000000"/>
    <n v="4000000"/>
    <n v="0.50691943500000003"/>
    <n v="2027677.74"/>
    <d v="2016-12-31T00:00:00"/>
    <s v="1A"/>
    <d v="2016-04-29T00:00:00"/>
    <s v="15"/>
    <m/>
    <n v="0"/>
    <x v="0"/>
    <x v="1"/>
  </r>
  <r>
    <n v="309673000004"/>
    <m/>
    <n v="300833931"/>
    <d v="2013-08-19T00:00:00"/>
    <d v="2020-08-19T00:00:00"/>
    <s v="HOUSE"/>
    <n v="4"/>
    <x v="1"/>
    <n v="3500000"/>
    <n v="4666666.666666667"/>
    <n v="0.43474129714285709"/>
    <n v="2028792.72"/>
    <d v="2016-12-31T00:00:00"/>
    <s v="1A"/>
    <d v="2013-08-19T00:00:00"/>
    <s v="12.5"/>
    <m/>
    <n v="0"/>
    <x v="0"/>
    <x v="1"/>
  </r>
  <r>
    <n v="311473000037"/>
    <m/>
    <n v="302142815"/>
    <d v="2015-10-23T00:00:00"/>
    <d v="2022-10-23T00:00:00"/>
    <s v="HOUSE"/>
    <n v="6"/>
    <x v="1"/>
    <n v="5000000"/>
    <n v="6666666.666666667"/>
    <n v="0.30440277599999999"/>
    <n v="2029351.84"/>
    <d v="2016-12-31T00:00:00"/>
    <s v="1A"/>
    <d v="2015-10-23T00:00:00"/>
    <s v="10.5"/>
    <m/>
    <n v="0"/>
    <x v="0"/>
    <x v="0"/>
  </r>
  <r>
    <n v="302373000136"/>
    <m/>
    <n v="301138656"/>
    <d v="2012-04-03T00:00:00"/>
    <d v="2020-03-04T00:00:00"/>
    <s v="HOUSE"/>
    <n v="4"/>
    <x v="1"/>
    <n v="5000000"/>
    <n v="6666666.666666667"/>
    <n v="0.30453749999999996"/>
    <n v="2030250"/>
    <d v="2016-12-31T00:00:00"/>
    <s v="1A"/>
    <d v="2013-11-04T00:00:00"/>
    <s v="11.5"/>
    <m/>
    <n v="0"/>
    <x v="0"/>
    <x v="1"/>
  </r>
  <r>
    <n v="303073000246"/>
    <m/>
    <n v="302322267"/>
    <d v="2015-01-30T00:00:00"/>
    <d v="2020-01-30T00:00:00"/>
    <s v="HOUSE"/>
    <n v="4"/>
    <x v="1"/>
    <n v="3000000"/>
    <n v="4000000"/>
    <n v="0.50758961000000002"/>
    <n v="2030358.44"/>
    <d v="2016-12-31T00:00:00"/>
    <s v="1A"/>
    <d v="2015-01-30T00:00:00"/>
    <s v="11.5"/>
    <m/>
    <n v="0"/>
    <x v="0"/>
    <x v="1"/>
  </r>
  <r>
    <n v="304073000246"/>
    <m/>
    <n v="300570259"/>
    <d v="2015-06-19T00:00:00"/>
    <d v="2023-06-19T00:00:00"/>
    <s v="HOUSE"/>
    <n v="7"/>
    <x v="1"/>
    <n v="2500000"/>
    <n v="3333333.3333333335"/>
    <n v="0.60932999999999993"/>
    <n v="2031100"/>
    <d v="2016-12-31T00:00:00"/>
    <s v="1A"/>
    <d v="2015-06-19T00:00:00"/>
    <s v="9.5"/>
    <m/>
    <n v="0"/>
    <x v="0"/>
    <x v="0"/>
  </r>
  <r>
    <n v="304773000004"/>
    <m/>
    <n v="300203572"/>
    <d v="2005-01-12T00:00:00"/>
    <d v="2025-12-01T00:00:00"/>
    <s v="HOUSE"/>
    <n v="9"/>
    <x v="1"/>
    <n v="5000000"/>
    <n v="6666666.666666667"/>
    <n v="0.30472317599999998"/>
    <n v="2031487.84"/>
    <d v="2016-12-31T00:00:00"/>
    <s v="1A"/>
    <d v="2011-08-08T00:00:00"/>
    <s v="12.75"/>
    <m/>
    <n v="0"/>
    <x v="0"/>
    <x v="2"/>
  </r>
  <r>
    <n v="305173000132"/>
    <m/>
    <n v="302821300"/>
    <d v="2016-06-02T00:00:00"/>
    <d v="2026-02-06T00:00:00"/>
    <s v="HOUSE"/>
    <n v="10"/>
    <x v="1"/>
    <n v="2100000"/>
    <n v="2800000"/>
    <n v="0.72591445714285718"/>
    <n v="2032560.48"/>
    <d v="2016-12-31T00:00:00"/>
    <s v="1A"/>
    <d v="2016-06-02T00:00:00"/>
    <s v="13"/>
    <m/>
    <n v="0"/>
    <x v="0"/>
    <x v="1"/>
  </r>
  <r>
    <n v="305173000064"/>
    <m/>
    <n v="200457675"/>
    <d v="2014-04-01T00:00:00"/>
    <d v="2024-01-04T00:00:00"/>
    <s v="HOUSE"/>
    <n v="8"/>
    <x v="1"/>
    <n v="2500000"/>
    <n v="3333333.3333333335"/>
    <n v="0.610718808"/>
    <n v="2035729.36"/>
    <d v="2016-12-31T00:00:00"/>
    <s v="1A"/>
    <d v="2014-04-01T00:00:00"/>
    <s v="13.5"/>
    <m/>
    <n v="0"/>
    <x v="0"/>
    <x v="1"/>
  </r>
  <r>
    <n v="313573000034"/>
    <m/>
    <n v="301754301"/>
    <d v="2015-11-12T00:00:00"/>
    <d v="2032-12-11T00:00:00"/>
    <s v="HOUSE"/>
    <n v="16"/>
    <x v="1"/>
    <n v="2100000"/>
    <n v="2800000"/>
    <n v="0.72715748214285714"/>
    <n v="2036040.95"/>
    <d v="2016-12-31T00:00:00"/>
    <s v="1A"/>
    <d v="2015-11-12T00:00:00"/>
    <s v="11.5"/>
    <m/>
    <n v="0"/>
    <x v="0"/>
    <x v="4"/>
  </r>
  <r>
    <n v="303473000082"/>
    <m/>
    <n v="300090088"/>
    <d v="2012-02-15T00:00:00"/>
    <d v="2022-02-15T00:00:00"/>
    <s v="HOUSE"/>
    <n v="6"/>
    <x v="1"/>
    <n v="3000000"/>
    <n v="4000000"/>
    <n v="0.50986717999999998"/>
    <n v="2039468.72"/>
    <d v="2016-12-31T00:00:00"/>
    <s v="1A"/>
    <d v="2016-06-14T00:00:00"/>
    <s v="14"/>
    <m/>
    <n v="0"/>
    <x v="0"/>
    <x v="2"/>
  </r>
  <r>
    <n v="305173000087"/>
    <m/>
    <n v="301175440"/>
    <d v="2015-03-04T00:00:00"/>
    <d v="2025-04-03T00:00:00"/>
    <s v="HOUSE"/>
    <n v="9"/>
    <x v="1"/>
    <n v="2500000"/>
    <n v="3333333.3333333335"/>
    <n v="0.61205999999999994"/>
    <n v="2040200"/>
    <d v="2016-12-31T00:00:00"/>
    <s v="1A"/>
    <d v="2015-03-04T00:00:00"/>
    <s v="13"/>
    <m/>
    <n v="0"/>
    <x v="0"/>
    <x v="2"/>
  </r>
  <r>
    <n v="319273000010"/>
    <m/>
    <n v="302074139"/>
    <d v="2014-04-30T00:00:00"/>
    <d v="2024-04-30T00:00:00"/>
    <s v="HOUSE"/>
    <n v="8"/>
    <x v="1"/>
    <n v="2500000"/>
    <n v="3333333.3333333335"/>
    <n v="0.61212246599999998"/>
    <n v="2040408.22"/>
    <d v="2016-12-31T00:00:00"/>
    <s v="1A"/>
    <d v="2014-04-30T00:00:00"/>
    <s v="13.5"/>
    <m/>
    <n v="0"/>
    <x v="0"/>
    <x v="1"/>
  </r>
  <r>
    <n v="304273000076"/>
    <m/>
    <n v="300830894"/>
    <d v="2006-11-08T00:00:00"/>
    <d v="2026-08-11T00:00:00"/>
    <s v="HOUSE"/>
    <n v="10"/>
    <x v="1"/>
    <n v="2500000"/>
    <n v="3333333.3333333335"/>
    <n v="0.61244600099999991"/>
    <n v="2041486.67"/>
    <d v="2016-12-31T00:00:00"/>
    <s v="1A"/>
    <d v="2015-06-17T00:00:00"/>
    <s v="13"/>
    <m/>
    <n v="0"/>
    <x v="0"/>
    <x v="2"/>
  </r>
  <r>
    <n v="300773000393"/>
    <m/>
    <n v="300636646"/>
    <d v="2016-08-12T00:00:00"/>
    <d v="2031-12-08T00:00:00"/>
    <s v="HOUSE"/>
    <n v="15"/>
    <x v="1"/>
    <n v="2100000"/>
    <n v="2800000"/>
    <n v="0.72916071428571427"/>
    <n v="2041650"/>
    <d v="2016-12-31T00:00:00"/>
    <s v="1A"/>
    <d v="2016-08-12T00:00:00"/>
    <s v="12.5"/>
    <m/>
    <n v="0"/>
    <x v="0"/>
    <x v="3"/>
  </r>
  <r>
    <n v="303173000151"/>
    <m/>
    <n v="301654680"/>
    <d v="2014-12-15T00:00:00"/>
    <d v="2034-12-15T00:00:00"/>
    <s v="HOUSE"/>
    <n v="18"/>
    <x v="1"/>
    <n v="2118917"/>
    <n v="2825222.6666666665"/>
    <n v="0.72523218228934871"/>
    <n v="2048942.4"/>
    <d v="2016-12-31T00:00:00"/>
    <s v="1A"/>
    <d v="2014-12-15T00:00:00"/>
    <s v="11.25"/>
    <m/>
    <n v="0"/>
    <x v="0"/>
    <x v="1"/>
  </r>
  <r>
    <n v="303573000166"/>
    <m/>
    <n v="200001583"/>
    <d v="2015-09-08T00:00:00"/>
    <d v="2027-08-09T00:00:00"/>
    <s v="HOUSE"/>
    <n v="11"/>
    <x v="1"/>
    <n v="2200000"/>
    <n v="2933333.3333333335"/>
    <n v="0.69943870909090899"/>
    <n v="2051686.88"/>
    <d v="2016-12-31T00:00:00"/>
    <s v="1A"/>
    <d v="2015-09-08T00:00:00"/>
    <s v="9.5"/>
    <m/>
    <n v="0"/>
    <x v="0"/>
    <x v="1"/>
  </r>
  <r>
    <n v="312673000006"/>
    <m/>
    <n v="301967149"/>
    <d v="2015-06-12T00:00:00"/>
    <d v="2020-12-06T00:00:00"/>
    <s v="HOUSE"/>
    <n v="4"/>
    <x v="1"/>
    <n v="2800000"/>
    <n v="3733333.3333333335"/>
    <n v="0.5498107607142857"/>
    <n v="2052626.84"/>
    <d v="2016-12-31T00:00:00"/>
    <s v="1A"/>
    <d v="2015-06-12T00:00:00"/>
    <s v="12.5"/>
    <m/>
    <n v="0"/>
    <x v="0"/>
    <x v="2"/>
  </r>
  <r>
    <n v="304073000115"/>
    <m/>
    <n v="200409464"/>
    <d v="2006-10-20T00:00:00"/>
    <d v="2026-10-20T00:00:00"/>
    <s v="HOUSE"/>
    <n v="10"/>
    <x v="1"/>
    <n v="2500000"/>
    <n v="3333333.3333333335"/>
    <n v="0.61591297499999997"/>
    <n v="2053043.25"/>
    <d v="2016-12-31T00:00:00"/>
    <s v="1A"/>
    <d v="2016-01-27T00:00:00"/>
    <s v="15"/>
    <m/>
    <n v="0"/>
    <x v="0"/>
    <x v="1"/>
  </r>
  <r>
    <n v="313673000011"/>
    <m/>
    <n v="301451804"/>
    <d v="2013-09-13T00:00:00"/>
    <d v="2023-09-13T00:00:00"/>
    <s v="HOUSE"/>
    <n v="7"/>
    <x v="1"/>
    <n v="2700000"/>
    <n v="3600000"/>
    <n v="0.57098598055555561"/>
    <n v="2055549.53"/>
    <d v="2016-12-31T00:00:00"/>
    <s v="1A"/>
    <d v="2015-08-31T00:00:00"/>
    <s v="13"/>
    <m/>
    <n v="0"/>
    <x v="0"/>
    <x v="2"/>
  </r>
  <r>
    <n v="307373000105"/>
    <m/>
    <n v="302509514"/>
    <d v="2016-01-05T00:00:00"/>
    <d v="2021-05-01T00:00:00"/>
    <s v="HOUSE"/>
    <n v="5"/>
    <x v="1"/>
    <n v="2500000"/>
    <n v="3333333.3333333335"/>
    <n v="0.61695975299999994"/>
    <n v="2056532.51"/>
    <d v="2016-12-31T00:00:00"/>
    <s v="1A"/>
    <d v="2016-01-05T00:00:00"/>
    <s v="11.5"/>
    <m/>
    <n v="0"/>
    <x v="0"/>
    <x v="1"/>
  </r>
  <r>
    <n v="311073000043"/>
    <m/>
    <n v="301225422"/>
    <d v="2016-08-16T00:00:00"/>
    <d v="2021-08-16T00:00:00"/>
    <s v="HOUSE"/>
    <n v="5"/>
    <x v="1"/>
    <n v="6000000"/>
    <n v="8000000"/>
    <n v="0.25712474000000002"/>
    <n v="2056997.92"/>
    <d v="2016-12-31T00:00:00"/>
    <s v="1A"/>
    <d v="2016-08-16T00:00:00"/>
    <s v="12.5"/>
    <m/>
    <n v="0"/>
    <x v="0"/>
    <x v="2"/>
  </r>
  <r>
    <n v="308873000036"/>
    <m/>
    <n v="302648142"/>
    <d v="2015-12-11T00:00:00"/>
    <d v="2020-11-12T00:00:00"/>
    <s v="HOUSE"/>
    <n v="4"/>
    <x v="1"/>
    <n v="2500000"/>
    <n v="3333333.3333333335"/>
    <n v="0.61739840699999993"/>
    <n v="2057994.69"/>
    <d v="2016-12-31T00:00:00"/>
    <s v="1A"/>
    <d v="2015-12-11T00:00:00"/>
    <s v="13.5"/>
    <m/>
    <n v="0"/>
    <x v="0"/>
    <x v="2"/>
  </r>
  <r>
    <n v="303473000110"/>
    <m/>
    <n v="300478619"/>
    <d v="2015-11-23T00:00:00"/>
    <d v="2025-11-23T00:00:00"/>
    <s v="HOUSE"/>
    <n v="9"/>
    <x v="1"/>
    <n v="2200000"/>
    <n v="2933333.3333333335"/>
    <n v="0.70167076022727271"/>
    <n v="2058234.23"/>
    <d v="2016-12-31T00:00:00"/>
    <s v="1A"/>
    <d v="2015-11-23T00:00:00"/>
    <s v="11.25"/>
    <m/>
    <n v="0"/>
    <x v="0"/>
    <x v="1"/>
  </r>
  <r>
    <n v="306373000104"/>
    <m/>
    <n v="301916682"/>
    <d v="2014-12-30T00:00:00"/>
    <d v="2029-12-30T00:00:00"/>
    <s v="HOUSE"/>
    <n v="14"/>
    <x v="1"/>
    <n v="2200000"/>
    <n v="2933333.3333333335"/>
    <n v="0.70249807499999994"/>
    <n v="2060661.02"/>
    <d v="2016-12-31T00:00:00"/>
    <s v="1A"/>
    <d v="2014-12-30T00:00:00"/>
    <s v="11"/>
    <m/>
    <n v="0"/>
    <x v="0"/>
    <x v="1"/>
  </r>
  <r>
    <n v="321773000009"/>
    <m/>
    <n v="301832207"/>
    <d v="2016-09-15T00:00:00"/>
    <d v="2021-09-15T00:00:00"/>
    <s v="HOUSE"/>
    <n v="5"/>
    <x v="1"/>
    <n v="7500000"/>
    <n v="10000000"/>
    <n v="0.20608906899999999"/>
    <n v="2060890.69"/>
    <d v="2016-12-31T00:00:00"/>
    <s v="1A"/>
    <d v="2016-09-15T00:00:00"/>
    <s v="13.5"/>
    <m/>
    <n v="0"/>
    <x v="0"/>
    <x v="2"/>
  </r>
  <r>
    <n v="302973000025"/>
    <m/>
    <n v="301591478"/>
    <d v="2012-12-17T00:00:00"/>
    <d v="2022-12-17T00:00:00"/>
    <s v="HOUSE"/>
    <n v="6"/>
    <x v="1"/>
    <n v="3200000"/>
    <n v="4266666.666666667"/>
    <n v="0.48305754609374996"/>
    <n v="2061045.53"/>
    <d v="2016-12-31T00:00:00"/>
    <s v="1A"/>
    <d v="2015-12-29T00:00:00"/>
    <s v="11.5"/>
    <m/>
    <n v="0"/>
    <x v="0"/>
    <x v="1"/>
  </r>
  <r>
    <n v="306973000231"/>
    <m/>
    <n v="300679784"/>
    <d v="2014-08-28T00:00:00"/>
    <d v="2029-08-28T00:00:00"/>
    <s v="HOUSE"/>
    <n v="13"/>
    <x v="1"/>
    <n v="2200000"/>
    <n v="2933333.3333333335"/>
    <n v="0.70353271022727271"/>
    <n v="2063695.95"/>
    <d v="2016-12-31T00:00:00"/>
    <s v="1A"/>
    <d v="2014-08-28T00:00:00"/>
    <s v="13.5"/>
    <m/>
    <n v="0"/>
    <x v="0"/>
    <x v="2"/>
  </r>
  <r>
    <n v="317773000014"/>
    <m/>
    <n v="302266424"/>
    <d v="2016-08-15T00:00:00"/>
    <d v="2026-08-15T00:00:00"/>
    <s v="HOUSE"/>
    <n v="10"/>
    <x v="1"/>
    <n v="2100000"/>
    <n v="2800000"/>
    <n v="0.73711778928571425"/>
    <n v="2063929.81"/>
    <d v="2016-12-31T00:00:00"/>
    <s v="1A"/>
    <d v="2016-08-15T00:00:00"/>
    <s v="12.5"/>
    <m/>
    <n v="0"/>
    <x v="0"/>
    <x v="1"/>
  </r>
  <r>
    <n v="309373000028"/>
    <m/>
    <n v="301263583"/>
    <d v="2009-07-16T00:00:00"/>
    <d v="2019-07-16T00:00:00"/>
    <s v="HOUSE"/>
    <n v="3"/>
    <x v="0"/>
    <n v="5000000"/>
    <n v="6666666.666666667"/>
    <n v="0.30961245599999998"/>
    <n v="2064083.04"/>
    <d v="2016-12-31T00:00:00"/>
    <s v="1A"/>
    <d v="2009-07-16T00:00:00"/>
    <s v="14"/>
    <m/>
    <n v="0"/>
    <x v="0"/>
    <x v="1"/>
  </r>
  <r>
    <n v="313673000014"/>
    <m/>
    <n v="300077571"/>
    <d v="2014-06-04T00:00:00"/>
    <d v="2024-04-06T00:00:00"/>
    <s v="HOUSE"/>
    <n v="8"/>
    <x v="1"/>
    <n v="2500000"/>
    <n v="3333333.3333333335"/>
    <n v="0.619344915"/>
    <n v="2064483.05"/>
    <d v="2016-12-31T00:00:00"/>
    <s v="1A"/>
    <d v="2014-06-04T00:00:00"/>
    <s v="11.5"/>
    <m/>
    <n v="0"/>
    <x v="0"/>
    <x v="1"/>
  </r>
  <r>
    <n v="305173000097"/>
    <m/>
    <n v="200395400"/>
    <d v="2015-06-12T00:00:00"/>
    <d v="2020-12-06T00:00:00"/>
    <s v="HOUSE"/>
    <n v="4"/>
    <x v="1"/>
    <n v="3000000"/>
    <n v="4000000"/>
    <n v="0.51613093249999997"/>
    <n v="2064523.73"/>
    <d v="2016-12-31T00:00:00"/>
    <s v="1A"/>
    <d v="2016-04-06T00:00:00"/>
    <s v="9.5"/>
    <m/>
    <n v="0"/>
    <x v="0"/>
    <x v="2"/>
  </r>
  <r>
    <n v="316673000052"/>
    <m/>
    <n v="302487763"/>
    <d v="2016-10-03T00:00:00"/>
    <d v="2026-03-10T00:00:00"/>
    <s v="HOUSE"/>
    <n v="10"/>
    <x v="1"/>
    <n v="2100000"/>
    <n v="2800000"/>
    <n v="0.73790248928571422"/>
    <n v="2066126.97"/>
    <d v="2016-12-31T00:00:00"/>
    <s v="1A"/>
    <d v="2016-10-03T00:00:00"/>
    <s v="13.5"/>
    <m/>
    <n v="0"/>
    <x v="0"/>
    <x v="1"/>
  </r>
  <r>
    <n v="301373000230"/>
    <m/>
    <n v="300112397"/>
    <d v="2011-07-18T00:00:00"/>
    <d v="2026-07-18T00:00:00"/>
    <s v="HOUSE"/>
    <n v="10"/>
    <x v="1"/>
    <n v="2500000"/>
    <n v="3333333.3333333335"/>
    <n v="0.62050256399999992"/>
    <n v="2068341.88"/>
    <d v="2016-12-31T00:00:00"/>
    <s v="1A"/>
    <d v="2016-12-29T00:00:00"/>
    <s v="12.5"/>
    <m/>
    <n v="0"/>
    <x v="0"/>
    <x v="3"/>
  </r>
  <r>
    <n v="307473000054"/>
    <m/>
    <n v="300735958"/>
    <d v="2012-03-06T00:00:00"/>
    <d v="2027-06-03T00:00:00"/>
    <s v="HOUSE"/>
    <n v="11"/>
    <x v="1"/>
    <n v="2500000"/>
    <n v="3333333.3333333335"/>
    <n v="0.620537004"/>
    <n v="2068456.68"/>
    <d v="2016-12-31T00:00:00"/>
    <s v="1A"/>
    <d v="2012-03-06T00:00:00"/>
    <s v="13"/>
    <m/>
    <n v="0"/>
    <x v="0"/>
    <x v="2"/>
  </r>
  <r>
    <n v="321373000034"/>
    <m/>
    <n v="300349842"/>
    <d v="2016-09-19T00:00:00"/>
    <d v="2026-09-19T00:00:00"/>
    <s v="HOUSE"/>
    <n v="10"/>
    <x v="1"/>
    <n v="2200000"/>
    <n v="2933333.3333333335"/>
    <n v="0.7066911613636363"/>
    <n v="2072960.74"/>
    <d v="2016-12-31T00:00:00"/>
    <s v="1A"/>
    <d v="2016-09-19T00:00:00"/>
    <s v="13.5"/>
    <m/>
    <n v="0"/>
    <x v="0"/>
    <x v="1"/>
  </r>
  <r>
    <n v="315173000022"/>
    <m/>
    <n v="300380353"/>
    <d v="2015-02-25T00:00:00"/>
    <d v="2030-02-25T00:00:00"/>
    <s v="HOUSE"/>
    <n v="14"/>
    <x v="1"/>
    <n v="2200000"/>
    <n v="2933333.3333333335"/>
    <n v="0.7087328488636363"/>
    <n v="2078949.69"/>
    <d v="2016-12-31T00:00:00"/>
    <s v="1A"/>
    <d v="2015-02-25T00:00:00"/>
    <s v="11.5"/>
    <m/>
    <n v="0"/>
    <x v="0"/>
    <x v="1"/>
  </r>
  <r>
    <n v="314073000005"/>
    <m/>
    <n v="300156748"/>
    <d v="2011-10-21T00:00:00"/>
    <d v="2026-10-21T00:00:00"/>
    <s v="HOUSE"/>
    <n v="10"/>
    <x v="1"/>
    <n v="2500000"/>
    <n v="3333333.3333333335"/>
    <n v="0.62378692199999997"/>
    <n v="2079289.74"/>
    <d v="2016-12-31T00:00:00"/>
    <s v="1A"/>
    <d v="2016-02-25T00:00:00"/>
    <s v="13.5"/>
    <m/>
    <n v="0"/>
    <x v="0"/>
    <x v="2"/>
  </r>
  <r>
    <n v="319073000015"/>
    <m/>
    <n v="302212126"/>
    <d v="2014-08-28T00:00:00"/>
    <d v="2024-08-28T00:00:00"/>
    <s v="HOUSE"/>
    <n v="8"/>
    <x v="1"/>
    <n v="2500000"/>
    <n v="3333333.3333333335"/>
    <n v="0.62486584199999995"/>
    <n v="2082886.14"/>
    <d v="2016-12-31T00:00:00"/>
    <s v="1A"/>
    <d v="2014-08-28T00:00:00"/>
    <s v="12.5"/>
    <m/>
    <n v="0"/>
    <x v="0"/>
    <x v="1"/>
  </r>
  <r>
    <n v="320773000027"/>
    <m/>
    <n v="301738062"/>
    <d v="2016-09-15T00:00:00"/>
    <d v="2026-09-15T00:00:00"/>
    <s v="HOUSE"/>
    <n v="10"/>
    <x v="1"/>
    <n v="6500000"/>
    <n v="8666666.666666666"/>
    <n v="0.24039371884615385"/>
    <n v="2083412.23"/>
    <d v="2016-12-31T00:00:00"/>
    <s v="1A"/>
    <d v="2016-09-15T00:00:00"/>
    <s v="12.5"/>
    <m/>
    <n v="0"/>
    <x v="0"/>
    <x v="3"/>
  </r>
  <r>
    <n v="302273000068"/>
    <m/>
    <n v="301126252"/>
    <d v="2008-07-18T00:00:00"/>
    <d v="2018-07-18T00:00:00"/>
    <s v="HOUSE"/>
    <n v="2"/>
    <x v="0"/>
    <n v="7700000"/>
    <n v="10266666.666666666"/>
    <n v="0.2030063220779221"/>
    <n v="2084198.24"/>
    <d v="2016-12-31T00:00:00"/>
    <s v="1A"/>
    <d v="2013-03-13T00:00:00"/>
    <s v="14"/>
    <m/>
    <n v="0"/>
    <x v="0"/>
    <x v="0"/>
  </r>
  <r>
    <n v="309973000024"/>
    <m/>
    <n v="301110323"/>
    <d v="2012-02-09T00:00:00"/>
    <d v="2027-09-02T00:00:00"/>
    <s v="HOUSE"/>
    <n v="11"/>
    <x v="1"/>
    <n v="2500000"/>
    <n v="3333333.3333333335"/>
    <n v="0.62526977699999997"/>
    <n v="2084232.59"/>
    <d v="2016-12-31T00:00:00"/>
    <s v="1A"/>
    <d v="2012-02-09T00:00:00"/>
    <s v="14"/>
    <m/>
    <n v="0"/>
    <x v="0"/>
    <x v="1"/>
  </r>
  <r>
    <n v="318173000015"/>
    <m/>
    <n v="301926940"/>
    <d v="2014-05-02T00:00:00"/>
    <d v="2024-02-05T00:00:00"/>
    <s v="HOUSE"/>
    <n v="8"/>
    <x v="1"/>
    <n v="4000000"/>
    <n v="5333333.333333333"/>
    <n v="0.39090000000000003"/>
    <n v="2084800"/>
    <d v="2016-12-31T00:00:00"/>
    <s v="1A"/>
    <d v="2014-05-02T00:00:00"/>
    <s v="13.5"/>
    <m/>
    <n v="0"/>
    <x v="0"/>
    <x v="1"/>
  </r>
  <r>
    <n v="306973000232"/>
    <m/>
    <n v="301867407"/>
    <d v="2014-09-10T00:00:00"/>
    <d v="2019-10-09T00:00:00"/>
    <s v="HOUSE"/>
    <n v="3"/>
    <x v="0"/>
    <n v="3500000"/>
    <n v="4666666.666666667"/>
    <n v="0.44739772499999997"/>
    <n v="2087856.05"/>
    <d v="2016-12-31T00:00:00"/>
    <s v="1A"/>
    <d v="2014-09-10T00:00:00"/>
    <s v="13.5"/>
    <m/>
    <n v="0"/>
    <x v="0"/>
    <x v="1"/>
  </r>
  <r>
    <n v="300573000197"/>
    <m/>
    <n v="200173479"/>
    <d v="2007-05-30T00:00:00"/>
    <d v="2027-05-30T00:00:00"/>
    <s v="HOUSE"/>
    <n v="11"/>
    <x v="1"/>
    <n v="2500000"/>
    <n v="3333333.3333333335"/>
    <n v="0.62635695299999994"/>
    <n v="2087856.51"/>
    <d v="2016-12-31T00:00:00"/>
    <s v="1A"/>
    <d v="2011-11-03T00:00:00"/>
    <s v="15"/>
    <m/>
    <n v="0"/>
    <x v="0"/>
    <x v="1"/>
  </r>
  <r>
    <n v="306973000253"/>
    <m/>
    <n v="302701521"/>
    <d v="2016-07-20T00:00:00"/>
    <d v="2036-07-20T00:00:00"/>
    <s v="HOUSE"/>
    <n v="20"/>
    <x v="1"/>
    <n v="2100000"/>
    <n v="2800000"/>
    <n v="0.74645888214285716"/>
    <n v="2090084.87"/>
    <d v="2016-12-31T00:00:00"/>
    <s v="1A"/>
    <d v="2016-07-20T00:00:00"/>
    <s v="12.5"/>
    <m/>
    <n v="0"/>
    <x v="0"/>
    <x v="2"/>
  </r>
  <r>
    <n v="305773000187"/>
    <m/>
    <n v="300997964"/>
    <d v="2016-03-04T00:00:00"/>
    <d v="2022-04-03T00:00:00"/>
    <s v="HOUSE"/>
    <n v="6"/>
    <x v="1"/>
    <n v="2350000"/>
    <n v="3133333.3333333335"/>
    <n v="0.66812759680851064"/>
    <n v="2093466.47"/>
    <d v="2016-12-31T00:00:00"/>
    <s v="1A"/>
    <d v="2016-03-04T00:00:00"/>
    <s v="11.5"/>
    <m/>
    <n v="0"/>
    <x v="0"/>
    <x v="2"/>
  </r>
  <r>
    <n v="321573000002"/>
    <m/>
    <n v="300093551"/>
    <d v="2014-07-21T00:00:00"/>
    <d v="2029-07-21T00:00:00"/>
    <s v="HOUSE"/>
    <n v="13"/>
    <x v="1"/>
    <n v="2300000"/>
    <n v="3066666.6666666665"/>
    <n v="0.68266476195652182"/>
    <n v="2093505.27"/>
    <d v="2016-12-31T00:00:00"/>
    <s v="1A"/>
    <d v="2014-07-21T00:00:00"/>
    <s v="12.5"/>
    <m/>
    <n v="0"/>
    <x v="0"/>
    <x v="1"/>
  </r>
  <r>
    <n v="393173000002"/>
    <m/>
    <n v="200463467"/>
    <d v="2002-05-06T00:00:00"/>
    <d v="2022-06-05T00:00:00"/>
    <s v="HOUSE"/>
    <n v="6"/>
    <x v="1"/>
    <n v="3500000"/>
    <n v="4666666.666666667"/>
    <n v="0.44875569642857138"/>
    <n v="2094193.25"/>
    <d v="2016-12-31T00:00:00"/>
    <s v="1A"/>
    <d v="2006-07-12T00:00:00"/>
    <s v="15"/>
    <m/>
    <n v="0"/>
    <x v="0"/>
    <x v="1"/>
  </r>
  <r>
    <n v="321273000021"/>
    <m/>
    <n v="301616365"/>
    <d v="2015-04-09T00:00:00"/>
    <d v="2020-09-04T00:00:00"/>
    <s v="HOUSE"/>
    <n v="4"/>
    <x v="1"/>
    <n v="3000000"/>
    <n v="4000000"/>
    <n v="0.52384547999999997"/>
    <n v="2095381.92"/>
    <d v="2016-12-31T00:00:00"/>
    <s v="1A"/>
    <d v="2015-04-09T00:00:00"/>
    <s v="9.5"/>
    <m/>
    <n v="0"/>
    <x v="0"/>
    <x v="1"/>
  </r>
  <r>
    <n v="302273000100"/>
    <m/>
    <n v="301063948"/>
    <d v="2014-08-04T00:00:00"/>
    <d v="2024-04-08T00:00:00"/>
    <s v="HOUSE"/>
    <n v="8"/>
    <x v="1"/>
    <n v="2500000"/>
    <n v="3333333.3333333335"/>
    <n v="0.62896865999999996"/>
    <n v="2096562.2"/>
    <d v="2016-12-31T00:00:00"/>
    <s v="1A"/>
    <d v="2014-08-04T00:00:00"/>
    <s v="13.25"/>
    <m/>
    <n v="0"/>
    <x v="0"/>
    <x v="2"/>
  </r>
  <r>
    <n v="306373000108"/>
    <m/>
    <n v="200482411"/>
    <d v="2015-04-06T00:00:00"/>
    <d v="2020-06-04T00:00:00"/>
    <s v="HOUSE"/>
    <n v="4"/>
    <x v="1"/>
    <n v="3000000"/>
    <n v="4000000"/>
    <n v="0.52445959750000004"/>
    <n v="2097838.39"/>
    <d v="2016-12-31T00:00:00"/>
    <s v="1A"/>
    <d v="2015-04-06T00:00:00"/>
    <s v="9.5"/>
    <m/>
    <n v="0"/>
    <x v="0"/>
    <x v="1"/>
  </r>
  <r>
    <n v="306373000133"/>
    <m/>
    <n v="300460503"/>
    <d v="2016-12-27T00:00:00"/>
    <d v="2032-12-27T00:00:00"/>
    <s v="HOUSE"/>
    <n v="16"/>
    <x v="1"/>
    <n v="3000000"/>
    <n v="4000000"/>
    <n v="0.52500000000000002"/>
    <n v="2100000"/>
    <d v="2016-12-31T00:00:00"/>
    <s v="1A"/>
    <d v="2016-12-27T00:00:00"/>
    <s v="13.25"/>
    <m/>
    <n v="0"/>
    <x v="0"/>
    <x v="1"/>
  </r>
  <r>
    <n v="302573000120"/>
    <m/>
    <n v="300884423"/>
    <d v="2015-05-08T00:00:00"/>
    <d v="2020-08-05T00:00:00"/>
    <s v="HOUSE"/>
    <n v="4"/>
    <x v="1"/>
    <n v="3150000"/>
    <n v="4200000"/>
    <n v="0.5"/>
    <n v="2100000"/>
    <d v="2016-12-31T00:00:00"/>
    <s v="1A"/>
    <d v="2015-05-08T00:00:00"/>
    <s v="6"/>
    <m/>
    <n v="0"/>
    <x v="0"/>
    <x v="0"/>
  </r>
  <r>
    <n v="315173000032"/>
    <m/>
    <n v="301450957"/>
    <d v="2016-04-11T00:00:00"/>
    <d v="2026-11-04T00:00:00"/>
    <s v="HOUSE"/>
    <n v="10"/>
    <x v="1"/>
    <n v="2200000"/>
    <n v="2933333.3333333335"/>
    <n v="0.71591066590909092"/>
    <n v="2100004.62"/>
    <d v="2016-12-31T00:00:00"/>
    <s v="1A"/>
    <d v="2016-04-11T00:00:00"/>
    <s v="12.5"/>
    <m/>
    <n v="0"/>
    <x v="0"/>
    <x v="0"/>
  </r>
  <r>
    <n v="305373000048"/>
    <m/>
    <n v="300674970"/>
    <d v="2013-08-08T00:00:00"/>
    <d v="2021-08-08T00:00:00"/>
    <s v="HOUSE"/>
    <n v="5"/>
    <x v="1"/>
    <n v="3000000"/>
    <n v="4000000"/>
    <n v="0.52507791500000001"/>
    <n v="2100311.66"/>
    <d v="2016-12-31T00:00:00"/>
    <s v="1A"/>
    <d v="2013-08-08T00:00:00"/>
    <s v="15"/>
    <m/>
    <n v="0"/>
    <x v="0"/>
    <x v="1"/>
  </r>
  <r>
    <n v="314173000016"/>
    <m/>
    <n v="301476089"/>
    <d v="2013-05-02T00:00:00"/>
    <d v="2025-02-05T00:00:00"/>
    <s v="HOUSE"/>
    <n v="9"/>
    <x v="1"/>
    <n v="2500000"/>
    <n v="3333333.3333333335"/>
    <n v="0.63044974499999995"/>
    <n v="2101499.15"/>
    <d v="2016-12-31T00:00:00"/>
    <s v="1A"/>
    <d v="2013-05-02T00:00:00"/>
    <s v="13.5"/>
    <m/>
    <n v="0"/>
    <x v="0"/>
    <x v="1"/>
  </r>
  <r>
    <n v="307773000042"/>
    <m/>
    <n v="301215740"/>
    <d v="2012-06-08T00:00:00"/>
    <d v="2027-08-06T00:00:00"/>
    <s v="HOUSE"/>
    <n v="11"/>
    <x v="1"/>
    <n v="3000000"/>
    <n v="4000000"/>
    <n v="0.52563532999999996"/>
    <n v="2102541.3199999998"/>
    <d v="2016-12-31T00:00:00"/>
    <s v="1A"/>
    <d v="2012-06-08T00:00:00"/>
    <s v="16"/>
    <m/>
    <n v="0"/>
    <x v="0"/>
    <x v="1"/>
  </r>
  <r>
    <n v="304673000078"/>
    <m/>
    <n v="300415676"/>
    <d v="2013-01-16T00:00:00"/>
    <d v="2023-01-16T00:00:00"/>
    <s v="HOUSE"/>
    <n v="7"/>
    <x v="1"/>
    <n v="2800000"/>
    <n v="3733333.3333333335"/>
    <n v="0.56319984107142862"/>
    <n v="2102612.7400000002"/>
    <d v="2016-12-31T00:00:00"/>
    <s v="1A"/>
    <d v="2013-01-16T00:00:00"/>
    <s v="14"/>
    <m/>
    <n v="0"/>
    <x v="0"/>
    <x v="1"/>
  </r>
  <r>
    <n v="307973000048"/>
    <m/>
    <n v="300696409"/>
    <d v="2016-08-04T00:00:00"/>
    <d v="2020-04-08T00:00:00"/>
    <s v="HOUSE"/>
    <n v="4"/>
    <x v="1"/>
    <n v="2300000"/>
    <n v="3066666.6666666665"/>
    <n v="0.68682474782608705"/>
    <n v="2106262.56"/>
    <d v="2016-12-31T00:00:00"/>
    <s v="1A"/>
    <d v="2016-08-04T00:00:00"/>
    <s v="13.5"/>
    <m/>
    <n v="0"/>
    <x v="0"/>
    <x v="1"/>
  </r>
  <r>
    <n v="307973000049"/>
    <m/>
    <n v="300883579"/>
    <d v="2016-08-04T00:00:00"/>
    <d v="2020-04-08T00:00:00"/>
    <s v="HOUSE"/>
    <n v="4"/>
    <x v="1"/>
    <n v="2300000"/>
    <n v="3066666.6666666665"/>
    <n v="0.68686992391304358"/>
    <n v="2106401.1"/>
    <d v="2016-12-31T00:00:00"/>
    <s v="1A"/>
    <d v="2016-08-04T00:00:00"/>
    <s v="13.5"/>
    <m/>
    <n v="0"/>
    <x v="0"/>
    <x v="1"/>
  </r>
  <r>
    <n v="300573000323"/>
    <m/>
    <n v="200485878"/>
    <d v="2013-09-17T00:00:00"/>
    <d v="2028-09-17T00:00:00"/>
    <s v="HOUSE"/>
    <n v="12"/>
    <x v="1"/>
    <n v="2300000"/>
    <n v="3066666.6666666665"/>
    <n v="0.68698645108695666"/>
    <n v="2106758.4500000002"/>
    <d v="2016-12-31T00:00:00"/>
    <s v="1A"/>
    <d v="2013-09-17T00:00:00"/>
    <s v="13.5"/>
    <m/>
    <n v="0"/>
    <x v="0"/>
    <x v="1"/>
  </r>
  <r>
    <n v="303573000148"/>
    <m/>
    <n v="300645842"/>
    <d v="2014-09-09T00:00:00"/>
    <d v="2034-09-09T00:00:00"/>
    <s v="HOUSE"/>
    <n v="18"/>
    <x v="1"/>
    <n v="2500000"/>
    <n v="3333333.3333333335"/>
    <n v="0.63212028299999989"/>
    <n v="2107067.61"/>
    <d v="2016-12-31T00:00:00"/>
    <s v="1A"/>
    <d v="2016-11-30T00:00:00"/>
    <s v="13.5"/>
    <m/>
    <n v="0"/>
    <x v="0"/>
    <x v="1"/>
  </r>
  <r>
    <n v="301773000077"/>
    <m/>
    <n v="200190397"/>
    <d v="2006-03-13T00:00:00"/>
    <d v="2026-03-13T00:00:00"/>
    <s v="HOUSE"/>
    <n v="10"/>
    <x v="1"/>
    <n v="3000000"/>
    <n v="4000000"/>
    <n v="0.52696367"/>
    <n v="2107854.6800000002"/>
    <d v="2016-12-31T00:00:00"/>
    <s v="1A"/>
    <d v="2006-07-12T00:00:00"/>
    <s v="14"/>
    <m/>
    <n v="0"/>
    <x v="0"/>
    <x v="1"/>
  </r>
  <r>
    <n v="322073000012"/>
    <m/>
    <n v="300341164"/>
    <d v="2016-06-06T00:00:00"/>
    <d v="2031-06-06T00:00:00"/>
    <s v="HOUSE"/>
    <n v="15"/>
    <x v="1"/>
    <n v="2200000"/>
    <n v="2933333.3333333335"/>
    <n v="0.71861215568181824"/>
    <n v="2107928.9900000002"/>
    <d v="2016-12-31T00:00:00"/>
    <s v="1A"/>
    <d v="2016-06-06T00:00:00"/>
    <s v="12.5"/>
    <m/>
    <n v="0"/>
    <x v="0"/>
    <x v="1"/>
  </r>
  <r>
    <n v="311373000030"/>
    <m/>
    <n v="301707303"/>
    <d v="2015-02-02T00:00:00"/>
    <d v="2030-02-02T00:00:00"/>
    <s v="HOUSE"/>
    <n v="14"/>
    <x v="1"/>
    <n v="2240000"/>
    <n v="2986666.6666666665"/>
    <n v="0.70590848772321435"/>
    <n v="2108313.35"/>
    <d v="2016-12-31T00:00:00"/>
    <s v="1A"/>
    <d v="2015-02-02T00:00:00"/>
    <s v="12.5"/>
    <m/>
    <n v="0"/>
    <x v="0"/>
    <x v="1"/>
  </r>
  <r>
    <n v="305273000120"/>
    <m/>
    <n v="302170456"/>
    <d v="2015-11-06T00:00:00"/>
    <d v="2025-06-11T00:00:00"/>
    <s v="HOUSE"/>
    <n v="9"/>
    <x v="1"/>
    <n v="2275000"/>
    <n v="3033333.3333333335"/>
    <n v="0.69547689560439552"/>
    <n v="2109613.25"/>
    <d v="2016-12-31T00:00:00"/>
    <s v="1A"/>
    <d v="2015-11-06T00:00:00"/>
    <s v="11"/>
    <m/>
    <n v="0"/>
    <x v="0"/>
    <x v="1"/>
  </r>
  <r>
    <n v="302273000097"/>
    <m/>
    <n v="300033353"/>
    <d v="2013-09-23T00:00:00"/>
    <d v="2018-09-23T00:00:00"/>
    <s v="HOUSE"/>
    <n v="2"/>
    <x v="0"/>
    <n v="6000000"/>
    <n v="8000000"/>
    <n v="0.26371875"/>
    <n v="2109750"/>
    <d v="2016-12-31T00:00:00"/>
    <s v="1A"/>
    <d v="2013-09-23T00:00:00"/>
    <s v="7"/>
    <m/>
    <n v="0"/>
    <x v="0"/>
    <x v="0"/>
  </r>
  <r>
    <n v="319873000038"/>
    <m/>
    <n v="302631550"/>
    <d v="2015-10-23T00:00:00"/>
    <d v="2020-10-23T00:00:00"/>
    <s v="HOUSE"/>
    <n v="4"/>
    <x v="1"/>
    <n v="2600000"/>
    <n v="3466666.6666666665"/>
    <n v="0.609728526923077"/>
    <n v="2113725.56"/>
    <d v="2016-12-31T00:00:00"/>
    <s v="1A"/>
    <d v="2015-10-23T00:00:00"/>
    <s v="11.5"/>
    <m/>
    <n v="0"/>
    <x v="0"/>
    <x v="3"/>
  </r>
  <r>
    <n v="300273000036"/>
    <m/>
    <n v="200034058"/>
    <d v="2005-08-12T00:00:00"/>
    <d v="2020-12-08T00:00:00"/>
    <s v="HOUSE"/>
    <n v="4"/>
    <x v="1"/>
    <n v="6000000"/>
    <n v="8000000"/>
    <n v="0.26425660374999999"/>
    <n v="2114052.83"/>
    <d v="2016-12-31T00:00:00"/>
    <s v="1A"/>
    <d v="2007-09-28T00:00:00"/>
    <s v="11.5"/>
    <m/>
    <n v="0"/>
    <x v="0"/>
    <x v="1"/>
  </r>
  <r>
    <n v="320073000073"/>
    <m/>
    <n v="302451991"/>
    <d v="2016-10-06T00:00:00"/>
    <d v="2026-06-10T00:00:00"/>
    <s v="HOUSE"/>
    <n v="10"/>
    <x v="1"/>
    <n v="3000000"/>
    <n v="4000000"/>
    <n v="0.52894068750000001"/>
    <n v="2115762.75"/>
    <d v="2016-12-31T00:00:00"/>
    <s v="1A"/>
    <d v="2016-10-06T00:00:00"/>
    <s v="13.5"/>
    <m/>
    <n v="0"/>
    <x v="0"/>
    <x v="1"/>
  </r>
  <r>
    <n v="304073000094"/>
    <m/>
    <n v="200235757"/>
    <d v="2006-06-20T00:00:00"/>
    <d v="2026-06-20T00:00:00"/>
    <s v="HOUSE"/>
    <n v="10"/>
    <x v="1"/>
    <n v="3000000"/>
    <n v="4000000"/>
    <n v="0.52919057999999997"/>
    <n v="2116762.3199999998"/>
    <d v="2016-12-31T00:00:00"/>
    <s v="1A"/>
    <d v="2006-07-12T00:00:00"/>
    <s v="14"/>
    <m/>
    <n v="0"/>
    <x v="0"/>
    <x v="1"/>
  </r>
  <r>
    <n v="316273000020"/>
    <m/>
    <n v="301886135"/>
    <d v="2014-06-26T00:00:00"/>
    <d v="2024-06-26T00:00:00"/>
    <s v="HOUSE"/>
    <n v="8"/>
    <x v="1"/>
    <n v="2500000"/>
    <n v="3333333.3333333335"/>
    <n v="0.63618885899999988"/>
    <n v="2120629.5299999998"/>
    <d v="2016-12-31T00:00:00"/>
    <s v="1A"/>
    <d v="2014-06-26T00:00:00"/>
    <s v="12"/>
    <m/>
    <n v="0"/>
    <x v="0"/>
    <x v="2"/>
  </r>
  <r>
    <n v="306973000257"/>
    <m/>
    <n v="301828320"/>
    <d v="2016-08-18T00:00:00"/>
    <d v="2026-08-18T00:00:00"/>
    <s v="HOUSE"/>
    <n v="10"/>
    <x v="1"/>
    <n v="3500000"/>
    <n v="4666666.666666667"/>
    <n v="0.45476360999999998"/>
    <n v="2122230.1800000002"/>
    <d v="2016-12-31T00:00:00"/>
    <s v="1A"/>
    <d v="2016-08-18T00:00:00"/>
    <s v="13.5"/>
    <m/>
    <n v="0"/>
    <x v="0"/>
    <x v="1"/>
  </r>
  <r>
    <n v="319173000006"/>
    <m/>
    <n v="301651783"/>
    <d v="2014-12-11T00:00:00"/>
    <d v="2019-11-12T00:00:00"/>
    <s v="HOUSE"/>
    <n v="3"/>
    <x v="0"/>
    <n v="3300000"/>
    <n v="4400000"/>
    <n v="0.48248582272727275"/>
    <n v="2122937.62"/>
    <d v="2016-12-31T00:00:00"/>
    <s v="1A"/>
    <d v="2015-02-27T00:00:00"/>
    <s v="11.5"/>
    <m/>
    <n v="0"/>
    <x v="0"/>
    <x v="0"/>
  </r>
  <r>
    <n v="309673000014"/>
    <m/>
    <n v="301771292"/>
    <d v="2014-11-03T00:00:00"/>
    <d v="2024-03-11T00:00:00"/>
    <s v="HOUSE"/>
    <n v="8"/>
    <x v="1"/>
    <n v="2500000"/>
    <n v="3333333.3333333335"/>
    <n v="0.63696053099999994"/>
    <n v="2123201.77"/>
    <d v="2016-12-31T00:00:00"/>
    <s v="1A"/>
    <d v="2014-11-03T00:00:00"/>
    <s v="13"/>
    <m/>
    <n v="0"/>
    <x v="0"/>
    <x v="2"/>
  </r>
  <r>
    <n v="315173000019"/>
    <m/>
    <n v="300352529"/>
    <d v="2014-08-14T00:00:00"/>
    <d v="2024-08-14T00:00:00"/>
    <s v="HOUSE"/>
    <n v="8"/>
    <x v="1"/>
    <n v="2500000"/>
    <n v="3333333.3333333335"/>
    <n v="0.63732902999999996"/>
    <n v="2124430.1"/>
    <d v="2016-12-31T00:00:00"/>
    <s v="1A"/>
    <d v="2014-08-14T00:00:00"/>
    <s v="13"/>
    <m/>
    <n v="0"/>
    <x v="0"/>
    <x v="1"/>
  </r>
  <r>
    <n v="302473000213"/>
    <m/>
    <n v="302252858"/>
    <d v="2014-08-14T00:00:00"/>
    <d v="2024-08-14T00:00:00"/>
    <s v="HOUSE"/>
    <n v="8"/>
    <x v="1"/>
    <n v="2500000"/>
    <n v="3333333.3333333335"/>
    <n v="0.63773755499999996"/>
    <n v="2125791.85"/>
    <d v="2016-12-31T00:00:00"/>
    <s v="1A"/>
    <d v="2014-08-14T00:00:00"/>
    <s v="12.75"/>
    <m/>
    <n v="0"/>
    <x v="0"/>
    <x v="2"/>
  </r>
  <r>
    <n v="321273000001"/>
    <m/>
    <n v="302044192"/>
    <d v="2014-01-30T00:00:00"/>
    <d v="2024-01-30T00:00:00"/>
    <s v="HOUSE"/>
    <n v="8"/>
    <x v="1"/>
    <n v="2600000"/>
    <n v="3466666.6666666665"/>
    <n v="0.61372925480769236"/>
    <n v="2127594.75"/>
    <d v="2016-12-31T00:00:00"/>
    <s v="1A"/>
    <d v="2014-01-30T00:00:00"/>
    <s v="12.5"/>
    <m/>
    <n v="0"/>
    <x v="0"/>
    <x v="1"/>
  </r>
  <r>
    <n v="312873000005"/>
    <m/>
    <n v="301286105"/>
    <d v="2012-06-29T00:00:00"/>
    <d v="2019-06-29T00:00:00"/>
    <s v="HOUSE"/>
    <n v="3"/>
    <x v="0"/>
    <n v="4500000"/>
    <n v="6000000"/>
    <n v="0.35470712833333334"/>
    <n v="2128242.77"/>
    <d v="2016-12-31T00:00:00"/>
    <s v="1A"/>
    <d v="2016-10-26T00:00:00"/>
    <s v="13"/>
    <m/>
    <n v="0"/>
    <x v="0"/>
    <x v="0"/>
  </r>
  <r>
    <n v="320173000005"/>
    <m/>
    <n v="200412553"/>
    <d v="2014-06-19T00:00:00"/>
    <d v="2024-06-19T00:00:00"/>
    <s v="HOUSE"/>
    <n v="8"/>
    <x v="1"/>
    <n v="2500000"/>
    <n v="3333333.3333333335"/>
    <n v="0.6387117269999999"/>
    <n v="2129039.09"/>
    <d v="2016-12-31T00:00:00"/>
    <s v="1A"/>
    <d v="2014-06-19T00:00:00"/>
    <s v="12.5"/>
    <m/>
    <n v="0"/>
    <x v="0"/>
    <x v="1"/>
  </r>
  <r>
    <n v="319073000003"/>
    <m/>
    <n v="300656519"/>
    <d v="2012-04-30T00:00:00"/>
    <d v="2013-02-28T00:00:00"/>
    <s v="HOUSE"/>
    <n v="-4"/>
    <x v="0"/>
    <n v="4000000"/>
    <n v="5333333.333333333"/>
    <n v="0.39930000000000004"/>
    <n v="2129600"/>
    <d v="2016-12-31T00:00:00"/>
    <s v="1A"/>
    <d v="2012-04-30T00:00:00"/>
    <s v="12"/>
    <m/>
    <n v="0"/>
    <x v="0"/>
    <x v="1"/>
  </r>
  <r>
    <n v="320073000059"/>
    <m/>
    <n v="200130960"/>
    <d v="2016-03-02T00:00:00"/>
    <d v="2026-02-03T00:00:00"/>
    <s v="HOUSE"/>
    <n v="10"/>
    <x v="1"/>
    <n v="2240000"/>
    <n v="2986666.6666666665"/>
    <n v="0.7131781272321428"/>
    <n v="2130025.34"/>
    <d v="2016-12-31T00:00:00"/>
    <s v="1A"/>
    <d v="2016-03-02T00:00:00"/>
    <s v="11.5"/>
    <m/>
    <n v="0"/>
    <x v="0"/>
    <x v="1"/>
  </r>
  <r>
    <n v="314273000016"/>
    <m/>
    <n v="301839906"/>
    <d v="2014-03-04T00:00:00"/>
    <d v="2024-04-03T00:00:00"/>
    <s v="HOUSE"/>
    <n v="8"/>
    <x v="1"/>
    <n v="2600000"/>
    <n v="3466666.6666666665"/>
    <n v="0.61633824807692306"/>
    <n v="2136639.2599999998"/>
    <d v="2016-12-31T00:00:00"/>
    <s v="1A"/>
    <d v="2014-03-04T00:00:00"/>
    <s v="14"/>
    <m/>
    <n v="0"/>
    <x v="0"/>
    <x v="1"/>
  </r>
  <r>
    <n v="321273000025"/>
    <m/>
    <n v="302515400"/>
    <d v="2015-07-15T00:00:00"/>
    <d v="2020-07-15T00:00:00"/>
    <s v="HOUSE"/>
    <n v="4"/>
    <x v="1"/>
    <n v="2800000"/>
    <n v="3733333.3333333335"/>
    <n v="0.57235550624999998"/>
    <n v="2136793.89"/>
    <d v="2016-12-31T00:00:00"/>
    <s v="1A"/>
    <d v="2015-07-15T00:00:00"/>
    <s v="9.5"/>
    <m/>
    <n v="0"/>
    <x v="0"/>
    <x v="1"/>
  </r>
  <r>
    <n v="300673000242"/>
    <m/>
    <n v="200195410"/>
    <d v="2013-07-30T00:00:00"/>
    <d v="2018-07-30T00:00:00"/>
    <s v="HOUSE"/>
    <n v="2"/>
    <x v="0"/>
    <n v="6750000"/>
    <n v="9000000"/>
    <n v="0.23749999999999999"/>
    <n v="2137500"/>
    <d v="2016-12-31T00:00:00"/>
    <s v="1A"/>
    <d v="2013-07-30T00:00:00"/>
    <s v="7"/>
    <m/>
    <n v="0"/>
    <x v="0"/>
    <x v="0"/>
  </r>
  <r>
    <n v="306273000043"/>
    <m/>
    <n v="300365472"/>
    <d v="2015-05-13T00:00:00"/>
    <d v="2020-05-13T00:00:00"/>
    <s v="HOUSE"/>
    <n v="4"/>
    <x v="1"/>
    <n v="3000000"/>
    <n v="4000000"/>
    <n v="0.53443625500000003"/>
    <n v="2137745.02"/>
    <d v="2016-12-31T00:00:00"/>
    <s v="1A"/>
    <d v="2015-05-13T00:00:00"/>
    <s v="9.5"/>
    <m/>
    <n v="0"/>
    <x v="0"/>
    <x v="0"/>
  </r>
  <r>
    <n v="306873000052"/>
    <m/>
    <n v="300337322"/>
    <d v="2016-01-25T00:00:00"/>
    <d v="2021-01-25T00:00:00"/>
    <s v="HOUSE"/>
    <n v="5"/>
    <x v="1"/>
    <n v="2500000"/>
    <n v="3333333.3333333335"/>
    <n v="0.64200799799999997"/>
    <n v="2140026.66"/>
    <d v="2016-12-31T00:00:00"/>
    <s v="1A"/>
    <d v="2016-01-25T00:00:00"/>
    <s v="11.5"/>
    <m/>
    <n v="0"/>
    <x v="0"/>
    <x v="1"/>
  </r>
  <r>
    <n v="307673000090"/>
    <m/>
    <n v="300132763"/>
    <d v="2012-01-30T00:00:00"/>
    <d v="2022-01-30T00:00:00"/>
    <s v="HOUSE"/>
    <n v="6"/>
    <x v="1"/>
    <n v="3200000"/>
    <n v="4266666.666666667"/>
    <n v="0.50175146250000002"/>
    <n v="2140806.2400000002"/>
    <d v="2016-12-31T00:00:00"/>
    <s v="1A"/>
    <d v="2012-01-30T00:00:00"/>
    <s v="14"/>
    <m/>
    <n v="0"/>
    <x v="0"/>
    <x v="0"/>
  </r>
  <r>
    <n v="304773000076"/>
    <m/>
    <n v="300990982"/>
    <d v="2014-10-28T00:00:00"/>
    <d v="2024-10-28T00:00:00"/>
    <s v="HOUSE"/>
    <n v="8"/>
    <x v="1"/>
    <n v="2500000"/>
    <n v="3333333.3333333335"/>
    <n v="0.64253479199999997"/>
    <n v="2141782.64"/>
    <d v="2016-12-31T00:00:00"/>
    <s v="1A"/>
    <d v="2014-10-28T00:00:00"/>
    <s v="11.5"/>
    <m/>
    <n v="0"/>
    <x v="0"/>
    <x v="1"/>
  </r>
  <r>
    <n v="310273000019"/>
    <m/>
    <n v="301482462"/>
    <d v="2012-07-06T00:00:00"/>
    <d v="2027-06-07T00:00:00"/>
    <s v="HOUSE"/>
    <n v="11"/>
    <x v="1"/>
    <n v="2500000"/>
    <n v="3333333.3333333335"/>
    <n v="0.64344259199999998"/>
    <n v="2144808.64"/>
    <d v="2016-12-31T00:00:00"/>
    <s v="1A"/>
    <d v="2012-07-06T00:00:00"/>
    <s v="16"/>
    <m/>
    <n v="0"/>
    <x v="0"/>
    <x v="2"/>
  </r>
  <r>
    <n v="310473000034"/>
    <m/>
    <n v="301030429"/>
    <d v="2015-07-30T00:00:00"/>
    <d v="2025-07-30T00:00:00"/>
    <s v="HOUSE"/>
    <n v="9"/>
    <x v="1"/>
    <n v="2500000"/>
    <n v="3333333.3333333335"/>
    <n v="0.64366499999999993"/>
    <n v="2145550"/>
    <d v="2016-12-31T00:00:00"/>
    <s v="1A"/>
    <d v="2016-12-29T00:00:00"/>
    <s v="9.5"/>
    <m/>
    <n v="0"/>
    <x v="0"/>
    <x v="2"/>
  </r>
  <r>
    <n v="303173000171"/>
    <m/>
    <n v="200312630"/>
    <d v="2015-08-11T00:00:00"/>
    <d v="2025-11-08T00:00:00"/>
    <s v="HOUSE"/>
    <n v="9"/>
    <x v="1"/>
    <n v="2500000"/>
    <n v="3333333.3333333335"/>
    <n v="0.64391999999999994"/>
    <n v="2146400"/>
    <d v="2016-12-31T00:00:00"/>
    <s v="1A"/>
    <d v="2015-08-11T00:00:00"/>
    <s v="9.5"/>
    <m/>
    <n v="0"/>
    <x v="0"/>
    <x v="1"/>
  </r>
  <r>
    <n v="300673000251"/>
    <m/>
    <n v="200297253"/>
    <d v="2013-11-11T00:00:00"/>
    <d v="2018-11-11T00:00:00"/>
    <s v="HOUSE"/>
    <n v="2"/>
    <x v="0"/>
    <n v="5000000"/>
    <n v="6666666.666666667"/>
    <n v="0.32230123799999999"/>
    <n v="2148674.92"/>
    <d v="2016-12-31T00:00:00"/>
    <s v="1A"/>
    <d v="2013-11-11T00:00:00"/>
    <s v="12"/>
    <m/>
    <n v="0"/>
    <x v="0"/>
    <x v="0"/>
  </r>
  <r>
    <n v="321573000009"/>
    <m/>
    <n v="200459406"/>
    <d v="2015-02-10T00:00:00"/>
    <d v="2023-10-02T00:00:00"/>
    <s v="HOUSE"/>
    <n v="7"/>
    <x v="1"/>
    <n v="2600000"/>
    <n v="3466666.6666666665"/>
    <n v="0.62009864711538465"/>
    <n v="2149675.31"/>
    <d v="2016-12-31T00:00:00"/>
    <s v="1A"/>
    <d v="2015-02-10T00:00:00"/>
    <s v="11.5"/>
    <m/>
    <n v="0"/>
    <x v="0"/>
    <x v="1"/>
  </r>
  <r>
    <n v="315173000020"/>
    <m/>
    <n v="301897385"/>
    <d v="2014-11-03T00:00:00"/>
    <d v="2029-03-11T00:00:00"/>
    <s v="HOUSE"/>
    <n v="13"/>
    <x v="1"/>
    <n v="2300000"/>
    <n v="3066666.6666666665"/>
    <n v="0.70128664565217391"/>
    <n v="2150612.38"/>
    <d v="2016-12-31T00:00:00"/>
    <s v="1A"/>
    <d v="2014-11-03T00:00:00"/>
    <s v="12.5"/>
    <m/>
    <n v="0"/>
    <x v="0"/>
    <x v="1"/>
  </r>
  <r>
    <n v="300773000306"/>
    <m/>
    <n v="300216256"/>
    <d v="2012-09-18T00:00:00"/>
    <d v="2022-09-18T00:00:00"/>
    <s v="HOUSE"/>
    <n v="6"/>
    <x v="1"/>
    <n v="2900000"/>
    <n v="3866666.6666666665"/>
    <n v="0.55683197327586209"/>
    <n v="2153083.63"/>
    <d v="2016-12-31T00:00:00"/>
    <s v="1A"/>
    <d v="2014-08-13T00:00:00"/>
    <s v="14"/>
    <m/>
    <n v="0"/>
    <x v="0"/>
    <x v="3"/>
  </r>
  <r>
    <n v="303773000152"/>
    <m/>
    <n v="200046527"/>
    <d v="2014-09-25T00:00:00"/>
    <d v="2024-09-25T00:00:00"/>
    <s v="HOUSE"/>
    <n v="8"/>
    <x v="1"/>
    <n v="2500000"/>
    <n v="3333333.3333333335"/>
    <n v="0.64660925699999994"/>
    <n v="2155364.19"/>
    <d v="2016-12-31T00:00:00"/>
    <s v="1A"/>
    <d v="2014-09-25T00:00:00"/>
    <s v="11.5"/>
    <m/>
    <n v="0"/>
    <x v="0"/>
    <x v="1"/>
  </r>
  <r>
    <n v="302973000048"/>
    <m/>
    <n v="300397508"/>
    <d v="2016-09-07T00:00:00"/>
    <d v="2036-07-09T00:00:00"/>
    <s v="HOUSE"/>
    <n v="20"/>
    <x v="1"/>
    <n v="2200000"/>
    <n v="2933333.3333333335"/>
    <n v="0.73492760795454537"/>
    <n v="2155787.65"/>
    <d v="2016-12-31T00:00:00"/>
    <s v="1A"/>
    <d v="2016-09-07T00:00:00"/>
    <s v="12.5"/>
    <m/>
    <n v="0"/>
    <x v="0"/>
    <x v="2"/>
  </r>
  <r>
    <n v="305173000072"/>
    <m/>
    <n v="301355735"/>
    <d v="2014-08-26T00:00:00"/>
    <d v="2024-08-26T00:00:00"/>
    <s v="HOUSE"/>
    <n v="8"/>
    <x v="1"/>
    <n v="2500000"/>
    <n v="3333333.3333333335"/>
    <n v="0.64676968499999998"/>
    <n v="2155898.9500000002"/>
    <d v="2016-12-31T00:00:00"/>
    <s v="1A"/>
    <d v="2014-08-26T00:00:00"/>
    <s v="13"/>
    <m/>
    <n v="0"/>
    <x v="0"/>
    <x v="1"/>
  </r>
  <r>
    <n v="314373000014"/>
    <m/>
    <n v="301752790"/>
    <d v="2015-10-13T00:00:00"/>
    <d v="2020-10-13T00:00:00"/>
    <s v="HOUSE"/>
    <n v="4"/>
    <x v="1"/>
    <n v="7000000"/>
    <n v="9333333.333333334"/>
    <n v="0.23138094107142856"/>
    <n v="2159555.4500000002"/>
    <d v="2016-12-31T00:00:00"/>
    <s v="1A"/>
    <d v="2015-10-13T00:00:00"/>
    <s v="11.5"/>
    <m/>
    <n v="0"/>
    <x v="0"/>
    <x v="1"/>
  </r>
  <r>
    <n v="305173000145"/>
    <m/>
    <n v="200395400"/>
    <d v="2016-12-14T00:00:00"/>
    <d v="2021-12-14T00:00:00"/>
    <s v="HOUSE"/>
    <n v="5"/>
    <x v="1"/>
    <n v="2200000"/>
    <n v="2933333.3333333335"/>
    <n v="0.73748863636363637"/>
    <n v="2163300"/>
    <d v="2016-12-31T00:00:00"/>
    <s v="1A"/>
    <d v="2016-12-14T00:00:00"/>
    <s v="13.25"/>
    <m/>
    <n v="0"/>
    <x v="0"/>
    <x v="2"/>
  </r>
  <r>
    <n v="320173000006"/>
    <m/>
    <n v="302471481"/>
    <d v="2015-06-10T00:00:00"/>
    <d v="2025-10-06T00:00:00"/>
    <s v="HOUSE"/>
    <n v="9"/>
    <x v="1"/>
    <n v="2500000"/>
    <n v="3333333.3333333335"/>
    <n v="0.64904927999999995"/>
    <n v="2163497.6"/>
    <d v="2016-12-31T00:00:00"/>
    <s v="1A"/>
    <d v="2015-06-10T00:00:00"/>
    <s v="9.5"/>
    <m/>
    <n v="0"/>
    <x v="0"/>
    <x v="1"/>
  </r>
  <r>
    <n v="315173000015"/>
    <m/>
    <n v="301450957"/>
    <d v="2014-03-25T00:00:00"/>
    <d v="2022-07-25T00:00:00"/>
    <s v="HOUSE"/>
    <n v="6"/>
    <x v="1"/>
    <n v="2800000"/>
    <n v="3733333.3333333335"/>
    <n v="0.57966489910714281"/>
    <n v="2164082.29"/>
    <d v="2016-12-31T00:00:00"/>
    <s v="1A"/>
    <d v="2014-03-25T00:00:00"/>
    <s v="13"/>
    <m/>
    <n v="0"/>
    <x v="0"/>
    <x v="0"/>
  </r>
  <r>
    <n v="306173000109"/>
    <m/>
    <n v="301957748"/>
    <d v="2013-07-25T00:00:00"/>
    <d v="2025-07-25T00:00:00"/>
    <s v="HOUSE"/>
    <n v="9"/>
    <x v="1"/>
    <n v="2500000"/>
    <n v="3333333.3333333335"/>
    <n v="0.64940022900000005"/>
    <n v="2164667.4300000002"/>
    <d v="2016-12-31T00:00:00"/>
    <s v="1A"/>
    <d v="2016-12-30T00:00:00"/>
    <s v="15"/>
    <m/>
    <n v="0"/>
    <x v="0"/>
    <x v="2"/>
  </r>
  <r>
    <n v="305873000039"/>
    <m/>
    <n v="200066415"/>
    <d v="2008-02-21T00:00:00"/>
    <d v="2028-02-21T00:00:00"/>
    <s v="HOUSE"/>
    <n v="12"/>
    <x v="1"/>
    <n v="2690200"/>
    <n v="3586933.3333333335"/>
    <n v="0.60363706230020064"/>
    <n v="2165205.9"/>
    <d v="2016-12-31T00:00:00"/>
    <s v="1A"/>
    <d v="2016-02-29T00:00:00"/>
    <s v="13.5"/>
    <m/>
    <n v="0"/>
    <x v="0"/>
    <x v="1"/>
  </r>
  <r>
    <n v="305273000100"/>
    <m/>
    <n v="300910039"/>
    <d v="2015-01-26T00:00:00"/>
    <d v="2025-01-26T00:00:00"/>
    <s v="HOUSE"/>
    <n v="9"/>
    <x v="1"/>
    <n v="2500000"/>
    <n v="3333333.3333333335"/>
    <n v="0.64966078799999993"/>
    <n v="2165535.96"/>
    <d v="2016-12-31T00:00:00"/>
    <s v="1A"/>
    <d v="2015-01-26T00:00:00"/>
    <s v="11"/>
    <m/>
    <n v="0"/>
    <x v="0"/>
    <x v="2"/>
  </r>
  <r>
    <n v="304073000261"/>
    <m/>
    <n v="300788038"/>
    <d v="2016-08-23T00:00:00"/>
    <d v="2031-08-23T00:00:00"/>
    <s v="HOUSE"/>
    <n v="15"/>
    <x v="1"/>
    <n v="2200000"/>
    <n v="2933333.3333333335"/>
    <n v="0.7385092124999999"/>
    <n v="2166293.69"/>
    <d v="2016-12-31T00:00:00"/>
    <s v="1A"/>
    <d v="2016-08-23T00:00:00"/>
    <s v="13.25"/>
    <m/>
    <n v="0"/>
    <x v="0"/>
    <x v="1"/>
  </r>
  <r>
    <n v="315373000008"/>
    <m/>
    <n v="300249733"/>
    <d v="2014-11-20T00:00:00"/>
    <d v="2024-11-20T00:00:00"/>
    <s v="HOUSE"/>
    <n v="8"/>
    <x v="1"/>
    <n v="2500000"/>
    <n v="3333333.3333333335"/>
    <n v="0.65091504899999997"/>
    <n v="2169716.83"/>
    <d v="2016-12-31T00:00:00"/>
    <s v="1A"/>
    <d v="2014-11-20T00:00:00"/>
    <s v="11.25"/>
    <m/>
    <n v="0"/>
    <x v="0"/>
    <x v="1"/>
  </r>
  <r>
    <n v="305873000074"/>
    <m/>
    <n v="301172849"/>
    <d v="2012-12-11T00:00:00"/>
    <d v="2022-11-12T00:00:00"/>
    <s v="HOUSE"/>
    <n v="6"/>
    <x v="1"/>
    <n v="3000000"/>
    <n v="4000000"/>
    <n v="0.54258131000000009"/>
    <n v="2170325.2400000002"/>
    <d v="2016-12-31T00:00:00"/>
    <s v="1A"/>
    <d v="2012-12-11T00:00:00"/>
    <s v="12.5"/>
    <m/>
    <n v="0"/>
    <x v="0"/>
    <x v="1"/>
  </r>
  <r>
    <n v="310673000049"/>
    <m/>
    <n v="301069864"/>
    <d v="2013-03-22T00:00:00"/>
    <d v="2023-03-22T00:00:00"/>
    <s v="HOUSE"/>
    <n v="7"/>
    <x v="1"/>
    <n v="2800000"/>
    <n v="3733333.3333333335"/>
    <n v="0.58167130982142856"/>
    <n v="2171572.89"/>
    <d v="2016-12-31T00:00:00"/>
    <s v="1A"/>
    <d v="2013-03-22T00:00:00"/>
    <s v="13"/>
    <m/>
    <n v="0"/>
    <x v="0"/>
    <x v="1"/>
  </r>
  <r>
    <n v="303673000071"/>
    <m/>
    <n v="302141334"/>
    <d v="2014-02-24T00:00:00"/>
    <d v="2034-02-24T00:00:00"/>
    <s v="HOUSE"/>
    <n v="18"/>
    <x v="1"/>
    <n v="2250000"/>
    <n v="3000000"/>
    <n v="0.72410273000000003"/>
    <n v="2172308.19"/>
    <d v="2016-12-31T00:00:00"/>
    <s v="1A"/>
    <d v="2014-02-24T00:00:00"/>
    <s v="14"/>
    <m/>
    <n v="0"/>
    <x v="0"/>
    <x v="1"/>
  </r>
  <r>
    <n v="314473000068"/>
    <m/>
    <n v="302554100"/>
    <d v="2015-08-20T00:00:00"/>
    <d v="2025-08-20T00:00:00"/>
    <s v="HOUSE"/>
    <n v="9"/>
    <x v="1"/>
    <n v="2375000"/>
    <n v="3166666.6666666665"/>
    <n v="0.68607914526315794"/>
    <n v="2172583.96"/>
    <d v="2016-12-31T00:00:00"/>
    <s v="1A"/>
    <d v="2015-12-29T00:00:00"/>
    <s v="9.5"/>
    <m/>
    <n v="0"/>
    <x v="0"/>
    <x v="1"/>
  </r>
  <r>
    <n v="303973000099"/>
    <m/>
    <n v="200226916"/>
    <d v="2009-01-08T00:00:00"/>
    <d v="2020-08-01T00:00:00"/>
    <s v="HOUSE"/>
    <n v="4"/>
    <x v="1"/>
    <n v="5000000"/>
    <n v="6666666.666666667"/>
    <n v="0.32589019949999998"/>
    <n v="2172601.33"/>
    <d v="2016-12-31T00:00:00"/>
    <s v="1A"/>
    <d v="2015-04-30T00:00:00"/>
    <s v="14.5"/>
    <m/>
    <n v="0"/>
    <x v="0"/>
    <x v="1"/>
  </r>
  <r>
    <n v="305173000065"/>
    <m/>
    <n v="301359504"/>
    <d v="2014-04-02T00:00:00"/>
    <d v="2024-02-04T00:00:00"/>
    <s v="HOUSE"/>
    <n v="8"/>
    <x v="1"/>
    <n v="3000000"/>
    <n v="4000000"/>
    <n v="0.54374999999999996"/>
    <n v="2175000"/>
    <d v="2016-12-31T00:00:00"/>
    <s v="1A"/>
    <d v="2014-04-02T00:00:00"/>
    <s v="13.5"/>
    <m/>
    <n v="0"/>
    <x v="0"/>
    <x v="0"/>
  </r>
  <r>
    <n v="318173000012"/>
    <m/>
    <n v="302144685"/>
    <d v="2014-03-27T00:00:00"/>
    <d v="2024-03-27T00:00:00"/>
    <s v="HOUSE"/>
    <n v="8"/>
    <x v="1"/>
    <n v="3000000"/>
    <n v="4000000"/>
    <n v="0.54374999999999996"/>
    <n v="2175000"/>
    <d v="2016-12-31T00:00:00"/>
    <s v="1A"/>
    <d v="2016-12-29T00:00:00"/>
    <s v="13.5"/>
    <m/>
    <n v="0"/>
    <x v="0"/>
    <x v="0"/>
  </r>
  <r>
    <n v="319773000027"/>
    <m/>
    <n v="300608074"/>
    <d v="2014-11-10T00:00:00"/>
    <d v="2027-10-11T00:00:00"/>
    <s v="HOUSE"/>
    <n v="11"/>
    <x v="1"/>
    <n v="2500000"/>
    <n v="3333333.3333333335"/>
    <n v="0.65315302499999994"/>
    <n v="2177176.75"/>
    <d v="2016-12-31T00:00:00"/>
    <s v="1A"/>
    <d v="2014-11-10T00:00:00"/>
    <s v="11.5"/>
    <m/>
    <n v="0"/>
    <x v="0"/>
    <x v="1"/>
  </r>
  <r>
    <n v="320073000074"/>
    <m/>
    <n v="200106558"/>
    <d v="2016-12-02T00:00:00"/>
    <d v="2028-02-12T00:00:00"/>
    <s v="HOUSE"/>
    <n v="12"/>
    <x v="1"/>
    <n v="2200000"/>
    <n v="2933333.3333333335"/>
    <n v="0.74292785454545451"/>
    <n v="2179255.04"/>
    <d v="2016-12-31T00:00:00"/>
    <s v="1A"/>
    <d v="2016-12-02T00:00:00"/>
    <s v="13.5"/>
    <m/>
    <n v="0"/>
    <x v="0"/>
    <x v="1"/>
  </r>
  <r>
    <n v="317873000033"/>
    <m/>
    <n v="200137900"/>
    <d v="2015-02-26T00:00:00"/>
    <d v="2025-02-26T00:00:00"/>
    <s v="HOUSE"/>
    <n v="9"/>
    <x v="1"/>
    <n v="2500000"/>
    <n v="3333333.3333333335"/>
    <n v="0.65378273399999987"/>
    <n v="2179275.7799999998"/>
    <d v="2016-12-31T00:00:00"/>
    <s v="1A"/>
    <d v="2015-02-26T00:00:00"/>
    <s v="10"/>
    <m/>
    <n v="0"/>
    <x v="0"/>
    <x v="1"/>
  </r>
  <r>
    <n v="306373000113"/>
    <m/>
    <n v="200074350"/>
    <d v="2015-08-14T00:00:00"/>
    <d v="2022-08-14T00:00:00"/>
    <s v="HOUSE"/>
    <n v="6"/>
    <x v="1"/>
    <n v="8000000"/>
    <n v="10666666.666666666"/>
    <n v="0.2045017059375"/>
    <n v="2181351.5299999998"/>
    <d v="2016-12-31T00:00:00"/>
    <s v="1A"/>
    <d v="2015-08-14T00:00:00"/>
    <s v="9.5"/>
    <m/>
    <n v="0"/>
    <x v="0"/>
    <x v="0"/>
  </r>
  <r>
    <n v="320973000003"/>
    <m/>
    <n v="301899195"/>
    <d v="2013-08-29T00:00:00"/>
    <d v="2033-08-29T00:00:00"/>
    <s v="HOUSE"/>
    <n v="17"/>
    <x v="1"/>
    <n v="2300000"/>
    <n v="3066666.6666666665"/>
    <n v="0.71363493913043485"/>
    <n v="2188480.48"/>
    <d v="2016-12-31T00:00:00"/>
    <s v="1A"/>
    <d v="2013-08-29T00:00:00"/>
    <s v="13"/>
    <m/>
    <n v="0"/>
    <x v="0"/>
    <x v="1"/>
  </r>
  <r>
    <n v="301773000161"/>
    <m/>
    <n v="301787018"/>
    <d v="2016-08-05T00:00:00"/>
    <d v="2021-05-08T00:00:00"/>
    <s v="HOUSE"/>
    <n v="5"/>
    <x v="1"/>
    <n v="3500000"/>
    <n v="4666666.666666667"/>
    <n v="0.4691836435714285"/>
    <n v="2189523.67"/>
    <d v="2016-12-31T00:00:00"/>
    <s v="1A"/>
    <d v="2016-08-05T00:00:00"/>
    <s v="12.5"/>
    <m/>
    <n v="0"/>
    <x v="0"/>
    <x v="2"/>
  </r>
  <r>
    <n v="310173000046"/>
    <m/>
    <n v="302260002"/>
    <d v="2016-10-28T00:00:00"/>
    <d v="2026-10-28T00:00:00"/>
    <s v="HOUSE"/>
    <n v="10"/>
    <x v="1"/>
    <n v="3000000"/>
    <n v="4000000"/>
    <n v="0.54783733750000008"/>
    <n v="2191349.35"/>
    <d v="2016-12-31T00:00:00"/>
    <s v="1A"/>
    <d v="2016-10-28T00:00:00"/>
    <s v="13.25"/>
    <m/>
    <n v="0"/>
    <x v="0"/>
    <x v="2"/>
  </r>
  <r>
    <n v="305373000057"/>
    <m/>
    <n v="300376016"/>
    <d v="2014-12-26T00:00:00"/>
    <d v="2024-12-26T00:00:00"/>
    <s v="HOUSE"/>
    <n v="8"/>
    <x v="1"/>
    <n v="2500000"/>
    <n v="3333333.3333333335"/>
    <n v="0.65755376700000001"/>
    <n v="2191845.89"/>
    <d v="2016-12-31T00:00:00"/>
    <s v="1A"/>
    <d v="2014-12-26T00:00:00"/>
    <s v="12.5"/>
    <m/>
    <n v="0"/>
    <x v="0"/>
    <x v="1"/>
  </r>
  <r>
    <n v="316273000049"/>
    <m/>
    <n v="301601602"/>
    <d v="2016-08-11T00:00:00"/>
    <d v="2031-11-08T00:00:00"/>
    <s v="HOUSE"/>
    <n v="15"/>
    <x v="1"/>
    <n v="3000000"/>
    <n v="4000000"/>
    <n v="0.54819149"/>
    <n v="2192765.96"/>
    <d v="2016-12-31T00:00:00"/>
    <s v="1A"/>
    <d v="2016-08-11T00:00:00"/>
    <s v="13.5"/>
    <m/>
    <n v="0"/>
    <x v="0"/>
    <x v="1"/>
  </r>
  <r>
    <n v="320073000033"/>
    <m/>
    <n v="302342164"/>
    <d v="2015-02-06T00:00:00"/>
    <d v="2025-06-02T00:00:00"/>
    <s v="HOUSE"/>
    <n v="9"/>
    <x v="1"/>
    <n v="2500000"/>
    <n v="3333333.3333333335"/>
    <n v="0.65809943699999995"/>
    <n v="2193664.79"/>
    <d v="2016-12-31T00:00:00"/>
    <s v="1A"/>
    <d v="2015-02-06T00:00:00"/>
    <s v="13"/>
    <m/>
    <n v="0"/>
    <x v="0"/>
    <x v="1"/>
  </r>
  <r>
    <n v="308273000036"/>
    <m/>
    <n v="200090827"/>
    <d v="2012-08-21T00:00:00"/>
    <d v="2027-08-21T00:00:00"/>
    <s v="HOUSE"/>
    <n v="11"/>
    <x v="1"/>
    <n v="2500000"/>
    <n v="3333333.3333333335"/>
    <n v="0.65819557200000001"/>
    <n v="2193985.2400000002"/>
    <d v="2016-12-31T00:00:00"/>
    <s v="1A"/>
    <d v="2012-08-21T00:00:00"/>
    <s v="12.5"/>
    <m/>
    <n v="0"/>
    <x v="0"/>
    <x v="1"/>
  </r>
  <r>
    <n v="303273000105"/>
    <m/>
    <n v="301382514"/>
    <d v="2014-11-04T00:00:00"/>
    <d v="2024-04-11T00:00:00"/>
    <s v="HOUSE"/>
    <n v="8"/>
    <x v="1"/>
    <n v="2800000"/>
    <n v="3733333.3333333335"/>
    <n v="0.58773214285714281"/>
    <n v="2194200"/>
    <d v="2016-12-31T00:00:00"/>
    <s v="1A"/>
    <d v="2016-07-29T00:00:00"/>
    <s v="12"/>
    <m/>
    <n v="0"/>
    <x v="0"/>
    <x v="1"/>
  </r>
  <r>
    <n v="305273000102"/>
    <m/>
    <n v="302063245"/>
    <d v="2015-03-02T00:00:00"/>
    <d v="2020-02-03T00:00:00"/>
    <s v="HOUSE"/>
    <n v="4"/>
    <x v="1"/>
    <n v="3465000"/>
    <n v="4620000"/>
    <n v="0.47499999999999998"/>
    <n v="2194500"/>
    <d v="2016-12-31T00:00:00"/>
    <s v="1A"/>
    <d v="2015-03-02T00:00:00"/>
    <s v="5.5"/>
    <m/>
    <n v="0"/>
    <x v="0"/>
    <x v="1"/>
  </r>
  <r>
    <n v="314173000008"/>
    <m/>
    <n v="301437851"/>
    <d v="2012-01-30T00:00:00"/>
    <d v="2027-01-30T00:00:00"/>
    <s v="HOUSE"/>
    <n v="11"/>
    <x v="1"/>
    <n v="2600000"/>
    <n v="3466666.6666666665"/>
    <n v="0.63319599807692306"/>
    <n v="2195079.46"/>
    <d v="2016-12-31T00:00:00"/>
    <s v="1A"/>
    <d v="2012-01-30T00:00:00"/>
    <s v="12"/>
    <m/>
    <n v="0"/>
    <x v="0"/>
    <x v="1"/>
  </r>
  <r>
    <n v="319973000002"/>
    <m/>
    <n v="200465904"/>
    <d v="2012-07-02T00:00:00"/>
    <d v="2027-02-07T00:00:00"/>
    <s v="HOUSE"/>
    <n v="11"/>
    <x v="1"/>
    <n v="2500000"/>
    <n v="3333333.3333333335"/>
    <n v="0.65865130799999994"/>
    <n v="2195504.36"/>
    <d v="2016-12-31T00:00:00"/>
    <s v="1A"/>
    <d v="2012-07-02T00:00:00"/>
    <s v="14"/>
    <m/>
    <n v="0"/>
    <x v="0"/>
    <x v="1"/>
  </r>
  <r>
    <n v="300373000208"/>
    <m/>
    <n v="301682416"/>
    <d v="2014-11-28T00:00:00"/>
    <d v="2032-11-28T00:00:00"/>
    <s v="HOUSE"/>
    <n v="16"/>
    <x v="1"/>
    <n v="2300000"/>
    <n v="3066666.6666666665"/>
    <n v="0.71698729239130432"/>
    <n v="2198761.0299999998"/>
    <d v="2016-12-31T00:00:00"/>
    <s v="1A"/>
    <d v="2014-11-28T00:00:00"/>
    <s v="11.5"/>
    <m/>
    <n v="0"/>
    <x v="0"/>
    <x v="1"/>
  </r>
  <r>
    <n v="321473000014"/>
    <m/>
    <n v="301424381"/>
    <d v="2015-11-06T00:00:00"/>
    <d v="2018-06-11T00:00:00"/>
    <s v="HOUSE"/>
    <n v="2"/>
    <x v="0"/>
    <n v="3400000"/>
    <n v="4533333.333333333"/>
    <n v="0.48509281544117655"/>
    <n v="2199087.4300000002"/>
    <d v="2016-12-31T00:00:00"/>
    <s v="1A"/>
    <d v="2015-11-06T00:00:00"/>
    <s v="11.5"/>
    <m/>
    <n v="0"/>
    <x v="0"/>
    <x v="0"/>
  </r>
  <r>
    <n v="300773000344"/>
    <m/>
    <n v="200275314"/>
    <d v="2014-12-19T00:00:00"/>
    <d v="2018-12-19T00:00:00"/>
    <s v="HOUSE"/>
    <n v="2"/>
    <x v="0"/>
    <n v="4400000"/>
    <n v="5866666.666666667"/>
    <n v="0.37486363636363634"/>
    <n v="2199200"/>
    <d v="2016-12-31T00:00:00"/>
    <s v="1A"/>
    <d v="2014-12-19T00:00:00"/>
    <s v="11.5"/>
    <m/>
    <n v="0"/>
    <x v="0"/>
    <x v="0"/>
  </r>
  <r>
    <n v="310973000041"/>
    <m/>
    <n v="301081140"/>
    <d v="2014-10-07T00:00:00"/>
    <d v="2019-07-10T00:00:00"/>
    <s v="HOUSE"/>
    <n v="3"/>
    <x v="0"/>
    <n v="4000000"/>
    <n v="5333333.333333333"/>
    <n v="0.41248312500000001"/>
    <n v="2199910"/>
    <d v="2016-12-31T00:00:00"/>
    <s v="1A"/>
    <d v="2014-10-07T00:00:00"/>
    <s v="11.5"/>
    <m/>
    <n v="0"/>
    <x v="0"/>
    <x v="0"/>
  </r>
  <r>
    <n v="301773000131"/>
    <m/>
    <n v="300718163"/>
    <d v="2013-07-24T00:00:00"/>
    <d v="2028-07-24T00:00:00"/>
    <s v="HOUSE"/>
    <n v="12"/>
    <x v="1"/>
    <n v="2500000"/>
    <n v="3333333.3333333335"/>
    <n v="0.66079178699999996"/>
    <n v="2202639.29"/>
    <d v="2016-12-31T00:00:00"/>
    <s v="1A"/>
    <d v="2013-07-24T00:00:00"/>
    <s v="15"/>
    <m/>
    <n v="0"/>
    <x v="0"/>
    <x v="1"/>
  </r>
  <r>
    <n v="305873000086"/>
    <m/>
    <n v="200286763"/>
    <d v="2015-01-28T00:00:00"/>
    <d v="2025-01-28T00:00:00"/>
    <s v="HOUSE"/>
    <n v="9"/>
    <x v="1"/>
    <n v="2500000"/>
    <n v="3333333.3333333335"/>
    <n v="0.66102116099999997"/>
    <n v="2203403.87"/>
    <d v="2016-12-31T00:00:00"/>
    <s v="1A"/>
    <d v="2015-01-28T00:00:00"/>
    <s v="12.5"/>
    <m/>
    <n v="0"/>
    <x v="0"/>
    <x v="1"/>
  </r>
  <r>
    <n v="310773000031"/>
    <m/>
    <n v="301154793"/>
    <d v="2012-09-19T00:00:00"/>
    <d v="2027-09-19T00:00:00"/>
    <s v="HOUSE"/>
    <n v="11"/>
    <x v="1"/>
    <n v="2500000"/>
    <n v="3333333.3333333335"/>
    <n v="0.66132331499999997"/>
    <n v="2204411.0499999998"/>
    <d v="2016-12-31T00:00:00"/>
    <s v="1A"/>
    <d v="2016-10-25T00:00:00"/>
    <s v="16"/>
    <m/>
    <n v="0"/>
    <x v="0"/>
    <x v="0"/>
  </r>
  <r>
    <n v="319373000024"/>
    <m/>
    <n v="302434936"/>
    <d v="2016-03-15T00:00:00"/>
    <d v="2026-03-15T00:00:00"/>
    <s v="HOUSE"/>
    <n v="10"/>
    <x v="1"/>
    <n v="2300000"/>
    <n v="3066666.6666666665"/>
    <n v="0.71966038369565211"/>
    <n v="2206958.5099999998"/>
    <d v="2016-12-31T00:00:00"/>
    <s v="1A"/>
    <d v="2016-03-15T00:00:00"/>
    <s v="12.5"/>
    <m/>
    <n v="0"/>
    <x v="0"/>
    <x v="1"/>
  </r>
  <r>
    <n v="310073000031"/>
    <m/>
    <n v="300211873"/>
    <d v="2014-07-31T00:00:00"/>
    <d v="2029-07-31T00:00:00"/>
    <s v="HOUSE"/>
    <n v="13"/>
    <x v="1"/>
    <n v="2500000"/>
    <n v="3333333.3333333335"/>
    <n v="0.66215330699999997"/>
    <n v="2207177.69"/>
    <d v="2016-12-31T00:00:00"/>
    <s v="1A"/>
    <d v="2016-11-28T00:00:00"/>
    <s v="11.5"/>
    <m/>
    <n v="0"/>
    <x v="0"/>
    <x v="2"/>
  </r>
  <r>
    <n v="303073000235"/>
    <m/>
    <n v="301016196"/>
    <d v="2013-11-13T00:00:00"/>
    <d v="2018-11-13T00:00:00"/>
    <s v="HOUSE"/>
    <n v="2"/>
    <x v="0"/>
    <n v="5000000"/>
    <n v="6666666.666666667"/>
    <n v="0.33113832599999998"/>
    <n v="2207588.84"/>
    <d v="2016-12-31T00:00:00"/>
    <s v="1A"/>
    <d v="2013-11-13T00:00:00"/>
    <s v="15"/>
    <m/>
    <n v="0"/>
    <x v="0"/>
    <x v="0"/>
  </r>
  <r>
    <n v="304573000044"/>
    <m/>
    <n v="200169797"/>
    <d v="2011-10-17T00:00:00"/>
    <d v="2021-10-17T00:00:00"/>
    <s v="HOUSE"/>
    <n v="5"/>
    <x v="1"/>
    <n v="6600000"/>
    <n v="8800000"/>
    <n v="0.25098824772727274"/>
    <n v="2208696.58"/>
    <d v="2016-12-31T00:00:00"/>
    <s v="1A"/>
    <d v="2011-10-17T00:00:00"/>
    <s v="12.5"/>
    <m/>
    <n v="0"/>
    <x v="0"/>
    <x v="1"/>
  </r>
  <r>
    <n v="319773000015"/>
    <m/>
    <n v="300608074"/>
    <d v="2013-09-05T00:00:00"/>
    <d v="2028-05-09T00:00:00"/>
    <s v="HOUSE"/>
    <n v="12"/>
    <x v="1"/>
    <n v="2450000"/>
    <n v="3266666.6666666665"/>
    <n v="0.67616858877551023"/>
    <n v="2208817.39"/>
    <d v="2016-12-31T00:00:00"/>
    <s v="1A"/>
    <d v="2013-09-05T00:00:00"/>
    <s v="12.5"/>
    <m/>
    <n v="0"/>
    <x v="0"/>
    <x v="1"/>
  </r>
  <r>
    <n v="302673000207"/>
    <m/>
    <n v="200214214"/>
    <d v="2013-11-26T00:00:00"/>
    <d v="2028-11-26T00:00:00"/>
    <s v="HOUSE"/>
    <n v="12"/>
    <x v="1"/>
    <n v="2400000"/>
    <n v="3200000"/>
    <n v="0.69036212187500001"/>
    <n v="2209158.79"/>
    <d v="2016-12-31T00:00:00"/>
    <s v="1A"/>
    <d v="2013-11-26T00:00:00"/>
    <s v="13"/>
    <m/>
    <n v="0"/>
    <x v="0"/>
    <x v="1"/>
  </r>
  <r>
    <n v="309773000022"/>
    <m/>
    <n v="300308279"/>
    <d v="2011-03-10T00:00:00"/>
    <d v="2026-10-03T00:00:00"/>
    <s v="HOUSE"/>
    <n v="10"/>
    <x v="1"/>
    <n v="2700000"/>
    <n v="3600000"/>
    <n v="0.61420443055555562"/>
    <n v="2211135.9500000002"/>
    <d v="2016-12-31T00:00:00"/>
    <s v="1A"/>
    <d v="2011-03-10T00:00:00"/>
    <s v="12.5"/>
    <m/>
    <n v="0"/>
    <x v="0"/>
    <x v="1"/>
  </r>
  <r>
    <n v="302073000101"/>
    <m/>
    <n v="200182210"/>
    <d v="2016-02-08T00:00:00"/>
    <d v="2023-08-02T00:00:00"/>
    <s v="HOUSE"/>
    <n v="7"/>
    <x v="1"/>
    <n v="2500000"/>
    <n v="3333333.3333333335"/>
    <n v="0.66340313699999998"/>
    <n v="2211343.79"/>
    <d v="2016-12-31T00:00:00"/>
    <s v="1A"/>
    <d v="2016-02-08T00:00:00"/>
    <s v="12"/>
    <m/>
    <n v="0"/>
    <x v="0"/>
    <x v="0"/>
  </r>
  <r>
    <n v="319773000031"/>
    <m/>
    <n v="302084618"/>
    <d v="2015-02-25T00:00:00"/>
    <d v="2020-02-25T00:00:00"/>
    <s v="HOUSE"/>
    <n v="4"/>
    <x v="1"/>
    <n v="3500000"/>
    <n v="4666666.666666667"/>
    <n v="0.47468571428571427"/>
    <n v="2215200"/>
    <d v="2016-12-31T00:00:00"/>
    <s v="1A"/>
    <d v="2016-10-24T00:00:00"/>
    <s v="11.5"/>
    <m/>
    <n v="0"/>
    <x v="0"/>
    <x v="0"/>
  </r>
  <r>
    <n v="319873000028"/>
    <m/>
    <n v="300251461"/>
    <d v="2014-12-04T00:00:00"/>
    <d v="2026-04-12T00:00:00"/>
    <s v="HOUSE"/>
    <n v="10"/>
    <x v="1"/>
    <n v="2500000"/>
    <n v="3333333.3333333335"/>
    <n v="0.6646807079999999"/>
    <n v="2215602.36"/>
    <d v="2016-12-31T00:00:00"/>
    <s v="1A"/>
    <d v="2014-12-04T00:00:00"/>
    <s v="11.5"/>
    <m/>
    <n v="0"/>
    <x v="0"/>
    <x v="1"/>
  </r>
  <r>
    <n v="309873000064"/>
    <m/>
    <n v="300132973"/>
    <d v="2016-04-20T00:00:00"/>
    <d v="2026-04-20T00:00:00"/>
    <s v="HOUSE"/>
    <n v="10"/>
    <x v="1"/>
    <n v="2300000"/>
    <n v="3066666.6666666665"/>
    <n v="0.72368324347826085"/>
    <n v="2219295.2799999998"/>
    <d v="2016-12-31T00:00:00"/>
    <s v="1A"/>
    <d v="2016-04-20T00:00:00"/>
    <s v="12.5"/>
    <m/>
    <n v="0"/>
    <x v="0"/>
    <x v="1"/>
  </r>
  <r>
    <n v="302973000039"/>
    <m/>
    <n v="300998542"/>
    <d v="2015-05-08T00:00:00"/>
    <d v="2025-08-05T00:00:00"/>
    <s v="HOUSE"/>
    <n v="9"/>
    <x v="1"/>
    <n v="2500000"/>
    <n v="3333333.3333333335"/>
    <n v="0.66601075199999993"/>
    <n v="2220035.84"/>
    <d v="2016-12-31T00:00:00"/>
    <s v="1A"/>
    <d v="2015-05-08T00:00:00"/>
    <s v="9.5"/>
    <m/>
    <n v="0"/>
    <x v="0"/>
    <x v="1"/>
  </r>
  <r>
    <n v="301873000157"/>
    <m/>
    <n v="200295951"/>
    <d v="2015-03-19T00:00:00"/>
    <d v="2025-03-19T00:00:00"/>
    <s v="HOUSE"/>
    <n v="9"/>
    <x v="1"/>
    <n v="2500000"/>
    <n v="3333333.3333333335"/>
    <n v="0.66763389299999998"/>
    <n v="2225446.31"/>
    <d v="2016-12-31T00:00:00"/>
    <s v="1A"/>
    <d v="2015-03-19T00:00:00"/>
    <s v="11"/>
    <m/>
    <n v="0"/>
    <x v="0"/>
    <x v="1"/>
  </r>
  <r>
    <n v="300673000324"/>
    <m/>
    <n v="300462617"/>
    <d v="2015-07-21T00:00:00"/>
    <d v="2027-07-21T00:00:00"/>
    <s v="HOUSE"/>
    <n v="11"/>
    <x v="1"/>
    <n v="3000000"/>
    <n v="4000000"/>
    <n v="0.55665123250000004"/>
    <n v="2226604.9300000002"/>
    <d v="2016-12-31T00:00:00"/>
    <s v="1A"/>
    <d v="2015-07-21T00:00:00"/>
    <s v="9.5"/>
    <m/>
    <n v="0"/>
    <x v="0"/>
    <x v="1"/>
  </r>
  <r>
    <n v="303173000188"/>
    <m/>
    <n v="302759631"/>
    <d v="2016-04-07T00:00:00"/>
    <d v="2041-07-04T00:00:00"/>
    <s v="HOUSE"/>
    <n v="25"/>
    <x v="1"/>
    <n v="2250000"/>
    <n v="3000000"/>
    <n v="0.74268986999999997"/>
    <n v="2228069.61"/>
    <d v="2016-12-31T00:00:00"/>
    <s v="1A"/>
    <d v="2016-04-07T00:00:00"/>
    <s v="11"/>
    <m/>
    <n v="0"/>
    <x v="0"/>
    <x v="1"/>
  </r>
  <r>
    <n v="321273000029"/>
    <m/>
    <n v="300422118"/>
    <d v="2015-10-07T00:00:00"/>
    <d v="2020-07-10T00:00:00"/>
    <s v="HOUSE"/>
    <n v="4"/>
    <x v="1"/>
    <n v="2800000"/>
    <n v="3733333.3333333335"/>
    <n v="0.59691426428571426"/>
    <n v="2228479.92"/>
    <d v="2016-12-31T00:00:00"/>
    <s v="1A"/>
    <d v="2015-10-07T00:00:00"/>
    <s v="12.5"/>
    <m/>
    <n v="0"/>
    <x v="0"/>
    <x v="1"/>
  </r>
  <r>
    <n v="301073000335"/>
    <m/>
    <n v="300585175"/>
    <d v="2014-07-22T00:00:00"/>
    <d v="2021-07-22T00:00:00"/>
    <s v="HOUSE"/>
    <n v="5"/>
    <x v="1"/>
    <n v="3000000"/>
    <n v="4000000"/>
    <n v="0.55715392750000003"/>
    <n v="2228615.71"/>
    <d v="2016-12-31T00:00:00"/>
    <s v="1A"/>
    <d v="2014-07-22T00:00:00"/>
    <s v="13"/>
    <m/>
    <n v="0"/>
    <x v="0"/>
    <x v="1"/>
  </r>
  <r>
    <n v="306473000132"/>
    <m/>
    <n v="300155261"/>
    <d v="2015-05-28T00:00:00"/>
    <d v="2025-05-28T00:00:00"/>
    <s v="HOUSE"/>
    <n v="9"/>
    <x v="1"/>
    <n v="2500000"/>
    <n v="3333333.3333333335"/>
    <n v="0.66894360600000002"/>
    <n v="2229812.02"/>
    <d v="2016-12-31T00:00:00"/>
    <s v="1A"/>
    <d v="2015-05-28T00:00:00"/>
    <s v="9.5"/>
    <m/>
    <n v="0"/>
    <x v="0"/>
    <x v="1"/>
  </r>
  <r>
    <n v="310773000041"/>
    <m/>
    <n v="301910596"/>
    <d v="2013-10-04T00:00:00"/>
    <d v="2023-04-10T00:00:00"/>
    <s v="HOUSE"/>
    <n v="7"/>
    <x v="1"/>
    <n v="2750000"/>
    <n v="3666666.6666666665"/>
    <n v="0.60822555"/>
    <n v="2230160.35"/>
    <d v="2016-12-31T00:00:00"/>
    <s v="1A"/>
    <d v="2013-10-04T00:00:00"/>
    <s v="15"/>
    <m/>
    <n v="0"/>
    <x v="0"/>
    <x v="1"/>
  </r>
  <r>
    <n v="310473000018"/>
    <m/>
    <n v="301029841"/>
    <d v="2010-10-08T00:00:00"/>
    <d v="2024-08-10T00:00:00"/>
    <s v="HOUSE"/>
    <n v="8"/>
    <x v="1"/>
    <n v="4000000"/>
    <n v="5333333.333333333"/>
    <n v="0.41838750000000002"/>
    <n v="2231400"/>
    <d v="2016-12-31T00:00:00"/>
    <s v="1A"/>
    <d v="2011-06-14T00:00:00"/>
    <s v="13.5"/>
    <m/>
    <n v="0"/>
    <x v="0"/>
    <x v="2"/>
  </r>
  <r>
    <n v="300773000351"/>
    <m/>
    <n v="301737639"/>
    <d v="2015-03-27T00:00:00"/>
    <d v="2025-03-27T00:00:00"/>
    <s v="HOUSE"/>
    <n v="9"/>
    <x v="1"/>
    <n v="2500000"/>
    <n v="3333333.3333333335"/>
    <n v="0.66956901600000007"/>
    <n v="2231896.7200000002"/>
    <d v="2016-12-31T00:00:00"/>
    <s v="1A"/>
    <d v="2016-10-28T00:00:00"/>
    <s v="11.5"/>
    <m/>
    <n v="0"/>
    <x v="0"/>
    <x v="2"/>
  </r>
  <r>
    <n v="300373000171"/>
    <m/>
    <n v="301305743"/>
    <d v="2012-02-17T00:00:00"/>
    <d v="2032-02-17T00:00:00"/>
    <s v="HOUSE"/>
    <n v="16"/>
    <x v="1"/>
    <n v="2400000"/>
    <n v="3200000"/>
    <n v="0.69786462187499998"/>
    <n v="2233166.79"/>
    <d v="2016-12-31T00:00:00"/>
    <s v="1A"/>
    <d v="2012-02-17T00:00:00"/>
    <s v="12.5"/>
    <m/>
    <n v="0"/>
    <x v="0"/>
    <x v="1"/>
  </r>
  <r>
    <n v="303773000168"/>
    <m/>
    <n v="301606093"/>
    <d v="2015-12-17T00:00:00"/>
    <d v="2030-12-17T00:00:00"/>
    <s v="HOUSE"/>
    <n v="14"/>
    <x v="1"/>
    <n v="2300000"/>
    <n v="3066666.6666666665"/>
    <n v="0.7291256739130435"/>
    <n v="2235985.4"/>
    <d v="2016-12-31T00:00:00"/>
    <s v="1A"/>
    <d v="2015-12-17T00:00:00"/>
    <s v="11.5"/>
    <m/>
    <n v="0"/>
    <x v="0"/>
    <x v="0"/>
  </r>
  <r>
    <n v="311473000002"/>
    <m/>
    <n v="200327325"/>
    <d v="2010-05-25T00:00:00"/>
    <d v="2020-05-25T00:00:00"/>
    <s v="HOUSE"/>
    <n v="4"/>
    <x v="1"/>
    <n v="4500000"/>
    <n v="6000000"/>
    <n v="0.37267663833333337"/>
    <n v="2236059.83"/>
    <d v="2016-12-31T00:00:00"/>
    <s v="1A"/>
    <d v="2010-05-25T00:00:00"/>
    <s v="15"/>
    <m/>
    <n v="0"/>
    <x v="0"/>
    <x v="1"/>
  </r>
  <r>
    <n v="313473000039"/>
    <m/>
    <n v="301321846"/>
    <d v="2015-06-24T00:00:00"/>
    <d v="2025-06-24T00:00:00"/>
    <s v="HOUSE"/>
    <n v="9"/>
    <x v="1"/>
    <n v="2500000"/>
    <n v="3333333.3333333335"/>
    <n v="0.67096237200000008"/>
    <n v="2236541.2400000002"/>
    <d v="2016-12-31T00:00:00"/>
    <s v="1A"/>
    <d v="2015-06-24T00:00:00"/>
    <s v="9.5"/>
    <m/>
    <n v="0"/>
    <x v="0"/>
    <x v="1"/>
  </r>
  <r>
    <n v="307473000025"/>
    <m/>
    <n v="200287915"/>
    <d v="2006-09-18T00:00:00"/>
    <d v="2021-09-18T00:00:00"/>
    <s v="HOUSE"/>
    <n v="5"/>
    <x v="1"/>
    <n v="4000000"/>
    <n v="5333333.333333333"/>
    <n v="0.41975024062500005"/>
    <n v="2238667.9500000002"/>
    <d v="2016-12-31T00:00:00"/>
    <s v="1A"/>
    <d v="2006-09-18T00:00:00"/>
    <s v="13"/>
    <m/>
    <n v="0"/>
    <x v="0"/>
    <x v="1"/>
  </r>
  <r>
    <n v="322373000008"/>
    <m/>
    <n v="200267183"/>
    <d v="2016-11-25T00:00:00"/>
    <d v="2026-11-25T00:00:00"/>
    <s v="HOUSE"/>
    <n v="10"/>
    <x v="1"/>
    <n v="2250000"/>
    <n v="3000000"/>
    <n v="0.74686841999999998"/>
    <n v="2240605.2599999998"/>
    <d v="2016-12-31T00:00:00"/>
    <s v="1A"/>
    <d v="2016-12-28T00:00:00"/>
    <s v="13.5"/>
    <m/>
    <n v="0"/>
    <x v="0"/>
    <x v="1"/>
  </r>
  <r>
    <n v="320873000015"/>
    <m/>
    <n v="302512756"/>
    <d v="2015-07-04T00:00:00"/>
    <d v="2025-04-07T00:00:00"/>
    <s v="HOUSE"/>
    <n v="9"/>
    <x v="1"/>
    <n v="2500000"/>
    <n v="3333333.3333333335"/>
    <n v="0.67276088999999994"/>
    <n v="2242536.2999999998"/>
    <d v="2016-12-31T00:00:00"/>
    <s v="1A"/>
    <d v="2015-07-04T00:00:00"/>
    <s v="9.5"/>
    <m/>
    <n v="0"/>
    <x v="0"/>
    <x v="1"/>
  </r>
  <r>
    <n v="321873000010"/>
    <m/>
    <n v="300239621"/>
    <d v="2015-06-25T00:00:00"/>
    <d v="2020-06-25T00:00:00"/>
    <s v="HOUSE"/>
    <n v="4"/>
    <x v="1"/>
    <n v="3000000"/>
    <n v="4000000"/>
    <n v="0.56103068249999999"/>
    <n v="2244122.73"/>
    <d v="2016-12-31T00:00:00"/>
    <s v="1A"/>
    <d v="2015-06-25T00:00:00"/>
    <s v="9.5"/>
    <m/>
    <n v="0"/>
    <x v="0"/>
    <x v="1"/>
  </r>
  <r>
    <n v="303773000133"/>
    <m/>
    <n v="301015033"/>
    <d v="2013-01-18T00:00:00"/>
    <d v="2021-01-18T00:00:00"/>
    <s v="HOUSE"/>
    <n v="5"/>
    <x v="1"/>
    <n v="3500000"/>
    <n v="4666666.666666667"/>
    <n v="0.48103748785714279"/>
    <n v="2244841.61"/>
    <d v="2016-12-31T00:00:00"/>
    <s v="1A"/>
    <d v="2013-01-18T00:00:00"/>
    <s v="12"/>
    <m/>
    <n v="0"/>
    <x v="0"/>
    <x v="2"/>
  </r>
  <r>
    <n v="313573000036"/>
    <m/>
    <n v="302599642"/>
    <d v="2016-02-11T00:00:00"/>
    <d v="2036-11-02T00:00:00"/>
    <s v="HOUSE"/>
    <n v="20"/>
    <x v="1"/>
    <n v="2300000"/>
    <n v="3066666.6666666665"/>
    <n v="0.7327222891304348"/>
    <n v="2247015.02"/>
    <d v="2016-12-31T00:00:00"/>
    <s v="1A"/>
    <d v="2016-02-11T00:00:00"/>
    <s v="11.5"/>
    <m/>
    <n v="0"/>
    <x v="0"/>
    <x v="1"/>
  </r>
  <r>
    <n v="304373000025"/>
    <m/>
    <n v="301010253"/>
    <d v="2014-07-07T00:00:00"/>
    <d v="2024-07-07T00:00:00"/>
    <s v="HOUSE"/>
    <n v="8"/>
    <x v="1"/>
    <n v="3000000"/>
    <n v="4000000"/>
    <n v="0.5625"/>
    <n v="2250000"/>
    <d v="2016-12-31T00:00:00"/>
    <s v="1A"/>
    <d v="2014-07-07T00:00:00"/>
    <s v="14"/>
    <m/>
    <n v="0"/>
    <x v="0"/>
    <x v="1"/>
  </r>
  <r>
    <n v="302373000168"/>
    <m/>
    <n v="301912081"/>
    <d v="2015-10-08T00:00:00"/>
    <d v="2020-08-10T00:00:00"/>
    <s v="HOUSE"/>
    <n v="4"/>
    <x v="1"/>
    <n v="3000000"/>
    <n v="4000000"/>
    <n v="0.5625"/>
    <n v="2250000"/>
    <d v="2016-12-31T00:00:00"/>
    <s v="1A"/>
    <d v="2015-10-08T00:00:00"/>
    <s v="11.5"/>
    <m/>
    <n v="0"/>
    <x v="0"/>
    <x v="1"/>
  </r>
  <r>
    <n v="302773000042"/>
    <m/>
    <n v="300017925"/>
    <d v="2016-09-02T00:00:00"/>
    <d v="2018-02-09T00:00:00"/>
    <s v="HOUSE"/>
    <n v="2"/>
    <x v="0"/>
    <n v="2700000"/>
    <n v="3600000"/>
    <n v="0.625"/>
    <n v="2250000"/>
    <d v="2016-12-31T00:00:00"/>
    <s v="1A"/>
    <d v="2016-09-02T00:00:00"/>
    <s v="13.5"/>
    <m/>
    <n v="0"/>
    <x v="0"/>
    <x v="0"/>
  </r>
  <r>
    <n v="302973000032"/>
    <m/>
    <n v="200094196"/>
    <d v="2014-11-19T00:00:00"/>
    <d v="2029-11-19T00:00:00"/>
    <s v="HOUSE"/>
    <n v="13"/>
    <x v="1"/>
    <n v="2500000"/>
    <n v="3333333.3333333335"/>
    <n v="0.67555968"/>
    <n v="2251865.6"/>
    <d v="2016-12-31T00:00:00"/>
    <s v="1A"/>
    <d v="2014-11-19T00:00:00"/>
    <s v="11.5"/>
    <m/>
    <n v="0"/>
    <x v="0"/>
    <x v="1"/>
  </r>
  <r>
    <n v="321373000011"/>
    <m/>
    <n v="302476762"/>
    <d v="2015-06-03T00:00:00"/>
    <d v="2027-03-06T00:00:00"/>
    <s v="HOUSE"/>
    <n v="11"/>
    <x v="1"/>
    <n v="2400000"/>
    <n v="3200000"/>
    <n v="0.70409329374999996"/>
    <n v="2253098.54"/>
    <d v="2016-12-31T00:00:00"/>
    <s v="1A"/>
    <d v="2015-06-03T00:00:00"/>
    <s v="10"/>
    <m/>
    <n v="0"/>
    <x v="0"/>
    <x v="1"/>
  </r>
  <r>
    <n v="321173000001"/>
    <m/>
    <n v="302092027"/>
    <d v="2014-02-13T00:00:00"/>
    <d v="2024-02-13T00:00:00"/>
    <s v="HOUSE"/>
    <n v="8"/>
    <x v="1"/>
    <n v="3500000"/>
    <n v="4666666.666666667"/>
    <n v="0.48336527142857144"/>
    <n v="2255704.6"/>
    <d v="2016-12-31T00:00:00"/>
    <s v="1A"/>
    <d v="2014-04-23T00:00:00"/>
    <s v="14"/>
    <m/>
    <n v="0"/>
    <x v="0"/>
    <x v="1"/>
  </r>
  <r>
    <n v="305173000121"/>
    <m/>
    <n v="302685027"/>
    <d v="2016-02-12T00:00:00"/>
    <d v="2019-12-02T00:00:00"/>
    <s v="HOUSE"/>
    <n v="3"/>
    <x v="0"/>
    <n v="6500000"/>
    <n v="8666666.666666666"/>
    <n v="0.26029300615384621"/>
    <n v="2255872.7200000002"/>
    <d v="2016-12-31T00:00:00"/>
    <s v="1A"/>
    <d v="2016-02-12T00:00:00"/>
    <s v="13"/>
    <m/>
    <n v="0"/>
    <x v="0"/>
    <x v="0"/>
  </r>
  <r>
    <n v="305073000198"/>
    <m/>
    <n v="302085654"/>
    <d v="2016-06-10T00:00:00"/>
    <d v="2021-10-06T00:00:00"/>
    <s v="HOUSE"/>
    <n v="5"/>
    <x v="1"/>
    <n v="2500000"/>
    <n v="3333333.3333333335"/>
    <n v="0.67731428699999996"/>
    <n v="2257714.29"/>
    <d v="2016-12-31T00:00:00"/>
    <s v="1A"/>
    <d v="2016-06-10T00:00:00"/>
    <s v="12.5"/>
    <m/>
    <n v="0"/>
    <x v="0"/>
    <x v="2"/>
  </r>
  <r>
    <n v="303573000127"/>
    <m/>
    <n v="300165812"/>
    <d v="2013-02-18T00:00:00"/>
    <d v="2020-02-18T00:00:00"/>
    <s v="HOUSE"/>
    <n v="4"/>
    <x v="1"/>
    <n v="5000000"/>
    <n v="6666666.666666667"/>
    <n v="0.33875991"/>
    <n v="2258399.4"/>
    <d v="2016-12-31T00:00:00"/>
    <s v="1A"/>
    <d v="2013-02-18T00:00:00"/>
    <s v="11.5"/>
    <m/>
    <n v="0"/>
    <x v="0"/>
    <x v="2"/>
  </r>
  <r>
    <n v="300873000185"/>
    <m/>
    <n v="301445543"/>
    <d v="2016-04-29T00:00:00"/>
    <d v="2031-04-29T00:00:00"/>
    <s v="HOUSE"/>
    <n v="15"/>
    <x v="1"/>
    <n v="2300000"/>
    <n v="3066666.6666666665"/>
    <n v="0.73721430978260871"/>
    <n v="2260790.5499999998"/>
    <d v="2016-12-31T00:00:00"/>
    <s v="1A"/>
    <d v="2016-04-29T00:00:00"/>
    <s v="12.5"/>
    <m/>
    <n v="0"/>
    <x v="0"/>
    <x v="1"/>
  </r>
  <r>
    <n v="322273000004"/>
    <m/>
    <n v="302852203"/>
    <d v="2016-08-12T00:00:00"/>
    <d v="2026-12-08T00:00:00"/>
    <s v="HOUSE"/>
    <n v="10"/>
    <x v="1"/>
    <n v="4000000"/>
    <n v="5333333.333333333"/>
    <n v="0.42416844187500002"/>
    <n v="2262231.69"/>
    <d v="2016-12-31T00:00:00"/>
    <s v="1A"/>
    <d v="2016-08-12T00:00:00"/>
    <s v="12.5"/>
    <m/>
    <n v="0"/>
    <x v="0"/>
    <x v="3"/>
  </r>
  <r>
    <n v="305173000108"/>
    <m/>
    <n v="300509798"/>
    <d v="2015-10-21T00:00:00"/>
    <d v="2035-10-21T00:00:00"/>
    <s v="HOUSE"/>
    <n v="19"/>
    <x v="1"/>
    <n v="2300000"/>
    <n v="3066666.6666666665"/>
    <n v="0.73769178913043476"/>
    <n v="2262254.8199999998"/>
    <d v="2016-12-31T00:00:00"/>
    <s v="1A"/>
    <d v="2015-10-21T00:00:00"/>
    <s v="13"/>
    <m/>
    <n v="0"/>
    <x v="0"/>
    <x v="0"/>
  </r>
  <r>
    <n v="316773000003"/>
    <m/>
    <n v="301995617"/>
    <d v="2013-09-13T00:00:00"/>
    <d v="2028-09-13T00:00:00"/>
    <s v="HOUSE"/>
    <n v="12"/>
    <x v="1"/>
    <n v="2500000"/>
    <n v="3333333.3333333335"/>
    <n v="0.67893318599999997"/>
    <n v="2263110.62"/>
    <d v="2016-12-31T00:00:00"/>
    <s v="1A"/>
    <d v="2013-09-13T00:00:00"/>
    <s v="13"/>
    <m/>
    <n v="0"/>
    <x v="0"/>
    <x v="1"/>
  </r>
  <r>
    <n v="309973000044"/>
    <m/>
    <n v="300821056"/>
    <d v="2015-08-07T00:00:00"/>
    <d v="2025-07-08T00:00:00"/>
    <s v="HOUSE"/>
    <n v="9"/>
    <x v="1"/>
    <n v="2500000"/>
    <n v="3333333.3333333335"/>
    <n v="0.679213599"/>
    <n v="2264045.33"/>
    <d v="2016-12-31T00:00:00"/>
    <s v="1A"/>
    <d v="2015-08-07T00:00:00"/>
    <s v="9.5"/>
    <m/>
    <n v="0"/>
    <x v="0"/>
    <x v="1"/>
  </r>
  <r>
    <n v="321873000002"/>
    <m/>
    <n v="300666040"/>
    <d v="2015-01-02T00:00:00"/>
    <d v="2020-02-01T00:00:00"/>
    <s v="HOUSE"/>
    <n v="4"/>
    <x v="1"/>
    <n v="3500000"/>
    <n v="4666666.666666667"/>
    <n v="0.4863922671428571"/>
    <n v="2269830.58"/>
    <d v="2016-12-31T00:00:00"/>
    <s v="1A"/>
    <d v="2015-01-02T00:00:00"/>
    <s v="9.5"/>
    <m/>
    <n v="0"/>
    <x v="0"/>
    <x v="1"/>
  </r>
  <r>
    <n v="304473000091"/>
    <m/>
    <n v="200432393"/>
    <d v="2016-05-25T00:00:00"/>
    <d v="2026-05-25T00:00:00"/>
    <s v="HOUSE"/>
    <n v="10"/>
    <x v="1"/>
    <n v="3500000"/>
    <n v="4666666.666666667"/>
    <n v="0.48663392785714282"/>
    <n v="2270958.33"/>
    <d v="2016-12-31T00:00:00"/>
    <s v="1A"/>
    <d v="2016-05-25T00:00:00"/>
    <s v="12.5"/>
    <m/>
    <n v="0"/>
    <x v="0"/>
    <x v="3"/>
  </r>
  <r>
    <n v="307673000136"/>
    <m/>
    <n v="301527004"/>
    <d v="2015-07-24T00:00:00"/>
    <d v="2025-07-24T00:00:00"/>
    <s v="HOUSE"/>
    <n v="9"/>
    <x v="1"/>
    <n v="2500000"/>
    <n v="3333333.3333333335"/>
    <n v="0.68187865199999997"/>
    <n v="2272928.84"/>
    <d v="2016-12-31T00:00:00"/>
    <s v="1A"/>
    <d v="2015-07-24T00:00:00"/>
    <s v="9.5"/>
    <m/>
    <n v="0"/>
    <x v="0"/>
    <x v="1"/>
  </r>
  <r>
    <n v="307673000134"/>
    <m/>
    <n v="300733797"/>
    <d v="2015-07-20T00:00:00"/>
    <d v="2025-07-20T00:00:00"/>
    <s v="HOUSE"/>
    <n v="9"/>
    <x v="1"/>
    <n v="2500000"/>
    <n v="3333333.3333333335"/>
    <n v="0.68189728500000002"/>
    <n v="2272990.9500000002"/>
    <d v="2016-12-31T00:00:00"/>
    <s v="1A"/>
    <d v="2015-07-20T00:00:00"/>
    <s v="9.5"/>
    <m/>
    <n v="0"/>
    <x v="0"/>
    <x v="2"/>
  </r>
  <r>
    <n v="313473000024"/>
    <m/>
    <n v="300334202"/>
    <d v="2014-07-22T00:00:00"/>
    <d v="2024-07-22T00:00:00"/>
    <s v="HOUSE"/>
    <n v="8"/>
    <x v="1"/>
    <n v="3000000"/>
    <n v="4000000"/>
    <n v="0.56843964499999999"/>
    <n v="2273758.58"/>
    <d v="2016-12-31T00:00:00"/>
    <s v="1A"/>
    <d v="2014-07-22T00:00:00"/>
    <s v="11.5"/>
    <m/>
    <n v="0"/>
    <x v="0"/>
    <x v="1"/>
  </r>
  <r>
    <n v="305973000046"/>
    <m/>
    <n v="301931756"/>
    <d v="2015-10-02T00:00:00"/>
    <d v="2030-02-10T00:00:00"/>
    <s v="HOUSE"/>
    <n v="14"/>
    <x v="1"/>
    <n v="2400000"/>
    <n v="3200000"/>
    <n v="0.71073994062500001"/>
    <n v="2274367.81"/>
    <d v="2016-12-31T00:00:00"/>
    <s v="1A"/>
    <d v="2015-10-02T00:00:00"/>
    <s v="9.5"/>
    <m/>
    <n v="0"/>
    <x v="0"/>
    <x v="1"/>
  </r>
  <r>
    <n v="302473000203"/>
    <m/>
    <n v="300377304"/>
    <d v="2013-06-07T00:00:00"/>
    <d v="2028-07-06T00:00:00"/>
    <s v="HOUSE"/>
    <n v="12"/>
    <x v="1"/>
    <n v="2500000"/>
    <n v="3333333.3333333335"/>
    <n v="0.68264277299999998"/>
    <n v="2275475.91"/>
    <d v="2016-12-31T00:00:00"/>
    <s v="1A"/>
    <d v="2015-12-03T00:00:00"/>
    <s v="16"/>
    <m/>
    <n v="0"/>
    <x v="0"/>
    <x v="0"/>
  </r>
  <r>
    <n v="306473000151"/>
    <m/>
    <n v="301921823"/>
    <d v="2016-06-02T00:00:00"/>
    <d v="2021-02-06T00:00:00"/>
    <s v="HOUSE"/>
    <n v="5"/>
    <x v="1"/>
    <n v="2500000"/>
    <n v="3333333.3333333335"/>
    <n v="0.68276113199999999"/>
    <n v="2275870.44"/>
    <d v="2016-12-31T00:00:00"/>
    <s v="1A"/>
    <d v="2016-06-02T00:00:00"/>
    <s v="12.5"/>
    <m/>
    <n v="0"/>
    <x v="0"/>
    <x v="1"/>
  </r>
  <r>
    <n v="317573000020"/>
    <m/>
    <n v="300497988"/>
    <d v="2015-08-06T00:00:00"/>
    <d v="2020-06-08T00:00:00"/>
    <s v="HOUSE"/>
    <n v="4"/>
    <x v="1"/>
    <n v="3000000"/>
    <n v="4000000"/>
    <n v="0.56919758249999997"/>
    <n v="2276790.33"/>
    <d v="2016-12-31T00:00:00"/>
    <s v="1A"/>
    <d v="2015-08-06T00:00:00"/>
    <s v="9.25"/>
    <m/>
    <n v="0"/>
    <x v="0"/>
    <x v="1"/>
  </r>
  <r>
    <n v="314673000008"/>
    <m/>
    <n v="300587005"/>
    <d v="2014-08-05T00:00:00"/>
    <d v="2020-05-08T00:00:00"/>
    <s v="HOUSE"/>
    <n v="4"/>
    <x v="1"/>
    <n v="3600000"/>
    <n v="4800000"/>
    <n v="0.4744219208333334"/>
    <n v="2277225.2200000002"/>
    <d v="2016-12-31T00:00:00"/>
    <s v="1A"/>
    <d v="2014-08-05T00:00:00"/>
    <s v="13.5"/>
    <m/>
    <n v="0"/>
    <x v="0"/>
    <x v="2"/>
  </r>
  <r>
    <n v="315573000027"/>
    <m/>
    <n v="302159370"/>
    <d v="2014-10-31T00:00:00"/>
    <d v="2024-10-31T00:00:00"/>
    <s v="HOUSE"/>
    <n v="8"/>
    <x v="1"/>
    <n v="2700000"/>
    <n v="3600000"/>
    <n v="0.63275205000000001"/>
    <n v="2277907.38"/>
    <d v="2016-12-31T00:00:00"/>
    <s v="1A"/>
    <d v="2014-10-31T00:00:00"/>
    <s v="11.5"/>
    <m/>
    <n v="0"/>
    <x v="0"/>
    <x v="2"/>
  </r>
  <r>
    <n v="317873000045"/>
    <m/>
    <n v="300592881"/>
    <d v="2015-10-15T00:00:00"/>
    <d v="2025-10-15T00:00:00"/>
    <s v="HOUSE"/>
    <n v="9"/>
    <x v="1"/>
    <n v="2450000"/>
    <n v="3266666.6666666665"/>
    <n v="0.69774588061224496"/>
    <n v="2279303.21"/>
    <d v="2016-12-31T00:00:00"/>
    <s v="1A"/>
    <d v="2015-10-15T00:00:00"/>
    <s v="11.25"/>
    <m/>
    <n v="0"/>
    <x v="0"/>
    <x v="0"/>
  </r>
  <r>
    <n v="301173000136"/>
    <m/>
    <n v="200172451"/>
    <d v="2013-03-20T00:00:00"/>
    <d v="2023-03-20T00:00:00"/>
    <s v="HOUSE"/>
    <n v="7"/>
    <x v="1"/>
    <n v="3000000"/>
    <n v="4000000"/>
    <n v="0.57012758499999994"/>
    <n v="2280510.34"/>
    <d v="2016-12-31T00:00:00"/>
    <s v="1A"/>
    <d v="2013-03-20T00:00:00"/>
    <s v="13.5"/>
    <m/>
    <n v="0"/>
    <x v="0"/>
    <x v="1"/>
  </r>
  <r>
    <n v="300973000043"/>
    <m/>
    <n v="300256703"/>
    <d v="2006-05-31T00:00:00"/>
    <d v="2026-05-31T00:00:00"/>
    <s v="HOUSE"/>
    <n v="10"/>
    <x v="1"/>
    <n v="3000000"/>
    <n v="4000000"/>
    <n v="0.57074827249999993"/>
    <n v="2282993.09"/>
    <d v="2016-12-31T00:00:00"/>
    <s v="1A"/>
    <d v="2014-08-18T00:00:00"/>
    <s v="14"/>
    <m/>
    <n v="0"/>
    <x v="0"/>
    <x v="2"/>
  </r>
  <r>
    <n v="301073000376"/>
    <m/>
    <n v="200077002"/>
    <d v="2015-08-31T00:00:00"/>
    <d v="2025-08-31T00:00:00"/>
    <s v="HOUSE"/>
    <n v="9"/>
    <x v="1"/>
    <n v="2500000"/>
    <n v="3333333.3333333335"/>
    <n v="0.68495040600000001"/>
    <n v="2283168.02"/>
    <d v="2016-12-31T00:00:00"/>
    <s v="1A"/>
    <d v="2015-08-31T00:00:00"/>
    <s v="9.5"/>
    <m/>
    <n v="0"/>
    <x v="0"/>
    <x v="1"/>
  </r>
  <r>
    <n v="304673000079"/>
    <m/>
    <n v="301205508"/>
    <d v="2013-03-07T00:00:00"/>
    <d v="2025-07-03T00:00:00"/>
    <s v="HOUSE"/>
    <n v="9"/>
    <x v="1"/>
    <n v="3000000"/>
    <n v="4000000"/>
    <n v="0.5709809575"/>
    <n v="2283923.83"/>
    <d v="2016-12-31T00:00:00"/>
    <s v="1A"/>
    <d v="2013-03-07T00:00:00"/>
    <s v="14"/>
    <m/>
    <n v="0"/>
    <x v="0"/>
    <x v="2"/>
  </r>
  <r>
    <n v="320273000001"/>
    <m/>
    <n v="300368012"/>
    <d v="2012-11-07T00:00:00"/>
    <d v="2022-07-11T00:00:00"/>
    <s v="HOUSE"/>
    <n v="6"/>
    <x v="1"/>
    <n v="17000000"/>
    <n v="22666666.666666668"/>
    <n v="0.10085259485294117"/>
    <n v="2285992.15"/>
    <d v="2016-12-31T00:00:00"/>
    <s v="1A"/>
    <d v="2016-05-05T00:00:00"/>
    <s v="13.25"/>
    <m/>
    <n v="0"/>
    <x v="0"/>
    <x v="1"/>
  </r>
  <r>
    <n v="307273000084"/>
    <m/>
    <n v="300742473"/>
    <d v="2016-09-22T00:00:00"/>
    <d v="2031-09-22T00:00:00"/>
    <s v="HOUSE"/>
    <n v="15"/>
    <x v="1"/>
    <n v="2300000"/>
    <n v="3066666.6666666665"/>
    <n v="0.74550349891304346"/>
    <n v="2286210.73"/>
    <d v="2016-12-31T00:00:00"/>
    <s v="1A"/>
    <d v="2016-09-22T00:00:00"/>
    <s v="12.5"/>
    <m/>
    <n v="0"/>
    <x v="0"/>
    <x v="1"/>
  </r>
  <r>
    <n v="305073000163"/>
    <m/>
    <n v="300567589"/>
    <d v="2012-04-11T00:00:00"/>
    <d v="2022-11-04T00:00:00"/>
    <s v="HOUSE"/>
    <n v="6"/>
    <x v="1"/>
    <n v="3400000"/>
    <n v="4533333.333333333"/>
    <n v="0.50463192132352941"/>
    <n v="2287664.71"/>
    <d v="2016-12-31T00:00:00"/>
    <s v="1A"/>
    <d v="2012-04-11T00:00:00"/>
    <s v="14"/>
    <m/>
    <n v="0"/>
    <x v="0"/>
    <x v="1"/>
  </r>
  <r>
    <n v="307673000135"/>
    <m/>
    <n v="302430658"/>
    <d v="2015-07-22T00:00:00"/>
    <d v="2020-07-22T00:00:00"/>
    <s v="HOUSE"/>
    <n v="4"/>
    <x v="1"/>
    <n v="3000000"/>
    <n v="4000000"/>
    <n v="0.57233418500000011"/>
    <n v="2289336.7400000002"/>
    <d v="2016-12-31T00:00:00"/>
    <s v="1A"/>
    <d v="2015-07-22T00:00:00"/>
    <s v="9.5"/>
    <m/>
    <n v="0"/>
    <x v="0"/>
    <x v="1"/>
  </r>
  <r>
    <n v="300773000374"/>
    <m/>
    <n v="200330379"/>
    <d v="2015-12-01T00:00:00"/>
    <d v="2025-01-12T00:00:00"/>
    <s v="HOUSE"/>
    <n v="9"/>
    <x v="1"/>
    <n v="2500000"/>
    <n v="3333333.3333333335"/>
    <n v="0.68708340000000001"/>
    <n v="2290278"/>
    <d v="2016-12-31T00:00:00"/>
    <s v="1A"/>
    <d v="2015-12-01T00:00:00"/>
    <s v="11.5"/>
    <m/>
    <n v="0"/>
    <x v="0"/>
    <x v="2"/>
  </r>
  <r>
    <n v="393173000092"/>
    <m/>
    <n v="200058343"/>
    <d v="2005-06-10T00:00:00"/>
    <d v="2025-10-06T00:00:00"/>
    <s v="HOUSE"/>
    <n v="9"/>
    <x v="1"/>
    <n v="4000000"/>
    <n v="5333333.333333333"/>
    <n v="0.42948450750000006"/>
    <n v="2290584.04"/>
    <d v="2016-12-31T00:00:00"/>
    <s v="1A"/>
    <d v="2013-04-12T00:00:00"/>
    <s v="12.75"/>
    <m/>
    <n v="0"/>
    <x v="0"/>
    <x v="1"/>
  </r>
  <r>
    <n v="307673000108"/>
    <m/>
    <n v="300085069"/>
    <d v="2013-11-19T00:00:00"/>
    <d v="2023-11-19T00:00:00"/>
    <s v="HOUSE"/>
    <n v="7"/>
    <x v="1"/>
    <n v="3000000"/>
    <n v="4000000"/>
    <n v="0.57313541000000001"/>
    <n v="2292541.64"/>
    <d v="2016-12-31T00:00:00"/>
    <s v="1A"/>
    <d v="2015-09-10T00:00:00"/>
    <s v="13.5"/>
    <m/>
    <n v="0"/>
    <x v="0"/>
    <x v="3"/>
  </r>
  <r>
    <n v="306073000161"/>
    <m/>
    <n v="302238465"/>
    <d v="2016-01-04T00:00:00"/>
    <d v="2026-04-01T00:00:00"/>
    <s v="HOUSE"/>
    <n v="10"/>
    <x v="1"/>
    <n v="2500000"/>
    <n v="3333333.3333333335"/>
    <n v="0.68827291499999987"/>
    <n v="2294243.0499999998"/>
    <d v="2016-12-31T00:00:00"/>
    <s v="1A"/>
    <d v="2016-01-04T00:00:00"/>
    <s v="11.5"/>
    <m/>
    <n v="0"/>
    <x v="0"/>
    <x v="1"/>
  </r>
  <r>
    <n v="305273000115"/>
    <m/>
    <n v="200188676"/>
    <d v="2015-09-04T00:00:00"/>
    <d v="2020-04-09T00:00:00"/>
    <s v="HOUSE"/>
    <n v="4"/>
    <x v="1"/>
    <n v="3000000"/>
    <n v="4000000"/>
    <n v="0.57376756250000005"/>
    <n v="2295070.25"/>
    <d v="2016-12-31T00:00:00"/>
    <s v="1A"/>
    <d v="2015-09-04T00:00:00"/>
    <s v="9.5"/>
    <m/>
    <n v="0"/>
    <x v="0"/>
    <x v="1"/>
  </r>
  <r>
    <n v="301373000281"/>
    <m/>
    <n v="301624604"/>
    <d v="2015-10-09T00:00:00"/>
    <d v="2025-09-10T00:00:00"/>
    <s v="HOUSE"/>
    <n v="9"/>
    <x v="1"/>
    <n v="2500000"/>
    <n v="3333333.3333333335"/>
    <n v="0.68876807699999998"/>
    <n v="2295893.59"/>
    <d v="2016-12-31T00:00:00"/>
    <s v="1A"/>
    <d v="2015-10-09T00:00:00"/>
    <s v="10.5"/>
    <m/>
    <n v="0"/>
    <x v="0"/>
    <x v="1"/>
  </r>
  <r>
    <n v="300373000196"/>
    <m/>
    <n v="302042865"/>
    <d v="2013-10-29T00:00:00"/>
    <d v="2023-10-29T00:00:00"/>
    <s v="HOUSE"/>
    <n v="7"/>
    <x v="1"/>
    <n v="2800000"/>
    <n v="3733333.3333333335"/>
    <n v="0.61536170089285713"/>
    <n v="2297350.35"/>
    <d v="2016-12-31T00:00:00"/>
    <s v="1A"/>
    <d v="2013-10-29T00:00:00"/>
    <s v="15"/>
    <m/>
    <n v="0"/>
    <x v="0"/>
    <x v="0"/>
  </r>
  <r>
    <n v="301673000130"/>
    <m/>
    <n v="300742965"/>
    <d v="2010-09-29T00:00:00"/>
    <d v="2025-09-29T00:00:00"/>
    <s v="HOUSE"/>
    <n v="9"/>
    <x v="1"/>
    <n v="3000000"/>
    <n v="4000000"/>
    <n v="0.57446214749999991"/>
    <n v="2297848.59"/>
    <d v="2016-12-31T00:00:00"/>
    <s v="1A"/>
    <d v="2016-10-10T00:00:00"/>
    <s v="14.5"/>
    <m/>
    <n v="0"/>
    <x v="0"/>
    <x v="3"/>
  </r>
  <r>
    <n v="301573000056"/>
    <m/>
    <n v="300651463"/>
    <d v="2016-12-27T00:00:00"/>
    <d v="2026-12-27T00:00:00"/>
    <s v="HOUSE"/>
    <n v="10"/>
    <x v="1"/>
    <n v="2300000"/>
    <n v="3066666.6666666665"/>
    <n v="0.75"/>
    <n v="2300000"/>
    <d v="2016-12-31T00:00:00"/>
    <s v="1A"/>
    <d v="2016-12-27T00:00:00"/>
    <s v="13.25"/>
    <m/>
    <n v="0"/>
    <x v="0"/>
    <x v="2"/>
  </r>
  <r>
    <n v="300673000216"/>
    <m/>
    <n v="300803510"/>
    <d v="2011-03-31T00:00:00"/>
    <d v="2021-03-31T00:00:00"/>
    <s v="HOUSE"/>
    <n v="5"/>
    <x v="1"/>
    <n v="4000000"/>
    <n v="5333333.333333333"/>
    <n v="0.43183955812500002"/>
    <n v="2303144.31"/>
    <d v="2016-12-31T00:00:00"/>
    <s v="1A"/>
    <d v="2011-03-31T00:00:00"/>
    <s v="13"/>
    <m/>
    <n v="0"/>
    <x v="0"/>
    <x v="2"/>
  </r>
  <r>
    <n v="301973000274"/>
    <m/>
    <n v="302302870"/>
    <d v="2015-11-09T00:00:00"/>
    <d v="2025-09-11T00:00:00"/>
    <s v="HOUSE"/>
    <n v="9"/>
    <x v="1"/>
    <n v="2500000"/>
    <n v="3333333.3333333335"/>
    <n v="0.69124857900000003"/>
    <n v="2304161.9300000002"/>
    <d v="2016-12-31T00:00:00"/>
    <s v="1A"/>
    <d v="2015-11-09T00:00:00"/>
    <s v="11.5"/>
    <m/>
    <n v="0"/>
    <x v="0"/>
    <x v="1"/>
  </r>
  <r>
    <n v="303373000176"/>
    <m/>
    <n v="200014680"/>
    <d v="2014-04-24T00:00:00"/>
    <d v="2022-04-24T00:00:00"/>
    <s v="HOUSE"/>
    <n v="6"/>
    <x v="1"/>
    <n v="3000000"/>
    <n v="4000000"/>
    <n v="0.57604664000000005"/>
    <n v="2304186.56"/>
    <d v="2016-12-31T00:00:00"/>
    <s v="1A"/>
    <d v="2014-04-24T00:00:00"/>
    <s v="13.5"/>
    <m/>
    <n v="0"/>
    <x v="0"/>
    <x v="1"/>
  </r>
  <r>
    <n v="310973000067"/>
    <m/>
    <n v="301081018"/>
    <d v="2016-07-07T00:00:00"/>
    <d v="2021-07-07T00:00:00"/>
    <s v="HOUSE"/>
    <n v="5"/>
    <x v="1"/>
    <n v="2500000"/>
    <n v="3333333.3333333335"/>
    <n v="0.69126521699999999"/>
    <n v="2304217.39"/>
    <d v="2016-12-31T00:00:00"/>
    <s v="1A"/>
    <d v="2016-07-07T00:00:00"/>
    <s v="12.5"/>
    <m/>
    <n v="0"/>
    <x v="0"/>
    <x v="1"/>
  </r>
  <r>
    <n v="307873000093"/>
    <m/>
    <n v="301214812"/>
    <d v="2016-05-26T00:00:00"/>
    <d v="2026-05-26T00:00:00"/>
    <s v="HOUSE"/>
    <n v="10"/>
    <x v="1"/>
    <n v="2380000"/>
    <n v="3173333.3333333335"/>
    <n v="0.72643709243697474"/>
    <n v="2305227.04"/>
    <d v="2016-12-31T00:00:00"/>
    <s v="1A"/>
    <d v="2016-05-26T00:00:00"/>
    <s v="12.5"/>
    <m/>
    <n v="0"/>
    <x v="0"/>
    <x v="2"/>
  </r>
  <r>
    <n v="393173000055"/>
    <m/>
    <n v="200076174"/>
    <d v="2003-10-28T00:00:00"/>
    <d v="2023-10-28T00:00:00"/>
    <s v="HOUSE"/>
    <n v="7"/>
    <x v="1"/>
    <n v="3500000"/>
    <n v="4666666.666666667"/>
    <n v="0.49404236785714278"/>
    <n v="2305531.0499999998"/>
    <d v="2016-12-31T00:00:00"/>
    <s v="1A"/>
    <d v="2012-11-01T00:00:00"/>
    <s v="12"/>
    <m/>
    <n v="0"/>
    <x v="0"/>
    <x v="1"/>
  </r>
  <r>
    <n v="306973000239"/>
    <m/>
    <n v="302188878"/>
    <d v="2015-04-01T00:00:00"/>
    <d v="2035-01-04T00:00:00"/>
    <s v="HOUSE"/>
    <n v="19"/>
    <x v="1"/>
    <n v="2400000"/>
    <n v="3200000"/>
    <n v="0.72096431249999993"/>
    <n v="2307085.7999999998"/>
    <d v="2016-12-31T00:00:00"/>
    <s v="1A"/>
    <d v="2015-04-01T00:00:00"/>
    <s v="11.5"/>
    <m/>
    <n v="0"/>
    <x v="0"/>
    <x v="1"/>
  </r>
  <r>
    <n v="306873000033"/>
    <m/>
    <n v="300184187"/>
    <d v="2013-03-11T00:00:00"/>
    <d v="2023-11-03T00:00:00"/>
    <s v="HOUSE"/>
    <n v="7"/>
    <x v="1"/>
    <n v="3000000"/>
    <n v="4000000"/>
    <n v="0.57682732749999999"/>
    <n v="2307309.31"/>
    <d v="2016-12-31T00:00:00"/>
    <s v="1A"/>
    <d v="2016-09-30T00:00:00"/>
    <s v="16"/>
    <m/>
    <n v="0"/>
    <x v="0"/>
    <x v="3"/>
  </r>
  <r>
    <n v="305173000078"/>
    <m/>
    <n v="300073597"/>
    <d v="2014-12-15T00:00:00"/>
    <d v="2018-12-15T00:00:00"/>
    <s v="HOUSE"/>
    <n v="2"/>
    <x v="0"/>
    <n v="4620000"/>
    <n v="6160000"/>
    <n v="0.37480519480519481"/>
    <n v="2308800"/>
    <d v="2016-12-31T00:00:00"/>
    <s v="1A"/>
    <d v="2014-12-15T00:00:00"/>
    <s v="5.81767"/>
    <m/>
    <n v="0"/>
    <x v="0"/>
    <x v="0"/>
  </r>
  <r>
    <n v="301573000025"/>
    <m/>
    <n v="115001544"/>
    <d v="2013-03-04T00:00:00"/>
    <d v="2023-04-03T00:00:00"/>
    <s v="HOUSE"/>
    <n v="7"/>
    <x v="1"/>
    <n v="3000000"/>
    <n v="4000000"/>
    <n v="0.57754565499999999"/>
    <n v="2310182.62"/>
    <d v="2016-12-31T00:00:00"/>
    <s v="1A"/>
    <d v="2013-03-04T00:00:00"/>
    <s v="15"/>
    <m/>
    <n v="0"/>
    <x v="0"/>
    <x v="1"/>
  </r>
  <r>
    <n v="318273000011"/>
    <m/>
    <n v="300039598"/>
    <d v="2014-07-21T00:00:00"/>
    <d v="2029-07-21T00:00:00"/>
    <s v="HOUSE"/>
    <n v="13"/>
    <x v="1"/>
    <n v="2500000"/>
    <n v="3333333.3333333335"/>
    <n v="0.69315156299999992"/>
    <n v="2310505.21"/>
    <d v="2016-12-31T00:00:00"/>
    <s v="1A"/>
    <d v="2014-12-02T00:00:00"/>
    <s v="11.5"/>
    <m/>
    <n v="0"/>
    <x v="0"/>
    <x v="1"/>
  </r>
  <r>
    <n v="307373000097"/>
    <m/>
    <n v="300829999"/>
    <d v="2015-08-28T00:00:00"/>
    <d v="2020-08-28T00:00:00"/>
    <s v="HOUSE"/>
    <n v="4"/>
    <x v="1"/>
    <n v="3000000"/>
    <n v="4000000"/>
    <n v="0.57773077500000003"/>
    <n v="2310923.1"/>
    <d v="2016-12-31T00:00:00"/>
    <s v="1A"/>
    <d v="2015-08-28T00:00:00"/>
    <s v="9.5"/>
    <m/>
    <n v="0"/>
    <x v="0"/>
    <x v="1"/>
  </r>
  <r>
    <n v="303773000169"/>
    <m/>
    <n v="200105781"/>
    <d v="2016-01-28T00:00:00"/>
    <d v="2026-01-28T00:00:00"/>
    <s v="HOUSE"/>
    <n v="10"/>
    <x v="1"/>
    <n v="2450000"/>
    <n v="3266666.6666666665"/>
    <n v="0.70972831530612246"/>
    <n v="2318445.83"/>
    <d v="2016-12-31T00:00:00"/>
    <s v="1A"/>
    <d v="2016-01-28T00:00:00"/>
    <s v="11.5"/>
    <m/>
    <n v="0"/>
    <x v="0"/>
    <x v="1"/>
  </r>
  <r>
    <n v="313473000057"/>
    <m/>
    <n v="301457504"/>
    <d v="2016-01-29T00:00:00"/>
    <d v="2026-01-29T00:00:00"/>
    <s v="HOUSE"/>
    <n v="10"/>
    <x v="1"/>
    <n v="2450000"/>
    <n v="3266666.6666666665"/>
    <n v="0.70992414183673469"/>
    <n v="2319085.5299999998"/>
    <d v="2016-12-31T00:00:00"/>
    <s v="1A"/>
    <d v="2016-01-29T00:00:00"/>
    <s v="11.5"/>
    <m/>
    <n v="0"/>
    <x v="0"/>
    <x v="1"/>
  </r>
  <r>
    <n v="316173000024"/>
    <m/>
    <n v="300170884"/>
    <d v="2016-10-31T00:00:00"/>
    <d v="2021-10-31T00:00:00"/>
    <s v="HOUSE"/>
    <n v="5"/>
    <x v="1"/>
    <n v="5000000"/>
    <n v="6666666.666666667"/>
    <n v="0.34810798949999999"/>
    <n v="2320719.9300000002"/>
    <d v="2016-12-31T00:00:00"/>
    <s v="1A"/>
    <d v="2016-10-31T00:00:00"/>
    <s v="13.25"/>
    <m/>
    <n v="0"/>
    <x v="0"/>
    <x v="1"/>
  </r>
  <r>
    <n v="309073000026"/>
    <m/>
    <n v="300134000"/>
    <d v="2011-03-30T00:00:00"/>
    <d v="2021-03-30T00:00:00"/>
    <s v="HOUSE"/>
    <n v="5"/>
    <x v="1"/>
    <n v="4000000"/>
    <n v="5333333.333333333"/>
    <n v="0.43520035500000004"/>
    <n v="2321068.56"/>
    <d v="2016-12-31T00:00:00"/>
    <s v="1A"/>
    <d v="2011-03-30T00:00:00"/>
    <s v="12.5"/>
    <m/>
    <n v="0"/>
    <x v="0"/>
    <x v="1"/>
  </r>
  <r>
    <n v="303573000184"/>
    <m/>
    <n v="300436836"/>
    <d v="2016-07-14T00:00:00"/>
    <d v="2026-07-14T00:00:00"/>
    <s v="HOUSE"/>
    <n v="10"/>
    <x v="1"/>
    <n v="2400000"/>
    <n v="3200000"/>
    <n v="0.72559527499999998"/>
    <n v="2321904.88"/>
    <d v="2016-12-31T00:00:00"/>
    <s v="1A"/>
    <d v="2016-07-14T00:00:00"/>
    <s v="12.5"/>
    <m/>
    <n v="0"/>
    <x v="0"/>
    <x v="1"/>
  </r>
  <r>
    <n v="308173000033"/>
    <m/>
    <n v="302320843"/>
    <d v="2014-09-25T00:00:00"/>
    <d v="2024-09-25T00:00:00"/>
    <s v="HOUSE"/>
    <n v="8"/>
    <x v="1"/>
    <n v="3000000"/>
    <n v="4000000"/>
    <n v="0.58125000000000004"/>
    <n v="2325000"/>
    <d v="2016-12-31T00:00:00"/>
    <s v="1A"/>
    <d v="2014-09-25T00:00:00"/>
    <s v="11.5"/>
    <m/>
    <n v="0"/>
    <x v="0"/>
    <x v="1"/>
  </r>
  <r>
    <n v="316873000020"/>
    <m/>
    <n v="300104793"/>
    <d v="2015-09-25T00:00:00"/>
    <d v="2035-09-25T00:00:00"/>
    <s v="HOUSE"/>
    <n v="19"/>
    <x v="1"/>
    <n v="2500000"/>
    <n v="3333333.3333333335"/>
    <n v="0.69767042999999995"/>
    <n v="2325568.1"/>
    <d v="2016-12-31T00:00:00"/>
    <s v="1A"/>
    <d v="2015-09-25T00:00:00"/>
    <s v="9.5"/>
    <m/>
    <n v="0"/>
    <x v="0"/>
    <x v="1"/>
  </r>
  <r>
    <n v="307673000166"/>
    <m/>
    <n v="302038168"/>
    <d v="2016-03-29T00:00:00"/>
    <d v="2026-03-29T00:00:00"/>
    <s v="HOUSE"/>
    <n v="10"/>
    <x v="1"/>
    <n v="3000000"/>
    <n v="4000000"/>
    <n v="0.5822070225"/>
    <n v="2328828.09"/>
    <d v="2016-12-31T00:00:00"/>
    <s v="1A"/>
    <d v="2016-03-29T00:00:00"/>
    <s v="11.5"/>
    <m/>
    <n v="0"/>
    <x v="0"/>
    <x v="1"/>
  </r>
  <r>
    <n v="301273000164"/>
    <m/>
    <n v="301085141"/>
    <d v="2011-12-21T00:00:00"/>
    <d v="2026-12-21T00:00:00"/>
    <s v="HOUSE"/>
    <n v="10"/>
    <x v="1"/>
    <n v="2800000"/>
    <n v="3733333.3333333335"/>
    <n v="0.62379415714285713"/>
    <n v="2328831.52"/>
    <d v="2016-12-31T00:00:00"/>
    <s v="1A"/>
    <d v="2015-02-05T00:00:00"/>
    <s v="11.5"/>
    <m/>
    <n v="0"/>
    <x v="0"/>
    <x v="0"/>
  </r>
  <r>
    <n v="318173000038"/>
    <m/>
    <n v="301627799"/>
    <d v="2016-07-22T00:00:00"/>
    <d v="2021-07-22T00:00:00"/>
    <s v="HOUSE"/>
    <n v="5"/>
    <x v="1"/>
    <n v="2500000"/>
    <n v="3333333.3333333335"/>
    <n v="0.69932503199999996"/>
    <n v="2331083.44"/>
    <d v="2016-12-31T00:00:00"/>
    <s v="1A"/>
    <d v="2016-07-22T00:00:00"/>
    <s v="12.5"/>
    <m/>
    <n v="0"/>
    <x v="0"/>
    <x v="0"/>
  </r>
  <r>
    <n v="305173000033"/>
    <m/>
    <n v="200003586"/>
    <d v="2011-09-07T00:00:00"/>
    <d v="2021-07-09T00:00:00"/>
    <s v="HOUSE"/>
    <n v="5"/>
    <x v="1"/>
    <n v="5000000"/>
    <n v="6666666.666666667"/>
    <n v="0.34967999999999999"/>
    <n v="2331200"/>
    <d v="2016-12-31T00:00:00"/>
    <s v="1A"/>
    <d v="2011-09-07T00:00:00"/>
    <s v="13"/>
    <m/>
    <n v="0"/>
    <x v="0"/>
    <x v="2"/>
  </r>
  <r>
    <n v="302673000212"/>
    <m/>
    <n v="302291955"/>
    <d v="2014-08-05T00:00:00"/>
    <d v="2029-05-08T00:00:00"/>
    <s v="HOUSE"/>
    <n v="13"/>
    <x v="1"/>
    <n v="2500000"/>
    <n v="3333333.3333333335"/>
    <n v="0.70008286499999994"/>
    <n v="2333609.5499999998"/>
    <d v="2016-12-31T00:00:00"/>
    <s v="1A"/>
    <d v="2014-08-05T00:00:00"/>
    <s v="13.5"/>
    <m/>
    <n v="0"/>
    <x v="0"/>
    <x v="0"/>
  </r>
  <r>
    <n v="302373000149"/>
    <m/>
    <n v="200481398"/>
    <d v="2014-02-11T00:00:00"/>
    <d v="2029-11-02T00:00:00"/>
    <s v="HOUSE"/>
    <n v="13"/>
    <x v="1"/>
    <n v="2500000"/>
    <n v="3333333.3333333335"/>
    <n v="0.70024127999999997"/>
    <n v="2334137.6"/>
    <d v="2016-12-31T00:00:00"/>
    <s v="1A"/>
    <d v="2014-02-11T00:00:00"/>
    <s v="14"/>
    <m/>
    <n v="0"/>
    <x v="0"/>
    <x v="1"/>
  </r>
  <r>
    <n v="314473000014"/>
    <m/>
    <n v="300397044"/>
    <d v="2013-06-14T00:00:00"/>
    <d v="2033-06-14T00:00:00"/>
    <s v="HOUSE"/>
    <n v="17"/>
    <x v="1"/>
    <n v="2500000"/>
    <n v="3333333.3333333335"/>
    <n v="0.7010279519999999"/>
    <n v="2336759.84"/>
    <d v="2016-12-31T00:00:00"/>
    <s v="1A"/>
    <d v="2016-10-25T00:00:00"/>
    <s v="14"/>
    <m/>
    <n v="0"/>
    <x v="0"/>
    <x v="2"/>
  </r>
  <r>
    <n v="301273000214"/>
    <m/>
    <n v="300426058"/>
    <d v="2016-08-09T00:00:00"/>
    <d v="2021-09-08T00:00:00"/>
    <s v="HOUSE"/>
    <n v="5"/>
    <x v="1"/>
    <n v="2500000"/>
    <n v="3333333.3333333335"/>
    <n v="0.70108670699999998"/>
    <n v="2336955.69"/>
    <d v="2016-12-31T00:00:00"/>
    <s v="1A"/>
    <d v="2016-12-28T00:00:00"/>
    <s v="13.5"/>
    <m/>
    <n v="0"/>
    <x v="0"/>
    <x v="0"/>
  </r>
  <r>
    <n v="309373000053"/>
    <m/>
    <n v="301075170"/>
    <d v="2013-04-11T00:00:00"/>
    <d v="2033-11-04T00:00:00"/>
    <s v="HOUSE"/>
    <n v="17"/>
    <x v="1"/>
    <n v="2500000"/>
    <n v="3333333.3333333335"/>
    <n v="0.70119114299999996"/>
    <n v="2337303.81"/>
    <d v="2016-12-31T00:00:00"/>
    <s v="1A"/>
    <d v="2015-09-10T00:00:00"/>
    <s v="14"/>
    <m/>
    <n v="0"/>
    <x v="0"/>
    <x v="1"/>
  </r>
  <r>
    <n v="310473000031"/>
    <m/>
    <n v="300718122"/>
    <d v="2015-06-29T00:00:00"/>
    <d v="2027-06-29T00:00:00"/>
    <s v="HOUSE"/>
    <n v="11"/>
    <x v="1"/>
    <n v="3000000"/>
    <n v="4000000"/>
    <n v="0.58490316249999996"/>
    <n v="2339612.65"/>
    <d v="2016-12-31T00:00:00"/>
    <s v="1A"/>
    <d v="2015-06-29T00:00:00"/>
    <s v="9.5"/>
    <m/>
    <n v="0"/>
    <x v="0"/>
    <x v="1"/>
  </r>
  <r>
    <n v="303773000167"/>
    <m/>
    <n v="301666072"/>
    <d v="2015-11-19T00:00:00"/>
    <d v="2025-11-19T00:00:00"/>
    <s v="HOUSE"/>
    <n v="9"/>
    <x v="1"/>
    <n v="2500000"/>
    <n v="3333333.3333333335"/>
    <n v="0.70231790999999999"/>
    <n v="2341059.7000000002"/>
    <d v="2016-12-31T00:00:00"/>
    <s v="1A"/>
    <d v="2016-03-03T00:00:00"/>
    <s v="11.5"/>
    <m/>
    <n v="0"/>
    <x v="0"/>
    <x v="2"/>
  </r>
  <r>
    <n v="303773000155"/>
    <m/>
    <n v="301016256"/>
    <d v="2014-12-15T00:00:00"/>
    <d v="2029-12-15T00:00:00"/>
    <s v="HOUSE"/>
    <n v="13"/>
    <x v="1"/>
    <n v="2500000"/>
    <n v="3333333.3333333335"/>
    <n v="0.70266801000000001"/>
    <n v="2342226.7000000002"/>
    <d v="2016-12-31T00:00:00"/>
    <s v="1A"/>
    <d v="2014-12-15T00:00:00"/>
    <s v="11.25"/>
    <m/>
    <n v="0"/>
    <x v="0"/>
    <x v="1"/>
  </r>
  <r>
    <n v="306173000146"/>
    <m/>
    <n v="301599603"/>
    <d v="2016-01-11T00:00:00"/>
    <d v="2026-11-01T00:00:00"/>
    <s v="HOUSE"/>
    <n v="10"/>
    <x v="1"/>
    <n v="2500000"/>
    <n v="3333333.3333333335"/>
    <n v="0.70296557400000004"/>
    <n v="2343218.58"/>
    <d v="2016-12-31T00:00:00"/>
    <s v="1A"/>
    <d v="2016-04-22T00:00:00"/>
    <s v="11.5"/>
    <m/>
    <n v="0"/>
    <x v="0"/>
    <x v="2"/>
  </r>
  <r>
    <n v="300373000069"/>
    <m/>
    <n v="200052486"/>
    <d v="2006-01-30T00:00:00"/>
    <d v="2021-01-30T00:00:00"/>
    <s v="HOUSE"/>
    <n v="5"/>
    <x v="1"/>
    <n v="5000000"/>
    <n v="6666666.666666667"/>
    <n v="0.351624096"/>
    <n v="2344160.64"/>
    <d v="2016-12-31T00:00:00"/>
    <s v="1A"/>
    <d v="2006-07-12T00:00:00"/>
    <s v="12.5"/>
    <m/>
    <n v="0"/>
    <x v="0"/>
    <x v="1"/>
  </r>
  <r>
    <n v="314273000050"/>
    <m/>
    <n v="302385505"/>
    <d v="2016-07-28T00:00:00"/>
    <d v="2021-07-28T00:00:00"/>
    <s v="HOUSE"/>
    <n v="5"/>
    <x v="1"/>
    <n v="2500000"/>
    <n v="3333333.3333333335"/>
    <n v="0.70333562699999996"/>
    <n v="2344452.09"/>
    <d v="2016-12-31T00:00:00"/>
    <s v="1A"/>
    <d v="2016-07-28T00:00:00"/>
    <s v="12.5"/>
    <m/>
    <n v="0"/>
    <x v="0"/>
    <x v="2"/>
  </r>
  <r>
    <n v="300573000360"/>
    <m/>
    <n v="300124177"/>
    <d v="2015-06-24T00:00:00"/>
    <d v="2030-06-24T00:00:00"/>
    <s v="HOUSE"/>
    <n v="14"/>
    <x v="1"/>
    <n v="2500000"/>
    <n v="3333333.3333333335"/>
    <n v="0.70376417699999994"/>
    <n v="2345880.59"/>
    <d v="2016-12-31T00:00:00"/>
    <s v="1A"/>
    <d v="2015-06-24T00:00:00"/>
    <s v="9.5"/>
    <m/>
    <n v="0"/>
    <x v="0"/>
    <x v="2"/>
  </r>
  <r>
    <n v="305473000031"/>
    <m/>
    <n v="301816651"/>
    <d v="2015-06-03T00:00:00"/>
    <d v="2030-03-06T00:00:00"/>
    <s v="HOUSE"/>
    <n v="14"/>
    <x v="1"/>
    <n v="2500000"/>
    <n v="3333333.3333333335"/>
    <n v="0.70382460599999996"/>
    <n v="2346082.02"/>
    <d v="2016-12-31T00:00:00"/>
    <s v="1A"/>
    <d v="2016-06-30T00:00:00"/>
    <s v="11.5"/>
    <m/>
    <n v="0"/>
    <x v="0"/>
    <x v="1"/>
  </r>
  <r>
    <n v="304773000080"/>
    <m/>
    <n v="301275759"/>
    <d v="2014-12-18T00:00:00"/>
    <d v="2029-12-18T00:00:00"/>
    <s v="HOUSE"/>
    <n v="13"/>
    <x v="1"/>
    <n v="2500000"/>
    <n v="3333333.3333333335"/>
    <n v="0.70418394900000003"/>
    <n v="2347279.83"/>
    <d v="2016-12-31T00:00:00"/>
    <s v="1A"/>
    <d v="2014-12-18T00:00:00"/>
    <s v="11.25"/>
    <m/>
    <n v="0"/>
    <x v="0"/>
    <x v="1"/>
  </r>
  <r>
    <n v="313573000038"/>
    <m/>
    <n v="200358623"/>
    <d v="2016-05-19T00:00:00"/>
    <d v="2028-05-19T00:00:00"/>
    <s v="HOUSE"/>
    <n v="12"/>
    <x v="1"/>
    <n v="2400000"/>
    <n v="3200000"/>
    <n v="0.73371484687499988"/>
    <n v="2347887.5099999998"/>
    <d v="2016-12-31T00:00:00"/>
    <s v="1A"/>
    <d v="2016-05-19T00:00:00"/>
    <s v="12.5"/>
    <m/>
    <n v="0"/>
    <x v="0"/>
    <x v="1"/>
  </r>
  <r>
    <n v="300773000346"/>
    <m/>
    <n v="301225626"/>
    <d v="2014-12-22T00:00:00"/>
    <d v="2029-12-22T00:00:00"/>
    <s v="HOUSE"/>
    <n v="13"/>
    <x v="1"/>
    <n v="2500000"/>
    <n v="3333333.3333333335"/>
    <n v="0.70470532499999994"/>
    <n v="2349017.75"/>
    <d v="2016-12-31T00:00:00"/>
    <s v="1A"/>
    <d v="2014-12-22T00:00:00"/>
    <s v="11.5"/>
    <m/>
    <n v="0"/>
    <x v="0"/>
    <x v="1"/>
  </r>
  <r>
    <n v="305273000116"/>
    <m/>
    <n v="300151307"/>
    <d v="2015-09-14T00:00:00"/>
    <d v="2030-09-14T00:00:00"/>
    <s v="HOUSE"/>
    <n v="14"/>
    <x v="1"/>
    <n v="2500000"/>
    <n v="3333333.3333333335"/>
    <n v="0.70489207499999995"/>
    <n v="2349640.25"/>
    <d v="2016-12-31T00:00:00"/>
    <s v="1A"/>
    <d v="2015-09-14T00:00:00"/>
    <s v="11.5"/>
    <m/>
    <n v="0"/>
    <x v="0"/>
    <x v="1"/>
  </r>
  <r>
    <n v="302173000083"/>
    <m/>
    <n v="301758580"/>
    <d v="2016-12-16T00:00:00"/>
    <d v="2029-12-16T00:00:00"/>
    <s v="HOUSE"/>
    <n v="13"/>
    <x v="1"/>
    <n v="2500000"/>
    <n v="3333333.3333333335"/>
    <n v="0.70499999999999996"/>
    <n v="2350000"/>
    <d v="2016-12-31T00:00:00"/>
    <s v="1A"/>
    <d v="2016-12-16T00:00:00"/>
    <s v="13.5"/>
    <m/>
    <n v="0"/>
    <x v="0"/>
    <x v="1"/>
  </r>
  <r>
    <n v="316673000004"/>
    <m/>
    <n v="200390909"/>
    <d v="2011-10-10T00:00:00"/>
    <d v="2021-10-10T00:00:00"/>
    <s v="HOUSE"/>
    <n v="5"/>
    <x v="1"/>
    <n v="4000000"/>
    <n v="5333333.333333333"/>
    <n v="0.44063964750000006"/>
    <n v="2350078.12"/>
    <d v="2016-12-31T00:00:00"/>
    <s v="1A"/>
    <d v="2011-10-10T00:00:00"/>
    <s v="14.5"/>
    <m/>
    <n v="0"/>
    <x v="0"/>
    <x v="1"/>
  </r>
  <r>
    <n v="306473000145"/>
    <m/>
    <n v="300777554"/>
    <d v="2016-03-03T00:00:00"/>
    <d v="2026-03-03T00:00:00"/>
    <s v="HOUSE"/>
    <n v="10"/>
    <x v="1"/>
    <n v="2500000"/>
    <n v="3333333.3333333335"/>
    <n v="0.70585034099999999"/>
    <n v="2352834.4700000002"/>
    <d v="2016-12-31T00:00:00"/>
    <s v="1A"/>
    <d v="2016-03-03T00:00:00"/>
    <s v="11.5"/>
    <m/>
    <n v="0"/>
    <x v="0"/>
    <x v="2"/>
  </r>
  <r>
    <n v="308273000050"/>
    <m/>
    <n v="300014582"/>
    <d v="2014-06-10T00:00:00"/>
    <d v="2034-10-06T00:00:00"/>
    <s v="HOUSE"/>
    <n v="18"/>
    <x v="1"/>
    <n v="2500000"/>
    <n v="3333333.3333333335"/>
    <n v="0.70615756799999996"/>
    <n v="2353858.5600000001"/>
    <d v="2016-12-31T00:00:00"/>
    <s v="1A"/>
    <d v="2014-06-10T00:00:00"/>
    <s v="12.5"/>
    <m/>
    <n v="0"/>
    <x v="0"/>
    <x v="1"/>
  </r>
  <r>
    <n v="302173000080"/>
    <m/>
    <n v="302206900"/>
    <d v="2016-04-12T00:00:00"/>
    <d v="2026-12-04T00:00:00"/>
    <s v="HOUSE"/>
    <n v="10"/>
    <x v="1"/>
    <n v="2500000"/>
    <n v="3333333.3333333335"/>
    <n v="0.70616552099999996"/>
    <n v="2353885.0699999998"/>
    <d v="2016-12-31T00:00:00"/>
    <s v="1A"/>
    <d v="2016-04-12T00:00:00"/>
    <s v="12.5"/>
    <m/>
    <n v="0"/>
    <x v="0"/>
    <x v="1"/>
  </r>
  <r>
    <n v="302473000229"/>
    <m/>
    <n v="302064677"/>
    <d v="2015-09-30T00:00:00"/>
    <d v="2030-09-30T00:00:00"/>
    <s v="HOUSE"/>
    <n v="14"/>
    <x v="1"/>
    <n v="2500000"/>
    <n v="3333333.3333333335"/>
    <n v="0.70617335400000003"/>
    <n v="2353911.1800000002"/>
    <d v="2016-12-31T00:00:00"/>
    <s v="1A"/>
    <d v="2015-09-30T00:00:00"/>
    <s v="9.5"/>
    <m/>
    <n v="0"/>
    <x v="0"/>
    <x v="1"/>
  </r>
  <r>
    <n v="309173000010"/>
    <m/>
    <n v="200077864"/>
    <d v="2012-05-11T00:00:00"/>
    <d v="2025-11-05T00:00:00"/>
    <s v="HOUSE"/>
    <n v="9"/>
    <x v="1"/>
    <n v="3000000"/>
    <n v="4000000"/>
    <n v="0.58856455750000003"/>
    <n v="2354258.23"/>
    <d v="2016-12-31T00:00:00"/>
    <s v="1A"/>
    <d v="2012-05-11T00:00:00"/>
    <s v="12.5"/>
    <m/>
    <n v="0"/>
    <x v="0"/>
    <x v="2"/>
  </r>
  <r>
    <n v="310973000044"/>
    <m/>
    <n v="302322586"/>
    <d v="2014-12-30T00:00:00"/>
    <d v="2024-12-30T00:00:00"/>
    <s v="HOUSE"/>
    <n v="9"/>
    <x v="1"/>
    <n v="2700000"/>
    <n v="3600000"/>
    <n v="0.65433899444444443"/>
    <n v="2355620.38"/>
    <d v="2016-12-31T00:00:00"/>
    <s v="1A"/>
    <d v="2014-12-30T00:00:00"/>
    <s v="11.25"/>
    <m/>
    <n v="0"/>
    <x v="0"/>
    <x v="2"/>
  </r>
  <r>
    <n v="303173000190"/>
    <m/>
    <n v="302759631"/>
    <d v="2016-06-27T00:00:00"/>
    <d v="2041-06-27T00:00:00"/>
    <s v="HOUSE"/>
    <n v="25"/>
    <x v="1"/>
    <n v="2400000"/>
    <n v="3200000"/>
    <n v="0.73650591249999997"/>
    <n v="2356818.92"/>
    <d v="2016-12-31T00:00:00"/>
    <s v="1A"/>
    <d v="2016-06-27T00:00:00"/>
    <s v="11"/>
    <m/>
    <n v="0"/>
    <x v="0"/>
    <x v="1"/>
  </r>
  <r>
    <n v="304773000112"/>
    <m/>
    <n v="302227107"/>
    <d v="2016-01-21T00:00:00"/>
    <d v="2031-01-21T00:00:00"/>
    <s v="HOUSE"/>
    <n v="15"/>
    <x v="1"/>
    <n v="2500000"/>
    <n v="3333333.3333333335"/>
    <n v="0.70784329199999996"/>
    <n v="2359477.64"/>
    <d v="2016-12-31T00:00:00"/>
    <s v="1A"/>
    <d v="2016-01-21T00:00:00"/>
    <s v="11.5"/>
    <m/>
    <n v="0"/>
    <x v="0"/>
    <x v="1"/>
  </r>
  <r>
    <n v="318073000023"/>
    <m/>
    <n v="301634310"/>
    <d v="2016-05-26T00:00:00"/>
    <d v="2026-05-26T00:00:00"/>
    <s v="HOUSE"/>
    <n v="10"/>
    <x v="1"/>
    <n v="2500000"/>
    <n v="3333333.3333333335"/>
    <n v="0.70827572399999994"/>
    <n v="2360919.08"/>
    <d v="2016-12-31T00:00:00"/>
    <s v="1A"/>
    <d v="2016-05-26T00:00:00"/>
    <s v="12.5"/>
    <m/>
    <n v="0"/>
    <x v="0"/>
    <x v="1"/>
  </r>
  <r>
    <n v="305273000109"/>
    <m/>
    <n v="200285201"/>
    <d v="2015-06-08T00:00:00"/>
    <d v="2030-08-06T00:00:00"/>
    <s v="HOUSE"/>
    <n v="14"/>
    <x v="1"/>
    <n v="2500000"/>
    <n v="3333333.3333333335"/>
    <n v="0.70850634599999995"/>
    <n v="2361687.8199999998"/>
    <d v="2016-12-31T00:00:00"/>
    <s v="1A"/>
    <d v="2015-06-08T00:00:00"/>
    <s v="9.5"/>
    <m/>
    <n v="0"/>
    <x v="0"/>
    <x v="1"/>
  </r>
  <r>
    <n v="322673000002"/>
    <m/>
    <n v="302842783"/>
    <d v="2016-08-16T00:00:00"/>
    <d v="2021-08-16T00:00:00"/>
    <s v="HOUSE"/>
    <n v="5"/>
    <x v="1"/>
    <n v="2500000"/>
    <n v="3333333.3333333335"/>
    <n v="0.70935837300000004"/>
    <n v="2364527.91"/>
    <d v="2016-12-31T00:00:00"/>
    <s v="1A"/>
    <d v="2016-08-16T00:00:00"/>
    <s v="13.5"/>
    <m/>
    <n v="0"/>
    <x v="0"/>
    <x v="1"/>
  </r>
  <r>
    <n v="315973000016"/>
    <m/>
    <n v="300750071"/>
    <d v="2015-06-23T00:00:00"/>
    <d v="2030-06-23T00:00:00"/>
    <s v="HOUSE"/>
    <n v="14"/>
    <x v="1"/>
    <n v="2500000"/>
    <n v="3333333.3333333335"/>
    <n v="0.70996834499999995"/>
    <n v="2366561.15"/>
    <d v="2016-12-31T00:00:00"/>
    <s v="1A"/>
    <d v="2015-06-23T00:00:00"/>
    <s v="9.5"/>
    <m/>
    <n v="0"/>
    <x v="0"/>
    <x v="1"/>
  </r>
  <r>
    <n v="307873000077"/>
    <m/>
    <n v="302348470"/>
    <d v="2015-07-06T00:00:00"/>
    <d v="2030-06-07T00:00:00"/>
    <s v="HOUSE"/>
    <n v="14"/>
    <x v="1"/>
    <n v="2500000"/>
    <n v="3333333.3333333335"/>
    <n v="0.71127436199999994"/>
    <n v="2370914.54"/>
    <d v="2016-12-31T00:00:00"/>
    <s v="1A"/>
    <d v="2015-07-06T00:00:00"/>
    <s v="9.5"/>
    <m/>
    <n v="0"/>
    <x v="0"/>
    <x v="0"/>
  </r>
  <r>
    <n v="309373000037"/>
    <m/>
    <n v="301071501"/>
    <d v="2012-03-01T00:00:00"/>
    <d v="2022-01-03T00:00:00"/>
    <s v="HOUSE"/>
    <n v="6"/>
    <x v="1"/>
    <n v="3500000"/>
    <n v="4666666.666666667"/>
    <n v="0.50843850214285702"/>
    <n v="2372713.0099999998"/>
    <d v="2016-12-31T00:00:00"/>
    <s v="1A"/>
    <d v="2016-05-27T00:00:00"/>
    <s v="14"/>
    <m/>
    <n v="0"/>
    <x v="0"/>
    <x v="0"/>
  </r>
  <r>
    <n v="301373000296"/>
    <m/>
    <n v="301587751"/>
    <d v="2016-09-09T00:00:00"/>
    <d v="2017-09-09T00:00:00"/>
    <s v="HOUSE"/>
    <n v="1"/>
    <x v="0"/>
    <n v="3500000"/>
    <n v="4666666.666666667"/>
    <n v="0.50858598428571422"/>
    <n v="2373401.2599999998"/>
    <d v="2016-12-31T00:00:00"/>
    <s v="1A"/>
    <d v="2016-11-29T00:00:00"/>
    <s v="13.5"/>
    <m/>
    <n v="0"/>
    <x v="0"/>
    <x v="0"/>
  </r>
  <r>
    <n v="304773000121"/>
    <m/>
    <n v="300825805"/>
    <d v="2016-10-25T00:00:00"/>
    <d v="2021-10-25T00:00:00"/>
    <s v="HOUSE"/>
    <n v="5"/>
    <x v="1"/>
    <n v="3500000"/>
    <n v="4666666.666666667"/>
    <n v="0.50864995499999999"/>
    <n v="2373699.79"/>
    <d v="2016-12-31T00:00:00"/>
    <s v="1A"/>
    <d v="2016-10-25T00:00:00"/>
    <s v="13.5"/>
    <m/>
    <n v="0"/>
    <x v="0"/>
    <x v="2"/>
  </r>
  <r>
    <n v="309573000044"/>
    <m/>
    <n v="301967171"/>
    <d v="2016-03-28T00:00:00"/>
    <d v="2036-03-28T00:00:00"/>
    <s v="HOUSE"/>
    <n v="20"/>
    <x v="1"/>
    <n v="2400000"/>
    <n v="3200000"/>
    <n v="0.741842009375"/>
    <n v="2373894.4300000002"/>
    <d v="2016-12-31T00:00:00"/>
    <s v="1A"/>
    <d v="2016-03-28T00:00:00"/>
    <s v="11.5"/>
    <m/>
    <n v="0"/>
    <x v="0"/>
    <x v="1"/>
  </r>
  <r>
    <n v="305273000128"/>
    <m/>
    <n v="302655275"/>
    <d v="2016-05-16T00:00:00"/>
    <d v="2026-05-16T00:00:00"/>
    <s v="HOUSE"/>
    <n v="10"/>
    <x v="1"/>
    <n v="2450000"/>
    <n v="3266666.6666666665"/>
    <n v="0.72722767959183676"/>
    <n v="2375610.42"/>
    <d v="2016-12-31T00:00:00"/>
    <s v="1A"/>
    <d v="2016-05-16T00:00:00"/>
    <s v="12.5"/>
    <m/>
    <n v="0"/>
    <x v="0"/>
    <x v="0"/>
  </r>
  <r>
    <n v="308373000033"/>
    <m/>
    <n v="300798188"/>
    <d v="2015-12-21T00:00:00"/>
    <d v="2030-12-21T00:00:00"/>
    <s v="HOUSE"/>
    <n v="14"/>
    <x v="1"/>
    <n v="2500000"/>
    <n v="3333333.3333333335"/>
    <n v="0.71309182500000001"/>
    <n v="2376972.75"/>
    <d v="2016-12-31T00:00:00"/>
    <s v="1A"/>
    <d v="2015-12-21T00:00:00"/>
    <s v="11.5"/>
    <m/>
    <n v="0"/>
    <x v="0"/>
    <x v="1"/>
  </r>
  <r>
    <n v="309173000014"/>
    <m/>
    <n v="300121206"/>
    <d v="2013-03-15T00:00:00"/>
    <d v="2023-03-15T00:00:00"/>
    <s v="HOUSE"/>
    <n v="7"/>
    <x v="1"/>
    <n v="3000000"/>
    <n v="4000000"/>
    <n v="0.59442383499999996"/>
    <n v="2377695.34"/>
    <d v="2016-12-31T00:00:00"/>
    <s v="1A"/>
    <d v="2015-12-22T00:00:00"/>
    <s v="13"/>
    <m/>
    <n v="0"/>
    <x v="0"/>
    <x v="1"/>
  </r>
  <r>
    <n v="318673000010"/>
    <m/>
    <n v="302182753"/>
    <d v="2015-09-16T00:00:00"/>
    <d v="2020-09-16T00:00:00"/>
    <s v="HOUSE"/>
    <n v="4"/>
    <x v="1"/>
    <n v="3000000"/>
    <n v="4000000"/>
    <n v="0.59452902500000004"/>
    <n v="2378116.1"/>
    <d v="2016-12-31T00:00:00"/>
    <s v="1A"/>
    <d v="2015-09-16T00:00:00"/>
    <s v="11.5"/>
    <m/>
    <n v="0"/>
    <x v="0"/>
    <x v="1"/>
  </r>
  <r>
    <n v="320373000012"/>
    <m/>
    <n v="301680900"/>
    <d v="2014-09-10T00:00:00"/>
    <d v="2024-10-09T00:00:00"/>
    <s v="HOUSE"/>
    <n v="8"/>
    <x v="1"/>
    <n v="2800000"/>
    <n v="3733333.3333333335"/>
    <n v="0.63723577232142847"/>
    <n v="2379013.5499999998"/>
    <d v="2016-12-31T00:00:00"/>
    <s v="1A"/>
    <d v="2016-12-30T00:00:00"/>
    <s v="13.5"/>
    <m/>
    <n v="0"/>
    <x v="0"/>
    <x v="2"/>
  </r>
  <r>
    <n v="303773000140"/>
    <m/>
    <n v="302046512"/>
    <d v="2013-11-04T00:00:00"/>
    <d v="2021-04-11T00:00:00"/>
    <s v="HOUSE"/>
    <n v="5"/>
    <x v="1"/>
    <n v="3250000"/>
    <n v="4333333.333333333"/>
    <n v="0.54932709692307691"/>
    <n v="2380417.42"/>
    <d v="2016-12-31T00:00:00"/>
    <s v="1A"/>
    <d v="2013-11-04T00:00:00"/>
    <s v="15"/>
    <m/>
    <n v="0"/>
    <x v="0"/>
    <x v="1"/>
  </r>
  <r>
    <n v="300773000391"/>
    <m/>
    <n v="301293543"/>
    <d v="2016-07-22T00:00:00"/>
    <d v="2026-07-22T00:00:00"/>
    <s v="HOUSE"/>
    <n v="10"/>
    <x v="1"/>
    <n v="3000000"/>
    <n v="4000000"/>
    <n v="0.595351505"/>
    <n v="2381406.02"/>
    <d v="2016-12-31T00:00:00"/>
    <s v="1A"/>
    <d v="2016-07-22T00:00:00"/>
    <s v="12.5"/>
    <m/>
    <n v="0"/>
    <x v="0"/>
    <x v="1"/>
  </r>
  <r>
    <n v="306373000101"/>
    <m/>
    <n v="300501139"/>
    <d v="2014-10-28T00:00:00"/>
    <d v="2034-10-28T00:00:00"/>
    <s v="HOUSE"/>
    <n v="18"/>
    <x v="1"/>
    <n v="2500000"/>
    <n v="3333333.3333333335"/>
    <n v="0.71446262699999996"/>
    <n v="2381542.09"/>
    <d v="2016-12-31T00:00:00"/>
    <s v="1A"/>
    <d v="2014-10-28T00:00:00"/>
    <s v="10.5"/>
    <m/>
    <n v="0"/>
    <x v="0"/>
    <x v="1"/>
  </r>
  <r>
    <n v="300473000161"/>
    <m/>
    <n v="200422233"/>
    <d v="2011-05-13T00:00:00"/>
    <d v="2026-05-13T00:00:00"/>
    <s v="HOUSE"/>
    <n v="10"/>
    <x v="1"/>
    <n v="3000000"/>
    <n v="4000000"/>
    <n v="0.59543559499999998"/>
    <n v="2381742.38"/>
    <d v="2016-12-31T00:00:00"/>
    <s v="1A"/>
    <d v="2011-05-13T00:00:00"/>
    <s v="10"/>
    <m/>
    <n v="0"/>
    <x v="0"/>
    <x v="1"/>
  </r>
  <r>
    <n v="302773000040"/>
    <m/>
    <n v="301455829"/>
    <d v="2016-06-29T00:00:00"/>
    <d v="2026-06-29T00:00:00"/>
    <s v="HOUSE"/>
    <n v="10"/>
    <x v="1"/>
    <n v="2450000"/>
    <n v="3266666.6666666665"/>
    <n v="0.72966977142857148"/>
    <n v="2383587.92"/>
    <d v="2016-12-31T00:00:00"/>
    <s v="1A"/>
    <d v="2016-06-29T00:00:00"/>
    <s v="12.5"/>
    <m/>
    <n v="0"/>
    <x v="0"/>
    <x v="1"/>
  </r>
  <r>
    <n v="302573000129"/>
    <m/>
    <n v="302278456"/>
    <d v="2015-09-16T00:00:00"/>
    <d v="2020-09-16T00:00:00"/>
    <s v="HOUSE"/>
    <n v="4"/>
    <x v="1"/>
    <n v="3000000"/>
    <n v="4000000"/>
    <n v="0.59610403749999996"/>
    <n v="2384416.15"/>
    <d v="2016-12-31T00:00:00"/>
    <s v="1A"/>
    <d v="2015-09-16T00:00:00"/>
    <s v="11.5"/>
    <m/>
    <n v="0"/>
    <x v="0"/>
    <x v="2"/>
  </r>
  <r>
    <n v="316673000044"/>
    <m/>
    <n v="301777068"/>
    <d v="2015-11-30T00:00:00"/>
    <d v="2029-11-30T00:00:00"/>
    <s v="HOUSE"/>
    <n v="13"/>
    <x v="1"/>
    <n v="2500000"/>
    <n v="3333333.3333333335"/>
    <n v="0.71634969299999995"/>
    <n v="2387832.31"/>
    <d v="2016-12-31T00:00:00"/>
    <s v="1A"/>
    <d v="2015-11-30T00:00:00"/>
    <s v="13"/>
    <m/>
    <n v="0"/>
    <x v="0"/>
    <x v="1"/>
  </r>
  <r>
    <n v="314473000053"/>
    <m/>
    <n v="301900138"/>
    <d v="2015-04-23T00:00:00"/>
    <d v="2030-04-23T00:00:00"/>
    <s v="HOUSE"/>
    <n v="14"/>
    <x v="1"/>
    <n v="2500000"/>
    <n v="3333333.3333333335"/>
    <n v="0.716435457"/>
    <n v="2388118.19"/>
    <d v="2016-12-31T00:00:00"/>
    <s v="1A"/>
    <d v="2015-04-23T00:00:00"/>
    <s v="11.5"/>
    <m/>
    <n v="0"/>
    <x v="0"/>
    <x v="2"/>
  </r>
  <r>
    <n v="310473000040"/>
    <m/>
    <n v="302428953"/>
    <d v="2016-09-23T00:00:00"/>
    <d v="2021-09-23T00:00:00"/>
    <s v="HOUSE"/>
    <n v="5"/>
    <x v="1"/>
    <n v="2500000"/>
    <n v="3333333.3333333335"/>
    <n v="0.71672982299999999"/>
    <n v="2389099.41"/>
    <d v="2016-12-31T00:00:00"/>
    <s v="1A"/>
    <d v="2016-09-23T00:00:00"/>
    <s v="13.5"/>
    <m/>
    <n v="0"/>
    <x v="0"/>
    <x v="0"/>
  </r>
  <r>
    <n v="321673000013"/>
    <m/>
    <n v="301314826"/>
    <d v="2016-10-27T00:00:00"/>
    <d v="2021-10-27T00:00:00"/>
    <s v="HOUSE"/>
    <n v="5"/>
    <x v="1"/>
    <n v="2450000"/>
    <n v="3266666.6666666665"/>
    <n v="0.73197928469387763"/>
    <n v="2391132.33"/>
    <d v="2016-12-31T00:00:00"/>
    <s v="1A"/>
    <d v="2016-10-27T00:00:00"/>
    <s v="13.5"/>
    <m/>
    <n v="0"/>
    <x v="0"/>
    <x v="2"/>
  </r>
  <r>
    <n v="314173000037"/>
    <m/>
    <n v="301746725"/>
    <d v="2016-08-03T00:00:00"/>
    <d v="2024-03-08T00:00:00"/>
    <s v="HOUSE"/>
    <n v="8"/>
    <x v="1"/>
    <n v="2500000"/>
    <n v="3333333.3333333335"/>
    <n v="0.71742849899999994"/>
    <n v="2391428.33"/>
    <d v="2016-12-31T00:00:00"/>
    <s v="1A"/>
    <d v="2016-08-03T00:00:00"/>
    <s v="12.5"/>
    <m/>
    <n v="0"/>
    <x v="0"/>
    <x v="1"/>
  </r>
  <r>
    <n v="307473000101"/>
    <m/>
    <n v="302513511"/>
    <d v="2016-08-12T00:00:00"/>
    <d v="2023-12-08T00:00:00"/>
    <s v="HOUSE"/>
    <n v="7"/>
    <x v="1"/>
    <n v="2500000"/>
    <n v="3333333.3333333335"/>
    <n v="0.71751424499999994"/>
    <n v="2391714.15"/>
    <d v="2016-12-31T00:00:00"/>
    <s v="1A"/>
    <d v="2016-08-12T00:00:00"/>
    <s v="13.5"/>
    <m/>
    <n v="0"/>
    <x v="0"/>
    <x v="0"/>
  </r>
  <r>
    <n v="306473000135"/>
    <m/>
    <n v="300779152"/>
    <d v="2015-07-15T00:00:00"/>
    <d v="2022-07-15T00:00:00"/>
    <s v="HOUSE"/>
    <n v="6"/>
    <x v="1"/>
    <n v="3000000"/>
    <n v="4000000"/>
    <n v="0.59806250000000005"/>
    <n v="2392250"/>
    <d v="2016-12-31T00:00:00"/>
    <s v="1A"/>
    <d v="2015-07-15T00:00:00"/>
    <s v="9.5"/>
    <m/>
    <n v="0"/>
    <x v="0"/>
    <x v="1"/>
  </r>
  <r>
    <n v="322073000011"/>
    <m/>
    <n v="300739816"/>
    <d v="2016-03-29T00:00:00"/>
    <d v="2026-03-29T00:00:00"/>
    <s v="HOUSE"/>
    <n v="10"/>
    <x v="1"/>
    <n v="2500000"/>
    <n v="3333333.3333333335"/>
    <n v="0.71773093500000007"/>
    <n v="2392436.4500000002"/>
    <d v="2016-12-31T00:00:00"/>
    <s v="1A"/>
    <d v="2016-03-29T00:00:00"/>
    <s v="11.5"/>
    <m/>
    <n v="0"/>
    <x v="0"/>
    <x v="1"/>
  </r>
  <r>
    <n v="314473000018"/>
    <m/>
    <n v="302087922"/>
    <d v="2014-01-07T00:00:00"/>
    <d v="2029-07-01T00:00:00"/>
    <s v="HOUSE"/>
    <n v="13"/>
    <x v="1"/>
    <n v="2600000"/>
    <n v="3466666.6666666665"/>
    <n v="0.69040168846153849"/>
    <n v="2393392.52"/>
    <d v="2016-12-31T00:00:00"/>
    <s v="1A"/>
    <d v="2016-12-29T00:00:00"/>
    <s v="14.5"/>
    <m/>
    <n v="0"/>
    <x v="0"/>
    <x v="2"/>
  </r>
  <r>
    <n v="300773000360"/>
    <m/>
    <n v="300354777"/>
    <d v="2015-09-18T00:00:00"/>
    <d v="2020-09-18T00:00:00"/>
    <s v="HOUSE"/>
    <n v="4"/>
    <x v="1"/>
    <n v="3000000"/>
    <n v="4000000"/>
    <n v="0.59867690249999994"/>
    <n v="2394707.61"/>
    <d v="2016-12-31T00:00:00"/>
    <s v="1A"/>
    <d v="2015-09-18T00:00:00"/>
    <s v="11.5"/>
    <m/>
    <n v="0"/>
    <x v="0"/>
    <x v="1"/>
  </r>
  <r>
    <n v="300873000191"/>
    <m/>
    <n v="301803189"/>
    <d v="2016-07-28T00:00:00"/>
    <d v="2026-07-28T00:00:00"/>
    <s v="HOUSE"/>
    <n v="10"/>
    <x v="1"/>
    <n v="2500000"/>
    <n v="3333333.3333333335"/>
    <n v="0.71861161200000001"/>
    <n v="2395372.04"/>
    <d v="2016-12-31T00:00:00"/>
    <s v="1A"/>
    <d v="2016-07-28T00:00:00"/>
    <s v="12.5"/>
    <m/>
    <n v="0"/>
    <x v="0"/>
    <x v="1"/>
  </r>
  <r>
    <n v="314173000024"/>
    <m/>
    <n v="301476089"/>
    <d v="2015-03-25T00:00:00"/>
    <d v="2035-03-25T00:00:00"/>
    <s v="HOUSE"/>
    <n v="19"/>
    <x v="1"/>
    <n v="2500000"/>
    <n v="3333333.3333333335"/>
    <n v="0.71863706399999994"/>
    <n v="2395456.88"/>
    <d v="2016-12-31T00:00:00"/>
    <s v="1A"/>
    <d v="2015-03-25T00:00:00"/>
    <s v="9.5"/>
    <m/>
    <n v="0"/>
    <x v="0"/>
    <x v="1"/>
  </r>
  <r>
    <n v="302973000047"/>
    <m/>
    <n v="200243208"/>
    <d v="2016-07-28T00:00:00"/>
    <d v="2026-07-28T00:00:00"/>
    <s v="HOUSE"/>
    <n v="10"/>
    <x v="1"/>
    <n v="2450000"/>
    <n v="3266666.6666666665"/>
    <n v="0.73340958979591842"/>
    <n v="2395804.66"/>
    <d v="2016-12-31T00:00:00"/>
    <s v="1A"/>
    <d v="2016-07-28T00:00:00"/>
    <s v="12.5"/>
    <m/>
    <n v="0"/>
    <x v="0"/>
    <x v="1"/>
  </r>
  <r>
    <n v="310073000046"/>
    <m/>
    <n v="301047833"/>
    <d v="2015-10-12T00:00:00"/>
    <d v="2033-12-10T00:00:00"/>
    <s v="HOUSE"/>
    <n v="17"/>
    <x v="1"/>
    <n v="2500000"/>
    <n v="3333333.3333333335"/>
    <n v="0.71880072299999997"/>
    <n v="2396002.41"/>
    <d v="2016-12-31T00:00:00"/>
    <s v="1A"/>
    <d v="2015-10-12T00:00:00"/>
    <s v="11.5"/>
    <m/>
    <n v="0"/>
    <x v="0"/>
    <x v="1"/>
  </r>
  <r>
    <n v="319673000013"/>
    <m/>
    <n v="300045592"/>
    <d v="2016-10-11T00:00:00"/>
    <d v="2021-11-10T00:00:00"/>
    <s v="HOUSE"/>
    <n v="5"/>
    <x v="1"/>
    <n v="2500000"/>
    <n v="3333333.3333333335"/>
    <n v="0.7188369779999999"/>
    <n v="2396123.2599999998"/>
    <d v="2016-12-31T00:00:00"/>
    <s v="1A"/>
    <d v="2016-10-11T00:00:00"/>
    <s v="13.5"/>
    <m/>
    <n v="0"/>
    <x v="0"/>
    <x v="0"/>
  </r>
  <r>
    <n v="301073000276"/>
    <m/>
    <n v="301521349"/>
    <d v="2012-02-21T00:00:00"/>
    <d v="2027-02-21T00:00:00"/>
    <s v="HOUSE"/>
    <n v="11"/>
    <x v="1"/>
    <n v="2800000"/>
    <n v="3733333.3333333335"/>
    <n v="0.6422868214285713"/>
    <n v="2397870.7999999998"/>
    <d v="2016-12-31T00:00:00"/>
    <s v="1A"/>
    <d v="2012-02-21T00:00:00"/>
    <s v="13"/>
    <m/>
    <n v="0"/>
    <x v="0"/>
    <x v="1"/>
  </r>
  <r>
    <n v="307473000096"/>
    <m/>
    <n v="300488442"/>
    <d v="2016-05-11T00:00:00"/>
    <d v="2026-11-05T00:00:00"/>
    <s v="HOUSE"/>
    <n v="10"/>
    <x v="1"/>
    <n v="2500000"/>
    <n v="3333333.3333333335"/>
    <n v="0.71953583700000001"/>
    <n v="2398452.79"/>
    <d v="2016-12-31T00:00:00"/>
    <s v="1A"/>
    <d v="2016-05-11T00:00:00"/>
    <s v="12.5"/>
    <m/>
    <n v="0"/>
    <x v="0"/>
    <x v="1"/>
  </r>
  <r>
    <n v="303273000125"/>
    <m/>
    <n v="302617604"/>
    <d v="2016-12-30T00:00:00"/>
    <d v="2026-12-30T00:00:00"/>
    <s v="HOUSE"/>
    <n v="11"/>
    <x v="1"/>
    <n v="2400000"/>
    <n v="3200000"/>
    <n v="0.75"/>
    <n v="2400000"/>
    <d v="2016-12-31T00:00:00"/>
    <s v="1A"/>
    <d v="2016-12-30T00:00:00"/>
    <s v="13.5"/>
    <m/>
    <n v="0"/>
    <x v="0"/>
    <x v="1"/>
  </r>
  <r>
    <n v="304473000087"/>
    <m/>
    <n v="301675869"/>
    <d v="2014-05-20T00:00:00"/>
    <d v="2019-05-20T00:00:00"/>
    <s v="HOUSE"/>
    <n v="3"/>
    <x v="0"/>
    <n v="5000000"/>
    <n v="6666666.666666667"/>
    <n v="0.36023616899999999"/>
    <n v="2401574.46"/>
    <d v="2016-12-31T00:00:00"/>
    <s v="1A"/>
    <d v="2015-07-28T00:00:00"/>
    <s v="13.5"/>
    <m/>
    <n v="0"/>
    <x v="0"/>
    <x v="0"/>
  </r>
  <r>
    <n v="300873000189"/>
    <m/>
    <n v="301879317"/>
    <d v="2016-07-15T00:00:00"/>
    <d v="2031-07-15T00:00:00"/>
    <s v="HOUSE"/>
    <n v="15"/>
    <x v="1"/>
    <n v="2450000"/>
    <n v="3266666.6666666665"/>
    <n v="0.73598621020408173"/>
    <n v="2404221.62"/>
    <d v="2016-12-31T00:00:00"/>
    <s v="1A"/>
    <d v="2016-07-15T00:00:00"/>
    <s v="12.5"/>
    <m/>
    <n v="0"/>
    <x v="0"/>
    <x v="2"/>
  </r>
  <r>
    <n v="304073000240"/>
    <m/>
    <n v="301385650"/>
    <d v="2014-09-18T00:00:00"/>
    <d v="2022-09-18T00:00:00"/>
    <s v="HOUSE"/>
    <n v="6"/>
    <x v="1"/>
    <n v="3000000"/>
    <n v="4000000"/>
    <n v="0.60120244499999997"/>
    <n v="2404809.7799999998"/>
    <d v="2016-12-31T00:00:00"/>
    <s v="1A"/>
    <d v="2014-09-18T00:00:00"/>
    <s v="11.5"/>
    <m/>
    <n v="0"/>
    <x v="0"/>
    <x v="1"/>
  </r>
  <r>
    <n v="321573000018"/>
    <m/>
    <n v="302311304"/>
    <d v="2015-06-04T00:00:00"/>
    <d v="2022-04-06T00:00:00"/>
    <s v="HOUSE"/>
    <n v="6"/>
    <x v="1"/>
    <n v="3000000"/>
    <n v="4000000"/>
    <n v="0.60140398250000004"/>
    <n v="2405615.9300000002"/>
    <d v="2016-12-31T00:00:00"/>
    <s v="1A"/>
    <d v="2015-06-04T00:00:00"/>
    <s v="9.5"/>
    <m/>
    <n v="0"/>
    <x v="0"/>
    <x v="1"/>
  </r>
  <r>
    <n v="311973000013"/>
    <m/>
    <n v="302442831"/>
    <d v="2015-04-24T00:00:00"/>
    <d v="2027-04-24T00:00:00"/>
    <s v="HOUSE"/>
    <n v="11"/>
    <x v="1"/>
    <n v="2600000"/>
    <n v="3466666.6666666665"/>
    <n v="0.69413702019230772"/>
    <n v="2406341.67"/>
    <d v="2016-12-31T00:00:00"/>
    <s v="1A"/>
    <d v="2015-04-24T00:00:00"/>
    <s v="11.5"/>
    <m/>
    <n v="0"/>
    <x v="0"/>
    <x v="1"/>
  </r>
  <r>
    <n v="316873000017"/>
    <m/>
    <n v="300016602"/>
    <d v="2015-07-03T00:00:00"/>
    <d v="2025-03-07T00:00:00"/>
    <s v="HOUSE"/>
    <n v="9"/>
    <x v="1"/>
    <n v="2700000"/>
    <n v="3600000"/>
    <n v="0.66920663888888887"/>
    <n v="2409143.9"/>
    <d v="2016-12-31T00:00:00"/>
    <s v="1A"/>
    <d v="2015-07-03T00:00:00"/>
    <s v="9.25"/>
    <m/>
    <n v="0"/>
    <x v="0"/>
    <x v="2"/>
  </r>
  <r>
    <n v="312373000004"/>
    <m/>
    <n v="200201823"/>
    <d v="2011-11-24T00:00:00"/>
    <d v="2016-11-24T00:00:00"/>
    <s v="HOUSE"/>
    <n v="-1"/>
    <x v="0"/>
    <n v="5000000"/>
    <n v="6666666.666666667"/>
    <n v="0.36146900249999997"/>
    <n v="2409793.35"/>
    <d v="2016-12-31T00:00:00"/>
    <s v="1A"/>
    <d v="2016-12-31T00:00:00"/>
    <s v="14"/>
    <m/>
    <n v="0"/>
    <x v="0"/>
    <x v="0"/>
  </r>
  <r>
    <n v="301173000162"/>
    <m/>
    <n v="300008267"/>
    <d v="2016-02-26T00:00:00"/>
    <d v="2031-02-26T00:00:00"/>
    <s v="HOUSE"/>
    <n v="15"/>
    <x v="1"/>
    <n v="2500000"/>
    <n v="3333333.3333333335"/>
    <n v="0.72301618499999998"/>
    <n v="2410053.9500000002"/>
    <d v="2016-12-31T00:00:00"/>
    <s v="1A"/>
    <d v="2016-02-26T00:00:00"/>
    <s v="11.5"/>
    <m/>
    <n v="0"/>
    <x v="0"/>
    <x v="1"/>
  </r>
  <r>
    <n v="321673000012"/>
    <m/>
    <n v="301099313"/>
    <d v="2016-08-18T00:00:00"/>
    <d v="2026-08-18T00:00:00"/>
    <s v="HOUSE"/>
    <n v="10"/>
    <x v="1"/>
    <n v="2450000"/>
    <n v="3266666.6666666665"/>
    <n v="0.73783291530612249"/>
    <n v="2410254.19"/>
    <d v="2016-12-31T00:00:00"/>
    <s v="1A"/>
    <d v="2016-08-18T00:00:00"/>
    <s v="13.5"/>
    <m/>
    <n v="0"/>
    <x v="0"/>
    <x v="2"/>
  </r>
  <r>
    <n v="306073000158"/>
    <m/>
    <n v="300545703"/>
    <d v="2015-11-04T00:00:00"/>
    <d v="2030-04-11T00:00:00"/>
    <s v="HOUSE"/>
    <n v="14"/>
    <x v="1"/>
    <n v="2500000"/>
    <n v="3333333.3333333335"/>
    <n v="0.72323553600000001"/>
    <n v="2410785.12"/>
    <d v="2016-12-31T00:00:00"/>
    <s v="1A"/>
    <d v="2015-11-04T00:00:00"/>
    <s v="11.5"/>
    <m/>
    <n v="0"/>
    <x v="0"/>
    <x v="1"/>
  </r>
  <r>
    <n v="300873000117"/>
    <m/>
    <n v="301461629"/>
    <d v="2011-01-25T00:00:00"/>
    <d v="2021-01-25T00:00:00"/>
    <s v="HOUSE"/>
    <n v="5"/>
    <x v="1"/>
    <n v="4200000"/>
    <n v="5600000"/>
    <n v="0.43058545892857142"/>
    <n v="2411278.5699999998"/>
    <d v="2016-12-31T00:00:00"/>
    <s v="1A"/>
    <d v="2011-01-25T00:00:00"/>
    <s v="13.5"/>
    <m/>
    <n v="0"/>
    <x v="0"/>
    <x v="2"/>
  </r>
  <r>
    <n v="301273000193"/>
    <m/>
    <n v="300473726"/>
    <d v="2014-05-23T00:00:00"/>
    <d v="2021-05-23T00:00:00"/>
    <s v="HOUSE"/>
    <n v="5"/>
    <x v="1"/>
    <n v="3000000"/>
    <n v="4000000"/>
    <n v="0.60303404250000003"/>
    <n v="2412136.17"/>
    <d v="2016-12-31T00:00:00"/>
    <s v="1A"/>
    <d v="2014-05-23T00:00:00"/>
    <s v="10"/>
    <m/>
    <n v="0"/>
    <x v="0"/>
    <x v="1"/>
  </r>
  <r>
    <n v="314473000103"/>
    <m/>
    <n v="301900138"/>
    <d v="2016-06-08T00:00:00"/>
    <d v="2026-08-06T00:00:00"/>
    <s v="HOUSE"/>
    <n v="10"/>
    <x v="1"/>
    <n v="2500000"/>
    <n v="3333333.3333333335"/>
    <n v="0.72377682599999993"/>
    <n v="2412589.42"/>
    <d v="2016-12-31T00:00:00"/>
    <s v="1A"/>
    <d v="2016-06-08T00:00:00"/>
    <s v="12.5"/>
    <m/>
    <n v="0"/>
    <x v="0"/>
    <x v="2"/>
  </r>
  <r>
    <n v="313673000012"/>
    <m/>
    <n v="301457736"/>
    <d v="2014-01-22T00:00:00"/>
    <d v="2024-01-22T00:00:00"/>
    <s v="HOUSE"/>
    <n v="8"/>
    <x v="1"/>
    <n v="3000000"/>
    <n v="4000000"/>
    <n v="0.60315271999999998"/>
    <n v="2412610.88"/>
    <d v="2016-12-31T00:00:00"/>
    <s v="1A"/>
    <d v="2016-12-30T00:00:00"/>
    <s v="13"/>
    <m/>
    <n v="0"/>
    <x v="0"/>
    <x v="1"/>
  </r>
  <r>
    <n v="302973000041"/>
    <m/>
    <n v="300187443"/>
    <d v="2015-08-31T00:00:00"/>
    <d v="2035-08-31T00:00:00"/>
    <s v="HOUSE"/>
    <n v="19"/>
    <x v="1"/>
    <n v="2500000"/>
    <n v="3333333.3333333335"/>
    <n v="0.72412949999999998"/>
    <n v="2413765"/>
    <d v="2016-12-31T00:00:00"/>
    <s v="1A"/>
    <d v="2015-08-31T00:00:00"/>
    <s v="9.5"/>
    <m/>
    <n v="0"/>
    <x v="0"/>
    <x v="1"/>
  </r>
  <r>
    <n v="306173000079"/>
    <m/>
    <n v="300913991"/>
    <d v="2008-05-27T00:00:00"/>
    <d v="2028-05-27T00:00:00"/>
    <s v="HOUSE"/>
    <n v="12"/>
    <x v="1"/>
    <n v="3000000"/>
    <n v="4000000"/>
    <n v="0.60356460499999998"/>
    <n v="2414258.42"/>
    <d v="2016-12-31T00:00:00"/>
    <s v="1A"/>
    <d v="2014-10-30T00:00:00"/>
    <s v="13.5"/>
    <m/>
    <n v="0"/>
    <x v="0"/>
    <x v="1"/>
  </r>
  <r>
    <n v="315073000013"/>
    <m/>
    <n v="301648848"/>
    <d v="2015-03-09T00:00:00"/>
    <d v="2020-09-03T00:00:00"/>
    <s v="HOUSE"/>
    <n v="4"/>
    <x v="1"/>
    <n v="3500000"/>
    <n v="4666666.666666667"/>
    <n v="0.51760755642857148"/>
    <n v="2415501.9300000002"/>
    <d v="2016-12-31T00:00:00"/>
    <s v="1A"/>
    <d v="2015-03-09T00:00:00"/>
    <s v="11.5"/>
    <m/>
    <n v="0"/>
    <x v="0"/>
    <x v="1"/>
  </r>
  <r>
    <n v="306173000140"/>
    <m/>
    <n v="301515200"/>
    <d v="2015-10-28T00:00:00"/>
    <d v="2030-10-28T00:00:00"/>
    <s v="HOUSE"/>
    <n v="14"/>
    <x v="1"/>
    <n v="2500000"/>
    <n v="3333333.3333333335"/>
    <n v="0.72482186100000001"/>
    <n v="2416072.87"/>
    <d v="2016-12-31T00:00:00"/>
    <s v="1A"/>
    <d v="2015-10-28T00:00:00"/>
    <s v="11.5"/>
    <m/>
    <n v="0"/>
    <x v="0"/>
    <x v="1"/>
  </r>
  <r>
    <n v="305173000133"/>
    <m/>
    <n v="300073597"/>
    <d v="2016-06-03T00:00:00"/>
    <d v="2019-03-06T00:00:00"/>
    <s v="HOUSE"/>
    <n v="3"/>
    <x v="0"/>
    <n v="3000000"/>
    <n v="4000000"/>
    <n v="0.60404999999999998"/>
    <n v="2416200"/>
    <d v="2016-12-31T00:00:00"/>
    <s v="1A"/>
    <d v="2016-06-03T00:00:00"/>
    <s v="6.81767"/>
    <m/>
    <n v="0"/>
    <x v="0"/>
    <x v="1"/>
  </r>
  <r>
    <n v="319973000007"/>
    <m/>
    <n v="200231167"/>
    <d v="2013-11-14T00:00:00"/>
    <d v="2023-11-14T00:00:00"/>
    <s v="HOUSE"/>
    <n v="7"/>
    <x v="1"/>
    <n v="3000000"/>
    <n v="4000000"/>
    <n v="0.60419385749999999"/>
    <n v="2416775.4300000002"/>
    <d v="2016-12-31T00:00:00"/>
    <s v="1A"/>
    <d v="2013-11-14T00:00:00"/>
    <s v="13"/>
    <m/>
    <n v="0"/>
    <x v="0"/>
    <x v="1"/>
  </r>
  <r>
    <n v="317573000019"/>
    <m/>
    <n v="200348927"/>
    <d v="2014-12-16T00:00:00"/>
    <d v="2034-12-16T00:00:00"/>
    <s v="HOUSE"/>
    <n v="18"/>
    <x v="1"/>
    <n v="2500000"/>
    <n v="3333333.3333333335"/>
    <n v="0.72577343999999988"/>
    <n v="2419244.7999999998"/>
    <d v="2016-12-31T00:00:00"/>
    <s v="1A"/>
    <d v="2014-12-16T00:00:00"/>
    <s v="11.5"/>
    <m/>
    <n v="0"/>
    <x v="0"/>
    <x v="1"/>
  </r>
  <r>
    <n v="308373000039"/>
    <m/>
    <n v="302921117"/>
    <d v="2016-11-01T00:00:00"/>
    <d v="2026-01-11T00:00:00"/>
    <s v="HOUSE"/>
    <n v="10"/>
    <x v="1"/>
    <n v="4000000"/>
    <n v="5333333.333333333"/>
    <n v="0.4536166875"/>
    <n v="2419289"/>
    <d v="2016-12-31T00:00:00"/>
    <s v="1A"/>
    <d v="2016-11-01T00:00:00"/>
    <s v="13.5"/>
    <m/>
    <n v="0"/>
    <x v="0"/>
    <x v="3"/>
  </r>
  <r>
    <n v="301073000231"/>
    <m/>
    <n v="200213141"/>
    <d v="2008-10-15T00:00:00"/>
    <d v="2023-10-15T00:00:00"/>
    <s v="HOUSE"/>
    <n v="7"/>
    <x v="1"/>
    <n v="3500000"/>
    <n v="4666666.666666667"/>
    <n v="0.51885338999999997"/>
    <n v="2421315.8199999998"/>
    <d v="2016-12-31T00:00:00"/>
    <s v="1A"/>
    <d v="2011-07-20T00:00:00"/>
    <s v="14.5"/>
    <m/>
    <n v="0"/>
    <x v="0"/>
    <x v="0"/>
  </r>
  <r>
    <n v="306073000169"/>
    <m/>
    <n v="301382291"/>
    <d v="2016-08-25T00:00:00"/>
    <d v="2026-08-25T00:00:00"/>
    <s v="HOUSE"/>
    <n v="10"/>
    <x v="1"/>
    <n v="2500000"/>
    <n v="3333333.3333333335"/>
    <n v="0.726532497"/>
    <n v="2421774.9900000002"/>
    <d v="2016-12-31T00:00:00"/>
    <s v="1A"/>
    <d v="2016-08-25T00:00:00"/>
    <s v="13.5"/>
    <m/>
    <n v="0"/>
    <x v="0"/>
    <x v="2"/>
  </r>
  <r>
    <n v="300773000341"/>
    <m/>
    <n v="200007525"/>
    <d v="2014-08-22T00:00:00"/>
    <d v="2021-08-22T00:00:00"/>
    <s v="HOUSE"/>
    <n v="5"/>
    <x v="1"/>
    <n v="3200000"/>
    <n v="4266666.666666667"/>
    <n v="0.56761008281249992"/>
    <n v="2421803.02"/>
    <d v="2016-12-31T00:00:00"/>
    <s v="1A"/>
    <d v="2014-08-22T00:00:00"/>
    <s v="12.5"/>
    <m/>
    <n v="0"/>
    <x v="0"/>
    <x v="1"/>
  </r>
  <r>
    <n v="320073000038"/>
    <m/>
    <n v="300586217"/>
    <d v="2015-03-03T00:00:00"/>
    <d v="2035-03-03T00:00:00"/>
    <s v="HOUSE"/>
    <n v="19"/>
    <x v="1"/>
    <n v="2500000"/>
    <n v="3333333.3333333335"/>
    <n v="0.72656189100000002"/>
    <n v="2421872.9700000002"/>
    <d v="2016-12-31T00:00:00"/>
    <s v="1A"/>
    <d v="2015-03-03T00:00:00"/>
    <s v="11.5"/>
    <m/>
    <n v="0"/>
    <x v="0"/>
    <x v="1"/>
  </r>
  <r>
    <n v="302573000091"/>
    <m/>
    <n v="300658411"/>
    <d v="2011-10-10T00:00:00"/>
    <d v="2021-10-10T00:00:00"/>
    <s v="HOUSE"/>
    <n v="5"/>
    <x v="1"/>
    <n v="4000000"/>
    <n v="5333333.333333333"/>
    <n v="0.45438785250000002"/>
    <n v="2423401.88"/>
    <d v="2016-12-31T00:00:00"/>
    <s v="1A"/>
    <d v="2011-10-10T00:00:00"/>
    <s v="11.5"/>
    <m/>
    <n v="0"/>
    <x v="0"/>
    <x v="1"/>
  </r>
  <r>
    <n v="310173000041"/>
    <m/>
    <n v="301441843"/>
    <d v="2016-08-05T00:00:00"/>
    <d v="2018-05-08T00:00:00"/>
    <s v="HOUSE"/>
    <n v="2"/>
    <x v="0"/>
    <n v="3000000"/>
    <n v="4000000"/>
    <n v="0.60628591249999997"/>
    <n v="2425143.65"/>
    <d v="2016-12-31T00:00:00"/>
    <s v="1A"/>
    <d v="2016-08-05T00:00:00"/>
    <s v="12.5"/>
    <m/>
    <n v="0"/>
    <x v="0"/>
    <x v="0"/>
  </r>
  <r>
    <n v="306273000039"/>
    <m/>
    <n v="300468350"/>
    <d v="2013-06-21T00:00:00"/>
    <d v="2020-06-21T00:00:00"/>
    <s v="HOUSE"/>
    <n v="4"/>
    <x v="1"/>
    <n v="6000000"/>
    <n v="8000000"/>
    <n v="0.30359225750000002"/>
    <n v="2428738.06"/>
    <d v="2016-12-31T00:00:00"/>
    <s v="1A"/>
    <d v="2013-06-21T00:00:00"/>
    <s v="12"/>
    <m/>
    <n v="0"/>
    <x v="0"/>
    <x v="0"/>
  </r>
  <r>
    <n v="310373000015"/>
    <m/>
    <n v="200026267"/>
    <d v="2011-07-01T00:00:00"/>
    <d v="2026-01-07T00:00:00"/>
    <s v="HOUSE"/>
    <n v="10"/>
    <x v="1"/>
    <n v="3000000"/>
    <n v="4000000"/>
    <n v="0.60796454"/>
    <n v="2431858.16"/>
    <d v="2016-12-31T00:00:00"/>
    <s v="1A"/>
    <d v="2011-07-01T00:00:00"/>
    <s v="11.5"/>
    <m/>
    <n v="0"/>
    <x v="0"/>
    <x v="1"/>
  </r>
  <r>
    <n v="310973000025"/>
    <m/>
    <n v="300185237"/>
    <d v="2013-08-21T00:00:00"/>
    <d v="2023-08-21T00:00:00"/>
    <s v="HOUSE"/>
    <n v="7"/>
    <x v="1"/>
    <n v="3000000"/>
    <n v="4000000"/>
    <n v="0.60801972999999998"/>
    <n v="2432078.92"/>
    <d v="2016-12-31T00:00:00"/>
    <s v="1A"/>
    <d v="2013-08-21T00:00:00"/>
    <s v="15"/>
    <m/>
    <n v="0"/>
    <x v="0"/>
    <x v="1"/>
  </r>
  <r>
    <n v="302673000243"/>
    <m/>
    <n v="301255118"/>
    <d v="2016-06-03T00:00:00"/>
    <d v="2031-03-06T00:00:00"/>
    <s v="HOUSE"/>
    <n v="15"/>
    <x v="1"/>
    <n v="2500000"/>
    <n v="3333333.3333333335"/>
    <n v="0.73015705799999997"/>
    <n v="2433856.86"/>
    <d v="2016-12-31T00:00:00"/>
    <s v="1A"/>
    <d v="2016-06-03T00:00:00"/>
    <s v="12.5"/>
    <m/>
    <n v="0"/>
    <x v="0"/>
    <x v="1"/>
  </r>
  <r>
    <n v="318173000040"/>
    <m/>
    <n v="301591546"/>
    <d v="2016-08-08T00:00:00"/>
    <d v="2026-08-08T00:00:00"/>
    <s v="HOUSE"/>
    <n v="10"/>
    <x v="1"/>
    <n v="2500000"/>
    <n v="3333333.3333333335"/>
    <n v="0.73046654700000002"/>
    <n v="2434888.4900000002"/>
    <d v="2016-12-31T00:00:00"/>
    <s v="1A"/>
    <d v="2016-08-08T00:00:00"/>
    <s v="12.5"/>
    <m/>
    <n v="0"/>
    <x v="0"/>
    <x v="1"/>
  </r>
  <r>
    <n v="303573000164"/>
    <m/>
    <n v="300655435"/>
    <d v="2015-09-02T00:00:00"/>
    <d v="2035-02-09T00:00:00"/>
    <s v="HOUSE"/>
    <n v="19"/>
    <x v="1"/>
    <n v="2500000"/>
    <n v="3333333.3333333335"/>
    <n v="0.73054778399999987"/>
    <n v="2435159.2799999998"/>
    <d v="2016-12-31T00:00:00"/>
    <s v="1A"/>
    <d v="2015-09-02T00:00:00"/>
    <s v="9.5"/>
    <m/>
    <n v="0"/>
    <x v="0"/>
    <x v="1"/>
  </r>
  <r>
    <n v="305173000077"/>
    <m/>
    <n v="200054868"/>
    <d v="2014-11-17T00:00:00"/>
    <d v="2024-11-17T00:00:00"/>
    <s v="HOUSE"/>
    <n v="8"/>
    <x v="1"/>
    <n v="2800000"/>
    <n v="3733333.3333333335"/>
    <n v="0.65368092053571425"/>
    <n v="2440408.77"/>
    <d v="2016-12-31T00:00:00"/>
    <s v="1A"/>
    <d v="2016-10-27T00:00:00"/>
    <s v="13"/>
    <m/>
    <n v="0"/>
    <x v="0"/>
    <x v="0"/>
  </r>
  <r>
    <n v="318173000017"/>
    <m/>
    <n v="301256090"/>
    <d v="2014-05-30T00:00:00"/>
    <d v="2024-05-30T00:00:00"/>
    <s v="HOUSE"/>
    <n v="8"/>
    <x v="1"/>
    <n v="3000000"/>
    <n v="4000000"/>
    <n v="0.61073835250000008"/>
    <n v="2442953.41"/>
    <d v="2016-12-31T00:00:00"/>
    <s v="1A"/>
    <d v="2014-05-30T00:00:00"/>
    <s v="12.5"/>
    <m/>
    <n v="0"/>
    <x v="0"/>
    <x v="1"/>
  </r>
  <r>
    <n v="314273000043"/>
    <m/>
    <n v="301468154"/>
    <d v="2016-02-25T00:00:00"/>
    <d v="2031-02-25T00:00:00"/>
    <s v="HOUSE"/>
    <n v="15"/>
    <x v="1"/>
    <n v="2500000"/>
    <n v="3333333.3333333335"/>
    <n v="0.73292574300000002"/>
    <n v="2443085.81"/>
    <d v="2016-12-31T00:00:00"/>
    <s v="1A"/>
    <d v="2016-02-25T00:00:00"/>
    <s v="11.5"/>
    <m/>
    <n v="0"/>
    <x v="0"/>
    <x v="1"/>
  </r>
  <r>
    <n v="301073000399"/>
    <m/>
    <n v="300900624"/>
    <d v="2016-07-29T00:00:00"/>
    <d v="2026-07-29T00:00:00"/>
    <s v="HOUSE"/>
    <n v="10"/>
    <x v="1"/>
    <n v="2500000"/>
    <n v="3333333.3333333335"/>
    <n v="0.73313969099999998"/>
    <n v="2443798.9700000002"/>
    <d v="2016-12-31T00:00:00"/>
    <s v="1A"/>
    <d v="2016-07-29T00:00:00"/>
    <s v="12.5"/>
    <m/>
    <n v="0"/>
    <x v="0"/>
    <x v="1"/>
  </r>
  <r>
    <n v="305273000136"/>
    <m/>
    <n v="300899890"/>
    <d v="2016-10-03T00:00:00"/>
    <d v="2026-03-10T00:00:00"/>
    <s v="HOUSE"/>
    <n v="10"/>
    <x v="1"/>
    <n v="2500000"/>
    <n v="3333333.3333333335"/>
    <n v="0.7333372199999999"/>
    <n v="2444457.4"/>
    <d v="2016-12-31T00:00:00"/>
    <s v="1A"/>
    <d v="2016-10-03T00:00:00"/>
    <s v="13.5"/>
    <m/>
    <n v="0"/>
    <x v="0"/>
    <x v="2"/>
  </r>
  <r>
    <n v="303273000124"/>
    <m/>
    <n v="301608009"/>
    <d v="2016-07-28T00:00:00"/>
    <d v="2026-07-28T00:00:00"/>
    <s v="HOUSE"/>
    <n v="10"/>
    <x v="1"/>
    <n v="2500000"/>
    <n v="3333333.3333333335"/>
    <n v="0.73340744099999999"/>
    <n v="2444691.4700000002"/>
    <d v="2016-12-31T00:00:00"/>
    <s v="1A"/>
    <d v="2016-07-28T00:00:00"/>
    <s v="12.5"/>
    <m/>
    <n v="0"/>
    <x v="0"/>
    <x v="1"/>
  </r>
  <r>
    <n v="301373000263"/>
    <m/>
    <n v="200416728"/>
    <d v="2014-11-20T00:00:00"/>
    <d v="2022-11-20T00:00:00"/>
    <s v="HOUSE"/>
    <n v="6"/>
    <x v="1"/>
    <n v="3000000"/>
    <n v="4000000"/>
    <n v="0.611288575"/>
    <n v="2445154.2999999998"/>
    <d v="2016-12-31T00:00:00"/>
    <s v="1A"/>
    <d v="2014-11-20T00:00:00"/>
    <s v="11.5"/>
    <m/>
    <n v="0"/>
    <x v="0"/>
    <x v="1"/>
  </r>
  <r>
    <n v="317773000011"/>
    <m/>
    <n v="300842908"/>
    <d v="2015-12-28T00:00:00"/>
    <d v="2025-12-28T00:00:00"/>
    <s v="HOUSE"/>
    <n v="9"/>
    <x v="1"/>
    <n v="2600000"/>
    <n v="3466666.6666666665"/>
    <n v="0.70583153365384621"/>
    <n v="2446882.65"/>
    <d v="2016-12-31T00:00:00"/>
    <s v="1A"/>
    <d v="2015-12-28T00:00:00"/>
    <s v="11.5"/>
    <m/>
    <n v="0"/>
    <x v="0"/>
    <x v="1"/>
  </r>
  <r>
    <n v="303073000259"/>
    <m/>
    <n v="302035326"/>
    <d v="2015-12-10T00:00:00"/>
    <d v="2020-10-12T00:00:00"/>
    <s v="HOUSE"/>
    <n v="4"/>
    <x v="1"/>
    <n v="3000000"/>
    <n v="4000000"/>
    <n v="0.61200283499999997"/>
    <n v="2448011.34"/>
    <d v="2016-12-31T00:00:00"/>
    <s v="1A"/>
    <d v="2015-12-10T00:00:00"/>
    <s v="11.5"/>
    <m/>
    <n v="0"/>
    <x v="0"/>
    <x v="1"/>
  </r>
  <r>
    <n v="316173000018"/>
    <m/>
    <n v="301984467"/>
    <d v="2014-04-08T00:00:00"/>
    <d v="2029-08-04T00:00:00"/>
    <s v="HOUSE"/>
    <n v="13"/>
    <x v="1"/>
    <n v="3000000"/>
    <n v="4000000"/>
    <n v="0.61222500000000002"/>
    <n v="2448900"/>
    <d v="2016-12-31T00:00:00"/>
    <s v="1A"/>
    <d v="2016-10-28T00:00:00"/>
    <s v="13"/>
    <m/>
    <n v="0"/>
    <x v="0"/>
    <x v="0"/>
  </r>
  <r>
    <n v="306973000251"/>
    <m/>
    <n v="200461621"/>
    <d v="2016-05-30T00:00:00"/>
    <d v="2031-05-30T00:00:00"/>
    <s v="HOUSE"/>
    <n v="15"/>
    <x v="1"/>
    <n v="2500000"/>
    <n v="3333333.3333333335"/>
    <n v="0.73468622099999992"/>
    <n v="2448954.0699999998"/>
    <d v="2016-12-31T00:00:00"/>
    <s v="1A"/>
    <d v="2016-05-30T00:00:00"/>
    <s v="12.5"/>
    <m/>
    <n v="0"/>
    <x v="0"/>
    <x v="1"/>
  </r>
  <r>
    <n v="318473000017"/>
    <m/>
    <n v="302301751"/>
    <d v="2014-12-22T00:00:00"/>
    <d v="2024-12-22T00:00:00"/>
    <s v="HOUSE"/>
    <n v="8"/>
    <x v="1"/>
    <n v="2800000"/>
    <n v="3733333.3333333335"/>
    <n v="0.65613578303571418"/>
    <n v="2449573.59"/>
    <d v="2016-12-31T00:00:00"/>
    <s v="1A"/>
    <d v="2014-12-22T00:00:00"/>
    <s v="12"/>
    <m/>
    <n v="0"/>
    <x v="0"/>
    <x v="0"/>
  </r>
  <r>
    <n v="300673000308"/>
    <m/>
    <n v="300813436"/>
    <d v="2015-05-07T00:00:00"/>
    <d v="2030-07-05T00:00:00"/>
    <s v="HOUSE"/>
    <n v="14"/>
    <x v="1"/>
    <n v="2600000"/>
    <n v="3466666.6666666665"/>
    <n v="0.70662670096153846"/>
    <n v="2449639.23"/>
    <d v="2016-12-31T00:00:00"/>
    <s v="1A"/>
    <d v="2015-11-27T00:00:00"/>
    <s v="9.5"/>
    <m/>
    <n v="0"/>
    <x v="0"/>
    <x v="1"/>
  </r>
  <r>
    <n v="303473000098"/>
    <m/>
    <n v="300053712"/>
    <d v="2014-05-30T00:00:00"/>
    <d v="2029-05-30T00:00:00"/>
    <s v="HOUSE"/>
    <n v="13"/>
    <x v="1"/>
    <n v="5000000"/>
    <n v="6666666.666666667"/>
    <n v="0.36777471899999997"/>
    <n v="2451831.46"/>
    <d v="2016-12-31T00:00:00"/>
    <s v="1A"/>
    <d v="2014-05-30T00:00:00"/>
    <s v="13"/>
    <m/>
    <n v="0"/>
    <x v="0"/>
    <x v="1"/>
  </r>
  <r>
    <n v="304673000028"/>
    <m/>
    <n v="200204536"/>
    <d v="2004-12-23T00:00:00"/>
    <d v="2024-12-23T00:00:00"/>
    <s v="HOUSE"/>
    <n v="8"/>
    <x v="1"/>
    <n v="3500000"/>
    <n v="4666666.666666667"/>
    <n v="0.52539889285714281"/>
    <n v="2451861.5"/>
    <d v="2016-12-31T00:00:00"/>
    <s v="1A"/>
    <d v="2015-09-30T00:00:00"/>
    <s v="13"/>
    <m/>
    <n v="0"/>
    <x v="0"/>
    <x v="0"/>
  </r>
  <r>
    <n v="321773000004"/>
    <m/>
    <n v="200311916"/>
    <d v="2016-01-22T00:00:00"/>
    <d v="2023-01-22T00:00:00"/>
    <s v="HOUSE"/>
    <n v="7"/>
    <x v="1"/>
    <n v="2700000"/>
    <n v="3600000"/>
    <n v="0.68128369444444437"/>
    <n v="2452621.2999999998"/>
    <d v="2016-12-31T00:00:00"/>
    <s v="1A"/>
    <d v="2016-01-22T00:00:00"/>
    <s v="11.5"/>
    <m/>
    <n v="0"/>
    <x v="0"/>
    <x v="2"/>
  </r>
  <r>
    <n v="306773000100"/>
    <m/>
    <n v="301689844"/>
    <d v="2015-06-30T00:00:00"/>
    <d v="2030-06-30T00:00:00"/>
    <s v="HOUSE"/>
    <n v="14"/>
    <x v="1"/>
    <n v="2666000"/>
    <n v="3554666.6666666665"/>
    <n v="0.69012060202550651"/>
    <n v="2453148.7000000002"/>
    <d v="2016-12-31T00:00:00"/>
    <s v="1A"/>
    <d v="2015-06-30T00:00:00"/>
    <s v="9.5"/>
    <m/>
    <n v="0"/>
    <x v="0"/>
    <x v="1"/>
  </r>
  <r>
    <n v="310973000026"/>
    <m/>
    <n v="302043841"/>
    <d v="2013-09-17T00:00:00"/>
    <d v="2023-09-17T00:00:00"/>
    <s v="HOUSE"/>
    <n v="7"/>
    <x v="1"/>
    <n v="3000000"/>
    <n v="4000000"/>
    <n v="0.61395905750000002"/>
    <n v="2455836.23"/>
    <d v="2016-12-31T00:00:00"/>
    <s v="1A"/>
    <d v="2015-10-29T00:00:00"/>
    <s v="15"/>
    <m/>
    <n v="0"/>
    <x v="0"/>
    <x v="0"/>
  </r>
  <r>
    <n v="314473000110"/>
    <m/>
    <n v="302644191"/>
    <d v="2016-07-29T00:00:00"/>
    <d v="2036-07-29T00:00:00"/>
    <s v="HOUSE"/>
    <n v="20"/>
    <x v="1"/>
    <n v="2500000"/>
    <n v="3333333.3333333335"/>
    <n v="0.73706850299999993"/>
    <n v="2456895.0099999998"/>
    <d v="2016-12-31T00:00:00"/>
    <s v="1A"/>
    <d v="2016-07-29T00:00:00"/>
    <s v="12.5"/>
    <m/>
    <n v="0"/>
    <x v="0"/>
    <x v="1"/>
  </r>
  <r>
    <n v="301173000166"/>
    <m/>
    <n v="300994592"/>
    <d v="2016-06-03T00:00:00"/>
    <d v="2031-03-06T00:00:00"/>
    <s v="HOUSE"/>
    <n v="15"/>
    <x v="1"/>
    <n v="2500000"/>
    <n v="3333333.3333333335"/>
    <n v="0.73754580899999989"/>
    <n v="2458486.0299999998"/>
    <d v="2016-12-31T00:00:00"/>
    <s v="1A"/>
    <d v="2016-06-03T00:00:00"/>
    <s v="12.5"/>
    <m/>
    <n v="0"/>
    <x v="0"/>
    <x v="1"/>
  </r>
  <r>
    <n v="306173000159"/>
    <m/>
    <n v="300180239"/>
    <d v="2016-07-28T00:00:00"/>
    <d v="2032-07-28T00:00:00"/>
    <s v="HOUSE"/>
    <n v="16"/>
    <x v="1"/>
    <n v="4500000"/>
    <n v="6000000"/>
    <n v="0.40989965833333336"/>
    <n v="2459397.9500000002"/>
    <d v="2016-12-31T00:00:00"/>
    <s v="1A"/>
    <d v="2016-07-28T00:00:00"/>
    <s v="12.5"/>
    <m/>
    <n v="0"/>
    <x v="0"/>
    <x v="1"/>
  </r>
  <r>
    <n v="315373000015"/>
    <m/>
    <n v="300789613"/>
    <d v="2016-09-06T00:00:00"/>
    <d v="2028-06-09T00:00:00"/>
    <s v="HOUSE"/>
    <n v="12"/>
    <x v="1"/>
    <n v="2500000"/>
    <n v="3333333.3333333335"/>
    <n v="0.73823856600000004"/>
    <n v="2460795.2200000002"/>
    <d v="2016-12-31T00:00:00"/>
    <s v="1A"/>
    <d v="2016-09-06T00:00:00"/>
    <s v="13.5"/>
    <m/>
    <n v="0"/>
    <x v="0"/>
    <x v="1"/>
  </r>
  <r>
    <n v="301273000218"/>
    <m/>
    <n v="302469626"/>
    <d v="2016-11-04T00:00:00"/>
    <d v="2026-04-11T00:00:00"/>
    <s v="HOUSE"/>
    <n v="10"/>
    <x v="1"/>
    <n v="2500000"/>
    <n v="3333333.3333333335"/>
    <n v="0.73826101199999994"/>
    <n v="2460870.04"/>
    <d v="2016-12-31T00:00:00"/>
    <s v="1A"/>
    <d v="2016-11-04T00:00:00"/>
    <s v="13.5"/>
    <m/>
    <n v="0"/>
    <x v="0"/>
    <x v="3"/>
  </r>
  <r>
    <n v="315573000031"/>
    <m/>
    <n v="302298924"/>
    <d v="2014-12-30T00:00:00"/>
    <d v="2022-12-30T00:00:00"/>
    <s v="HOUSE"/>
    <n v="6"/>
    <x v="1"/>
    <n v="3000000"/>
    <n v="4000000"/>
    <n v="0.61597859999999993"/>
    <n v="2463914.4"/>
    <d v="2016-12-31T00:00:00"/>
    <s v="1A"/>
    <d v="2016-11-21T00:00:00"/>
    <s v="11.5"/>
    <m/>
    <n v="0"/>
    <x v="0"/>
    <x v="4"/>
  </r>
  <r>
    <n v="309873000066"/>
    <m/>
    <n v="301505319"/>
    <d v="2016-07-28T00:00:00"/>
    <d v="2031-07-28T00:00:00"/>
    <s v="HOUSE"/>
    <n v="15"/>
    <x v="1"/>
    <n v="2500000"/>
    <n v="3333333.3333333335"/>
    <n v="0.73980427799999993"/>
    <n v="2466014.2599999998"/>
    <d v="2016-12-31T00:00:00"/>
    <s v="1A"/>
    <d v="2016-07-28T00:00:00"/>
    <s v="12.5"/>
    <m/>
    <n v="0"/>
    <x v="0"/>
    <x v="1"/>
  </r>
  <r>
    <n v="304673000086"/>
    <m/>
    <n v="300188133"/>
    <d v="2014-12-29T00:00:00"/>
    <d v="2022-12-29T00:00:00"/>
    <s v="HOUSE"/>
    <n v="6"/>
    <x v="1"/>
    <n v="3000000"/>
    <n v="4000000"/>
    <n v="0.61655407499999992"/>
    <n v="2466216.2999999998"/>
    <d v="2016-12-31T00:00:00"/>
    <s v="1A"/>
    <d v="2014-12-29T00:00:00"/>
    <s v="11.5"/>
    <m/>
    <n v="0"/>
    <x v="0"/>
    <x v="0"/>
  </r>
  <r>
    <n v="303773000177"/>
    <m/>
    <n v="302487905"/>
    <d v="2016-09-08T00:00:00"/>
    <d v="2031-08-09T00:00:00"/>
    <s v="HOUSE"/>
    <n v="15"/>
    <x v="1"/>
    <n v="2500000"/>
    <n v="3333333.3333333335"/>
    <n v="0.74070464700000005"/>
    <n v="2469015.4900000002"/>
    <d v="2016-12-31T00:00:00"/>
    <s v="1A"/>
    <d v="2016-09-08T00:00:00"/>
    <s v="12.5"/>
    <m/>
    <n v="0"/>
    <x v="0"/>
    <x v="1"/>
  </r>
  <r>
    <n v="321973000018"/>
    <m/>
    <n v="301379242"/>
    <d v="2016-01-25T00:00:00"/>
    <d v="2031-01-25T00:00:00"/>
    <s v="HOUSE"/>
    <n v="15"/>
    <x v="1"/>
    <n v="2500000"/>
    <n v="3333333.3333333335"/>
    <n v="0.74076755699999997"/>
    <n v="2469225.19"/>
    <d v="2016-12-31T00:00:00"/>
    <s v="1A"/>
    <d v="2016-01-25T00:00:00"/>
    <s v="11.5"/>
    <m/>
    <n v="0"/>
    <x v="0"/>
    <x v="2"/>
  </r>
  <r>
    <n v="320073000069"/>
    <m/>
    <n v="300708043"/>
    <d v="2016-09-06T00:00:00"/>
    <d v="2031-06-09T00:00:00"/>
    <s v="HOUSE"/>
    <n v="15"/>
    <x v="1"/>
    <n v="2500000"/>
    <n v="3333333.3333333335"/>
    <n v="0.74144183099999994"/>
    <n v="2471472.77"/>
    <d v="2016-12-31T00:00:00"/>
    <s v="1A"/>
    <d v="2016-09-06T00:00:00"/>
    <s v="13.25"/>
    <m/>
    <n v="0"/>
    <x v="0"/>
    <x v="3"/>
  </r>
  <r>
    <n v="300573000263"/>
    <m/>
    <n v="200418523"/>
    <d v="2011-02-18T00:00:00"/>
    <d v="2026-02-18T00:00:00"/>
    <s v="HOUSE"/>
    <n v="10"/>
    <x v="1"/>
    <n v="3000000"/>
    <n v="4000000"/>
    <n v="0.61790113749999998"/>
    <n v="2471604.5499999998"/>
    <d v="2016-12-31T00:00:00"/>
    <s v="1A"/>
    <d v="2015-12-23T00:00:00"/>
    <s v="14.5"/>
    <m/>
    <n v="0"/>
    <x v="0"/>
    <x v="1"/>
  </r>
  <r>
    <n v="313473000036"/>
    <m/>
    <n v="302217537"/>
    <d v="2015-04-30T00:00:00"/>
    <d v="2022-04-30T00:00:00"/>
    <s v="HOUSE"/>
    <n v="6"/>
    <x v="1"/>
    <n v="3000000"/>
    <n v="4000000"/>
    <n v="0.61800200500000002"/>
    <n v="2472008.02"/>
    <d v="2016-12-31T00:00:00"/>
    <s v="1A"/>
    <d v="2015-04-30T00:00:00"/>
    <s v="11.5"/>
    <m/>
    <n v="0"/>
    <x v="0"/>
    <x v="1"/>
  </r>
  <r>
    <n v="319373000028"/>
    <m/>
    <n v="301306461"/>
    <d v="2016-09-14T00:00:00"/>
    <d v="2036-09-14T00:00:00"/>
    <s v="HOUSE"/>
    <n v="20"/>
    <x v="1"/>
    <n v="2500000"/>
    <n v="3333333.3333333335"/>
    <n v="0.74197268100000002"/>
    <n v="2473242.27"/>
    <d v="2016-12-31T00:00:00"/>
    <s v="1A"/>
    <d v="2016-09-14T00:00:00"/>
    <s v="13.5"/>
    <m/>
    <n v="0"/>
    <x v="0"/>
    <x v="1"/>
  </r>
  <r>
    <n v="300873000178"/>
    <m/>
    <n v="200082354"/>
    <d v="2015-11-12T00:00:00"/>
    <d v="2020-12-11T00:00:00"/>
    <s v="HOUSE"/>
    <n v="4"/>
    <x v="1"/>
    <n v="3000000"/>
    <n v="4000000"/>
    <n v="0.61933940500000007"/>
    <n v="2477357.62"/>
    <d v="2016-12-31T00:00:00"/>
    <s v="1A"/>
    <d v="2015-11-12T00:00:00"/>
    <s v="11.5"/>
    <m/>
    <n v="0"/>
    <x v="0"/>
    <x v="2"/>
  </r>
  <r>
    <n v="317673000044"/>
    <m/>
    <n v="302317994"/>
    <d v="2016-10-10T00:00:00"/>
    <d v="2036-10-10T00:00:00"/>
    <s v="HOUSE"/>
    <n v="20"/>
    <x v="1"/>
    <n v="2500000"/>
    <n v="3333333.3333333335"/>
    <n v="0.74396474700000004"/>
    <n v="2479882.4900000002"/>
    <d v="2016-12-31T00:00:00"/>
    <s v="1A"/>
    <d v="2016-10-10T00:00:00"/>
    <s v="13.5"/>
    <m/>
    <n v="0"/>
    <x v="0"/>
    <x v="1"/>
  </r>
  <r>
    <n v="305873000069"/>
    <m/>
    <n v="200300691"/>
    <d v="2012-03-09T00:00:00"/>
    <d v="2023-09-03T00:00:00"/>
    <s v="HOUSE"/>
    <n v="7"/>
    <x v="1"/>
    <n v="3500000"/>
    <n v="4666666.666666667"/>
    <n v="0.53162814214285714"/>
    <n v="2480931.33"/>
    <d v="2016-12-31T00:00:00"/>
    <s v="1A"/>
    <d v="2012-03-09T00:00:00"/>
    <s v="9.5"/>
    <m/>
    <n v="0"/>
    <x v="0"/>
    <x v="1"/>
  </r>
  <r>
    <n v="304073000042"/>
    <m/>
    <n v="200075927"/>
    <d v="2005-06-10T00:00:00"/>
    <d v="2022-10-06T00:00:00"/>
    <s v="HOUSE"/>
    <n v="6"/>
    <x v="1"/>
    <n v="4425000"/>
    <n v="5900000"/>
    <n v="0.42061019152542373"/>
    <n v="2481600.13"/>
    <d v="2016-12-31T00:00:00"/>
    <s v="1A"/>
    <d v="2007-10-25T00:00:00"/>
    <s v="11.5"/>
    <m/>
    <n v="0"/>
    <x v="0"/>
    <x v="1"/>
  </r>
  <r>
    <n v="304073000260"/>
    <m/>
    <n v="300788038"/>
    <d v="2016-08-19T00:00:00"/>
    <d v="2031-08-19T00:00:00"/>
    <s v="HOUSE"/>
    <n v="15"/>
    <x v="1"/>
    <n v="2500000"/>
    <n v="3333333.3333333335"/>
    <n v="0.74453670599999999"/>
    <n v="2481789.02"/>
    <d v="2016-12-31T00:00:00"/>
    <s v="1A"/>
    <d v="2016-08-19T00:00:00"/>
    <s v="13.25"/>
    <m/>
    <n v="0"/>
    <x v="0"/>
    <x v="1"/>
  </r>
  <r>
    <n v="301773000121"/>
    <m/>
    <n v="200299517"/>
    <d v="2011-06-24T00:00:00"/>
    <d v="2026-06-24T00:00:00"/>
    <s v="HOUSE"/>
    <n v="10"/>
    <x v="1"/>
    <n v="3000000"/>
    <n v="4000000"/>
    <n v="0.62074399999999996"/>
    <n v="2482976"/>
    <d v="2016-12-31T00:00:00"/>
    <s v="1A"/>
    <d v="2011-06-24T00:00:00"/>
    <s v="13.5"/>
    <m/>
    <n v="0"/>
    <x v="0"/>
    <x v="1"/>
  </r>
  <r>
    <n v="320473000011"/>
    <m/>
    <n v="301726458"/>
    <d v="2014-06-19T00:00:00"/>
    <d v="2029-06-19T00:00:00"/>
    <s v="HOUSE"/>
    <n v="13"/>
    <x v="1"/>
    <n v="2500000"/>
    <n v="3333333.3333333335"/>
    <n v="0.74544205199999991"/>
    <n v="2484806.84"/>
    <d v="2016-12-31T00:00:00"/>
    <s v="1A"/>
    <d v="2014-06-19T00:00:00"/>
    <s v="12.5"/>
    <m/>
    <n v="0"/>
    <x v="0"/>
    <x v="1"/>
  </r>
  <r>
    <n v="322773000001"/>
    <m/>
    <n v="302227749"/>
    <d v="2016-10-31T00:00:00"/>
    <d v="2031-10-31T00:00:00"/>
    <s v="HOUSE"/>
    <n v="15"/>
    <x v="1"/>
    <n v="2500000"/>
    <n v="3333333.3333333335"/>
    <n v="0.74592208199999999"/>
    <n v="2486406.94"/>
    <d v="2016-12-31T00:00:00"/>
    <s v="1A"/>
    <d v="2016-10-31T00:00:00"/>
    <s v="13.25"/>
    <m/>
    <n v="0"/>
    <x v="0"/>
    <x v="0"/>
  </r>
  <r>
    <n v="307873000070"/>
    <m/>
    <n v="302306624"/>
    <d v="2015-02-02T00:00:00"/>
    <d v="2025-02-02T00:00:00"/>
    <s v="HOUSE"/>
    <n v="9"/>
    <x v="1"/>
    <n v="2900000"/>
    <n v="3866666.6666666665"/>
    <n v="0.64306254827586207"/>
    <n v="2486508.52"/>
    <d v="2016-12-31T00:00:00"/>
    <s v="1A"/>
    <d v="2015-02-02T00:00:00"/>
    <s v="12"/>
    <m/>
    <n v="0"/>
    <x v="0"/>
    <x v="1"/>
  </r>
  <r>
    <n v="321273000030"/>
    <m/>
    <n v="301542327"/>
    <d v="2015-10-20T00:00:00"/>
    <d v="2030-10-20T00:00:00"/>
    <s v="HOUSE"/>
    <n v="14"/>
    <x v="1"/>
    <n v="2700000"/>
    <n v="3600000"/>
    <n v="0.69166666666666665"/>
    <n v="2490000"/>
    <d v="2016-12-31T00:00:00"/>
    <s v="1A"/>
    <d v="2015-10-20T00:00:00"/>
    <s v="12.5"/>
    <m/>
    <n v="0"/>
    <x v="0"/>
    <x v="1"/>
  </r>
  <r>
    <n v="315473000011"/>
    <m/>
    <n v="302690862"/>
    <d v="2016-02-17T00:00:00"/>
    <d v="2036-02-17T00:00:00"/>
    <s v="HOUSE"/>
    <n v="20"/>
    <x v="1"/>
    <n v="2500000"/>
    <n v="3333333.3333333335"/>
    <n v="0.74754792599999997"/>
    <n v="2491826.42"/>
    <d v="2016-12-31T00:00:00"/>
    <s v="1A"/>
    <d v="2016-02-17T00:00:00"/>
    <s v="13"/>
    <m/>
    <n v="0"/>
    <x v="0"/>
    <x v="0"/>
  </r>
  <r>
    <n v="301973000251"/>
    <m/>
    <n v="301693791"/>
    <d v="2014-08-26T00:00:00"/>
    <d v="2019-08-26T00:00:00"/>
    <s v="HOUSE"/>
    <n v="3"/>
    <x v="0"/>
    <n v="4000000"/>
    <n v="5333333.333333333"/>
    <n v="0.46762559062500003"/>
    <n v="2494003.15"/>
    <d v="2016-12-31T00:00:00"/>
    <s v="1A"/>
    <d v="2014-08-26T00:00:00"/>
    <s v="13.5"/>
    <m/>
    <n v="0"/>
    <x v="0"/>
    <x v="2"/>
  </r>
  <r>
    <n v="309273000014"/>
    <m/>
    <n v="301205807"/>
    <d v="2016-04-11T00:00:00"/>
    <d v="2023-11-04T00:00:00"/>
    <s v="HOUSE"/>
    <n v="7"/>
    <x v="1"/>
    <n v="2700000"/>
    <n v="3600000"/>
    <n v="0.69303182222222226"/>
    <n v="2494914.5600000001"/>
    <d v="2016-12-31T00:00:00"/>
    <s v="1A"/>
    <d v="2016-04-11T00:00:00"/>
    <s v="12.5"/>
    <m/>
    <n v="0"/>
    <x v="0"/>
    <x v="0"/>
  </r>
  <r>
    <n v="306173000147"/>
    <m/>
    <n v="300451395"/>
    <d v="2016-01-13T00:00:00"/>
    <d v="2021-01-13T00:00:00"/>
    <s v="HOUSE"/>
    <n v="5"/>
    <x v="1"/>
    <n v="3000000"/>
    <n v="4000000"/>
    <n v="0.62378279000000003"/>
    <n v="2495131.16"/>
    <d v="2016-12-31T00:00:00"/>
    <s v="1A"/>
    <d v="2016-01-13T00:00:00"/>
    <s v="11.5"/>
    <m/>
    <n v="0"/>
    <x v="0"/>
    <x v="1"/>
  </r>
  <r>
    <n v="303573000150"/>
    <m/>
    <n v="300572558"/>
    <d v="2014-10-14T00:00:00"/>
    <d v="2024-10-14T00:00:00"/>
    <s v="HOUSE"/>
    <n v="8"/>
    <x v="1"/>
    <n v="3000000"/>
    <n v="4000000"/>
    <n v="0.62386280000000005"/>
    <n v="2495451.2000000002"/>
    <d v="2016-12-31T00:00:00"/>
    <s v="1A"/>
    <d v="2014-10-14T00:00:00"/>
    <s v="11.5"/>
    <m/>
    <n v="0"/>
    <x v="0"/>
    <x v="1"/>
  </r>
  <r>
    <n v="320973000007"/>
    <m/>
    <n v="200449244"/>
    <d v="2014-02-26T00:00:00"/>
    <d v="2024-02-26T00:00:00"/>
    <s v="HOUSE"/>
    <n v="8"/>
    <x v="1"/>
    <n v="3000000"/>
    <n v="4000000"/>
    <n v="0.62409121499999998"/>
    <n v="2496364.86"/>
    <d v="2016-12-31T00:00:00"/>
    <s v="1A"/>
    <d v="2014-02-26T00:00:00"/>
    <s v="12"/>
    <m/>
    <n v="0"/>
    <x v="0"/>
    <x v="1"/>
  </r>
  <r>
    <n v="300973000139"/>
    <m/>
    <n v="301107678"/>
    <d v="2016-06-20T00:00:00"/>
    <d v="2036-06-20T00:00:00"/>
    <s v="HOUSE"/>
    <n v="20"/>
    <x v="1"/>
    <n v="2500000"/>
    <n v="3333333.3333333335"/>
    <n v="0.74968873199999997"/>
    <n v="2498962.44"/>
    <d v="2016-12-31T00:00:00"/>
    <s v="1A"/>
    <d v="2016-06-20T00:00:00"/>
    <s v="12"/>
    <m/>
    <n v="0"/>
    <x v="0"/>
    <x v="0"/>
  </r>
  <r>
    <n v="315173000018"/>
    <m/>
    <n v="301446702"/>
    <d v="2014-08-01T00:00:00"/>
    <d v="2024-01-08T00:00:00"/>
    <s v="HOUSE"/>
    <n v="8"/>
    <x v="1"/>
    <n v="3000000"/>
    <n v="4000000"/>
    <n v="0.62493267000000008"/>
    <n v="2499730.6800000002"/>
    <d v="2016-12-31T00:00:00"/>
    <s v="1A"/>
    <d v="2016-08-29T00:00:00"/>
    <s v="13.5"/>
    <m/>
    <n v="0"/>
    <x v="0"/>
    <x v="1"/>
  </r>
  <r>
    <n v="307673000179"/>
    <m/>
    <n v="200194917"/>
    <d v="2016-12-30T00:00:00"/>
    <d v="2019-12-30T00:00:00"/>
    <s v="HOUSE"/>
    <n v="3"/>
    <x v="0"/>
    <n v="2500000"/>
    <n v="3333333.3333333335"/>
    <n v="0.75"/>
    <n v="2500000"/>
    <d v="2016-12-31T00:00:00"/>
    <s v="1A"/>
    <d v="2016-12-30T00:00:00"/>
    <s v="13.5"/>
    <m/>
    <n v="0"/>
    <x v="0"/>
    <x v="1"/>
  </r>
  <r>
    <n v="307473000104"/>
    <m/>
    <n v="300707910"/>
    <d v="2016-12-16T00:00:00"/>
    <d v="2026-12-16T00:00:00"/>
    <s v="HOUSE"/>
    <n v="10"/>
    <x v="1"/>
    <n v="2500000"/>
    <n v="3333333.3333333335"/>
    <n v="0.75"/>
    <n v="2500000"/>
    <d v="2016-12-31T00:00:00"/>
    <s v="1A"/>
    <d v="2016-12-16T00:00:00"/>
    <s v="13.5"/>
    <m/>
    <n v="0"/>
    <x v="0"/>
    <x v="1"/>
  </r>
  <r>
    <n v="303373000220"/>
    <m/>
    <n v="301273273"/>
    <d v="2016-12-22T00:00:00"/>
    <d v="2036-12-22T00:00:00"/>
    <s v="HOUSE"/>
    <n v="20"/>
    <x v="1"/>
    <n v="2500000"/>
    <n v="3333333.3333333335"/>
    <n v="0.75"/>
    <n v="2500000"/>
    <d v="2016-12-31T00:00:00"/>
    <s v="1A"/>
    <d v="2016-12-22T00:00:00"/>
    <s v="13.5"/>
    <m/>
    <n v="0"/>
    <x v="0"/>
    <x v="1"/>
  </r>
  <r>
    <n v="313973000025"/>
    <m/>
    <n v="302882709"/>
    <d v="2016-11-08T00:00:00"/>
    <d v="2031-08-11T00:00:00"/>
    <s v="HOUSE"/>
    <n v="15"/>
    <x v="1"/>
    <n v="7000000"/>
    <n v="9333333.333333334"/>
    <n v="0.26785714285714285"/>
    <n v="2500000"/>
    <d v="2016-12-31T00:00:00"/>
    <s v="1A"/>
    <d v="2016-11-08T00:00:00"/>
    <s v="13"/>
    <m/>
    <n v="0"/>
    <x v="0"/>
    <x v="1"/>
  </r>
  <r>
    <n v="322773000002"/>
    <m/>
    <n v="302975168"/>
    <d v="2016-12-29T00:00:00"/>
    <d v="2026-12-29T00:00:00"/>
    <s v="HOUSE"/>
    <n v="10"/>
    <x v="1"/>
    <n v="2500000"/>
    <n v="3333333.3333333335"/>
    <n v="0.75"/>
    <n v="2500000"/>
    <d v="2016-12-31T00:00:00"/>
    <s v="1A"/>
    <d v="2016-12-29T00:00:00"/>
    <s v="13.5"/>
    <m/>
    <n v="0"/>
    <x v="0"/>
    <x v="1"/>
  </r>
  <r>
    <n v="303073000270"/>
    <m/>
    <n v="302556673"/>
    <d v="2016-12-23T00:00:00"/>
    <d v="2021-12-23T00:00:00"/>
    <s v="HOUSE"/>
    <n v="5"/>
    <x v="1"/>
    <n v="6000000"/>
    <n v="8000000"/>
    <n v="0.3125"/>
    <n v="2500000"/>
    <d v="2016-12-31T00:00:00"/>
    <s v="1A"/>
    <d v="2016-12-23T00:00:00"/>
    <s v="13.5"/>
    <m/>
    <n v="0"/>
    <x v="0"/>
    <x v="3"/>
  </r>
  <r>
    <n v="303173000165"/>
    <m/>
    <n v="301698697"/>
    <d v="2015-06-10T00:00:00"/>
    <d v="2025-10-06T00:00:00"/>
    <s v="HOUSE"/>
    <n v="9"/>
    <x v="1"/>
    <n v="2800000"/>
    <n v="3733333.3333333335"/>
    <n v="0.67010555357142854"/>
    <n v="2501727.4"/>
    <d v="2016-12-31T00:00:00"/>
    <s v="1A"/>
    <d v="2016-09-20T00:00:00"/>
    <s v="9.5"/>
    <m/>
    <n v="0"/>
    <x v="0"/>
    <x v="1"/>
  </r>
  <r>
    <n v="317573000023"/>
    <m/>
    <n v="301661471"/>
    <d v="2015-10-16T00:00:00"/>
    <d v="2030-10-16T00:00:00"/>
    <s v="HOUSE"/>
    <n v="14"/>
    <x v="1"/>
    <n v="2600000"/>
    <n v="3466666.6666666665"/>
    <n v="0.72206835000000003"/>
    <n v="2503170.2799999998"/>
    <d v="2016-12-31T00:00:00"/>
    <s v="1A"/>
    <d v="2015-10-16T00:00:00"/>
    <s v="9.5"/>
    <m/>
    <n v="0"/>
    <x v="0"/>
    <x v="1"/>
  </r>
  <r>
    <n v="300873000143"/>
    <m/>
    <n v="200320138"/>
    <d v="2014-02-18T00:00:00"/>
    <d v="2019-02-18T00:00:00"/>
    <s v="HOUSE"/>
    <n v="3"/>
    <x v="0"/>
    <n v="5000000"/>
    <n v="6666666.666666667"/>
    <n v="0.37551399749999997"/>
    <n v="2503426.65"/>
    <d v="2016-12-31T00:00:00"/>
    <s v="1A"/>
    <d v="2014-02-18T00:00:00"/>
    <s v="12.5"/>
    <m/>
    <n v="0"/>
    <x v="0"/>
    <x v="0"/>
  </r>
  <r>
    <n v="316573000002"/>
    <m/>
    <n v="301512587"/>
    <d v="2011-12-06T00:00:00"/>
    <d v="2026-06-12T00:00:00"/>
    <s v="HOUSE"/>
    <n v="10"/>
    <x v="1"/>
    <n v="3000000"/>
    <n v="4000000"/>
    <n v="0.62636228500000002"/>
    <n v="2505449.14"/>
    <d v="2016-12-31T00:00:00"/>
    <s v="1A"/>
    <d v="2011-12-06T00:00:00"/>
    <s v="14"/>
    <m/>
    <n v="0"/>
    <x v="0"/>
    <x v="2"/>
  </r>
  <r>
    <n v="300373000191"/>
    <m/>
    <n v="301723476"/>
    <d v="2013-07-18T00:00:00"/>
    <d v="2018-07-18T00:00:00"/>
    <s v="HOUSE"/>
    <n v="2"/>
    <x v="0"/>
    <n v="8000000"/>
    <n v="10666666.666666666"/>
    <n v="0.23493750000000002"/>
    <n v="2506000"/>
    <d v="2016-12-31T00:00:00"/>
    <s v="1A"/>
    <d v="2013-07-18T00:00:00"/>
    <s v="12.5"/>
    <m/>
    <n v="0"/>
    <x v="0"/>
    <x v="0"/>
  </r>
  <r>
    <n v="306773000092"/>
    <m/>
    <n v="300634229"/>
    <d v="2014-03-14T00:00:00"/>
    <d v="2029-03-14T00:00:00"/>
    <s v="HOUSE"/>
    <n v="13"/>
    <x v="1"/>
    <n v="2800000"/>
    <n v="3733333.3333333335"/>
    <n v="0.67168673303571436"/>
    <n v="2507630.4700000002"/>
    <d v="2016-12-31T00:00:00"/>
    <s v="1A"/>
    <d v="2014-03-14T00:00:00"/>
    <s v="14"/>
    <m/>
    <n v="0"/>
    <x v="0"/>
    <x v="1"/>
  </r>
  <r>
    <n v="313073000001"/>
    <m/>
    <n v="301415426"/>
    <d v="2015-10-08T00:00:00"/>
    <d v="2020-08-10T00:00:00"/>
    <s v="HOUSE"/>
    <n v="4"/>
    <x v="1"/>
    <n v="3150000"/>
    <n v="4200000"/>
    <n v="0.59723620238095232"/>
    <n v="2508392.0499999998"/>
    <d v="2016-12-31T00:00:00"/>
    <s v="1A"/>
    <d v="2015-10-08T00:00:00"/>
    <s v="13"/>
    <m/>
    <n v="0"/>
    <x v="0"/>
    <x v="0"/>
  </r>
  <r>
    <n v="318273000028"/>
    <m/>
    <n v="200120236"/>
    <d v="2015-09-02T00:00:00"/>
    <d v="2025-02-09T00:00:00"/>
    <s v="HOUSE"/>
    <n v="9"/>
    <x v="1"/>
    <n v="2750000"/>
    <n v="3666666.6666666665"/>
    <n v="0.68452087363636371"/>
    <n v="2509909.87"/>
    <d v="2016-12-31T00:00:00"/>
    <s v="1A"/>
    <d v="2015-09-02T00:00:00"/>
    <s v="9.5"/>
    <m/>
    <n v="0"/>
    <x v="0"/>
    <x v="1"/>
  </r>
  <r>
    <n v="317673000008"/>
    <m/>
    <n v="200109798"/>
    <d v="2012-11-29T00:00:00"/>
    <d v="2022-11-29T00:00:00"/>
    <s v="HOUSE"/>
    <n v="6"/>
    <x v="1"/>
    <n v="3500000"/>
    <n v="4666666.666666667"/>
    <n v="0.53805937500000001"/>
    <n v="2510943.75"/>
    <d v="2016-12-31T00:00:00"/>
    <s v="1A"/>
    <d v="2012-11-29T00:00:00"/>
    <s v="13"/>
    <m/>
    <n v="0"/>
    <x v="0"/>
    <x v="1"/>
  </r>
  <r>
    <n v="306173000120"/>
    <m/>
    <n v="301112077"/>
    <d v="2014-06-11T00:00:00"/>
    <d v="2024-11-06T00:00:00"/>
    <s v="HOUSE"/>
    <n v="8"/>
    <x v="1"/>
    <n v="3000000"/>
    <n v="4000000"/>
    <n v="0.62893130500000005"/>
    <n v="2515725.2200000002"/>
    <d v="2016-12-31T00:00:00"/>
    <s v="1A"/>
    <d v="2014-06-11T00:00:00"/>
    <s v="13.5"/>
    <m/>
    <n v="0"/>
    <x v="0"/>
    <x v="1"/>
  </r>
  <r>
    <n v="312073000011"/>
    <m/>
    <n v="301581308"/>
    <d v="2014-08-05T00:00:00"/>
    <d v="2024-05-08T00:00:00"/>
    <s v="HOUSE"/>
    <n v="8"/>
    <x v="1"/>
    <n v="3000000"/>
    <n v="4000000"/>
    <n v="0.62894603000000004"/>
    <n v="2515784.12"/>
    <d v="2016-12-31T00:00:00"/>
    <s v="1A"/>
    <d v="2014-08-05T00:00:00"/>
    <s v="11"/>
    <m/>
    <n v="0"/>
    <x v="0"/>
    <x v="1"/>
  </r>
  <r>
    <n v="300873000145"/>
    <m/>
    <n v="200354007"/>
    <d v="2014-03-31T00:00:00"/>
    <d v="2024-03-31T00:00:00"/>
    <s v="HOUSE"/>
    <n v="8"/>
    <x v="1"/>
    <n v="3000000"/>
    <n v="4000000"/>
    <n v="0.62906924750000004"/>
    <n v="2516276.9900000002"/>
    <d v="2016-12-31T00:00:00"/>
    <s v="1A"/>
    <d v="2014-03-31T00:00:00"/>
    <s v="13.5"/>
    <m/>
    <n v="0"/>
    <x v="0"/>
    <x v="1"/>
  </r>
  <r>
    <n v="308873000039"/>
    <m/>
    <n v="302774562"/>
    <d v="2016-05-18T00:00:00"/>
    <d v="2026-05-18T00:00:00"/>
    <s v="HOUSE"/>
    <n v="10"/>
    <x v="1"/>
    <n v="2600000"/>
    <n v="3466666.6666666665"/>
    <n v="0.72594626538461549"/>
    <n v="2516613.7200000002"/>
    <d v="2016-12-31T00:00:00"/>
    <s v="1A"/>
    <d v="2016-12-22T00:00:00"/>
    <s v="12.5"/>
    <m/>
    <n v="0"/>
    <x v="0"/>
    <x v="2"/>
  </r>
  <r>
    <n v="300773000199"/>
    <m/>
    <n v="300018438"/>
    <d v="2007-03-26T00:00:00"/>
    <d v="2022-03-26T00:00:00"/>
    <s v="HOUSE"/>
    <n v="6"/>
    <x v="1"/>
    <n v="4100000"/>
    <n v="5466666.666666667"/>
    <n v="0.46065014817073169"/>
    <n v="2518220.81"/>
    <d v="2016-12-31T00:00:00"/>
    <s v="1A"/>
    <d v="2016-09-27T00:00:00"/>
    <s v="15"/>
    <m/>
    <n v="0"/>
    <x v="0"/>
    <x v="1"/>
  </r>
  <r>
    <n v="308073000032"/>
    <m/>
    <n v="300909679"/>
    <d v="2014-02-03T00:00:00"/>
    <d v="2019-03-02T00:00:00"/>
    <s v="HOUSE"/>
    <n v="3"/>
    <x v="0"/>
    <n v="5000000"/>
    <n v="6666666.666666667"/>
    <n v="0.37795485449999994"/>
    <n v="2519699.0299999998"/>
    <d v="2016-12-31T00:00:00"/>
    <s v="1A"/>
    <d v="2015-01-28T00:00:00"/>
    <s v="14.5"/>
    <m/>
    <n v="0"/>
    <x v="0"/>
    <x v="0"/>
  </r>
  <r>
    <n v="316073000015"/>
    <m/>
    <n v="300191998"/>
    <d v="2015-02-27T00:00:00"/>
    <d v="2025-02-27T00:00:00"/>
    <s v="HOUSE"/>
    <n v="9"/>
    <x v="1"/>
    <n v="3000000"/>
    <n v="4000000"/>
    <n v="0.63012475499999998"/>
    <n v="2520499.02"/>
    <d v="2016-12-31T00:00:00"/>
    <s v="1A"/>
    <d v="2015-02-27T00:00:00"/>
    <s v="9.5"/>
    <m/>
    <n v="0"/>
    <x v="0"/>
    <x v="1"/>
  </r>
  <r>
    <n v="301673000180"/>
    <m/>
    <n v="301261875"/>
    <d v="2016-05-26T00:00:00"/>
    <d v="2026-05-26T00:00:00"/>
    <s v="HOUSE"/>
    <n v="10"/>
    <x v="1"/>
    <n v="2600000"/>
    <n v="3466666.6666666665"/>
    <n v="0.72722879711538468"/>
    <n v="2521059.83"/>
    <d v="2016-12-31T00:00:00"/>
    <s v="1A"/>
    <d v="2016-05-26T00:00:00"/>
    <s v="12.5"/>
    <m/>
    <n v="0"/>
    <x v="0"/>
    <x v="1"/>
  </r>
  <r>
    <n v="320073000036"/>
    <m/>
    <n v="302149529"/>
    <d v="2015-02-26T00:00:00"/>
    <d v="2025-02-26T00:00:00"/>
    <s v="HOUSE"/>
    <n v="9"/>
    <x v="1"/>
    <n v="2900000"/>
    <n v="3866666.6666666665"/>
    <n v="0.65224206206896562"/>
    <n v="2522002.64"/>
    <d v="2016-12-31T00:00:00"/>
    <s v="1A"/>
    <d v="2015-02-26T00:00:00"/>
    <s v="11.5"/>
    <m/>
    <n v="0"/>
    <x v="0"/>
    <x v="1"/>
  </r>
  <r>
    <n v="320773000024"/>
    <m/>
    <n v="302431933"/>
    <d v="2016-03-29T00:00:00"/>
    <d v="2026-03-29T00:00:00"/>
    <s v="HOUSE"/>
    <n v="10"/>
    <x v="1"/>
    <n v="3600000"/>
    <n v="4800000"/>
    <n v="0.52563843958333334"/>
    <n v="2523064.5099999998"/>
    <d v="2016-12-31T00:00:00"/>
    <s v="1A"/>
    <d v="2016-03-29T00:00:00"/>
    <s v="11.5"/>
    <m/>
    <n v="0"/>
    <x v="0"/>
    <x v="1"/>
  </r>
  <r>
    <n v="310573000012"/>
    <m/>
    <n v="301930948"/>
    <d v="2015-11-30T00:00:00"/>
    <d v="2025-11-30T00:00:00"/>
    <s v="HOUSE"/>
    <n v="9"/>
    <x v="1"/>
    <n v="2700000"/>
    <n v="3600000"/>
    <n v="0.70094126388888889"/>
    <n v="2523388.5499999998"/>
    <d v="2016-12-31T00:00:00"/>
    <s v="1A"/>
    <d v="2015-11-30T00:00:00"/>
    <s v="13"/>
    <m/>
    <n v="0"/>
    <x v="0"/>
    <x v="2"/>
  </r>
  <r>
    <n v="305673000076"/>
    <m/>
    <n v="302170932"/>
    <d v="2014-03-31T00:00:00"/>
    <d v="2024-03-31T00:00:00"/>
    <s v="HOUSE"/>
    <n v="8"/>
    <x v="1"/>
    <n v="3000000"/>
    <n v="4000000"/>
    <n v="0.63162886250000005"/>
    <n v="2526515.4500000002"/>
    <d v="2016-12-31T00:00:00"/>
    <s v="1A"/>
    <d v="2014-03-31T00:00:00"/>
    <s v="14"/>
    <m/>
    <n v="0"/>
    <x v="0"/>
    <x v="1"/>
  </r>
  <r>
    <n v="300873000152"/>
    <m/>
    <n v="300360801"/>
    <d v="2014-06-02T00:00:00"/>
    <d v="2024-02-06T00:00:00"/>
    <s v="HOUSE"/>
    <n v="8"/>
    <x v="1"/>
    <n v="3000000"/>
    <n v="4000000"/>
    <n v="0.63207532249999998"/>
    <n v="2528301.29"/>
    <d v="2016-12-31T00:00:00"/>
    <s v="1A"/>
    <d v="2014-12-08T00:00:00"/>
    <s v="12.5"/>
    <m/>
    <n v="0"/>
    <x v="0"/>
    <x v="0"/>
  </r>
  <r>
    <n v="319273000012"/>
    <m/>
    <n v="300013194"/>
    <d v="2014-08-25T00:00:00"/>
    <d v="2024-08-25T00:00:00"/>
    <s v="HOUSE"/>
    <n v="8"/>
    <x v="1"/>
    <n v="3000000"/>
    <n v="4000000"/>
    <n v="0.63348187"/>
    <n v="2533927.48"/>
    <d v="2016-12-31T00:00:00"/>
    <s v="1A"/>
    <d v="2014-08-25T00:00:00"/>
    <s v="11.5"/>
    <m/>
    <n v="0"/>
    <x v="0"/>
    <x v="1"/>
  </r>
  <r>
    <n v="311773000007"/>
    <m/>
    <n v="301180752"/>
    <d v="2011-12-16T00:00:00"/>
    <d v="2022-12-16T00:00:00"/>
    <s v="HOUSE"/>
    <n v="6"/>
    <x v="1"/>
    <n v="3760000"/>
    <n v="5013333.333333333"/>
    <n v="0.50557555851063829"/>
    <n v="2534618.7999999998"/>
    <d v="2016-12-31T00:00:00"/>
    <s v="1A"/>
    <d v="2011-12-16T00:00:00"/>
    <s v="13.5"/>
    <m/>
    <n v="0"/>
    <x v="0"/>
    <x v="0"/>
  </r>
  <r>
    <n v="320073000024"/>
    <m/>
    <n v="300096966"/>
    <d v="2014-08-01T00:00:00"/>
    <d v="2034-01-08T00:00:00"/>
    <s v="HOUSE"/>
    <n v="18"/>
    <x v="1"/>
    <n v="2800000"/>
    <n v="3733333.3333333335"/>
    <n v="0.67906549553571427"/>
    <n v="2535177.85"/>
    <d v="2016-12-31T00:00:00"/>
    <s v="1A"/>
    <d v="2014-08-01T00:00:00"/>
    <s v="13"/>
    <m/>
    <n v="0"/>
    <x v="0"/>
    <x v="2"/>
  </r>
  <r>
    <n v="319373000029"/>
    <m/>
    <n v="302868693"/>
    <d v="2016-09-14T00:00:00"/>
    <d v="2026-09-14T00:00:00"/>
    <s v="HOUSE"/>
    <n v="10"/>
    <x v="1"/>
    <n v="2600000"/>
    <n v="3466666.6666666665"/>
    <n v="0.73248109615384616"/>
    <n v="2539267.7999999998"/>
    <d v="2016-12-31T00:00:00"/>
    <s v="1A"/>
    <d v="2016-09-14T00:00:00"/>
    <s v="13.5"/>
    <m/>
    <n v="0"/>
    <x v="0"/>
    <x v="1"/>
  </r>
  <r>
    <n v="300173000309"/>
    <m/>
    <n v="300689766"/>
    <d v="2014-06-27T00:00:00"/>
    <d v="2029-06-27T00:00:00"/>
    <s v="HOUSE"/>
    <n v="13"/>
    <x v="1"/>
    <n v="2800000"/>
    <n v="3733333.3333333335"/>
    <n v="0.68072824017857148"/>
    <n v="2541385.4300000002"/>
    <d v="2016-12-31T00:00:00"/>
    <s v="1A"/>
    <d v="2014-06-27T00:00:00"/>
    <s v="12.5"/>
    <m/>
    <n v="0"/>
    <x v="0"/>
    <x v="1"/>
  </r>
  <r>
    <n v="302873000097"/>
    <m/>
    <n v="300149955"/>
    <d v="2014-12-31T00:00:00"/>
    <d v="2024-12-31T00:00:00"/>
    <s v="HOUSE"/>
    <n v="9"/>
    <x v="1"/>
    <n v="3000000"/>
    <n v="4000000"/>
    <n v="0.63535973750000008"/>
    <n v="2541438.9500000002"/>
    <d v="2016-12-31T00:00:00"/>
    <s v="1A"/>
    <d v="2014-12-31T00:00:00"/>
    <s v="13"/>
    <m/>
    <n v="0"/>
    <x v="0"/>
    <x v="1"/>
  </r>
  <r>
    <n v="316473000002"/>
    <m/>
    <n v="302459498"/>
    <d v="2015-03-26T00:00:00"/>
    <d v="2030-03-26T00:00:00"/>
    <s v="HOUSE"/>
    <n v="14"/>
    <x v="1"/>
    <n v="2700000"/>
    <n v="3600000"/>
    <n v="0.70703068888888887"/>
    <n v="2545310.48"/>
    <d v="2016-12-31T00:00:00"/>
    <s v="1A"/>
    <d v="2015-03-26T00:00:00"/>
    <s v="9.5"/>
    <m/>
    <n v="0"/>
    <x v="0"/>
    <x v="1"/>
  </r>
  <r>
    <n v="300973000079"/>
    <m/>
    <n v="300704951"/>
    <d v="2011-02-25T00:00:00"/>
    <d v="2021-02-25T00:00:00"/>
    <s v="HOUSE"/>
    <n v="5"/>
    <x v="1"/>
    <n v="4500000"/>
    <n v="6000000"/>
    <n v="0.42435590000000001"/>
    <n v="2546135.4"/>
    <d v="2016-12-31T00:00:00"/>
    <s v="1A"/>
    <d v="2012-04-11T00:00:00"/>
    <s v="13"/>
    <m/>
    <n v="0"/>
    <x v="0"/>
    <x v="1"/>
  </r>
  <r>
    <n v="314473000094"/>
    <m/>
    <n v="302096502"/>
    <d v="2016-03-23T00:00:00"/>
    <d v="2031-03-23T00:00:00"/>
    <s v="HOUSE"/>
    <n v="15"/>
    <x v="1"/>
    <n v="2600000"/>
    <n v="3466666.6666666665"/>
    <n v="0.73513364711538465"/>
    <n v="2548463.31"/>
    <d v="2016-12-31T00:00:00"/>
    <s v="1A"/>
    <d v="2016-03-23T00:00:00"/>
    <s v="11.5"/>
    <m/>
    <n v="0"/>
    <x v="0"/>
    <x v="2"/>
  </r>
  <r>
    <n v="300173000247"/>
    <m/>
    <n v="200339729"/>
    <d v="2009-09-03T00:00:00"/>
    <d v="2019-03-09T00:00:00"/>
    <s v="HOUSE"/>
    <n v="3"/>
    <x v="0"/>
    <n v="15000000"/>
    <n v="20000000"/>
    <n v="0.127476228"/>
    <n v="2549524.56"/>
    <d v="2016-12-31T00:00:00"/>
    <s v="1A"/>
    <d v="2009-09-03T00:00:00"/>
    <s v="11.5"/>
    <m/>
    <n v="0"/>
    <x v="0"/>
    <x v="0"/>
  </r>
  <r>
    <n v="300673000302"/>
    <m/>
    <n v="300499032"/>
    <d v="2015-04-08T00:00:00"/>
    <d v="2030-08-04T00:00:00"/>
    <s v="HOUSE"/>
    <n v="14"/>
    <x v="1"/>
    <n v="2700000"/>
    <n v="3600000"/>
    <n v="0.70827078611111116"/>
    <n v="2549774.83"/>
    <d v="2016-12-31T00:00:00"/>
    <s v="1A"/>
    <d v="2015-04-08T00:00:00"/>
    <s v="11.5"/>
    <m/>
    <n v="0"/>
    <x v="0"/>
    <x v="2"/>
  </r>
  <r>
    <n v="318273000029"/>
    <m/>
    <n v="301692255"/>
    <d v="2015-10-01T00:00:00"/>
    <d v="2022-01-10T00:00:00"/>
    <s v="HOUSE"/>
    <n v="6"/>
    <x v="1"/>
    <n v="3000000"/>
    <n v="4000000"/>
    <n v="0.63750046250000003"/>
    <n v="2550001.85"/>
    <d v="2016-12-31T00:00:00"/>
    <s v="1A"/>
    <d v="2015-10-01T00:00:00"/>
    <s v="10.5"/>
    <m/>
    <n v="0"/>
    <x v="0"/>
    <x v="1"/>
  </r>
  <r>
    <n v="309373000051"/>
    <m/>
    <n v="301788697"/>
    <d v="2013-02-21T00:00:00"/>
    <d v="2023-02-21T00:00:00"/>
    <s v="HOUSE"/>
    <n v="7"/>
    <x v="1"/>
    <n v="3300000"/>
    <n v="4400000"/>
    <n v="0.57985618636363645"/>
    <n v="2551367.2200000002"/>
    <d v="2016-12-31T00:00:00"/>
    <s v="1A"/>
    <d v="2014-12-08T00:00:00"/>
    <s v="14"/>
    <m/>
    <n v="0"/>
    <x v="0"/>
    <x v="0"/>
  </r>
  <r>
    <n v="300673000334"/>
    <m/>
    <n v="200342490"/>
    <d v="2015-08-25T00:00:00"/>
    <d v="2025-08-25T00:00:00"/>
    <s v="HOUSE"/>
    <n v="9"/>
    <x v="1"/>
    <n v="3000000"/>
    <n v="4000000"/>
    <n v="0.63789815500000002"/>
    <n v="2551592.62"/>
    <d v="2016-12-31T00:00:00"/>
    <s v="1A"/>
    <d v="2015-08-25T00:00:00"/>
    <s v="9.5"/>
    <m/>
    <n v="0"/>
    <x v="0"/>
    <x v="2"/>
  </r>
  <r>
    <n v="314673000012"/>
    <m/>
    <n v="301989973"/>
    <d v="2015-04-01T00:00:00"/>
    <d v="2030-01-04T00:00:00"/>
    <s v="HOUSE"/>
    <n v="14"/>
    <x v="1"/>
    <n v="2700000"/>
    <n v="3600000"/>
    <n v="0.70967418888888889"/>
    <n v="2554827.08"/>
    <d v="2016-12-31T00:00:00"/>
    <s v="1A"/>
    <d v="2015-04-01T00:00:00"/>
    <s v="13.5"/>
    <m/>
    <n v="0"/>
    <x v="0"/>
    <x v="1"/>
  </r>
  <r>
    <n v="320573000011"/>
    <m/>
    <n v="302442984"/>
    <d v="2015-03-30T00:00:00"/>
    <d v="2030-03-30T00:00:00"/>
    <s v="HOUSE"/>
    <n v="14"/>
    <x v="1"/>
    <n v="2700000"/>
    <n v="3600000"/>
    <n v="0.71040051666666659"/>
    <n v="2557441.86"/>
    <d v="2016-12-31T00:00:00"/>
    <s v="1A"/>
    <d v="2015-03-30T00:00:00"/>
    <s v="11.5"/>
    <m/>
    <n v="0"/>
    <x v="0"/>
    <x v="2"/>
  </r>
  <r>
    <n v="322173000001"/>
    <m/>
    <n v="200463738"/>
    <d v="2015-07-27T00:00:00"/>
    <d v="2023-07-27T00:00:00"/>
    <s v="HOUSE"/>
    <n v="7"/>
    <x v="1"/>
    <n v="3000000"/>
    <n v="4000000"/>
    <n v="0.63948363749999992"/>
    <n v="2557934.5499999998"/>
    <d v="2016-12-31T00:00:00"/>
    <s v="1A"/>
    <d v="2015-07-27T00:00:00"/>
    <s v="9.5"/>
    <m/>
    <n v="0"/>
    <x v="0"/>
    <x v="1"/>
  </r>
  <r>
    <n v="309973000032"/>
    <m/>
    <n v="300162757"/>
    <d v="2014-05-21T00:00:00"/>
    <d v="2024-05-21T00:00:00"/>
    <s v="HOUSE"/>
    <n v="8"/>
    <x v="1"/>
    <n v="3000000"/>
    <n v="4000000"/>
    <n v="0.63988073750000007"/>
    <n v="2559522.9500000002"/>
    <d v="2016-12-31T00:00:00"/>
    <s v="1A"/>
    <d v="2016-12-29T00:00:00"/>
    <s v="13.5"/>
    <m/>
    <n v="0"/>
    <x v="0"/>
    <x v="1"/>
  </r>
  <r>
    <n v="303673000078"/>
    <m/>
    <n v="302253616"/>
    <d v="2014-07-07T00:00:00"/>
    <d v="2021-07-07T00:00:00"/>
    <s v="HOUSE"/>
    <n v="5"/>
    <x v="1"/>
    <n v="3500000"/>
    <n v="4666666.666666667"/>
    <n v="0.5486521371428571"/>
    <n v="2560376.64"/>
    <d v="2016-12-31T00:00:00"/>
    <s v="1A"/>
    <d v="2014-07-07T00:00:00"/>
    <s v="12.5"/>
    <m/>
    <n v="0"/>
    <x v="0"/>
    <x v="1"/>
  </r>
  <r>
    <n v="309173000024"/>
    <m/>
    <n v="300230590"/>
    <d v="2014-03-07T00:00:00"/>
    <d v="2024-07-03T00:00:00"/>
    <s v="HOUSE"/>
    <n v="8"/>
    <x v="1"/>
    <n v="3100000"/>
    <n v="4133333.3333333335"/>
    <n v="0.61972496129032251"/>
    <n v="2561529.84"/>
    <d v="2016-12-31T00:00:00"/>
    <s v="1A"/>
    <d v="2014-03-07T00:00:00"/>
    <s v="13"/>
    <m/>
    <n v="0"/>
    <x v="0"/>
    <x v="1"/>
  </r>
  <r>
    <n v="303073000261"/>
    <m/>
    <n v="300650662"/>
    <d v="2016-03-24T00:00:00"/>
    <d v="2021-03-24T00:00:00"/>
    <s v="HOUSE"/>
    <n v="5"/>
    <x v="1"/>
    <n v="2900000"/>
    <n v="3866666.6666666665"/>
    <n v="0.66278606120689654"/>
    <n v="2562772.77"/>
    <d v="2016-12-31T00:00:00"/>
    <s v="1A"/>
    <d v="2016-10-27T00:00:00"/>
    <s v="11.5"/>
    <m/>
    <n v="0"/>
    <x v="0"/>
    <x v="1"/>
  </r>
  <r>
    <n v="306973000216"/>
    <m/>
    <n v="200092758"/>
    <d v="2013-04-24T00:00:00"/>
    <d v="2018-04-24T00:00:00"/>
    <s v="HOUSE"/>
    <n v="2"/>
    <x v="0"/>
    <n v="8000000"/>
    <n v="10666666.666666666"/>
    <n v="0.24029735624999998"/>
    <n v="2563171.7999999998"/>
    <d v="2016-12-31T00:00:00"/>
    <s v="1A"/>
    <d v="2016-11-29T00:00:00"/>
    <s v="15"/>
    <m/>
    <n v="0"/>
    <x v="0"/>
    <x v="0"/>
  </r>
  <r>
    <n v="321173000004"/>
    <m/>
    <n v="300674951"/>
    <d v="2014-10-02T00:00:00"/>
    <d v="2024-02-10T00:00:00"/>
    <s v="HOUSE"/>
    <n v="8"/>
    <x v="1"/>
    <n v="3000000"/>
    <n v="4000000"/>
    <n v="0.6417176750000001"/>
    <n v="2566870.7000000002"/>
    <d v="2016-12-31T00:00:00"/>
    <s v="1A"/>
    <d v="2014-10-02T00:00:00"/>
    <s v="11.5"/>
    <m/>
    <n v="0"/>
    <x v="0"/>
    <x v="1"/>
  </r>
  <r>
    <n v="317573000007"/>
    <m/>
    <n v="300144873"/>
    <d v="2012-08-10T00:00:00"/>
    <d v="2031-10-08T00:00:00"/>
    <s v="HOUSE"/>
    <n v="15"/>
    <x v="1"/>
    <n v="3000000"/>
    <n v="4000000"/>
    <n v="0.64188948750000008"/>
    <n v="2567557.9500000002"/>
    <d v="2016-12-31T00:00:00"/>
    <s v="1A"/>
    <d v="2012-08-10T00:00:00"/>
    <s v="11.5"/>
    <m/>
    <n v="0"/>
    <x v="0"/>
    <x v="1"/>
  </r>
  <r>
    <n v="304673000084"/>
    <m/>
    <n v="301621003"/>
    <d v="2014-11-05T00:00:00"/>
    <d v="2029-05-11T00:00:00"/>
    <s v="HOUSE"/>
    <n v="13"/>
    <x v="1"/>
    <n v="2800000"/>
    <n v="3733333.3333333335"/>
    <n v="0.68775302678571426"/>
    <n v="2567611.2999999998"/>
    <d v="2016-12-31T00:00:00"/>
    <s v="1A"/>
    <d v="2014-11-05T00:00:00"/>
    <s v="11.5"/>
    <m/>
    <n v="0"/>
    <x v="0"/>
    <x v="1"/>
  </r>
  <r>
    <n v="300473000145"/>
    <m/>
    <n v="200270620"/>
    <d v="2010-11-08T00:00:00"/>
    <d v="2024-08-11T00:00:00"/>
    <s v="HOUSE"/>
    <n v="8"/>
    <x v="1"/>
    <n v="3500000"/>
    <n v="4666666.666666667"/>
    <n v="0.55115928428571426"/>
    <n v="2572076.66"/>
    <d v="2016-12-31T00:00:00"/>
    <s v="1A"/>
    <d v="2010-11-08T00:00:00"/>
    <s v="13.5"/>
    <m/>
    <n v="0"/>
    <x v="0"/>
    <x v="1"/>
  </r>
  <r>
    <n v="306173000015"/>
    <m/>
    <n v="200073453"/>
    <d v="2005-02-03T00:00:00"/>
    <d v="2025-03-02T00:00:00"/>
    <s v="HOUSE"/>
    <n v="9"/>
    <x v="1"/>
    <n v="6300000"/>
    <n v="8400000"/>
    <n v="0.30625000000000002"/>
    <n v="2572500"/>
    <d v="2016-12-31T00:00:00"/>
    <s v="1A"/>
    <d v="2016-06-30T00:00:00"/>
    <s v="13.75"/>
    <m/>
    <n v="0"/>
    <x v="0"/>
    <x v="1"/>
  </r>
  <r>
    <n v="300673000277"/>
    <m/>
    <n v="300837891"/>
    <d v="2014-08-28T00:00:00"/>
    <d v="2017-08-28T00:00:00"/>
    <s v="HOUSE"/>
    <n v="1"/>
    <x v="0"/>
    <n v="10000000"/>
    <n v="13333333.333333334"/>
    <n v="0.19303979699999999"/>
    <n v="2573863.96"/>
    <d v="2016-12-31T00:00:00"/>
    <s v="1A"/>
    <d v="2016-12-28T00:00:00"/>
    <s v="12.5"/>
    <m/>
    <n v="0"/>
    <x v="0"/>
    <x v="0"/>
  </r>
  <r>
    <n v="306073000126"/>
    <m/>
    <n v="300855642"/>
    <d v="2013-08-30T00:00:00"/>
    <d v="2025-08-30T00:00:00"/>
    <s v="HOUSE"/>
    <n v="9"/>
    <x v="1"/>
    <n v="3000000"/>
    <n v="4000000"/>
    <n v="0.6437635625"/>
    <n v="2575054.25"/>
    <d v="2016-12-31T00:00:00"/>
    <s v="1A"/>
    <d v="2013-08-30T00:00:00"/>
    <s v="13"/>
    <m/>
    <n v="0"/>
    <x v="0"/>
    <x v="1"/>
  </r>
  <r>
    <n v="301573000028"/>
    <m/>
    <n v="115005923"/>
    <d v="2014-09-11T00:00:00"/>
    <d v="2024-11-09T00:00:00"/>
    <s v="HOUSE"/>
    <n v="8"/>
    <x v="1"/>
    <n v="3000000"/>
    <n v="4000000"/>
    <n v="0.64412557749999999"/>
    <n v="2576502.31"/>
    <d v="2016-12-31T00:00:00"/>
    <s v="1A"/>
    <d v="2016-05-30T00:00:00"/>
    <s v="13.5"/>
    <m/>
    <n v="0"/>
    <x v="0"/>
    <x v="2"/>
  </r>
  <r>
    <n v="301873000148"/>
    <m/>
    <n v="300150529"/>
    <d v="2014-08-18T00:00:00"/>
    <d v="2024-08-18T00:00:00"/>
    <s v="HOUSE"/>
    <n v="8"/>
    <x v="1"/>
    <n v="3000000"/>
    <n v="4000000"/>
    <n v="0.64479200749999999"/>
    <n v="2579168.0299999998"/>
    <d v="2016-12-31T00:00:00"/>
    <s v="1A"/>
    <d v="2015-01-22T00:00:00"/>
    <s v="13.5"/>
    <m/>
    <n v="0"/>
    <x v="0"/>
    <x v="1"/>
  </r>
  <r>
    <n v="317873000040"/>
    <m/>
    <n v="200277053"/>
    <d v="2015-07-24T00:00:00"/>
    <d v="2020-07-24T00:00:00"/>
    <s v="HOUSE"/>
    <n v="4"/>
    <x v="1"/>
    <n v="3500000"/>
    <n v="4666666.666666667"/>
    <n v="0.55274183785714281"/>
    <n v="2579461.91"/>
    <d v="2016-12-31T00:00:00"/>
    <s v="1A"/>
    <d v="2015-07-24T00:00:00"/>
    <s v="9.5"/>
    <m/>
    <n v="0"/>
    <x v="0"/>
    <x v="1"/>
  </r>
  <r>
    <n v="306073000152"/>
    <m/>
    <n v="300400265"/>
    <d v="2015-04-06T00:00:00"/>
    <d v="2025-06-04T00:00:00"/>
    <s v="HOUSE"/>
    <n v="9"/>
    <x v="1"/>
    <n v="3000000"/>
    <n v="4000000"/>
    <n v="0.64491144999999994"/>
    <n v="2579645.7999999998"/>
    <d v="2016-12-31T00:00:00"/>
    <s v="1A"/>
    <d v="2015-04-06T00:00:00"/>
    <s v="9.5"/>
    <m/>
    <n v="0"/>
    <x v="0"/>
    <x v="1"/>
  </r>
  <r>
    <n v="303373000181"/>
    <m/>
    <n v="302232775"/>
    <d v="2014-07-23T00:00:00"/>
    <d v="2024-07-23T00:00:00"/>
    <s v="HOUSE"/>
    <n v="8"/>
    <x v="1"/>
    <n v="3000000"/>
    <n v="4000000"/>
    <n v="0.64493169750000001"/>
    <n v="2579726.79"/>
    <d v="2016-12-31T00:00:00"/>
    <s v="1A"/>
    <d v="2014-07-23T00:00:00"/>
    <s v="13.5"/>
    <m/>
    <n v="0"/>
    <x v="0"/>
    <x v="1"/>
  </r>
  <r>
    <n v="301373000299"/>
    <m/>
    <n v="300105558"/>
    <d v="2016-12-01T00:00:00"/>
    <d v="2028-01-12T00:00:00"/>
    <s v="HOUSE"/>
    <n v="12"/>
    <x v="1"/>
    <n v="2600000"/>
    <n v="3466666.6666666665"/>
    <n v="0.74477884615384615"/>
    <n v="2581900"/>
    <d v="2016-12-31T00:00:00"/>
    <s v="1A"/>
    <d v="2016-12-01T00:00:00"/>
    <s v="13.25"/>
    <m/>
    <n v="0"/>
    <x v="0"/>
    <x v="3"/>
  </r>
  <r>
    <n v="317173000002"/>
    <m/>
    <n v="200276876"/>
    <d v="2014-02-17T00:00:00"/>
    <d v="2019-02-17T00:00:00"/>
    <s v="HOUSE"/>
    <n v="3"/>
    <x v="0"/>
    <n v="5000000"/>
    <n v="6666666.666666667"/>
    <n v="0.3879788595"/>
    <n v="2586525.73"/>
    <d v="2016-12-31T00:00:00"/>
    <s v="1A"/>
    <d v="2014-02-17T00:00:00"/>
    <s v="14"/>
    <m/>
    <n v="0"/>
    <x v="0"/>
    <x v="0"/>
  </r>
  <r>
    <n v="318573000002"/>
    <m/>
    <n v="301386661"/>
    <d v="2014-08-28T00:00:00"/>
    <d v="2024-08-28T00:00:00"/>
    <s v="HOUSE"/>
    <n v="8"/>
    <x v="1"/>
    <n v="3000000"/>
    <n v="4000000"/>
    <n v="0.64676973250000003"/>
    <n v="2587078.9300000002"/>
    <d v="2016-12-31T00:00:00"/>
    <s v="1A"/>
    <d v="2014-08-28T00:00:00"/>
    <s v="13"/>
    <m/>
    <n v="0"/>
    <x v="0"/>
    <x v="1"/>
  </r>
  <r>
    <n v="308873000007"/>
    <m/>
    <n v="301419030"/>
    <d v="2012-06-14T00:00:00"/>
    <d v="2027-06-14T00:00:00"/>
    <s v="HOUSE"/>
    <n v="11"/>
    <x v="1"/>
    <n v="3000000"/>
    <n v="4000000"/>
    <n v="0.64680979000000005"/>
    <n v="2587239.16"/>
    <d v="2016-12-31T00:00:00"/>
    <s v="1A"/>
    <d v="2012-06-14T00:00:00"/>
    <s v="12.5"/>
    <m/>
    <n v="0"/>
    <x v="0"/>
    <x v="1"/>
  </r>
  <r>
    <n v="320873000009"/>
    <m/>
    <n v="301774994"/>
    <d v="2014-10-27T00:00:00"/>
    <d v="2024-10-27T00:00:00"/>
    <s v="HOUSE"/>
    <n v="8"/>
    <x v="1"/>
    <n v="3000000"/>
    <n v="4000000"/>
    <n v="0.64688759250000005"/>
    <n v="2587550.37"/>
    <d v="2016-12-31T00:00:00"/>
    <s v="1A"/>
    <d v="2014-10-27T00:00:00"/>
    <s v="12.5"/>
    <m/>
    <n v="0"/>
    <x v="0"/>
    <x v="2"/>
  </r>
  <r>
    <n v="301273000184"/>
    <m/>
    <n v="300375051"/>
    <d v="2013-10-31T00:00:00"/>
    <d v="2028-10-31T00:00:00"/>
    <s v="HOUSE"/>
    <n v="12"/>
    <x v="1"/>
    <n v="3000000"/>
    <n v="4000000"/>
    <n v="0.64703747"/>
    <n v="2588149.88"/>
    <d v="2016-12-31T00:00:00"/>
    <s v="1A"/>
    <d v="2015-11-26T00:00:00"/>
    <s v="15"/>
    <m/>
    <n v="0"/>
    <x v="0"/>
    <x v="1"/>
  </r>
  <r>
    <n v="312573000014"/>
    <m/>
    <n v="301323615"/>
    <d v="2015-10-01T00:00:00"/>
    <d v="2022-01-10T00:00:00"/>
    <s v="HOUSE"/>
    <n v="6"/>
    <x v="1"/>
    <n v="3000000"/>
    <n v="4000000"/>
    <n v="0.6477899250000001"/>
    <n v="2591159.7000000002"/>
    <d v="2016-12-31T00:00:00"/>
    <s v="1A"/>
    <d v="2015-10-01T00:00:00"/>
    <s v="12.5"/>
    <m/>
    <n v="0"/>
    <x v="0"/>
    <x v="2"/>
  </r>
  <r>
    <n v="315573000026"/>
    <m/>
    <n v="301854198"/>
    <d v="2014-10-10T00:00:00"/>
    <d v="2024-10-10T00:00:00"/>
    <s v="HOUSE"/>
    <n v="8"/>
    <x v="1"/>
    <n v="3000000"/>
    <n v="4000000"/>
    <n v="0.64851377249999997"/>
    <n v="2594055.09"/>
    <d v="2016-12-31T00:00:00"/>
    <s v="1A"/>
    <d v="2014-10-10T00:00:00"/>
    <s v="13"/>
    <m/>
    <n v="0"/>
    <x v="0"/>
    <x v="0"/>
  </r>
  <r>
    <n v="301373000218"/>
    <m/>
    <n v="200432373"/>
    <d v="2010-07-12T00:00:00"/>
    <d v="2025-12-07T00:00:00"/>
    <s v="HOUSE"/>
    <n v="9"/>
    <x v="1"/>
    <n v="3500000"/>
    <n v="4666666.666666667"/>
    <n v="0.55597166785714291"/>
    <n v="2594534.4500000002"/>
    <d v="2016-12-31T00:00:00"/>
    <s v="1A"/>
    <d v="2010-08-21T00:00:00"/>
    <s v="12.5"/>
    <m/>
    <n v="0"/>
    <x v="0"/>
    <x v="1"/>
  </r>
  <r>
    <n v="314873000005"/>
    <m/>
    <n v="301850576"/>
    <d v="2014-06-17T00:00:00"/>
    <d v="2019-06-17T00:00:00"/>
    <s v="HOUSE"/>
    <n v="3"/>
    <x v="0"/>
    <n v="4500000"/>
    <n v="6000000"/>
    <n v="0.43247444166666665"/>
    <n v="2594846.65"/>
    <d v="2016-12-31T00:00:00"/>
    <s v="1A"/>
    <d v="2014-06-17T00:00:00"/>
    <s v="12.5"/>
    <m/>
    <n v="0"/>
    <x v="0"/>
    <x v="1"/>
  </r>
  <r>
    <n v="301173000143"/>
    <m/>
    <n v="200322140"/>
    <d v="2014-02-28T00:00:00"/>
    <d v="2019-02-28T00:00:00"/>
    <s v="HOUSE"/>
    <n v="3"/>
    <x v="0"/>
    <n v="5000000"/>
    <n v="6666666.666666667"/>
    <n v="0.38954140949999999"/>
    <n v="2596942.73"/>
    <d v="2016-12-31T00:00:00"/>
    <s v="1A"/>
    <d v="2014-06-13T00:00:00"/>
    <s v="14.5"/>
    <m/>
    <n v="0"/>
    <x v="0"/>
    <x v="0"/>
  </r>
  <r>
    <n v="300773000383"/>
    <m/>
    <n v="301739390"/>
    <d v="2016-03-10T00:00:00"/>
    <d v="2021-10-03T00:00:00"/>
    <s v="HOUSE"/>
    <n v="5"/>
    <x v="1"/>
    <n v="3000000"/>
    <n v="4000000"/>
    <n v="0.64942634249999998"/>
    <n v="2597705.37"/>
    <d v="2016-12-31T00:00:00"/>
    <s v="1A"/>
    <d v="2016-03-10T00:00:00"/>
    <s v="11.5"/>
    <m/>
    <n v="0"/>
    <x v="0"/>
    <x v="0"/>
  </r>
  <r>
    <n v="317873000034"/>
    <m/>
    <n v="300233740"/>
    <d v="2015-03-20T00:00:00"/>
    <d v="2020-03-20T00:00:00"/>
    <s v="HOUSE"/>
    <n v="4"/>
    <x v="1"/>
    <n v="4000000"/>
    <n v="5333333.333333333"/>
    <n v="0.48736818750000005"/>
    <n v="2599297"/>
    <d v="2016-12-31T00:00:00"/>
    <s v="1A"/>
    <d v="2015-03-20T00:00:00"/>
    <s v="9.5"/>
    <m/>
    <n v="0"/>
    <x v="0"/>
    <x v="1"/>
  </r>
  <r>
    <n v="303773000097"/>
    <m/>
    <n v="300109753"/>
    <d v="2008-05-12T00:00:00"/>
    <d v="2023-12-05T00:00:00"/>
    <s v="HOUSE"/>
    <n v="7"/>
    <x v="1"/>
    <n v="4000000"/>
    <n v="5333333.333333333"/>
    <n v="0.48739090875000007"/>
    <n v="2599418.1800000002"/>
    <d v="2016-12-31T00:00:00"/>
    <s v="1A"/>
    <d v="2011-11-30T00:00:00"/>
    <s v="12"/>
    <m/>
    <n v="0"/>
    <x v="0"/>
    <x v="1"/>
  </r>
  <r>
    <n v="301473000052"/>
    <m/>
    <n v="114003954"/>
    <d v="2015-08-19T00:00:00"/>
    <d v="2025-08-19T00:00:00"/>
    <s v="HOUSE"/>
    <n v="9"/>
    <x v="1"/>
    <n v="3000000"/>
    <n v="4000000"/>
    <n v="0.65"/>
    <n v="2600000"/>
    <d v="2016-12-31T00:00:00"/>
    <s v="1A"/>
    <d v="2015-08-19T00:00:00"/>
    <s v="9.5"/>
    <m/>
    <n v="0"/>
    <x v="0"/>
    <x v="1"/>
  </r>
  <r>
    <n v="306173000118"/>
    <m/>
    <n v="200404226"/>
    <d v="2014-05-05T00:00:00"/>
    <d v="2034-05-05T00:00:00"/>
    <s v="HOUSE"/>
    <n v="18"/>
    <x v="1"/>
    <n v="3000000"/>
    <n v="4000000"/>
    <n v="0.65"/>
    <n v="2600000"/>
    <d v="2016-12-31T00:00:00"/>
    <s v="1A"/>
    <d v="2015-07-14T00:00:00"/>
    <s v="14.5"/>
    <m/>
    <n v="0"/>
    <x v="0"/>
    <x v="1"/>
  </r>
  <r>
    <n v="315373000009"/>
    <m/>
    <n v="300272250"/>
    <d v="2015-08-28T00:00:00"/>
    <d v="2025-08-28T00:00:00"/>
    <s v="HOUSE"/>
    <n v="9"/>
    <x v="1"/>
    <n v="3000000"/>
    <n v="4000000"/>
    <n v="0.65"/>
    <n v="2600000"/>
    <d v="2016-12-31T00:00:00"/>
    <s v="1A"/>
    <d v="2015-08-28T00:00:00"/>
    <s v="9.5"/>
    <m/>
    <n v="0"/>
    <x v="0"/>
    <x v="1"/>
  </r>
  <r>
    <n v="300973000119"/>
    <m/>
    <n v="200155693"/>
    <d v="2014-12-03T00:00:00"/>
    <d v="2024-03-12T00:00:00"/>
    <s v="HOUSE"/>
    <n v="8"/>
    <x v="1"/>
    <n v="3000000"/>
    <n v="4000000"/>
    <n v="0.65012493000000005"/>
    <n v="2600499.7200000002"/>
    <d v="2016-12-31T00:00:00"/>
    <s v="1A"/>
    <d v="2014-12-03T00:00:00"/>
    <s v="11.5"/>
    <m/>
    <n v="0"/>
    <x v="0"/>
    <x v="1"/>
  </r>
  <r>
    <n v="302973000027"/>
    <m/>
    <n v="200455316"/>
    <d v="2014-01-31T00:00:00"/>
    <d v="2034-01-31T00:00:00"/>
    <s v="HOUSE"/>
    <n v="18"/>
    <x v="1"/>
    <n v="2700000"/>
    <n v="3600000"/>
    <n v="0.72255130833333336"/>
    <n v="2601184.71"/>
    <d v="2016-12-31T00:00:00"/>
    <s v="1A"/>
    <d v="2014-01-31T00:00:00"/>
    <s v="14.5"/>
    <m/>
    <n v="0"/>
    <x v="0"/>
    <x v="1"/>
  </r>
  <r>
    <n v="300173000213"/>
    <m/>
    <n v="200006835"/>
    <d v="2008-02-15T00:00:00"/>
    <d v="2025-02-15T00:00:00"/>
    <s v="HOUSE"/>
    <n v="9"/>
    <x v="1"/>
    <n v="3500000"/>
    <n v="4666666.666666667"/>
    <n v="0.55744589785714282"/>
    <n v="2601414.19"/>
    <d v="2016-12-31T00:00:00"/>
    <s v="1A"/>
    <d v="2011-07-05T00:00:00"/>
    <s v="10"/>
    <m/>
    <n v="0"/>
    <x v="0"/>
    <x v="1"/>
  </r>
  <r>
    <n v="318273000010"/>
    <m/>
    <n v="301585485"/>
    <d v="2014-04-21T00:00:00"/>
    <d v="2024-04-21T00:00:00"/>
    <s v="HOUSE"/>
    <n v="8"/>
    <x v="1"/>
    <n v="3000000"/>
    <n v="4000000"/>
    <n v="0.6514821850000001"/>
    <n v="2605928.7400000002"/>
    <d v="2016-12-31T00:00:00"/>
    <s v="1A"/>
    <d v="2014-04-21T00:00:00"/>
    <s v="13.5"/>
    <m/>
    <n v="0"/>
    <x v="0"/>
    <x v="0"/>
  </r>
  <r>
    <n v="303773000135"/>
    <m/>
    <n v="200087740"/>
    <d v="2013-03-20T00:00:00"/>
    <d v="2021-03-20T00:00:00"/>
    <s v="HOUSE"/>
    <n v="5"/>
    <x v="1"/>
    <n v="4000000"/>
    <n v="5333333.333333333"/>
    <n v="0.48870902250000003"/>
    <n v="2606448.12"/>
    <d v="2016-12-31T00:00:00"/>
    <s v="1A"/>
    <d v="2013-03-20T00:00:00"/>
    <s v="11.5"/>
    <m/>
    <n v="0"/>
    <x v="0"/>
    <x v="1"/>
  </r>
  <r>
    <n v="301673000158"/>
    <m/>
    <n v="200349304"/>
    <d v="2012-12-07T00:00:00"/>
    <d v="2019-07-12T00:00:00"/>
    <s v="HOUSE"/>
    <n v="3"/>
    <x v="0"/>
    <n v="5000000"/>
    <n v="6666666.666666667"/>
    <n v="0.39117718350000003"/>
    <n v="2607847.89"/>
    <d v="2016-12-31T00:00:00"/>
    <s v="1A"/>
    <d v="2012-12-07T00:00:00"/>
    <s v="11.5"/>
    <m/>
    <n v="0"/>
    <x v="0"/>
    <x v="1"/>
  </r>
  <r>
    <n v="303973000142"/>
    <m/>
    <n v="300338516"/>
    <d v="2015-02-02T00:00:00"/>
    <d v="2025-02-02T00:00:00"/>
    <s v="HOUSE"/>
    <n v="9"/>
    <x v="1"/>
    <n v="3000000"/>
    <n v="4000000"/>
    <n v="0.65196904"/>
    <n v="2607876.16"/>
    <d v="2016-12-31T00:00:00"/>
    <s v="1A"/>
    <d v="2015-02-02T00:00:00"/>
    <s v="11.25"/>
    <m/>
    <n v="0"/>
    <x v="0"/>
    <x v="1"/>
  </r>
  <r>
    <n v="303173000125"/>
    <m/>
    <n v="200079045"/>
    <d v="2012-01-23T00:00:00"/>
    <d v="2022-01-23T00:00:00"/>
    <s v="HOUSE"/>
    <n v="6"/>
    <x v="1"/>
    <n v="4000000"/>
    <n v="5333333.333333333"/>
    <n v="0.48926778187500003"/>
    <n v="2609428.17"/>
    <d v="2016-12-31T00:00:00"/>
    <s v="1A"/>
    <d v="2013-04-19T00:00:00"/>
    <s v="14"/>
    <m/>
    <n v="0"/>
    <x v="0"/>
    <x v="1"/>
  </r>
  <r>
    <n v="308673000033"/>
    <m/>
    <n v="200459522"/>
    <d v="2015-06-09T00:00:00"/>
    <d v="2025-09-06T00:00:00"/>
    <s v="HOUSE"/>
    <n v="9"/>
    <x v="1"/>
    <n v="3000000"/>
    <n v="4000000"/>
    <n v="0.65251801500000006"/>
    <n v="2610072.06"/>
    <d v="2016-12-31T00:00:00"/>
    <s v="1A"/>
    <d v="2015-06-09T00:00:00"/>
    <s v="11.5"/>
    <m/>
    <n v="0"/>
    <x v="0"/>
    <x v="1"/>
  </r>
  <r>
    <n v="307873000072"/>
    <m/>
    <n v="300255322"/>
    <d v="2015-03-06T00:00:00"/>
    <d v="2025-06-03T00:00:00"/>
    <s v="HOUSE"/>
    <n v="9"/>
    <x v="1"/>
    <n v="3000000"/>
    <n v="4000000"/>
    <n v="0.65271838999999998"/>
    <n v="2610873.56"/>
    <d v="2016-12-31T00:00:00"/>
    <s v="1A"/>
    <d v="2015-11-27T00:00:00"/>
    <s v="11.5"/>
    <m/>
    <n v="0"/>
    <x v="0"/>
    <x v="1"/>
  </r>
  <r>
    <n v="314473000002"/>
    <m/>
    <n v="300083764"/>
    <d v="2010-12-14T00:00:00"/>
    <d v="2025-12-14T00:00:00"/>
    <s v="HOUSE"/>
    <n v="9"/>
    <x v="1"/>
    <n v="4500000"/>
    <n v="6000000"/>
    <n v="0.43597289833333336"/>
    <n v="2615837.39"/>
    <d v="2016-12-31T00:00:00"/>
    <s v="1A"/>
    <d v="2015-05-28T00:00:00"/>
    <s v="12.5"/>
    <m/>
    <n v="0"/>
    <x v="0"/>
    <x v="2"/>
  </r>
  <r>
    <n v="310173000022"/>
    <m/>
    <n v="302210523"/>
    <d v="2014-08-22T00:00:00"/>
    <d v="2026-08-22T00:00:00"/>
    <s v="HOUSE"/>
    <n v="10"/>
    <x v="1"/>
    <n v="3000000"/>
    <n v="4000000"/>
    <n v="0.6539934275"/>
    <n v="2615973.71"/>
    <d v="2016-12-31T00:00:00"/>
    <s v="1A"/>
    <d v="2014-08-22T00:00:00"/>
    <s v="13.5"/>
    <m/>
    <n v="0"/>
    <x v="0"/>
    <x v="1"/>
  </r>
  <r>
    <n v="303273000087"/>
    <m/>
    <n v="301382514"/>
    <d v="2011-07-07T00:00:00"/>
    <d v="2031-07-07T00:00:00"/>
    <s v="HOUSE"/>
    <n v="15"/>
    <x v="1"/>
    <n v="4000000"/>
    <n v="5333333.333333333"/>
    <n v="0.49065137624999999"/>
    <n v="2616807.34"/>
    <d v="2016-12-31T00:00:00"/>
    <s v="1A"/>
    <d v="2016-07-29T00:00:00"/>
    <s v="13.5"/>
    <m/>
    <n v="0"/>
    <x v="0"/>
    <x v="1"/>
  </r>
  <r>
    <n v="301873000153"/>
    <m/>
    <n v="200476733"/>
    <d v="2015-01-13T00:00:00"/>
    <d v="2020-01-13T00:00:00"/>
    <s v="HOUSE"/>
    <n v="4"/>
    <x v="1"/>
    <n v="4000000"/>
    <n v="5333333.333333333"/>
    <n v="0.49101987375000006"/>
    <n v="2618772.66"/>
    <d v="2016-12-31T00:00:00"/>
    <s v="1A"/>
    <d v="2015-01-13T00:00:00"/>
    <s v="11"/>
    <m/>
    <n v="0"/>
    <x v="0"/>
    <x v="1"/>
  </r>
  <r>
    <n v="304573000070"/>
    <m/>
    <n v="301186359"/>
    <d v="2015-06-22T00:00:00"/>
    <d v="2020-06-22T00:00:00"/>
    <s v="HOUSE"/>
    <n v="4"/>
    <x v="1"/>
    <n v="3500000"/>
    <n v="4666666.666666667"/>
    <n v="0.56123758071428564"/>
    <n v="2619108.71"/>
    <d v="2016-12-31T00:00:00"/>
    <s v="1A"/>
    <d v="2016-09-27T00:00:00"/>
    <s v="9.5"/>
    <m/>
    <n v="0"/>
    <x v="0"/>
    <x v="2"/>
  </r>
  <r>
    <n v="316673000036"/>
    <m/>
    <n v="300131126"/>
    <d v="2015-07-30T00:00:00"/>
    <d v="2028-01-30T00:00:00"/>
    <s v="HOUSE"/>
    <n v="12"/>
    <x v="1"/>
    <n v="2800000"/>
    <n v="3733333.3333333335"/>
    <n v="0.7017084830357142"/>
    <n v="2619711.67"/>
    <d v="2016-12-31T00:00:00"/>
    <s v="1A"/>
    <d v="2015-07-30T00:00:00"/>
    <s v="9.5"/>
    <m/>
    <n v="0"/>
    <x v="0"/>
    <x v="1"/>
  </r>
  <r>
    <n v="316373000008"/>
    <m/>
    <n v="300293883"/>
    <d v="2015-10-20T00:00:00"/>
    <d v="2022-10-20T00:00:00"/>
    <s v="HOUSE"/>
    <n v="6"/>
    <x v="1"/>
    <n v="3000000"/>
    <n v="4000000"/>
    <n v="0.65547291000000008"/>
    <n v="2621891.64"/>
    <d v="2016-12-31T00:00:00"/>
    <s v="1A"/>
    <d v="2015-10-20T00:00:00"/>
    <s v="12.5"/>
    <m/>
    <n v="0"/>
    <x v="0"/>
    <x v="1"/>
  </r>
  <r>
    <n v="301373000283"/>
    <m/>
    <n v="301181459"/>
    <d v="2015-11-23T00:00:00"/>
    <d v="2025-11-23T00:00:00"/>
    <s v="HOUSE"/>
    <n v="9"/>
    <x v="1"/>
    <n v="2800000"/>
    <n v="3733333.3333333335"/>
    <n v="0.70230247767857135"/>
    <n v="2621929.25"/>
    <d v="2016-12-31T00:00:00"/>
    <s v="1A"/>
    <d v="2015-11-23T00:00:00"/>
    <s v="11.5"/>
    <m/>
    <n v="0"/>
    <x v="0"/>
    <x v="1"/>
  </r>
  <r>
    <n v="301873000147"/>
    <m/>
    <n v="300292008"/>
    <d v="2014-07-10T00:00:00"/>
    <d v="2024-10-07T00:00:00"/>
    <s v="HOUSE"/>
    <n v="8"/>
    <x v="1"/>
    <n v="3500000"/>
    <n v="4666666.666666667"/>
    <n v="0.56228571428571428"/>
    <n v="2624000"/>
    <d v="2016-12-31T00:00:00"/>
    <s v="1A"/>
    <d v="2016-09-30T00:00:00"/>
    <s v="11.5"/>
    <m/>
    <n v="0"/>
    <x v="0"/>
    <x v="2"/>
  </r>
  <r>
    <n v="313173000004"/>
    <m/>
    <n v="200317472"/>
    <d v="2012-04-09T00:00:00"/>
    <d v="2020-09-04T00:00:00"/>
    <s v="HOUSE"/>
    <n v="4"/>
    <x v="1"/>
    <n v="5000000"/>
    <n v="6666666.666666667"/>
    <n v="0.39366652649999995"/>
    <n v="2624443.5099999998"/>
    <d v="2016-12-31T00:00:00"/>
    <s v="1A"/>
    <d v="2016-05-30T00:00:00"/>
    <s v="11.5"/>
    <m/>
    <n v="0"/>
    <x v="0"/>
    <x v="2"/>
  </r>
  <r>
    <n v="300773000387"/>
    <m/>
    <n v="300422510"/>
    <d v="2016-05-26T00:00:00"/>
    <d v="2026-05-26T00:00:00"/>
    <s v="HOUSE"/>
    <n v="10"/>
    <x v="1"/>
    <n v="3900000"/>
    <n v="5200000"/>
    <n v="0.50479758846153844"/>
    <n v="2624947.46"/>
    <d v="2016-12-31T00:00:00"/>
    <s v="1A"/>
    <d v="2016-05-26T00:00:00"/>
    <s v="12.5"/>
    <m/>
    <n v="0"/>
    <x v="0"/>
    <x v="2"/>
  </r>
  <r>
    <n v="300773000348"/>
    <m/>
    <n v="301829184"/>
    <d v="2015-02-12T00:00:00"/>
    <d v="2025-12-02T00:00:00"/>
    <s v="HOUSE"/>
    <n v="9"/>
    <x v="1"/>
    <n v="3000000"/>
    <n v="4000000"/>
    <n v="0.65648757999999996"/>
    <n v="2625950.3199999998"/>
    <d v="2016-12-31T00:00:00"/>
    <s v="1A"/>
    <d v="2015-02-12T00:00:00"/>
    <s v="11.5"/>
    <m/>
    <n v="0"/>
    <x v="0"/>
    <x v="1"/>
  </r>
  <r>
    <n v="303273000121"/>
    <m/>
    <n v="300669546"/>
    <d v="2016-04-29T00:00:00"/>
    <d v="2021-04-29T00:00:00"/>
    <s v="HOUSE"/>
    <n v="5"/>
    <x v="1"/>
    <n v="3000000"/>
    <n v="4000000"/>
    <n v="0.65653119250000003"/>
    <n v="2626124.77"/>
    <d v="2016-12-31T00:00:00"/>
    <s v="1A"/>
    <d v="2016-04-29T00:00:00"/>
    <s v="12.5"/>
    <m/>
    <n v="0"/>
    <x v="0"/>
    <x v="1"/>
  </r>
  <r>
    <n v="320573000005"/>
    <m/>
    <n v="301733555"/>
    <d v="2013-08-22T00:00:00"/>
    <d v="2023-08-22T00:00:00"/>
    <s v="HOUSE"/>
    <n v="7"/>
    <x v="1"/>
    <n v="3300000"/>
    <n v="4400000"/>
    <n v="0.59728170909090905"/>
    <n v="2628039.52"/>
    <d v="2016-12-31T00:00:00"/>
    <s v="1A"/>
    <d v="2013-08-22T00:00:00"/>
    <s v="13.5"/>
    <m/>
    <n v="0"/>
    <x v="0"/>
    <x v="0"/>
  </r>
  <r>
    <n v="395073000002"/>
    <m/>
    <n v="300510082"/>
    <d v="2015-11-23T00:00:00"/>
    <d v="2020-11-23T00:00:00"/>
    <s v="HOUSE"/>
    <n v="4"/>
    <x v="1"/>
    <n v="3362415"/>
    <n v="4483220"/>
    <n v="0.58645161290322578"/>
    <n v="2629191.6"/>
    <d v="2016-12-31T00:00:00"/>
    <s v="1A"/>
    <d v="2015-11-23T00:00:00"/>
    <s v="6"/>
    <m/>
    <n v="0"/>
    <x v="0"/>
    <x v="4"/>
  </r>
  <r>
    <n v="310173000039"/>
    <m/>
    <n v="301574563"/>
    <d v="2016-06-30T00:00:00"/>
    <d v="2020-06-30T00:00:00"/>
    <s v="HOUSE"/>
    <n v="4"/>
    <x v="1"/>
    <n v="3000000"/>
    <n v="4000000"/>
    <n v="0.65806720499999993"/>
    <n v="2632268.8199999998"/>
    <d v="2016-12-31T00:00:00"/>
    <s v="1A"/>
    <d v="2016-06-30T00:00:00"/>
    <s v="12.5"/>
    <m/>
    <n v="0"/>
    <x v="0"/>
    <x v="2"/>
  </r>
  <r>
    <n v="305873000014"/>
    <m/>
    <n v="300180155"/>
    <d v="2006-11-01T00:00:00"/>
    <d v="2026-01-11T00:00:00"/>
    <s v="HOUSE"/>
    <n v="10"/>
    <x v="1"/>
    <n v="3300000"/>
    <n v="4400000"/>
    <n v="0.59856899772727268"/>
    <n v="2633703.59"/>
    <d v="2016-12-31T00:00:00"/>
    <s v="1A"/>
    <d v="2013-09-30T00:00:00"/>
    <s v="14"/>
    <m/>
    <n v="0"/>
    <x v="0"/>
    <x v="1"/>
  </r>
  <r>
    <n v="301873000111"/>
    <m/>
    <n v="200049220"/>
    <d v="2010-08-13T00:00:00"/>
    <d v="2030-08-13T00:00:00"/>
    <s v="HOUSE"/>
    <n v="14"/>
    <x v="1"/>
    <n v="4000000"/>
    <n v="5333333.333333333"/>
    <n v="0.49387103999999998"/>
    <n v="2633978.8799999999"/>
    <d v="2016-12-31T00:00:00"/>
    <s v="1A"/>
    <d v="2011-10-05T00:00:00"/>
    <s v="12.5"/>
    <m/>
    <n v="0"/>
    <x v="0"/>
    <x v="1"/>
  </r>
  <r>
    <n v="304873000017"/>
    <m/>
    <n v="302770799"/>
    <d v="2016-09-01T00:00:00"/>
    <d v="2036-01-09T00:00:00"/>
    <s v="HOUSE"/>
    <n v="20"/>
    <x v="1"/>
    <n v="2650000"/>
    <n v="3533333.3333333335"/>
    <n v="0.74570155188679244"/>
    <n v="2634812.15"/>
    <d v="2016-12-31T00:00:00"/>
    <s v="1A"/>
    <d v="2016-09-01T00:00:00"/>
    <s v="13.5"/>
    <m/>
    <n v="0"/>
    <x v="0"/>
    <x v="1"/>
  </r>
  <r>
    <n v="300673000358"/>
    <m/>
    <n v="302389988"/>
    <d v="2016-06-09T00:00:00"/>
    <d v="2020-09-06T00:00:00"/>
    <s v="HOUSE"/>
    <n v="4"/>
    <x v="1"/>
    <n v="3000000"/>
    <n v="4000000"/>
    <n v="0.6587351025"/>
    <n v="2634940.41"/>
    <d v="2016-12-31T00:00:00"/>
    <s v="1A"/>
    <d v="2016-06-09T00:00:00"/>
    <s v="12.5"/>
    <m/>
    <n v="0"/>
    <x v="0"/>
    <x v="1"/>
  </r>
  <r>
    <n v="307373000082"/>
    <m/>
    <n v="301731523"/>
    <d v="2015-01-07T00:00:00"/>
    <d v="2020-07-01T00:00:00"/>
    <s v="HOUSE"/>
    <n v="4"/>
    <x v="1"/>
    <n v="4000000"/>
    <n v="5333333.333333333"/>
    <n v="0.49437865875000003"/>
    <n v="2636686.1800000002"/>
    <d v="2016-12-31T00:00:00"/>
    <s v="1A"/>
    <d v="2015-01-07T00:00:00"/>
    <s v="11.5"/>
    <m/>
    <n v="0"/>
    <x v="0"/>
    <x v="1"/>
  </r>
  <r>
    <n v="300173000346"/>
    <m/>
    <n v="301425209"/>
    <d v="2016-08-19T00:00:00"/>
    <d v="2028-08-19T00:00:00"/>
    <s v="HOUSE"/>
    <n v="12"/>
    <x v="1"/>
    <n v="9000000"/>
    <n v="12000000"/>
    <n v="0.21981638249999999"/>
    <n v="2637796.59"/>
    <d v="2016-12-31T00:00:00"/>
    <s v="1A"/>
    <d v="2016-08-19T00:00:00"/>
    <s v="12.25"/>
    <m/>
    <n v="0"/>
    <x v="0"/>
    <x v="1"/>
  </r>
  <r>
    <n v="301673000172"/>
    <m/>
    <n v="301927507"/>
    <d v="2014-04-10T00:00:00"/>
    <d v="2022-10-04T00:00:00"/>
    <s v="HOUSE"/>
    <n v="6"/>
    <x v="1"/>
    <n v="3500000"/>
    <n v="4666666.666666667"/>
    <n v="0.56572427999999997"/>
    <n v="2640046.64"/>
    <d v="2016-12-31T00:00:00"/>
    <s v="1A"/>
    <d v="2014-04-10T00:00:00"/>
    <s v="12"/>
    <m/>
    <n v="0"/>
    <x v="0"/>
    <x v="2"/>
  </r>
  <r>
    <n v="313373000019"/>
    <m/>
    <n v="300123827"/>
    <d v="2015-01-28T00:00:00"/>
    <d v="2025-01-28T00:00:00"/>
    <s v="HOUSE"/>
    <n v="9"/>
    <x v="1"/>
    <n v="3000000"/>
    <n v="4000000"/>
    <n v="0.66007962499999995"/>
    <n v="2640318.5"/>
    <d v="2016-12-31T00:00:00"/>
    <s v="1A"/>
    <d v="2015-01-28T00:00:00"/>
    <s v="11.5"/>
    <m/>
    <n v="0"/>
    <x v="0"/>
    <x v="1"/>
  </r>
  <r>
    <n v="311573000014"/>
    <m/>
    <n v="301400912"/>
    <d v="2016-04-07T00:00:00"/>
    <d v="2021-07-04T00:00:00"/>
    <s v="HOUSE"/>
    <n v="5"/>
    <x v="1"/>
    <n v="3000000"/>
    <n v="4000000"/>
    <n v="0.66032500249999992"/>
    <n v="2641300.0099999998"/>
    <d v="2016-12-31T00:00:00"/>
    <s v="1A"/>
    <d v="2016-04-07T00:00:00"/>
    <s v="12.5"/>
    <m/>
    <n v="0"/>
    <x v="0"/>
    <x v="1"/>
  </r>
  <r>
    <n v="301073000350"/>
    <m/>
    <n v="301755007"/>
    <d v="2014-12-30T00:00:00"/>
    <d v="2029-12-30T00:00:00"/>
    <s v="HOUSE"/>
    <n v="14"/>
    <x v="1"/>
    <n v="3000000"/>
    <n v="4000000"/>
    <n v="0.66036116249999999"/>
    <n v="2641444.65"/>
    <d v="2016-12-31T00:00:00"/>
    <s v="1A"/>
    <d v="2014-12-30T00:00:00"/>
    <s v="11"/>
    <m/>
    <n v="0"/>
    <x v="0"/>
    <x v="1"/>
  </r>
  <r>
    <n v="304773000096"/>
    <m/>
    <n v="300369700"/>
    <d v="2015-06-22T00:00:00"/>
    <d v="2030-06-22T00:00:00"/>
    <s v="HOUSE"/>
    <n v="14"/>
    <x v="1"/>
    <n v="2800000"/>
    <n v="3733333.3333333335"/>
    <n v="0.70754698124999993"/>
    <n v="2641508.73"/>
    <d v="2016-12-31T00:00:00"/>
    <s v="1A"/>
    <d v="2015-06-22T00:00:00"/>
    <s v="9.5"/>
    <m/>
    <n v="0"/>
    <x v="0"/>
    <x v="1"/>
  </r>
  <r>
    <n v="303073000262"/>
    <m/>
    <n v="302688191"/>
    <d v="2016-03-29T00:00:00"/>
    <d v="2021-03-29T00:00:00"/>
    <s v="HOUSE"/>
    <n v="5"/>
    <x v="1"/>
    <n v="3000000"/>
    <n v="4000000"/>
    <n v="0.66157345750000007"/>
    <n v="2646293.83"/>
    <d v="2016-12-31T00:00:00"/>
    <s v="1A"/>
    <d v="2016-03-29T00:00:00"/>
    <s v="11.5"/>
    <m/>
    <n v="0"/>
    <x v="0"/>
    <x v="3"/>
  </r>
  <r>
    <n v="301173000157"/>
    <m/>
    <n v="301552537"/>
    <d v="2015-04-08T00:00:00"/>
    <d v="2025-08-04T00:00:00"/>
    <s v="HOUSE"/>
    <n v="9"/>
    <x v="1"/>
    <n v="3000000"/>
    <n v="4000000"/>
    <n v="0.6615847775"/>
    <n v="2646339.11"/>
    <d v="2016-12-31T00:00:00"/>
    <s v="1A"/>
    <d v="2015-04-08T00:00:00"/>
    <s v="9.5"/>
    <m/>
    <n v="0"/>
    <x v="0"/>
    <x v="1"/>
  </r>
  <r>
    <n v="317373000013"/>
    <m/>
    <n v="200160217"/>
    <d v="2015-03-11T00:00:00"/>
    <d v="2025-11-03T00:00:00"/>
    <s v="HOUSE"/>
    <n v="9"/>
    <x v="1"/>
    <n v="3000000"/>
    <n v="4000000"/>
    <n v="0.66169300249999996"/>
    <n v="2646772.0099999998"/>
    <d v="2016-12-31T00:00:00"/>
    <s v="1A"/>
    <d v="2015-03-11T00:00:00"/>
    <s v="11.5"/>
    <m/>
    <n v="0"/>
    <x v="0"/>
    <x v="2"/>
  </r>
  <r>
    <n v="309673000028"/>
    <m/>
    <n v="302046186"/>
    <d v="2015-10-21T00:00:00"/>
    <d v="2025-10-21T00:00:00"/>
    <s v="HOUSE"/>
    <n v="9"/>
    <x v="1"/>
    <n v="2850000"/>
    <n v="3800000"/>
    <n v="0.69661914736842101"/>
    <n v="2647152.7599999998"/>
    <d v="2016-12-31T00:00:00"/>
    <s v="1A"/>
    <d v="2016-04-27T00:00:00"/>
    <s v="12.5"/>
    <m/>
    <n v="0"/>
    <x v="0"/>
    <x v="1"/>
  </r>
  <r>
    <n v="301373000039"/>
    <m/>
    <n v="300574369"/>
    <d v="2005-03-04T00:00:00"/>
    <d v="2025-04-03T00:00:00"/>
    <s v="HOUSE"/>
    <n v="9"/>
    <x v="1"/>
    <n v="6000000"/>
    <n v="8000000"/>
    <n v="0.33096003875000002"/>
    <n v="2647680.31"/>
    <d v="2016-12-31T00:00:00"/>
    <s v="1A"/>
    <d v="2009-10-20T00:00:00"/>
    <s v="13"/>
    <m/>
    <n v="0"/>
    <x v="0"/>
    <x v="1"/>
  </r>
  <r>
    <n v="311873000012"/>
    <m/>
    <n v="301275859"/>
    <d v="2013-04-18T00:00:00"/>
    <d v="2028-04-18T00:00:00"/>
    <s v="HOUSE"/>
    <n v="12"/>
    <x v="1"/>
    <n v="3000000"/>
    <n v="4000000"/>
    <n v="0.6626190649999999"/>
    <n v="2650476.2599999998"/>
    <d v="2016-12-31T00:00:00"/>
    <s v="1A"/>
    <d v="2013-04-18T00:00:00"/>
    <s v="11.5"/>
    <m/>
    <n v="0"/>
    <x v="0"/>
    <x v="1"/>
  </r>
  <r>
    <n v="300573000337"/>
    <m/>
    <n v="200046178"/>
    <d v="2014-05-23T00:00:00"/>
    <d v="2019-05-23T00:00:00"/>
    <s v="HOUSE"/>
    <n v="3"/>
    <x v="0"/>
    <n v="4700000"/>
    <n v="6266666.666666667"/>
    <n v="0.42308842978723404"/>
    <n v="2651354.16"/>
    <d v="2016-12-31T00:00:00"/>
    <s v="1A"/>
    <d v="2014-05-23T00:00:00"/>
    <s v="13.5"/>
    <m/>
    <n v="0"/>
    <x v="0"/>
    <x v="0"/>
  </r>
  <r>
    <n v="320073000010"/>
    <m/>
    <n v="300160573"/>
    <d v="2013-09-16T00:00:00"/>
    <d v="2028-09-16T00:00:00"/>
    <s v="HOUSE"/>
    <n v="12"/>
    <x v="1"/>
    <n v="3000000"/>
    <n v="4000000"/>
    <n v="0.6630937375"/>
    <n v="2652374.9500000002"/>
    <d v="2016-12-31T00:00:00"/>
    <s v="1A"/>
    <d v="2013-09-16T00:00:00"/>
    <s v="14.75"/>
    <m/>
    <n v="0"/>
    <x v="0"/>
    <x v="1"/>
  </r>
  <r>
    <n v="302573000108"/>
    <m/>
    <n v="300046897"/>
    <d v="2013-05-28T00:00:00"/>
    <d v="2023-05-28T00:00:00"/>
    <s v="HOUSE"/>
    <n v="7"/>
    <x v="1"/>
    <n v="3500000"/>
    <n v="4666666.666666667"/>
    <n v="0.56845496785714289"/>
    <n v="2652789.85"/>
    <d v="2016-12-31T00:00:00"/>
    <s v="1A"/>
    <d v="2016-06-13T00:00:00"/>
    <s v="11.5"/>
    <m/>
    <n v="0"/>
    <x v="0"/>
    <x v="1"/>
  </r>
  <r>
    <n v="300273000137"/>
    <m/>
    <n v="300504048"/>
    <d v="2012-01-27T00:00:00"/>
    <d v="2022-01-27T00:00:00"/>
    <s v="HOUSE"/>
    <n v="6"/>
    <x v="1"/>
    <n v="4000000"/>
    <n v="5333333.333333333"/>
    <n v="0.49745009437500004"/>
    <n v="2653067.17"/>
    <d v="2016-12-31T00:00:00"/>
    <s v="1A"/>
    <d v="2012-01-27T00:00:00"/>
    <s v="14"/>
    <m/>
    <n v="0"/>
    <x v="0"/>
    <x v="1"/>
  </r>
  <r>
    <n v="309873000046"/>
    <m/>
    <n v="300087764"/>
    <d v="2015-04-06T00:00:00"/>
    <d v="2020-06-04T00:00:00"/>
    <s v="HOUSE"/>
    <n v="4"/>
    <x v="1"/>
    <n v="3750000"/>
    <n v="5000000"/>
    <n v="0.53071643600000007"/>
    <n v="2653582.1800000002"/>
    <d v="2016-12-31T00:00:00"/>
    <s v="1A"/>
    <d v="2016-07-27T00:00:00"/>
    <s v="11.5"/>
    <m/>
    <n v="0"/>
    <x v="0"/>
    <x v="1"/>
  </r>
  <r>
    <n v="301073000373"/>
    <m/>
    <n v="200418202"/>
    <d v="2015-07-23T00:00:00"/>
    <d v="2025-07-23T00:00:00"/>
    <s v="HOUSE"/>
    <n v="9"/>
    <x v="1"/>
    <n v="3000000"/>
    <n v="4000000"/>
    <n v="0.66349837"/>
    <n v="2653993.48"/>
    <d v="2016-12-31T00:00:00"/>
    <s v="1A"/>
    <d v="2015-07-23T00:00:00"/>
    <s v="9.5"/>
    <m/>
    <n v="0"/>
    <x v="0"/>
    <x v="1"/>
  </r>
  <r>
    <n v="313373000032"/>
    <m/>
    <n v="302687394"/>
    <d v="2016-04-26T00:00:00"/>
    <d v="2021-04-26T00:00:00"/>
    <s v="HOUSE"/>
    <n v="5"/>
    <x v="1"/>
    <n v="3000000"/>
    <n v="4000000"/>
    <n v="0.66372584000000001"/>
    <n v="2654903.36"/>
    <d v="2016-12-31T00:00:00"/>
    <s v="1A"/>
    <d v="2016-04-26T00:00:00"/>
    <s v="12.5"/>
    <m/>
    <n v="0"/>
    <x v="0"/>
    <x v="0"/>
  </r>
  <r>
    <n v="311473000040"/>
    <m/>
    <n v="300145181"/>
    <d v="2016-10-11T00:00:00"/>
    <d v="2026-11-10T00:00:00"/>
    <s v="HOUSE"/>
    <n v="10"/>
    <x v="1"/>
    <n v="4000000"/>
    <n v="5333333.333333333"/>
    <n v="0.49823572500000007"/>
    <n v="2657257.2000000002"/>
    <d v="2016-12-31T00:00:00"/>
    <s v="1A"/>
    <d v="2016-10-11T00:00:00"/>
    <s v="13.5"/>
    <m/>
    <n v="0"/>
    <x v="0"/>
    <x v="1"/>
  </r>
  <r>
    <n v="313373000008"/>
    <m/>
    <n v="300123827"/>
    <d v="2012-01-20T00:00:00"/>
    <d v="2022-01-20T00:00:00"/>
    <s v="HOUSE"/>
    <n v="6"/>
    <x v="1"/>
    <n v="4000000"/>
    <n v="5333333.333333333"/>
    <n v="0.49854144562500002"/>
    <n v="2658887.71"/>
    <d v="2016-12-31T00:00:00"/>
    <s v="1A"/>
    <d v="2012-01-20T00:00:00"/>
    <s v="14"/>
    <m/>
    <n v="0"/>
    <x v="0"/>
    <x v="1"/>
  </r>
  <r>
    <n v="305873000076"/>
    <m/>
    <n v="200017688"/>
    <d v="2013-06-12T00:00:00"/>
    <d v="2028-12-06T00:00:00"/>
    <s v="HOUSE"/>
    <n v="12"/>
    <x v="1"/>
    <n v="3000000"/>
    <n v="4000000"/>
    <n v="0.66582856499999998"/>
    <n v="2663314.2599999998"/>
    <d v="2016-12-31T00:00:00"/>
    <s v="1A"/>
    <d v="2013-06-12T00:00:00"/>
    <s v="13.5"/>
    <m/>
    <n v="0"/>
    <x v="0"/>
    <x v="1"/>
  </r>
  <r>
    <n v="306173000150"/>
    <m/>
    <n v="300887722"/>
    <d v="2016-02-29T00:00:00"/>
    <d v="2026-02-28T00:00:00"/>
    <s v="HOUSE"/>
    <n v="10"/>
    <x v="1"/>
    <n v="2800000"/>
    <n v="3733333.3333333335"/>
    <n v="0.71364944464285707"/>
    <n v="2664291.2599999998"/>
    <d v="2016-12-31T00:00:00"/>
    <s v="1A"/>
    <d v="2016-02-29T00:00:00"/>
    <s v="11.5"/>
    <m/>
    <n v="0"/>
    <x v="0"/>
    <x v="2"/>
  </r>
  <r>
    <n v="314273000020"/>
    <m/>
    <n v="300913764"/>
    <d v="2014-09-05T00:00:00"/>
    <d v="2024-05-09T00:00:00"/>
    <s v="HOUSE"/>
    <n v="8"/>
    <x v="1"/>
    <n v="3000000"/>
    <n v="4000000"/>
    <n v="0.66659757999999991"/>
    <n v="2666390.3199999998"/>
    <d v="2016-12-31T00:00:00"/>
    <s v="1A"/>
    <d v="2016-03-01T00:00:00"/>
    <s v="12.5"/>
    <m/>
    <n v="0"/>
    <x v="0"/>
    <x v="1"/>
  </r>
  <r>
    <n v="318273000023"/>
    <m/>
    <n v="300327800"/>
    <d v="2015-06-10T00:00:00"/>
    <d v="2030-10-06T00:00:00"/>
    <s v="HOUSE"/>
    <n v="14"/>
    <x v="1"/>
    <n v="3000000"/>
    <n v="4000000"/>
    <n v="0.66688387250000003"/>
    <n v="2667535.4900000002"/>
    <d v="2016-12-31T00:00:00"/>
    <s v="1A"/>
    <d v="2015-06-10T00:00:00"/>
    <s v="9.5"/>
    <m/>
    <n v="0"/>
    <x v="0"/>
    <x v="1"/>
  </r>
  <r>
    <n v="310673000063"/>
    <m/>
    <n v="302921382"/>
    <d v="2016-11-16T00:00:00"/>
    <d v="2021-11-16T00:00:00"/>
    <s v="HOUSE"/>
    <n v="5"/>
    <x v="1"/>
    <n v="2700000"/>
    <n v="3600000"/>
    <n v="0.7410360583333333"/>
    <n v="2667729.81"/>
    <d v="2016-12-31T00:00:00"/>
    <s v="1A"/>
    <d v="2016-11-16T00:00:00"/>
    <s v="13.5"/>
    <m/>
    <n v="0"/>
    <x v="0"/>
    <x v="0"/>
  </r>
  <r>
    <n v="305873000090"/>
    <m/>
    <n v="302320115"/>
    <d v="2015-06-16T00:00:00"/>
    <d v="2025-06-16T00:00:00"/>
    <s v="HOUSE"/>
    <n v="9"/>
    <x v="1"/>
    <n v="3000000"/>
    <n v="4000000"/>
    <n v="0.66695685999999998"/>
    <n v="2667827.44"/>
    <d v="2016-12-31T00:00:00"/>
    <s v="1A"/>
    <d v="2015-06-16T00:00:00"/>
    <s v="9.5"/>
    <m/>
    <n v="0"/>
    <x v="0"/>
    <x v="2"/>
  </r>
  <r>
    <n v="321373000020"/>
    <m/>
    <n v="302618364"/>
    <d v="2015-11-06T00:00:00"/>
    <d v="2027-06-11T00:00:00"/>
    <s v="HOUSE"/>
    <n v="11"/>
    <x v="1"/>
    <n v="2800000"/>
    <n v="3733333.3333333335"/>
    <n v="0.7148497178571428"/>
    <n v="2668772.2799999998"/>
    <d v="2016-12-31T00:00:00"/>
    <s v="1A"/>
    <d v="2015-11-06T00:00:00"/>
    <s v="13"/>
    <m/>
    <n v="0"/>
    <x v="0"/>
    <x v="1"/>
  </r>
  <r>
    <n v="319373000003"/>
    <m/>
    <n v="301628130"/>
    <d v="2012-02-21T00:00:00"/>
    <d v="2022-02-21T00:00:00"/>
    <s v="HOUSE"/>
    <n v="6"/>
    <x v="1"/>
    <n v="4000000"/>
    <n v="5333333.333333333"/>
    <n v="0.50039827874999998"/>
    <n v="2668790.8199999998"/>
    <d v="2016-12-31T00:00:00"/>
    <s v="1A"/>
    <d v="2012-02-21T00:00:00"/>
    <s v="12"/>
    <m/>
    <n v="0"/>
    <x v="0"/>
    <x v="1"/>
  </r>
  <r>
    <n v="313473000041"/>
    <m/>
    <n v="302522891"/>
    <d v="2015-07-24T00:00:00"/>
    <d v="2025-07-24T00:00:00"/>
    <s v="HOUSE"/>
    <n v="9"/>
    <x v="1"/>
    <n v="3000000"/>
    <n v="4000000"/>
    <n v="0.66757500000000003"/>
    <n v="2670300"/>
    <d v="2016-12-31T00:00:00"/>
    <s v="1A"/>
    <d v="2015-07-24T00:00:00"/>
    <s v="9.5"/>
    <m/>
    <n v="0"/>
    <x v="0"/>
    <x v="1"/>
  </r>
  <r>
    <n v="311173000008"/>
    <m/>
    <n v="301915172"/>
    <d v="2015-07-22T00:00:00"/>
    <d v="2020-07-22T00:00:00"/>
    <s v="HOUSE"/>
    <n v="4"/>
    <x v="1"/>
    <n v="3500000"/>
    <n v="4666666.666666667"/>
    <n v="0.57240016500000002"/>
    <n v="2671200.77"/>
    <d v="2016-12-31T00:00:00"/>
    <s v="1A"/>
    <d v="2015-07-22T00:00:00"/>
    <s v="9.5"/>
    <m/>
    <n v="0"/>
    <x v="0"/>
    <x v="0"/>
  </r>
  <r>
    <n v="302673000199"/>
    <m/>
    <n v="300778155"/>
    <d v="2012-11-20T00:00:00"/>
    <d v="2019-11-20T00:00:00"/>
    <s v="HOUSE"/>
    <n v="3"/>
    <x v="0"/>
    <n v="4900000"/>
    <n v="6533333.333333333"/>
    <n v="0.40886526428571429"/>
    <n v="2671253.06"/>
    <d v="2016-12-31T00:00:00"/>
    <s v="1A"/>
    <d v="2012-11-20T00:00:00"/>
    <s v="15"/>
    <m/>
    <n v="0"/>
    <x v="0"/>
    <x v="0"/>
  </r>
  <r>
    <n v="314773000002"/>
    <m/>
    <n v="301299093"/>
    <d v="2011-09-12T00:00:00"/>
    <d v="2026-12-09T00:00:00"/>
    <s v="HOUSE"/>
    <n v="10"/>
    <x v="1"/>
    <n v="3200000"/>
    <n v="4266666.666666667"/>
    <n v="0.62618789999999991"/>
    <n v="2671735.04"/>
    <d v="2016-12-31T00:00:00"/>
    <s v="1A"/>
    <d v="2015-03-03T00:00:00"/>
    <s v="13.5"/>
    <m/>
    <n v="0"/>
    <x v="0"/>
    <x v="1"/>
  </r>
  <r>
    <n v="301073000374"/>
    <m/>
    <n v="302176853"/>
    <d v="2015-07-28T00:00:00"/>
    <d v="2030-07-28T00:00:00"/>
    <s v="HOUSE"/>
    <n v="14"/>
    <x v="1"/>
    <n v="3000000"/>
    <n v="4000000"/>
    <n v="0.66844918999999992"/>
    <n v="2673796.7599999998"/>
    <d v="2016-12-31T00:00:00"/>
    <s v="1A"/>
    <d v="2015-07-28T00:00:00"/>
    <s v="9.5"/>
    <m/>
    <n v="0"/>
    <x v="0"/>
    <x v="1"/>
  </r>
  <r>
    <n v="300773000400"/>
    <m/>
    <n v="302525774"/>
    <d v="2016-12-09T00:00:00"/>
    <d v="2026-09-12T00:00:00"/>
    <s v="HOUSE"/>
    <n v="10"/>
    <x v="1"/>
    <n v="2700000"/>
    <n v="3600000"/>
    <n v="0.74375000000000002"/>
    <n v="2677500"/>
    <d v="2016-12-31T00:00:00"/>
    <s v="1A"/>
    <d v="2016-12-09T00:00:00"/>
    <s v="13.5"/>
    <m/>
    <n v="0"/>
    <x v="0"/>
    <x v="1"/>
  </r>
  <r>
    <n v="301373000232"/>
    <m/>
    <n v="300976999"/>
    <d v="2011-10-18T00:00:00"/>
    <d v="2021-10-18T00:00:00"/>
    <s v="HOUSE"/>
    <n v="5"/>
    <x v="1"/>
    <n v="4200000"/>
    <n v="5600000"/>
    <n v="0.47823555178571425"/>
    <n v="2678119.09"/>
    <d v="2016-12-31T00:00:00"/>
    <s v="1A"/>
    <d v="2016-05-27T00:00:00"/>
    <s v="11.5"/>
    <m/>
    <n v="0"/>
    <x v="0"/>
    <x v="2"/>
  </r>
  <r>
    <n v="305773000131"/>
    <m/>
    <n v="300536930"/>
    <d v="2007-08-24T00:00:00"/>
    <d v="2022-08-24T00:00:00"/>
    <s v="HOUSE"/>
    <n v="6"/>
    <x v="1"/>
    <n v="4200000"/>
    <n v="5600000"/>
    <n v="0.47848278214285717"/>
    <n v="2679503.58"/>
    <d v="2016-12-31T00:00:00"/>
    <s v="1A"/>
    <d v="2009-10-05T00:00:00"/>
    <s v="13"/>
    <m/>
    <n v="0"/>
    <x v="0"/>
    <x v="2"/>
  </r>
  <r>
    <n v="305173000089"/>
    <m/>
    <n v="302067334"/>
    <d v="2015-04-09T00:00:00"/>
    <d v="2030-09-04T00:00:00"/>
    <s v="HOUSE"/>
    <n v="14"/>
    <x v="1"/>
    <n v="3000000"/>
    <n v="4000000"/>
    <n v="0.67020908000000001"/>
    <n v="2680836.3199999998"/>
    <d v="2016-12-31T00:00:00"/>
    <s v="1A"/>
    <d v="2016-12-30T00:00:00"/>
    <s v="9.5"/>
    <m/>
    <n v="0"/>
    <x v="0"/>
    <x v="2"/>
  </r>
  <r>
    <n v="311673000012"/>
    <m/>
    <n v="301518976"/>
    <d v="2014-07-18T00:00:00"/>
    <d v="2019-07-18T00:00:00"/>
    <s v="HOUSE"/>
    <n v="3"/>
    <x v="0"/>
    <n v="4500000"/>
    <n v="6000000"/>
    <n v="0.44690193333333333"/>
    <n v="2681411.6"/>
    <d v="2016-12-31T00:00:00"/>
    <s v="1A"/>
    <d v="2016-12-09T00:00:00"/>
    <s v="12.5"/>
    <m/>
    <n v="0"/>
    <x v="0"/>
    <x v="4"/>
  </r>
  <r>
    <n v="312273000009"/>
    <m/>
    <n v="301723634"/>
    <d v="2012-03-23T00:00:00"/>
    <d v="2022-03-23T00:00:00"/>
    <s v="HOUSE"/>
    <n v="6"/>
    <x v="1"/>
    <n v="4000000"/>
    <n v="5333333.333333333"/>
    <n v="0.50280244687499998"/>
    <n v="2681613.0499999998"/>
    <d v="2016-12-31T00:00:00"/>
    <s v="1A"/>
    <d v="2015-06-04T00:00:00"/>
    <s v="13.5"/>
    <m/>
    <n v="0"/>
    <x v="0"/>
    <x v="2"/>
  </r>
  <r>
    <n v="301773000149"/>
    <m/>
    <n v="200301195"/>
    <d v="2016-02-09T00:00:00"/>
    <d v="2023-09-02T00:00:00"/>
    <s v="HOUSE"/>
    <n v="7"/>
    <x v="1"/>
    <n v="3000000"/>
    <n v="4000000"/>
    <n v="0.67086485499999993"/>
    <n v="2683459.42"/>
    <d v="2016-12-31T00:00:00"/>
    <s v="1A"/>
    <d v="2016-02-09T00:00:00"/>
    <s v="11.5"/>
    <m/>
    <n v="0"/>
    <x v="0"/>
    <x v="1"/>
  </r>
  <r>
    <n v="301073000400"/>
    <m/>
    <n v="301809720"/>
    <d v="2016-08-01T00:00:00"/>
    <d v="2026-01-08T00:00:00"/>
    <s v="HOUSE"/>
    <n v="10"/>
    <x v="1"/>
    <n v="2750000"/>
    <n v="3666666.6666666665"/>
    <n v="0.73233643909090906"/>
    <n v="2685233.61"/>
    <d v="2016-12-31T00:00:00"/>
    <s v="1A"/>
    <d v="2016-08-01T00:00:00"/>
    <s v="12.5"/>
    <m/>
    <n v="0"/>
    <x v="0"/>
    <x v="2"/>
  </r>
  <r>
    <n v="312773000018"/>
    <m/>
    <n v="200296301"/>
    <d v="2014-02-24T00:00:00"/>
    <d v="2029-02-24T00:00:00"/>
    <s v="HOUSE"/>
    <n v="13"/>
    <x v="1"/>
    <n v="3000000"/>
    <n v="4000000"/>
    <n v="0.67147405500000001"/>
    <n v="2685896.22"/>
    <d v="2016-12-31T00:00:00"/>
    <s v="1A"/>
    <d v="2014-02-24T00:00:00"/>
    <s v="11.5"/>
    <m/>
    <n v="0"/>
    <x v="0"/>
    <x v="1"/>
  </r>
  <r>
    <n v="303773000134"/>
    <m/>
    <n v="300076016"/>
    <d v="2013-03-19T00:00:00"/>
    <d v="2023-03-19T00:00:00"/>
    <s v="HOUSE"/>
    <n v="7"/>
    <x v="1"/>
    <n v="3500000"/>
    <n v="4666666.666666667"/>
    <n v="0.57641881714285714"/>
    <n v="2689954.48"/>
    <d v="2016-12-31T00:00:00"/>
    <s v="1A"/>
    <d v="2013-11-29T00:00:00"/>
    <s v="12"/>
    <m/>
    <n v="0"/>
    <x v="0"/>
    <x v="0"/>
  </r>
  <r>
    <n v="306373000068"/>
    <m/>
    <n v="200418317"/>
    <d v="2010-06-11T00:00:00"/>
    <d v="2022-11-06T00:00:00"/>
    <s v="HOUSE"/>
    <n v="6"/>
    <x v="1"/>
    <n v="3850000"/>
    <n v="5133333.333333333"/>
    <n v="0.52424687337662346"/>
    <n v="2691133.95"/>
    <d v="2016-12-31T00:00:00"/>
    <s v="1A"/>
    <d v="2010-06-11T00:00:00"/>
    <s v="13.5"/>
    <m/>
    <n v="0"/>
    <x v="0"/>
    <x v="1"/>
  </r>
  <r>
    <n v="316373000012"/>
    <m/>
    <n v="300418573"/>
    <d v="2016-08-24T00:00:00"/>
    <d v="2036-08-24T00:00:00"/>
    <s v="HOUSE"/>
    <n v="20"/>
    <x v="1"/>
    <n v="3500000"/>
    <n v="4666666.666666667"/>
    <n v="0.57698670214285708"/>
    <n v="2692604.61"/>
    <d v="2016-12-31T00:00:00"/>
    <s v="1A"/>
    <d v="2016-08-24T00:00:00"/>
    <s v="13.5"/>
    <m/>
    <n v="0"/>
    <x v="0"/>
    <x v="2"/>
  </r>
  <r>
    <n v="313473000061"/>
    <m/>
    <n v="302716036"/>
    <d v="2016-02-29T00:00:00"/>
    <d v="2021-02-28T00:00:00"/>
    <s v="HOUSE"/>
    <n v="5"/>
    <x v="1"/>
    <n v="3100000"/>
    <n v="4133333.3333333335"/>
    <n v="0.65158725483870961"/>
    <n v="2693227.32"/>
    <d v="2016-12-31T00:00:00"/>
    <s v="1A"/>
    <d v="2016-02-29T00:00:00"/>
    <s v="11.5"/>
    <m/>
    <n v="0"/>
    <x v="0"/>
    <x v="1"/>
  </r>
  <r>
    <n v="309173000034"/>
    <m/>
    <n v="302017158"/>
    <d v="2015-07-14T00:00:00"/>
    <d v="2025-07-14T00:00:00"/>
    <s v="HOUSE"/>
    <n v="9"/>
    <x v="1"/>
    <n v="3000000"/>
    <n v="4000000"/>
    <n v="0.67394765000000001"/>
    <n v="2695790.6"/>
    <d v="2016-12-31T00:00:00"/>
    <s v="1A"/>
    <d v="2015-07-14T00:00:00"/>
    <s v="9.5"/>
    <m/>
    <n v="0"/>
    <x v="0"/>
    <x v="1"/>
  </r>
  <r>
    <n v="303373000187"/>
    <m/>
    <n v="300599083"/>
    <d v="2014-12-18T00:00:00"/>
    <d v="2029-12-18T00:00:00"/>
    <s v="HOUSE"/>
    <n v="13"/>
    <x v="1"/>
    <n v="3000000"/>
    <n v="4000000"/>
    <n v="0.67503982499999993"/>
    <n v="2700159.3"/>
    <d v="2016-12-31T00:00:00"/>
    <s v="1A"/>
    <d v="2014-12-18T00:00:00"/>
    <s v="11.5"/>
    <m/>
    <n v="0"/>
    <x v="0"/>
    <x v="0"/>
  </r>
  <r>
    <n v="304973000035"/>
    <m/>
    <n v="200010302"/>
    <d v="2013-04-05T00:00:00"/>
    <d v="2023-05-04T00:00:00"/>
    <s v="HOUSE"/>
    <n v="7"/>
    <x v="1"/>
    <n v="3500000"/>
    <n v="4666666.666666667"/>
    <n v="0.57862315285714283"/>
    <n v="2700241.38"/>
    <d v="2016-12-31T00:00:00"/>
    <s v="1A"/>
    <d v="2016-12-19T00:00:00"/>
    <s v="13.5"/>
    <m/>
    <n v="0"/>
    <x v="0"/>
    <x v="2"/>
  </r>
  <r>
    <n v="306973000261"/>
    <m/>
    <n v="302378664"/>
    <d v="2016-08-30T00:00:00"/>
    <d v="2036-08-30T00:00:00"/>
    <s v="HOUSE"/>
    <n v="20"/>
    <x v="1"/>
    <n v="13000000"/>
    <n v="17333333.333333332"/>
    <n v="0.1558054828846154"/>
    <n v="2700628.37"/>
    <d v="2016-12-31T00:00:00"/>
    <s v="1A"/>
    <d v="2016-08-30T00:00:00"/>
    <s v="13.25"/>
    <m/>
    <n v="0"/>
    <x v="0"/>
    <x v="1"/>
  </r>
  <r>
    <n v="311973000009"/>
    <m/>
    <n v="301145335"/>
    <d v="2014-05-26T00:00:00"/>
    <d v="2029-05-26T00:00:00"/>
    <s v="HOUSE"/>
    <n v="13"/>
    <x v="1"/>
    <n v="3000000"/>
    <n v="4000000"/>
    <n v="0.67599279000000001"/>
    <n v="2703971.16"/>
    <d v="2016-12-31T00:00:00"/>
    <s v="1A"/>
    <d v="2014-05-26T00:00:00"/>
    <s v="12"/>
    <m/>
    <n v="0"/>
    <x v="0"/>
    <x v="1"/>
  </r>
  <r>
    <n v="311973000015"/>
    <m/>
    <n v="302372382"/>
    <d v="2015-09-10T00:00:00"/>
    <d v="2020-10-09T00:00:00"/>
    <s v="HOUSE"/>
    <n v="4"/>
    <x v="1"/>
    <n v="3500000"/>
    <n v="4666666.666666667"/>
    <n v="0.58013169642857143"/>
    <n v="2707281.25"/>
    <d v="2016-12-31T00:00:00"/>
    <s v="1A"/>
    <d v="2015-09-10T00:00:00"/>
    <s v="9.5"/>
    <m/>
    <n v="0"/>
    <x v="0"/>
    <x v="1"/>
  </r>
  <r>
    <n v="313473000028"/>
    <m/>
    <n v="200382090"/>
    <d v="2014-09-11T00:00:00"/>
    <d v="2019-11-09T00:00:00"/>
    <s v="HOUSE"/>
    <n v="3"/>
    <x v="0"/>
    <n v="4500000"/>
    <n v="6000000"/>
    <n v="0.45172086499999997"/>
    <n v="2710325.19"/>
    <d v="2016-12-31T00:00:00"/>
    <s v="1A"/>
    <d v="2014-09-11T00:00:00"/>
    <s v="12.5"/>
    <m/>
    <n v="0"/>
    <x v="0"/>
    <x v="0"/>
  </r>
  <r>
    <n v="300773000356"/>
    <m/>
    <n v="300216256"/>
    <d v="2015-05-19T00:00:00"/>
    <d v="2025-05-19T00:00:00"/>
    <s v="HOUSE"/>
    <n v="9"/>
    <x v="1"/>
    <n v="3000000"/>
    <n v="4000000"/>
    <n v="0.67835202000000006"/>
    <n v="2713408.08"/>
    <d v="2016-12-31T00:00:00"/>
    <s v="1A"/>
    <d v="2015-05-19T00:00:00"/>
    <s v="9.5"/>
    <m/>
    <n v="0"/>
    <x v="0"/>
    <x v="3"/>
  </r>
  <r>
    <n v="308273000059"/>
    <m/>
    <n v="301102768"/>
    <d v="2015-06-29T00:00:00"/>
    <d v="2035-06-29T00:00:00"/>
    <s v="HOUSE"/>
    <n v="19"/>
    <x v="1"/>
    <n v="2823000"/>
    <n v="3764000"/>
    <n v="0.72141907279489903"/>
    <n v="2715421.39"/>
    <d v="2016-12-31T00:00:00"/>
    <s v="1A"/>
    <d v="2015-06-29T00:00:00"/>
    <s v="9.5"/>
    <m/>
    <n v="0"/>
    <x v="0"/>
    <x v="1"/>
  </r>
  <r>
    <n v="302173000073"/>
    <m/>
    <n v="302334356"/>
    <d v="2015-02-06T00:00:00"/>
    <d v="2030-06-02T00:00:00"/>
    <s v="HOUSE"/>
    <n v="14"/>
    <x v="1"/>
    <n v="3000000"/>
    <n v="4000000"/>
    <n v="0.68026814499999999"/>
    <n v="2721072.58"/>
    <d v="2016-12-31T00:00:00"/>
    <s v="1A"/>
    <d v="2015-02-06T00:00:00"/>
    <s v="12"/>
    <m/>
    <n v="0"/>
    <x v="0"/>
    <x v="1"/>
  </r>
  <r>
    <n v="313573000040"/>
    <m/>
    <n v="302064732"/>
    <d v="2016-10-28T00:00:00"/>
    <d v="2026-10-28T00:00:00"/>
    <s v="HOUSE"/>
    <n v="10"/>
    <x v="1"/>
    <n v="2750000"/>
    <n v="3666666.6666666665"/>
    <n v="0.7422467590909092"/>
    <n v="2721571.45"/>
    <d v="2016-12-31T00:00:00"/>
    <s v="1A"/>
    <d v="2016-10-28T00:00:00"/>
    <s v="13.25"/>
    <m/>
    <n v="0"/>
    <x v="0"/>
    <x v="1"/>
  </r>
  <r>
    <n v="317873000020"/>
    <m/>
    <n v="200270891"/>
    <d v="2014-04-11T00:00:00"/>
    <d v="2024-11-04T00:00:00"/>
    <s v="HOUSE"/>
    <n v="8"/>
    <x v="1"/>
    <n v="3300000"/>
    <n v="4400000"/>
    <n v="0.61896846590909094"/>
    <n v="2723461.25"/>
    <d v="2016-12-31T00:00:00"/>
    <s v="1A"/>
    <d v="2014-04-11T00:00:00"/>
    <s v="12.5"/>
    <m/>
    <n v="0"/>
    <x v="0"/>
    <x v="1"/>
  </r>
  <r>
    <n v="303573000157"/>
    <m/>
    <n v="301369437"/>
    <d v="2015-06-29T00:00:00"/>
    <d v="2025-06-29T00:00:00"/>
    <s v="HOUSE"/>
    <n v="9"/>
    <x v="1"/>
    <n v="3000000"/>
    <n v="4000000"/>
    <n v="0.68143237749999996"/>
    <n v="2725729.51"/>
    <d v="2016-12-31T00:00:00"/>
    <s v="1A"/>
    <d v="2015-06-29T00:00:00"/>
    <s v="11.5"/>
    <m/>
    <n v="0"/>
    <x v="0"/>
    <x v="2"/>
  </r>
  <r>
    <n v="308873000029"/>
    <m/>
    <n v="200346046"/>
    <d v="2015-07-23T00:00:00"/>
    <d v="2025-07-23T00:00:00"/>
    <s v="HOUSE"/>
    <n v="9"/>
    <x v="1"/>
    <n v="3000000"/>
    <n v="4000000"/>
    <n v="0.68188333249999999"/>
    <n v="2727533.33"/>
    <d v="2016-12-31T00:00:00"/>
    <s v="1A"/>
    <d v="2015-07-23T00:00:00"/>
    <s v="9.5"/>
    <m/>
    <n v="0"/>
    <x v="0"/>
    <x v="1"/>
  </r>
  <r>
    <n v="321473000015"/>
    <m/>
    <n v="300186144"/>
    <d v="2015-12-31T00:00:00"/>
    <d v="2020-12-31T00:00:00"/>
    <s v="HOUSE"/>
    <n v="5"/>
    <x v="1"/>
    <n v="3250000"/>
    <n v="4333333.333333333"/>
    <n v="0.63000459000000009"/>
    <n v="2730019.89"/>
    <d v="2016-12-31T00:00:00"/>
    <s v="1A"/>
    <d v="2015-12-31T00:00:00"/>
    <s v="11.5"/>
    <m/>
    <n v="0"/>
    <x v="0"/>
    <x v="2"/>
  </r>
  <r>
    <n v="311773000027"/>
    <m/>
    <n v="200432284"/>
    <d v="2015-10-19T00:00:00"/>
    <d v="2021-10-19T00:00:00"/>
    <s v="HOUSE"/>
    <n v="5"/>
    <x v="1"/>
    <n v="3200000"/>
    <n v="4266666.666666667"/>
    <n v="0.63987708046874991"/>
    <n v="2730142.21"/>
    <d v="2016-12-31T00:00:00"/>
    <s v="1A"/>
    <d v="2015-10-19T00:00:00"/>
    <s v="11.5"/>
    <m/>
    <n v="0"/>
    <x v="0"/>
    <x v="1"/>
  </r>
  <r>
    <n v="321273000018"/>
    <m/>
    <n v="302016492"/>
    <d v="2014-12-12T00:00:00"/>
    <d v="2029-12-12T00:00:00"/>
    <s v="HOUSE"/>
    <n v="13"/>
    <x v="1"/>
    <n v="3000000"/>
    <n v="4000000"/>
    <n v="0.68316190500000007"/>
    <n v="2732647.62"/>
    <d v="2016-12-31T00:00:00"/>
    <s v="1A"/>
    <d v="2014-12-12T00:00:00"/>
    <s v="12.5"/>
    <m/>
    <n v="0"/>
    <x v="0"/>
    <x v="1"/>
  </r>
  <r>
    <n v="303373000203"/>
    <m/>
    <n v="300497091"/>
    <d v="2015-09-08T00:00:00"/>
    <d v="2025-08-09T00:00:00"/>
    <s v="HOUSE"/>
    <n v="9"/>
    <x v="1"/>
    <n v="3000000"/>
    <n v="4000000"/>
    <n v="0.68325654000000002"/>
    <n v="2733026.16"/>
    <d v="2016-12-31T00:00:00"/>
    <s v="1A"/>
    <d v="2016-06-28T00:00:00"/>
    <s v="9.5"/>
    <m/>
    <n v="0"/>
    <x v="0"/>
    <x v="1"/>
  </r>
  <r>
    <n v="304573000043"/>
    <m/>
    <n v="300940481"/>
    <d v="2011-03-16T00:00:00"/>
    <d v="2026-03-16T00:00:00"/>
    <s v="HOUSE"/>
    <n v="10"/>
    <x v="1"/>
    <n v="3500000"/>
    <n v="4666666.666666667"/>
    <n v="0.58584626999999989"/>
    <n v="2733949.26"/>
    <d v="2016-12-31T00:00:00"/>
    <s v="1A"/>
    <d v="2011-03-16T00:00:00"/>
    <s v="11.5"/>
    <m/>
    <n v="0"/>
    <x v="0"/>
    <x v="1"/>
  </r>
  <r>
    <n v="315473000005"/>
    <m/>
    <n v="302125090"/>
    <d v="2015-01-02T00:00:00"/>
    <d v="2020-02-01T00:00:00"/>
    <s v="HOUSE"/>
    <n v="4"/>
    <x v="1"/>
    <n v="4562737.5"/>
    <n v="6083650"/>
    <n v="0.44998274062446064"/>
    <n v="2737537.5"/>
    <d v="2016-12-31T00:00:00"/>
    <s v="1A"/>
    <d v="2015-01-02T00:00:00"/>
    <s v="6.81767"/>
    <m/>
    <n v="0"/>
    <x v="0"/>
    <x v="1"/>
  </r>
  <r>
    <n v="301673000166"/>
    <m/>
    <n v="300007627"/>
    <d v="2013-09-24T00:00:00"/>
    <d v="2028-09-24T00:00:00"/>
    <s v="HOUSE"/>
    <n v="12"/>
    <x v="1"/>
    <n v="3000000"/>
    <n v="4000000"/>
    <n v="0.68471786499999998"/>
    <n v="2738871.46"/>
    <d v="2016-12-31T00:00:00"/>
    <s v="1A"/>
    <d v="2013-09-24T00:00:00"/>
    <s v="12.75"/>
    <m/>
    <n v="0"/>
    <x v="0"/>
    <x v="1"/>
  </r>
  <r>
    <n v="310173000042"/>
    <m/>
    <n v="302645633"/>
    <d v="2016-08-19T00:00:00"/>
    <d v="2026-08-19T00:00:00"/>
    <s v="HOUSE"/>
    <n v="10"/>
    <x v="1"/>
    <n v="2800000"/>
    <n v="3733333.3333333335"/>
    <n v="0.7337873330357142"/>
    <n v="2739472.71"/>
    <d v="2016-12-31T00:00:00"/>
    <s v="1A"/>
    <d v="2016-08-19T00:00:00"/>
    <s v="16.5"/>
    <m/>
    <n v="0"/>
    <x v="0"/>
    <x v="1"/>
  </r>
  <r>
    <n v="317873000041"/>
    <m/>
    <n v="300200638"/>
    <d v="2015-08-05T00:00:00"/>
    <d v="2030-05-08T00:00:00"/>
    <s v="HOUSE"/>
    <n v="14"/>
    <x v="1"/>
    <n v="3000000"/>
    <n v="4000000"/>
    <n v="0.68499715000000005"/>
    <n v="2739988.6"/>
    <d v="2016-12-31T00:00:00"/>
    <s v="1A"/>
    <d v="2015-08-05T00:00:00"/>
    <s v="9.5"/>
    <m/>
    <n v="0"/>
    <x v="0"/>
    <x v="1"/>
  </r>
  <r>
    <n v="312373000021"/>
    <m/>
    <n v="200482048"/>
    <d v="2016-07-25T00:00:00"/>
    <d v="2026-07-25T00:00:00"/>
    <s v="HOUSE"/>
    <n v="10"/>
    <x v="1"/>
    <n v="2800000"/>
    <n v="3733333.3333333335"/>
    <n v="0.73394293392857146"/>
    <n v="2740053.62"/>
    <d v="2016-12-31T00:00:00"/>
    <s v="1A"/>
    <d v="2016-07-25T00:00:00"/>
    <s v="12.5"/>
    <m/>
    <n v="0"/>
    <x v="0"/>
    <x v="0"/>
  </r>
  <r>
    <n v="313173000005"/>
    <m/>
    <n v="200317472"/>
    <d v="2012-06-08T00:00:00"/>
    <d v="2020-08-06T00:00:00"/>
    <s v="HOUSE"/>
    <n v="4"/>
    <x v="1"/>
    <n v="5000000"/>
    <n v="6666666.666666667"/>
    <n v="0.41102035800000003"/>
    <n v="2740135.72"/>
    <d v="2016-12-31T00:00:00"/>
    <s v="1A"/>
    <d v="2016-06-17T00:00:00"/>
    <s v="11.5"/>
    <m/>
    <n v="0"/>
    <x v="0"/>
    <x v="2"/>
  </r>
  <r>
    <n v="305573000006"/>
    <m/>
    <n v="300295712"/>
    <d v="2014-07-14T00:00:00"/>
    <d v="2029-07-14T00:00:00"/>
    <s v="HOUSE"/>
    <n v="13"/>
    <x v="1"/>
    <n v="3500000"/>
    <n v="4666666.666666667"/>
    <n v="0.5882226985714285"/>
    <n v="2745039.26"/>
    <d v="2016-12-31T00:00:00"/>
    <s v="1A"/>
    <d v="2016-03-30T00:00:00"/>
    <s v="12.5"/>
    <m/>
    <n v="0"/>
    <x v="0"/>
    <x v="0"/>
  </r>
  <r>
    <n v="303473000100"/>
    <m/>
    <n v="300053712"/>
    <d v="2014-11-07T00:00:00"/>
    <d v="2029-07-11T00:00:00"/>
    <s v="HOUSE"/>
    <n v="13"/>
    <x v="1"/>
    <n v="3000000"/>
    <n v="4000000"/>
    <n v="0.68631829249999998"/>
    <n v="2745273.17"/>
    <d v="2016-12-31T00:00:00"/>
    <s v="1A"/>
    <d v="2014-11-07T00:00:00"/>
    <s v="11.5"/>
    <m/>
    <n v="0"/>
    <x v="0"/>
    <x v="1"/>
  </r>
  <r>
    <n v="302673000202"/>
    <m/>
    <n v="300219120"/>
    <d v="2013-05-22T00:00:00"/>
    <d v="2028-05-22T00:00:00"/>
    <s v="HOUSE"/>
    <n v="12"/>
    <x v="1"/>
    <n v="3000000"/>
    <n v="4000000"/>
    <n v="0.68642429000000005"/>
    <n v="2745697.16"/>
    <d v="2016-12-31T00:00:00"/>
    <s v="1A"/>
    <d v="2013-05-22T00:00:00"/>
    <s v="15"/>
    <m/>
    <n v="0"/>
    <x v="0"/>
    <x v="1"/>
  </r>
  <r>
    <n v="319373000030"/>
    <m/>
    <n v="200262083"/>
    <d v="2016-09-21T00:00:00"/>
    <d v="2026-09-21T00:00:00"/>
    <s v="HOUSE"/>
    <n v="10"/>
    <x v="1"/>
    <n v="15000000"/>
    <n v="20000000"/>
    <n v="0.13742389250000001"/>
    <n v="2748477.85"/>
    <d v="2016-12-31T00:00:00"/>
    <s v="1A"/>
    <d v="2016-09-21T00:00:00"/>
    <s v="13.25"/>
    <m/>
    <n v="0"/>
    <x v="0"/>
    <x v="1"/>
  </r>
  <r>
    <n v="300573000111"/>
    <m/>
    <n v="200244399"/>
    <d v="2005-10-14T00:00:00"/>
    <d v="2025-10-14T00:00:00"/>
    <s v="HOUSE"/>
    <n v="9"/>
    <x v="1"/>
    <n v="4000000"/>
    <n v="5333333.333333333"/>
    <n v="0.51552464062500003"/>
    <n v="2749464.75"/>
    <d v="2016-12-31T00:00:00"/>
    <s v="1A"/>
    <d v="2006-07-12T00:00:00"/>
    <s v="11.5"/>
    <m/>
    <n v="0"/>
    <x v="0"/>
    <x v="1"/>
  </r>
  <r>
    <n v="303773000078"/>
    <m/>
    <n v="200241571"/>
    <d v="2006-06-02T00:00:00"/>
    <d v="2020-02-06T00:00:00"/>
    <s v="HOUSE"/>
    <n v="4"/>
    <x v="1"/>
    <n v="6000000"/>
    <n v="8000000"/>
    <n v="0.34368688250000001"/>
    <n v="2749495.06"/>
    <d v="2016-12-31T00:00:00"/>
    <s v="1A"/>
    <d v="2006-07-12T00:00:00"/>
    <s v="12.5"/>
    <m/>
    <n v="0"/>
    <x v="0"/>
    <x v="1"/>
  </r>
  <r>
    <n v="314073000010"/>
    <m/>
    <n v="302466898"/>
    <d v="2015-09-23T00:00:00"/>
    <d v="2020-09-23T00:00:00"/>
    <s v="HOUSE"/>
    <n v="4"/>
    <x v="1"/>
    <n v="7000000"/>
    <n v="9333333.333333334"/>
    <n v="0.29458928571428572"/>
    <n v="2749500"/>
    <d v="2016-12-31T00:00:00"/>
    <s v="1A"/>
    <d v="2015-09-23T00:00:00"/>
    <s v="9.5"/>
    <m/>
    <n v="0"/>
    <x v="0"/>
    <x v="1"/>
  </r>
  <r>
    <n v="308573000023"/>
    <m/>
    <n v="200339541"/>
    <d v="2014-07-18T00:00:00"/>
    <d v="2029-07-18T00:00:00"/>
    <s v="HOUSE"/>
    <n v="13"/>
    <x v="1"/>
    <n v="3000000"/>
    <n v="4000000"/>
    <n v="0.6874524875000001"/>
    <n v="2749809.95"/>
    <d v="2016-12-31T00:00:00"/>
    <s v="1A"/>
    <d v="2016-10-27T00:00:00"/>
    <s v="13.5"/>
    <m/>
    <n v="0"/>
    <x v="0"/>
    <x v="3"/>
  </r>
  <r>
    <n v="308073000044"/>
    <m/>
    <n v="301597905"/>
    <d v="2016-02-29T00:00:00"/>
    <d v="2023-02-28T00:00:00"/>
    <s v="HOUSE"/>
    <n v="7"/>
    <x v="1"/>
    <n v="3000000"/>
    <n v="4000000"/>
    <n v="0.68796604750000001"/>
    <n v="2751864.19"/>
    <d v="2016-12-31T00:00:00"/>
    <s v="1A"/>
    <d v="2016-02-29T00:00:00"/>
    <s v="12"/>
    <m/>
    <n v="0"/>
    <x v="0"/>
    <x v="0"/>
  </r>
  <r>
    <n v="310373000012"/>
    <m/>
    <n v="301053510"/>
    <d v="2011-03-15T00:00:00"/>
    <d v="2031-03-15T00:00:00"/>
    <s v="HOUSE"/>
    <n v="15"/>
    <x v="1"/>
    <n v="3000000"/>
    <n v="4000000"/>
    <n v="0.68796784750000006"/>
    <n v="2751871.39"/>
    <d v="2016-12-31T00:00:00"/>
    <s v="1A"/>
    <d v="2016-05-27T00:00:00"/>
    <s v="13.5"/>
    <m/>
    <n v="0"/>
    <x v="0"/>
    <x v="2"/>
  </r>
  <r>
    <n v="303673000068"/>
    <m/>
    <n v="302084535"/>
    <d v="2013-12-12T00:00:00"/>
    <d v="2023-12-12T00:00:00"/>
    <s v="HOUSE"/>
    <n v="7"/>
    <x v="1"/>
    <n v="6000000"/>
    <n v="8000000"/>
    <n v="0.34403806125000003"/>
    <n v="2752304.49"/>
    <d v="2016-12-31T00:00:00"/>
    <s v="1A"/>
    <d v="2013-12-12T00:00:00"/>
    <s v="11.5"/>
    <m/>
    <n v="0"/>
    <x v="0"/>
    <x v="1"/>
  </r>
  <r>
    <n v="300773000281"/>
    <m/>
    <n v="300070334"/>
    <d v="2011-05-13T00:00:00"/>
    <d v="2021-05-13T00:00:00"/>
    <s v="HOUSE"/>
    <n v="5"/>
    <x v="1"/>
    <n v="4500000"/>
    <n v="6000000"/>
    <n v="0.45899098333333332"/>
    <n v="2753945.9"/>
    <d v="2016-12-31T00:00:00"/>
    <s v="1A"/>
    <d v="2011-05-13T00:00:00"/>
    <s v="13.5"/>
    <m/>
    <n v="0"/>
    <x v="0"/>
    <x v="0"/>
  </r>
  <r>
    <n v="310073000027"/>
    <m/>
    <n v="300737169"/>
    <d v="2014-04-29T00:00:00"/>
    <d v="2029-04-29T00:00:00"/>
    <s v="HOUSE"/>
    <n v="13"/>
    <x v="1"/>
    <n v="3000000"/>
    <n v="4000000"/>
    <n v="0.68861731749999999"/>
    <n v="2754469.27"/>
    <d v="2016-12-31T00:00:00"/>
    <s v="1A"/>
    <d v="2014-04-29T00:00:00"/>
    <s v="11.5"/>
    <m/>
    <n v="0"/>
    <x v="0"/>
    <x v="2"/>
  </r>
  <r>
    <n v="393173000203"/>
    <m/>
    <n v="200402093"/>
    <d v="2007-07-26T00:00:00"/>
    <d v="2022-07-26T00:00:00"/>
    <s v="HOUSE"/>
    <n v="6"/>
    <x v="1"/>
    <n v="4250000"/>
    <n v="5666666.666666667"/>
    <n v="0.48627291352941171"/>
    <n v="2755546.51"/>
    <d v="2016-12-31T00:00:00"/>
    <s v="1A"/>
    <d v="2007-12-30T00:00:00"/>
    <s v="15"/>
    <m/>
    <n v="0"/>
    <x v="0"/>
    <x v="1"/>
  </r>
  <r>
    <n v="305473000034"/>
    <m/>
    <n v="301203457"/>
    <d v="2016-05-30T00:00:00"/>
    <d v="2031-05-30T00:00:00"/>
    <s v="HOUSE"/>
    <n v="15"/>
    <x v="1"/>
    <n v="2800000"/>
    <n v="3733333.3333333335"/>
    <n v="0.73829230446428573"/>
    <n v="2756291.27"/>
    <d v="2016-12-31T00:00:00"/>
    <s v="1A"/>
    <d v="2016-05-30T00:00:00"/>
    <s v="12.25"/>
    <m/>
    <n v="0"/>
    <x v="0"/>
    <x v="1"/>
  </r>
  <r>
    <n v="311573000008"/>
    <m/>
    <n v="301200309"/>
    <d v="2015-09-16T00:00:00"/>
    <d v="2025-09-16T00:00:00"/>
    <s v="HOUSE"/>
    <n v="9"/>
    <x v="1"/>
    <n v="3000000"/>
    <n v="4000000"/>
    <n v="0.68912248750000005"/>
    <n v="2756489.95"/>
    <d v="2016-12-31T00:00:00"/>
    <s v="1A"/>
    <d v="2015-09-16T00:00:00"/>
    <s v="12.5"/>
    <m/>
    <n v="0"/>
    <x v="0"/>
    <x v="1"/>
  </r>
  <r>
    <n v="317673000026"/>
    <m/>
    <n v="300144058"/>
    <d v="2014-08-18T00:00:00"/>
    <d v="2029-08-18T00:00:00"/>
    <s v="HOUSE"/>
    <n v="13"/>
    <x v="1"/>
    <n v="3000000"/>
    <n v="4000000"/>
    <n v="0.68914450999999999"/>
    <n v="2756578.04"/>
    <d v="2016-12-31T00:00:00"/>
    <s v="1A"/>
    <d v="2014-08-18T00:00:00"/>
    <s v="12.25"/>
    <m/>
    <n v="0"/>
    <x v="0"/>
    <x v="0"/>
  </r>
  <r>
    <n v="302673000230"/>
    <m/>
    <n v="300202826"/>
    <d v="2015-10-01T00:00:00"/>
    <d v="2025-01-10T00:00:00"/>
    <s v="HOUSE"/>
    <n v="9"/>
    <x v="1"/>
    <n v="3000000"/>
    <n v="4000000"/>
    <n v="0.68918074250000005"/>
    <n v="2756722.97"/>
    <d v="2016-12-31T00:00:00"/>
    <s v="1A"/>
    <d v="2015-10-01T00:00:00"/>
    <s v="9.5"/>
    <m/>
    <n v="0"/>
    <x v="0"/>
    <x v="1"/>
  </r>
  <r>
    <n v="312773000035"/>
    <m/>
    <n v="200260513"/>
    <d v="2016-01-12T00:00:00"/>
    <d v="2026-12-01T00:00:00"/>
    <s v="HOUSE"/>
    <n v="10"/>
    <x v="1"/>
    <n v="3000000"/>
    <n v="4000000"/>
    <n v="0.68962279000000004"/>
    <n v="2758491.16"/>
    <d v="2016-12-31T00:00:00"/>
    <s v="1A"/>
    <d v="2016-01-12T00:00:00"/>
    <s v="11.5"/>
    <m/>
    <n v="0"/>
    <x v="0"/>
    <x v="1"/>
  </r>
  <r>
    <n v="313473000072"/>
    <m/>
    <n v="200094193"/>
    <d v="2016-09-30T00:00:00"/>
    <d v="2026-09-30T00:00:00"/>
    <s v="HOUSE"/>
    <n v="10"/>
    <x v="1"/>
    <n v="2800000"/>
    <n v="3733333.3333333335"/>
    <n v="0.73964731339285716"/>
    <n v="2761349.97"/>
    <d v="2016-12-31T00:00:00"/>
    <s v="1A"/>
    <d v="2016-09-30T00:00:00"/>
    <s v="13.5"/>
    <m/>
    <n v="0"/>
    <x v="0"/>
    <x v="1"/>
  </r>
  <r>
    <n v="308873000035"/>
    <m/>
    <n v="200023452"/>
    <d v="2015-11-13T00:00:00"/>
    <d v="2025-11-13T00:00:00"/>
    <s v="HOUSE"/>
    <n v="9"/>
    <x v="1"/>
    <n v="3000000"/>
    <n v="4000000"/>
    <n v="0.69059679750000003"/>
    <n v="2762387.19"/>
    <d v="2016-12-31T00:00:00"/>
    <s v="1A"/>
    <d v="2015-11-13T00:00:00"/>
    <s v="9.5"/>
    <m/>
    <n v="0"/>
    <x v="0"/>
    <x v="2"/>
  </r>
  <r>
    <n v="313473000056"/>
    <m/>
    <n v="200075852"/>
    <d v="2015-11-13T00:00:00"/>
    <d v="2025-11-13T00:00:00"/>
    <s v="HOUSE"/>
    <n v="9"/>
    <x v="1"/>
    <n v="3000000"/>
    <n v="4000000"/>
    <n v="0.69171275249999997"/>
    <n v="2766851.01"/>
    <d v="2016-12-31T00:00:00"/>
    <s v="1A"/>
    <d v="2015-11-13T00:00:00"/>
    <s v="11.5"/>
    <m/>
    <n v="0"/>
    <x v="0"/>
    <x v="1"/>
  </r>
  <r>
    <n v="319173000003"/>
    <m/>
    <n v="301651783"/>
    <d v="2012-05-22T00:00:00"/>
    <d v="2019-05-22T00:00:00"/>
    <s v="HOUSE"/>
    <n v="3"/>
    <x v="0"/>
    <n v="7000000"/>
    <n v="9333333.333333334"/>
    <n v="0.29661622821428568"/>
    <n v="2768418.13"/>
    <d v="2016-12-31T00:00:00"/>
    <s v="1A"/>
    <d v="2012-05-22T00:00:00"/>
    <s v="11.5"/>
    <m/>
    <n v="0"/>
    <x v="0"/>
    <x v="0"/>
  </r>
  <r>
    <n v="306873000030"/>
    <m/>
    <n v="300042810"/>
    <d v="2012-07-27T00:00:00"/>
    <d v="2022-07-27T00:00:00"/>
    <s v="HOUSE"/>
    <n v="6"/>
    <x v="1"/>
    <n v="3810000"/>
    <n v="5080000"/>
    <n v="0.54511251771653535"/>
    <n v="2769171.59"/>
    <d v="2016-12-31T00:00:00"/>
    <s v="1A"/>
    <d v="2012-07-27T00:00:00"/>
    <s v="14"/>
    <m/>
    <n v="0"/>
    <x v="0"/>
    <x v="0"/>
  </r>
  <r>
    <n v="312373000006"/>
    <m/>
    <n v="200422298"/>
    <d v="2013-05-29T00:00:00"/>
    <d v="2023-05-29T00:00:00"/>
    <s v="HOUSE"/>
    <n v="7"/>
    <x v="1"/>
    <n v="10000000"/>
    <n v="13333333.333333334"/>
    <n v="0.20770794225"/>
    <n v="2769439.23"/>
    <d v="2016-12-31T00:00:00"/>
    <s v="1A"/>
    <d v="2013-05-29T00:00:00"/>
    <s v="11.5"/>
    <m/>
    <n v="0"/>
    <x v="0"/>
    <x v="1"/>
  </r>
  <r>
    <n v="302573000094"/>
    <m/>
    <n v="301664016"/>
    <d v="2011-12-30T00:00:00"/>
    <d v="2031-12-30T00:00:00"/>
    <s v="HOUSE"/>
    <n v="16"/>
    <x v="1"/>
    <n v="3000000"/>
    <n v="4000000"/>
    <n v="0.693564925"/>
    <n v="2774259.7"/>
    <d v="2016-12-31T00:00:00"/>
    <s v="1A"/>
    <d v="2016-05-30T00:00:00"/>
    <s v="12.5"/>
    <m/>
    <n v="0"/>
    <x v="0"/>
    <x v="2"/>
  </r>
  <r>
    <n v="312373000016"/>
    <m/>
    <n v="200154012"/>
    <d v="2016-04-01T00:00:00"/>
    <d v="2026-01-04T00:00:00"/>
    <s v="HOUSE"/>
    <n v="10"/>
    <x v="1"/>
    <n v="3000000"/>
    <n v="4000000"/>
    <n v="0.69374999999999998"/>
    <n v="2775000"/>
    <d v="2016-12-31T00:00:00"/>
    <s v="1A"/>
    <d v="2016-04-01T00:00:00"/>
    <s v="10.75"/>
    <m/>
    <n v="0"/>
    <x v="0"/>
    <x v="2"/>
  </r>
  <r>
    <n v="321873000008"/>
    <m/>
    <n v="300231265"/>
    <d v="2015-06-16T00:00:00"/>
    <d v="2027-06-16T00:00:00"/>
    <s v="HOUSE"/>
    <n v="11"/>
    <x v="1"/>
    <n v="3000000"/>
    <n v="4000000"/>
    <n v="0.69402893999999993"/>
    <n v="2776115.76"/>
    <d v="2016-12-31T00:00:00"/>
    <s v="1A"/>
    <d v="2015-06-16T00:00:00"/>
    <s v="9.5"/>
    <m/>
    <n v="0"/>
    <x v="0"/>
    <x v="1"/>
  </r>
  <r>
    <n v="310473000033"/>
    <m/>
    <n v="302447860"/>
    <d v="2015-07-24T00:00:00"/>
    <d v="2030-07-24T00:00:00"/>
    <s v="HOUSE"/>
    <n v="14"/>
    <x v="1"/>
    <n v="3000000"/>
    <n v="4000000"/>
    <n v="0.69461295249999999"/>
    <n v="2778451.81"/>
    <d v="2016-12-31T00:00:00"/>
    <s v="1A"/>
    <d v="2015-07-24T00:00:00"/>
    <s v="9.5"/>
    <m/>
    <n v="0"/>
    <x v="0"/>
    <x v="1"/>
  </r>
  <r>
    <n v="316473000004"/>
    <m/>
    <n v="302296840"/>
    <d v="2016-01-14T00:00:00"/>
    <d v="2026-01-14T00:00:00"/>
    <s v="HOUSE"/>
    <n v="10"/>
    <x v="1"/>
    <n v="3500000"/>
    <n v="4666666.666666667"/>
    <n v="0.5954571428571428"/>
    <n v="2778800"/>
    <d v="2016-12-31T00:00:00"/>
    <s v="1A"/>
    <d v="2016-01-14T00:00:00"/>
    <s v="11.5"/>
    <m/>
    <n v="0"/>
    <x v="0"/>
    <x v="1"/>
  </r>
  <r>
    <n v="303473000113"/>
    <m/>
    <n v="300849523"/>
    <d v="2016-02-15T00:00:00"/>
    <d v="2041-02-15T00:00:00"/>
    <s v="HOUSE"/>
    <n v="25"/>
    <x v="1"/>
    <n v="2800000"/>
    <n v="3733333.3333333335"/>
    <n v="0.74481665357142846"/>
    <n v="2780648.84"/>
    <d v="2016-12-31T00:00:00"/>
    <s v="1A"/>
    <d v="2016-02-15T00:00:00"/>
    <s v="11.5"/>
    <m/>
    <n v="0"/>
    <x v="0"/>
    <x v="1"/>
  </r>
  <r>
    <n v="317673000032"/>
    <m/>
    <n v="301554294"/>
    <d v="2015-04-20T00:00:00"/>
    <d v="2030-04-20T00:00:00"/>
    <s v="HOUSE"/>
    <n v="14"/>
    <x v="1"/>
    <n v="3000000"/>
    <n v="4000000"/>
    <n v="0.69567125249999995"/>
    <n v="2782685.01"/>
    <d v="2016-12-31T00:00:00"/>
    <s v="1A"/>
    <d v="2015-04-20T00:00:00"/>
    <s v="9.5"/>
    <m/>
    <n v="0"/>
    <x v="0"/>
    <x v="1"/>
  </r>
  <r>
    <n v="309373000069"/>
    <m/>
    <n v="300256971"/>
    <d v="2014-01-28T00:00:00"/>
    <d v="2022-01-28T00:00:00"/>
    <s v="HOUSE"/>
    <n v="6"/>
    <x v="1"/>
    <n v="3800000"/>
    <n v="5066666.666666667"/>
    <n v="0.54928529210526311"/>
    <n v="2783045.48"/>
    <d v="2016-12-31T00:00:00"/>
    <s v="1A"/>
    <d v="2016-12-28T00:00:00"/>
    <s v="14"/>
    <m/>
    <n v="0"/>
    <x v="0"/>
    <x v="0"/>
  </r>
  <r>
    <n v="322173000007"/>
    <m/>
    <n v="301001172"/>
    <d v="2016-10-27T00:00:00"/>
    <d v="2028-10-27T00:00:00"/>
    <s v="HOUSE"/>
    <n v="12"/>
    <x v="1"/>
    <n v="2800000"/>
    <n v="3733333.3333333335"/>
    <n v="0.74546727053571427"/>
    <n v="2783077.81"/>
    <d v="2016-12-31T00:00:00"/>
    <s v="1A"/>
    <d v="2016-10-27T00:00:00"/>
    <s v="13.5"/>
    <m/>
    <n v="0"/>
    <x v="0"/>
    <x v="2"/>
  </r>
  <r>
    <n v="321973000011"/>
    <m/>
    <n v="301054768"/>
    <d v="2015-10-06T00:00:00"/>
    <d v="2020-06-10T00:00:00"/>
    <s v="HOUSE"/>
    <n v="4"/>
    <x v="1"/>
    <n v="3500000"/>
    <n v="4666666.666666667"/>
    <n v="0.59661229928571424"/>
    <n v="2784190.73"/>
    <d v="2016-12-31T00:00:00"/>
    <s v="1A"/>
    <d v="2016-09-27T00:00:00"/>
    <s v="11.5"/>
    <m/>
    <n v="0"/>
    <x v="0"/>
    <x v="2"/>
  </r>
  <r>
    <n v="311573000001"/>
    <m/>
    <n v="300065571"/>
    <d v="2013-08-02T00:00:00"/>
    <d v="2023-02-08T00:00:00"/>
    <s v="HOUSE"/>
    <n v="7"/>
    <x v="1"/>
    <n v="3500000"/>
    <n v="4666666.666666667"/>
    <n v="0.59667395357142861"/>
    <n v="2784478.45"/>
    <d v="2016-12-31T00:00:00"/>
    <s v="1A"/>
    <d v="2016-01-01T00:00:00"/>
    <s v="14"/>
    <m/>
    <n v="0"/>
    <x v="0"/>
    <x v="2"/>
  </r>
  <r>
    <n v="307673000153"/>
    <m/>
    <n v="302629507"/>
    <d v="2015-10-29T00:00:00"/>
    <d v="2025-10-29T00:00:00"/>
    <s v="HOUSE"/>
    <n v="9"/>
    <x v="1"/>
    <n v="3000000"/>
    <n v="4000000"/>
    <n v="0.69654357999999994"/>
    <n v="2786174.32"/>
    <d v="2016-12-31T00:00:00"/>
    <s v="1A"/>
    <d v="2015-10-29T00:00:00"/>
    <s v="11.5"/>
    <m/>
    <n v="0"/>
    <x v="0"/>
    <x v="0"/>
  </r>
  <r>
    <n v="313973000017"/>
    <m/>
    <n v="302588135"/>
    <d v="2015-11-02T00:00:00"/>
    <d v="2025-02-11T00:00:00"/>
    <s v="HOUSE"/>
    <n v="9"/>
    <x v="1"/>
    <n v="3000000"/>
    <n v="4000000"/>
    <n v="0.69742386499999998"/>
    <n v="2789695.46"/>
    <d v="2016-12-31T00:00:00"/>
    <s v="1A"/>
    <d v="2015-11-02T00:00:00"/>
    <s v="11"/>
    <m/>
    <n v="0"/>
    <x v="0"/>
    <x v="1"/>
  </r>
  <r>
    <n v="300173000344"/>
    <m/>
    <n v="300209581"/>
    <d v="2016-08-18T00:00:00"/>
    <d v="2026-08-18T00:00:00"/>
    <s v="HOUSE"/>
    <n v="10"/>
    <x v="1"/>
    <n v="2837639.33"/>
    <n v="3783519.1066666669"/>
    <n v="0.73747873906159866"/>
    <n v="2790264.9"/>
    <d v="2016-12-31T00:00:00"/>
    <s v="1A"/>
    <d v="2016-08-18T00:00:00"/>
    <s v="13"/>
    <m/>
    <n v="0"/>
    <x v="0"/>
    <x v="0"/>
  </r>
  <r>
    <n v="316373000005"/>
    <m/>
    <n v="302077324"/>
    <d v="2015-01-20T00:00:00"/>
    <d v="2030-01-20T00:00:00"/>
    <s v="HOUSE"/>
    <n v="14"/>
    <x v="1"/>
    <n v="3000000"/>
    <n v="4000000"/>
    <n v="0.69842607499999998"/>
    <n v="2793704.3"/>
    <d v="2016-12-31T00:00:00"/>
    <s v="1A"/>
    <d v="2015-01-20T00:00:00"/>
    <s v="12.5"/>
    <m/>
    <n v="0"/>
    <x v="0"/>
    <x v="1"/>
  </r>
  <r>
    <n v="300973000070"/>
    <m/>
    <n v="200025825"/>
    <d v="2010-08-04T00:00:00"/>
    <d v="2025-04-08T00:00:00"/>
    <s v="HOUSE"/>
    <n v="9"/>
    <x v="1"/>
    <n v="3500000"/>
    <n v="4666666.666666667"/>
    <n v="0.59866338642857142"/>
    <n v="2793762.47"/>
    <d v="2016-12-31T00:00:00"/>
    <s v="1A"/>
    <d v="2016-12-30T00:00:00"/>
    <s v="12"/>
    <m/>
    <n v="0"/>
    <x v="0"/>
    <x v="4"/>
  </r>
  <r>
    <n v="306773000078"/>
    <m/>
    <n v="300636908"/>
    <d v="2011-07-18T00:00:00"/>
    <d v="2026-07-18T00:00:00"/>
    <s v="HOUSE"/>
    <n v="10"/>
    <x v="1"/>
    <n v="7500000"/>
    <n v="10000000"/>
    <n v="0.27962156500000002"/>
    <n v="2796215.65"/>
    <d v="2016-12-31T00:00:00"/>
    <s v="1A"/>
    <d v="2014-07-17T00:00:00"/>
    <s v="14.5"/>
    <m/>
    <n v="0"/>
    <x v="0"/>
    <x v="1"/>
  </r>
  <r>
    <n v="302873000114"/>
    <m/>
    <n v="301799088"/>
    <d v="2016-07-13T00:00:00"/>
    <d v="2026-07-13T00:00:00"/>
    <s v="HOUSE"/>
    <n v="10"/>
    <x v="1"/>
    <n v="5000000"/>
    <n v="6666666.666666667"/>
    <n v="0.41956903649999999"/>
    <n v="2797126.91"/>
    <d v="2016-12-31T00:00:00"/>
    <s v="1A"/>
    <d v="2016-07-13T00:00:00"/>
    <s v="13.5"/>
    <m/>
    <n v="0"/>
    <x v="0"/>
    <x v="1"/>
  </r>
  <r>
    <n v="309373000089"/>
    <m/>
    <n v="300306737"/>
    <d v="2015-09-22T00:00:00"/>
    <d v="2018-09-22T00:00:00"/>
    <s v="HOUSE"/>
    <n v="2"/>
    <x v="0"/>
    <n v="4500000"/>
    <n v="6000000"/>
    <n v="0.4662376516666667"/>
    <n v="2797425.91"/>
    <d v="2016-12-31T00:00:00"/>
    <s v="1A"/>
    <d v="2015-09-22T00:00:00"/>
    <s v="11"/>
    <m/>
    <n v="0"/>
    <x v="0"/>
    <x v="0"/>
  </r>
  <r>
    <n v="300173000106"/>
    <m/>
    <n v="200343219"/>
    <d v="2005-06-30T00:00:00"/>
    <d v="2025-06-30T00:00:00"/>
    <s v="HOUSE"/>
    <n v="9"/>
    <x v="1"/>
    <n v="4000000"/>
    <n v="5333333.333333333"/>
    <n v="0.52476276937499999"/>
    <n v="2798734.77"/>
    <d v="2016-12-31T00:00:00"/>
    <s v="1A"/>
    <d v="2006-07-12T00:00:00"/>
    <s v="13"/>
    <m/>
    <n v="0"/>
    <x v="0"/>
    <x v="1"/>
  </r>
  <r>
    <n v="317873000058"/>
    <m/>
    <n v="301482961"/>
    <d v="2016-12-27T00:00:00"/>
    <d v="2036-12-27T00:00:00"/>
    <s v="HOUSE"/>
    <n v="21"/>
    <x v="1"/>
    <n v="2800000"/>
    <n v="3733333.3333333335"/>
    <n v="0.75"/>
    <n v="2800000"/>
    <d v="2016-12-31T00:00:00"/>
    <s v="1A"/>
    <d v="2016-12-27T00:00:00"/>
    <s v="13.5"/>
    <m/>
    <n v="0"/>
    <x v="0"/>
    <x v="1"/>
  </r>
  <r>
    <n v="304073000270"/>
    <m/>
    <n v="302933844"/>
    <d v="2016-12-29T00:00:00"/>
    <d v="2028-12-29T00:00:00"/>
    <s v="HOUSE"/>
    <n v="13"/>
    <x v="1"/>
    <n v="2800000"/>
    <n v="3733333.3333333335"/>
    <n v="0.75"/>
    <n v="2800000"/>
    <d v="2016-12-31T00:00:00"/>
    <s v="1A"/>
    <d v="2016-12-29T00:00:00"/>
    <s v="13.5"/>
    <m/>
    <n v="0"/>
    <x v="0"/>
    <x v="0"/>
  </r>
  <r>
    <n v="311773000018"/>
    <m/>
    <n v="300151934"/>
    <d v="2014-12-16T00:00:00"/>
    <d v="2024-12-16T00:00:00"/>
    <s v="HOUSE"/>
    <n v="8"/>
    <x v="1"/>
    <n v="3200000"/>
    <n v="4266666.666666667"/>
    <n v="0.65639118046875"/>
    <n v="2800602.37"/>
    <d v="2016-12-31T00:00:00"/>
    <s v="1A"/>
    <d v="2014-12-16T00:00:00"/>
    <s v="11.5"/>
    <m/>
    <n v="0"/>
    <x v="0"/>
    <x v="1"/>
  </r>
  <r>
    <n v="314473000031"/>
    <m/>
    <n v="302167327"/>
    <d v="2014-08-11T00:00:00"/>
    <d v="2019-11-08T00:00:00"/>
    <s v="HOUSE"/>
    <n v="3"/>
    <x v="0"/>
    <n v="5000000"/>
    <n v="6666666.666666667"/>
    <n v="0.42073421699999997"/>
    <n v="2804894.78"/>
    <d v="2016-12-31T00:00:00"/>
    <s v="1A"/>
    <d v="2015-04-28T00:00:00"/>
    <s v="12.5"/>
    <m/>
    <n v="0"/>
    <x v="0"/>
    <x v="4"/>
  </r>
  <r>
    <n v="300173000268"/>
    <m/>
    <n v="301447059"/>
    <d v="2010-09-27T00:00:00"/>
    <d v="2020-09-27T00:00:00"/>
    <s v="HOUSE"/>
    <n v="4"/>
    <x v="1"/>
    <n v="5250000"/>
    <n v="7000000"/>
    <n v="0.40084924142857142"/>
    <n v="2805944.69"/>
    <d v="2016-12-31T00:00:00"/>
    <s v="1A"/>
    <d v="2015-12-22T00:00:00"/>
    <s v="11.5"/>
    <m/>
    <n v="0"/>
    <x v="0"/>
    <x v="1"/>
  </r>
  <r>
    <n v="314673000017"/>
    <m/>
    <n v="301814664"/>
    <d v="2015-10-28T00:00:00"/>
    <d v="2030-10-28T00:00:00"/>
    <s v="HOUSE"/>
    <n v="14"/>
    <x v="1"/>
    <n v="3000000"/>
    <n v="4000000"/>
    <n v="0.70208266500000005"/>
    <n v="2808330.66"/>
    <d v="2016-12-31T00:00:00"/>
    <s v="1A"/>
    <d v="2015-10-28T00:00:00"/>
    <s v="13.5"/>
    <m/>
    <n v="0"/>
    <x v="0"/>
    <x v="1"/>
  </r>
  <r>
    <n v="307973000047"/>
    <m/>
    <n v="302391637"/>
    <d v="2016-08-01T00:00:00"/>
    <d v="2021-01-08T00:00:00"/>
    <s v="HOUSE"/>
    <n v="5"/>
    <x v="1"/>
    <n v="3000000"/>
    <n v="4000000"/>
    <n v="0.7022976700000001"/>
    <n v="2809190.68"/>
    <d v="2016-12-31T00:00:00"/>
    <s v="1A"/>
    <d v="2016-08-01T00:00:00"/>
    <s v="12.5"/>
    <m/>
    <n v="0"/>
    <x v="0"/>
    <x v="0"/>
  </r>
  <r>
    <n v="314273000033"/>
    <m/>
    <n v="302419746"/>
    <d v="2015-10-09T00:00:00"/>
    <d v="2030-09-10T00:00:00"/>
    <s v="HOUSE"/>
    <n v="14"/>
    <x v="1"/>
    <n v="3000000"/>
    <n v="4000000"/>
    <n v="0.70235949499999994"/>
    <n v="2809437.98"/>
    <d v="2016-12-31T00:00:00"/>
    <s v="1A"/>
    <d v="2015-10-09T00:00:00"/>
    <s v="11.5"/>
    <m/>
    <n v="0"/>
    <x v="0"/>
    <x v="1"/>
  </r>
  <r>
    <n v="314273000022"/>
    <m/>
    <n v="300720498"/>
    <d v="2014-11-21T00:00:00"/>
    <d v="2029-11-21T00:00:00"/>
    <s v="HOUSE"/>
    <n v="13"/>
    <x v="1"/>
    <n v="3000000"/>
    <n v="4000000"/>
    <n v="0.70245725000000003"/>
    <n v="2809829"/>
    <d v="2016-12-31T00:00:00"/>
    <s v="1A"/>
    <d v="2014-11-21T00:00:00"/>
    <s v="11.5"/>
    <m/>
    <n v="0"/>
    <x v="0"/>
    <x v="1"/>
  </r>
  <r>
    <n v="308773000004"/>
    <m/>
    <n v="301144215"/>
    <d v="2014-11-13T00:00:00"/>
    <d v="2029-11-13T00:00:00"/>
    <s v="HOUSE"/>
    <n v="13"/>
    <x v="1"/>
    <n v="3000000"/>
    <n v="4000000"/>
    <n v="0.70257634999999996"/>
    <n v="2810305.4"/>
    <d v="2016-12-31T00:00:00"/>
    <s v="1A"/>
    <d v="2014-11-13T00:00:00"/>
    <s v="11.5"/>
    <m/>
    <n v="0"/>
    <x v="0"/>
    <x v="1"/>
  </r>
  <r>
    <n v="306773000107"/>
    <m/>
    <n v="301381592"/>
    <d v="2016-06-17T00:00:00"/>
    <d v="2031-06-17T00:00:00"/>
    <s v="HOUSE"/>
    <n v="15"/>
    <x v="1"/>
    <n v="5000000"/>
    <n v="6666666.666666667"/>
    <n v="0.42172325849999998"/>
    <n v="2811488.39"/>
    <d v="2016-12-31T00:00:00"/>
    <s v="1A"/>
    <d v="2016-06-17T00:00:00"/>
    <s v="12.5"/>
    <m/>
    <n v="0"/>
    <x v="0"/>
    <x v="1"/>
  </r>
  <r>
    <n v="317273000012"/>
    <m/>
    <n v="301799706"/>
    <d v="2016-11-09T00:00:00"/>
    <d v="2026-09-11T00:00:00"/>
    <s v="HOUSE"/>
    <n v="10"/>
    <x v="1"/>
    <n v="4500000"/>
    <n v="6000000"/>
    <n v="0.46859476999999999"/>
    <n v="2811568.62"/>
    <d v="2016-12-31T00:00:00"/>
    <s v="1A"/>
    <d v="2016-11-09T00:00:00"/>
    <s v="13.5"/>
    <m/>
    <n v="0"/>
    <x v="0"/>
    <x v="0"/>
  </r>
  <r>
    <n v="321873000007"/>
    <m/>
    <n v="200071337"/>
    <d v="2015-04-10T00:00:00"/>
    <d v="2025-10-04T00:00:00"/>
    <s v="HOUSE"/>
    <n v="9"/>
    <x v="1"/>
    <n v="3200000"/>
    <n v="4266666.666666667"/>
    <n v="0.659351615625"/>
    <n v="2813233.56"/>
    <d v="2016-12-31T00:00:00"/>
    <s v="1A"/>
    <d v="2015-04-10T00:00:00"/>
    <s v="9.5"/>
    <m/>
    <n v="0"/>
    <x v="0"/>
    <x v="2"/>
  </r>
  <r>
    <n v="319573000022"/>
    <m/>
    <n v="300050508"/>
    <d v="2016-09-27T00:00:00"/>
    <d v="2036-09-27T00:00:00"/>
    <s v="HOUSE"/>
    <n v="20"/>
    <x v="1"/>
    <n v="4000000"/>
    <n v="5333333.333333333"/>
    <n v="0.52767795187500011"/>
    <n v="2814282.41"/>
    <d v="2016-12-31T00:00:00"/>
    <s v="1A"/>
    <d v="2016-09-27T00:00:00"/>
    <s v="13.5"/>
    <m/>
    <n v="0"/>
    <x v="0"/>
    <x v="1"/>
  </r>
  <r>
    <n v="300773000325"/>
    <m/>
    <n v="300343288"/>
    <d v="2013-10-23T00:00:00"/>
    <d v="2023-10-23T00:00:00"/>
    <s v="HOUSE"/>
    <n v="7"/>
    <x v="1"/>
    <n v="3500000"/>
    <n v="4666666.666666667"/>
    <n v="0.60325508142857132"/>
    <n v="2815190.38"/>
    <d v="2016-12-31T00:00:00"/>
    <s v="1A"/>
    <d v="2014-01-28T00:00:00"/>
    <s v="15"/>
    <m/>
    <n v="0"/>
    <x v="0"/>
    <x v="2"/>
  </r>
  <r>
    <n v="300873000182"/>
    <m/>
    <n v="302328717"/>
    <d v="2016-01-08T00:00:00"/>
    <d v="2026-08-01T00:00:00"/>
    <s v="HOUSE"/>
    <n v="10"/>
    <x v="1"/>
    <n v="3000000"/>
    <n v="4000000"/>
    <n v="0.70387814000000004"/>
    <n v="2815512.56"/>
    <d v="2016-12-31T00:00:00"/>
    <s v="1A"/>
    <d v="2016-01-08T00:00:00"/>
    <s v="11.5"/>
    <m/>
    <n v="0"/>
    <x v="0"/>
    <x v="1"/>
  </r>
  <r>
    <n v="318073000020"/>
    <m/>
    <n v="302398398"/>
    <d v="2016-02-15T00:00:00"/>
    <d v="2026-02-15T00:00:00"/>
    <s v="HOUSE"/>
    <n v="10"/>
    <x v="1"/>
    <n v="3000000"/>
    <n v="4000000"/>
    <n v="0.70459708999999993"/>
    <n v="2818388.36"/>
    <d v="2016-12-31T00:00:00"/>
    <s v="1A"/>
    <d v="2016-02-15T00:00:00"/>
    <s v="12"/>
    <m/>
    <n v="0"/>
    <x v="0"/>
    <x v="1"/>
  </r>
  <r>
    <n v="307473000089"/>
    <m/>
    <n v="300626370"/>
    <d v="2015-11-04T00:00:00"/>
    <d v="2030-04-11T00:00:00"/>
    <s v="HOUSE"/>
    <n v="14"/>
    <x v="1"/>
    <n v="2925000"/>
    <n v="3900000"/>
    <n v="0.72287248974358975"/>
    <n v="2819202.71"/>
    <d v="2016-12-31T00:00:00"/>
    <s v="1A"/>
    <d v="2015-11-04T00:00:00"/>
    <s v="11.5"/>
    <m/>
    <n v="0"/>
    <x v="0"/>
    <x v="2"/>
  </r>
  <r>
    <n v="313473000037"/>
    <m/>
    <n v="200113415"/>
    <d v="2015-05-15T00:00:00"/>
    <d v="2030-05-15T00:00:00"/>
    <s v="HOUSE"/>
    <n v="14"/>
    <x v="1"/>
    <n v="3000000"/>
    <n v="4000000"/>
    <n v="0.70481058499999993"/>
    <n v="2819242.34"/>
    <d v="2016-12-31T00:00:00"/>
    <s v="1A"/>
    <d v="2015-05-15T00:00:00"/>
    <s v="9.5"/>
    <m/>
    <n v="0"/>
    <x v="0"/>
    <x v="1"/>
  </r>
  <r>
    <n v="321273000037"/>
    <m/>
    <n v="300686563"/>
    <d v="2016-03-28T00:00:00"/>
    <d v="2026-03-28T00:00:00"/>
    <s v="HOUSE"/>
    <n v="10"/>
    <x v="1"/>
    <n v="3000000"/>
    <n v="4000000"/>
    <n v="0.7050200124999999"/>
    <n v="2820080.05"/>
    <d v="2016-12-31T00:00:00"/>
    <s v="1A"/>
    <d v="2016-03-28T00:00:00"/>
    <s v="12.5"/>
    <m/>
    <n v="0"/>
    <x v="0"/>
    <x v="4"/>
  </r>
  <r>
    <n v="301673000175"/>
    <m/>
    <n v="301663709"/>
    <d v="2015-09-09T00:00:00"/>
    <d v="2030-09-09T00:00:00"/>
    <s v="HOUSE"/>
    <n v="14"/>
    <x v="1"/>
    <n v="3000000"/>
    <n v="4000000"/>
    <n v="0.70529163500000003"/>
    <n v="2821166.54"/>
    <d v="2016-12-31T00:00:00"/>
    <s v="1A"/>
    <d v="2015-09-09T00:00:00"/>
    <s v="11.5"/>
    <m/>
    <n v="0"/>
    <x v="0"/>
    <x v="1"/>
  </r>
  <r>
    <n v="321273000033"/>
    <m/>
    <n v="302063313"/>
    <d v="2015-11-19T00:00:00"/>
    <d v="2030-11-19T00:00:00"/>
    <s v="HOUSE"/>
    <n v="14"/>
    <x v="1"/>
    <n v="3500000"/>
    <n v="4666666.666666667"/>
    <n v="0.60482317714285716"/>
    <n v="2822508.16"/>
    <d v="2016-12-31T00:00:00"/>
    <s v="1A"/>
    <d v="2015-11-19T00:00:00"/>
    <s v="12.5"/>
    <m/>
    <n v="0"/>
    <x v="0"/>
    <x v="1"/>
  </r>
  <r>
    <n v="307973000041"/>
    <m/>
    <n v="302456783"/>
    <d v="2015-12-07T00:00:00"/>
    <d v="2025-07-12T00:00:00"/>
    <s v="HOUSE"/>
    <n v="9"/>
    <x v="1"/>
    <n v="3000000"/>
    <n v="4000000"/>
    <n v="0.70625816000000008"/>
    <n v="2825032.64"/>
    <d v="2016-12-31T00:00:00"/>
    <s v="1A"/>
    <d v="2016-05-31T00:00:00"/>
    <s v="11.5"/>
    <m/>
    <n v="0"/>
    <x v="0"/>
    <x v="3"/>
  </r>
  <r>
    <n v="308973000038"/>
    <m/>
    <n v="302527937"/>
    <d v="2015-10-09T00:00:00"/>
    <d v="2030-09-10T00:00:00"/>
    <s v="HOUSE"/>
    <n v="14"/>
    <x v="1"/>
    <n v="3000000"/>
    <n v="4000000"/>
    <n v="0.70642925499999998"/>
    <n v="2825717.02"/>
    <d v="2016-12-31T00:00:00"/>
    <s v="1A"/>
    <d v="2015-10-09T00:00:00"/>
    <s v="9.5"/>
    <m/>
    <n v="0"/>
    <x v="0"/>
    <x v="1"/>
  </r>
  <r>
    <n v="302473000232"/>
    <m/>
    <n v="302612916"/>
    <d v="2015-12-28T00:00:00"/>
    <d v="2025-12-28T00:00:00"/>
    <s v="HOUSE"/>
    <n v="9"/>
    <x v="1"/>
    <n v="3000000"/>
    <n v="4000000"/>
    <n v="0.70656803000000001"/>
    <n v="2826272.12"/>
    <d v="2016-12-31T00:00:00"/>
    <s v="1A"/>
    <d v="2015-12-28T00:00:00"/>
    <s v="12.5"/>
    <m/>
    <n v="0"/>
    <x v="0"/>
    <x v="1"/>
  </r>
  <r>
    <n v="300873000181"/>
    <m/>
    <n v="200329728"/>
    <d v="2015-12-17T00:00:00"/>
    <d v="2025-12-17T00:00:00"/>
    <s v="HOUSE"/>
    <n v="9"/>
    <x v="1"/>
    <n v="3000000"/>
    <n v="4000000"/>
    <n v="0.70669486999999998"/>
    <n v="2826779.48"/>
    <d v="2016-12-31T00:00:00"/>
    <s v="1A"/>
    <d v="2015-12-17T00:00:00"/>
    <s v="11.5"/>
    <m/>
    <n v="0"/>
    <x v="0"/>
    <x v="2"/>
  </r>
  <r>
    <n v="320973000015"/>
    <m/>
    <n v="301899195"/>
    <d v="2015-06-05T00:00:00"/>
    <d v="2030-05-06T00:00:00"/>
    <s v="HOUSE"/>
    <n v="14"/>
    <x v="1"/>
    <n v="3000000"/>
    <n v="4000000"/>
    <n v="0.70708743500000004"/>
    <n v="2828349.74"/>
    <d v="2016-12-31T00:00:00"/>
    <s v="1A"/>
    <d v="2015-06-05T00:00:00"/>
    <s v="9.5"/>
    <m/>
    <n v="0"/>
    <x v="0"/>
    <x v="1"/>
  </r>
  <r>
    <n v="303173000164"/>
    <m/>
    <n v="301132956"/>
    <d v="2015-06-09T00:00:00"/>
    <d v="2035-09-06T00:00:00"/>
    <s v="HOUSE"/>
    <n v="19"/>
    <x v="1"/>
    <n v="3000000"/>
    <n v="4000000"/>
    <n v="0.707315845"/>
    <n v="2829263.38"/>
    <d v="2016-12-31T00:00:00"/>
    <s v="1A"/>
    <d v="2015-06-09T00:00:00"/>
    <s v="11.5"/>
    <m/>
    <n v="0"/>
    <x v="0"/>
    <x v="1"/>
  </r>
  <r>
    <n v="314473000043"/>
    <m/>
    <n v="200229410"/>
    <d v="2015-03-03T00:00:00"/>
    <d v="2030-03-03T00:00:00"/>
    <s v="HOUSE"/>
    <n v="14"/>
    <x v="1"/>
    <n v="3000000"/>
    <n v="4000000"/>
    <n v="0.70757243250000001"/>
    <n v="2830289.73"/>
    <d v="2016-12-31T00:00:00"/>
    <s v="1A"/>
    <d v="2015-03-03T00:00:00"/>
    <s v="11.5"/>
    <m/>
    <n v="0"/>
    <x v="0"/>
    <x v="1"/>
  </r>
  <r>
    <n v="320873000013"/>
    <m/>
    <n v="301822531"/>
    <d v="2015-06-26T00:00:00"/>
    <d v="2030-06-26T00:00:00"/>
    <s v="HOUSE"/>
    <n v="14"/>
    <x v="1"/>
    <n v="3000000"/>
    <n v="4000000"/>
    <n v="0.70775183750000004"/>
    <n v="2831007.35"/>
    <d v="2016-12-31T00:00:00"/>
    <s v="1A"/>
    <d v="2015-06-26T00:00:00"/>
    <s v="9.5"/>
    <m/>
    <n v="0"/>
    <x v="0"/>
    <x v="1"/>
  </r>
  <r>
    <n v="318673000007"/>
    <m/>
    <n v="301575364"/>
    <d v="2014-06-30T00:00:00"/>
    <d v="2021-06-30T00:00:00"/>
    <s v="HOUSE"/>
    <n v="5"/>
    <x v="1"/>
    <n v="4000000"/>
    <n v="5333333.333333333"/>
    <n v="0.53099801812500003"/>
    <n v="2831989.43"/>
    <d v="2016-12-31T00:00:00"/>
    <s v="1A"/>
    <d v="2016-12-29T00:00:00"/>
    <s v="12.5"/>
    <m/>
    <n v="0"/>
    <x v="0"/>
    <x v="3"/>
  </r>
  <r>
    <n v="309173000031"/>
    <m/>
    <n v="301683466"/>
    <d v="2015-06-10T00:00:00"/>
    <d v="2030-10-06T00:00:00"/>
    <s v="HOUSE"/>
    <n v="14"/>
    <x v="1"/>
    <n v="3000000"/>
    <n v="4000000"/>
    <n v="0.70806050749999994"/>
    <n v="2832242.03"/>
    <d v="2016-12-31T00:00:00"/>
    <s v="1A"/>
    <d v="2015-06-10T00:00:00"/>
    <s v="9.5"/>
    <m/>
    <n v="0"/>
    <x v="0"/>
    <x v="1"/>
  </r>
  <r>
    <n v="313473000050"/>
    <m/>
    <n v="300155733"/>
    <d v="2015-10-01T00:00:00"/>
    <d v="2030-01-10T00:00:00"/>
    <s v="HOUSE"/>
    <n v="14"/>
    <x v="1"/>
    <n v="3000000"/>
    <n v="4000000"/>
    <n v="0.70827543250000002"/>
    <n v="2833101.73"/>
    <d v="2016-12-31T00:00:00"/>
    <s v="1A"/>
    <d v="2015-10-01T00:00:00"/>
    <s v="11"/>
    <m/>
    <n v="0"/>
    <x v="0"/>
    <x v="1"/>
  </r>
  <r>
    <n v="303573000156"/>
    <m/>
    <n v="300072486"/>
    <d v="2015-06-09T00:00:00"/>
    <d v="2030-09-06T00:00:00"/>
    <s v="HOUSE"/>
    <n v="14"/>
    <x v="1"/>
    <n v="3000000"/>
    <n v="4000000"/>
    <n v="0.70827975499999996"/>
    <n v="2833119.02"/>
    <d v="2016-12-31T00:00:00"/>
    <s v="1A"/>
    <d v="2015-06-09T00:00:00"/>
    <s v="9.5"/>
    <m/>
    <n v="0"/>
    <x v="0"/>
    <x v="1"/>
  </r>
  <r>
    <n v="311373000037"/>
    <m/>
    <n v="301707303"/>
    <d v="2016-10-06T00:00:00"/>
    <d v="2031-06-10T00:00:00"/>
    <s v="HOUSE"/>
    <n v="15"/>
    <x v="1"/>
    <n v="2900000"/>
    <n v="3866666.6666666665"/>
    <n v="0.73308569482758623"/>
    <n v="2834598.02"/>
    <d v="2016-12-31T00:00:00"/>
    <s v="1A"/>
    <d v="2016-10-06T00:00:00"/>
    <s v="13.5"/>
    <m/>
    <n v="0"/>
    <x v="0"/>
    <x v="1"/>
  </r>
  <r>
    <n v="312073000020"/>
    <m/>
    <n v="302848876"/>
    <d v="2016-08-15T00:00:00"/>
    <d v="2023-08-15T00:00:00"/>
    <s v="HOUSE"/>
    <n v="7"/>
    <x v="1"/>
    <n v="3500000"/>
    <n v="4666666.666666667"/>
    <n v="0.60774293785714284"/>
    <n v="2836133.71"/>
    <d v="2016-12-31T00:00:00"/>
    <s v="1A"/>
    <d v="2016-08-15T00:00:00"/>
    <s v="13.5"/>
    <m/>
    <n v="0"/>
    <x v="0"/>
    <x v="1"/>
  </r>
  <r>
    <n v="300373000112"/>
    <m/>
    <n v="300111369"/>
    <d v="2007-08-17T00:00:00"/>
    <d v="2027-08-17T00:00:00"/>
    <s v="HOUSE"/>
    <n v="11"/>
    <x v="1"/>
    <n v="3500000"/>
    <n v="4666666.666666667"/>
    <n v="0.6085425021428571"/>
    <n v="2839865.01"/>
    <d v="2016-12-31T00:00:00"/>
    <s v="1A"/>
    <d v="2015-04-06T00:00:00"/>
    <s v="12.5"/>
    <m/>
    <n v="0"/>
    <x v="0"/>
    <x v="1"/>
  </r>
  <r>
    <n v="303173000166"/>
    <m/>
    <n v="302383061"/>
    <d v="2015-07-24T00:00:00"/>
    <d v="2025-07-24T00:00:00"/>
    <s v="HOUSE"/>
    <n v="9"/>
    <x v="1"/>
    <n v="3600000"/>
    <n v="4800000"/>
    <n v="0.59166666666666667"/>
    <n v="2840000"/>
    <d v="2016-12-31T00:00:00"/>
    <s v="1A"/>
    <d v="2015-07-24T00:00:00"/>
    <s v="9.5"/>
    <m/>
    <n v="0"/>
    <x v="0"/>
    <x v="2"/>
  </r>
  <r>
    <n v="308773000008"/>
    <m/>
    <n v="300870863"/>
    <d v="2015-04-29T00:00:00"/>
    <d v="2030-04-29T00:00:00"/>
    <s v="HOUSE"/>
    <n v="14"/>
    <x v="1"/>
    <n v="3000000"/>
    <n v="4000000"/>
    <n v="0.71054737250000011"/>
    <n v="2842189.49"/>
    <d v="2016-12-31T00:00:00"/>
    <s v="1A"/>
    <d v="2015-04-29T00:00:00"/>
    <s v="9.5"/>
    <m/>
    <n v="0"/>
    <x v="0"/>
    <x v="1"/>
  </r>
  <r>
    <n v="316273000043"/>
    <m/>
    <n v="301474231"/>
    <d v="2016-03-29T00:00:00"/>
    <d v="2026-03-29T00:00:00"/>
    <s v="HOUSE"/>
    <n v="10"/>
    <x v="1"/>
    <n v="3000000"/>
    <n v="4000000"/>
    <n v="0.71068429"/>
    <n v="2842737.16"/>
    <d v="2016-12-31T00:00:00"/>
    <s v="1A"/>
    <d v="2016-03-29T00:00:00"/>
    <s v="12"/>
    <m/>
    <n v="0"/>
    <x v="0"/>
    <x v="0"/>
  </r>
  <r>
    <n v="305973000049"/>
    <m/>
    <n v="300770863"/>
    <d v="2016-10-13T00:00:00"/>
    <d v="2026-10-13T00:00:00"/>
    <s v="HOUSE"/>
    <n v="10"/>
    <x v="1"/>
    <n v="2900000"/>
    <n v="3866666.6666666665"/>
    <n v="0.73596044482758627"/>
    <n v="2845713.72"/>
    <d v="2016-12-31T00:00:00"/>
    <s v="1A"/>
    <d v="2016-10-13T00:00:00"/>
    <s v="13.5"/>
    <m/>
    <n v="0"/>
    <x v="0"/>
    <x v="1"/>
  </r>
  <r>
    <n v="321673000011"/>
    <m/>
    <n v="302407448"/>
    <d v="2016-06-27T00:00:00"/>
    <d v="2028-06-27T00:00:00"/>
    <s v="HOUSE"/>
    <n v="12"/>
    <x v="1"/>
    <n v="3000000"/>
    <n v="4000000"/>
    <n v="0.71169486250000003"/>
    <n v="2846779.45"/>
    <d v="2016-12-31T00:00:00"/>
    <s v="1A"/>
    <d v="2016-06-27T00:00:00"/>
    <s v="12.5"/>
    <m/>
    <n v="0"/>
    <x v="0"/>
    <x v="1"/>
  </r>
  <r>
    <n v="300373000221"/>
    <m/>
    <n v="302030315"/>
    <d v="2015-11-17T00:00:00"/>
    <d v="2030-11-17T00:00:00"/>
    <s v="HOUSE"/>
    <n v="14"/>
    <x v="1"/>
    <n v="3000000"/>
    <n v="4000000"/>
    <n v="0.71184413749999997"/>
    <n v="2847376.55"/>
    <d v="2016-12-31T00:00:00"/>
    <s v="1A"/>
    <d v="2015-11-17T00:00:00"/>
    <s v="11.5"/>
    <m/>
    <n v="0"/>
    <x v="0"/>
    <x v="1"/>
  </r>
  <r>
    <n v="305073000201"/>
    <m/>
    <n v="302433545"/>
    <d v="2016-10-13T00:00:00"/>
    <d v="2021-10-13T00:00:00"/>
    <s v="HOUSE"/>
    <n v="5"/>
    <x v="1"/>
    <n v="3000000"/>
    <n v="4000000"/>
    <n v="0.71188585999999998"/>
    <n v="2847543.44"/>
    <d v="2016-12-31T00:00:00"/>
    <s v="1A"/>
    <d v="2016-10-13T00:00:00"/>
    <s v="13.5"/>
    <m/>
    <n v="0"/>
    <x v="0"/>
    <x v="3"/>
  </r>
  <r>
    <n v="308173000050"/>
    <m/>
    <n v="301162502"/>
    <d v="2016-08-03T00:00:00"/>
    <d v="2022-03-08T00:00:00"/>
    <s v="HOUSE"/>
    <n v="6"/>
    <x v="1"/>
    <n v="3000000"/>
    <n v="4000000"/>
    <n v="0.71201379500000006"/>
    <n v="2848055.18"/>
    <d v="2016-12-31T00:00:00"/>
    <s v="1A"/>
    <d v="2016-08-03T00:00:00"/>
    <s v="12.5"/>
    <m/>
    <n v="0"/>
    <x v="0"/>
    <x v="1"/>
  </r>
  <r>
    <n v="303573000175"/>
    <m/>
    <n v="301620747"/>
    <d v="2016-01-29T00:00:00"/>
    <d v="2041-01-29T00:00:00"/>
    <s v="HOUSE"/>
    <n v="25"/>
    <x v="1"/>
    <n v="3500000"/>
    <n v="4666666.666666667"/>
    <n v="0.61070630571428564"/>
    <n v="2849962.76"/>
    <d v="2016-12-31T00:00:00"/>
    <s v="1A"/>
    <d v="2016-01-29T00:00:00"/>
    <s v="11.25"/>
    <m/>
    <n v="0"/>
    <x v="0"/>
    <x v="1"/>
  </r>
  <r>
    <n v="310173000043"/>
    <m/>
    <n v="302894333"/>
    <d v="2016-09-08T00:00:00"/>
    <d v="2031-08-09T00:00:00"/>
    <s v="HOUSE"/>
    <n v="15"/>
    <x v="1"/>
    <n v="4300000"/>
    <n v="5733333.333333333"/>
    <n v="0.49717887034883723"/>
    <n v="2850492.19"/>
    <d v="2016-12-31T00:00:00"/>
    <s v="1A"/>
    <d v="2016-09-08T00:00:00"/>
    <s v="13.5"/>
    <m/>
    <n v="0"/>
    <x v="0"/>
    <x v="2"/>
  </r>
  <r>
    <n v="319973000021"/>
    <m/>
    <n v="300264371"/>
    <d v="2015-09-18T00:00:00"/>
    <d v="2030-09-18T00:00:00"/>
    <s v="HOUSE"/>
    <n v="14"/>
    <x v="1"/>
    <n v="3000000"/>
    <n v="4000000"/>
    <n v="0.7127597"/>
    <n v="2851038.8"/>
    <d v="2016-12-31T00:00:00"/>
    <s v="1A"/>
    <d v="2015-09-18T00:00:00"/>
    <s v="9.5"/>
    <m/>
    <n v="0"/>
    <x v="0"/>
    <x v="1"/>
  </r>
  <r>
    <n v="304173000064"/>
    <m/>
    <n v="300155679"/>
    <d v="2015-10-15T00:00:00"/>
    <d v="2030-10-15T00:00:00"/>
    <s v="HOUSE"/>
    <n v="14"/>
    <x v="1"/>
    <n v="3000000"/>
    <n v="4000000"/>
    <n v="0.71290649250000004"/>
    <n v="2851625.97"/>
    <d v="2016-12-31T00:00:00"/>
    <s v="1A"/>
    <d v="2016-05-06T00:00:00"/>
    <s v="11.5"/>
    <m/>
    <n v="0"/>
    <x v="0"/>
    <x v="1"/>
  </r>
  <r>
    <n v="304573000075"/>
    <m/>
    <n v="300109564"/>
    <d v="2016-08-30T00:00:00"/>
    <d v="2026-08-30T00:00:00"/>
    <s v="HOUSE"/>
    <n v="10"/>
    <x v="1"/>
    <n v="12000000"/>
    <n v="16000000"/>
    <n v="0.17829304937500001"/>
    <n v="2852688.79"/>
    <d v="2016-12-31T00:00:00"/>
    <s v="1A"/>
    <d v="2016-08-30T00:00:00"/>
    <s v="13.5"/>
    <m/>
    <n v="0"/>
    <x v="0"/>
    <x v="1"/>
  </r>
  <r>
    <n v="307473000072"/>
    <m/>
    <n v="300717285"/>
    <d v="2014-03-05T00:00:00"/>
    <d v="2024-05-03T00:00:00"/>
    <s v="HOUSE"/>
    <n v="8"/>
    <x v="1"/>
    <n v="3500000"/>
    <n v="4666666.666666667"/>
    <n v="0.61148882571428564"/>
    <n v="2853614.52"/>
    <d v="2016-12-31T00:00:00"/>
    <s v="1A"/>
    <d v="2014-03-05T00:00:00"/>
    <s v="13"/>
    <m/>
    <n v="0"/>
    <x v="0"/>
    <x v="1"/>
  </r>
  <r>
    <n v="301973000278"/>
    <m/>
    <n v="302559021"/>
    <d v="2015-12-16T00:00:00"/>
    <d v="2030-12-16T00:00:00"/>
    <s v="HOUSE"/>
    <n v="14"/>
    <x v="1"/>
    <n v="3000000"/>
    <n v="4000000"/>
    <n v="0.71374711000000002"/>
    <n v="2854988.44"/>
    <d v="2016-12-31T00:00:00"/>
    <s v="1A"/>
    <d v="2015-12-16T00:00:00"/>
    <s v="11.5"/>
    <m/>
    <n v="0"/>
    <x v="0"/>
    <x v="1"/>
  </r>
  <r>
    <n v="313473000067"/>
    <m/>
    <n v="300624241"/>
    <d v="2016-05-13T00:00:00"/>
    <d v="2031-05-13T00:00:00"/>
    <s v="HOUSE"/>
    <n v="15"/>
    <x v="1"/>
    <n v="8500000"/>
    <n v="11333333.333333334"/>
    <n v="0.25192094205882348"/>
    <n v="2855104.01"/>
    <d v="2016-12-31T00:00:00"/>
    <s v="1A"/>
    <d v="2016-05-13T00:00:00"/>
    <s v="12.5"/>
    <m/>
    <n v="0"/>
    <x v="0"/>
    <x v="3"/>
  </r>
  <r>
    <n v="319773000042"/>
    <m/>
    <n v="301669416"/>
    <d v="2015-10-20T00:00:00"/>
    <d v="2022-10-20T00:00:00"/>
    <s v="HOUSE"/>
    <n v="6"/>
    <x v="1"/>
    <n v="3300000"/>
    <n v="4400000"/>
    <n v="0.64965221136363638"/>
    <n v="2858469.73"/>
    <d v="2016-12-31T00:00:00"/>
    <s v="1A"/>
    <d v="2016-08-24T00:00:00"/>
    <s v="11.5"/>
    <m/>
    <n v="0"/>
    <x v="0"/>
    <x v="2"/>
  </r>
  <r>
    <n v="316273000048"/>
    <m/>
    <n v="302852495"/>
    <d v="2016-08-02T00:00:00"/>
    <d v="2026-02-08T00:00:00"/>
    <s v="HOUSE"/>
    <n v="10"/>
    <x v="1"/>
    <n v="3000000"/>
    <n v="4000000"/>
    <n v="0.7147539825"/>
    <n v="2859015.93"/>
    <d v="2016-12-31T00:00:00"/>
    <s v="1A"/>
    <d v="2016-08-02T00:00:00"/>
    <s v="12.5"/>
    <m/>
    <n v="0"/>
    <x v="0"/>
    <x v="2"/>
  </r>
  <r>
    <n v="307473000078"/>
    <m/>
    <n v="301155367"/>
    <d v="2014-08-21T00:00:00"/>
    <d v="2019-08-21T00:00:00"/>
    <s v="HOUSE"/>
    <n v="3"/>
    <x v="0"/>
    <n v="5000000"/>
    <n v="6666666.666666667"/>
    <n v="0.42890075249999998"/>
    <n v="2859338.35"/>
    <d v="2016-12-31T00:00:00"/>
    <s v="1A"/>
    <d v="2014-10-31T00:00:00"/>
    <s v="13.5"/>
    <m/>
    <n v="0"/>
    <x v="0"/>
    <x v="0"/>
  </r>
  <r>
    <n v="303173000184"/>
    <m/>
    <n v="301475679"/>
    <d v="2016-02-09T00:00:00"/>
    <d v="2031-09-02T00:00:00"/>
    <s v="HOUSE"/>
    <n v="15"/>
    <x v="1"/>
    <n v="3000000"/>
    <n v="4000000"/>
    <n v="0.7158852524999999"/>
    <n v="2863541.01"/>
    <d v="2016-12-31T00:00:00"/>
    <s v="1A"/>
    <d v="2016-02-09T00:00:00"/>
    <s v="11.25"/>
    <m/>
    <n v="0"/>
    <x v="0"/>
    <x v="1"/>
  </r>
  <r>
    <n v="300973000107"/>
    <m/>
    <n v="300769003"/>
    <d v="2013-12-13T00:00:00"/>
    <d v="2025-12-13T00:00:00"/>
    <s v="HOUSE"/>
    <n v="9"/>
    <x v="1"/>
    <n v="3500000"/>
    <n v="4666666.666666667"/>
    <n v="0.61377537642857138"/>
    <n v="2864285.09"/>
    <d v="2016-12-31T00:00:00"/>
    <s v="1A"/>
    <d v="2013-12-13T00:00:00"/>
    <s v="11.5"/>
    <m/>
    <n v="0"/>
    <x v="0"/>
    <x v="1"/>
  </r>
  <r>
    <n v="309073000060"/>
    <m/>
    <n v="302618449"/>
    <d v="2016-04-12T00:00:00"/>
    <d v="2031-12-04T00:00:00"/>
    <s v="HOUSE"/>
    <n v="15"/>
    <x v="1"/>
    <n v="3000000"/>
    <n v="4000000"/>
    <n v="0.71616913999999998"/>
    <n v="2864676.56"/>
    <d v="2016-12-31T00:00:00"/>
    <s v="1A"/>
    <d v="2016-04-12T00:00:00"/>
    <s v="13"/>
    <m/>
    <n v="0"/>
    <x v="0"/>
    <x v="2"/>
  </r>
  <r>
    <n v="303473000055"/>
    <m/>
    <n v="200346792"/>
    <d v="2008-08-19T00:00:00"/>
    <d v="2028-08-19T00:00:00"/>
    <s v="HOUSE"/>
    <n v="12"/>
    <x v="1"/>
    <n v="3500000"/>
    <n v="4666666.666666667"/>
    <n v="0.61523449714285705"/>
    <n v="2871094.32"/>
    <d v="2016-12-31T00:00:00"/>
    <s v="1A"/>
    <d v="2009-05-25T00:00:00"/>
    <s v="12"/>
    <m/>
    <n v="0"/>
    <x v="0"/>
    <x v="1"/>
  </r>
  <r>
    <n v="307673000141"/>
    <m/>
    <n v="302558455"/>
    <d v="2015-09-09T00:00:00"/>
    <d v="2030-09-09T00:00:00"/>
    <s v="HOUSE"/>
    <n v="14"/>
    <x v="1"/>
    <n v="3000000"/>
    <n v="4000000"/>
    <n v="0.717933245"/>
    <n v="2871732.98"/>
    <d v="2016-12-31T00:00:00"/>
    <s v="1A"/>
    <d v="2015-09-09T00:00:00"/>
    <s v="9.5"/>
    <m/>
    <n v="0"/>
    <x v="0"/>
    <x v="1"/>
  </r>
  <r>
    <n v="305573000010"/>
    <m/>
    <n v="300538174"/>
    <d v="2016-03-16T00:00:00"/>
    <d v="2031-03-16T00:00:00"/>
    <s v="HOUSE"/>
    <n v="15"/>
    <x v="1"/>
    <n v="3000000"/>
    <n v="4000000"/>
    <n v="0.71831223999999994"/>
    <n v="2873248.96"/>
    <d v="2016-12-31T00:00:00"/>
    <s v="1A"/>
    <d v="2016-03-16T00:00:00"/>
    <s v="11.5"/>
    <m/>
    <n v="0"/>
    <x v="0"/>
    <x v="1"/>
  </r>
  <r>
    <n v="301173000169"/>
    <m/>
    <n v="200232294"/>
    <d v="2016-12-09T00:00:00"/>
    <d v="2026-09-12T00:00:00"/>
    <s v="HOUSE"/>
    <n v="10"/>
    <x v="1"/>
    <n v="2900000"/>
    <n v="3866666.6666666665"/>
    <n v="0.7432622534482759"/>
    <n v="2873947.38"/>
    <d v="2016-12-31T00:00:00"/>
    <s v="1A"/>
    <d v="2016-12-09T00:00:00"/>
    <s v="13.5"/>
    <m/>
    <n v="0"/>
    <x v="0"/>
    <x v="1"/>
  </r>
  <r>
    <n v="319973000014"/>
    <m/>
    <n v="300716576"/>
    <d v="2014-10-03T00:00:00"/>
    <d v="2029-03-10T00:00:00"/>
    <s v="HOUSE"/>
    <n v="13"/>
    <x v="1"/>
    <n v="3200000"/>
    <n v="4266666.666666667"/>
    <n v="0.67414426171874997"/>
    <n v="2876348.85"/>
    <d v="2016-12-31T00:00:00"/>
    <s v="1A"/>
    <d v="2014-10-03T00:00:00"/>
    <s v="11.5"/>
    <m/>
    <n v="0"/>
    <x v="0"/>
    <x v="1"/>
  </r>
  <r>
    <n v="313173000006"/>
    <m/>
    <n v="200317472"/>
    <d v="2012-08-24T00:00:00"/>
    <d v="2020-08-24T00:00:00"/>
    <s v="HOUSE"/>
    <n v="4"/>
    <x v="1"/>
    <n v="5000000"/>
    <n v="6666666.666666667"/>
    <n v="0.43167673350000002"/>
    <n v="2877844.89"/>
    <d v="2016-12-31T00:00:00"/>
    <s v="1A"/>
    <d v="2016-07-27T00:00:00"/>
    <s v="11.5"/>
    <m/>
    <n v="0"/>
    <x v="0"/>
    <x v="2"/>
  </r>
  <r>
    <n v="300973000144"/>
    <m/>
    <n v="302254124"/>
    <d v="2016-08-26T00:00:00"/>
    <d v="2031-08-26T00:00:00"/>
    <s v="HOUSE"/>
    <n v="15"/>
    <x v="1"/>
    <n v="2900000"/>
    <n v="3866666.6666666665"/>
    <n v="0.74466075258620701"/>
    <n v="2879354.91"/>
    <d v="2016-12-31T00:00:00"/>
    <s v="1A"/>
    <d v="2016-08-26T00:00:00"/>
    <s v="13.5"/>
    <m/>
    <n v="0"/>
    <x v="0"/>
    <x v="1"/>
  </r>
  <r>
    <n v="309273000010"/>
    <m/>
    <n v="301497424"/>
    <d v="2015-10-09T00:00:00"/>
    <d v="2035-09-10T00:00:00"/>
    <s v="HOUSE"/>
    <n v="19"/>
    <x v="1"/>
    <n v="3000000"/>
    <n v="4000000"/>
    <n v="0.72018004749999998"/>
    <n v="2880720.19"/>
    <d v="2016-12-31T00:00:00"/>
    <s v="1A"/>
    <d v="2015-10-09T00:00:00"/>
    <s v="9.5"/>
    <m/>
    <n v="0"/>
    <x v="0"/>
    <x v="1"/>
  </r>
  <r>
    <n v="300873000195"/>
    <m/>
    <n v="300322117"/>
    <d v="2016-10-06T00:00:00"/>
    <d v="2021-06-10T00:00:00"/>
    <s v="HOUSE"/>
    <n v="5"/>
    <x v="1"/>
    <n v="3000000"/>
    <n v="4000000"/>
    <n v="0.72026782999999994"/>
    <n v="2881071.32"/>
    <d v="2016-12-31T00:00:00"/>
    <s v="1A"/>
    <d v="2016-10-06T00:00:00"/>
    <s v="13.5"/>
    <m/>
    <n v="0"/>
    <x v="0"/>
    <x v="2"/>
  </r>
  <r>
    <n v="301873000179"/>
    <m/>
    <n v="301101314"/>
    <d v="2016-08-25T00:00:00"/>
    <d v="2026-08-25T00:00:00"/>
    <s v="HOUSE"/>
    <n v="10"/>
    <x v="1"/>
    <n v="4130000"/>
    <n v="5506666.666666667"/>
    <n v="0.52320932142857146"/>
    <n v="2881139.33"/>
    <d v="2016-12-31T00:00:00"/>
    <s v="1A"/>
    <d v="2016-08-25T00:00:00"/>
    <s v="13.5"/>
    <m/>
    <n v="0"/>
    <x v="0"/>
    <x v="1"/>
  </r>
  <r>
    <n v="311073000049"/>
    <m/>
    <n v="302300020"/>
    <d v="2016-10-27T00:00:00"/>
    <d v="2031-10-27T00:00:00"/>
    <s v="HOUSE"/>
    <n v="15"/>
    <x v="1"/>
    <n v="7000000"/>
    <n v="9333333.333333334"/>
    <n v="0.30907055142857143"/>
    <n v="2884658.48"/>
    <d v="2016-12-31T00:00:00"/>
    <s v="1A"/>
    <d v="2016-10-27T00:00:00"/>
    <s v="13.25"/>
    <m/>
    <n v="0"/>
    <x v="0"/>
    <x v="1"/>
  </r>
  <r>
    <n v="321873000021"/>
    <m/>
    <n v="302494634"/>
    <d v="2016-01-25T00:00:00"/>
    <d v="2028-01-25T00:00:00"/>
    <s v="HOUSE"/>
    <n v="12"/>
    <x v="1"/>
    <n v="3000000"/>
    <n v="4000000"/>
    <n v="0.72137153249999997"/>
    <n v="2885486.13"/>
    <d v="2016-12-31T00:00:00"/>
    <s v="1A"/>
    <d v="2016-01-25T00:00:00"/>
    <s v="11.5"/>
    <m/>
    <n v="0"/>
    <x v="0"/>
    <x v="2"/>
  </r>
  <r>
    <n v="313373000028"/>
    <m/>
    <n v="301089314"/>
    <d v="2015-10-02T00:00:00"/>
    <d v="2030-02-10T00:00:00"/>
    <s v="HOUSE"/>
    <n v="14"/>
    <x v="1"/>
    <n v="3000000"/>
    <n v="4000000"/>
    <n v="0.72185083750000001"/>
    <n v="2887403.35"/>
    <d v="2016-12-31T00:00:00"/>
    <s v="1A"/>
    <d v="2015-10-02T00:00:00"/>
    <s v="11.5"/>
    <m/>
    <n v="0"/>
    <x v="0"/>
    <x v="1"/>
  </r>
  <r>
    <n v="301373000227"/>
    <m/>
    <n v="200015732"/>
    <d v="2011-01-06T00:00:00"/>
    <d v="2025-06-01T00:00:00"/>
    <s v="HOUSE"/>
    <n v="9"/>
    <x v="1"/>
    <n v="5000000"/>
    <n v="6666666.666666667"/>
    <n v="0.43316250000000001"/>
    <n v="2887750"/>
    <d v="2016-12-31T00:00:00"/>
    <s v="1A"/>
    <d v="2011-01-06T00:00:00"/>
    <s v="12.5"/>
    <m/>
    <n v="0"/>
    <x v="0"/>
    <x v="1"/>
  </r>
  <r>
    <n v="319973000026"/>
    <m/>
    <n v="301657908"/>
    <d v="2016-02-19T00:00:00"/>
    <d v="2031-02-19T00:00:00"/>
    <s v="HOUSE"/>
    <n v="15"/>
    <x v="1"/>
    <n v="3000000"/>
    <n v="4000000"/>
    <n v="0.72255188749999999"/>
    <n v="2890207.55"/>
    <d v="2016-12-31T00:00:00"/>
    <s v="1A"/>
    <d v="2016-02-19T00:00:00"/>
    <s v="11.5"/>
    <m/>
    <n v="0"/>
    <x v="0"/>
    <x v="1"/>
  </r>
  <r>
    <n v="307773000069"/>
    <m/>
    <n v="301608406"/>
    <d v="2016-10-14T00:00:00"/>
    <d v="2028-10-14T00:00:00"/>
    <s v="HOUSE"/>
    <n v="12"/>
    <x v="1"/>
    <n v="4400000"/>
    <n v="5866666.666666667"/>
    <n v="0.49268364034090906"/>
    <n v="2890410.69"/>
    <d v="2016-12-31T00:00:00"/>
    <s v="1A"/>
    <d v="2016-10-14T00:00:00"/>
    <s v="13.25"/>
    <m/>
    <n v="0"/>
    <x v="0"/>
    <x v="2"/>
  </r>
  <r>
    <n v="316273000033"/>
    <m/>
    <n v="301744663"/>
    <d v="2015-08-14T00:00:00"/>
    <d v="2025-06-14T00:00:00"/>
    <s v="HOUSE"/>
    <n v="9"/>
    <x v="1"/>
    <n v="3146600"/>
    <n v="4195466.666666667"/>
    <n v="0.68900716408186602"/>
    <n v="2890706.59"/>
    <d v="2016-12-31T00:00:00"/>
    <s v="1A"/>
    <d v="2015-08-14T00:00:00"/>
    <s v="9.5"/>
    <m/>
    <n v="0"/>
    <x v="0"/>
    <x v="0"/>
  </r>
  <r>
    <n v="309473000029"/>
    <m/>
    <n v="200464550"/>
    <d v="2014-10-23T00:00:00"/>
    <d v="2034-10-23T00:00:00"/>
    <s v="HOUSE"/>
    <n v="18"/>
    <x v="1"/>
    <n v="3000000"/>
    <n v="4000000"/>
    <n v="0.72339006000000006"/>
    <n v="2893560.24"/>
    <d v="2016-12-31T00:00:00"/>
    <s v="1A"/>
    <d v="2014-10-23T00:00:00"/>
    <s v="11.5"/>
    <m/>
    <n v="0"/>
    <x v="0"/>
    <x v="1"/>
  </r>
  <r>
    <n v="302473000239"/>
    <m/>
    <n v="300397262"/>
    <d v="2016-06-10T00:00:00"/>
    <d v="2031-10-06T00:00:00"/>
    <s v="HOUSE"/>
    <n v="15"/>
    <x v="1"/>
    <n v="3000000"/>
    <n v="4000000"/>
    <n v="0.7235825575"/>
    <n v="2894330.23"/>
    <d v="2016-12-31T00:00:00"/>
    <s v="1A"/>
    <d v="2016-06-10T00:00:00"/>
    <s v="12.5"/>
    <m/>
    <n v="0"/>
    <x v="0"/>
    <x v="1"/>
  </r>
  <r>
    <n v="317373000002"/>
    <m/>
    <n v="301523865"/>
    <d v="2012-08-22T00:00:00"/>
    <d v="2022-08-22T00:00:00"/>
    <s v="HOUSE"/>
    <n v="6"/>
    <x v="1"/>
    <n v="4000000"/>
    <n v="5333333.333333333"/>
    <n v="0.54275192062500011"/>
    <n v="2894676.91"/>
    <d v="2016-12-31T00:00:00"/>
    <s v="1A"/>
    <d v="2012-08-22T00:00:00"/>
    <s v="12"/>
    <m/>
    <n v="0"/>
    <x v="0"/>
    <x v="1"/>
  </r>
  <r>
    <n v="316573000012"/>
    <m/>
    <n v="300742601"/>
    <d v="2016-10-26T00:00:00"/>
    <d v="2026-10-26T00:00:00"/>
    <s v="HOUSE"/>
    <n v="10"/>
    <x v="1"/>
    <n v="8000000"/>
    <n v="10666666.666666666"/>
    <n v="0.27189733218750001"/>
    <n v="2900238.21"/>
    <d v="2016-12-31T00:00:00"/>
    <s v="1A"/>
    <d v="2016-10-26T00:00:00"/>
    <s v="13.5"/>
    <m/>
    <n v="0"/>
    <x v="0"/>
    <x v="3"/>
  </r>
  <r>
    <n v="313973000026"/>
    <m/>
    <n v="301946299"/>
    <d v="2016-11-09T00:00:00"/>
    <d v="2021-09-11T00:00:00"/>
    <s v="HOUSE"/>
    <n v="5"/>
    <x v="1"/>
    <n v="3000000"/>
    <n v="4000000"/>
    <n v="0.72524894250000005"/>
    <n v="2900995.77"/>
    <d v="2016-12-31T00:00:00"/>
    <s v="1A"/>
    <d v="2016-11-09T00:00:00"/>
    <s v="13.5"/>
    <m/>
    <n v="0"/>
    <x v="0"/>
    <x v="2"/>
  </r>
  <r>
    <n v="314273000017"/>
    <m/>
    <n v="300492293"/>
    <d v="2014-05-22T00:00:00"/>
    <d v="2024-05-22T00:00:00"/>
    <s v="HOUSE"/>
    <n v="8"/>
    <x v="1"/>
    <n v="3500000"/>
    <n v="4666666.666666667"/>
    <n v="0.62167434428571422"/>
    <n v="2901146.94"/>
    <d v="2016-12-31T00:00:00"/>
    <s v="1A"/>
    <d v="2015-10-30T00:00:00"/>
    <s v="11.5"/>
    <m/>
    <n v="0"/>
    <x v="0"/>
    <x v="1"/>
  </r>
  <r>
    <n v="312773000026"/>
    <m/>
    <n v="301318505"/>
    <d v="2015-04-08T00:00:00"/>
    <d v="2035-08-04T00:00:00"/>
    <s v="HOUSE"/>
    <n v="19"/>
    <x v="1"/>
    <n v="3000000"/>
    <n v="4000000"/>
    <n v="0.72603477249999993"/>
    <n v="2904139.09"/>
    <d v="2016-12-31T00:00:00"/>
    <s v="1A"/>
    <d v="2015-04-08T00:00:00"/>
    <s v="11.5"/>
    <m/>
    <n v="0"/>
    <x v="0"/>
    <x v="1"/>
  </r>
  <r>
    <n v="316873000023"/>
    <m/>
    <n v="301853985"/>
    <d v="2015-11-24T00:00:00"/>
    <d v="2030-11-24T00:00:00"/>
    <s v="HOUSE"/>
    <n v="14"/>
    <x v="1"/>
    <n v="3000000"/>
    <n v="4000000"/>
    <n v="0.72660625249999999"/>
    <n v="2906425.01"/>
    <d v="2016-12-31T00:00:00"/>
    <s v="1A"/>
    <d v="2015-11-24T00:00:00"/>
    <s v="11.25"/>
    <m/>
    <n v="0"/>
    <x v="0"/>
    <x v="1"/>
  </r>
  <r>
    <n v="303473000108"/>
    <m/>
    <n v="200428720"/>
    <d v="2015-11-02T00:00:00"/>
    <d v="2030-02-11T00:00:00"/>
    <s v="HOUSE"/>
    <n v="14"/>
    <x v="1"/>
    <n v="6000000"/>
    <n v="8000000"/>
    <n v="0.36353331"/>
    <n v="2908266.48"/>
    <d v="2016-12-31T00:00:00"/>
    <s v="1A"/>
    <d v="2015-11-02T00:00:00"/>
    <s v="11.5"/>
    <m/>
    <n v="0"/>
    <x v="0"/>
    <x v="1"/>
  </r>
  <r>
    <n v="306973000260"/>
    <m/>
    <n v="302841185"/>
    <d v="2016-08-30T00:00:00"/>
    <d v="2036-08-30T00:00:00"/>
    <s v="HOUSE"/>
    <n v="20"/>
    <x v="1"/>
    <n v="14000000"/>
    <n v="18666666.666666668"/>
    <n v="0.15580548374999997"/>
    <n v="2908369.03"/>
    <d v="2016-12-31T00:00:00"/>
    <s v="1A"/>
    <d v="2016-08-30T00:00:00"/>
    <s v="13.25"/>
    <m/>
    <n v="0"/>
    <x v="0"/>
    <x v="1"/>
  </r>
  <r>
    <n v="300973000078"/>
    <m/>
    <n v="300046317"/>
    <d v="2011-02-21T00:00:00"/>
    <d v="2021-02-21T00:00:00"/>
    <s v="HOUSE"/>
    <n v="5"/>
    <x v="1"/>
    <n v="5000000"/>
    <n v="6666666.666666667"/>
    <n v="0.43625750250000001"/>
    <n v="2908383.35"/>
    <d v="2016-12-31T00:00:00"/>
    <s v="1A"/>
    <d v="2011-02-21T00:00:00"/>
    <s v="14"/>
    <m/>
    <n v="0"/>
    <x v="0"/>
    <x v="1"/>
  </r>
  <r>
    <n v="308073000045"/>
    <m/>
    <n v="302639100"/>
    <d v="2016-04-29T00:00:00"/>
    <d v="2026-04-29T00:00:00"/>
    <s v="HOUSE"/>
    <n v="10"/>
    <x v="1"/>
    <n v="3000000"/>
    <n v="4000000"/>
    <n v="0.72759837500000002"/>
    <n v="2910393.5"/>
    <d v="2016-12-31T00:00:00"/>
    <s v="1A"/>
    <d v="2016-09-28T00:00:00"/>
    <s v="12.5"/>
    <m/>
    <n v="0"/>
    <x v="0"/>
    <x v="3"/>
  </r>
  <r>
    <n v="316773000011"/>
    <m/>
    <n v="300016551"/>
    <d v="2015-09-30T00:00:00"/>
    <d v="2035-09-30T00:00:00"/>
    <s v="HOUSE"/>
    <n v="19"/>
    <x v="1"/>
    <n v="3000000"/>
    <n v="4000000"/>
    <n v="0.72780361500000001"/>
    <n v="2911214.46"/>
    <d v="2016-12-31T00:00:00"/>
    <s v="1A"/>
    <d v="2015-09-30T00:00:00"/>
    <s v="9.5"/>
    <m/>
    <n v="0"/>
    <x v="0"/>
    <x v="1"/>
  </r>
  <r>
    <n v="301273000139"/>
    <m/>
    <n v="200231683"/>
    <d v="2010-05-21T00:00:00"/>
    <d v="2030-05-21T00:00:00"/>
    <s v="HOUSE"/>
    <n v="14"/>
    <x v="1"/>
    <n v="3250000"/>
    <n v="4333333.333333333"/>
    <n v="0.67204777615384614"/>
    <n v="2912207.03"/>
    <d v="2016-12-31T00:00:00"/>
    <s v="1A"/>
    <d v="2016-05-05T00:00:00"/>
    <s v="12"/>
    <m/>
    <n v="0"/>
    <x v="0"/>
    <x v="2"/>
  </r>
  <r>
    <n v="312273000022"/>
    <m/>
    <n v="200196957"/>
    <d v="2013-10-10T00:00:00"/>
    <d v="2028-10-10T00:00:00"/>
    <s v="HOUSE"/>
    <n v="12"/>
    <x v="1"/>
    <n v="3200000"/>
    <n v="4266666.666666667"/>
    <n v="0.682632815625"/>
    <n v="2912566.68"/>
    <d v="2016-12-31T00:00:00"/>
    <s v="1A"/>
    <d v="2013-10-10T00:00:00"/>
    <s v="13.5"/>
    <m/>
    <n v="0"/>
    <x v="0"/>
    <x v="0"/>
  </r>
  <r>
    <n v="309873000067"/>
    <m/>
    <n v="301181327"/>
    <d v="2016-08-08T00:00:00"/>
    <d v="2026-08-08T00:00:00"/>
    <s v="HOUSE"/>
    <n v="10"/>
    <x v="1"/>
    <n v="3000000"/>
    <n v="4000000"/>
    <n v="0.72818076249999997"/>
    <n v="2912723.05"/>
    <d v="2016-12-31T00:00:00"/>
    <s v="1A"/>
    <d v="2016-08-08T00:00:00"/>
    <s v="12.5"/>
    <m/>
    <n v="0"/>
    <x v="0"/>
    <x v="2"/>
  </r>
  <r>
    <n v="314473000118"/>
    <m/>
    <n v="200331864"/>
    <d v="2016-09-15T00:00:00"/>
    <d v="2022-09-15T00:00:00"/>
    <s v="HOUSE"/>
    <n v="6"/>
    <x v="1"/>
    <n v="3000000"/>
    <n v="4000000"/>
    <n v="0.72916520250000005"/>
    <n v="2916660.81"/>
    <d v="2016-12-31T00:00:00"/>
    <s v="1A"/>
    <d v="2016-09-15T00:00:00"/>
    <s v="13.5"/>
    <m/>
    <n v="0"/>
    <x v="0"/>
    <x v="1"/>
  </r>
  <r>
    <n v="319773000045"/>
    <m/>
    <n v="300086393"/>
    <d v="2016-06-17T00:00:00"/>
    <d v="2031-06-17T00:00:00"/>
    <s v="HOUSE"/>
    <n v="15"/>
    <x v="1"/>
    <n v="3000000"/>
    <n v="4000000"/>
    <n v="0.72920867249999999"/>
    <n v="2916834.69"/>
    <d v="2016-12-31T00:00:00"/>
    <s v="1A"/>
    <d v="2016-06-17T00:00:00"/>
    <s v="12.5"/>
    <m/>
    <n v="0"/>
    <x v="0"/>
    <x v="1"/>
  </r>
  <r>
    <n v="309673000010"/>
    <m/>
    <n v="301569425"/>
    <d v="2014-04-08T00:00:00"/>
    <d v="2019-08-04T00:00:00"/>
    <s v="HOUSE"/>
    <n v="3"/>
    <x v="0"/>
    <n v="5525000"/>
    <n v="7366666.666666667"/>
    <n v="0.39598475158371038"/>
    <n v="2917087.67"/>
    <d v="2016-12-31T00:00:00"/>
    <s v="1A"/>
    <d v="2014-04-08T00:00:00"/>
    <s v="12.5"/>
    <m/>
    <n v="0"/>
    <x v="0"/>
    <x v="2"/>
  </r>
  <r>
    <n v="301273000153"/>
    <m/>
    <n v="200033688"/>
    <d v="2011-07-01T00:00:00"/>
    <d v="2023-01-07T00:00:00"/>
    <s v="HOUSE"/>
    <n v="7"/>
    <x v="1"/>
    <n v="4000000"/>
    <n v="5333333.333333333"/>
    <n v="0.54700599562500007"/>
    <n v="2917365.31"/>
    <d v="2016-12-31T00:00:00"/>
    <s v="1A"/>
    <d v="2011-07-01T00:00:00"/>
    <s v="11.5"/>
    <m/>
    <n v="0"/>
    <x v="0"/>
    <x v="0"/>
  </r>
  <r>
    <n v="321573000017"/>
    <m/>
    <n v="302474357"/>
    <d v="2015-06-03T00:00:00"/>
    <d v="2020-03-06T00:00:00"/>
    <s v="HOUSE"/>
    <n v="4"/>
    <x v="1"/>
    <n v="4000000"/>
    <n v="5333333.333333333"/>
    <n v="0.54802803375000009"/>
    <n v="2922816.18"/>
    <d v="2016-12-31T00:00:00"/>
    <s v="1A"/>
    <d v="2015-06-03T00:00:00"/>
    <s v="9.5"/>
    <m/>
    <n v="0"/>
    <x v="0"/>
    <x v="1"/>
  </r>
  <r>
    <n v="303973000150"/>
    <m/>
    <n v="200300242"/>
    <d v="2015-10-29T00:00:00"/>
    <d v="2020-10-29T00:00:00"/>
    <s v="HOUSE"/>
    <n v="4"/>
    <x v="1"/>
    <n v="5000000"/>
    <n v="6666666.666666667"/>
    <n v="0.43853039999999999"/>
    <n v="2923536"/>
    <d v="2016-12-31T00:00:00"/>
    <s v="1A"/>
    <d v="2015-10-29T00:00:00"/>
    <s v="11.5"/>
    <m/>
    <n v="0"/>
    <x v="0"/>
    <x v="1"/>
  </r>
  <r>
    <n v="304273000201"/>
    <m/>
    <n v="300087642"/>
    <d v="2016-10-28T00:00:00"/>
    <d v="2021-10-28T00:00:00"/>
    <s v="HOUSE"/>
    <n v="5"/>
    <x v="1"/>
    <n v="10000000"/>
    <n v="13333333.333333334"/>
    <n v="0.21950970374999998"/>
    <n v="2926796.05"/>
    <d v="2016-12-31T00:00:00"/>
    <s v="1A"/>
    <d v="2016-10-28T00:00:00"/>
    <s v="13.5"/>
    <m/>
    <n v="0"/>
    <x v="0"/>
    <x v="1"/>
  </r>
  <r>
    <n v="300573000324"/>
    <m/>
    <n v="300218796"/>
    <d v="2013-10-01T00:00:00"/>
    <d v="2023-01-10T00:00:00"/>
    <s v="HOUSE"/>
    <n v="7"/>
    <x v="1"/>
    <n v="3600000"/>
    <n v="4800000"/>
    <n v="0.6099012041666666"/>
    <n v="2927525.78"/>
    <d v="2016-12-31T00:00:00"/>
    <s v="1A"/>
    <d v="2013-10-01T00:00:00"/>
    <s v="15"/>
    <m/>
    <n v="0"/>
    <x v="0"/>
    <x v="2"/>
  </r>
  <r>
    <n v="300873000187"/>
    <m/>
    <n v="301345441"/>
    <d v="2016-05-24T00:00:00"/>
    <d v="2031-05-24T00:00:00"/>
    <s v="HOUSE"/>
    <n v="15"/>
    <x v="1"/>
    <n v="3000000"/>
    <n v="4000000"/>
    <n v="0.73211283500000002"/>
    <n v="2928451.34"/>
    <d v="2016-12-31T00:00:00"/>
    <s v="1A"/>
    <d v="2016-05-24T00:00:00"/>
    <s v="12.5"/>
    <m/>
    <n v="0"/>
    <x v="0"/>
    <x v="2"/>
  </r>
  <r>
    <n v="303373000019"/>
    <m/>
    <n v="200113704"/>
    <d v="2005-03-24T00:00:00"/>
    <d v="2024-03-24T00:00:00"/>
    <s v="HOUSE"/>
    <n v="8"/>
    <x v="1"/>
    <n v="4165000"/>
    <n v="5553333.333333333"/>
    <n v="0.52760578091236499"/>
    <n v="2929970.77"/>
    <d v="2016-12-31T00:00:00"/>
    <s v="1A"/>
    <d v="2008-04-30T00:00:00"/>
    <s v="14"/>
    <m/>
    <n v="0"/>
    <x v="0"/>
    <x v="1"/>
  </r>
  <r>
    <n v="313473000074"/>
    <m/>
    <n v="302946484"/>
    <d v="2016-11-18T00:00:00"/>
    <d v="2019-11-18T00:00:00"/>
    <s v="HOUSE"/>
    <n v="3"/>
    <x v="0"/>
    <n v="3000000"/>
    <n v="4000000"/>
    <n v="0.73293535250000008"/>
    <n v="2931741.41"/>
    <d v="2016-12-31T00:00:00"/>
    <s v="1A"/>
    <d v="2016-11-18T00:00:00"/>
    <s v="13.5"/>
    <m/>
    <n v="0"/>
    <x v="0"/>
    <x v="0"/>
  </r>
  <r>
    <n v="321273000038"/>
    <m/>
    <n v="301079749"/>
    <d v="2016-08-15T00:00:00"/>
    <d v="2025-08-15T00:00:00"/>
    <s v="HOUSE"/>
    <n v="9"/>
    <x v="1"/>
    <n v="3000000"/>
    <n v="4000000"/>
    <n v="0.73307969250000005"/>
    <n v="2932318.77"/>
    <d v="2016-12-31T00:00:00"/>
    <s v="1A"/>
    <d v="2016-08-15T00:00:00"/>
    <s v="12.25"/>
    <m/>
    <n v="0"/>
    <x v="0"/>
    <x v="1"/>
  </r>
  <r>
    <n v="313673000027"/>
    <m/>
    <n v="302740225"/>
    <d v="2016-07-28T00:00:00"/>
    <d v="2026-07-28T00:00:00"/>
    <s v="HOUSE"/>
    <n v="10"/>
    <x v="1"/>
    <n v="3000000"/>
    <n v="4000000"/>
    <n v="0.73340959500000003"/>
    <n v="2933638.38"/>
    <d v="2016-12-31T00:00:00"/>
    <s v="1A"/>
    <d v="2016-07-28T00:00:00"/>
    <s v="12.5"/>
    <m/>
    <n v="0"/>
    <x v="0"/>
    <x v="1"/>
  </r>
  <r>
    <n v="321273000039"/>
    <m/>
    <n v="200055835"/>
    <d v="2016-09-20T00:00:00"/>
    <d v="2023-09-20T00:00:00"/>
    <s v="HOUSE"/>
    <n v="7"/>
    <x v="1"/>
    <n v="3000000"/>
    <n v="4000000"/>
    <n v="0.73342367000000008"/>
    <n v="2933694.68"/>
    <d v="2016-12-31T00:00:00"/>
    <s v="1A"/>
    <d v="2016-09-20T00:00:00"/>
    <s v="13.5"/>
    <m/>
    <n v="0"/>
    <x v="0"/>
    <x v="0"/>
  </r>
  <r>
    <n v="301273000215"/>
    <m/>
    <n v="300339084"/>
    <d v="2016-09-19T00:00:00"/>
    <d v="2023-09-19T00:00:00"/>
    <s v="HOUSE"/>
    <n v="7"/>
    <x v="1"/>
    <n v="3000000"/>
    <n v="4000000"/>
    <n v="0.73342554250000003"/>
    <n v="2933702.17"/>
    <d v="2016-12-31T00:00:00"/>
    <s v="1A"/>
    <d v="2016-09-19T00:00:00"/>
    <s v="13.5"/>
    <m/>
    <n v="0"/>
    <x v="0"/>
    <x v="1"/>
  </r>
  <r>
    <n v="303473000116"/>
    <m/>
    <n v="300035955"/>
    <d v="2016-07-20T00:00:00"/>
    <d v="2026-07-20T00:00:00"/>
    <s v="HOUSE"/>
    <n v="10"/>
    <x v="1"/>
    <n v="3000000"/>
    <n v="4000000"/>
    <n v="0.73371304749999999"/>
    <n v="2934852.19"/>
    <d v="2016-12-31T00:00:00"/>
    <s v="1A"/>
    <d v="2016-07-20T00:00:00"/>
    <s v="12.25"/>
    <m/>
    <n v="0"/>
    <x v="0"/>
    <x v="1"/>
  </r>
  <r>
    <n v="319773000043"/>
    <m/>
    <n v="300045787"/>
    <d v="2016-02-01T00:00:00"/>
    <d v="2023-01-02T00:00:00"/>
    <s v="HOUSE"/>
    <n v="7"/>
    <x v="1"/>
    <n v="4000000"/>
    <n v="5333333.333333333"/>
    <n v="0.55040165062500002"/>
    <n v="2935475.47"/>
    <d v="2016-12-31T00:00:00"/>
    <s v="1A"/>
    <d v="2016-05-06T00:00:00"/>
    <s v="11.5"/>
    <m/>
    <n v="0"/>
    <x v="0"/>
    <x v="2"/>
  </r>
  <r>
    <n v="314473000113"/>
    <m/>
    <n v="300611490"/>
    <d v="2016-08-15T00:00:00"/>
    <d v="2031-08-15T00:00:00"/>
    <s v="HOUSE"/>
    <n v="15"/>
    <x v="1"/>
    <n v="3000000"/>
    <n v="4000000"/>
    <n v="0.73394762250000001"/>
    <n v="2935790.49"/>
    <d v="2016-12-31T00:00:00"/>
    <s v="1A"/>
    <d v="2016-08-15T00:00:00"/>
    <s v="13.5"/>
    <m/>
    <n v="0"/>
    <x v="0"/>
    <x v="1"/>
  </r>
  <r>
    <n v="307273000086"/>
    <m/>
    <n v="200433227"/>
    <d v="2016-10-07T00:00:00"/>
    <d v="2026-07-10T00:00:00"/>
    <s v="HOUSE"/>
    <n v="10"/>
    <x v="1"/>
    <n v="3000000"/>
    <n v="4000000"/>
    <n v="0.73496644750000006"/>
    <n v="2939865.79"/>
    <d v="2016-12-31T00:00:00"/>
    <s v="1A"/>
    <d v="2016-10-07T00:00:00"/>
    <s v="13.5"/>
    <m/>
    <n v="0"/>
    <x v="0"/>
    <x v="1"/>
  </r>
  <r>
    <n v="301773000085"/>
    <m/>
    <n v="300159553"/>
    <d v="2006-11-15T00:00:00"/>
    <d v="2021-11-15T00:00:00"/>
    <s v="HOUSE"/>
    <n v="5"/>
    <x v="1"/>
    <n v="4800000"/>
    <n v="6400000"/>
    <n v="0.45943612500000003"/>
    <n v="2940391.2"/>
    <d v="2016-12-31T00:00:00"/>
    <s v="1A"/>
    <d v="2015-08-31T00:00:00"/>
    <s v="15"/>
    <m/>
    <n v="0"/>
    <x v="0"/>
    <x v="1"/>
  </r>
  <r>
    <n v="303673000107"/>
    <m/>
    <n v="300564471"/>
    <d v="2016-11-09T00:00:00"/>
    <d v="2023-09-11T00:00:00"/>
    <s v="HOUSE"/>
    <n v="7"/>
    <x v="1"/>
    <n v="3000000"/>
    <n v="4000000"/>
    <n v="0.73517806750000003"/>
    <n v="2940712.27"/>
    <d v="2016-12-31T00:00:00"/>
    <s v="1A"/>
    <d v="2016-11-09T00:00:00"/>
    <s v="13.5"/>
    <m/>
    <n v="0"/>
    <x v="0"/>
    <x v="2"/>
  </r>
  <r>
    <n v="318073000028"/>
    <m/>
    <n v="302701189"/>
    <d v="2016-08-25T00:00:00"/>
    <d v="2031-08-25T00:00:00"/>
    <s v="HOUSE"/>
    <n v="15"/>
    <x v="1"/>
    <n v="3000000"/>
    <n v="4000000"/>
    <n v="0.73575568250000001"/>
    <n v="2943022.73"/>
    <d v="2016-12-31T00:00:00"/>
    <s v="1A"/>
    <d v="2016-08-25T00:00:00"/>
    <s v="12.5"/>
    <m/>
    <n v="0"/>
    <x v="0"/>
    <x v="0"/>
  </r>
  <r>
    <n v="311073000045"/>
    <m/>
    <n v="301075701"/>
    <d v="2016-09-02T00:00:00"/>
    <d v="2026-02-09T00:00:00"/>
    <s v="HOUSE"/>
    <n v="10"/>
    <x v="1"/>
    <n v="3000000"/>
    <n v="4000000"/>
    <n v="0.7358247175"/>
    <n v="2943298.87"/>
    <d v="2016-12-31T00:00:00"/>
    <s v="1A"/>
    <d v="2016-09-02T00:00:00"/>
    <s v="13.5"/>
    <m/>
    <n v="0"/>
    <x v="0"/>
    <x v="3"/>
  </r>
  <r>
    <n v="301373000178"/>
    <m/>
    <n v="200440472"/>
    <d v="2007-09-21T00:00:00"/>
    <d v="2026-09-21T00:00:00"/>
    <s v="HOUSE"/>
    <n v="10"/>
    <x v="1"/>
    <n v="4000000"/>
    <n v="5333333.333333333"/>
    <n v="0.551972450625"/>
    <n v="2943853.07"/>
    <d v="2016-12-31T00:00:00"/>
    <s v="1A"/>
    <d v="2007-09-21T00:00:00"/>
    <s v="12.5"/>
    <m/>
    <n v="0"/>
    <x v="0"/>
    <x v="1"/>
  </r>
  <r>
    <n v="305173000125"/>
    <m/>
    <n v="301747066"/>
    <d v="2016-03-16T00:00:00"/>
    <d v="2031-03-16T00:00:00"/>
    <s v="HOUSE"/>
    <n v="15"/>
    <x v="1"/>
    <n v="3000000"/>
    <n v="4000000"/>
    <n v="0.73622643999999993"/>
    <n v="2944905.76"/>
    <d v="2016-12-31T00:00:00"/>
    <s v="1A"/>
    <d v="2016-03-16T00:00:00"/>
    <s v="13"/>
    <m/>
    <n v="0"/>
    <x v="0"/>
    <x v="1"/>
  </r>
  <r>
    <n v="316373000009"/>
    <m/>
    <n v="302173288"/>
    <d v="2016-06-28T00:00:00"/>
    <d v="2031-06-28T00:00:00"/>
    <s v="HOUSE"/>
    <n v="15"/>
    <x v="1"/>
    <n v="3000000"/>
    <n v="4000000"/>
    <n v="0.73671327500000006"/>
    <n v="2946853.1"/>
    <d v="2016-12-31T00:00:00"/>
    <s v="1A"/>
    <d v="2016-06-28T00:00:00"/>
    <s v="12.5"/>
    <m/>
    <n v="0"/>
    <x v="0"/>
    <x v="1"/>
  </r>
  <r>
    <n v="313573000041"/>
    <m/>
    <n v="300683254"/>
    <d v="2016-11-09T00:00:00"/>
    <d v="2031-09-11T00:00:00"/>
    <s v="HOUSE"/>
    <n v="15"/>
    <x v="1"/>
    <n v="3000000"/>
    <n v="4000000"/>
    <n v="0.73692846499999998"/>
    <n v="2947713.86"/>
    <d v="2016-12-31T00:00:00"/>
    <s v="1A"/>
    <d v="2016-11-09T00:00:00"/>
    <s v="13.25"/>
    <m/>
    <n v="0"/>
    <x v="0"/>
    <x v="3"/>
  </r>
  <r>
    <n v="300773000380"/>
    <m/>
    <n v="302068630"/>
    <d v="2016-01-11T00:00:00"/>
    <d v="2022-11-01T00:00:00"/>
    <s v="HOUSE"/>
    <n v="6"/>
    <x v="1"/>
    <n v="3500000"/>
    <n v="4666666.666666667"/>
    <n v="0.63165527785714282"/>
    <n v="2947724.63"/>
    <d v="2016-12-31T00:00:00"/>
    <s v="1A"/>
    <d v="2016-01-11T00:00:00"/>
    <s v="11.5"/>
    <m/>
    <n v="0"/>
    <x v="0"/>
    <x v="1"/>
  </r>
  <r>
    <n v="317573000031"/>
    <m/>
    <n v="200412065"/>
    <d v="2016-11-30T00:00:00"/>
    <d v="2026-11-30T00:00:00"/>
    <s v="HOUSE"/>
    <n v="10"/>
    <x v="1"/>
    <n v="4500000"/>
    <n v="6000000"/>
    <n v="0.49196773333333332"/>
    <n v="2951806.4"/>
    <d v="2016-12-31T00:00:00"/>
    <s v="1A"/>
    <d v="2016-11-30T00:00:00"/>
    <s v="13.5"/>
    <m/>
    <n v="0"/>
    <x v="0"/>
    <x v="1"/>
  </r>
  <r>
    <n v="303373000218"/>
    <m/>
    <n v="300146600"/>
    <d v="2016-10-27T00:00:00"/>
    <d v="2023-10-27T00:00:00"/>
    <s v="HOUSE"/>
    <n v="7"/>
    <x v="1"/>
    <n v="3000000"/>
    <n v="4000000"/>
    <n v="0.73882835499999999"/>
    <n v="2955313.42"/>
    <d v="2016-12-31T00:00:00"/>
    <s v="1A"/>
    <d v="2016-10-27T00:00:00"/>
    <s v="13.5"/>
    <m/>
    <n v="0"/>
    <x v="0"/>
    <x v="1"/>
  </r>
  <r>
    <n v="304173000070"/>
    <m/>
    <n v="302015764"/>
    <d v="2016-06-06T00:00:00"/>
    <d v="2036-06-06T00:00:00"/>
    <s v="HOUSE"/>
    <n v="20"/>
    <x v="1"/>
    <n v="3000000"/>
    <n v="4000000"/>
    <n v="0.73907706000000006"/>
    <n v="2956308.24"/>
    <d v="2016-12-31T00:00:00"/>
    <s v="1A"/>
    <d v="2016-06-06T00:00:00"/>
    <s v="12.5"/>
    <m/>
    <n v="0"/>
    <x v="0"/>
    <x v="0"/>
  </r>
  <r>
    <n v="301273000175"/>
    <m/>
    <n v="200404849"/>
    <d v="2012-10-25T00:00:00"/>
    <d v="2022-10-25T00:00:00"/>
    <s v="HOUSE"/>
    <n v="6"/>
    <x v="1"/>
    <n v="4000000"/>
    <n v="5333333.333333333"/>
    <n v="0.55445927437499998"/>
    <n v="2957116.13"/>
    <d v="2016-12-31T00:00:00"/>
    <s v="1A"/>
    <d v="2012-10-25T00:00:00"/>
    <s v="12.5"/>
    <m/>
    <n v="0"/>
    <x v="0"/>
    <x v="1"/>
  </r>
  <r>
    <n v="321073000037"/>
    <m/>
    <n v="302851616"/>
    <d v="2016-08-05T00:00:00"/>
    <d v="2031-05-08T00:00:00"/>
    <s v="HOUSE"/>
    <n v="15"/>
    <x v="1"/>
    <n v="3000000"/>
    <n v="4000000"/>
    <n v="0.739906815"/>
    <n v="2959627.26"/>
    <d v="2016-12-31T00:00:00"/>
    <s v="1A"/>
    <d v="2016-08-05T00:00:00"/>
    <s v="12.5"/>
    <m/>
    <n v="0"/>
    <x v="0"/>
    <x v="1"/>
  </r>
  <r>
    <n v="300273000128"/>
    <m/>
    <n v="300026971"/>
    <d v="2011-07-01T00:00:00"/>
    <d v="2021-01-07T00:00:00"/>
    <s v="HOUSE"/>
    <n v="5"/>
    <x v="1"/>
    <n v="5000000"/>
    <n v="6666666.666666667"/>
    <n v="0.44406825299999997"/>
    <n v="2960455.02"/>
    <d v="2016-12-31T00:00:00"/>
    <s v="1A"/>
    <d v="2011-07-01T00:00:00"/>
    <s v="12.5"/>
    <m/>
    <n v="0"/>
    <x v="0"/>
    <x v="1"/>
  </r>
  <r>
    <n v="304073000117"/>
    <m/>
    <n v="200286454"/>
    <d v="2006-10-31T00:00:00"/>
    <d v="2021-10-31T00:00:00"/>
    <s v="HOUSE"/>
    <n v="5"/>
    <x v="1"/>
    <n v="5100000"/>
    <n v="6800000"/>
    <n v="0.43545037352941179"/>
    <n v="2961062.54"/>
    <d v="2016-12-31T00:00:00"/>
    <s v="1A"/>
    <d v="2011-10-31T00:00:00"/>
    <s v="15"/>
    <m/>
    <n v="0"/>
    <x v="0"/>
    <x v="1"/>
  </r>
  <r>
    <n v="301173000151"/>
    <m/>
    <n v="300095988"/>
    <d v="2014-08-05T00:00:00"/>
    <d v="2024-05-08T00:00:00"/>
    <s v="HOUSE"/>
    <n v="8"/>
    <x v="1"/>
    <n v="3500000"/>
    <n v="4666666.666666667"/>
    <n v="0.63468153857142862"/>
    <n v="2961847.18"/>
    <d v="2016-12-31T00:00:00"/>
    <s v="1A"/>
    <d v="2014-08-05T00:00:00"/>
    <s v="11.5"/>
    <m/>
    <n v="0"/>
    <x v="0"/>
    <x v="0"/>
  </r>
  <r>
    <n v="311373000035"/>
    <m/>
    <n v="302462976"/>
    <d v="2016-06-28T00:00:00"/>
    <d v="2031-06-28T00:00:00"/>
    <s v="HOUSE"/>
    <n v="15"/>
    <x v="1"/>
    <n v="3000000"/>
    <n v="4000000"/>
    <n v="0.74106236999999997"/>
    <n v="2964249.48"/>
    <d v="2016-12-31T00:00:00"/>
    <s v="1A"/>
    <d v="2016-06-28T00:00:00"/>
    <s v="13"/>
    <m/>
    <n v="0"/>
    <x v="0"/>
    <x v="1"/>
  </r>
  <r>
    <n v="302673000215"/>
    <m/>
    <n v="200404232"/>
    <d v="2014-10-07T00:00:00"/>
    <d v="2024-07-10T00:00:00"/>
    <s v="HOUSE"/>
    <n v="8"/>
    <x v="1"/>
    <n v="3500000"/>
    <n v="4666666.666666667"/>
    <n v="0.63521742428571426"/>
    <n v="2964347.98"/>
    <d v="2016-12-31T00:00:00"/>
    <s v="1A"/>
    <d v="2014-10-07T00:00:00"/>
    <s v="11.5"/>
    <m/>
    <n v="0"/>
    <x v="0"/>
    <x v="0"/>
  </r>
  <r>
    <n v="300573000388"/>
    <m/>
    <n v="302959416"/>
    <d v="2016-11-04T00:00:00"/>
    <d v="2026-04-11T00:00:00"/>
    <s v="HOUSE"/>
    <n v="10"/>
    <x v="1"/>
    <n v="3000000"/>
    <n v="4000000"/>
    <n v="0.74146224500000002"/>
    <n v="2965848.98"/>
    <d v="2016-12-31T00:00:00"/>
    <s v="1A"/>
    <d v="2016-11-04T00:00:00"/>
    <s v="13.5"/>
    <m/>
    <n v="0"/>
    <x v="0"/>
    <x v="1"/>
  </r>
  <r>
    <n v="307473000087"/>
    <m/>
    <n v="300811761"/>
    <d v="2015-07-27T00:00:00"/>
    <d v="2020-07-27T00:00:00"/>
    <s v="HOUSE"/>
    <n v="4"/>
    <x v="1"/>
    <n v="4000000"/>
    <n v="5333333.333333333"/>
    <n v="0.55704956062500011"/>
    <n v="2970930.99"/>
    <d v="2016-12-31T00:00:00"/>
    <s v="1A"/>
    <d v="2015-07-27T00:00:00"/>
    <s v="9.5"/>
    <m/>
    <n v="0"/>
    <x v="0"/>
    <x v="2"/>
  </r>
  <r>
    <n v="316473000001"/>
    <m/>
    <n v="302404210"/>
    <d v="2015-02-23T00:00:00"/>
    <d v="2030-02-23T00:00:00"/>
    <s v="HOUSE"/>
    <n v="14"/>
    <x v="1"/>
    <n v="3200000"/>
    <n v="4266666.666666667"/>
    <n v="0.69693500624999993"/>
    <n v="2973589.36"/>
    <d v="2016-12-31T00:00:00"/>
    <s v="1A"/>
    <d v="2015-02-23T00:00:00"/>
    <s v="11.5"/>
    <m/>
    <n v="0"/>
    <x v="0"/>
    <x v="1"/>
  </r>
  <r>
    <n v="303573000187"/>
    <m/>
    <n v="300165812"/>
    <d v="2016-10-19T00:00:00"/>
    <d v="2026-10-19T00:00:00"/>
    <s v="HOUSE"/>
    <n v="10"/>
    <x v="1"/>
    <n v="3000000"/>
    <n v="4000000"/>
    <n v="0.74389482250000005"/>
    <n v="2975579.29"/>
    <d v="2016-12-31T00:00:00"/>
    <s v="1A"/>
    <d v="2016-10-19T00:00:00"/>
    <s v="13.25"/>
    <m/>
    <n v="0"/>
    <x v="0"/>
    <x v="0"/>
  </r>
  <r>
    <n v="305173000140"/>
    <m/>
    <n v="302520803"/>
    <d v="2016-10-13T00:00:00"/>
    <d v="2026-10-13T00:00:00"/>
    <s v="HOUSE"/>
    <n v="10"/>
    <x v="1"/>
    <n v="4000000"/>
    <n v="5333333.333333333"/>
    <n v="0.5581173075000001"/>
    <n v="2976625.64"/>
    <d v="2016-12-31T00:00:00"/>
    <s v="1A"/>
    <d v="2016-10-13T00:00:00"/>
    <s v="13.25"/>
    <m/>
    <n v="0"/>
    <x v="0"/>
    <x v="1"/>
  </r>
  <r>
    <n v="303473000097"/>
    <m/>
    <n v="301069806"/>
    <d v="2014-04-09T00:00:00"/>
    <d v="2029-09-04T00:00:00"/>
    <s v="HOUSE"/>
    <n v="13"/>
    <x v="1"/>
    <n v="4000000"/>
    <n v="5333333.333333333"/>
    <n v="0.55811911312500007"/>
    <n v="2976635.27"/>
    <d v="2016-12-31T00:00:00"/>
    <s v="1A"/>
    <d v="2014-04-09T00:00:00"/>
    <s v="12"/>
    <m/>
    <n v="0"/>
    <x v="0"/>
    <x v="1"/>
  </r>
  <r>
    <n v="312273000037"/>
    <m/>
    <n v="300160507"/>
    <d v="2015-07-09T00:00:00"/>
    <d v="2020-09-07T00:00:00"/>
    <s v="HOUSE"/>
    <n v="4"/>
    <x v="1"/>
    <n v="4000000"/>
    <n v="5333333.333333333"/>
    <n v="0.5582499243750001"/>
    <n v="2977332.93"/>
    <d v="2016-12-31T00:00:00"/>
    <s v="1A"/>
    <d v="2016-07-29T00:00:00"/>
    <s v="9.5"/>
    <m/>
    <n v="0"/>
    <x v="0"/>
    <x v="2"/>
  </r>
  <r>
    <n v="307873000062"/>
    <m/>
    <n v="302273202"/>
    <d v="2014-07-28T00:00:00"/>
    <d v="2021-07-28T00:00:00"/>
    <s v="HOUSE"/>
    <n v="5"/>
    <x v="1"/>
    <n v="5000000"/>
    <n v="6666666.666666667"/>
    <n v="0.447174978"/>
    <n v="2981166.52"/>
    <d v="2016-12-31T00:00:00"/>
    <s v="1A"/>
    <d v="2016-09-27T00:00:00"/>
    <s v="12.5"/>
    <m/>
    <n v="0"/>
    <x v="0"/>
    <x v="1"/>
  </r>
  <r>
    <n v="314473000121"/>
    <m/>
    <n v="302889471"/>
    <d v="2016-09-28T00:00:00"/>
    <d v="2031-09-28T00:00:00"/>
    <s v="HOUSE"/>
    <n v="15"/>
    <x v="1"/>
    <n v="3000000"/>
    <n v="4000000"/>
    <n v="0.74530819749999999"/>
    <n v="2981232.79"/>
    <d v="2016-12-31T00:00:00"/>
    <s v="1A"/>
    <d v="2016-09-28T00:00:00"/>
    <s v="13.5"/>
    <m/>
    <n v="0"/>
    <x v="0"/>
    <x v="1"/>
  </r>
  <r>
    <n v="300873000196"/>
    <m/>
    <n v="300522341"/>
    <d v="2016-11-02T00:00:00"/>
    <d v="2031-02-11T00:00:00"/>
    <s v="HOUSE"/>
    <n v="15"/>
    <x v="1"/>
    <n v="3000000"/>
    <n v="4000000"/>
    <n v="0.74539886"/>
    <n v="2981595.44"/>
    <d v="2016-12-31T00:00:00"/>
    <s v="1A"/>
    <d v="2016-11-02T00:00:00"/>
    <s v="13.5"/>
    <m/>
    <n v="0"/>
    <x v="0"/>
    <x v="1"/>
  </r>
  <r>
    <n v="319773000046"/>
    <m/>
    <n v="301274721"/>
    <d v="2016-10-31T00:00:00"/>
    <d v="2031-10-31T00:00:00"/>
    <s v="HOUSE"/>
    <n v="15"/>
    <x v="1"/>
    <n v="3000000"/>
    <n v="4000000"/>
    <n v="0.74595940000000005"/>
    <n v="2983837.6"/>
    <d v="2016-12-31T00:00:00"/>
    <s v="1A"/>
    <d v="2016-10-31T00:00:00"/>
    <s v="13.5"/>
    <m/>
    <n v="0"/>
    <x v="0"/>
    <x v="1"/>
  </r>
  <r>
    <n v="307073000033"/>
    <m/>
    <n v="300940847"/>
    <d v="2016-08-25T00:00:00"/>
    <d v="2034-08-25T00:00:00"/>
    <s v="HOUSE"/>
    <n v="18"/>
    <x v="1"/>
    <n v="3000000"/>
    <n v="4000000"/>
    <n v="0.74657733749999999"/>
    <n v="2986309.35"/>
    <d v="2016-12-31T00:00:00"/>
    <s v="1A"/>
    <d v="2016-08-25T00:00:00"/>
    <s v="13.5"/>
    <m/>
    <n v="0"/>
    <x v="0"/>
    <x v="1"/>
  </r>
  <r>
    <n v="300873000197"/>
    <m/>
    <n v="300360801"/>
    <d v="2016-11-24T00:00:00"/>
    <d v="2026-11-24T00:00:00"/>
    <s v="HOUSE"/>
    <n v="10"/>
    <x v="1"/>
    <n v="3000000"/>
    <n v="4000000"/>
    <n v="0.74686841749999999"/>
    <n v="2987473.67"/>
    <d v="2016-12-31T00:00:00"/>
    <s v="1A"/>
    <d v="2016-11-24T00:00:00"/>
    <s v="13.5"/>
    <m/>
    <n v="0"/>
    <x v="0"/>
    <x v="1"/>
  </r>
  <r>
    <n v="305673000078"/>
    <m/>
    <n v="300327309"/>
    <d v="2015-02-09T00:00:00"/>
    <d v="2025-09-02T00:00:00"/>
    <s v="HOUSE"/>
    <n v="9"/>
    <x v="1"/>
    <n v="3400000"/>
    <n v="4533333.333333333"/>
    <n v="0.66006174926470595"/>
    <n v="2992279.93"/>
    <d v="2016-12-31T00:00:00"/>
    <s v="1A"/>
    <d v="2016-05-04T00:00:00"/>
    <s v="12"/>
    <m/>
    <n v="0"/>
    <x v="0"/>
    <x v="3"/>
  </r>
  <r>
    <n v="313473000045"/>
    <m/>
    <n v="300849834"/>
    <d v="2015-09-11T00:00:00"/>
    <d v="2025-11-09T00:00:00"/>
    <s v="HOUSE"/>
    <n v="9"/>
    <x v="1"/>
    <n v="3300000"/>
    <n v="4400000"/>
    <n v="0.68026461818181816"/>
    <n v="2993164.32"/>
    <d v="2016-12-31T00:00:00"/>
    <s v="1A"/>
    <d v="2015-09-11T00:00:00"/>
    <s v="11.5"/>
    <m/>
    <n v="0"/>
    <x v="0"/>
    <x v="0"/>
  </r>
  <r>
    <n v="313373000017"/>
    <m/>
    <n v="301389572"/>
    <d v="2014-09-05T00:00:00"/>
    <d v="2019-05-09T00:00:00"/>
    <s v="HOUSE"/>
    <n v="3"/>
    <x v="0"/>
    <n v="5000000"/>
    <n v="6666666.666666667"/>
    <n v="0.44910674249999999"/>
    <n v="2994044.95"/>
    <d v="2016-12-31T00:00:00"/>
    <s v="1A"/>
    <d v="2016-03-29T00:00:00"/>
    <s v="11.5"/>
    <m/>
    <n v="0"/>
    <x v="0"/>
    <x v="1"/>
  </r>
  <r>
    <n v="320573000015"/>
    <m/>
    <n v="200332946"/>
    <d v="2016-12-29T00:00:00"/>
    <d v="2021-12-29T00:00:00"/>
    <s v="HOUSE"/>
    <n v="5"/>
    <x v="1"/>
    <n v="3000000"/>
    <n v="4000000"/>
    <n v="0.75"/>
    <n v="3000000"/>
    <d v="2016-12-31T00:00:00"/>
    <s v="1A"/>
    <d v="2016-12-29T00:00:00"/>
    <s v="13.5"/>
    <m/>
    <n v="0"/>
    <x v="0"/>
    <x v="1"/>
  </r>
  <r>
    <n v="311773000041"/>
    <m/>
    <n v="302553183"/>
    <d v="2016-12-23T00:00:00"/>
    <d v="2031-12-23T00:00:00"/>
    <s v="HOUSE"/>
    <n v="15"/>
    <x v="1"/>
    <n v="20000000"/>
    <n v="26666666.666666668"/>
    <n v="0.11249999999999999"/>
    <n v="3000000"/>
    <d v="2016-12-31T00:00:00"/>
    <s v="1A"/>
    <d v="2016-12-23T00:00:00"/>
    <s v="12.75"/>
    <m/>
    <n v="0"/>
    <x v="0"/>
    <x v="1"/>
  </r>
  <r>
    <n v="305173000142"/>
    <m/>
    <n v="300009173"/>
    <d v="2016-10-21T00:00:00"/>
    <d v="2027-04-21T00:00:00"/>
    <s v="HOUSE"/>
    <n v="11"/>
    <x v="1"/>
    <n v="3500000"/>
    <n v="4666666.666666667"/>
    <n v="0.64285714285714279"/>
    <n v="3000000"/>
    <d v="2016-12-31T00:00:00"/>
    <s v="1A"/>
    <d v="2016-10-21T00:00:00"/>
    <s v="13.25"/>
    <m/>
    <n v="0"/>
    <x v="0"/>
    <x v="2"/>
  </r>
  <r>
    <n v="300673000289"/>
    <m/>
    <n v="200432713"/>
    <d v="2014-09-26T00:00:00"/>
    <d v="2024-09-26T00:00:00"/>
    <s v="HOUSE"/>
    <n v="8"/>
    <x v="1"/>
    <n v="3500000"/>
    <n v="4666666.666666667"/>
    <n v="0.64301424642857141"/>
    <n v="3000733.15"/>
    <d v="2016-12-31T00:00:00"/>
    <s v="1A"/>
    <d v="2015-01-08T00:00:00"/>
    <s v="11.5"/>
    <m/>
    <n v="0"/>
    <x v="0"/>
    <x v="1"/>
  </r>
  <r>
    <n v="311773000021"/>
    <m/>
    <n v="301286717"/>
    <d v="2015-02-25T00:00:00"/>
    <d v="2024-02-25T00:00:00"/>
    <s v="HOUSE"/>
    <n v="8"/>
    <x v="1"/>
    <n v="3500000"/>
    <n v="4666666.666666667"/>
    <n v="0.6441924514285714"/>
    <n v="3006231.44"/>
    <d v="2016-12-31T00:00:00"/>
    <s v="1A"/>
    <d v="2015-02-25T00:00:00"/>
    <s v="12"/>
    <m/>
    <n v="0"/>
    <x v="0"/>
    <x v="0"/>
  </r>
  <r>
    <n v="306473000122"/>
    <m/>
    <n v="300454994"/>
    <d v="2013-12-19T00:00:00"/>
    <d v="2019-12-19T00:00:00"/>
    <s v="HOUSE"/>
    <n v="3"/>
    <x v="0"/>
    <n v="5000000"/>
    <n v="6666666.666666667"/>
    <n v="0.45121255349999995"/>
    <n v="3008083.69"/>
    <d v="2016-12-31T00:00:00"/>
    <s v="1A"/>
    <d v="2015-03-31T00:00:00"/>
    <s v="13.5"/>
    <m/>
    <n v="0"/>
    <x v="0"/>
    <x v="0"/>
  </r>
  <r>
    <n v="314273000041"/>
    <m/>
    <n v="302711018"/>
    <d v="2016-02-11T00:00:00"/>
    <d v="2026-11-02T00:00:00"/>
    <s v="HOUSE"/>
    <n v="10"/>
    <x v="1"/>
    <n v="3200000"/>
    <n v="4266666.666666667"/>
    <n v="0.70626771796874999"/>
    <n v="3013408.93"/>
    <d v="2016-12-31T00:00:00"/>
    <s v="1A"/>
    <d v="2016-02-11T00:00:00"/>
    <s v="11.25"/>
    <m/>
    <n v="0"/>
    <x v="0"/>
    <x v="1"/>
  </r>
  <r>
    <n v="313573000009"/>
    <m/>
    <n v="301025572"/>
    <d v="2011-08-08T00:00:00"/>
    <d v="2026-08-08T00:00:00"/>
    <s v="HOUSE"/>
    <n v="10"/>
    <x v="1"/>
    <n v="3700000"/>
    <n v="4933333.333333333"/>
    <n v="0.61092436418918916"/>
    <n v="3013893.53"/>
    <d v="2016-12-31T00:00:00"/>
    <s v="1A"/>
    <d v="2011-08-08T00:00:00"/>
    <s v="14.5"/>
    <m/>
    <n v="0"/>
    <x v="0"/>
    <x v="1"/>
  </r>
  <r>
    <n v="310773000045"/>
    <m/>
    <n v="301110949"/>
    <d v="2015-03-11T00:00:00"/>
    <d v="2020-11-03T00:00:00"/>
    <s v="HOUSE"/>
    <n v="4"/>
    <x v="1"/>
    <n v="4400000"/>
    <n v="5866666.666666667"/>
    <n v="0.51374153863636363"/>
    <n v="3013950.36"/>
    <d v="2016-12-31T00:00:00"/>
    <s v="1A"/>
    <d v="2015-03-11T00:00:00"/>
    <s v="10"/>
    <m/>
    <n v="0"/>
    <x v="0"/>
    <x v="1"/>
  </r>
  <r>
    <n v="302873000094"/>
    <m/>
    <n v="200428194"/>
    <d v="2014-10-09T00:00:00"/>
    <d v="2024-09-10T00:00:00"/>
    <s v="HOUSE"/>
    <n v="8"/>
    <x v="1"/>
    <n v="3500000"/>
    <n v="4666666.666666667"/>
    <n v="0.64588204071428568"/>
    <n v="3014116.19"/>
    <d v="2016-12-31T00:00:00"/>
    <s v="1A"/>
    <d v="2014-10-09T00:00:00"/>
    <s v="13.5"/>
    <m/>
    <n v="0"/>
    <x v="0"/>
    <x v="1"/>
  </r>
  <r>
    <n v="308573000030"/>
    <m/>
    <n v="301386867"/>
    <d v="2016-05-18T00:00:00"/>
    <d v="2026-05-18T00:00:00"/>
    <s v="HOUSE"/>
    <n v="10"/>
    <x v="1"/>
    <n v="4500000"/>
    <n v="6000000"/>
    <n v="0.50313888833333331"/>
    <n v="3018833.33"/>
    <d v="2016-12-31T00:00:00"/>
    <s v="1A"/>
    <d v="2016-05-18T00:00:00"/>
    <s v="12.5"/>
    <m/>
    <n v="0"/>
    <x v="0"/>
    <x v="1"/>
  </r>
  <r>
    <n v="300273000145"/>
    <m/>
    <n v="200366123"/>
    <d v="2015-06-12T00:00:00"/>
    <d v="2030-12-06T00:00:00"/>
    <s v="HOUSE"/>
    <n v="14"/>
    <x v="1"/>
    <n v="3200000"/>
    <n v="4266666.666666667"/>
    <n v="0.70761762187499999"/>
    <n v="3019168.52"/>
    <d v="2016-12-31T00:00:00"/>
    <s v="1A"/>
    <d v="2015-06-12T00:00:00"/>
    <s v="9.5"/>
    <m/>
    <n v="0"/>
    <x v="0"/>
    <x v="1"/>
  </r>
  <r>
    <n v="318473000010"/>
    <m/>
    <n v="302051340"/>
    <d v="2014-01-23T00:00:00"/>
    <d v="2019-01-23T00:00:00"/>
    <s v="HOUSE"/>
    <n v="3"/>
    <x v="0"/>
    <n v="6000000"/>
    <n v="8000000"/>
    <n v="0.37760905124999999"/>
    <n v="3020872.41"/>
    <d v="2016-12-31T00:00:00"/>
    <s v="1A"/>
    <d v="2014-01-23T00:00:00"/>
    <s v="14.5"/>
    <m/>
    <n v="0"/>
    <x v="0"/>
    <x v="0"/>
  </r>
  <r>
    <n v="307073000032"/>
    <m/>
    <n v="300336859"/>
    <d v="2016-08-08T00:00:00"/>
    <d v="2026-08-08T00:00:00"/>
    <s v="HOUSE"/>
    <n v="10"/>
    <x v="1"/>
    <n v="3100000"/>
    <n v="4133333.3333333335"/>
    <n v="0.73107398951612901"/>
    <n v="3021772.49"/>
    <d v="2016-12-31T00:00:00"/>
    <s v="1A"/>
    <d v="2016-08-08T00:00:00"/>
    <s v="13.5"/>
    <m/>
    <n v="0"/>
    <x v="0"/>
    <x v="3"/>
  </r>
  <r>
    <n v="312373000010"/>
    <m/>
    <n v="301657872"/>
    <d v="2014-10-20T00:00:00"/>
    <d v="2024-10-20T00:00:00"/>
    <s v="HOUSE"/>
    <n v="8"/>
    <x v="1"/>
    <n v="3500000"/>
    <n v="4666666.666666667"/>
    <n v="0.64753032428571433"/>
    <n v="3021808.18"/>
    <d v="2016-12-31T00:00:00"/>
    <s v="1A"/>
    <d v="2014-10-20T00:00:00"/>
    <s v="11.5"/>
    <m/>
    <n v="0"/>
    <x v="0"/>
    <x v="1"/>
  </r>
  <r>
    <n v="304773000071"/>
    <m/>
    <n v="301728108"/>
    <d v="2014-08-19T00:00:00"/>
    <d v="2024-08-19T00:00:00"/>
    <s v="HOUSE"/>
    <n v="8"/>
    <x v="1"/>
    <n v="3500000"/>
    <n v="4666666.666666667"/>
    <n v="0.6475443171428571"/>
    <n v="3021873.48"/>
    <d v="2016-12-31T00:00:00"/>
    <s v="1A"/>
    <d v="2016-11-29T00:00:00"/>
    <s v="12.5"/>
    <m/>
    <n v="0"/>
    <x v="0"/>
    <x v="1"/>
  </r>
  <r>
    <n v="310073000036"/>
    <m/>
    <n v="301476496"/>
    <d v="2014-10-21T00:00:00"/>
    <d v="2024-10-21T00:00:00"/>
    <s v="HOUSE"/>
    <n v="8"/>
    <x v="1"/>
    <n v="3500000"/>
    <n v="4666666.666666667"/>
    <n v="0.64773778285714279"/>
    <n v="3022776.3199999998"/>
    <d v="2016-12-31T00:00:00"/>
    <s v="1A"/>
    <d v="2016-12-28T00:00:00"/>
    <s v="11.5"/>
    <m/>
    <n v="0"/>
    <x v="0"/>
    <x v="3"/>
  </r>
  <r>
    <n v="316673000038"/>
    <m/>
    <n v="301486878"/>
    <d v="2015-08-14T00:00:00"/>
    <d v="2030-08-14T00:00:00"/>
    <s v="HOUSE"/>
    <n v="14"/>
    <x v="1"/>
    <n v="3200000"/>
    <n v="4266666.666666667"/>
    <n v="0.71160585234374996"/>
    <n v="3036184.97"/>
    <d v="2016-12-31T00:00:00"/>
    <s v="1A"/>
    <d v="2015-10-28T00:00:00"/>
    <s v="9.5"/>
    <m/>
    <n v="0"/>
    <x v="0"/>
    <x v="1"/>
  </r>
  <r>
    <n v="315973000007"/>
    <m/>
    <n v="301581442"/>
    <d v="2014-05-27T00:00:00"/>
    <d v="2024-05-27T00:00:00"/>
    <s v="HOUSE"/>
    <n v="8"/>
    <x v="1"/>
    <n v="4000000"/>
    <n v="5333333.333333333"/>
    <n v="0.57009877875000003"/>
    <n v="3040526.82"/>
    <d v="2016-12-31T00:00:00"/>
    <s v="1A"/>
    <d v="2014-05-27T00:00:00"/>
    <s v="13.5"/>
    <m/>
    <n v="0"/>
    <x v="0"/>
    <x v="2"/>
  </r>
  <r>
    <n v="307873000054"/>
    <m/>
    <n v="301204650"/>
    <d v="2014-03-27T00:00:00"/>
    <d v="2019-03-27T00:00:00"/>
    <s v="HOUSE"/>
    <n v="3"/>
    <x v="0"/>
    <n v="6000000"/>
    <n v="8000000"/>
    <n v="0.38036622375000001"/>
    <n v="3042929.79"/>
    <d v="2016-12-31T00:00:00"/>
    <s v="1A"/>
    <d v="2014-03-27T00:00:00"/>
    <s v="12"/>
    <m/>
    <n v="0"/>
    <x v="0"/>
    <x v="0"/>
  </r>
  <r>
    <n v="310873000041"/>
    <m/>
    <n v="302154032"/>
    <d v="2016-02-23T00:00:00"/>
    <d v="2021-02-23T00:00:00"/>
    <s v="HOUSE"/>
    <n v="5"/>
    <x v="1"/>
    <n v="3500000"/>
    <n v="4666666.666666667"/>
    <n v="0.65222864785714285"/>
    <n v="3043733.69"/>
    <d v="2016-12-31T00:00:00"/>
    <s v="1A"/>
    <d v="2016-02-23T00:00:00"/>
    <s v="11.5"/>
    <m/>
    <n v="0"/>
    <x v="0"/>
    <x v="1"/>
  </r>
  <r>
    <n v="316173000021"/>
    <m/>
    <n v="301984467"/>
    <d v="2015-04-10T00:00:00"/>
    <d v="2025-10-04T00:00:00"/>
    <s v="HOUSE"/>
    <n v="9"/>
    <x v="1"/>
    <n v="3700000"/>
    <n v="4933333.333333333"/>
    <n v="0.6186790540540541"/>
    <n v="3052150"/>
    <d v="2016-12-31T00:00:00"/>
    <s v="1A"/>
    <d v="2016-09-28T00:00:00"/>
    <s v="13"/>
    <m/>
    <n v="0"/>
    <x v="0"/>
    <x v="0"/>
  </r>
  <r>
    <n v="300873000162"/>
    <m/>
    <n v="300140905"/>
    <d v="2015-01-06T00:00:00"/>
    <d v="2025-06-01T00:00:00"/>
    <s v="HOUSE"/>
    <n v="9"/>
    <x v="1"/>
    <n v="3500000"/>
    <n v="4666666.666666667"/>
    <n v="0.65404159928571426"/>
    <n v="3052194.13"/>
    <d v="2016-12-31T00:00:00"/>
    <s v="1A"/>
    <d v="2015-01-06T00:00:00"/>
    <s v="11.5"/>
    <m/>
    <n v="0"/>
    <x v="0"/>
    <x v="2"/>
  </r>
  <r>
    <n v="313373000026"/>
    <m/>
    <n v="301724384"/>
    <d v="2015-09-10T00:00:00"/>
    <d v="2022-10-09T00:00:00"/>
    <s v="HOUSE"/>
    <n v="6"/>
    <x v="1"/>
    <n v="3500000"/>
    <n v="4666666.666666667"/>
    <n v="0.6541518685714286"/>
    <n v="3052708.72"/>
    <d v="2016-12-31T00:00:00"/>
    <s v="1A"/>
    <d v="2015-09-10T00:00:00"/>
    <s v="11.5"/>
    <m/>
    <n v="0"/>
    <x v="0"/>
    <x v="1"/>
  </r>
  <r>
    <n v="302273000086"/>
    <m/>
    <n v="300219654"/>
    <d v="2011-11-08T00:00:00"/>
    <d v="2021-08-11T00:00:00"/>
    <s v="HOUSE"/>
    <n v="5"/>
    <x v="1"/>
    <n v="5000000"/>
    <n v="6666666.666666667"/>
    <n v="0.45799049250000001"/>
    <n v="3053269.95"/>
    <d v="2016-12-31T00:00:00"/>
    <s v="1A"/>
    <d v="2011-11-08T00:00:00"/>
    <s v="13"/>
    <m/>
    <n v="0"/>
    <x v="0"/>
    <x v="1"/>
  </r>
  <r>
    <n v="303673000094"/>
    <m/>
    <n v="300039074"/>
    <d v="2015-10-06T00:00:00"/>
    <d v="2025-06-10T00:00:00"/>
    <s v="HOUSE"/>
    <n v="9"/>
    <x v="1"/>
    <n v="5500000"/>
    <n v="7333333.333333333"/>
    <n v="0.41638146954545452"/>
    <n v="3053464.11"/>
    <d v="2016-12-31T00:00:00"/>
    <s v="1A"/>
    <d v="2015-10-06T00:00:00"/>
    <s v="11.25"/>
    <m/>
    <n v="0"/>
    <x v="0"/>
    <x v="1"/>
  </r>
  <r>
    <n v="301073000352"/>
    <m/>
    <n v="300517313"/>
    <d v="2014-12-31T00:00:00"/>
    <d v="2029-12-31T00:00:00"/>
    <s v="HOUSE"/>
    <n v="14"/>
    <x v="1"/>
    <n v="3500000"/>
    <n v="4666666.666666667"/>
    <n v="0.65452907357142853"/>
    <n v="3054469.01"/>
    <d v="2016-12-31T00:00:00"/>
    <s v="1A"/>
    <d v="2016-05-11T00:00:00"/>
    <s v="12.5"/>
    <m/>
    <n v="0"/>
    <x v="0"/>
    <x v="2"/>
  </r>
  <r>
    <n v="321373000030"/>
    <m/>
    <n v="302416745"/>
    <d v="2016-04-29T00:00:00"/>
    <d v="2021-04-29T00:00:00"/>
    <s v="HOUSE"/>
    <n v="5"/>
    <x v="1"/>
    <n v="3500000"/>
    <n v="4666666.666666667"/>
    <n v="0.65523338571428558"/>
    <n v="3057755.8"/>
    <d v="2016-12-31T00:00:00"/>
    <s v="1A"/>
    <d v="2016-04-29T00:00:00"/>
    <s v="12.5"/>
    <m/>
    <n v="0"/>
    <x v="0"/>
    <x v="2"/>
  </r>
  <r>
    <n v="301873000174"/>
    <m/>
    <n v="301117752"/>
    <d v="2016-03-21T00:00:00"/>
    <d v="2023-03-21T00:00:00"/>
    <s v="HOUSE"/>
    <n v="7"/>
    <x v="1"/>
    <n v="3300000"/>
    <n v="4400000"/>
    <n v="0.6951253795454545"/>
    <n v="3058551.67"/>
    <d v="2016-12-31T00:00:00"/>
    <s v="1A"/>
    <d v="2016-08-31T00:00:00"/>
    <s v="11.5"/>
    <m/>
    <n v="0"/>
    <x v="0"/>
    <x v="3"/>
  </r>
  <r>
    <n v="304273000141"/>
    <m/>
    <n v="301018497"/>
    <d v="2011-04-05T00:00:00"/>
    <d v="2018-05-04T00:00:00"/>
    <s v="HOUSE"/>
    <n v="2"/>
    <x v="0"/>
    <n v="11250000"/>
    <n v="15000000"/>
    <n v="0.20399320866666665"/>
    <n v="3059898.13"/>
    <d v="2016-12-31T00:00:00"/>
    <s v="1A"/>
    <d v="2015-06-03T00:00:00"/>
    <s v="12.5"/>
    <m/>
    <n v="0"/>
    <x v="0"/>
    <x v="0"/>
  </r>
  <r>
    <n v="320673000003"/>
    <m/>
    <n v="301752953"/>
    <d v="2013-03-04T00:00:00"/>
    <d v="2023-04-03T00:00:00"/>
    <s v="HOUSE"/>
    <n v="7"/>
    <x v="1"/>
    <n v="4000000"/>
    <n v="5333333.333333333"/>
    <n v="0.573732980625"/>
    <n v="3059909.23"/>
    <d v="2016-12-31T00:00:00"/>
    <s v="1A"/>
    <d v="2013-03-04T00:00:00"/>
    <s v="13"/>
    <m/>
    <n v="0"/>
    <x v="0"/>
    <x v="4"/>
  </r>
  <r>
    <n v="315673000020"/>
    <m/>
    <n v="302388949"/>
    <d v="2016-04-15T00:00:00"/>
    <d v="2028-04-15T00:00:00"/>
    <s v="HOUSE"/>
    <n v="12"/>
    <x v="1"/>
    <n v="3150000"/>
    <n v="4200000"/>
    <n v="0.73112915952380952"/>
    <n v="3070742.47"/>
    <d v="2016-12-31T00:00:00"/>
    <s v="1A"/>
    <d v="2016-04-15T00:00:00"/>
    <s v="12.5"/>
    <m/>
    <n v="0"/>
    <x v="0"/>
    <x v="1"/>
  </r>
  <r>
    <n v="308773000017"/>
    <m/>
    <n v="302578739"/>
    <d v="2016-08-29T00:00:00"/>
    <d v="2021-08-29T00:00:00"/>
    <s v="HOUSE"/>
    <n v="5"/>
    <x v="1"/>
    <n v="3200000"/>
    <n v="4266666.666666667"/>
    <n v="0.72035696015624995"/>
    <n v="3073523.03"/>
    <d v="2016-12-31T00:00:00"/>
    <s v="1A"/>
    <d v="2016-08-29T00:00:00"/>
    <s v="13.5"/>
    <m/>
    <n v="0"/>
    <x v="0"/>
    <x v="1"/>
  </r>
  <r>
    <n v="313473000034"/>
    <m/>
    <n v="300261595"/>
    <d v="2015-03-03T00:00:00"/>
    <d v="2025-03-03T00:00:00"/>
    <s v="HOUSE"/>
    <n v="9"/>
    <x v="1"/>
    <n v="12000000"/>
    <n v="16000000"/>
    <n v="0.19217923687499999"/>
    <n v="3074867.79"/>
    <d v="2016-12-31T00:00:00"/>
    <s v="1A"/>
    <d v="2015-03-03T00:00:00"/>
    <s v="11.5"/>
    <m/>
    <n v="0"/>
    <x v="0"/>
    <x v="1"/>
  </r>
  <r>
    <n v="306973000241"/>
    <m/>
    <n v="300609802"/>
    <d v="2015-08-12T00:00:00"/>
    <d v="2025-12-08T00:00:00"/>
    <s v="HOUSE"/>
    <n v="9"/>
    <x v="1"/>
    <n v="3500000"/>
    <n v="4666666.666666667"/>
    <n v="0.65947002642857144"/>
    <n v="3077526.79"/>
    <d v="2016-12-31T00:00:00"/>
    <s v="1A"/>
    <d v="2015-08-12T00:00:00"/>
    <s v="9.5"/>
    <m/>
    <n v="0"/>
    <x v="0"/>
    <x v="1"/>
  </r>
  <r>
    <n v="301573000032"/>
    <m/>
    <n v="302350986"/>
    <d v="2015-01-26T00:00:00"/>
    <d v="2025-01-26T00:00:00"/>
    <s v="HOUSE"/>
    <n v="9"/>
    <x v="1"/>
    <n v="3500000"/>
    <n v="4666666.666666667"/>
    <n v="0.66062943214285708"/>
    <n v="3082937.35"/>
    <d v="2016-12-31T00:00:00"/>
    <s v="1A"/>
    <d v="2016-10-03T00:00:00"/>
    <s v="11.5"/>
    <m/>
    <n v="0"/>
    <x v="0"/>
    <x v="2"/>
  </r>
  <r>
    <n v="305173000083"/>
    <m/>
    <n v="200456505"/>
    <d v="2015-02-05T00:00:00"/>
    <d v="2020-05-02T00:00:00"/>
    <s v="HOUSE"/>
    <n v="4"/>
    <x v="1"/>
    <n v="5000000"/>
    <n v="6666666.666666667"/>
    <n v="0.46244249999999998"/>
    <n v="3082950"/>
    <d v="2016-12-31T00:00:00"/>
    <s v="1A"/>
    <d v="2015-02-05T00:00:00"/>
    <s v="13"/>
    <m/>
    <n v="0"/>
    <x v="0"/>
    <x v="1"/>
  </r>
  <r>
    <n v="308673000020"/>
    <m/>
    <n v="300952495"/>
    <d v="2009-05-04T00:00:00"/>
    <d v="2029-04-05T00:00:00"/>
    <s v="HOUSE"/>
    <n v="13"/>
    <x v="1"/>
    <n v="3500000"/>
    <n v="4666666.666666667"/>
    <n v="0.6616767128571428"/>
    <n v="3087824.66"/>
    <d v="2016-12-31T00:00:00"/>
    <s v="1A"/>
    <d v="2009-05-04T00:00:00"/>
    <s v="14.5"/>
    <m/>
    <n v="0"/>
    <x v="0"/>
    <x v="1"/>
  </r>
  <r>
    <n v="319473000009"/>
    <m/>
    <n v="301416718"/>
    <d v="2015-12-08T00:00:00"/>
    <d v="2022-08-12T00:00:00"/>
    <s v="HOUSE"/>
    <n v="6"/>
    <x v="1"/>
    <n v="3500000"/>
    <n v="4666666.666666667"/>
    <n v="0.66226219499999994"/>
    <n v="3090556.91"/>
    <d v="2016-12-31T00:00:00"/>
    <s v="1A"/>
    <d v="2015-12-08T00:00:00"/>
    <s v="11.5"/>
    <m/>
    <n v="0"/>
    <x v="0"/>
    <x v="1"/>
  </r>
  <r>
    <n v="318273000020"/>
    <m/>
    <n v="302441837"/>
    <d v="2015-03-30T00:00:00"/>
    <d v="2025-03-30T00:00:00"/>
    <s v="HOUSE"/>
    <n v="9"/>
    <x v="1"/>
    <n v="3500000"/>
    <n v="4666666.666666667"/>
    <n v="0.6635255314285714"/>
    <n v="3096452.48"/>
    <d v="2016-12-31T00:00:00"/>
    <s v="1A"/>
    <d v="2015-03-30T00:00:00"/>
    <s v="9.5"/>
    <m/>
    <n v="0"/>
    <x v="0"/>
    <x v="1"/>
  </r>
  <r>
    <n v="300873000167"/>
    <m/>
    <n v="200169799"/>
    <d v="2015-03-09T00:00:00"/>
    <d v="2025-09-03T00:00:00"/>
    <s v="HOUSE"/>
    <n v="9"/>
    <x v="1"/>
    <n v="3500000"/>
    <n v="4666666.666666667"/>
    <n v="0.66357917357142859"/>
    <n v="3096702.81"/>
    <d v="2016-12-31T00:00:00"/>
    <s v="1A"/>
    <d v="2015-06-29T00:00:00"/>
    <s v="11.5"/>
    <m/>
    <n v="0"/>
    <x v="0"/>
    <x v="2"/>
  </r>
  <r>
    <n v="314273000038"/>
    <m/>
    <n v="301108947"/>
    <d v="2016-01-27T00:00:00"/>
    <d v="2022-01-27T00:00:00"/>
    <s v="HOUSE"/>
    <n v="6"/>
    <x v="1"/>
    <n v="3500000"/>
    <n v="4666666.666666667"/>
    <n v="0.66397628357142857"/>
    <n v="3098555.99"/>
    <d v="2016-12-31T00:00:00"/>
    <s v="1A"/>
    <d v="2016-01-27T00:00:00"/>
    <s v="11.25"/>
    <m/>
    <n v="0"/>
    <x v="0"/>
    <x v="1"/>
  </r>
  <r>
    <n v="309173000045"/>
    <m/>
    <n v="300157265"/>
    <d v="2016-07-11T00:00:00"/>
    <d v="2026-11-07T00:00:00"/>
    <s v="HOUSE"/>
    <n v="10"/>
    <x v="1"/>
    <n v="3200000"/>
    <n v="4266666.666666667"/>
    <n v="0.72640925859374994"/>
    <n v="3099346.17"/>
    <d v="2016-12-31T00:00:00"/>
    <s v="1A"/>
    <d v="2016-07-11T00:00:00"/>
    <s v="12.5"/>
    <m/>
    <n v="0"/>
    <x v="0"/>
    <x v="2"/>
  </r>
  <r>
    <n v="306573000128"/>
    <m/>
    <n v="300674381"/>
    <d v="2014-09-05T00:00:00"/>
    <d v="2024-05-09T00:00:00"/>
    <s v="HOUSE"/>
    <n v="8"/>
    <x v="1"/>
    <n v="3500000"/>
    <n v="4666666.666666667"/>
    <n v="0.66442109357142853"/>
    <n v="3100631.77"/>
    <d v="2016-12-31T00:00:00"/>
    <s v="1A"/>
    <d v="2014-09-05T00:00:00"/>
    <s v="12.5"/>
    <m/>
    <n v="0"/>
    <x v="0"/>
    <x v="2"/>
  </r>
  <r>
    <n v="305073000188"/>
    <m/>
    <n v="300294890"/>
    <d v="2015-02-27T00:00:00"/>
    <d v="2025-02-27T00:00:00"/>
    <s v="HOUSE"/>
    <n v="9"/>
    <x v="1"/>
    <n v="3500000"/>
    <n v="4666666.666666667"/>
    <n v="0.66467126142857147"/>
    <n v="3101799.22"/>
    <d v="2016-12-31T00:00:00"/>
    <s v="1A"/>
    <d v="2015-02-27T00:00:00"/>
    <s v="12.5"/>
    <m/>
    <n v="0"/>
    <x v="0"/>
    <x v="1"/>
  </r>
  <r>
    <n v="309873000056"/>
    <m/>
    <n v="302578452"/>
    <d v="2015-11-13T00:00:00"/>
    <d v="2020-11-13T00:00:00"/>
    <s v="HOUSE"/>
    <n v="4"/>
    <x v="1"/>
    <n v="4000000"/>
    <n v="5333333.333333333"/>
    <n v="0.58162694250000002"/>
    <n v="3102010.36"/>
    <d v="2016-12-31T00:00:00"/>
    <s v="1A"/>
    <d v="2015-11-13T00:00:00"/>
    <s v="9.5"/>
    <m/>
    <n v="0"/>
    <x v="0"/>
    <x v="2"/>
  </r>
  <r>
    <n v="303573000094"/>
    <m/>
    <n v="300578678"/>
    <d v="2010-12-28T00:00:00"/>
    <d v="2030-12-28T00:00:00"/>
    <s v="HOUSE"/>
    <n v="14"/>
    <x v="1"/>
    <n v="3500000"/>
    <n v="4666666.666666667"/>
    <n v="0.66501124071428563"/>
    <n v="3103385.79"/>
    <d v="2016-12-31T00:00:00"/>
    <s v="1A"/>
    <d v="2010-12-28T00:00:00"/>
    <s v="11.5"/>
    <m/>
    <n v="0"/>
    <x v="0"/>
    <x v="1"/>
  </r>
  <r>
    <n v="303573000163"/>
    <m/>
    <n v="300693020"/>
    <d v="2015-09-01T00:00:00"/>
    <d v="2020-01-09T00:00:00"/>
    <s v="HOUSE"/>
    <n v="4"/>
    <x v="1"/>
    <n v="4000000"/>
    <n v="5333333.333333333"/>
    <n v="0.58205325937499997"/>
    <n v="3104284.05"/>
    <d v="2016-12-31T00:00:00"/>
    <s v="1A"/>
    <d v="2015-09-01T00:00:00"/>
    <s v="9.5"/>
    <m/>
    <n v="0"/>
    <x v="0"/>
    <x v="0"/>
  </r>
  <r>
    <n v="304573000071"/>
    <m/>
    <n v="200004174"/>
    <d v="2015-08-28T00:00:00"/>
    <d v="2020-08-28T00:00:00"/>
    <s v="HOUSE"/>
    <n v="4"/>
    <x v="1"/>
    <n v="4000000"/>
    <n v="5333333.333333333"/>
    <n v="0.58292693062500001"/>
    <n v="3108943.63"/>
    <d v="2016-12-31T00:00:00"/>
    <s v="1A"/>
    <d v="2015-08-28T00:00:00"/>
    <s v="9.5"/>
    <m/>
    <n v="0"/>
    <x v="0"/>
    <x v="2"/>
  </r>
  <r>
    <n v="321673000003"/>
    <m/>
    <n v="300365799"/>
    <d v="2015-05-19T00:00:00"/>
    <d v="2025-05-19T00:00:00"/>
    <s v="HOUSE"/>
    <n v="9"/>
    <x v="1"/>
    <n v="3500000"/>
    <n v="4666666.666666667"/>
    <n v="0.66651774642857131"/>
    <n v="3110416.15"/>
    <d v="2016-12-31T00:00:00"/>
    <s v="1A"/>
    <d v="2015-05-19T00:00:00"/>
    <s v="9.5"/>
    <m/>
    <n v="0"/>
    <x v="0"/>
    <x v="1"/>
  </r>
  <r>
    <n v="318073000029"/>
    <m/>
    <n v="302474495"/>
    <d v="2016-09-13T00:00:00"/>
    <d v="2031-09-13T00:00:00"/>
    <s v="HOUSE"/>
    <n v="15"/>
    <x v="1"/>
    <n v="9000000"/>
    <n v="12000000"/>
    <n v="0.25929291999999998"/>
    <n v="3111515.04"/>
    <d v="2016-12-31T00:00:00"/>
    <s v="1A"/>
    <d v="2016-09-13T00:00:00"/>
    <s v="13.5"/>
    <m/>
    <n v="0"/>
    <x v="0"/>
    <x v="3"/>
  </r>
  <r>
    <n v="310773000001"/>
    <m/>
    <n v="301068170"/>
    <d v="2008-09-22T00:00:00"/>
    <d v="2018-09-22T00:00:00"/>
    <s v="HOUSE"/>
    <n v="2"/>
    <x v="0"/>
    <n v="10000000"/>
    <n v="13333333.333333334"/>
    <n v="0.23346038474999997"/>
    <n v="3112805.13"/>
    <d v="2016-12-31T00:00:00"/>
    <s v="1A"/>
    <d v="2016-10-28T00:00:00"/>
    <s v="15"/>
    <m/>
    <n v="0"/>
    <x v="0"/>
    <x v="0"/>
  </r>
  <r>
    <n v="312173000025"/>
    <m/>
    <n v="302359117"/>
    <d v="2015-07-20T00:00:00"/>
    <d v="2025-07-20T00:00:00"/>
    <s v="HOUSE"/>
    <n v="9"/>
    <x v="1"/>
    <n v="3500000"/>
    <n v="4666666.666666667"/>
    <n v="0.66706519499999994"/>
    <n v="3112970.91"/>
    <d v="2016-12-31T00:00:00"/>
    <s v="1A"/>
    <d v="2015-07-20T00:00:00"/>
    <s v="9.5"/>
    <m/>
    <n v="0"/>
    <x v="0"/>
    <x v="1"/>
  </r>
  <r>
    <n v="307673000172"/>
    <m/>
    <n v="302484083"/>
    <d v="2016-08-11T00:00:00"/>
    <d v="2031-11-08T00:00:00"/>
    <s v="HOUSE"/>
    <n v="15"/>
    <x v="1"/>
    <n v="5500000"/>
    <n v="7333333.333333333"/>
    <n v="0.424685115"/>
    <n v="3114357.51"/>
    <d v="2016-12-31T00:00:00"/>
    <s v="1A"/>
    <d v="2016-08-11T00:00:00"/>
    <s v="13.25"/>
    <m/>
    <n v="0"/>
    <x v="0"/>
    <x v="1"/>
  </r>
  <r>
    <n v="305473000022"/>
    <m/>
    <n v="300291873"/>
    <d v="2013-08-29T00:00:00"/>
    <d v="2023-08-29T00:00:00"/>
    <s v="HOUSE"/>
    <n v="7"/>
    <x v="1"/>
    <n v="4000000"/>
    <n v="5333333.333333333"/>
    <n v="0.58411187062500003"/>
    <n v="3115263.31"/>
    <d v="2016-12-31T00:00:00"/>
    <s v="1A"/>
    <d v="2016-09-06T00:00:00"/>
    <s v="13"/>
    <m/>
    <n v="0"/>
    <x v="0"/>
    <x v="2"/>
  </r>
  <r>
    <n v="311873000011"/>
    <m/>
    <n v="301721120"/>
    <d v="2013-02-12T00:00:00"/>
    <d v="2028-12-02T00:00:00"/>
    <s v="HOUSE"/>
    <n v="12"/>
    <x v="1"/>
    <n v="3500000"/>
    <n v="4666666.666666667"/>
    <n v="0.66772182214285714"/>
    <n v="3116035.17"/>
    <d v="2016-12-31T00:00:00"/>
    <s v="1A"/>
    <d v="2016-06-01T00:00:00"/>
    <s v="13"/>
    <m/>
    <n v="0"/>
    <x v="0"/>
    <x v="0"/>
  </r>
  <r>
    <n v="308373000027"/>
    <m/>
    <n v="302415491"/>
    <d v="2015-04-01T00:00:00"/>
    <d v="2020-01-04T00:00:00"/>
    <s v="HOUSE"/>
    <n v="4"/>
    <x v="1"/>
    <n v="4800000"/>
    <n v="6400000"/>
    <n v="0.48749999999999999"/>
    <n v="3120000"/>
    <d v="2016-12-31T00:00:00"/>
    <s v="1A"/>
    <d v="2015-04-01T00:00:00"/>
    <s v="9.5"/>
    <m/>
    <n v="0"/>
    <x v="0"/>
    <x v="1"/>
  </r>
  <r>
    <n v="307373000109"/>
    <m/>
    <n v="300033871"/>
    <d v="2016-03-30T00:00:00"/>
    <d v="2031-03-30T00:00:00"/>
    <s v="HOUSE"/>
    <n v="15"/>
    <x v="1"/>
    <n v="3200000"/>
    <n v="4266666.666666667"/>
    <n v="0.73142039531249992"/>
    <n v="3120727.02"/>
    <d v="2016-12-31T00:00:00"/>
    <s v="1A"/>
    <d v="2016-03-30T00:00:00"/>
    <s v="11.5"/>
    <m/>
    <n v="0"/>
    <x v="0"/>
    <x v="1"/>
  </r>
  <r>
    <n v="303373000185"/>
    <m/>
    <n v="200106233"/>
    <d v="2014-11-14T00:00:00"/>
    <d v="2019-11-14T00:00:00"/>
    <s v="HOUSE"/>
    <n v="3"/>
    <x v="0"/>
    <n v="5000000"/>
    <n v="6666666.666666667"/>
    <n v="0.46904539649999999"/>
    <n v="3126969.31"/>
    <d v="2016-12-31T00:00:00"/>
    <s v="1A"/>
    <d v="2014-11-14T00:00:00"/>
    <s v="11.5"/>
    <m/>
    <n v="0"/>
    <x v="0"/>
    <x v="2"/>
  </r>
  <r>
    <n v="305873000093"/>
    <m/>
    <n v="300480536"/>
    <d v="2015-10-12T00:00:00"/>
    <d v="2025-12-10T00:00:00"/>
    <s v="HOUSE"/>
    <n v="9"/>
    <x v="1"/>
    <n v="3500000"/>
    <n v="4666666.666666667"/>
    <n v="0.67013735571428568"/>
    <n v="3127307.66"/>
    <d v="2016-12-31T00:00:00"/>
    <s v="1A"/>
    <d v="2015-10-12T00:00:00"/>
    <s v="11.5"/>
    <m/>
    <n v="0"/>
    <x v="0"/>
    <x v="1"/>
  </r>
  <r>
    <n v="309573000054"/>
    <m/>
    <n v="302301842"/>
    <d v="2016-09-23T00:00:00"/>
    <d v="2031-09-23T00:00:00"/>
    <s v="HOUSE"/>
    <n v="15"/>
    <x v="1"/>
    <n v="3150000"/>
    <n v="4200000"/>
    <n v="0.74587556666666666"/>
    <n v="3132677.38"/>
    <d v="2016-12-31T00:00:00"/>
    <s v="1A"/>
    <d v="2016-09-23T00:00:00"/>
    <s v="13.5"/>
    <m/>
    <n v="0"/>
    <x v="0"/>
    <x v="1"/>
  </r>
  <r>
    <n v="305773000188"/>
    <m/>
    <n v="301169333"/>
    <d v="2016-03-16T00:00:00"/>
    <d v="2026-03-16T00:00:00"/>
    <s v="HOUSE"/>
    <n v="10"/>
    <x v="1"/>
    <n v="5000000"/>
    <n v="6666666.666666667"/>
    <n v="0.47009163600000003"/>
    <n v="3133944.24"/>
    <d v="2016-12-31T00:00:00"/>
    <s v="1A"/>
    <d v="2016-03-16T00:00:00"/>
    <s v="11.5"/>
    <m/>
    <n v="0"/>
    <x v="0"/>
    <x v="1"/>
  </r>
  <r>
    <n v="313373000018"/>
    <m/>
    <n v="301783355"/>
    <d v="2015-01-02T00:00:00"/>
    <d v="2022-02-01T00:00:00"/>
    <s v="HOUSE"/>
    <n v="6"/>
    <x v="1"/>
    <n v="4000000"/>
    <n v="5333333.333333333"/>
    <n v="0.58767057375000009"/>
    <n v="3134243.06"/>
    <d v="2016-12-31T00:00:00"/>
    <s v="1A"/>
    <d v="2015-01-02T00:00:00"/>
    <s v="11.5"/>
    <m/>
    <n v="0"/>
    <x v="0"/>
    <x v="1"/>
  </r>
  <r>
    <n v="315173000024"/>
    <m/>
    <n v="300418008"/>
    <d v="2015-05-27T00:00:00"/>
    <d v="2027-05-27T00:00:00"/>
    <s v="HOUSE"/>
    <n v="11"/>
    <x v="1"/>
    <n v="3500000"/>
    <n v="4666666.666666667"/>
    <n v="0.67351526357142855"/>
    <n v="3143071.23"/>
    <d v="2016-12-31T00:00:00"/>
    <s v="1A"/>
    <d v="2015-05-27T00:00:00"/>
    <s v="9.5"/>
    <m/>
    <n v="0"/>
    <x v="0"/>
    <x v="1"/>
  </r>
  <r>
    <n v="301273000219"/>
    <m/>
    <n v="300116899"/>
    <d v="2016-11-15T00:00:00"/>
    <d v="2031-11-15T00:00:00"/>
    <s v="HOUSE"/>
    <n v="15"/>
    <x v="1"/>
    <n v="9300000"/>
    <n v="12400000"/>
    <n v="0.25351351048387094"/>
    <n v="3143567.53"/>
    <d v="2016-12-31T00:00:00"/>
    <s v="1A"/>
    <d v="2016-11-15T00:00:00"/>
    <s v="13.25"/>
    <m/>
    <n v="0"/>
    <x v="0"/>
    <x v="2"/>
  </r>
  <r>
    <n v="306273000054"/>
    <m/>
    <n v="300480935"/>
    <d v="2016-10-26T00:00:00"/>
    <d v="2023-10-26T00:00:00"/>
    <s v="HOUSE"/>
    <n v="7"/>
    <x v="1"/>
    <n v="3200000"/>
    <n v="4266666.666666667"/>
    <n v="0.73900328906250001"/>
    <n v="3153080.7"/>
    <d v="2016-12-31T00:00:00"/>
    <s v="1A"/>
    <d v="2016-10-26T00:00:00"/>
    <s v="13.25"/>
    <m/>
    <n v="0"/>
    <x v="0"/>
    <x v="1"/>
  </r>
  <r>
    <n v="309373000035"/>
    <m/>
    <n v="300925524"/>
    <d v="2012-01-17T00:00:00"/>
    <d v="2032-01-17T00:00:00"/>
    <s v="HOUSE"/>
    <n v="16"/>
    <x v="1"/>
    <n v="3500000"/>
    <n v="4666666.666666667"/>
    <n v="0.67604305928571418"/>
    <n v="3154867.61"/>
    <d v="2016-12-31T00:00:00"/>
    <s v="1A"/>
    <d v="2012-01-17T00:00:00"/>
    <s v="13"/>
    <m/>
    <n v="0"/>
    <x v="0"/>
    <x v="2"/>
  </r>
  <r>
    <n v="300673000253"/>
    <m/>
    <n v="302032185"/>
    <d v="2013-11-25T00:00:00"/>
    <d v="2028-11-25T00:00:00"/>
    <s v="HOUSE"/>
    <n v="12"/>
    <x v="1"/>
    <n v="3500000"/>
    <n v="4666666.666666667"/>
    <n v="0.67666369714285712"/>
    <n v="3157763.92"/>
    <d v="2016-12-31T00:00:00"/>
    <s v="1A"/>
    <d v="2013-11-25T00:00:00"/>
    <s v="11.5"/>
    <m/>
    <n v="0"/>
    <x v="0"/>
    <x v="1"/>
  </r>
  <r>
    <n v="321173000007"/>
    <m/>
    <n v="300674951"/>
    <d v="2015-07-17T00:00:00"/>
    <d v="2022-07-17T00:00:00"/>
    <s v="HOUSE"/>
    <n v="6"/>
    <x v="1"/>
    <n v="3800000"/>
    <n v="5066666.666666667"/>
    <n v="0.62365774342105262"/>
    <n v="3159865.9"/>
    <d v="2016-12-31T00:00:00"/>
    <s v="1A"/>
    <d v="2016-09-28T00:00:00"/>
    <s v="9.5"/>
    <m/>
    <n v="0"/>
    <x v="0"/>
    <x v="1"/>
  </r>
  <r>
    <n v="393173000164"/>
    <m/>
    <n v="200389500"/>
    <d v="2006-12-08T00:00:00"/>
    <d v="2026-08-12T00:00:00"/>
    <s v="HOUSE"/>
    <n v="10"/>
    <x v="1"/>
    <n v="4000000"/>
    <n v="5333333.333333333"/>
    <n v="0.59264558249999999"/>
    <n v="3160776.44"/>
    <d v="2016-12-31T00:00:00"/>
    <s v="1A"/>
    <d v="2015-07-15T00:00:00"/>
    <s v="13.75"/>
    <m/>
    <n v="0"/>
    <x v="0"/>
    <x v="1"/>
  </r>
  <r>
    <n v="320173000008"/>
    <m/>
    <n v="200357771"/>
    <d v="2015-08-13T00:00:00"/>
    <d v="2030-08-13T00:00:00"/>
    <s v="HOUSE"/>
    <n v="14"/>
    <x v="1"/>
    <n v="3500000"/>
    <n v="4666666.666666667"/>
    <n v="0.67753061785714275"/>
    <n v="3161809.55"/>
    <d v="2016-12-31T00:00:00"/>
    <s v="1A"/>
    <d v="2015-08-13T00:00:00"/>
    <s v="9.5"/>
    <m/>
    <n v="0"/>
    <x v="0"/>
    <x v="1"/>
  </r>
  <r>
    <n v="303673000075"/>
    <m/>
    <n v="302054398"/>
    <d v="2014-07-03T00:00:00"/>
    <d v="2034-03-07T00:00:00"/>
    <s v="HOUSE"/>
    <n v="18"/>
    <x v="1"/>
    <n v="3500000"/>
    <n v="4666666.666666667"/>
    <n v="0.67775366571428564"/>
    <n v="3162850.44"/>
    <d v="2016-12-31T00:00:00"/>
    <s v="1A"/>
    <d v="2014-07-03T00:00:00"/>
    <s v="12.5"/>
    <m/>
    <n v="0"/>
    <x v="0"/>
    <x v="1"/>
  </r>
  <r>
    <n v="303473000105"/>
    <m/>
    <n v="302557995"/>
    <d v="2015-08-10T00:00:00"/>
    <d v="2025-10-08T00:00:00"/>
    <s v="HOUSE"/>
    <n v="9"/>
    <x v="1"/>
    <n v="3500000"/>
    <n v="4666666.666666667"/>
    <n v="0.67779652285714276"/>
    <n v="3163050.44"/>
    <d v="2016-12-31T00:00:00"/>
    <s v="1A"/>
    <d v="2015-08-10T00:00:00"/>
    <s v="9.25"/>
    <m/>
    <n v="0"/>
    <x v="0"/>
    <x v="1"/>
  </r>
  <r>
    <n v="307673000171"/>
    <m/>
    <n v="302861099"/>
    <d v="2016-08-09T00:00:00"/>
    <d v="2019-09-08T00:00:00"/>
    <s v="HOUSE"/>
    <n v="3"/>
    <x v="0"/>
    <n v="3600000"/>
    <n v="4800000"/>
    <n v="0.65908279166666661"/>
    <n v="3163597.4"/>
    <d v="2016-12-31T00:00:00"/>
    <s v="1A"/>
    <d v="2016-08-09T00:00:00"/>
    <s v="13.5"/>
    <m/>
    <n v="0"/>
    <x v="0"/>
    <x v="2"/>
  </r>
  <r>
    <n v="305173000075"/>
    <m/>
    <n v="300244672"/>
    <d v="2014-10-14T00:00:00"/>
    <d v="2029-10-14T00:00:00"/>
    <s v="HOUSE"/>
    <n v="13"/>
    <x v="1"/>
    <n v="3500000"/>
    <n v="4666666.666666667"/>
    <n v="0.67942788857142855"/>
    <n v="3170663.48"/>
    <d v="2016-12-31T00:00:00"/>
    <s v="1A"/>
    <d v="2014-10-14T00:00:00"/>
    <s v="11.5"/>
    <m/>
    <n v="0"/>
    <x v="0"/>
    <x v="1"/>
  </r>
  <r>
    <n v="303973000158"/>
    <m/>
    <n v="302305753"/>
    <d v="2016-10-04T00:00:00"/>
    <d v="2031-04-10T00:00:00"/>
    <s v="HOUSE"/>
    <n v="15"/>
    <x v="1"/>
    <n v="3200000"/>
    <n v="4266666.666666667"/>
    <n v="0.7436060578125"/>
    <n v="3172719.18"/>
    <d v="2016-12-31T00:00:00"/>
    <s v="1A"/>
    <d v="2016-10-04T00:00:00"/>
    <s v="13.5"/>
    <m/>
    <n v="0"/>
    <x v="0"/>
    <x v="1"/>
  </r>
  <r>
    <n v="300973000061"/>
    <m/>
    <n v="300749904"/>
    <d v="2009-03-18T00:00:00"/>
    <d v="2019-03-18T00:00:00"/>
    <s v="HOUSE"/>
    <n v="3"/>
    <x v="0"/>
    <n v="10000000"/>
    <n v="13333333.333333334"/>
    <n v="0.23796305625"/>
    <n v="3172840.75"/>
    <d v="2016-12-31T00:00:00"/>
    <s v="1A"/>
    <d v="2009-03-18T00:00:00"/>
    <s v="14.5"/>
    <m/>
    <n v="0"/>
    <x v="0"/>
    <x v="0"/>
  </r>
  <r>
    <n v="300173000209"/>
    <m/>
    <n v="200140531"/>
    <d v="2008-01-17T00:00:00"/>
    <d v="2021-01-17T00:00:00"/>
    <s v="HOUSE"/>
    <n v="5"/>
    <x v="1"/>
    <n v="5950000"/>
    <n v="7933333.333333333"/>
    <n v="0.40017076890756303"/>
    <n v="3174688.1"/>
    <d v="2016-12-31T00:00:00"/>
    <s v="1A"/>
    <d v="2010-11-24T00:00:00"/>
    <s v="14"/>
    <m/>
    <n v="0"/>
    <x v="0"/>
    <x v="0"/>
  </r>
  <r>
    <n v="302673000193"/>
    <m/>
    <n v="200169268"/>
    <d v="2012-01-31T00:00:00"/>
    <d v="2032-01-31T00:00:00"/>
    <s v="HOUSE"/>
    <n v="16"/>
    <x v="1"/>
    <n v="3500000"/>
    <n v="4666666.666666667"/>
    <n v="0.6805152278571428"/>
    <n v="3175737.73"/>
    <d v="2016-12-31T00:00:00"/>
    <s v="1A"/>
    <d v="2014-10-01T00:00:00"/>
    <s v="14"/>
    <m/>
    <n v="0"/>
    <x v="0"/>
    <x v="1"/>
  </r>
  <r>
    <n v="311773000023"/>
    <m/>
    <n v="300195972"/>
    <d v="2015-04-17T00:00:00"/>
    <d v="2022-04-17T00:00:00"/>
    <s v="HOUSE"/>
    <n v="6"/>
    <x v="1"/>
    <n v="4000000"/>
    <n v="5333333.333333333"/>
    <n v="0.59570274000000001"/>
    <n v="3177081.28"/>
    <d v="2016-12-31T00:00:00"/>
    <s v="1A"/>
    <d v="2015-04-17T00:00:00"/>
    <s v="11.5"/>
    <m/>
    <n v="0"/>
    <x v="0"/>
    <x v="1"/>
  </r>
  <r>
    <n v="300873000183"/>
    <m/>
    <n v="300909739"/>
    <d v="2016-04-04T00:00:00"/>
    <d v="2022-04-04T00:00:00"/>
    <s v="HOUSE"/>
    <n v="6"/>
    <x v="1"/>
    <n v="3500000"/>
    <n v="4666666.666666667"/>
    <n v="0.68085204214285711"/>
    <n v="3177309.53"/>
    <d v="2016-12-31T00:00:00"/>
    <s v="1A"/>
    <d v="2016-12-30T00:00:00"/>
    <s v="12"/>
    <m/>
    <n v="0"/>
    <x v="0"/>
    <x v="2"/>
  </r>
  <r>
    <n v="315273000012"/>
    <m/>
    <n v="200347603"/>
    <d v="2012-07-27T00:00:00"/>
    <d v="2025-07-27T00:00:00"/>
    <s v="HOUSE"/>
    <n v="9"/>
    <x v="1"/>
    <n v="3750000"/>
    <n v="5000000"/>
    <n v="0.63555302999999996"/>
    <n v="3177765.15"/>
    <d v="2016-12-31T00:00:00"/>
    <s v="1A"/>
    <d v="2012-07-27T00:00:00"/>
    <s v="16"/>
    <m/>
    <n v="0"/>
    <x v="0"/>
    <x v="1"/>
  </r>
  <r>
    <n v="305773000179"/>
    <m/>
    <n v="300838559"/>
    <d v="2015-06-30T00:00:00"/>
    <d v="2025-06-30T00:00:00"/>
    <s v="HOUSE"/>
    <n v="9"/>
    <x v="1"/>
    <n v="3500000"/>
    <n v="4666666.666666667"/>
    <n v="0.68119583999999989"/>
    <n v="3178913.92"/>
    <d v="2016-12-31T00:00:00"/>
    <s v="1A"/>
    <d v="2015-06-30T00:00:00"/>
    <s v="11.5"/>
    <m/>
    <n v="0"/>
    <x v="0"/>
    <x v="1"/>
  </r>
  <r>
    <n v="300673000173"/>
    <m/>
    <n v="200136543"/>
    <d v="2007-10-05T00:00:00"/>
    <d v="2027-05-10T00:00:00"/>
    <s v="HOUSE"/>
    <n v="11"/>
    <x v="1"/>
    <n v="3800000"/>
    <n v="5066666.666666667"/>
    <n v="0.6277546914473684"/>
    <n v="3180623.77"/>
    <d v="2016-12-31T00:00:00"/>
    <s v="1A"/>
    <d v="2007-10-05T00:00:00"/>
    <s v="12.5"/>
    <m/>
    <n v="0"/>
    <x v="0"/>
    <x v="1"/>
  </r>
  <r>
    <n v="321573000039"/>
    <m/>
    <n v="302857511"/>
    <d v="2016-11-10T00:00:00"/>
    <d v="2031-10-11T00:00:00"/>
    <s v="HOUSE"/>
    <n v="15"/>
    <x v="1"/>
    <n v="10000000"/>
    <n v="13333333.333333334"/>
    <n v="0.23859744524999998"/>
    <n v="3181299.27"/>
    <d v="2016-12-31T00:00:00"/>
    <s v="1A"/>
    <d v="2016-11-10T00:00:00"/>
    <s v="12.5"/>
    <m/>
    <n v="0"/>
    <x v="0"/>
    <x v="3"/>
  </r>
  <r>
    <n v="304073000213"/>
    <m/>
    <n v="200021298"/>
    <d v="2009-09-16T00:00:00"/>
    <d v="2019-09-16T00:00:00"/>
    <s v="HOUSE"/>
    <n v="3"/>
    <x v="0"/>
    <n v="10000000"/>
    <n v="13333333.333333334"/>
    <n v="0.23872805624999999"/>
    <n v="3183040.75"/>
    <d v="2016-12-31T00:00:00"/>
    <s v="1A"/>
    <d v="2009-09-16T00:00:00"/>
    <s v="11.5"/>
    <m/>
    <n v="0"/>
    <x v="0"/>
    <x v="1"/>
  </r>
  <r>
    <n v="320373000016"/>
    <m/>
    <n v="300657621"/>
    <d v="2016-01-26T00:00:00"/>
    <d v="2026-01-26T00:00:00"/>
    <s v="HOUSE"/>
    <n v="10"/>
    <x v="1"/>
    <n v="4000000"/>
    <n v="5333333.333333333"/>
    <n v="0.59688963375000004"/>
    <n v="3183411.38"/>
    <d v="2016-12-31T00:00:00"/>
    <s v="1A"/>
    <d v="2016-01-26T00:00:00"/>
    <s v="12.5"/>
    <m/>
    <n v="0"/>
    <x v="0"/>
    <x v="1"/>
  </r>
  <r>
    <n v="305073000183"/>
    <m/>
    <n v="302085654"/>
    <d v="2014-05-06T00:00:00"/>
    <d v="2019-06-05T00:00:00"/>
    <s v="HOUSE"/>
    <n v="3"/>
    <x v="0"/>
    <n v="6500000"/>
    <n v="8666666.666666666"/>
    <n v="0.36754149230769234"/>
    <n v="3185359.6"/>
    <d v="2016-12-31T00:00:00"/>
    <s v="1A"/>
    <d v="2014-05-06T00:00:00"/>
    <s v="13.5"/>
    <m/>
    <n v="0"/>
    <x v="0"/>
    <x v="0"/>
  </r>
  <r>
    <n v="306973000242"/>
    <m/>
    <n v="300437668"/>
    <d v="2015-09-09T00:00:00"/>
    <d v="2025-09-09T00:00:00"/>
    <s v="HOUSE"/>
    <n v="9"/>
    <x v="1"/>
    <n v="3500000"/>
    <n v="4666666.666666667"/>
    <n v="0.68296562357142854"/>
    <n v="3187172.91"/>
    <d v="2016-12-31T00:00:00"/>
    <s v="1A"/>
    <d v="2015-09-09T00:00:00"/>
    <s v="9.5"/>
    <m/>
    <n v="0"/>
    <x v="0"/>
    <x v="1"/>
  </r>
  <r>
    <n v="307673000154"/>
    <m/>
    <n v="300727281"/>
    <d v="2015-11-03T00:00:00"/>
    <d v="2020-03-11T00:00:00"/>
    <s v="HOUSE"/>
    <n v="4"/>
    <x v="1"/>
    <n v="4000000"/>
    <n v="5333333.333333333"/>
    <n v="0.59850836437499999"/>
    <n v="3192044.61"/>
    <d v="2016-12-31T00:00:00"/>
    <s v="1A"/>
    <d v="2015-11-03T00:00:00"/>
    <s v="11.5"/>
    <m/>
    <n v="0"/>
    <x v="0"/>
    <x v="0"/>
  </r>
  <r>
    <n v="305173000102"/>
    <m/>
    <n v="300765061"/>
    <d v="2015-09-04T00:00:00"/>
    <d v="2025-04-09T00:00:00"/>
    <s v="HOUSE"/>
    <n v="9"/>
    <x v="1"/>
    <n v="3500000"/>
    <n v="4666666.666666667"/>
    <n v="0.68407321714285718"/>
    <n v="3192341.68"/>
    <d v="2016-12-31T00:00:00"/>
    <s v="1A"/>
    <d v="2015-10-28T00:00:00"/>
    <s v="9.5"/>
    <m/>
    <n v="0"/>
    <x v="0"/>
    <x v="0"/>
  </r>
  <r>
    <n v="301573000029"/>
    <m/>
    <n v="300466538"/>
    <d v="2014-09-29T00:00:00"/>
    <d v="2029-09-29T00:00:00"/>
    <s v="HOUSE"/>
    <n v="13"/>
    <x v="1"/>
    <n v="3500000"/>
    <n v="4666666.666666667"/>
    <n v="0.68467319357142853"/>
    <n v="3195141.57"/>
    <d v="2016-12-31T00:00:00"/>
    <s v="1A"/>
    <d v="2014-09-29T00:00:00"/>
    <s v="13.5"/>
    <m/>
    <n v="0"/>
    <x v="0"/>
    <x v="1"/>
  </r>
  <r>
    <n v="310473000038"/>
    <m/>
    <n v="300058710"/>
    <d v="2016-05-18T00:00:00"/>
    <d v="2021-05-18T00:00:00"/>
    <s v="HOUSE"/>
    <n v="5"/>
    <x v="1"/>
    <n v="3500000"/>
    <n v="4666666.666666667"/>
    <n v="0.68468053714285704"/>
    <n v="3195175.84"/>
    <d v="2016-12-31T00:00:00"/>
    <s v="1A"/>
    <d v="2016-05-18T00:00:00"/>
    <s v="12.5"/>
    <m/>
    <n v="0"/>
    <x v="0"/>
    <x v="1"/>
  </r>
  <r>
    <n v="307073000029"/>
    <m/>
    <n v="301746044"/>
    <d v="2016-05-24T00:00:00"/>
    <d v="2021-05-24T00:00:00"/>
    <s v="HOUSE"/>
    <n v="5"/>
    <x v="1"/>
    <n v="3500000"/>
    <n v="4666666.666666667"/>
    <n v="0.68471710714285705"/>
    <n v="3195346.5"/>
    <d v="2016-12-31T00:00:00"/>
    <s v="1A"/>
    <d v="2016-05-24T00:00:00"/>
    <s v="12.5"/>
    <m/>
    <n v="0"/>
    <x v="0"/>
    <x v="1"/>
  </r>
  <r>
    <n v="307673000160"/>
    <m/>
    <n v="301917015"/>
    <d v="2015-12-16T00:00:00"/>
    <d v="2025-12-16T00:00:00"/>
    <s v="HOUSE"/>
    <n v="9"/>
    <x v="1"/>
    <n v="5000000"/>
    <n v="6666666.666666667"/>
    <n v="0.47931056999999994"/>
    <n v="3195403.8"/>
    <d v="2016-12-31T00:00:00"/>
    <s v="1A"/>
    <d v="2016-11-24T00:00:00"/>
    <s v="11.5"/>
    <m/>
    <n v="0"/>
    <x v="0"/>
    <x v="1"/>
  </r>
  <r>
    <n v="315173000007"/>
    <m/>
    <n v="200168751"/>
    <d v="2012-05-31T00:00:00"/>
    <d v="2027-05-31T00:00:00"/>
    <s v="HOUSE"/>
    <n v="11"/>
    <x v="1"/>
    <n v="4000000"/>
    <n v="5333333.333333333"/>
    <n v="0.59957905500000008"/>
    <n v="3197754.96"/>
    <d v="2016-12-31T00:00:00"/>
    <s v="1A"/>
    <d v="2012-05-31T00:00:00"/>
    <s v="11.5"/>
    <m/>
    <n v="0"/>
    <x v="0"/>
    <x v="1"/>
  </r>
  <r>
    <n v="306573000134"/>
    <m/>
    <n v="301051140"/>
    <d v="2015-07-23T00:00:00"/>
    <d v="2025-07-23T00:00:00"/>
    <s v="HOUSE"/>
    <n v="9"/>
    <x v="1"/>
    <n v="3500000"/>
    <n v="4666666.666666667"/>
    <n v="0.68523413785714282"/>
    <n v="3197759.31"/>
    <d v="2016-12-31T00:00:00"/>
    <s v="1A"/>
    <d v="2015-07-23T00:00:00"/>
    <s v="10.5"/>
    <m/>
    <n v="0"/>
    <x v="0"/>
    <x v="1"/>
  </r>
  <r>
    <n v="302673000244"/>
    <m/>
    <n v="300536834"/>
    <d v="2016-06-09T00:00:00"/>
    <d v="2031-09-06T00:00:00"/>
    <s v="HOUSE"/>
    <n v="15"/>
    <x v="1"/>
    <n v="4000000"/>
    <n v="5333333.333333333"/>
    <n v="0.59989823250000007"/>
    <n v="3199457.24"/>
    <d v="2016-12-31T00:00:00"/>
    <s v="1A"/>
    <d v="2016-06-09T00:00:00"/>
    <s v="12.25"/>
    <m/>
    <n v="0"/>
    <x v="0"/>
    <x v="1"/>
  </r>
  <r>
    <n v="302873000106"/>
    <m/>
    <n v="301421205"/>
    <d v="2015-08-28T00:00:00"/>
    <d v="2025-08-28T00:00:00"/>
    <s v="HOUSE"/>
    <n v="9"/>
    <x v="1"/>
    <n v="3500000"/>
    <n v="4666666.666666667"/>
    <n v="0.6856013207142857"/>
    <n v="3199472.83"/>
    <d v="2016-12-31T00:00:00"/>
    <s v="1A"/>
    <d v="2015-08-28T00:00:00"/>
    <s v="9.5"/>
    <m/>
    <n v="0"/>
    <x v="0"/>
    <x v="1"/>
  </r>
  <r>
    <n v="320473000017"/>
    <m/>
    <n v="300899255"/>
    <d v="2014-12-08T00:00:00"/>
    <d v="2019-08-12T00:00:00"/>
    <s v="HOUSE"/>
    <n v="3"/>
    <x v="0"/>
    <n v="5000000"/>
    <n v="6666666.666666667"/>
    <n v="0.48028897349999999"/>
    <n v="3201926.49"/>
    <d v="2016-12-31T00:00:00"/>
    <s v="1A"/>
    <d v="2014-12-08T00:00:00"/>
    <s v="11.5"/>
    <m/>
    <n v="0"/>
    <x v="0"/>
    <x v="1"/>
  </r>
  <r>
    <n v="306573000140"/>
    <m/>
    <n v="300641384"/>
    <d v="2015-11-19T00:00:00"/>
    <d v="2020-11-19T00:00:00"/>
    <s v="HOUSE"/>
    <n v="4"/>
    <x v="1"/>
    <n v="4000000"/>
    <n v="5333333.333333333"/>
    <n v="0.60086698875"/>
    <n v="3204623.94"/>
    <d v="2016-12-31T00:00:00"/>
    <s v="1A"/>
    <d v="2015-11-19T00:00:00"/>
    <s v="10.5"/>
    <m/>
    <n v="0"/>
    <x v="0"/>
    <x v="1"/>
  </r>
  <r>
    <n v="304273000146"/>
    <m/>
    <n v="300170987"/>
    <d v="2011-08-08T00:00:00"/>
    <d v="2019-08-08T00:00:00"/>
    <s v="HOUSE"/>
    <n v="3"/>
    <x v="0"/>
    <n v="8000000"/>
    <n v="10666666.666666666"/>
    <n v="0.30052601906250004"/>
    <n v="3205610.87"/>
    <d v="2016-12-31T00:00:00"/>
    <s v="1A"/>
    <d v="2011-08-08T00:00:00"/>
    <s v="12"/>
    <m/>
    <n v="0"/>
    <x v="0"/>
    <x v="1"/>
  </r>
  <r>
    <n v="304073000241"/>
    <m/>
    <n v="300485331"/>
    <d v="2014-11-12T00:00:00"/>
    <d v="2022-12-11T00:00:00"/>
    <s v="HOUSE"/>
    <n v="6"/>
    <x v="1"/>
    <n v="4000000"/>
    <n v="5333333.333333333"/>
    <n v="0.60108265125000004"/>
    <n v="3205774.14"/>
    <d v="2016-12-31T00:00:00"/>
    <s v="1A"/>
    <d v="2014-11-12T00:00:00"/>
    <s v="11.5"/>
    <m/>
    <n v="0"/>
    <x v="0"/>
    <x v="1"/>
  </r>
  <r>
    <n v="301373000286"/>
    <m/>
    <n v="300448407"/>
    <d v="2016-03-10T00:00:00"/>
    <d v="2026-10-03T00:00:00"/>
    <s v="HOUSE"/>
    <n v="10"/>
    <x v="1"/>
    <n v="3500000"/>
    <n v="4666666.666666667"/>
    <n v="0.68742857142857139"/>
    <n v="3208000"/>
    <d v="2016-12-31T00:00:00"/>
    <s v="1A"/>
    <d v="2016-03-10T00:00:00"/>
    <s v="11.5"/>
    <m/>
    <n v="0"/>
    <x v="0"/>
    <x v="1"/>
  </r>
  <r>
    <n v="315873000010"/>
    <m/>
    <n v="302194582"/>
    <d v="2016-02-26T00:00:00"/>
    <d v="2026-02-26T00:00:00"/>
    <s v="HOUSE"/>
    <n v="10"/>
    <x v="1"/>
    <n v="3500000"/>
    <n v="4666666.666666667"/>
    <n v="0.68742857142857139"/>
    <n v="3208000"/>
    <d v="2016-12-31T00:00:00"/>
    <s v="1A"/>
    <d v="2016-02-26T00:00:00"/>
    <s v="11.5"/>
    <m/>
    <n v="0"/>
    <x v="0"/>
    <x v="1"/>
  </r>
  <r>
    <n v="305873000079"/>
    <m/>
    <n v="301250300"/>
    <d v="2013-10-30T00:00:00"/>
    <d v="2023-10-30T00:00:00"/>
    <s v="HOUSE"/>
    <n v="7"/>
    <x v="1"/>
    <n v="4000000"/>
    <n v="5333333.333333333"/>
    <n v="0.60254107312500005"/>
    <n v="3213552.39"/>
    <d v="2016-12-31T00:00:00"/>
    <s v="1A"/>
    <d v="2013-10-30T00:00:00"/>
    <s v="12.5"/>
    <m/>
    <n v="0"/>
    <x v="0"/>
    <x v="1"/>
  </r>
  <r>
    <n v="301073000357"/>
    <m/>
    <n v="301521349"/>
    <d v="2015-03-11T00:00:00"/>
    <d v="2030-11-03T00:00:00"/>
    <s v="HOUSE"/>
    <n v="14"/>
    <x v="1"/>
    <n v="3500000"/>
    <n v="4666666.666666667"/>
    <n v="0.68902724785714287"/>
    <n v="3215460.49"/>
    <d v="2016-12-31T00:00:00"/>
    <s v="1A"/>
    <d v="2015-03-11T00:00:00"/>
    <s v="10.5"/>
    <m/>
    <n v="0"/>
    <x v="0"/>
    <x v="1"/>
  </r>
  <r>
    <n v="307673000147"/>
    <m/>
    <n v="300699961"/>
    <d v="2015-09-30T00:00:00"/>
    <d v="2025-09-30T00:00:00"/>
    <s v="HOUSE"/>
    <n v="9"/>
    <x v="1"/>
    <n v="3500000"/>
    <n v="4666666.666666667"/>
    <n v="0.68932796357142856"/>
    <n v="3216863.83"/>
    <d v="2016-12-31T00:00:00"/>
    <s v="1A"/>
    <d v="2015-09-30T00:00:00"/>
    <s v="9.5"/>
    <m/>
    <n v="0"/>
    <x v="0"/>
    <x v="2"/>
  </r>
  <r>
    <n v="310773000046"/>
    <m/>
    <n v="302466228"/>
    <d v="2015-05-05T00:00:00"/>
    <d v="2020-05-05T00:00:00"/>
    <s v="HOUSE"/>
    <n v="4"/>
    <x v="1"/>
    <n v="4500000"/>
    <n v="6000000"/>
    <n v="0.53650890166666665"/>
    <n v="3219053.41"/>
    <d v="2016-12-31T00:00:00"/>
    <s v="1A"/>
    <d v="2016-03-31T00:00:00"/>
    <s v="9.5"/>
    <m/>
    <n v="0"/>
    <x v="0"/>
    <x v="1"/>
  </r>
  <r>
    <n v="318973000025"/>
    <m/>
    <n v="200214497"/>
    <d v="2016-02-29T00:00:00"/>
    <d v="2031-02-28T00:00:00"/>
    <s v="HOUSE"/>
    <n v="15"/>
    <x v="1"/>
    <n v="3300000"/>
    <n v="4400000"/>
    <n v="0.73204360454545447"/>
    <n v="3220991.86"/>
    <d v="2016-12-31T00:00:00"/>
    <s v="1A"/>
    <d v="2016-02-29T00:00:00"/>
    <s v="11.5"/>
    <m/>
    <n v="0"/>
    <x v="0"/>
    <x v="1"/>
  </r>
  <r>
    <n v="303373000048"/>
    <m/>
    <n v="300727599"/>
    <d v="2006-01-10T00:00:00"/>
    <d v="2025-10-01T00:00:00"/>
    <s v="HOUSE"/>
    <n v="9"/>
    <x v="1"/>
    <n v="4500000"/>
    <n v="6000000"/>
    <n v="0.53689752666666668"/>
    <n v="3221385.16"/>
    <d v="2016-12-31T00:00:00"/>
    <s v="1A"/>
    <d v="2009-05-11T00:00:00"/>
    <s v="11.5"/>
    <m/>
    <n v="0"/>
    <x v="0"/>
    <x v="1"/>
  </r>
  <r>
    <n v="307473000086"/>
    <m/>
    <n v="302463167"/>
    <d v="2015-05-08T00:00:00"/>
    <d v="2022-08-05T00:00:00"/>
    <s v="HOUSE"/>
    <n v="6"/>
    <x v="1"/>
    <n v="4000000"/>
    <n v="5333333.333333333"/>
    <n v="0.60407713875000013"/>
    <n v="3221744.74"/>
    <d v="2016-12-31T00:00:00"/>
    <s v="1A"/>
    <d v="2015-05-08T00:00:00"/>
    <s v="9.5"/>
    <m/>
    <n v="0"/>
    <x v="0"/>
    <x v="1"/>
  </r>
  <r>
    <n v="301673000153"/>
    <m/>
    <n v="200095561"/>
    <d v="2012-08-17T00:00:00"/>
    <d v="2022-08-17T00:00:00"/>
    <s v="HOUSE"/>
    <n v="6"/>
    <x v="1"/>
    <n v="4500000"/>
    <n v="6000000"/>
    <n v="0.53789185166666664"/>
    <n v="3227351.11"/>
    <d v="2016-12-31T00:00:00"/>
    <s v="1A"/>
    <d v="2012-08-17T00:00:00"/>
    <s v="12"/>
    <m/>
    <n v="0"/>
    <x v="0"/>
    <x v="1"/>
  </r>
  <r>
    <n v="321173000012"/>
    <m/>
    <n v="300116092"/>
    <d v="2015-10-09T00:00:00"/>
    <d v="2025-09-10T00:00:00"/>
    <s v="HOUSE"/>
    <n v="9"/>
    <x v="1"/>
    <n v="3500000"/>
    <n v="4666666.666666667"/>
    <n v="0.69169282499999996"/>
    <n v="3227899.85"/>
    <d v="2016-12-31T00:00:00"/>
    <s v="1A"/>
    <d v="2015-10-09T00:00:00"/>
    <s v="11.5"/>
    <m/>
    <n v="0"/>
    <x v="0"/>
    <x v="1"/>
  </r>
  <r>
    <n v="304773000052"/>
    <m/>
    <n v="302055413"/>
    <d v="2013-10-11T00:00:00"/>
    <d v="2033-11-10T00:00:00"/>
    <s v="HOUSE"/>
    <n v="17"/>
    <x v="1"/>
    <n v="3400000"/>
    <n v="4533333.333333333"/>
    <n v="0.71286158382352949"/>
    <n v="3231639.18"/>
    <d v="2016-12-31T00:00:00"/>
    <s v="1A"/>
    <d v="2013-10-11T00:00:00"/>
    <s v="13"/>
    <m/>
    <n v="0"/>
    <x v="0"/>
    <x v="1"/>
  </r>
  <r>
    <n v="307673000149"/>
    <m/>
    <n v="300999732"/>
    <d v="2015-10-05T00:00:00"/>
    <d v="2025-05-10T00:00:00"/>
    <s v="HOUSE"/>
    <n v="9"/>
    <x v="1"/>
    <n v="3500000"/>
    <n v="4666666.666666667"/>
    <n v="0.6925670635714285"/>
    <n v="3231979.63"/>
    <d v="2016-12-31T00:00:00"/>
    <s v="1A"/>
    <d v="2015-10-05T00:00:00"/>
    <s v="11.5"/>
    <m/>
    <n v="0"/>
    <x v="0"/>
    <x v="2"/>
  </r>
  <r>
    <n v="311773000028"/>
    <m/>
    <n v="301286717"/>
    <d v="2015-11-27T00:00:00"/>
    <d v="2024-11-27T00:00:00"/>
    <s v="HOUSE"/>
    <n v="8"/>
    <x v="1"/>
    <n v="3500000"/>
    <n v="4666666.666666667"/>
    <n v="0.69337347642857139"/>
    <n v="3235742.89"/>
    <d v="2016-12-31T00:00:00"/>
    <s v="1A"/>
    <d v="2015-11-27T00:00:00"/>
    <s v="11.5"/>
    <m/>
    <n v="0"/>
    <x v="0"/>
    <x v="0"/>
  </r>
  <r>
    <n v="318273000006"/>
    <m/>
    <n v="200405785"/>
    <d v="2012-09-05T00:00:00"/>
    <d v="2022-05-09T00:00:00"/>
    <s v="HOUSE"/>
    <n v="6"/>
    <x v="1"/>
    <n v="4500000"/>
    <n v="6000000"/>
    <n v="0.53989341333333329"/>
    <n v="3239360.48"/>
    <d v="2016-12-31T00:00:00"/>
    <s v="1A"/>
    <d v="2016-08-04T00:00:00"/>
    <s v="12"/>
    <m/>
    <n v="0"/>
    <x v="0"/>
    <x v="2"/>
  </r>
  <r>
    <n v="302073000102"/>
    <m/>
    <n v="302178781"/>
    <d v="2016-02-10T00:00:00"/>
    <d v="2026-10-02T00:00:00"/>
    <s v="HOUSE"/>
    <n v="10"/>
    <x v="1"/>
    <n v="3500000"/>
    <n v="4666666.666666667"/>
    <n v="0.69506894142857134"/>
    <n v="3243655.06"/>
    <d v="2016-12-31T00:00:00"/>
    <s v="1A"/>
    <d v="2016-02-10T00:00:00"/>
    <s v="11.5"/>
    <m/>
    <n v="0"/>
    <x v="0"/>
    <x v="1"/>
  </r>
  <r>
    <n v="303673000038"/>
    <m/>
    <n v="300178674"/>
    <d v="2010-10-21T00:00:00"/>
    <d v="2030-10-21T00:00:00"/>
    <s v="HOUSE"/>
    <n v="14"/>
    <x v="1"/>
    <n v="4000000"/>
    <n v="5333333.333333333"/>
    <n v="0.60899999999999999"/>
    <n v="3248000"/>
    <d v="2016-12-31T00:00:00"/>
    <s v="1A"/>
    <d v="2010-10-21T00:00:00"/>
    <s v="14.5"/>
    <m/>
    <n v="0"/>
    <x v="0"/>
    <x v="1"/>
  </r>
  <r>
    <n v="311073000028"/>
    <m/>
    <n v="300097546"/>
    <d v="2015-07-06T00:00:00"/>
    <d v="2035-06-07T00:00:00"/>
    <s v="HOUSE"/>
    <n v="19"/>
    <x v="1"/>
    <n v="6000000"/>
    <n v="8000000"/>
    <n v="0.40611938749999998"/>
    <n v="3248955.1"/>
    <d v="2016-12-31T00:00:00"/>
    <s v="1A"/>
    <d v="2015-07-06T00:00:00"/>
    <s v="9.5"/>
    <m/>
    <n v="0"/>
    <x v="0"/>
    <x v="1"/>
  </r>
  <r>
    <n v="304673000087"/>
    <m/>
    <n v="200336509"/>
    <d v="2015-07-29T00:00:00"/>
    <d v="2021-07-29T00:00:00"/>
    <s v="HOUSE"/>
    <n v="5"/>
    <x v="1"/>
    <n v="4000000"/>
    <n v="5333333.333333333"/>
    <n v="0.6094074825000001"/>
    <n v="3250173.24"/>
    <d v="2016-12-31T00:00:00"/>
    <s v="1A"/>
    <d v="2015-07-29T00:00:00"/>
    <s v="11.5"/>
    <m/>
    <n v="0"/>
    <x v="0"/>
    <x v="1"/>
  </r>
  <r>
    <n v="308773000010"/>
    <m/>
    <n v="300094612"/>
    <d v="2015-08-28T00:00:00"/>
    <d v="2030-08-28T00:00:00"/>
    <s v="HOUSE"/>
    <n v="14"/>
    <x v="1"/>
    <n v="3400000"/>
    <n v="4533333.333333333"/>
    <n v="0.71738132867647064"/>
    <n v="3252128.69"/>
    <d v="2016-12-31T00:00:00"/>
    <s v="1A"/>
    <d v="2015-08-28T00:00:00"/>
    <s v="9.5"/>
    <m/>
    <n v="0"/>
    <x v="0"/>
    <x v="1"/>
  </r>
  <r>
    <n v="320773000004"/>
    <m/>
    <n v="301084231"/>
    <d v="2012-10-12T00:00:00"/>
    <d v="2027-12-10T00:00:00"/>
    <s v="HOUSE"/>
    <n v="11"/>
    <x v="1"/>
    <n v="4000000"/>
    <n v="5333333.333333333"/>
    <n v="0.61040896124999999"/>
    <n v="3255514.46"/>
    <d v="2016-12-31T00:00:00"/>
    <s v="1A"/>
    <d v="2012-10-12T00:00:00"/>
    <s v="14.5"/>
    <m/>
    <n v="0"/>
    <x v="0"/>
    <x v="1"/>
  </r>
  <r>
    <n v="301373000288"/>
    <m/>
    <n v="300727869"/>
    <d v="2016-03-17T00:00:00"/>
    <d v="2026-03-17T00:00:00"/>
    <s v="HOUSE"/>
    <n v="10"/>
    <x v="1"/>
    <n v="3400000"/>
    <n v="4533333.333333333"/>
    <n v="0.71840278014705883"/>
    <n v="3256759.27"/>
    <d v="2016-12-31T00:00:00"/>
    <s v="1A"/>
    <d v="2016-03-17T00:00:00"/>
    <s v="11.5"/>
    <m/>
    <n v="0"/>
    <x v="0"/>
    <x v="1"/>
  </r>
  <r>
    <n v="313473000026"/>
    <m/>
    <n v="302177775"/>
    <d v="2014-08-29T00:00:00"/>
    <d v="2029-08-29T00:00:00"/>
    <s v="HOUSE"/>
    <n v="13"/>
    <x v="1"/>
    <n v="3500000"/>
    <n v="4666666.666666667"/>
    <n v="0.69831966642857135"/>
    <n v="3258825.11"/>
    <d v="2016-12-31T00:00:00"/>
    <s v="1A"/>
    <d v="2014-08-29T00:00:00"/>
    <s v="11.5"/>
    <m/>
    <n v="0"/>
    <x v="0"/>
    <x v="1"/>
  </r>
  <r>
    <n v="319973000019"/>
    <m/>
    <n v="302344360"/>
    <d v="2015-06-26T00:00:00"/>
    <d v="2030-06-26T00:00:00"/>
    <s v="HOUSE"/>
    <n v="14"/>
    <x v="1"/>
    <n v="3500000"/>
    <n v="4666666.666666667"/>
    <n v="0.69878937857142853"/>
    <n v="3261017.1"/>
    <d v="2016-12-31T00:00:00"/>
    <s v="1A"/>
    <d v="2015-06-26T00:00:00"/>
    <s v="9.5"/>
    <m/>
    <n v="0"/>
    <x v="0"/>
    <x v="1"/>
  </r>
  <r>
    <n v="317773000009"/>
    <m/>
    <n v="200333045"/>
    <d v="2015-03-06T00:00:00"/>
    <d v="2030-06-03T00:00:00"/>
    <s v="HOUSE"/>
    <n v="14"/>
    <x v="1"/>
    <n v="3500000"/>
    <n v="4666666.666666667"/>
    <n v="0.69917223428571418"/>
    <n v="3262803.76"/>
    <d v="2016-12-31T00:00:00"/>
    <s v="1A"/>
    <d v="2015-03-06T00:00:00"/>
    <s v="11.25"/>
    <m/>
    <n v="0"/>
    <x v="0"/>
    <x v="1"/>
  </r>
  <r>
    <n v="307473000090"/>
    <m/>
    <n v="302422895"/>
    <d v="2015-11-20T00:00:00"/>
    <d v="2025-11-20T00:00:00"/>
    <s v="HOUSE"/>
    <n v="9"/>
    <x v="1"/>
    <n v="3500000"/>
    <n v="4666666.666666667"/>
    <n v="0.69955384714285707"/>
    <n v="3264584.62"/>
    <d v="2016-12-31T00:00:00"/>
    <s v="1A"/>
    <d v="2015-11-20T00:00:00"/>
    <s v="11.5"/>
    <m/>
    <n v="0"/>
    <x v="0"/>
    <x v="0"/>
  </r>
  <r>
    <n v="305073000193"/>
    <m/>
    <n v="302433545"/>
    <d v="2015-12-03T00:00:00"/>
    <d v="2020-03-12T00:00:00"/>
    <s v="HOUSE"/>
    <n v="4"/>
    <x v="1"/>
    <n v="4100000"/>
    <n v="5466666.666666667"/>
    <n v="0.59766637134146339"/>
    <n v="3267242.83"/>
    <d v="2016-12-31T00:00:00"/>
    <s v="1A"/>
    <d v="2015-12-03T00:00:00"/>
    <s v="12.5"/>
    <m/>
    <n v="0"/>
    <x v="0"/>
    <x v="2"/>
  </r>
  <r>
    <n v="313873000016"/>
    <m/>
    <n v="200195094"/>
    <d v="2016-02-19T00:00:00"/>
    <d v="2025-02-19T00:00:00"/>
    <s v="HOUSE"/>
    <n v="9"/>
    <x v="1"/>
    <n v="3500000"/>
    <n v="4666666.666666667"/>
    <n v="0.7011919371428571"/>
    <n v="3272229.04"/>
    <d v="2016-12-31T00:00:00"/>
    <s v="1A"/>
    <d v="2016-02-19T00:00:00"/>
    <s v="11.5"/>
    <m/>
    <n v="0"/>
    <x v="0"/>
    <x v="1"/>
  </r>
  <r>
    <n v="314373000012"/>
    <m/>
    <n v="301784189"/>
    <d v="2015-08-25T00:00:00"/>
    <d v="2030-08-25T00:00:00"/>
    <s v="HOUSE"/>
    <n v="14"/>
    <x v="1"/>
    <n v="3500000"/>
    <n v="4666666.666666667"/>
    <n v="0.70126408928571426"/>
    <n v="3272565.75"/>
    <d v="2016-12-31T00:00:00"/>
    <s v="1A"/>
    <d v="2015-08-25T00:00:00"/>
    <s v="11.5"/>
    <m/>
    <n v="0"/>
    <x v="0"/>
    <x v="1"/>
  </r>
  <r>
    <n v="311773000036"/>
    <m/>
    <n v="300712784"/>
    <d v="2016-09-07T00:00:00"/>
    <d v="2036-07-09T00:00:00"/>
    <s v="HOUSE"/>
    <n v="20"/>
    <x v="1"/>
    <n v="3300000"/>
    <n v="4400000"/>
    <n v="0.74396388863636365"/>
    <n v="3273441.11"/>
    <d v="2016-12-31T00:00:00"/>
    <s v="1A"/>
    <d v="2016-09-07T00:00:00"/>
    <s v="13.25"/>
    <m/>
    <n v="0"/>
    <x v="0"/>
    <x v="1"/>
  </r>
  <r>
    <n v="301873000142"/>
    <m/>
    <n v="300618786"/>
    <d v="2013-12-09T00:00:00"/>
    <d v="2023-09-12T00:00:00"/>
    <s v="HOUSE"/>
    <n v="7"/>
    <x v="1"/>
    <n v="4000000"/>
    <n v="5333333.333333333"/>
    <n v="0.61500127125000004"/>
    <n v="3280006.78"/>
    <d v="2016-12-31T00:00:00"/>
    <s v="1A"/>
    <d v="2016-05-31T00:00:00"/>
    <s v="15"/>
    <m/>
    <n v="0"/>
    <x v="0"/>
    <x v="2"/>
  </r>
  <r>
    <n v="303173000167"/>
    <m/>
    <n v="302383061"/>
    <d v="2015-07-24T00:00:00"/>
    <d v="2025-07-24T00:00:00"/>
    <s v="HOUSE"/>
    <n v="9"/>
    <x v="1"/>
    <n v="4000000"/>
    <n v="5333333.333333333"/>
    <n v="0.61541250000000003"/>
    <n v="3282200"/>
    <d v="2016-12-31T00:00:00"/>
    <s v="1A"/>
    <d v="2015-07-24T00:00:00"/>
    <s v="9.5"/>
    <m/>
    <n v="0"/>
    <x v="0"/>
    <x v="2"/>
  </r>
  <r>
    <n v="306573000131"/>
    <m/>
    <n v="301539630"/>
    <d v="2014-12-23T00:00:00"/>
    <d v="2029-12-23T00:00:00"/>
    <s v="HOUSE"/>
    <n v="13"/>
    <x v="1"/>
    <n v="3500000"/>
    <n v="4666666.666666667"/>
    <n v="0.70382965928571428"/>
    <n v="3284538.41"/>
    <d v="2016-12-31T00:00:00"/>
    <s v="1A"/>
    <d v="2014-12-23T00:00:00"/>
    <s v="10.5"/>
    <m/>
    <n v="0"/>
    <x v="0"/>
    <x v="2"/>
  </r>
  <r>
    <n v="303573000176"/>
    <m/>
    <n v="300353110"/>
    <d v="2016-02-11T00:00:00"/>
    <d v="2031-11-02T00:00:00"/>
    <s v="HOUSE"/>
    <n v="15"/>
    <x v="1"/>
    <n v="3500000"/>
    <n v="4666666.666666667"/>
    <n v="0.70537617214285719"/>
    <n v="3291755.47"/>
    <d v="2016-12-31T00:00:00"/>
    <s v="1A"/>
    <d v="2016-02-11T00:00:00"/>
    <s v="11.5"/>
    <m/>
    <n v="0"/>
    <x v="0"/>
    <x v="2"/>
  </r>
  <r>
    <n v="303073000266"/>
    <m/>
    <n v="302754220"/>
    <d v="2016-08-10T00:00:00"/>
    <d v="2021-10-08T00:00:00"/>
    <s v="HOUSE"/>
    <n v="5"/>
    <x v="1"/>
    <n v="3500000"/>
    <n v="4666666.666666667"/>
    <n v="0.70544478642857134"/>
    <n v="3292075.67"/>
    <d v="2016-12-31T00:00:00"/>
    <s v="1A"/>
    <d v="2016-08-10T00:00:00"/>
    <s v="13.5"/>
    <m/>
    <n v="0"/>
    <x v="0"/>
    <x v="4"/>
  </r>
  <r>
    <n v="318873000005"/>
    <m/>
    <n v="301427681"/>
    <d v="2015-03-11T00:00:00"/>
    <d v="2030-11-03T00:00:00"/>
    <s v="HOUSE"/>
    <n v="14"/>
    <x v="1"/>
    <n v="3500000"/>
    <n v="4666666.666666667"/>
    <n v="0.70552682571428571"/>
    <n v="3292458.52"/>
    <d v="2016-12-31T00:00:00"/>
    <s v="1A"/>
    <d v="2015-03-11T00:00:00"/>
    <s v="11.5"/>
    <m/>
    <n v="0"/>
    <x v="0"/>
    <x v="0"/>
  </r>
  <r>
    <n v="307373000084"/>
    <m/>
    <n v="300357100"/>
    <d v="2015-01-28T00:00:00"/>
    <d v="2030-01-28T00:00:00"/>
    <s v="HOUSE"/>
    <n v="14"/>
    <x v="1"/>
    <n v="3500000"/>
    <n v="4666666.666666667"/>
    <n v="0.70624759714285712"/>
    <n v="3295822.12"/>
    <d v="2016-12-31T00:00:00"/>
    <s v="1A"/>
    <d v="2015-01-28T00:00:00"/>
    <s v="11.5"/>
    <m/>
    <n v="0"/>
    <x v="0"/>
    <x v="0"/>
  </r>
  <r>
    <n v="307373000103"/>
    <m/>
    <n v="200143339"/>
    <d v="2015-11-12T00:00:00"/>
    <d v="2020-12-11T00:00:00"/>
    <s v="HOUSE"/>
    <n v="4"/>
    <x v="1"/>
    <n v="4000000"/>
    <n v="5333333.333333333"/>
    <n v="0.61890934875000003"/>
    <n v="3300849.86"/>
    <d v="2016-12-31T00:00:00"/>
    <s v="1A"/>
    <d v="2015-11-12T00:00:00"/>
    <s v="11.5"/>
    <m/>
    <n v="0"/>
    <x v="0"/>
    <x v="0"/>
  </r>
  <r>
    <n v="321473000022"/>
    <m/>
    <n v="200135745"/>
    <d v="2016-02-17T00:00:00"/>
    <d v="2021-02-17T00:00:00"/>
    <s v="HOUSE"/>
    <n v="5"/>
    <x v="1"/>
    <n v="3800000"/>
    <n v="5066666.666666667"/>
    <n v="0.6521654171052631"/>
    <n v="3304304.78"/>
    <d v="2016-12-31T00:00:00"/>
    <s v="1A"/>
    <d v="2016-02-17T00:00:00"/>
    <s v="11.5"/>
    <m/>
    <n v="0"/>
    <x v="0"/>
    <x v="2"/>
  </r>
  <r>
    <n v="310773000048"/>
    <m/>
    <n v="302234741"/>
    <d v="2015-10-23T00:00:00"/>
    <d v="2030-10-23T00:00:00"/>
    <s v="HOUSE"/>
    <n v="14"/>
    <x v="1"/>
    <n v="3500000"/>
    <n v="4666666.666666667"/>
    <n v="0.70825454142857136"/>
    <n v="3305187.86"/>
    <d v="2016-12-31T00:00:00"/>
    <s v="1A"/>
    <d v="2015-10-23T00:00:00"/>
    <s v="11.5"/>
    <m/>
    <n v="0"/>
    <x v="0"/>
    <x v="0"/>
  </r>
  <r>
    <n v="301073000369"/>
    <m/>
    <n v="200243434"/>
    <d v="2015-06-24T00:00:00"/>
    <d v="2029-06-24T00:00:00"/>
    <s v="HOUSE"/>
    <n v="13"/>
    <x v="1"/>
    <n v="3500000"/>
    <n v="4666666.666666667"/>
    <n v="0.70927172357142854"/>
    <n v="3309934.71"/>
    <d v="2016-12-31T00:00:00"/>
    <s v="1A"/>
    <d v="2015-06-24T00:00:00"/>
    <s v="9.5"/>
    <m/>
    <n v="0"/>
    <x v="0"/>
    <x v="2"/>
  </r>
  <r>
    <n v="307973000045"/>
    <m/>
    <n v="302462112"/>
    <d v="2016-05-20T00:00:00"/>
    <d v="2023-05-20T00:00:00"/>
    <s v="HOUSE"/>
    <n v="7"/>
    <x v="1"/>
    <n v="3500000"/>
    <n v="4666666.666666667"/>
    <n v="0.70945959428571426"/>
    <n v="3310811.44"/>
    <d v="2016-12-31T00:00:00"/>
    <s v="1A"/>
    <d v="2016-05-20T00:00:00"/>
    <s v="12.5"/>
    <m/>
    <n v="0"/>
    <x v="0"/>
    <x v="0"/>
  </r>
  <r>
    <n v="309973000043"/>
    <m/>
    <n v="301088832"/>
    <d v="2015-07-14T00:00:00"/>
    <d v="2030-07-14T00:00:00"/>
    <s v="HOUSE"/>
    <n v="14"/>
    <x v="1"/>
    <n v="3500000"/>
    <n v="4666666.666666667"/>
    <n v="0.70949546571428568"/>
    <n v="3310978.84"/>
    <d v="2016-12-31T00:00:00"/>
    <s v="1A"/>
    <d v="2015-07-14T00:00:00"/>
    <s v="9.5"/>
    <m/>
    <n v="0"/>
    <x v="0"/>
    <x v="1"/>
  </r>
  <r>
    <n v="319873000031"/>
    <m/>
    <n v="301793658"/>
    <d v="2015-03-10T00:00:00"/>
    <d v="2020-10-03T00:00:00"/>
    <s v="HOUSE"/>
    <n v="4"/>
    <x v="1"/>
    <n v="4800000"/>
    <n v="6400000"/>
    <n v="0.5175060265625"/>
    <n v="3312038.57"/>
    <d v="2016-12-31T00:00:00"/>
    <s v="1A"/>
    <d v="2015-03-10T00:00:00"/>
    <s v="11.5"/>
    <m/>
    <n v="0"/>
    <x v="0"/>
    <x v="0"/>
  </r>
  <r>
    <n v="304773000079"/>
    <m/>
    <n v="300259052"/>
    <d v="2014-12-16T00:00:00"/>
    <d v="2019-12-16T00:00:00"/>
    <s v="HOUSE"/>
    <n v="3"/>
    <x v="0"/>
    <n v="5000000"/>
    <n v="6666666.666666667"/>
    <n v="0.49689356849999999"/>
    <n v="3312623.79"/>
    <d v="2016-12-31T00:00:00"/>
    <s v="1A"/>
    <d v="2014-12-16T00:00:00"/>
    <s v="11.5"/>
    <m/>
    <n v="0"/>
    <x v="0"/>
    <x v="1"/>
  </r>
  <r>
    <n v="393173000126"/>
    <m/>
    <n v="200252046"/>
    <d v="2006-01-17T00:00:00"/>
    <d v="2025-01-17T00:00:00"/>
    <s v="HOUSE"/>
    <n v="9"/>
    <x v="1"/>
    <n v="5000000"/>
    <n v="6666666.666666667"/>
    <n v="0.49761862350000002"/>
    <n v="3317457.49"/>
    <d v="2016-12-31T00:00:00"/>
    <s v="1A"/>
    <d v="2012-05-04T00:00:00"/>
    <s v="11.5"/>
    <m/>
    <n v="0"/>
    <x v="0"/>
    <x v="2"/>
  </r>
  <r>
    <n v="311973000014"/>
    <m/>
    <n v="302520696"/>
    <d v="2015-07-24T00:00:00"/>
    <d v="2030-07-24T00:00:00"/>
    <s v="HOUSE"/>
    <n v="14"/>
    <x v="1"/>
    <n v="3500000"/>
    <n v="4666666.666666667"/>
    <n v="0.71109037285714283"/>
    <n v="3318421.74"/>
    <d v="2016-12-31T00:00:00"/>
    <s v="1A"/>
    <d v="2015-07-24T00:00:00"/>
    <s v="9.5"/>
    <m/>
    <n v="0"/>
    <x v="0"/>
    <x v="2"/>
  </r>
  <r>
    <n v="319773000030"/>
    <m/>
    <n v="301729383"/>
    <d v="2014-12-31T00:00:00"/>
    <d v="2024-12-31T00:00:00"/>
    <s v="HOUSE"/>
    <n v="9"/>
    <x v="1"/>
    <n v="3800000"/>
    <n v="5066666.666666667"/>
    <n v="0.65529559342105259"/>
    <n v="3320164.34"/>
    <d v="2016-12-31T00:00:00"/>
    <s v="1A"/>
    <d v="2014-12-31T00:00:00"/>
    <s v="11.5"/>
    <m/>
    <n v="0"/>
    <x v="0"/>
    <x v="3"/>
  </r>
  <r>
    <n v="311873000025"/>
    <m/>
    <n v="301377107"/>
    <d v="2015-07-16T00:00:00"/>
    <d v="2022-07-16T00:00:00"/>
    <s v="HOUSE"/>
    <n v="6"/>
    <x v="1"/>
    <n v="5000000"/>
    <n v="6666666.666666667"/>
    <n v="0.49816859999999996"/>
    <n v="3321124"/>
    <d v="2016-12-31T00:00:00"/>
    <s v="1A"/>
    <d v="2015-07-16T00:00:00"/>
    <s v="9.5"/>
    <m/>
    <n v="0"/>
    <x v="0"/>
    <x v="1"/>
  </r>
  <r>
    <n v="300173000261"/>
    <m/>
    <n v="200157677"/>
    <d v="2010-08-02T00:00:00"/>
    <d v="2022-02-08T00:00:00"/>
    <s v="HOUSE"/>
    <n v="6"/>
    <x v="1"/>
    <n v="4900000"/>
    <n v="6533333.333333333"/>
    <n v="0.50839461428571431"/>
    <n v="3321511.48"/>
    <d v="2016-12-31T00:00:00"/>
    <s v="1A"/>
    <d v="2014-02-28T00:00:00"/>
    <s v="14.5"/>
    <m/>
    <n v="0"/>
    <x v="0"/>
    <x v="1"/>
  </r>
  <r>
    <n v="300473000169"/>
    <m/>
    <n v="200260411"/>
    <d v="2013-01-23T00:00:00"/>
    <d v="2022-01-23T00:00:00"/>
    <s v="HOUSE"/>
    <n v="6"/>
    <x v="1"/>
    <n v="4800000"/>
    <n v="6400000"/>
    <n v="0.51920610156250002"/>
    <n v="3322919.05"/>
    <d v="2016-12-31T00:00:00"/>
    <s v="1A"/>
    <d v="2013-08-26T00:00:00"/>
    <s v="12.5"/>
    <m/>
    <n v="0"/>
    <x v="0"/>
    <x v="1"/>
  </r>
  <r>
    <n v="306173000149"/>
    <m/>
    <n v="300796280"/>
    <d v="2016-01-14T00:00:00"/>
    <d v="2031-01-14T00:00:00"/>
    <s v="HOUSE"/>
    <n v="15"/>
    <x v="1"/>
    <n v="3500000"/>
    <n v="4666666.666666667"/>
    <n v="0.71220233785714282"/>
    <n v="3323610.91"/>
    <d v="2016-12-31T00:00:00"/>
    <s v="1A"/>
    <d v="2016-01-14T00:00:00"/>
    <s v="11.5"/>
    <m/>
    <n v="0"/>
    <x v="0"/>
    <x v="1"/>
  </r>
  <r>
    <n v="302373000170"/>
    <m/>
    <n v="300635293"/>
    <d v="2016-01-21T00:00:00"/>
    <d v="2026-01-21T00:00:00"/>
    <s v="HOUSE"/>
    <n v="10"/>
    <x v="1"/>
    <n v="3500000"/>
    <n v="4666666.666666667"/>
    <n v="0.71265023785714277"/>
    <n v="3325701.11"/>
    <d v="2016-12-31T00:00:00"/>
    <s v="1A"/>
    <d v="2016-01-21T00:00:00"/>
    <s v="11.5"/>
    <m/>
    <n v="0"/>
    <x v="0"/>
    <x v="1"/>
  </r>
  <r>
    <n v="302373000171"/>
    <m/>
    <n v="300635293"/>
    <d v="2016-01-21T00:00:00"/>
    <d v="2026-01-21T00:00:00"/>
    <s v="HOUSE"/>
    <n v="10"/>
    <x v="1"/>
    <n v="3500000"/>
    <n v="4666666.666666667"/>
    <n v="0.71265063214285718"/>
    <n v="3325702.95"/>
    <d v="2016-12-31T00:00:00"/>
    <s v="1A"/>
    <d v="2016-01-21T00:00:00"/>
    <s v="11.5"/>
    <m/>
    <n v="0"/>
    <x v="0"/>
    <x v="1"/>
  </r>
  <r>
    <n v="313373000030"/>
    <m/>
    <n v="200465601"/>
    <d v="2015-10-16T00:00:00"/>
    <d v="2030-10-16T00:00:00"/>
    <s v="HOUSE"/>
    <n v="14"/>
    <x v="1"/>
    <n v="3500000"/>
    <n v="4666666.666666667"/>
    <n v="0.71267585785714282"/>
    <n v="3325820.67"/>
    <d v="2016-12-31T00:00:00"/>
    <s v="1A"/>
    <d v="2016-08-04T00:00:00"/>
    <s v="11.5"/>
    <m/>
    <n v="0"/>
    <x v="0"/>
    <x v="2"/>
  </r>
  <r>
    <n v="306073000164"/>
    <m/>
    <n v="302328983"/>
    <d v="2016-03-04T00:00:00"/>
    <d v="2026-04-03T00:00:00"/>
    <s v="HOUSE"/>
    <n v="10"/>
    <x v="1"/>
    <n v="3500000"/>
    <n v="4666666.666666667"/>
    <n v="0.71272810285714283"/>
    <n v="3326064.48"/>
    <d v="2016-12-31T00:00:00"/>
    <s v="1A"/>
    <d v="2016-03-04T00:00:00"/>
    <s v="11.5"/>
    <m/>
    <n v="0"/>
    <x v="0"/>
    <x v="0"/>
  </r>
  <r>
    <n v="300673000300"/>
    <m/>
    <n v="200310656"/>
    <d v="2015-02-10T00:00:00"/>
    <d v="2025-10-02T00:00:00"/>
    <s v="HOUSE"/>
    <n v="9"/>
    <x v="1"/>
    <n v="3800000"/>
    <n v="5066666.666666667"/>
    <n v="0.65707248947368413"/>
    <n v="3329167.28"/>
    <d v="2016-12-31T00:00:00"/>
    <s v="1A"/>
    <d v="2015-02-10T00:00:00"/>
    <s v="11.5"/>
    <m/>
    <n v="0"/>
    <x v="0"/>
    <x v="1"/>
  </r>
  <r>
    <n v="317973000026"/>
    <m/>
    <n v="301513684"/>
    <d v="2016-08-26T00:00:00"/>
    <d v="2021-08-26T00:00:00"/>
    <s v="HOUSE"/>
    <n v="5"/>
    <x v="1"/>
    <n v="3500000"/>
    <n v="4666666.666666667"/>
    <n v="0.71411355857142855"/>
    <n v="3332529.94"/>
    <d v="2016-12-31T00:00:00"/>
    <s v="1A"/>
    <d v="2016-08-26T00:00:00"/>
    <s v="13.5"/>
    <m/>
    <n v="0"/>
    <x v="0"/>
    <x v="1"/>
  </r>
  <r>
    <n v="313973000016"/>
    <m/>
    <n v="300047664"/>
    <d v="2015-09-25T00:00:00"/>
    <d v="2025-09-25T00:00:00"/>
    <s v="HOUSE"/>
    <n v="9"/>
    <x v="1"/>
    <n v="3600000"/>
    <n v="4800000"/>
    <n v="0.69496550208333341"/>
    <n v="3335834.41"/>
    <d v="2016-12-31T00:00:00"/>
    <s v="1A"/>
    <d v="2015-09-25T00:00:00"/>
    <s v="11"/>
    <m/>
    <n v="0"/>
    <x v="0"/>
    <x v="1"/>
  </r>
  <r>
    <n v="318473000023"/>
    <m/>
    <n v="302395754"/>
    <d v="2015-07-28T00:00:00"/>
    <d v="2030-07-28T00:00:00"/>
    <s v="HOUSE"/>
    <n v="14"/>
    <x v="1"/>
    <n v="3500000"/>
    <n v="4666666.666666667"/>
    <n v="0.71534337857142849"/>
    <n v="3338269.1"/>
    <d v="2016-12-31T00:00:00"/>
    <s v="1A"/>
    <d v="2015-07-28T00:00:00"/>
    <s v="9.5"/>
    <m/>
    <n v="0"/>
    <x v="0"/>
    <x v="2"/>
  </r>
  <r>
    <n v="302473000172"/>
    <m/>
    <n v="200314727"/>
    <d v="2011-05-05T00:00:00"/>
    <d v="2021-05-05T00:00:00"/>
    <s v="HOUSE"/>
    <n v="5"/>
    <x v="1"/>
    <n v="5500000"/>
    <n v="7333333.333333333"/>
    <n v="0.4554174463636364"/>
    <n v="3339727.94"/>
    <d v="2016-12-31T00:00:00"/>
    <s v="1A"/>
    <d v="2011-05-05T00:00:00"/>
    <s v="13.5"/>
    <m/>
    <n v="0"/>
    <x v="0"/>
    <x v="1"/>
  </r>
  <r>
    <n v="320573000008"/>
    <m/>
    <n v="300098144"/>
    <d v="2014-05-05T00:00:00"/>
    <d v="2034-05-05T00:00:00"/>
    <s v="HOUSE"/>
    <n v="18"/>
    <x v="1"/>
    <n v="3500000"/>
    <n v="4666666.666666667"/>
    <n v="0.71570854071428569"/>
    <n v="3339973.19"/>
    <d v="2016-12-31T00:00:00"/>
    <s v="1A"/>
    <d v="2016-12-02T00:00:00"/>
    <s v="13.5"/>
    <m/>
    <n v="0"/>
    <x v="0"/>
    <x v="2"/>
  </r>
  <r>
    <n v="300373000205"/>
    <m/>
    <n v="300228979"/>
    <d v="2014-06-30T00:00:00"/>
    <d v="2024-06-30T00:00:00"/>
    <s v="HOUSE"/>
    <n v="8"/>
    <x v="1"/>
    <n v="4000000"/>
    <n v="5333333.333333333"/>
    <n v="0.62636771812500003"/>
    <n v="3340627.83"/>
    <d v="2016-12-31T00:00:00"/>
    <s v="1A"/>
    <d v="2016-12-30T00:00:00"/>
    <s v="12.5"/>
    <m/>
    <n v="0"/>
    <x v="0"/>
    <x v="2"/>
  </r>
  <r>
    <n v="302373000161"/>
    <m/>
    <n v="300283227"/>
    <d v="2015-06-29T00:00:00"/>
    <d v="2035-06-29T00:00:00"/>
    <s v="HOUSE"/>
    <n v="19"/>
    <x v="1"/>
    <n v="3500000"/>
    <n v="4666666.666666667"/>
    <n v="0.71596465285714284"/>
    <n v="3341168.38"/>
    <d v="2016-12-31T00:00:00"/>
    <s v="1A"/>
    <d v="2015-06-29T00:00:00"/>
    <s v="9.5"/>
    <m/>
    <n v="0"/>
    <x v="0"/>
    <x v="1"/>
  </r>
  <r>
    <n v="306573000089"/>
    <m/>
    <n v="200031455"/>
    <d v="2011-05-26T00:00:00"/>
    <d v="2021-05-26T00:00:00"/>
    <s v="HOUSE"/>
    <n v="5"/>
    <x v="1"/>
    <n v="5500000"/>
    <n v="7333333.333333333"/>
    <n v="0.45604905136363638"/>
    <n v="3344359.71"/>
    <d v="2016-12-31T00:00:00"/>
    <s v="1A"/>
    <d v="2013-03-15T00:00:00"/>
    <s v="12.5"/>
    <m/>
    <n v="0"/>
    <x v="0"/>
    <x v="0"/>
  </r>
  <r>
    <n v="307473000099"/>
    <m/>
    <n v="300626207"/>
    <d v="2016-06-30T00:00:00"/>
    <d v="2021-06-30T00:00:00"/>
    <s v="HOUSE"/>
    <n v="5"/>
    <x v="1"/>
    <n v="5000000"/>
    <n v="6666666.666666667"/>
    <n v="0.50173743749999999"/>
    <n v="3344916.25"/>
    <d v="2016-12-31T00:00:00"/>
    <s v="1A"/>
    <d v="2016-06-30T00:00:00"/>
    <s v="12.5"/>
    <m/>
    <n v="0"/>
    <x v="0"/>
    <x v="2"/>
  </r>
  <r>
    <n v="315973000011"/>
    <m/>
    <n v="301478229"/>
    <d v="2014-06-24T00:00:00"/>
    <d v="2024-06-24T00:00:00"/>
    <s v="HOUSE"/>
    <n v="8"/>
    <x v="1"/>
    <n v="4000000"/>
    <n v="5333333.333333333"/>
    <n v="0.62742644812500004"/>
    <n v="3346274.39"/>
    <d v="2016-12-31T00:00:00"/>
    <s v="1A"/>
    <d v="2014-06-24T00:00:00"/>
    <s v="13"/>
    <m/>
    <n v="0"/>
    <x v="0"/>
    <x v="1"/>
  </r>
  <r>
    <n v="318273000026"/>
    <m/>
    <n v="302343147"/>
    <d v="2015-07-16T00:00:00"/>
    <d v="2030-07-16T00:00:00"/>
    <s v="HOUSE"/>
    <n v="14"/>
    <x v="1"/>
    <n v="3600000"/>
    <n v="4800000"/>
    <n v="0.69756880416666667"/>
    <n v="3348330.26"/>
    <d v="2016-12-31T00:00:00"/>
    <s v="1A"/>
    <d v="2015-07-16T00:00:00"/>
    <s v="9.5"/>
    <m/>
    <n v="0"/>
    <x v="0"/>
    <x v="3"/>
  </r>
  <r>
    <n v="302873000072"/>
    <m/>
    <n v="200231557"/>
    <d v="2012-03-15T00:00:00"/>
    <d v="2022-03-15T00:00:00"/>
    <s v="HOUSE"/>
    <n v="6"/>
    <x v="1"/>
    <n v="5000000"/>
    <n v="6666666.666666667"/>
    <n v="0.50257953300000002"/>
    <n v="3350530.22"/>
    <d v="2016-12-31T00:00:00"/>
    <s v="1A"/>
    <d v="2012-03-15T00:00:00"/>
    <s v="13"/>
    <m/>
    <n v="0"/>
    <x v="0"/>
    <x v="0"/>
  </r>
  <r>
    <n v="302673000062"/>
    <m/>
    <n v="300096529"/>
    <d v="2005-11-02T00:00:00"/>
    <d v="2020-02-11T00:00:00"/>
    <s v="HOUSE"/>
    <n v="4"/>
    <x v="1"/>
    <n v="7100000"/>
    <n v="9466666.666666666"/>
    <n v="0.35441295105633808"/>
    <n v="3355109.27"/>
    <d v="2016-12-31T00:00:00"/>
    <s v="1A"/>
    <d v="2007-01-12T00:00:00"/>
    <s v="14.5"/>
    <m/>
    <n v="0"/>
    <x v="0"/>
    <x v="2"/>
  </r>
  <r>
    <n v="307073000015"/>
    <m/>
    <n v="300076483"/>
    <d v="2012-07-25T00:00:00"/>
    <d v="2022-07-25T00:00:00"/>
    <s v="HOUSE"/>
    <n v="6"/>
    <x v="1"/>
    <n v="5000000"/>
    <n v="6666666.666666667"/>
    <n v="0.50410135199999995"/>
    <n v="3360675.68"/>
    <d v="2016-12-31T00:00:00"/>
    <s v="1A"/>
    <d v="2012-07-25T00:00:00"/>
    <s v="12.5"/>
    <m/>
    <n v="0"/>
    <x v="0"/>
    <x v="1"/>
  </r>
  <r>
    <n v="305873000085"/>
    <m/>
    <n v="300126151"/>
    <d v="2014-12-16T00:00:00"/>
    <d v="2039-12-16T00:00:00"/>
    <s v="HOUSE"/>
    <n v="23"/>
    <x v="1"/>
    <n v="3500000"/>
    <n v="4666666.666666667"/>
    <n v="0.72047744999999996"/>
    <n v="3362228.1"/>
    <d v="2016-12-31T00:00:00"/>
    <s v="1A"/>
    <d v="2014-12-16T00:00:00"/>
    <s v="12.5"/>
    <m/>
    <n v="0"/>
    <x v="0"/>
    <x v="1"/>
  </r>
  <r>
    <n v="321173000022"/>
    <m/>
    <n v="302508581"/>
    <d v="2016-05-16T00:00:00"/>
    <d v="2031-05-16T00:00:00"/>
    <s v="HOUSE"/>
    <n v="15"/>
    <x v="1"/>
    <n v="5000000"/>
    <n v="6666666.666666667"/>
    <n v="0.5043764865"/>
    <n v="3362509.91"/>
    <d v="2016-12-31T00:00:00"/>
    <s v="1A"/>
    <d v="2016-05-16T00:00:00"/>
    <s v="12.5"/>
    <m/>
    <n v="0"/>
    <x v="0"/>
    <x v="1"/>
  </r>
  <r>
    <n v="321273000010"/>
    <m/>
    <n v="301653516"/>
    <d v="2014-08-20T00:00:00"/>
    <d v="2029-08-20T00:00:00"/>
    <s v="HOUSE"/>
    <n v="13"/>
    <x v="1"/>
    <n v="6000000"/>
    <n v="8000000"/>
    <n v="0.42059999999999997"/>
    <n v="3364800"/>
    <d v="2016-12-31T00:00:00"/>
    <s v="1A"/>
    <d v="2016-04-29T00:00:00"/>
    <s v="12.5"/>
    <m/>
    <n v="0"/>
    <x v="0"/>
    <x v="3"/>
  </r>
  <r>
    <n v="307673000131"/>
    <m/>
    <n v="300812674"/>
    <d v="2015-06-19T00:00:00"/>
    <d v="2020-06-19T00:00:00"/>
    <s v="HOUSE"/>
    <n v="4"/>
    <x v="1"/>
    <n v="4500000"/>
    <n v="6000000"/>
    <n v="0.56100907"/>
    <n v="3366054.42"/>
    <d v="2016-12-31T00:00:00"/>
    <s v="1A"/>
    <d v="2015-06-19T00:00:00"/>
    <s v="9.5"/>
    <m/>
    <n v="0"/>
    <x v="0"/>
    <x v="2"/>
  </r>
  <r>
    <n v="302373000148"/>
    <m/>
    <n v="300770763"/>
    <d v="2014-01-31T00:00:00"/>
    <d v="2034-01-31T00:00:00"/>
    <s v="HOUSE"/>
    <n v="18"/>
    <x v="1"/>
    <n v="3500000"/>
    <n v="4666666.666666667"/>
    <n v="0.7213917557142856"/>
    <n v="3366494.86"/>
    <d v="2016-12-31T00:00:00"/>
    <s v="1A"/>
    <d v="2014-01-31T00:00:00"/>
    <s v="11.5"/>
    <m/>
    <n v="0"/>
    <x v="0"/>
    <x v="1"/>
  </r>
  <r>
    <n v="302373000145"/>
    <m/>
    <n v="301238916"/>
    <d v="2013-08-06T00:00:00"/>
    <d v="2028-06-08T00:00:00"/>
    <s v="HOUSE"/>
    <n v="12"/>
    <x v="1"/>
    <n v="3800000"/>
    <n v="5066666.666666667"/>
    <n v="0.66484760131578946"/>
    <n v="3368561.18"/>
    <d v="2016-12-31T00:00:00"/>
    <s v="1A"/>
    <d v="2013-08-06T00:00:00"/>
    <s v="11.5"/>
    <m/>
    <n v="0"/>
    <x v="0"/>
    <x v="1"/>
  </r>
  <r>
    <n v="305573000004"/>
    <m/>
    <n v="302137659"/>
    <d v="2014-03-21T00:00:00"/>
    <d v="2034-03-21T00:00:00"/>
    <s v="HOUSE"/>
    <n v="18"/>
    <x v="1"/>
    <n v="3500000"/>
    <n v="4666666.666666667"/>
    <n v="0.72209847214285716"/>
    <n v="3369792.87"/>
    <d v="2016-12-31T00:00:00"/>
    <s v="1A"/>
    <d v="2014-03-21T00:00:00"/>
    <s v="13.5"/>
    <m/>
    <n v="0"/>
    <x v="0"/>
    <x v="1"/>
  </r>
  <r>
    <n v="309173000048"/>
    <m/>
    <n v="301106038"/>
    <d v="2016-11-29T00:00:00"/>
    <d v="2023-11-29T00:00:00"/>
    <s v="HOUSE"/>
    <n v="7"/>
    <x v="1"/>
    <n v="3400000"/>
    <n v="4533333.333333333"/>
    <n v="0.74361075882352945"/>
    <n v="3371035.44"/>
    <d v="2016-12-31T00:00:00"/>
    <s v="1A"/>
    <d v="2016-11-29T00:00:00"/>
    <s v="13.5"/>
    <m/>
    <n v="0"/>
    <x v="0"/>
    <x v="2"/>
  </r>
  <r>
    <n v="304573000047"/>
    <m/>
    <n v="300093672"/>
    <d v="2012-07-24T00:00:00"/>
    <d v="2022-07-24T00:00:00"/>
    <s v="HOUSE"/>
    <n v="6"/>
    <x v="1"/>
    <n v="5000000"/>
    <n v="6666666.666666667"/>
    <n v="0.50599336799999994"/>
    <n v="3373289.12"/>
    <d v="2016-12-31T00:00:00"/>
    <s v="1A"/>
    <d v="2012-07-24T00:00:00"/>
    <s v="11.5"/>
    <m/>
    <n v="0"/>
    <x v="0"/>
    <x v="1"/>
  </r>
  <r>
    <n v="300673000337"/>
    <m/>
    <n v="302604614"/>
    <d v="2015-09-23T00:00:00"/>
    <d v="2030-09-23T00:00:00"/>
    <s v="HOUSE"/>
    <n v="14"/>
    <x v="1"/>
    <n v="3500000"/>
    <n v="4666666.666666667"/>
    <n v="0.72320395928571424"/>
    <n v="3374951.81"/>
    <d v="2016-12-31T00:00:00"/>
    <s v="1A"/>
    <d v="2015-09-23T00:00:00"/>
    <s v="11.5"/>
    <m/>
    <n v="0"/>
    <x v="0"/>
    <x v="1"/>
  </r>
  <r>
    <n v="306873000040"/>
    <m/>
    <n v="300997021"/>
    <d v="2014-07-10T00:00:00"/>
    <d v="2024-10-07T00:00:00"/>
    <s v="HOUSE"/>
    <n v="8"/>
    <x v="1"/>
    <n v="4000000"/>
    <n v="5333333.333333333"/>
    <n v="0.63378341437500008"/>
    <n v="3380178.21"/>
    <d v="2016-12-31T00:00:00"/>
    <s v="1A"/>
    <d v="2014-07-10T00:00:00"/>
    <s v="12.5"/>
    <m/>
    <n v="0"/>
    <x v="0"/>
    <x v="1"/>
  </r>
  <r>
    <n v="321173000027"/>
    <m/>
    <n v="301756413"/>
    <d v="2016-11-01T00:00:00"/>
    <d v="2031-01-11T00:00:00"/>
    <s v="HOUSE"/>
    <n v="15"/>
    <x v="1"/>
    <n v="3400000"/>
    <n v="4533333.333333333"/>
    <n v="0.74569067867647065"/>
    <n v="3380464.41"/>
    <d v="2016-12-31T00:00:00"/>
    <s v="1A"/>
    <d v="2016-11-01T00:00:00"/>
    <s v="13.5"/>
    <m/>
    <n v="0"/>
    <x v="0"/>
    <x v="1"/>
  </r>
  <r>
    <n v="310173000023"/>
    <m/>
    <n v="301218504"/>
    <d v="2014-11-27T00:00:00"/>
    <d v="2034-11-27T00:00:00"/>
    <s v="HOUSE"/>
    <n v="18"/>
    <x v="1"/>
    <n v="3500000"/>
    <n v="4666666.666666667"/>
    <n v="0.72522935142857137"/>
    <n v="3384403.64"/>
    <d v="2016-12-31T00:00:00"/>
    <s v="1A"/>
    <d v="2014-11-27T00:00:00"/>
    <s v="11"/>
    <m/>
    <n v="0"/>
    <x v="0"/>
    <x v="1"/>
  </r>
  <r>
    <n v="303373000206"/>
    <m/>
    <n v="302287022"/>
    <d v="2015-09-28T00:00:00"/>
    <d v="2035-09-28T00:00:00"/>
    <s v="HOUSE"/>
    <n v="19"/>
    <x v="1"/>
    <n v="3500000"/>
    <n v="4666666.666666667"/>
    <n v="0.72524671285714282"/>
    <n v="3384484.66"/>
    <d v="2016-12-31T00:00:00"/>
    <s v="1A"/>
    <d v="2015-09-28T00:00:00"/>
    <s v="11.5"/>
    <m/>
    <n v="0"/>
    <x v="0"/>
    <x v="1"/>
  </r>
  <r>
    <n v="301073000407"/>
    <m/>
    <n v="300309978"/>
    <d v="2016-10-26T00:00:00"/>
    <d v="2021-10-26T00:00:00"/>
    <s v="HOUSE"/>
    <n v="5"/>
    <x v="1"/>
    <n v="3500000"/>
    <n v="4666666.666666667"/>
    <n v="0.72531112285714283"/>
    <n v="3384785.24"/>
    <d v="2016-12-31T00:00:00"/>
    <s v="1A"/>
    <d v="2016-10-26T00:00:00"/>
    <s v="13.25"/>
    <m/>
    <n v="0"/>
    <x v="0"/>
    <x v="1"/>
  </r>
  <r>
    <n v="303373000178"/>
    <m/>
    <n v="300532092"/>
    <d v="2014-04-25T00:00:00"/>
    <d v="2024-04-25T00:00:00"/>
    <s v="HOUSE"/>
    <n v="8"/>
    <x v="1"/>
    <n v="4000000"/>
    <n v="5333333.333333333"/>
    <n v="0.63522787125000002"/>
    <n v="3387881.98"/>
    <d v="2016-12-31T00:00:00"/>
    <s v="1A"/>
    <d v="2014-04-25T00:00:00"/>
    <s v="13.5"/>
    <m/>
    <n v="0"/>
    <x v="0"/>
    <x v="2"/>
  </r>
  <r>
    <n v="309473000042"/>
    <m/>
    <n v="302195556"/>
    <d v="2016-07-28T00:00:00"/>
    <d v="2025-07-28T00:00:00"/>
    <s v="HOUSE"/>
    <n v="9"/>
    <x v="1"/>
    <n v="3500000"/>
    <n v="4666666.666666667"/>
    <n v="0.72618575357142856"/>
    <n v="3388866.85"/>
    <d v="2016-12-31T00:00:00"/>
    <s v="1A"/>
    <d v="2016-12-22T00:00:00"/>
    <s v="12.5"/>
    <m/>
    <n v="0"/>
    <x v="0"/>
    <x v="2"/>
  </r>
  <r>
    <n v="309573000050"/>
    <m/>
    <n v="302468748"/>
    <d v="2016-07-28T00:00:00"/>
    <d v="2036-07-28T00:00:00"/>
    <s v="HOUSE"/>
    <n v="20"/>
    <x v="1"/>
    <n v="3500000"/>
    <n v="4666666.666666667"/>
    <n v="0.72734496428571427"/>
    <n v="3394276.5"/>
    <d v="2016-12-31T00:00:00"/>
    <s v="1A"/>
    <d v="2016-07-28T00:00:00"/>
    <s v="12.5"/>
    <m/>
    <n v="0"/>
    <x v="0"/>
    <x v="1"/>
  </r>
  <r>
    <n v="314273000010"/>
    <m/>
    <n v="300132000"/>
    <d v="2013-04-02T00:00:00"/>
    <d v="2028-02-04T00:00:00"/>
    <s v="HOUSE"/>
    <n v="12"/>
    <x v="1"/>
    <n v="4000000"/>
    <n v="5333333.333333333"/>
    <n v="0.63648126187499998"/>
    <n v="3394566.73"/>
    <d v="2016-12-31T00:00:00"/>
    <s v="1A"/>
    <d v="2016-10-27T00:00:00"/>
    <s v="11.5"/>
    <m/>
    <n v="0"/>
    <x v="0"/>
    <x v="1"/>
  </r>
  <r>
    <n v="309873000060"/>
    <m/>
    <n v="301446028"/>
    <d v="2016-01-01T00:00:00"/>
    <d v="2036-01-01T00:00:00"/>
    <s v="HOUSE"/>
    <n v="20"/>
    <x v="1"/>
    <n v="3500000"/>
    <n v="4666666.666666667"/>
    <n v="0.72900413999999991"/>
    <n v="3402019.32"/>
    <d v="2016-12-31T00:00:00"/>
    <s v="1A"/>
    <d v="2016-01-01T00:00:00"/>
    <s v="11.5"/>
    <m/>
    <n v="0"/>
    <x v="0"/>
    <x v="1"/>
  </r>
  <r>
    <n v="303773000171"/>
    <m/>
    <n v="301869620"/>
    <d v="2016-04-20T00:00:00"/>
    <d v="2028-04-20T00:00:00"/>
    <s v="HOUSE"/>
    <n v="12"/>
    <x v="1"/>
    <n v="3500000"/>
    <n v="4666666.666666667"/>
    <n v="0.72910428428571428"/>
    <n v="3402486.66"/>
    <d v="2016-12-31T00:00:00"/>
    <s v="1A"/>
    <d v="2016-04-20T00:00:00"/>
    <s v="11"/>
    <m/>
    <n v="0"/>
    <x v="0"/>
    <x v="2"/>
  </r>
  <r>
    <n v="305873000087"/>
    <m/>
    <n v="300797263"/>
    <d v="2015-02-06T00:00:00"/>
    <d v="2025-06-02T00:00:00"/>
    <s v="HOUSE"/>
    <n v="9"/>
    <x v="1"/>
    <n v="4000000"/>
    <n v="5333333.333333333"/>
    <n v="0.63824362500000009"/>
    <n v="3403966"/>
    <d v="2016-12-31T00:00:00"/>
    <s v="1A"/>
    <d v="2015-02-06T00:00:00"/>
    <s v="12.5"/>
    <m/>
    <n v="0"/>
    <x v="0"/>
    <x v="1"/>
  </r>
  <r>
    <n v="313373000038"/>
    <m/>
    <n v="200019681"/>
    <d v="2016-10-12T00:00:00"/>
    <d v="2026-12-10T00:00:00"/>
    <s v="HOUSE"/>
    <n v="10"/>
    <x v="1"/>
    <n v="3500000"/>
    <n v="4666666.666666667"/>
    <n v="0.72962356928571426"/>
    <n v="3404909.99"/>
    <d v="2016-12-31T00:00:00"/>
    <s v="1A"/>
    <d v="2016-10-12T00:00:00"/>
    <s v="13.5"/>
    <m/>
    <n v="0"/>
    <x v="0"/>
    <x v="3"/>
  </r>
  <r>
    <n v="321373000026"/>
    <m/>
    <n v="302376013"/>
    <d v="2016-02-08T00:00:00"/>
    <d v="2031-08-02T00:00:00"/>
    <s v="HOUSE"/>
    <n v="15"/>
    <x v="1"/>
    <n v="3500000"/>
    <n v="4666666.666666667"/>
    <n v="0.7298438121428571"/>
    <n v="3405937.79"/>
    <d v="2016-12-31T00:00:00"/>
    <s v="1A"/>
    <d v="2016-02-08T00:00:00"/>
    <s v="13"/>
    <m/>
    <n v="0"/>
    <x v="0"/>
    <x v="1"/>
  </r>
  <r>
    <n v="311873000007"/>
    <m/>
    <n v="301364464"/>
    <d v="2012-12-14T00:00:00"/>
    <d v="2027-12-14T00:00:00"/>
    <s v="HOUSE"/>
    <n v="11"/>
    <x v="1"/>
    <n v="3850000"/>
    <n v="5133333.333333333"/>
    <n v="0.6639166636363637"/>
    <n v="3408105.54"/>
    <d v="2016-12-31T00:00:00"/>
    <s v="1A"/>
    <d v="2015-09-30T00:00:00"/>
    <s v="13"/>
    <m/>
    <n v="0"/>
    <x v="0"/>
    <x v="2"/>
  </r>
  <r>
    <n v="310473000026"/>
    <m/>
    <n v="301029841"/>
    <d v="2014-06-19T00:00:00"/>
    <d v="2024-06-19T00:00:00"/>
    <s v="HOUSE"/>
    <n v="8"/>
    <x v="1"/>
    <n v="4000000"/>
    <n v="5333333.333333333"/>
    <n v="0.63928545749999999"/>
    <n v="3409522.44"/>
    <d v="2016-12-31T00:00:00"/>
    <s v="1A"/>
    <d v="2014-06-19T00:00:00"/>
    <s v="13.5"/>
    <m/>
    <n v="0"/>
    <x v="0"/>
    <x v="0"/>
  </r>
  <r>
    <n v="310073000045"/>
    <m/>
    <n v="200153156"/>
    <d v="2015-10-09T00:00:00"/>
    <d v="2025-09-10T00:00:00"/>
    <s v="HOUSE"/>
    <n v="9"/>
    <x v="1"/>
    <n v="3900000"/>
    <n v="5200000"/>
    <n v="0.65610576923076924"/>
    <n v="3411750"/>
    <d v="2016-12-31T00:00:00"/>
    <s v="1A"/>
    <d v="2016-09-30T00:00:00"/>
    <s v="5.99789"/>
    <m/>
    <n v="0"/>
    <x v="0"/>
    <x v="0"/>
  </r>
  <r>
    <n v="320173000010"/>
    <m/>
    <n v="301682768"/>
    <d v="2016-07-14T00:00:00"/>
    <d v="2028-07-14T00:00:00"/>
    <s v="HOUSE"/>
    <n v="12"/>
    <x v="1"/>
    <n v="3500000"/>
    <n v="4666666.666666667"/>
    <n v="0.7311278442857142"/>
    <n v="3411929.94"/>
    <d v="2016-12-31T00:00:00"/>
    <s v="1A"/>
    <d v="2016-07-14T00:00:00"/>
    <s v="12.5"/>
    <m/>
    <n v="0"/>
    <x v="0"/>
    <x v="1"/>
  </r>
  <r>
    <n v="306773000096"/>
    <m/>
    <n v="300352607"/>
    <d v="2015-03-12T00:00:00"/>
    <d v="2038-12-03T00:00:00"/>
    <s v="HOUSE"/>
    <n v="22"/>
    <x v="1"/>
    <n v="3500000"/>
    <n v="4666666.666666667"/>
    <n v="0.7311367757142857"/>
    <n v="3411971.62"/>
    <d v="2016-12-31T00:00:00"/>
    <s v="1A"/>
    <d v="2015-03-12T00:00:00"/>
    <s v="12"/>
    <m/>
    <n v="0"/>
    <x v="0"/>
    <x v="1"/>
  </r>
  <r>
    <n v="301373000270"/>
    <m/>
    <n v="301033422"/>
    <d v="2015-06-29T00:00:00"/>
    <d v="2025-06-29T00:00:00"/>
    <s v="HOUSE"/>
    <n v="9"/>
    <x v="1"/>
    <n v="4000000"/>
    <n v="5333333.333333333"/>
    <n v="0.64117754062499999"/>
    <n v="3419613.55"/>
    <d v="2016-12-31T00:00:00"/>
    <s v="1A"/>
    <d v="2015-06-29T00:00:00"/>
    <s v="9.5"/>
    <m/>
    <n v="0"/>
    <x v="0"/>
    <x v="1"/>
  </r>
  <r>
    <n v="309073000051"/>
    <m/>
    <n v="301250652"/>
    <d v="2014-10-31T00:00:00"/>
    <d v="2024-10-31T00:00:00"/>
    <s v="HOUSE"/>
    <n v="8"/>
    <x v="1"/>
    <n v="4000000"/>
    <n v="5333333.333333333"/>
    <n v="0.64199496375000009"/>
    <n v="3423973.14"/>
    <d v="2016-12-31T00:00:00"/>
    <s v="1A"/>
    <d v="2014-10-31T00:00:00"/>
    <s v="13"/>
    <m/>
    <n v="0"/>
    <x v="0"/>
    <x v="0"/>
  </r>
  <r>
    <n v="315973000025"/>
    <m/>
    <n v="302773744"/>
    <d v="2016-07-29T00:00:00"/>
    <d v="2026-07-29T00:00:00"/>
    <s v="HOUSE"/>
    <n v="10"/>
    <x v="1"/>
    <n v="3500000"/>
    <n v="4666666.666666667"/>
    <n v="0.73395111642857136"/>
    <n v="3425105.21"/>
    <d v="2016-12-31T00:00:00"/>
    <s v="1A"/>
    <d v="2016-07-29T00:00:00"/>
    <s v="12.5"/>
    <m/>
    <n v="0"/>
    <x v="0"/>
    <x v="1"/>
  </r>
  <r>
    <n v="304973000045"/>
    <m/>
    <n v="302576430"/>
    <d v="2015-08-19T00:00:00"/>
    <d v="2022-08-19T00:00:00"/>
    <s v="HOUSE"/>
    <n v="6"/>
    <x v="1"/>
    <n v="4000000"/>
    <n v="5333333.333333333"/>
    <n v="0.64272854062499996"/>
    <n v="3427885.55"/>
    <d v="2016-12-31T00:00:00"/>
    <s v="1A"/>
    <d v="2015-08-19T00:00:00"/>
    <s v="9.5"/>
    <m/>
    <n v="0"/>
    <x v="0"/>
    <x v="1"/>
  </r>
  <r>
    <n v="300773000384"/>
    <m/>
    <n v="302675909"/>
    <d v="2016-03-21T00:00:00"/>
    <d v="2021-03-21T00:00:00"/>
    <s v="HOUSE"/>
    <n v="5"/>
    <x v="1"/>
    <n v="4000000"/>
    <n v="5333333.333333333"/>
    <n v="0.64304469187500002"/>
    <n v="3429571.69"/>
    <d v="2016-12-31T00:00:00"/>
    <s v="1A"/>
    <d v="2016-03-21T00:00:00"/>
    <s v="11.5"/>
    <m/>
    <n v="0"/>
    <x v="0"/>
    <x v="2"/>
  </r>
  <r>
    <n v="304773000068"/>
    <m/>
    <n v="200107079"/>
    <d v="2014-07-22T00:00:00"/>
    <d v="2024-07-22T00:00:00"/>
    <s v="HOUSE"/>
    <n v="8"/>
    <x v="1"/>
    <n v="4000000"/>
    <n v="5333333.333333333"/>
    <n v="0.64314068437500005"/>
    <n v="3430083.65"/>
    <d v="2016-12-31T00:00:00"/>
    <s v="1A"/>
    <d v="2014-07-22T00:00:00"/>
    <s v="12.5"/>
    <m/>
    <n v="0"/>
    <x v="0"/>
    <x v="2"/>
  </r>
  <r>
    <n v="300673000317"/>
    <m/>
    <n v="300484261"/>
    <d v="2015-06-25T00:00:00"/>
    <d v="2025-06-25T00:00:00"/>
    <s v="HOUSE"/>
    <n v="9"/>
    <x v="1"/>
    <n v="3800000"/>
    <n v="5066666.666666667"/>
    <n v="0.67744185789473677"/>
    <n v="3432372.08"/>
    <d v="2016-12-31T00:00:00"/>
    <s v="1A"/>
    <d v="2015-06-25T00:00:00"/>
    <s v="9.5"/>
    <m/>
    <n v="0"/>
    <x v="0"/>
    <x v="0"/>
  </r>
  <r>
    <n v="313473000004"/>
    <m/>
    <n v="300084118"/>
    <d v="2010-10-08T00:00:00"/>
    <d v="2025-08-10T00:00:00"/>
    <s v="HOUSE"/>
    <n v="9"/>
    <x v="1"/>
    <n v="4300000"/>
    <n v="5733333.333333333"/>
    <n v="0.59879656395348835"/>
    <n v="3433100.3"/>
    <d v="2016-12-31T00:00:00"/>
    <s v="1A"/>
    <d v="2010-10-08T00:00:00"/>
    <s v="14.5"/>
    <m/>
    <n v="0"/>
    <x v="0"/>
    <x v="1"/>
  </r>
  <r>
    <n v="305973000047"/>
    <m/>
    <n v="301160674"/>
    <d v="2016-03-17T00:00:00"/>
    <d v="2021-03-17T00:00:00"/>
    <s v="HOUSE"/>
    <n v="5"/>
    <x v="1"/>
    <n v="4000000"/>
    <n v="5333333.333333333"/>
    <n v="0.64371240562500009"/>
    <n v="3433132.83"/>
    <d v="2016-12-31T00:00:00"/>
    <s v="1A"/>
    <d v="2016-03-17T00:00:00"/>
    <s v="12"/>
    <m/>
    <n v="0"/>
    <x v="0"/>
    <x v="1"/>
  </r>
  <r>
    <n v="301073000397"/>
    <m/>
    <n v="300114712"/>
    <d v="2016-07-21T00:00:00"/>
    <d v="2031-07-21T00:00:00"/>
    <s v="HOUSE"/>
    <n v="15"/>
    <x v="1"/>
    <n v="3500000"/>
    <n v="4666666.666666667"/>
    <n v="0.73571576357142854"/>
    <n v="3433340.23"/>
    <d v="2016-12-31T00:00:00"/>
    <s v="1A"/>
    <d v="2016-07-21T00:00:00"/>
    <s v="13.5"/>
    <m/>
    <n v="0"/>
    <x v="0"/>
    <x v="1"/>
  </r>
  <r>
    <n v="300673000327"/>
    <m/>
    <n v="301833791"/>
    <d v="2015-07-23T00:00:00"/>
    <d v="2020-07-23T00:00:00"/>
    <s v="HOUSE"/>
    <n v="4"/>
    <x v="1"/>
    <n v="4500000"/>
    <n v="6000000"/>
    <n v="0.57230823166666667"/>
    <n v="3433849.39"/>
    <d v="2016-12-31T00:00:00"/>
    <s v="1A"/>
    <d v="2015-07-23T00:00:00"/>
    <s v="9.5"/>
    <m/>
    <n v="0"/>
    <x v="0"/>
    <x v="1"/>
  </r>
  <r>
    <n v="317773000016"/>
    <m/>
    <n v="302847268"/>
    <d v="2016-10-03T00:00:00"/>
    <d v="2026-03-10T00:00:00"/>
    <s v="HOUSE"/>
    <n v="10"/>
    <x v="1"/>
    <n v="15000000"/>
    <n v="20000000"/>
    <n v="0.17176878000000001"/>
    <n v="3435375.6"/>
    <d v="2016-12-31T00:00:00"/>
    <s v="1A"/>
    <d v="2016-10-03T00:00:00"/>
    <s v="13.25"/>
    <m/>
    <n v="0"/>
    <x v="0"/>
    <x v="2"/>
  </r>
  <r>
    <n v="305173000074"/>
    <m/>
    <n v="301171180"/>
    <d v="2014-09-16T00:00:00"/>
    <d v="2024-09-16T00:00:00"/>
    <s v="HOUSE"/>
    <n v="8"/>
    <x v="1"/>
    <n v="4000000"/>
    <n v="5333333.333333333"/>
    <n v="0.64415150062500004"/>
    <n v="3435474.67"/>
    <d v="2016-12-31T00:00:00"/>
    <s v="1A"/>
    <d v="2014-09-16T00:00:00"/>
    <s v="13"/>
    <m/>
    <n v="0"/>
    <x v="0"/>
    <x v="1"/>
  </r>
  <r>
    <n v="305173000073"/>
    <m/>
    <n v="301788581"/>
    <d v="2014-09-05T00:00:00"/>
    <d v="2024-05-09T00:00:00"/>
    <s v="HOUSE"/>
    <n v="8"/>
    <x v="1"/>
    <n v="4000000"/>
    <n v="5333333.333333333"/>
    <n v="0.64454014125000003"/>
    <n v="3437547.42"/>
    <d v="2016-12-31T00:00:00"/>
    <s v="1A"/>
    <d v="2015-11-20T00:00:00"/>
    <s v="13"/>
    <m/>
    <n v="0"/>
    <x v="0"/>
    <x v="0"/>
  </r>
  <r>
    <n v="313473000005"/>
    <m/>
    <n v="300019728"/>
    <d v="2011-01-25T00:00:00"/>
    <d v="2031-01-25T00:00:00"/>
    <s v="HOUSE"/>
    <n v="15"/>
    <x v="1"/>
    <n v="4000000"/>
    <n v="5333333.333333333"/>
    <n v="0.645048403125"/>
    <n v="3440258.15"/>
    <d v="2016-12-31T00:00:00"/>
    <s v="1A"/>
    <d v="2014-04-07T00:00:00"/>
    <s v="11.5"/>
    <m/>
    <n v="0"/>
    <x v="0"/>
    <x v="1"/>
  </r>
  <r>
    <n v="320773000028"/>
    <m/>
    <n v="302721676"/>
    <d v="2016-10-07T00:00:00"/>
    <d v="2026-07-10T00:00:00"/>
    <s v="HOUSE"/>
    <n v="10"/>
    <x v="1"/>
    <n v="3500000"/>
    <n v="4666666.666666667"/>
    <n v="0.737661495"/>
    <n v="3442420.31"/>
    <d v="2016-12-31T00:00:00"/>
    <s v="1A"/>
    <d v="2016-10-07T00:00:00"/>
    <s v="13.5"/>
    <m/>
    <n v="0"/>
    <x v="0"/>
    <x v="1"/>
  </r>
  <r>
    <n v="307773000067"/>
    <m/>
    <n v="301608406"/>
    <d v="2016-10-14T00:00:00"/>
    <d v="2028-10-14T00:00:00"/>
    <s v="HOUSE"/>
    <n v="12"/>
    <x v="1"/>
    <n v="3500000"/>
    <n v="4666666.666666667"/>
    <n v="0.73831557428571426"/>
    <n v="3445472.68"/>
    <d v="2016-12-31T00:00:00"/>
    <s v="1A"/>
    <d v="2016-10-14T00:00:00"/>
    <s v="13.25"/>
    <m/>
    <n v="0"/>
    <x v="0"/>
    <x v="1"/>
  </r>
  <r>
    <n v="308573000020"/>
    <m/>
    <n v="302015020"/>
    <d v="2013-11-19T00:00:00"/>
    <d v="2028-11-19T00:00:00"/>
    <s v="HOUSE"/>
    <n v="12"/>
    <x v="1"/>
    <n v="4000000"/>
    <n v="5333333.333333333"/>
    <n v="0.64635627375000004"/>
    <n v="3447233.46"/>
    <d v="2016-12-31T00:00:00"/>
    <s v="1A"/>
    <d v="2013-11-19T00:00:00"/>
    <s v="15"/>
    <m/>
    <n v="0"/>
    <x v="0"/>
    <x v="2"/>
  </r>
  <r>
    <n v="313073000006"/>
    <m/>
    <n v="300365472"/>
    <d v="2016-07-05T00:00:00"/>
    <d v="2031-05-07T00:00:00"/>
    <s v="HOUSE"/>
    <n v="15"/>
    <x v="1"/>
    <n v="3500000"/>
    <n v="4666666.666666667"/>
    <n v="0.7388185414285714"/>
    <n v="3447819.86"/>
    <d v="2016-12-31T00:00:00"/>
    <s v="1A"/>
    <d v="2016-07-05T00:00:00"/>
    <s v="13"/>
    <m/>
    <n v="0"/>
    <x v="0"/>
    <x v="2"/>
  </r>
  <r>
    <n v="303373000202"/>
    <m/>
    <n v="300672774"/>
    <d v="2015-08-31T00:00:00"/>
    <d v="2035-08-31T00:00:00"/>
    <s v="HOUSE"/>
    <n v="19"/>
    <x v="1"/>
    <n v="4100000"/>
    <n v="5466666.666666667"/>
    <n v="0.63183920487804868"/>
    <n v="3454054.32"/>
    <d v="2016-12-31T00:00:00"/>
    <s v="1A"/>
    <d v="2015-08-31T00:00:00"/>
    <s v="9.5"/>
    <m/>
    <n v="0"/>
    <x v="0"/>
    <x v="1"/>
  </r>
  <r>
    <n v="314273000023"/>
    <m/>
    <n v="300552396"/>
    <d v="2014-12-12T00:00:00"/>
    <d v="2024-12-12T00:00:00"/>
    <s v="HOUSE"/>
    <n v="8"/>
    <x v="1"/>
    <n v="4000000"/>
    <n v="5333333.333333333"/>
    <n v="0.64796881312499999"/>
    <n v="3455833.67"/>
    <d v="2016-12-31T00:00:00"/>
    <s v="1A"/>
    <d v="2014-12-12T00:00:00"/>
    <s v="11.5"/>
    <m/>
    <n v="0"/>
    <x v="0"/>
    <x v="1"/>
  </r>
  <r>
    <n v="300673000290"/>
    <m/>
    <n v="302258664"/>
    <d v="2014-10-03T00:00:00"/>
    <d v="2029-03-10T00:00:00"/>
    <s v="HOUSE"/>
    <n v="13"/>
    <x v="1"/>
    <n v="4000000"/>
    <n v="5333333.333333333"/>
    <n v="0.64834554937500011"/>
    <n v="3457842.93"/>
    <d v="2016-12-31T00:00:00"/>
    <s v="1A"/>
    <d v="2014-10-03T00:00:00"/>
    <s v="11.5"/>
    <m/>
    <n v="0"/>
    <x v="0"/>
    <x v="1"/>
  </r>
  <r>
    <n v="301873000165"/>
    <m/>
    <n v="200410898"/>
    <d v="2015-12-02T00:00:00"/>
    <d v="2023-02-12T00:00:00"/>
    <s v="HOUSE"/>
    <n v="7"/>
    <x v="1"/>
    <n v="4000000"/>
    <n v="5333333.333333333"/>
    <n v="0.64835625000000008"/>
    <n v="3457900"/>
    <d v="2016-12-31T00:00:00"/>
    <s v="1A"/>
    <d v="2015-12-02T00:00:00"/>
    <s v="11.5"/>
    <m/>
    <n v="0"/>
    <x v="0"/>
    <x v="1"/>
  </r>
  <r>
    <n v="314573000027"/>
    <m/>
    <n v="301632569"/>
    <d v="2016-06-15T00:00:00"/>
    <d v="2031-06-15T00:00:00"/>
    <s v="HOUSE"/>
    <n v="15"/>
    <x v="1"/>
    <n v="3500000"/>
    <n v="4666666.666666667"/>
    <n v="0.74102203928571431"/>
    <n v="3458102.85"/>
    <d v="2016-12-31T00:00:00"/>
    <s v="1A"/>
    <d v="2016-06-15T00:00:00"/>
    <s v="13.5"/>
    <m/>
    <n v="0"/>
    <x v="0"/>
    <x v="1"/>
  </r>
  <r>
    <n v="305173000141"/>
    <m/>
    <n v="300495526"/>
    <d v="2016-10-14T00:00:00"/>
    <d v="2031-10-14T00:00:00"/>
    <s v="HOUSE"/>
    <n v="15"/>
    <x v="1"/>
    <n v="3500000"/>
    <n v="4666666.666666667"/>
    <n v="0.74145988714285715"/>
    <n v="3460146.14"/>
    <d v="2016-12-31T00:00:00"/>
    <s v="1A"/>
    <d v="2016-10-14T00:00:00"/>
    <s v="13.5"/>
    <m/>
    <n v="0"/>
    <x v="0"/>
    <x v="1"/>
  </r>
  <r>
    <n v="306473000147"/>
    <m/>
    <n v="301953323"/>
    <d v="2016-03-23T00:00:00"/>
    <d v="2036-03-23T00:00:00"/>
    <s v="HOUSE"/>
    <n v="20"/>
    <x v="1"/>
    <n v="3500000"/>
    <n v="4666666.666666667"/>
    <n v="0.74229875357142849"/>
    <n v="3464060.85"/>
    <d v="2016-12-31T00:00:00"/>
    <s v="1A"/>
    <d v="2016-03-23T00:00:00"/>
    <s v="11.5"/>
    <m/>
    <n v="0"/>
    <x v="0"/>
    <x v="1"/>
  </r>
  <r>
    <n v="318173000030"/>
    <m/>
    <n v="301746092"/>
    <d v="2015-09-09T00:00:00"/>
    <d v="2025-09-09T00:00:00"/>
    <s v="HOUSE"/>
    <n v="9"/>
    <x v="1"/>
    <n v="4000000"/>
    <n v="5333333.333333333"/>
    <n v="0.64980000000000004"/>
    <n v="3465600"/>
    <d v="2016-12-31T00:00:00"/>
    <s v="1A"/>
    <d v="2015-09-09T00:00:00"/>
    <s v="9.5"/>
    <m/>
    <n v="0"/>
    <x v="0"/>
    <x v="1"/>
  </r>
  <r>
    <n v="305873000084"/>
    <m/>
    <n v="200286763"/>
    <d v="2014-12-08T00:00:00"/>
    <d v="2024-08-12T00:00:00"/>
    <s v="HOUSE"/>
    <n v="8"/>
    <x v="1"/>
    <n v="4000000"/>
    <n v="5333333.333333333"/>
    <n v="0.64994538000000002"/>
    <n v="3466375.36"/>
    <d v="2016-12-31T00:00:00"/>
    <s v="1A"/>
    <d v="2014-12-08T00:00:00"/>
    <s v="12.5"/>
    <m/>
    <n v="0"/>
    <x v="0"/>
    <x v="1"/>
  </r>
  <r>
    <n v="309673000039"/>
    <m/>
    <n v="302295481"/>
    <d v="2016-12-06T00:00:00"/>
    <d v="2036-06-12T00:00:00"/>
    <s v="HOUSE"/>
    <n v="20"/>
    <x v="1"/>
    <n v="4000000"/>
    <n v="5333333.333333333"/>
    <n v="0.65017160625000003"/>
    <n v="3467581.9"/>
    <d v="2016-12-31T00:00:00"/>
    <s v="1A"/>
    <d v="2016-12-06T00:00:00"/>
    <s v="13.5"/>
    <m/>
    <n v="0"/>
    <x v="0"/>
    <x v="1"/>
  </r>
  <r>
    <n v="309873000073"/>
    <m/>
    <n v="300790752"/>
    <d v="2016-12-09T00:00:00"/>
    <d v="2026-09-12T00:00:00"/>
    <s v="HOUSE"/>
    <n v="10"/>
    <x v="1"/>
    <n v="3500000"/>
    <n v="4666666.666666667"/>
    <n v="0.74326225499999998"/>
    <n v="3468557.19"/>
    <d v="2016-12-31T00:00:00"/>
    <s v="1A"/>
    <d v="2016-12-09T00:00:00"/>
    <s v="13.5"/>
    <m/>
    <n v="0"/>
    <x v="0"/>
    <x v="1"/>
  </r>
  <r>
    <n v="303973000130"/>
    <m/>
    <n v="300130943"/>
    <d v="2012-10-19T00:00:00"/>
    <d v="2027-10-19T00:00:00"/>
    <s v="HOUSE"/>
    <n v="11"/>
    <x v="1"/>
    <n v="4000000"/>
    <n v="5333333.333333333"/>
    <n v="0.65056251187500003"/>
    <n v="3469666.73"/>
    <d v="2016-12-31T00:00:00"/>
    <s v="1A"/>
    <d v="2012-10-19T00:00:00"/>
    <s v="14"/>
    <m/>
    <n v="0"/>
    <x v="0"/>
    <x v="1"/>
  </r>
  <r>
    <n v="304073000195"/>
    <m/>
    <n v="300749669"/>
    <d v="2008-05-08T00:00:00"/>
    <d v="2023-08-05T00:00:00"/>
    <s v="HOUSE"/>
    <n v="7"/>
    <x v="1"/>
    <n v="5000000"/>
    <n v="6666666.666666667"/>
    <n v="0.52049259000000003"/>
    <n v="3469950.6"/>
    <d v="2016-12-31T00:00:00"/>
    <s v="1A"/>
    <d v="2008-05-08T00:00:00"/>
    <s v="12.5"/>
    <m/>
    <n v="0"/>
    <x v="0"/>
    <x v="1"/>
  </r>
  <r>
    <n v="300773000389"/>
    <m/>
    <n v="300216256"/>
    <d v="2016-07-08T00:00:00"/>
    <d v="2026-08-07T00:00:00"/>
    <s v="HOUSE"/>
    <n v="10"/>
    <x v="1"/>
    <n v="3500000"/>
    <n v="4666666.666666667"/>
    <n v="0.74363414999999999"/>
    <n v="3470292.7"/>
    <d v="2016-12-31T00:00:00"/>
    <s v="1A"/>
    <d v="2016-07-08T00:00:00"/>
    <s v="12.5"/>
    <m/>
    <n v="0"/>
    <x v="0"/>
    <x v="3"/>
  </r>
  <r>
    <n v="301773000164"/>
    <m/>
    <n v="300017711"/>
    <d v="2016-10-27T00:00:00"/>
    <d v="2026-10-27T00:00:00"/>
    <s v="HOUSE"/>
    <n v="10"/>
    <x v="1"/>
    <n v="3500000"/>
    <n v="4666666.666666667"/>
    <n v="0.74370440785714276"/>
    <n v="3470620.57"/>
    <d v="2016-12-31T00:00:00"/>
    <s v="1A"/>
    <d v="2016-10-27T00:00:00"/>
    <s v="13.5"/>
    <m/>
    <n v="0"/>
    <x v="0"/>
    <x v="1"/>
  </r>
  <r>
    <n v="312273000014"/>
    <m/>
    <n v="301810927"/>
    <d v="2012-10-23T00:00:00"/>
    <d v="2027-10-23T00:00:00"/>
    <s v="HOUSE"/>
    <n v="11"/>
    <x v="1"/>
    <n v="4000000"/>
    <n v="5333333.333333333"/>
    <n v="0.65075532937500002"/>
    <n v="3470695.09"/>
    <d v="2016-12-31T00:00:00"/>
    <s v="1A"/>
    <d v="2012-10-23T00:00:00"/>
    <s v="14"/>
    <m/>
    <n v="0"/>
    <x v="0"/>
    <x v="1"/>
  </r>
  <r>
    <n v="300173000295"/>
    <m/>
    <n v="200012194"/>
    <d v="2013-04-01T00:00:00"/>
    <d v="2023-01-04T00:00:00"/>
    <s v="HOUSE"/>
    <n v="7"/>
    <x v="1"/>
    <n v="4500000"/>
    <n v="6000000"/>
    <n v="0.57860177000000002"/>
    <n v="3471610.62"/>
    <d v="2016-12-31T00:00:00"/>
    <s v="1A"/>
    <d v="2013-04-01T00:00:00"/>
    <s v="13"/>
    <m/>
    <n v="0"/>
    <x v="0"/>
    <x v="1"/>
  </r>
  <r>
    <n v="301373000279"/>
    <m/>
    <n v="300893637"/>
    <d v="2015-09-15T00:00:00"/>
    <d v="2022-09-15T00:00:00"/>
    <s v="HOUSE"/>
    <n v="6"/>
    <x v="1"/>
    <n v="4000000"/>
    <n v="5333333.333333333"/>
    <n v="0.65098801500000003"/>
    <n v="3471936.08"/>
    <d v="2016-12-31T00:00:00"/>
    <s v="1A"/>
    <d v="2015-09-15T00:00:00"/>
    <s v="10.5"/>
    <m/>
    <n v="0"/>
    <x v="0"/>
    <x v="1"/>
  </r>
  <r>
    <n v="301173000107"/>
    <m/>
    <n v="301231366"/>
    <d v="2009-05-22T00:00:00"/>
    <d v="2022-05-22T00:00:00"/>
    <s v="HOUSE"/>
    <n v="6"/>
    <x v="1"/>
    <n v="5500000"/>
    <n v="7333333.333333333"/>
    <n v="0.47362771500000006"/>
    <n v="3473269.91"/>
    <d v="2016-12-31T00:00:00"/>
    <s v="1A"/>
    <d v="2009-05-22T00:00:00"/>
    <s v="11.5"/>
    <m/>
    <n v="0"/>
    <x v="0"/>
    <x v="1"/>
  </r>
  <r>
    <n v="316173000023"/>
    <m/>
    <n v="301984467"/>
    <d v="2016-02-10T00:00:00"/>
    <d v="2023-10-02T00:00:00"/>
    <s v="HOUSE"/>
    <n v="7"/>
    <x v="1"/>
    <n v="4000000"/>
    <n v="5333333.333333333"/>
    <n v="0.65178375"/>
    <n v="3476180"/>
    <d v="2016-12-31T00:00:00"/>
    <s v="1A"/>
    <d v="2016-09-29T00:00:00"/>
    <s v="13"/>
    <m/>
    <n v="0"/>
    <x v="0"/>
    <x v="0"/>
  </r>
  <r>
    <n v="317673000021"/>
    <m/>
    <n v="301919614"/>
    <d v="2014-03-11T00:00:00"/>
    <d v="2021-11-03T00:00:00"/>
    <s v="HOUSE"/>
    <n v="5"/>
    <x v="1"/>
    <n v="5000000"/>
    <n v="6666666.666666667"/>
    <n v="0.52197147150000001"/>
    <n v="3479809.81"/>
    <d v="2016-12-31T00:00:00"/>
    <s v="1A"/>
    <d v="2014-03-11T00:00:00"/>
    <s v="13"/>
    <m/>
    <n v="0"/>
    <x v="0"/>
    <x v="1"/>
  </r>
  <r>
    <n v="315173000005"/>
    <m/>
    <n v="300352529"/>
    <d v="2011-07-29T00:00:00"/>
    <d v="2026-07-29T00:00:00"/>
    <s v="HOUSE"/>
    <n v="10"/>
    <x v="1"/>
    <n v="4250000"/>
    <n v="5666666.666666667"/>
    <n v="0.61459310117647059"/>
    <n v="3482694.24"/>
    <d v="2016-12-31T00:00:00"/>
    <s v="1A"/>
    <d v="2011-07-29T00:00:00"/>
    <s v="13"/>
    <m/>
    <n v="0"/>
    <x v="0"/>
    <x v="1"/>
  </r>
  <r>
    <n v="300673000367"/>
    <m/>
    <n v="300928126"/>
    <d v="2016-11-18T00:00:00"/>
    <d v="2026-11-18T00:00:00"/>
    <s v="HOUSE"/>
    <n v="10"/>
    <x v="1"/>
    <n v="3500000"/>
    <n v="4666666.666666667"/>
    <n v="0.74686841999999998"/>
    <n v="3485385.96"/>
    <d v="2016-12-31T00:00:00"/>
    <s v="1A"/>
    <d v="2016-11-18T00:00:00"/>
    <s v="13.5"/>
    <m/>
    <n v="0"/>
    <x v="0"/>
    <x v="2"/>
  </r>
  <r>
    <n v="311673000010"/>
    <m/>
    <n v="300551996"/>
    <d v="2012-04-04T00:00:00"/>
    <d v="2032-04-04T00:00:00"/>
    <s v="HOUSE"/>
    <n v="16"/>
    <x v="1"/>
    <n v="4000000"/>
    <n v="5333333.333333333"/>
    <n v="0.65543430187499996"/>
    <n v="3495649.61"/>
    <d v="2016-12-31T00:00:00"/>
    <s v="1A"/>
    <d v="2012-04-04T00:00:00"/>
    <s v="12"/>
    <m/>
    <n v="0"/>
    <x v="0"/>
    <x v="1"/>
  </r>
  <r>
    <n v="307273000065"/>
    <m/>
    <n v="300753917"/>
    <d v="2014-12-15T00:00:00"/>
    <d v="2024-12-15T00:00:00"/>
    <s v="HOUSE"/>
    <n v="8"/>
    <x v="1"/>
    <n v="4000000"/>
    <n v="5333333.333333333"/>
    <n v="0.65575215374999996"/>
    <n v="3497344.82"/>
    <d v="2016-12-31T00:00:00"/>
    <s v="1A"/>
    <d v="2014-12-15T00:00:00"/>
    <s v="11"/>
    <m/>
    <n v="0"/>
    <x v="0"/>
    <x v="1"/>
  </r>
  <r>
    <n v="315573000038"/>
    <m/>
    <n v="929000039"/>
    <d v="2015-06-30T00:00:00"/>
    <d v="2020-06-30T00:00:00"/>
    <s v="HOUSE"/>
    <n v="4"/>
    <x v="1"/>
    <n v="5000000"/>
    <n v="6666666.666666667"/>
    <n v="0.52481999999999995"/>
    <n v="3498800"/>
    <d v="2016-12-31T00:00:00"/>
    <s v="1A"/>
    <d v="2015-06-30T00:00:00"/>
    <s v="9.5"/>
    <m/>
    <n v="0"/>
    <x v="0"/>
    <x v="1"/>
  </r>
  <r>
    <n v="300673000346"/>
    <m/>
    <n v="301247549"/>
    <d v="2015-12-15T00:00:00"/>
    <d v="2030-12-15T00:00:00"/>
    <s v="HOUSE"/>
    <n v="14"/>
    <x v="1"/>
    <n v="3600000"/>
    <n v="4800000"/>
    <n v="0.72912387708333326"/>
    <n v="3499794.61"/>
    <d v="2016-12-31T00:00:00"/>
    <s v="1A"/>
    <d v="2015-12-15T00:00:00"/>
    <s v="11.5"/>
    <m/>
    <n v="0"/>
    <x v="0"/>
    <x v="1"/>
  </r>
  <r>
    <n v="322073000016"/>
    <m/>
    <n v="302468986"/>
    <d v="2016-12-29T00:00:00"/>
    <d v="2031-12-29T00:00:00"/>
    <s v="HOUSE"/>
    <n v="16"/>
    <x v="1"/>
    <n v="3500000"/>
    <n v="4666666.666666667"/>
    <n v="0.75"/>
    <n v="3500000"/>
    <d v="2016-12-31T00:00:00"/>
    <s v="1A"/>
    <d v="2016-12-29T00:00:00"/>
    <s v="13.5"/>
    <m/>
    <n v="0"/>
    <x v="0"/>
    <x v="1"/>
  </r>
  <r>
    <n v="301973000270"/>
    <m/>
    <n v="200177745"/>
    <d v="2015-08-11T00:00:00"/>
    <d v="2025-11-08T00:00:00"/>
    <s v="HOUSE"/>
    <n v="9"/>
    <x v="1"/>
    <n v="3850000"/>
    <n v="5133333.333333333"/>
    <n v="0.68280292207792215"/>
    <n v="3505055"/>
    <d v="2016-12-31T00:00:00"/>
    <s v="1A"/>
    <d v="2016-09-30T00:00:00"/>
    <s v="11.5"/>
    <m/>
    <n v="0"/>
    <x v="0"/>
    <x v="1"/>
  </r>
  <r>
    <n v="321373000029"/>
    <m/>
    <n v="300236804"/>
    <d v="2016-03-30T00:00:00"/>
    <d v="2021-03-30T00:00:00"/>
    <s v="HOUSE"/>
    <n v="5"/>
    <x v="1"/>
    <n v="4000000"/>
    <n v="5333333.333333333"/>
    <n v="0.65859050062500002"/>
    <n v="3512482.67"/>
    <d v="2016-12-31T00:00:00"/>
    <s v="1A"/>
    <d v="2016-03-30T00:00:00"/>
    <s v="13"/>
    <m/>
    <n v="0"/>
    <x v="0"/>
    <x v="1"/>
  </r>
  <r>
    <n v="309873000065"/>
    <m/>
    <n v="302351596"/>
    <d v="2016-04-26T00:00:00"/>
    <d v="2024-04-26T00:00:00"/>
    <s v="HOUSE"/>
    <n v="8"/>
    <x v="1"/>
    <n v="3700000"/>
    <n v="4933333.333333333"/>
    <n v="0.71202583175675682"/>
    <n v="3512660.77"/>
    <d v="2016-12-31T00:00:00"/>
    <s v="1A"/>
    <d v="2016-08-29T00:00:00"/>
    <s v="12.5"/>
    <m/>
    <n v="0"/>
    <x v="0"/>
    <x v="1"/>
  </r>
  <r>
    <n v="322073000002"/>
    <m/>
    <n v="200131219"/>
    <d v="2015-06-05T00:00:00"/>
    <d v="2025-05-06T00:00:00"/>
    <s v="HOUSE"/>
    <n v="9"/>
    <x v="1"/>
    <n v="4000000"/>
    <n v="5333333.333333333"/>
    <n v="0.65967633187500008"/>
    <n v="3518273.77"/>
    <d v="2016-12-31T00:00:00"/>
    <s v="1A"/>
    <d v="2015-06-05T00:00:00"/>
    <s v="9.5"/>
    <m/>
    <n v="0"/>
    <x v="0"/>
    <x v="1"/>
  </r>
  <r>
    <n v="300373000210"/>
    <m/>
    <n v="302461695"/>
    <d v="2015-05-18T00:00:00"/>
    <d v="2020-05-18T00:00:00"/>
    <s v="HOUSE"/>
    <n v="4"/>
    <x v="1"/>
    <n v="4800000"/>
    <n v="6400000"/>
    <n v="0.54985509531249999"/>
    <n v="3519072.61"/>
    <d v="2016-12-31T00:00:00"/>
    <s v="1A"/>
    <d v="2015-05-18T00:00:00"/>
    <s v="9.5"/>
    <m/>
    <n v="0"/>
    <x v="0"/>
    <x v="1"/>
  </r>
  <r>
    <n v="304773000091"/>
    <m/>
    <n v="300510489"/>
    <d v="2015-04-09T00:00:00"/>
    <d v="2025-09-04T00:00:00"/>
    <s v="HOUSE"/>
    <n v="9"/>
    <x v="1"/>
    <n v="4000000"/>
    <n v="5333333.333333333"/>
    <n v="0.66008506500000008"/>
    <n v="3520453.68"/>
    <d v="2016-12-31T00:00:00"/>
    <s v="1A"/>
    <d v="2016-09-29T00:00:00"/>
    <s v="9.5"/>
    <m/>
    <n v="0"/>
    <x v="0"/>
    <x v="3"/>
  </r>
  <r>
    <n v="319373000001"/>
    <m/>
    <n v="301630718"/>
    <d v="2011-10-14T00:00:00"/>
    <d v="2019-10-14T00:00:00"/>
    <s v="HOUSE"/>
    <n v="3"/>
    <x v="0"/>
    <n v="7500000"/>
    <n v="10000000"/>
    <n v="0.35223401700000001"/>
    <n v="3522340.17"/>
    <d v="2016-12-31T00:00:00"/>
    <s v="1A"/>
    <d v="2011-10-14T00:00:00"/>
    <s v="12"/>
    <m/>
    <n v="0"/>
    <x v="0"/>
    <x v="1"/>
  </r>
  <r>
    <n v="300173000288"/>
    <m/>
    <n v="200234865"/>
    <d v="2012-01-10T00:00:00"/>
    <d v="2022-10-01T00:00:00"/>
    <s v="HOUSE"/>
    <n v="6"/>
    <x v="1"/>
    <n v="7300000"/>
    <n v="9733333.333333334"/>
    <n v="0.36219429965753425"/>
    <n v="3525357.85"/>
    <d v="2016-12-31T00:00:00"/>
    <s v="1A"/>
    <d v="2012-01-10T00:00:00"/>
    <s v="12"/>
    <m/>
    <n v="0"/>
    <x v="0"/>
    <x v="1"/>
  </r>
  <r>
    <n v="307473000085"/>
    <m/>
    <n v="300625201"/>
    <d v="2015-04-08T00:00:00"/>
    <d v="2020-08-04T00:00:00"/>
    <s v="HOUSE"/>
    <n v="4"/>
    <x v="1"/>
    <n v="5000000"/>
    <n v="6666666.666666667"/>
    <n v="0.52896029700000002"/>
    <n v="3526401.98"/>
    <d v="2016-12-31T00:00:00"/>
    <s v="1A"/>
    <d v="2015-04-08T00:00:00"/>
    <s v="11.5"/>
    <m/>
    <n v="0"/>
    <x v="0"/>
    <x v="2"/>
  </r>
  <r>
    <n v="314173000012"/>
    <m/>
    <n v="301445419"/>
    <d v="2012-08-27T00:00:00"/>
    <d v="2027-08-27T00:00:00"/>
    <s v="HOUSE"/>
    <n v="11"/>
    <x v="1"/>
    <n v="4000000"/>
    <n v="5333333.333333333"/>
    <n v="0.66154747875000008"/>
    <n v="3528253.22"/>
    <d v="2016-12-31T00:00:00"/>
    <s v="1A"/>
    <d v="2016-12-28T00:00:00"/>
    <s v="13"/>
    <m/>
    <n v="0"/>
    <x v="0"/>
    <x v="0"/>
  </r>
  <r>
    <n v="301473000056"/>
    <m/>
    <n v="300823069"/>
    <d v="2016-05-27T00:00:00"/>
    <d v="2021-05-27T00:00:00"/>
    <s v="HOUSE"/>
    <n v="5"/>
    <x v="1"/>
    <n v="4000000"/>
    <n v="5333333.333333333"/>
    <n v="0.66245625000000008"/>
    <n v="3533100"/>
    <d v="2016-12-31T00:00:00"/>
    <s v="1A"/>
    <d v="2016-05-27T00:00:00"/>
    <s v="12"/>
    <m/>
    <n v="0"/>
    <x v="0"/>
    <x v="2"/>
  </r>
  <r>
    <n v="310073000041"/>
    <m/>
    <n v="300857735"/>
    <d v="2015-05-06T00:00:00"/>
    <d v="2020-06-05T00:00:00"/>
    <s v="HOUSE"/>
    <n v="4"/>
    <x v="1"/>
    <n v="5000000"/>
    <n v="6666666.666666667"/>
    <n v="0.530810805"/>
    <n v="3538738.7"/>
    <d v="2016-12-31T00:00:00"/>
    <s v="1A"/>
    <d v="2015-05-06T00:00:00"/>
    <s v="9.5"/>
    <m/>
    <n v="0"/>
    <x v="0"/>
    <x v="1"/>
  </r>
  <r>
    <n v="300673000196"/>
    <m/>
    <n v="300539919"/>
    <d v="2008-11-04T00:00:00"/>
    <d v="2023-04-11T00:00:00"/>
    <s v="HOUSE"/>
    <n v="7"/>
    <x v="1"/>
    <n v="5000000"/>
    <n v="6666666.666666667"/>
    <n v="0.53099254649999994"/>
    <n v="3539950.31"/>
    <d v="2016-12-31T00:00:00"/>
    <s v="1A"/>
    <d v="2008-11-04T00:00:00"/>
    <s v="10.5"/>
    <m/>
    <n v="0"/>
    <x v="0"/>
    <x v="1"/>
  </r>
  <r>
    <n v="314273000018"/>
    <m/>
    <n v="300307368"/>
    <d v="2014-06-27T00:00:00"/>
    <d v="2029-06-27T00:00:00"/>
    <s v="HOUSE"/>
    <n v="13"/>
    <x v="1"/>
    <n v="4000000"/>
    <n v="5333333.333333333"/>
    <n v="0.66445950375000007"/>
    <n v="3543784.02"/>
    <d v="2016-12-31T00:00:00"/>
    <s v="1A"/>
    <d v="2014-06-27T00:00:00"/>
    <s v="12.5"/>
    <m/>
    <n v="0"/>
    <x v="0"/>
    <x v="2"/>
  </r>
  <r>
    <n v="300773000353"/>
    <m/>
    <n v="200063198"/>
    <d v="2015-04-16T00:00:00"/>
    <d v="2025-04-16T00:00:00"/>
    <s v="HOUSE"/>
    <n v="9"/>
    <x v="1"/>
    <n v="4000000"/>
    <n v="5333333.333333333"/>
    <n v="0.66478868437500005"/>
    <n v="3545539.65"/>
    <d v="2016-12-31T00:00:00"/>
    <s v="1A"/>
    <d v="2015-04-16T00:00:00"/>
    <s v="9.5"/>
    <m/>
    <n v="0"/>
    <x v="0"/>
    <x v="1"/>
  </r>
  <r>
    <n v="317673000038"/>
    <m/>
    <n v="301765927"/>
    <d v="2015-10-20T00:00:00"/>
    <d v="2030-10-20T00:00:00"/>
    <s v="HOUSE"/>
    <n v="14"/>
    <x v="1"/>
    <n v="3800000"/>
    <n v="5066666.666666667"/>
    <n v="0.70057909539473684"/>
    <n v="3549600.75"/>
    <d v="2016-12-31T00:00:00"/>
    <s v="1A"/>
    <d v="2015-10-20T00:00:00"/>
    <s v="11.5"/>
    <m/>
    <n v="0"/>
    <x v="0"/>
    <x v="1"/>
  </r>
  <r>
    <n v="313773000005"/>
    <m/>
    <n v="300044731"/>
    <d v="2013-01-21T00:00:00"/>
    <d v="2025-01-21T00:00:00"/>
    <s v="HOUSE"/>
    <n v="9"/>
    <x v="1"/>
    <n v="4400000"/>
    <n v="5866666.666666667"/>
    <n v="0.60512934374999994"/>
    <n v="3550092.15"/>
    <d v="2016-12-31T00:00:00"/>
    <s v="1A"/>
    <d v="2014-08-27T00:00:00"/>
    <s v="16"/>
    <m/>
    <n v="0"/>
    <x v="0"/>
    <x v="1"/>
  </r>
  <r>
    <n v="305273000106"/>
    <m/>
    <n v="302397969"/>
    <d v="2015-05-08T00:00:00"/>
    <d v="2025-08-05T00:00:00"/>
    <s v="HOUSE"/>
    <n v="9"/>
    <x v="1"/>
    <n v="4000000"/>
    <n v="5333333.333333333"/>
    <n v="0.66601787437500004"/>
    <n v="3552095.33"/>
    <d v="2016-12-31T00:00:00"/>
    <s v="1A"/>
    <d v="2015-05-08T00:00:00"/>
    <s v="9.5"/>
    <m/>
    <n v="0"/>
    <x v="0"/>
    <x v="1"/>
  </r>
  <r>
    <n v="320073000040"/>
    <m/>
    <n v="200239279"/>
    <d v="2015-05-08T00:00:00"/>
    <d v="2025-08-05T00:00:00"/>
    <s v="HOUSE"/>
    <n v="9"/>
    <x v="1"/>
    <n v="4000000"/>
    <n v="5333333.333333333"/>
    <n v="0.66605778562500007"/>
    <n v="3552308.19"/>
    <d v="2016-12-31T00:00:00"/>
    <s v="1A"/>
    <d v="2015-05-08T00:00:00"/>
    <s v="9.5"/>
    <m/>
    <n v="0"/>
    <x v="0"/>
    <x v="2"/>
  </r>
  <r>
    <n v="303173000160"/>
    <m/>
    <n v="200323464"/>
    <d v="2015-04-27T00:00:00"/>
    <d v="2030-04-27T00:00:00"/>
    <s v="HOUSE"/>
    <n v="14"/>
    <x v="1"/>
    <n v="4000000"/>
    <n v="5333333.333333333"/>
    <n v="0.66637500000000005"/>
    <n v="3554000"/>
    <d v="2016-12-31T00:00:00"/>
    <s v="1A"/>
    <d v="2015-04-27T00:00:00"/>
    <s v="11.5"/>
    <m/>
    <n v="0"/>
    <x v="0"/>
    <x v="1"/>
  </r>
  <r>
    <n v="317473000007"/>
    <m/>
    <n v="302686211"/>
    <d v="2016-10-10T00:00:00"/>
    <d v="2024-10-10T00:00:00"/>
    <s v="HOUSE"/>
    <n v="8"/>
    <x v="1"/>
    <n v="6000000"/>
    <n v="8000000"/>
    <n v="0.44492741125000002"/>
    <n v="3559419.29"/>
    <d v="2016-12-31T00:00:00"/>
    <s v="1A"/>
    <d v="2016-10-10T00:00:00"/>
    <s v="13.25"/>
    <m/>
    <n v="0"/>
    <x v="0"/>
    <x v="1"/>
  </r>
  <r>
    <n v="316073000016"/>
    <m/>
    <n v="300455751"/>
    <d v="2015-04-27T00:00:00"/>
    <d v="2025-04-27T00:00:00"/>
    <s v="HOUSE"/>
    <n v="9"/>
    <x v="1"/>
    <n v="4000000"/>
    <n v="5333333.333333333"/>
    <n v="0.66847335562499999"/>
    <n v="3565191.23"/>
    <d v="2016-12-31T00:00:00"/>
    <s v="1A"/>
    <d v="2015-04-27T00:00:00"/>
    <s v="9.5"/>
    <m/>
    <n v="0"/>
    <x v="0"/>
    <x v="1"/>
  </r>
  <r>
    <n v="305273000107"/>
    <m/>
    <n v="200361159"/>
    <d v="2015-05-11T00:00:00"/>
    <d v="2020-11-05T00:00:00"/>
    <s v="HOUSE"/>
    <n v="4"/>
    <x v="1"/>
    <n v="5000000"/>
    <n v="6666666.666666667"/>
    <n v="0.53486913749999998"/>
    <n v="3565794.25"/>
    <d v="2016-12-31T00:00:00"/>
    <s v="1A"/>
    <d v="2015-05-11T00:00:00"/>
    <s v="9.5"/>
    <m/>
    <n v="0"/>
    <x v="0"/>
    <x v="1"/>
  </r>
  <r>
    <n v="309773000054"/>
    <m/>
    <n v="301493236"/>
    <d v="2015-12-04T00:00:00"/>
    <d v="2025-04-12T00:00:00"/>
    <s v="HOUSE"/>
    <n v="9"/>
    <x v="1"/>
    <n v="4000000"/>
    <n v="5333333.333333333"/>
    <n v="0.6685875"/>
    <n v="3565800"/>
    <d v="2016-12-31T00:00:00"/>
    <s v="1A"/>
    <d v="2015-12-04T00:00:00"/>
    <s v="11.5"/>
    <m/>
    <n v="0"/>
    <x v="0"/>
    <x v="1"/>
  </r>
  <r>
    <n v="320073000008"/>
    <m/>
    <n v="200039583"/>
    <d v="2013-07-01T00:00:00"/>
    <d v="2023-01-07T00:00:00"/>
    <s v="HOUSE"/>
    <n v="7"/>
    <x v="1"/>
    <n v="4500000"/>
    <n v="6000000"/>
    <n v="0.59470077666666665"/>
    <n v="3568204.66"/>
    <d v="2016-12-31T00:00:00"/>
    <s v="1A"/>
    <d v="2013-07-01T00:00:00"/>
    <s v="14"/>
    <m/>
    <n v="0"/>
    <x v="0"/>
    <x v="1"/>
  </r>
  <r>
    <n v="321073000023"/>
    <m/>
    <n v="200039369"/>
    <d v="2015-06-12T00:00:00"/>
    <d v="2025-12-06T00:00:00"/>
    <s v="HOUSE"/>
    <n v="9"/>
    <x v="1"/>
    <n v="4000000"/>
    <n v="5333333.333333333"/>
    <n v="0.66940000312500003"/>
    <n v="3570133.35"/>
    <d v="2016-12-31T00:00:00"/>
    <s v="1A"/>
    <d v="2015-06-12T00:00:00"/>
    <s v="9.5"/>
    <m/>
    <n v="0"/>
    <x v="0"/>
    <x v="0"/>
  </r>
  <r>
    <n v="302473000243"/>
    <m/>
    <n v="302325762"/>
    <d v="2016-08-23T00:00:00"/>
    <d v="2021-08-23T00:00:00"/>
    <s v="HOUSE"/>
    <n v="5"/>
    <x v="1"/>
    <n v="3750000"/>
    <n v="5000000"/>
    <n v="0.71412690199999995"/>
    <n v="3570634.51"/>
    <d v="2016-12-31T00:00:00"/>
    <s v="1A"/>
    <d v="2016-08-23T00:00:00"/>
    <s v="13.5"/>
    <m/>
    <n v="0"/>
    <x v="0"/>
    <x v="2"/>
  </r>
  <r>
    <n v="306173000133"/>
    <m/>
    <n v="300818681"/>
    <d v="2015-05-19T00:00:00"/>
    <d v="2025-05-19T00:00:00"/>
    <s v="HOUSE"/>
    <n v="9"/>
    <x v="1"/>
    <n v="4000000"/>
    <n v="5333333.333333333"/>
    <n v="0.66962480437500005"/>
    <n v="3571332.29"/>
    <d v="2016-12-31T00:00:00"/>
    <s v="1A"/>
    <d v="2016-09-27T00:00:00"/>
    <s v="10.5"/>
    <m/>
    <n v="0"/>
    <x v="0"/>
    <x v="1"/>
  </r>
  <r>
    <n v="308873000028"/>
    <m/>
    <n v="302464114"/>
    <d v="2015-06-19T00:00:00"/>
    <d v="2025-06-19T00:00:00"/>
    <s v="HOUSE"/>
    <n v="9"/>
    <x v="1"/>
    <n v="4000000"/>
    <n v="5333333.333333333"/>
    <n v="0.67015656562500003"/>
    <n v="3574168.35"/>
    <d v="2016-12-31T00:00:00"/>
    <s v="1A"/>
    <d v="2015-06-19T00:00:00"/>
    <s v="11"/>
    <m/>
    <n v="0"/>
    <x v="0"/>
    <x v="1"/>
  </r>
  <r>
    <n v="300673000246"/>
    <m/>
    <n v="300272892"/>
    <d v="2013-10-08T00:00:00"/>
    <d v="2023-08-10T00:00:00"/>
    <s v="HOUSE"/>
    <n v="7"/>
    <x v="1"/>
    <n v="4500000"/>
    <n v="6000000"/>
    <n v="0.59637405499999996"/>
    <n v="3578244.33"/>
    <d v="2016-12-31T00:00:00"/>
    <s v="1A"/>
    <d v="2013-10-08T00:00:00"/>
    <s v="12"/>
    <m/>
    <n v="0"/>
    <x v="0"/>
    <x v="1"/>
  </r>
  <r>
    <n v="316873000014"/>
    <m/>
    <n v="300614357"/>
    <d v="2014-11-04T00:00:00"/>
    <d v="2029-04-11T00:00:00"/>
    <s v="HOUSE"/>
    <n v="13"/>
    <x v="1"/>
    <n v="4000000"/>
    <n v="5333333.333333333"/>
    <n v="0.67258681687499999"/>
    <n v="3587129.69"/>
    <d v="2016-12-31T00:00:00"/>
    <s v="1A"/>
    <d v="2014-11-04T00:00:00"/>
    <s v="11.5"/>
    <m/>
    <n v="0"/>
    <x v="0"/>
    <x v="1"/>
  </r>
  <r>
    <n v="311073000030"/>
    <m/>
    <n v="300147467"/>
    <d v="2015-08-21T00:00:00"/>
    <d v="2025-08-21T00:00:00"/>
    <s v="HOUSE"/>
    <n v="9"/>
    <x v="1"/>
    <n v="3900000"/>
    <n v="5200000"/>
    <n v="0.690360525"/>
    <n v="3589874.73"/>
    <d v="2016-12-31T00:00:00"/>
    <s v="1A"/>
    <d v="2015-08-21T00:00:00"/>
    <s v="11.5"/>
    <m/>
    <n v="0"/>
    <x v="0"/>
    <x v="2"/>
  </r>
  <r>
    <n v="303373000195"/>
    <m/>
    <n v="300216927"/>
    <d v="2015-04-23T00:00:00"/>
    <d v="2025-04-23T00:00:00"/>
    <s v="HOUSE"/>
    <n v="9"/>
    <x v="1"/>
    <n v="4000000"/>
    <n v="5333333.333333333"/>
    <n v="0.67377316875000004"/>
    <n v="3593456.9"/>
    <d v="2016-12-31T00:00:00"/>
    <s v="1A"/>
    <d v="2015-04-23T00:00:00"/>
    <s v="11.5"/>
    <m/>
    <n v="0"/>
    <x v="0"/>
    <x v="0"/>
  </r>
  <r>
    <n v="300373000213"/>
    <m/>
    <n v="300080915"/>
    <d v="2015-06-22T00:00:00"/>
    <d v="2030-06-22T00:00:00"/>
    <s v="HOUSE"/>
    <n v="14"/>
    <x v="1"/>
    <n v="4000000"/>
    <n v="5333333.333333333"/>
    <n v="0.67473749999999999"/>
    <n v="3598600"/>
    <d v="2016-12-31T00:00:00"/>
    <s v="1A"/>
    <d v="2015-06-22T00:00:00"/>
    <s v="9.5"/>
    <m/>
    <n v="0"/>
    <x v="0"/>
    <x v="3"/>
  </r>
  <r>
    <n v="308973000034"/>
    <m/>
    <n v="200022119"/>
    <d v="2015-01-09T00:00:00"/>
    <d v="2025-09-01T00:00:00"/>
    <s v="HOUSE"/>
    <n v="9"/>
    <x v="1"/>
    <n v="4500000"/>
    <n v="6000000"/>
    <n v="0.6"/>
    <n v="3600000"/>
    <d v="2016-12-31T00:00:00"/>
    <s v="1A"/>
    <d v="2015-01-09T00:00:00"/>
    <s v="11.5"/>
    <m/>
    <n v="0"/>
    <x v="0"/>
    <x v="1"/>
  </r>
  <r>
    <n v="308973000035"/>
    <m/>
    <n v="200022119"/>
    <d v="2015-01-09T00:00:00"/>
    <d v="2025-09-01T00:00:00"/>
    <s v="HOUSE"/>
    <n v="9"/>
    <x v="1"/>
    <n v="4500000"/>
    <n v="6000000"/>
    <n v="0.6"/>
    <n v="3600000"/>
    <d v="2016-12-31T00:00:00"/>
    <s v="1A"/>
    <d v="2015-01-09T00:00:00"/>
    <s v="11.5"/>
    <m/>
    <n v="0"/>
    <x v="0"/>
    <x v="1"/>
  </r>
  <r>
    <n v="321673000010"/>
    <m/>
    <n v="300102808"/>
    <d v="2016-05-31T00:00:00"/>
    <d v="2026-05-31T00:00:00"/>
    <s v="HOUSE"/>
    <n v="10"/>
    <x v="1"/>
    <n v="5000000"/>
    <n v="6666666.666666667"/>
    <n v="0.54008450249999995"/>
    <n v="3600563.35"/>
    <d v="2016-12-31T00:00:00"/>
    <s v="1A"/>
    <d v="2016-05-31T00:00:00"/>
    <s v="12.5"/>
    <m/>
    <n v="0"/>
    <x v="0"/>
    <x v="2"/>
  </r>
  <r>
    <n v="301373000220"/>
    <m/>
    <n v="200196892"/>
    <d v="2010-08-10T00:00:00"/>
    <d v="2030-10-08T00:00:00"/>
    <s v="HOUSE"/>
    <n v="14"/>
    <x v="1"/>
    <n v="4000000"/>
    <n v="5333333.333333333"/>
    <n v="0.67552796437500007"/>
    <n v="3602815.81"/>
    <d v="2016-12-31T00:00:00"/>
    <s v="1A"/>
    <d v="2014-11-27T00:00:00"/>
    <s v="12.5"/>
    <m/>
    <n v="0"/>
    <x v="0"/>
    <x v="0"/>
  </r>
  <r>
    <n v="300873000175"/>
    <m/>
    <n v="301161425"/>
    <d v="2015-09-21T00:00:00"/>
    <d v="2020-09-21T00:00:00"/>
    <s v="HOUSE"/>
    <n v="4"/>
    <x v="1"/>
    <n v="4500000"/>
    <n v="6000000"/>
    <n v="0.60081934833333328"/>
    <n v="3604916.09"/>
    <d v="2016-12-31T00:00:00"/>
    <s v="1A"/>
    <d v="2015-09-21T00:00:00"/>
    <s v="12.5"/>
    <m/>
    <n v="0"/>
    <x v="0"/>
    <x v="1"/>
  </r>
  <r>
    <n v="319973000010"/>
    <m/>
    <n v="301680986"/>
    <d v="2014-01-27T00:00:00"/>
    <d v="2024-01-27T00:00:00"/>
    <s v="HOUSE"/>
    <n v="8"/>
    <x v="1"/>
    <n v="4000000"/>
    <n v="5333333.333333333"/>
    <n v="0.67620910125"/>
    <n v="3606448.54"/>
    <d v="2016-12-31T00:00:00"/>
    <s v="1A"/>
    <d v="2014-01-27T00:00:00"/>
    <s v="11.5"/>
    <m/>
    <n v="0"/>
    <x v="0"/>
    <x v="1"/>
  </r>
  <r>
    <n v="319073000009"/>
    <m/>
    <n v="301749202"/>
    <d v="2013-12-09T00:00:00"/>
    <d v="2021-09-12T00:00:00"/>
    <s v="HOUSE"/>
    <n v="5"/>
    <x v="1"/>
    <n v="5000000"/>
    <n v="6666666.666666667"/>
    <n v="0.54103986150000005"/>
    <n v="3606932.41"/>
    <d v="2016-12-31T00:00:00"/>
    <s v="1A"/>
    <d v="2013-12-09T00:00:00"/>
    <s v="12.5"/>
    <m/>
    <n v="0"/>
    <x v="0"/>
    <x v="1"/>
  </r>
  <r>
    <n v="319073000024"/>
    <m/>
    <n v="300298433"/>
    <d v="2015-10-26T00:00:00"/>
    <d v="2025-10-26T00:00:00"/>
    <s v="HOUSE"/>
    <n v="9"/>
    <x v="1"/>
    <n v="4000000"/>
    <n v="5333333.333333333"/>
    <n v="0.67655136187500009"/>
    <n v="3608273.93"/>
    <d v="2016-12-31T00:00:00"/>
    <s v="1A"/>
    <d v="2015-10-26T00:00:00"/>
    <s v="11.5"/>
    <m/>
    <n v="0"/>
    <x v="0"/>
    <x v="1"/>
  </r>
  <r>
    <n v="310973000035"/>
    <m/>
    <n v="302214254"/>
    <d v="2014-06-13T00:00:00"/>
    <d v="2029-06-13T00:00:00"/>
    <s v="HOUSE"/>
    <n v="13"/>
    <x v="1"/>
    <n v="4000000"/>
    <n v="5333333.333333333"/>
    <n v="0.67663052437500004"/>
    <n v="3608696.13"/>
    <d v="2016-12-31T00:00:00"/>
    <s v="1A"/>
    <d v="2014-06-13T00:00:00"/>
    <s v="11.5"/>
    <m/>
    <n v="0"/>
    <x v="0"/>
    <x v="1"/>
  </r>
  <r>
    <n v="305273000135"/>
    <m/>
    <n v="300999852"/>
    <d v="2016-08-18T00:00:00"/>
    <d v="2036-08-18T00:00:00"/>
    <s v="HOUSE"/>
    <n v="20"/>
    <x v="1"/>
    <n v="10430000"/>
    <n v="13906666.666666666"/>
    <n v="0.25950914022051774"/>
    <n v="3608907.11"/>
    <d v="2016-12-31T00:00:00"/>
    <s v="1A"/>
    <d v="2016-08-18T00:00:00"/>
    <s v="13.5"/>
    <m/>
    <n v="0"/>
    <x v="0"/>
    <x v="1"/>
  </r>
  <r>
    <n v="305273000134"/>
    <m/>
    <n v="301345779"/>
    <d v="2016-08-18T00:00:00"/>
    <d v="2036-08-18T00:00:00"/>
    <s v="HOUSE"/>
    <n v="20"/>
    <x v="1"/>
    <n v="10430000"/>
    <n v="13906666.666666666"/>
    <n v="0.25951079769894536"/>
    <n v="3608930.16"/>
    <d v="2016-12-31T00:00:00"/>
    <s v="1A"/>
    <d v="2016-08-18T00:00:00"/>
    <s v="13.5"/>
    <m/>
    <n v="0"/>
    <x v="0"/>
    <x v="2"/>
  </r>
  <r>
    <n v="303273000095"/>
    <m/>
    <n v="200481253"/>
    <d v="2012-08-08T00:00:00"/>
    <d v="2022-08-08T00:00:00"/>
    <s v="HOUSE"/>
    <n v="6"/>
    <x v="1"/>
    <n v="5000000"/>
    <n v="6666666.666666667"/>
    <n v="0.54136790999999995"/>
    <n v="3609119.4"/>
    <d v="2016-12-31T00:00:00"/>
    <s v="1A"/>
    <d v="2014-02-24T00:00:00"/>
    <s v="14"/>
    <m/>
    <n v="0"/>
    <x v="0"/>
    <x v="1"/>
  </r>
  <r>
    <n v="302673000225"/>
    <m/>
    <n v="300219120"/>
    <d v="2015-06-26T00:00:00"/>
    <d v="2025-06-26T00:00:00"/>
    <s v="HOUSE"/>
    <n v="9"/>
    <x v="1"/>
    <n v="4000000"/>
    <n v="5333333.333333333"/>
    <n v="0.67742360062500007"/>
    <n v="3612925.87"/>
    <d v="2016-12-31T00:00:00"/>
    <s v="1A"/>
    <d v="2015-06-26T00:00:00"/>
    <s v="9.5"/>
    <m/>
    <n v="0"/>
    <x v="0"/>
    <x v="1"/>
  </r>
  <r>
    <n v="313573000033"/>
    <m/>
    <n v="300196054"/>
    <d v="2015-06-17T00:00:00"/>
    <d v="2025-06-17T00:00:00"/>
    <s v="HOUSE"/>
    <n v="9"/>
    <x v="1"/>
    <n v="4000000"/>
    <n v="5333333.333333333"/>
    <n v="0.67747864499999999"/>
    <n v="3613219.44"/>
    <d v="2016-12-31T00:00:00"/>
    <s v="1A"/>
    <d v="2015-06-17T00:00:00"/>
    <s v="9.5"/>
    <m/>
    <n v="0"/>
    <x v="0"/>
    <x v="1"/>
  </r>
  <r>
    <n v="302773000037"/>
    <m/>
    <n v="200477668"/>
    <d v="2015-09-30T00:00:00"/>
    <d v="2028-09-30T00:00:00"/>
    <s v="HOUSE"/>
    <n v="12"/>
    <x v="1"/>
    <n v="4000000"/>
    <n v="5333333.333333333"/>
    <n v="0.67771875000000004"/>
    <n v="3614500"/>
    <d v="2016-12-31T00:00:00"/>
    <s v="1A"/>
    <d v="2015-09-30T00:00:00"/>
    <s v="11.5"/>
    <m/>
    <n v="0"/>
    <x v="0"/>
    <x v="1"/>
  </r>
  <r>
    <n v="303573000153"/>
    <m/>
    <n v="300496641"/>
    <d v="2015-01-23T00:00:00"/>
    <d v="2035-01-23T00:00:00"/>
    <s v="HOUSE"/>
    <n v="19"/>
    <x v="1"/>
    <n v="4000000"/>
    <n v="5333333.333333333"/>
    <n v="0.67811062500000008"/>
    <n v="3616590"/>
    <d v="2016-12-31T00:00:00"/>
    <s v="1A"/>
    <d v="2015-01-23T00:00:00"/>
    <s v="11.5"/>
    <m/>
    <n v="0"/>
    <x v="0"/>
    <x v="1"/>
  </r>
  <r>
    <n v="309273000008"/>
    <m/>
    <n v="300528073"/>
    <d v="2015-08-10T00:00:00"/>
    <d v="2025-10-08T00:00:00"/>
    <s v="HOUSE"/>
    <n v="9"/>
    <x v="1"/>
    <n v="4000000"/>
    <n v="5333333.333333333"/>
    <n v="0.67853895750000004"/>
    <n v="3618874.44"/>
    <d v="2016-12-31T00:00:00"/>
    <s v="1A"/>
    <d v="2015-08-10T00:00:00"/>
    <s v="9.5"/>
    <m/>
    <n v="0"/>
    <x v="0"/>
    <x v="1"/>
  </r>
  <r>
    <n v="313473000042"/>
    <m/>
    <n v="300624241"/>
    <d v="2015-08-06T00:00:00"/>
    <d v="2025-06-08T00:00:00"/>
    <s v="HOUSE"/>
    <n v="9"/>
    <x v="1"/>
    <n v="4000000"/>
    <n v="5333333.333333333"/>
    <n v="0.67959837000000012"/>
    <n v="3624524.64"/>
    <d v="2016-12-31T00:00:00"/>
    <s v="1A"/>
    <d v="2015-08-06T00:00:00"/>
    <s v="9.5"/>
    <m/>
    <n v="0"/>
    <x v="0"/>
    <x v="3"/>
  </r>
  <r>
    <n v="315073000022"/>
    <m/>
    <n v="300517739"/>
    <d v="2015-10-19T00:00:00"/>
    <d v="2025-10-19T00:00:00"/>
    <s v="HOUSE"/>
    <n v="9"/>
    <x v="1"/>
    <n v="4000000"/>
    <n v="5333333.333333333"/>
    <n v="0.67989690375"/>
    <n v="3626116.82"/>
    <d v="2016-12-31T00:00:00"/>
    <s v="1A"/>
    <d v="2015-10-19T00:00:00"/>
    <s v="11.5"/>
    <m/>
    <n v="0"/>
    <x v="0"/>
    <x v="1"/>
  </r>
  <r>
    <n v="321173000002"/>
    <m/>
    <n v="200010077"/>
    <d v="2014-03-10T00:00:00"/>
    <d v="2029-10-03T00:00:00"/>
    <s v="HOUSE"/>
    <n v="13"/>
    <x v="1"/>
    <n v="4000000"/>
    <n v="5333333.333333333"/>
    <n v="0.68021688749999998"/>
    <n v="3627823.4"/>
    <d v="2016-12-31T00:00:00"/>
    <s v="1A"/>
    <d v="2014-03-10T00:00:00"/>
    <s v="14"/>
    <m/>
    <n v="0"/>
    <x v="0"/>
    <x v="1"/>
  </r>
  <r>
    <n v="303973000139"/>
    <m/>
    <n v="200300242"/>
    <d v="2014-07-30T00:00:00"/>
    <d v="2019-07-30T00:00:00"/>
    <s v="HOUSE"/>
    <n v="3"/>
    <x v="0"/>
    <n v="6190000"/>
    <n v="8253333.333333333"/>
    <n v="0.43975672657512122"/>
    <n v="3629458.85"/>
    <d v="2016-12-31T00:00:00"/>
    <s v="1A"/>
    <d v="2014-07-30T00:00:00"/>
    <s v="11.5"/>
    <m/>
    <n v="0"/>
    <x v="0"/>
    <x v="1"/>
  </r>
  <r>
    <n v="302673000227"/>
    <m/>
    <n v="300778155"/>
    <d v="2015-07-30T00:00:00"/>
    <d v="2025-07-30T00:00:00"/>
    <s v="HOUSE"/>
    <n v="9"/>
    <x v="1"/>
    <n v="4000000"/>
    <n v="5333333.333333333"/>
    <n v="0.68097843562500004"/>
    <n v="3631884.99"/>
    <d v="2016-12-31T00:00:00"/>
    <s v="1A"/>
    <d v="2015-07-30T00:00:00"/>
    <s v="9.5"/>
    <m/>
    <n v="0"/>
    <x v="0"/>
    <x v="1"/>
  </r>
  <r>
    <n v="305073000102"/>
    <m/>
    <n v="200163350"/>
    <d v="2007-11-12T00:00:00"/>
    <d v="2022-12-11T00:00:00"/>
    <s v="HOUSE"/>
    <n v="6"/>
    <x v="1"/>
    <n v="5500000"/>
    <n v="7333333.333333333"/>
    <n v="0.49600283181818183"/>
    <n v="3637354.1"/>
    <d v="2016-12-31T00:00:00"/>
    <s v="1A"/>
    <d v="2007-11-12T00:00:00"/>
    <s v="13"/>
    <m/>
    <n v="0"/>
    <x v="0"/>
    <x v="1"/>
  </r>
  <r>
    <n v="300573000365"/>
    <m/>
    <n v="200129014"/>
    <d v="2015-07-10T00:00:00"/>
    <d v="2020-10-07T00:00:00"/>
    <s v="HOUSE"/>
    <n v="4"/>
    <x v="1"/>
    <n v="5000000"/>
    <n v="6666666.666666667"/>
    <n v="0.54591966749999998"/>
    <n v="3639464.45"/>
    <d v="2016-12-31T00:00:00"/>
    <s v="1A"/>
    <d v="2015-07-10T00:00:00"/>
    <s v="9.5"/>
    <m/>
    <n v="0"/>
    <x v="0"/>
    <x v="1"/>
  </r>
  <r>
    <n v="302373000162"/>
    <m/>
    <n v="300675131"/>
    <d v="2015-06-30T00:00:00"/>
    <d v="2030-06-30T00:00:00"/>
    <s v="HOUSE"/>
    <n v="14"/>
    <x v="1"/>
    <n v="4000000"/>
    <n v="5333333.333333333"/>
    <n v="0.68246438250000008"/>
    <n v="3639810.04"/>
    <d v="2016-12-31T00:00:00"/>
    <s v="1A"/>
    <d v="2015-06-30T00:00:00"/>
    <s v="9.5"/>
    <m/>
    <n v="0"/>
    <x v="0"/>
    <x v="1"/>
  </r>
  <r>
    <n v="308473000043"/>
    <m/>
    <n v="200189335"/>
    <d v="2012-06-18T00:00:00"/>
    <d v="2022-06-18T00:00:00"/>
    <s v="HOUSE"/>
    <n v="6"/>
    <x v="1"/>
    <n v="5000000"/>
    <n v="6666666.666666667"/>
    <n v="0.54602196150000004"/>
    <n v="3640146.41"/>
    <d v="2016-12-31T00:00:00"/>
    <s v="1A"/>
    <d v="2015-07-28T00:00:00"/>
    <s v="16"/>
    <m/>
    <n v="0"/>
    <x v="0"/>
    <x v="2"/>
  </r>
  <r>
    <n v="315173000031"/>
    <m/>
    <n v="302728491"/>
    <d v="2016-03-03T00:00:00"/>
    <d v="2028-03-03T00:00:00"/>
    <s v="HOUSE"/>
    <n v="12"/>
    <x v="1"/>
    <n v="7000000"/>
    <n v="9333333.333333334"/>
    <n v="0.39019178999999998"/>
    <n v="3641790.04"/>
    <d v="2016-12-31T00:00:00"/>
    <s v="1A"/>
    <d v="2016-03-03T00:00:00"/>
    <s v="11.5"/>
    <m/>
    <n v="0"/>
    <x v="0"/>
    <x v="2"/>
  </r>
  <r>
    <n v="318373000011"/>
    <m/>
    <n v="302055571"/>
    <d v="2013-11-19T00:00:00"/>
    <d v="2028-11-19T00:00:00"/>
    <s v="HOUSE"/>
    <n v="12"/>
    <x v="1"/>
    <n v="4200000"/>
    <n v="5600000"/>
    <n v="0.65072765892857143"/>
    <n v="3644074.89"/>
    <d v="2016-12-31T00:00:00"/>
    <s v="1A"/>
    <d v="2013-11-19T00:00:00"/>
    <s v="11.5"/>
    <m/>
    <n v="0"/>
    <x v="0"/>
    <x v="1"/>
  </r>
  <r>
    <n v="304573000074"/>
    <m/>
    <n v="301901318"/>
    <d v="2016-05-31T00:00:00"/>
    <d v="2021-05-31T00:00:00"/>
    <s v="HOUSE"/>
    <n v="5"/>
    <x v="1"/>
    <n v="4000000"/>
    <n v="5333333.333333333"/>
    <n v="0.68331415125000006"/>
    <n v="3644342.14"/>
    <d v="2016-12-31T00:00:00"/>
    <s v="1A"/>
    <d v="2016-05-31T00:00:00"/>
    <s v="12.5"/>
    <m/>
    <n v="0"/>
    <x v="0"/>
    <x v="2"/>
  </r>
  <r>
    <n v="300273000111"/>
    <m/>
    <n v="300583313"/>
    <d v="2007-11-09T00:00:00"/>
    <d v="2024-09-11T00:00:00"/>
    <s v="HOUSE"/>
    <n v="8"/>
    <x v="1"/>
    <n v="5000000"/>
    <n v="6666666.666666667"/>
    <n v="0.54716957700000002"/>
    <n v="3647797.18"/>
    <d v="2016-12-31T00:00:00"/>
    <s v="1A"/>
    <d v="2009-02-23T00:00:00"/>
    <s v="11.5"/>
    <m/>
    <n v="0"/>
    <x v="0"/>
    <x v="1"/>
  </r>
  <r>
    <n v="321573000010"/>
    <m/>
    <n v="301469592"/>
    <d v="2015-02-25T00:00:00"/>
    <d v="2030-02-25T00:00:00"/>
    <s v="HOUSE"/>
    <n v="14"/>
    <x v="1"/>
    <n v="4000000"/>
    <n v="5333333.333333333"/>
    <n v="0.68461908562500007"/>
    <n v="3651301.79"/>
    <d v="2016-12-31T00:00:00"/>
    <s v="1A"/>
    <d v="2015-02-25T00:00:00"/>
    <s v="11.5"/>
    <m/>
    <n v="0"/>
    <x v="0"/>
    <x v="1"/>
  </r>
  <r>
    <n v="318173000029"/>
    <m/>
    <n v="301196354"/>
    <d v="2015-09-04T00:00:00"/>
    <d v="2030-04-09T00:00:00"/>
    <s v="HOUSE"/>
    <n v="14"/>
    <x v="1"/>
    <n v="4000000"/>
    <n v="5333333.333333333"/>
    <n v="0.68525415374999998"/>
    <n v="3654688.82"/>
    <d v="2016-12-31T00:00:00"/>
    <s v="1A"/>
    <d v="2015-09-04T00:00:00"/>
    <s v="9.5"/>
    <m/>
    <n v="0"/>
    <x v="0"/>
    <x v="1"/>
  </r>
  <r>
    <n v="301273000198"/>
    <m/>
    <n v="300159090"/>
    <d v="2014-11-10T00:00:00"/>
    <d v="2024-10-11T00:00:00"/>
    <s v="HOUSE"/>
    <n v="8"/>
    <x v="1"/>
    <n v="9000000"/>
    <n v="12000000"/>
    <n v="0.30484456250000003"/>
    <n v="3658134.75"/>
    <d v="2016-12-31T00:00:00"/>
    <s v="1A"/>
    <d v="2016-06-28T00:00:00"/>
    <s v="13.5"/>
    <m/>
    <n v="0"/>
    <x v="0"/>
    <x v="0"/>
  </r>
  <r>
    <n v="319873000007"/>
    <m/>
    <n v="300251461"/>
    <d v="2012-07-10T00:00:00"/>
    <d v="2027-10-07T00:00:00"/>
    <s v="HOUSE"/>
    <n v="11"/>
    <x v="1"/>
    <n v="4500000"/>
    <n v="6000000"/>
    <n v="0.60969286666666667"/>
    <n v="3658157.2"/>
    <d v="2016-12-31T00:00:00"/>
    <s v="1A"/>
    <d v="2012-07-10T00:00:00"/>
    <s v="14"/>
    <m/>
    <n v="0"/>
    <x v="0"/>
    <x v="1"/>
  </r>
  <r>
    <n v="304073000255"/>
    <m/>
    <n v="200121440"/>
    <d v="2015-11-11T00:00:00"/>
    <d v="2028-11-11T00:00:00"/>
    <s v="HOUSE"/>
    <n v="12"/>
    <x v="1"/>
    <n v="3850000"/>
    <n v="5133333.333333333"/>
    <n v="0.71275414090909095"/>
    <n v="3658804.59"/>
    <d v="2016-12-31T00:00:00"/>
    <s v="1A"/>
    <d v="2015-11-11T00:00:00"/>
    <s v="11.5"/>
    <m/>
    <n v="0"/>
    <x v="0"/>
    <x v="2"/>
  </r>
  <r>
    <n v="319773000035"/>
    <m/>
    <n v="300688584"/>
    <d v="2015-06-08T00:00:00"/>
    <d v="2035-08-06T00:00:00"/>
    <s v="HOUSE"/>
    <n v="19"/>
    <x v="1"/>
    <n v="4000000"/>
    <n v="5333333.333333333"/>
    <n v="0.68616482999999995"/>
    <n v="3659545.76"/>
    <d v="2016-12-31T00:00:00"/>
    <s v="1A"/>
    <d v="2015-06-08T00:00:00"/>
    <s v="11.5"/>
    <m/>
    <n v="0"/>
    <x v="0"/>
    <x v="1"/>
  </r>
  <r>
    <n v="301273000160"/>
    <m/>
    <n v="200212201"/>
    <d v="2011-11-17T00:00:00"/>
    <d v="2021-11-17T00:00:00"/>
    <s v="HOUSE"/>
    <n v="5"/>
    <x v="1"/>
    <n v="5600000"/>
    <n v="7466666.666666667"/>
    <n v="0.49016036517857142"/>
    <n v="3659864.06"/>
    <d v="2016-12-31T00:00:00"/>
    <s v="1A"/>
    <d v="2016-08-10T00:00:00"/>
    <s v="13.5"/>
    <m/>
    <n v="0"/>
    <x v="0"/>
    <x v="2"/>
  </r>
  <r>
    <n v="311673000009"/>
    <m/>
    <n v="301308223"/>
    <d v="2012-02-28T00:00:00"/>
    <d v="2022-02-28T00:00:00"/>
    <s v="HOUSE"/>
    <n v="6"/>
    <x v="1"/>
    <n v="7100000"/>
    <n v="9466666.666666666"/>
    <n v="0.38729577464788734"/>
    <n v="3666400"/>
    <d v="2016-12-31T00:00:00"/>
    <s v="1A"/>
    <d v="2016-10-28T00:00:00"/>
    <s v="14"/>
    <m/>
    <n v="0"/>
    <x v="0"/>
    <x v="4"/>
  </r>
  <r>
    <n v="308873000041"/>
    <m/>
    <n v="300142709"/>
    <d v="2016-07-29T00:00:00"/>
    <d v="2021-07-29T00:00:00"/>
    <s v="HOUSE"/>
    <n v="5"/>
    <x v="1"/>
    <n v="4000000"/>
    <n v="5333333.333333333"/>
    <n v="0.68926037812500007"/>
    <n v="3676055.35"/>
    <d v="2016-12-31T00:00:00"/>
    <s v="1A"/>
    <d v="2016-07-29T00:00:00"/>
    <s v="12.5"/>
    <m/>
    <n v="0"/>
    <x v="0"/>
    <x v="2"/>
  </r>
  <r>
    <n v="305773000173"/>
    <m/>
    <n v="300785815"/>
    <d v="2014-12-03T00:00:00"/>
    <d v="2029-03-12T00:00:00"/>
    <s v="HOUSE"/>
    <n v="13"/>
    <x v="1"/>
    <n v="4000000"/>
    <n v="5333333.333333333"/>
    <n v="0.69077289562499999"/>
    <n v="3684122.11"/>
    <d v="2016-12-31T00:00:00"/>
    <s v="1A"/>
    <d v="2014-12-03T00:00:00"/>
    <s v="11.5"/>
    <m/>
    <n v="0"/>
    <x v="0"/>
    <x v="1"/>
  </r>
  <r>
    <n v="301973000282"/>
    <m/>
    <n v="301259464"/>
    <d v="2016-06-30T00:00:00"/>
    <d v="2026-06-30T00:00:00"/>
    <s v="HOUSE"/>
    <n v="10"/>
    <x v="1"/>
    <n v="5000000"/>
    <n v="6666666.666666667"/>
    <n v="0.55282462799999998"/>
    <n v="3685497.52"/>
    <d v="2016-12-31T00:00:00"/>
    <s v="1A"/>
    <d v="2016-06-30T00:00:00"/>
    <s v="12.5"/>
    <m/>
    <n v="0"/>
    <x v="0"/>
    <x v="1"/>
  </r>
  <r>
    <n v="303573000134"/>
    <m/>
    <n v="200226802"/>
    <d v="2013-08-02T00:00:00"/>
    <d v="2020-02-08T00:00:00"/>
    <s v="HOUSE"/>
    <n v="4"/>
    <x v="1"/>
    <n v="6000000"/>
    <n v="8000000"/>
    <n v="0.460738545"/>
    <n v="3685908.36"/>
    <d v="2016-12-31T00:00:00"/>
    <s v="1A"/>
    <d v="2013-08-02T00:00:00"/>
    <s v="11.5"/>
    <m/>
    <n v="0"/>
    <x v="0"/>
    <x v="1"/>
  </r>
  <r>
    <n v="308173000038"/>
    <m/>
    <n v="200282702"/>
    <d v="2015-10-09T00:00:00"/>
    <d v="2025-09-10T00:00:00"/>
    <s v="HOUSE"/>
    <n v="9"/>
    <x v="1"/>
    <n v="4000000"/>
    <n v="5333333.333333333"/>
    <n v="0.69142770562500011"/>
    <n v="3687614.43"/>
    <d v="2016-12-31T00:00:00"/>
    <s v="1A"/>
    <d v="2015-10-09T00:00:00"/>
    <s v="12"/>
    <m/>
    <n v="0"/>
    <x v="0"/>
    <x v="1"/>
  </r>
  <r>
    <n v="300573000219"/>
    <m/>
    <n v="200089411"/>
    <d v="2007-11-27T00:00:00"/>
    <d v="2022-11-27T00:00:00"/>
    <s v="HOUSE"/>
    <n v="6"/>
    <x v="1"/>
    <n v="6000000"/>
    <n v="8000000"/>
    <n v="0.46104696999999994"/>
    <n v="3688375.76"/>
    <d v="2016-12-31T00:00:00"/>
    <s v="1A"/>
    <d v="2014-11-03T00:00:00"/>
    <s v="15"/>
    <m/>
    <n v="0"/>
    <x v="0"/>
    <x v="0"/>
  </r>
  <r>
    <n v="313573000037"/>
    <m/>
    <n v="301302652"/>
    <d v="2016-05-13T00:00:00"/>
    <d v="2036-05-13T00:00:00"/>
    <s v="HOUSE"/>
    <n v="20"/>
    <x v="1"/>
    <n v="3750000"/>
    <n v="5000000"/>
    <n v="0.73769470400000003"/>
    <n v="3688473.52"/>
    <d v="2016-12-31T00:00:00"/>
    <s v="1A"/>
    <d v="2016-09-15T00:00:00"/>
    <s v="11"/>
    <m/>
    <n v="0"/>
    <x v="0"/>
    <x v="1"/>
  </r>
  <r>
    <n v="321073000039"/>
    <m/>
    <n v="302070823"/>
    <d v="2016-12-02T00:00:00"/>
    <d v="2026-02-12T00:00:00"/>
    <s v="HOUSE"/>
    <n v="10"/>
    <x v="1"/>
    <n v="6000000"/>
    <n v="8000000"/>
    <n v="0.4611453875"/>
    <n v="3689163.1"/>
    <d v="2016-12-31T00:00:00"/>
    <s v="1A"/>
    <d v="2016-12-02T00:00:00"/>
    <s v="13.5"/>
    <m/>
    <n v="0"/>
    <x v="0"/>
    <x v="1"/>
  </r>
  <r>
    <n v="300473000148"/>
    <m/>
    <n v="300037531"/>
    <d v="2011-01-04T00:00:00"/>
    <d v="2026-04-01T00:00:00"/>
    <s v="HOUSE"/>
    <n v="10"/>
    <x v="1"/>
    <n v="4500000"/>
    <n v="6000000"/>
    <n v="0.61514208833333328"/>
    <n v="3690852.53"/>
    <d v="2016-12-31T00:00:00"/>
    <s v="1A"/>
    <d v="2011-01-04T00:00:00"/>
    <s v="14.5"/>
    <m/>
    <n v="0"/>
    <x v="0"/>
    <x v="1"/>
  </r>
  <r>
    <n v="309473000025"/>
    <m/>
    <n v="301559957"/>
    <d v="2014-07-09T00:00:00"/>
    <d v="2029-09-07T00:00:00"/>
    <s v="HOUSE"/>
    <n v="13"/>
    <x v="1"/>
    <n v="4000000"/>
    <n v="5333333.333333333"/>
    <n v="0.69293521125000002"/>
    <n v="3695654.46"/>
    <d v="2016-12-31T00:00:00"/>
    <s v="1A"/>
    <d v="2016-04-27T00:00:00"/>
    <s v="13.5"/>
    <m/>
    <n v="0"/>
    <x v="0"/>
    <x v="4"/>
  </r>
  <r>
    <n v="307673000148"/>
    <m/>
    <n v="302341885"/>
    <d v="2015-10-02T00:00:00"/>
    <d v="2025-02-10T00:00:00"/>
    <s v="HOUSE"/>
    <n v="9"/>
    <x v="1"/>
    <n v="4000000"/>
    <n v="5333333.333333333"/>
    <n v="0.69321014250000001"/>
    <n v="3697120.76"/>
    <d v="2016-12-31T00:00:00"/>
    <s v="1A"/>
    <d v="2015-10-02T00:00:00"/>
    <s v="11.5"/>
    <m/>
    <n v="0"/>
    <x v="0"/>
    <x v="3"/>
  </r>
  <r>
    <n v="301073000378"/>
    <m/>
    <n v="301674737"/>
    <d v="2015-10-02T00:00:00"/>
    <d v="2025-02-10T00:00:00"/>
    <s v="HOUSE"/>
    <n v="9"/>
    <x v="1"/>
    <n v="4000000"/>
    <n v="5333333.333333333"/>
    <n v="0.69328557937500002"/>
    <n v="3697523.09"/>
    <d v="2016-12-31T00:00:00"/>
    <s v="1A"/>
    <d v="2015-10-02T00:00:00"/>
    <s v="12.5"/>
    <m/>
    <n v="0"/>
    <x v="0"/>
    <x v="1"/>
  </r>
  <r>
    <n v="308173000043"/>
    <m/>
    <n v="300881021"/>
    <d v="2016-03-17T00:00:00"/>
    <d v="2026-03-17T00:00:00"/>
    <s v="HOUSE"/>
    <n v="10"/>
    <x v="1"/>
    <n v="4000000"/>
    <n v="5333333.333333333"/>
    <n v="0.69346875000000008"/>
    <n v="3698500"/>
    <d v="2016-12-31T00:00:00"/>
    <s v="1A"/>
    <d v="2016-03-17T00:00:00"/>
    <s v="12"/>
    <m/>
    <n v="0"/>
    <x v="0"/>
    <x v="1"/>
  </r>
  <r>
    <n v="318373000018"/>
    <m/>
    <n v="301576662"/>
    <d v="2014-08-04T00:00:00"/>
    <d v="2029-04-08T00:00:00"/>
    <s v="HOUSE"/>
    <n v="13"/>
    <x v="1"/>
    <n v="4000000"/>
    <n v="5333333.333333333"/>
    <n v="0.69394509937500004"/>
    <n v="3701040.53"/>
    <d v="2016-12-31T00:00:00"/>
    <s v="1A"/>
    <d v="2014-08-04T00:00:00"/>
    <s v="11.25"/>
    <m/>
    <n v="0"/>
    <x v="0"/>
    <x v="1"/>
  </r>
  <r>
    <n v="300473000156"/>
    <m/>
    <n v="301059911"/>
    <d v="2011-02-25T00:00:00"/>
    <d v="2026-02-25T00:00:00"/>
    <s v="HOUSE"/>
    <n v="10"/>
    <x v="1"/>
    <n v="4500000"/>
    <n v="6000000"/>
    <n v="0.61695466500000007"/>
    <n v="3701727.99"/>
    <d v="2016-12-31T00:00:00"/>
    <s v="1A"/>
    <d v="2011-02-25T00:00:00"/>
    <s v="14.5"/>
    <m/>
    <n v="0"/>
    <x v="0"/>
    <x v="0"/>
  </r>
  <r>
    <n v="316273000046"/>
    <m/>
    <n v="300097903"/>
    <d v="2016-07-22T00:00:00"/>
    <d v="2025-07-22T00:00:00"/>
    <s v="HOUSE"/>
    <n v="9"/>
    <x v="1"/>
    <n v="3800000"/>
    <n v="5066666.666666667"/>
    <n v="0.73077134013157896"/>
    <n v="3702574.79"/>
    <d v="2016-12-31T00:00:00"/>
    <s v="1A"/>
    <d v="2016-07-22T00:00:00"/>
    <s v="12.5"/>
    <m/>
    <n v="0"/>
    <x v="0"/>
    <x v="1"/>
  </r>
  <r>
    <n v="303373000204"/>
    <m/>
    <n v="301225691"/>
    <d v="2015-09-17T00:00:00"/>
    <d v="2025-09-17T00:00:00"/>
    <s v="HOUSE"/>
    <n v="9"/>
    <x v="1"/>
    <n v="4000000"/>
    <n v="5333333.333333333"/>
    <n v="0.69432155437500009"/>
    <n v="3703048.29"/>
    <d v="2016-12-31T00:00:00"/>
    <s v="1A"/>
    <d v="2015-09-17T00:00:00"/>
    <s v="11.5"/>
    <m/>
    <n v="0"/>
    <x v="0"/>
    <x v="2"/>
  </r>
  <r>
    <n v="317773000015"/>
    <m/>
    <n v="300361511"/>
    <d v="2016-08-30T00:00:00"/>
    <d v="2031-08-30T00:00:00"/>
    <s v="HOUSE"/>
    <n v="15"/>
    <x v="1"/>
    <n v="5500000"/>
    <n v="7333333.333333333"/>
    <n v="0.50553223909090905"/>
    <n v="3707236.42"/>
    <d v="2016-12-31T00:00:00"/>
    <s v="1A"/>
    <d v="2016-08-30T00:00:00"/>
    <s v="12"/>
    <m/>
    <n v="0"/>
    <x v="0"/>
    <x v="1"/>
  </r>
  <r>
    <n v="303473000078"/>
    <m/>
    <n v="300069101"/>
    <d v="2011-12-21T00:00:00"/>
    <d v="2021-12-21T00:00:00"/>
    <s v="HOUSE"/>
    <n v="5"/>
    <x v="1"/>
    <n v="6000000"/>
    <n v="8000000"/>
    <n v="0.46344319624999997"/>
    <n v="3707545.57"/>
    <d v="2016-12-31T00:00:00"/>
    <s v="1A"/>
    <d v="2011-12-21T00:00:00"/>
    <s v="11.5"/>
    <m/>
    <n v="0"/>
    <x v="0"/>
    <x v="1"/>
  </r>
  <r>
    <n v="318373000007"/>
    <m/>
    <n v="300892007"/>
    <d v="2012-08-09T00:00:00"/>
    <d v="2022-09-08T00:00:00"/>
    <s v="HOUSE"/>
    <n v="6"/>
    <x v="1"/>
    <n v="5500000"/>
    <n v="7333333.333333333"/>
    <n v="0.50634276"/>
    <n v="3713180.24"/>
    <d v="2016-12-31T00:00:00"/>
    <s v="1A"/>
    <d v="2012-08-09T00:00:00"/>
    <s v="12"/>
    <m/>
    <n v="0"/>
    <x v="0"/>
    <x v="2"/>
  </r>
  <r>
    <n v="319273000016"/>
    <m/>
    <n v="302502967"/>
    <d v="2015-08-13T00:00:00"/>
    <d v="2020-08-13T00:00:00"/>
    <s v="HOUSE"/>
    <n v="4"/>
    <x v="1"/>
    <n v="5000000"/>
    <n v="6666666.666666667"/>
    <n v="0.55709919900000004"/>
    <n v="3713994.66"/>
    <d v="2016-12-31T00:00:00"/>
    <s v="1A"/>
    <d v="2015-08-13T00:00:00"/>
    <s v="9.5"/>
    <m/>
    <n v="0"/>
    <x v="0"/>
    <x v="2"/>
  </r>
  <r>
    <n v="300873000160"/>
    <m/>
    <n v="200329294"/>
    <d v="2014-12-12T00:00:00"/>
    <d v="2029-12-12T00:00:00"/>
    <s v="HOUSE"/>
    <n v="13"/>
    <x v="1"/>
    <n v="4000000"/>
    <n v="5333333.333333333"/>
    <n v="0.69741046125000006"/>
    <n v="3719522.46"/>
    <d v="2016-12-31T00:00:00"/>
    <s v="1A"/>
    <d v="2014-12-12T00:00:00"/>
    <s v="11.5"/>
    <m/>
    <n v="0"/>
    <x v="0"/>
    <x v="2"/>
  </r>
  <r>
    <n v="302473000221"/>
    <m/>
    <n v="300397262"/>
    <d v="2015-07-27T00:00:00"/>
    <d v="2030-07-27T00:00:00"/>
    <s v="HOUSE"/>
    <n v="14"/>
    <x v="1"/>
    <n v="4000000"/>
    <n v="5333333.333333333"/>
    <n v="0.69746335125000003"/>
    <n v="3719804.54"/>
    <d v="2016-12-31T00:00:00"/>
    <s v="1A"/>
    <d v="2015-07-27T00:00:00"/>
    <s v="9.5"/>
    <m/>
    <n v="0"/>
    <x v="0"/>
    <x v="1"/>
  </r>
  <r>
    <n v="303573000181"/>
    <m/>
    <n v="302794169"/>
    <d v="2016-05-06T00:00:00"/>
    <d v="2023-06-05T00:00:00"/>
    <s v="HOUSE"/>
    <n v="7"/>
    <x v="1"/>
    <n v="4000000"/>
    <n v="5333333.333333333"/>
    <n v="0.69828710625000001"/>
    <n v="3724197.9"/>
    <d v="2016-12-31T00:00:00"/>
    <s v="1A"/>
    <d v="2016-05-06T00:00:00"/>
    <s v="11"/>
    <m/>
    <n v="0"/>
    <x v="0"/>
    <x v="2"/>
  </r>
  <r>
    <n v="303773000137"/>
    <m/>
    <n v="200046527"/>
    <d v="2013-04-30T00:00:00"/>
    <d v="2023-04-30T00:00:00"/>
    <s v="HOUSE"/>
    <n v="7"/>
    <x v="1"/>
    <n v="5000000"/>
    <n v="6666666.666666667"/>
    <n v="0.55945211249999993"/>
    <n v="3729680.75"/>
    <d v="2016-12-31T00:00:00"/>
    <s v="1A"/>
    <d v="2013-04-30T00:00:00"/>
    <s v="12"/>
    <m/>
    <n v="0"/>
    <x v="0"/>
    <x v="1"/>
  </r>
  <r>
    <n v="300573000361"/>
    <m/>
    <n v="200208492"/>
    <d v="2015-06-30T00:00:00"/>
    <d v="2020-06-30T00:00:00"/>
    <s v="HOUSE"/>
    <n v="4"/>
    <x v="1"/>
    <n v="5000000"/>
    <n v="6666666.666666667"/>
    <n v="0.55973841299999993"/>
    <n v="3731589.42"/>
    <d v="2016-12-31T00:00:00"/>
    <s v="1A"/>
    <d v="2015-06-30T00:00:00"/>
    <s v="9.5"/>
    <m/>
    <n v="0"/>
    <x v="0"/>
    <x v="0"/>
  </r>
  <r>
    <n v="300573000349"/>
    <m/>
    <n v="200106149"/>
    <d v="2014-10-23T00:00:00"/>
    <d v="2024-10-23T00:00:00"/>
    <s v="HOUSE"/>
    <n v="8"/>
    <x v="1"/>
    <n v="4500000"/>
    <n v="6000000"/>
    <n v="0.62283854500000002"/>
    <n v="3737031.27"/>
    <d v="2016-12-31T00:00:00"/>
    <s v="1A"/>
    <d v="2014-10-23T00:00:00"/>
    <s v="13.5"/>
    <m/>
    <n v="0"/>
    <x v="0"/>
    <x v="1"/>
  </r>
  <r>
    <n v="317373000014"/>
    <m/>
    <n v="301523851"/>
    <d v="2015-06-18T00:00:00"/>
    <d v="2020-06-18T00:00:00"/>
    <s v="HOUSE"/>
    <n v="4"/>
    <x v="1"/>
    <n v="5000000"/>
    <n v="6666666.666666667"/>
    <n v="0.56105405099999994"/>
    <n v="3740360.34"/>
    <d v="2016-12-31T00:00:00"/>
    <s v="1A"/>
    <d v="2015-06-18T00:00:00"/>
    <s v="9.5"/>
    <m/>
    <n v="0"/>
    <x v="0"/>
    <x v="1"/>
  </r>
  <r>
    <n v="314473000040"/>
    <m/>
    <n v="302396759"/>
    <d v="2015-02-16T00:00:00"/>
    <d v="2025-02-16T00:00:00"/>
    <s v="HOUSE"/>
    <n v="9"/>
    <x v="1"/>
    <n v="8000000"/>
    <n v="10666666.666666666"/>
    <n v="0.35089472437500002"/>
    <n v="3742877.06"/>
    <d v="2016-12-31T00:00:00"/>
    <s v="1A"/>
    <d v="2015-02-16T00:00:00"/>
    <s v="11.5"/>
    <m/>
    <n v="0"/>
    <x v="0"/>
    <x v="0"/>
  </r>
  <r>
    <n v="321173000014"/>
    <m/>
    <n v="200232543"/>
    <d v="2015-11-24T00:00:00"/>
    <d v="2025-11-24T00:00:00"/>
    <s v="HOUSE"/>
    <n v="9"/>
    <x v="1"/>
    <n v="4000000"/>
    <n v="5333333.333333333"/>
    <n v="0.70254153937500008"/>
    <n v="3746888.21"/>
    <d v="2016-12-31T00:00:00"/>
    <s v="1A"/>
    <d v="2015-11-24T00:00:00"/>
    <s v="11.5"/>
    <m/>
    <n v="0"/>
    <x v="0"/>
    <x v="2"/>
  </r>
  <r>
    <n v="313973000020"/>
    <m/>
    <n v="301785796"/>
    <d v="2016-04-01T00:00:00"/>
    <d v="2024-01-04T00:00:00"/>
    <s v="HOUSE"/>
    <n v="8"/>
    <x v="1"/>
    <n v="4000000"/>
    <n v="5333333.333333333"/>
    <n v="0.70283925750000009"/>
    <n v="3748476.04"/>
    <d v="2016-12-31T00:00:00"/>
    <s v="1A"/>
    <d v="2016-04-01T00:00:00"/>
    <s v="11"/>
    <m/>
    <n v="0"/>
    <x v="0"/>
    <x v="1"/>
  </r>
  <r>
    <n v="307473000074"/>
    <m/>
    <n v="300668123"/>
    <d v="2014-06-18T00:00:00"/>
    <d v="2024-06-18T00:00:00"/>
    <s v="HOUSE"/>
    <n v="8"/>
    <x v="1"/>
    <n v="5000000"/>
    <n v="6666666.666666667"/>
    <n v="0.56233500000000003"/>
    <n v="3748900"/>
    <d v="2016-12-31T00:00:00"/>
    <s v="1A"/>
    <d v="2014-10-30T00:00:00"/>
    <s v="14"/>
    <m/>
    <n v="0"/>
    <x v="0"/>
    <x v="2"/>
  </r>
  <r>
    <n v="303973000141"/>
    <m/>
    <n v="300640969"/>
    <d v="2014-12-30T00:00:00"/>
    <d v="2022-12-30T00:00:00"/>
    <s v="HOUSE"/>
    <n v="6"/>
    <x v="1"/>
    <n v="5000000"/>
    <n v="6666666.666666667"/>
    <n v="0.56243999999999994"/>
    <n v="3749600"/>
    <d v="2016-12-31T00:00:00"/>
    <s v="1A"/>
    <d v="2014-12-30T00:00:00"/>
    <s v="13.5"/>
    <m/>
    <n v="0"/>
    <x v="0"/>
    <x v="2"/>
  </r>
  <r>
    <n v="321873000024"/>
    <m/>
    <n v="302178602"/>
    <d v="2016-04-04T00:00:00"/>
    <d v="2024-04-04T00:00:00"/>
    <s v="HOUSE"/>
    <n v="8"/>
    <x v="1"/>
    <n v="4000000"/>
    <n v="5333333.333333333"/>
    <n v="0.70306874250000007"/>
    <n v="3749699.96"/>
    <d v="2016-12-31T00:00:00"/>
    <s v="1A"/>
    <d v="2016-04-04T00:00:00"/>
    <s v="11.5"/>
    <m/>
    <n v="0"/>
    <x v="0"/>
    <x v="1"/>
  </r>
  <r>
    <n v="305173000054"/>
    <m/>
    <n v="301810474"/>
    <d v="2013-08-15T00:00:00"/>
    <d v="2018-08-15T00:00:00"/>
    <s v="HOUSE"/>
    <n v="2"/>
    <x v="0"/>
    <n v="11250000"/>
    <n v="15000000"/>
    <n v="0.25"/>
    <n v="3750000"/>
    <d v="2016-12-31T00:00:00"/>
    <s v="1A"/>
    <d v="2013-08-15T00:00:00"/>
    <s v="7"/>
    <m/>
    <n v="0"/>
    <x v="0"/>
    <x v="0"/>
  </r>
  <r>
    <n v="321573000011"/>
    <m/>
    <n v="301152382"/>
    <d v="2015-03-04T00:00:00"/>
    <d v="2030-04-03T00:00:00"/>
    <s v="HOUSE"/>
    <n v="14"/>
    <x v="1"/>
    <n v="4000000"/>
    <n v="5333333.333333333"/>
    <n v="0.70317176250000002"/>
    <n v="3750249.4"/>
    <d v="2016-12-31T00:00:00"/>
    <s v="1A"/>
    <d v="2015-03-04T00:00:00"/>
    <s v="11.5"/>
    <m/>
    <n v="0"/>
    <x v="0"/>
    <x v="1"/>
  </r>
  <r>
    <n v="310073000030"/>
    <m/>
    <n v="300976185"/>
    <d v="2014-07-21T00:00:00"/>
    <d v="2029-07-21T00:00:00"/>
    <s v="HOUSE"/>
    <n v="13"/>
    <x v="1"/>
    <n v="4000000"/>
    <n v="5333333.333333333"/>
    <n v="0.70326920250000002"/>
    <n v="3750769.08"/>
    <d v="2016-12-31T00:00:00"/>
    <s v="1A"/>
    <d v="2014-07-21T00:00:00"/>
    <s v="13"/>
    <m/>
    <n v="0"/>
    <x v="0"/>
    <x v="2"/>
  </r>
  <r>
    <n v="301073000398"/>
    <m/>
    <n v="300053075"/>
    <d v="2016-07-21T00:00:00"/>
    <d v="2021-07-21T00:00:00"/>
    <s v="HOUSE"/>
    <n v="5"/>
    <x v="1"/>
    <n v="4200000"/>
    <n v="5600000"/>
    <n v="0.67004464285714282"/>
    <n v="3752250"/>
    <d v="2016-12-31T00:00:00"/>
    <s v="1A"/>
    <d v="2016-07-21T00:00:00"/>
    <s v="6.81767"/>
    <m/>
    <n v="0"/>
    <x v="0"/>
    <x v="1"/>
  </r>
  <r>
    <n v="302773000028"/>
    <m/>
    <n v="200361018"/>
    <d v="2010-09-17T00:00:00"/>
    <d v="2020-09-17T00:00:00"/>
    <s v="HOUSE"/>
    <n v="4"/>
    <x v="1"/>
    <n v="10000000"/>
    <n v="13333333.333333334"/>
    <n v="0.28143750000000001"/>
    <n v="3752500"/>
    <d v="2016-12-31T00:00:00"/>
    <s v="1A"/>
    <d v="2012-10-01T00:00:00"/>
    <s v="12.5"/>
    <m/>
    <n v="0"/>
    <x v="0"/>
    <x v="2"/>
  </r>
  <r>
    <n v="302073000096"/>
    <m/>
    <n v="200199287"/>
    <d v="2013-01-03T00:00:00"/>
    <d v="2023-03-01T00:00:00"/>
    <s v="HOUSE"/>
    <n v="7"/>
    <x v="1"/>
    <n v="5000000"/>
    <n v="6666666.666666667"/>
    <n v="0.563011551"/>
    <n v="3753410.34"/>
    <d v="2016-12-31T00:00:00"/>
    <s v="1A"/>
    <d v="2015-11-24T00:00:00"/>
    <s v="13"/>
    <m/>
    <n v="0"/>
    <x v="0"/>
    <x v="1"/>
  </r>
  <r>
    <n v="303673000090"/>
    <m/>
    <n v="301040910"/>
    <d v="2015-07-29T00:00:00"/>
    <d v="2030-07-29T00:00:00"/>
    <s v="HOUSE"/>
    <n v="14"/>
    <x v="1"/>
    <n v="4000000"/>
    <n v="5333333.333333333"/>
    <n v="0.70404769687500002"/>
    <n v="3754921.05"/>
    <d v="2016-12-31T00:00:00"/>
    <s v="1A"/>
    <d v="2015-07-29T00:00:00"/>
    <s v="11.5"/>
    <m/>
    <n v="0"/>
    <x v="0"/>
    <x v="1"/>
  </r>
  <r>
    <n v="304273000200"/>
    <m/>
    <n v="200477105"/>
    <d v="2016-10-20T00:00:00"/>
    <d v="2024-10-20T00:00:00"/>
    <s v="HOUSE"/>
    <n v="8"/>
    <x v="1"/>
    <n v="3800000"/>
    <n v="5066666.666666667"/>
    <n v="0.7411826151315789"/>
    <n v="3755325.25"/>
    <d v="2016-12-31T00:00:00"/>
    <s v="1A"/>
    <d v="2016-10-20T00:00:00"/>
    <s v="13.5"/>
    <m/>
    <n v="0"/>
    <x v="0"/>
    <x v="1"/>
  </r>
  <r>
    <n v="317773000006"/>
    <m/>
    <n v="200235732"/>
    <d v="2014-12-19T00:00:00"/>
    <d v="2029-12-19T00:00:00"/>
    <s v="HOUSE"/>
    <n v="13"/>
    <x v="1"/>
    <n v="4000000"/>
    <n v="5333333.333333333"/>
    <n v="0.70460508374999997"/>
    <n v="3757893.78"/>
    <d v="2016-12-31T00:00:00"/>
    <s v="1A"/>
    <d v="2014-12-19T00:00:00"/>
    <s v="11.5"/>
    <m/>
    <n v="0"/>
    <x v="0"/>
    <x v="0"/>
  </r>
  <r>
    <n v="316673000015"/>
    <m/>
    <n v="200477404"/>
    <d v="2014-05-13T00:00:00"/>
    <d v="2029-05-13T00:00:00"/>
    <s v="HOUSE"/>
    <n v="13"/>
    <x v="1"/>
    <n v="4100000"/>
    <n v="5466666.666666667"/>
    <n v="0.68819892987804876"/>
    <n v="3762154.15"/>
    <d v="2016-12-31T00:00:00"/>
    <s v="1A"/>
    <d v="2014-05-13T00:00:00"/>
    <s v="11.5"/>
    <m/>
    <n v="0"/>
    <x v="0"/>
    <x v="1"/>
  </r>
  <r>
    <n v="317673000010"/>
    <m/>
    <n v="300971647"/>
    <d v="2013-01-31T00:00:00"/>
    <d v="2018-01-31T00:00:00"/>
    <s v="HOUSE"/>
    <n v="2"/>
    <x v="0"/>
    <n v="13500000"/>
    <n v="18000000"/>
    <n v="0.20921403222222223"/>
    <n v="3765852.58"/>
    <d v="2016-12-31T00:00:00"/>
    <s v="1A"/>
    <d v="2013-01-31T00:00:00"/>
    <s v="13"/>
    <m/>
    <n v="0"/>
    <x v="0"/>
    <x v="0"/>
  </r>
  <r>
    <n v="310573000013"/>
    <m/>
    <n v="300561213"/>
    <d v="2016-08-18T00:00:00"/>
    <d v="2026-08-18T00:00:00"/>
    <s v="HOUSE"/>
    <n v="10"/>
    <x v="1"/>
    <n v="3900000"/>
    <n v="5200000"/>
    <n v="0.72499999999999998"/>
    <n v="3770000"/>
    <d v="2016-12-31T00:00:00"/>
    <s v="1A"/>
    <d v="2016-08-18T00:00:00"/>
    <s v="13.5"/>
    <m/>
    <n v="0"/>
    <x v="0"/>
    <x v="3"/>
  </r>
  <r>
    <n v="309673000018"/>
    <m/>
    <n v="302380736"/>
    <d v="2014-12-23T00:00:00"/>
    <d v="2029-12-23T00:00:00"/>
    <s v="HOUSE"/>
    <n v="13"/>
    <x v="1"/>
    <n v="7000000"/>
    <n v="9333333.333333334"/>
    <n v="0.40398249428571426"/>
    <n v="3770503.28"/>
    <d v="2016-12-31T00:00:00"/>
    <s v="1A"/>
    <d v="2014-12-23T00:00:00"/>
    <s v="13.25"/>
    <m/>
    <n v="0"/>
    <x v="0"/>
    <x v="0"/>
  </r>
  <r>
    <n v="314173000027"/>
    <m/>
    <n v="301163462"/>
    <d v="2015-08-14T00:00:00"/>
    <d v="2030-08-14T00:00:00"/>
    <s v="HOUSE"/>
    <n v="14"/>
    <x v="1"/>
    <n v="4000000"/>
    <n v="5333333.333333333"/>
    <n v="0.70702394624999998"/>
    <n v="3770794.38"/>
    <d v="2016-12-31T00:00:00"/>
    <s v="1A"/>
    <d v="2015-08-14T00:00:00"/>
    <s v="10.5"/>
    <m/>
    <n v="0"/>
    <x v="0"/>
    <x v="1"/>
  </r>
  <r>
    <n v="319573000004"/>
    <m/>
    <n v="300132985"/>
    <d v="2012-02-15T00:00:00"/>
    <d v="2027-02-15T00:00:00"/>
    <s v="HOUSE"/>
    <n v="11"/>
    <x v="1"/>
    <n v="4500000"/>
    <n v="6000000"/>
    <n v="0.62872454666666666"/>
    <n v="3772347.28"/>
    <d v="2016-12-31T00:00:00"/>
    <s v="1A"/>
    <d v="2012-02-15T00:00:00"/>
    <s v="14"/>
    <m/>
    <n v="0"/>
    <x v="0"/>
    <x v="1"/>
  </r>
  <r>
    <n v="304773000041"/>
    <m/>
    <n v="300000971"/>
    <d v="2012-05-03T00:00:00"/>
    <d v="2027-03-05T00:00:00"/>
    <s v="HOUSE"/>
    <n v="11"/>
    <x v="1"/>
    <n v="7000000"/>
    <n v="9333333.333333334"/>
    <n v="0.40497121071428566"/>
    <n v="3779731.3"/>
    <d v="2016-12-31T00:00:00"/>
    <s v="1A"/>
    <d v="2012-05-03T00:00:00"/>
    <s v="12.5"/>
    <m/>
    <n v="0"/>
    <x v="0"/>
    <x v="1"/>
  </r>
  <r>
    <n v="302873000108"/>
    <m/>
    <n v="302571256"/>
    <d v="2015-10-09T00:00:00"/>
    <d v="2030-09-10T00:00:00"/>
    <s v="HOUSE"/>
    <n v="14"/>
    <x v="1"/>
    <n v="4000000"/>
    <n v="5333333.333333333"/>
    <n v="0.70907024812500008"/>
    <n v="3781707.99"/>
    <d v="2016-12-31T00:00:00"/>
    <s v="1A"/>
    <d v="2015-10-09T00:00:00"/>
    <s v="13"/>
    <m/>
    <n v="0"/>
    <x v="0"/>
    <x v="1"/>
  </r>
  <r>
    <n v="301773000137"/>
    <m/>
    <n v="200413174"/>
    <d v="2014-06-30T00:00:00"/>
    <d v="2024-06-30T00:00:00"/>
    <s v="HOUSE"/>
    <n v="8"/>
    <x v="1"/>
    <n v="4500000"/>
    <n v="6000000"/>
    <n v="0.63030420833333334"/>
    <n v="3781825.25"/>
    <d v="2016-12-31T00:00:00"/>
    <s v="1A"/>
    <d v="2014-06-30T00:00:00"/>
    <s v="11.5"/>
    <m/>
    <n v="0"/>
    <x v="0"/>
    <x v="1"/>
  </r>
  <r>
    <n v="303573000174"/>
    <m/>
    <n v="302096663"/>
    <d v="2016-01-28T00:00:00"/>
    <d v="2026-01-28T00:00:00"/>
    <s v="HOUSE"/>
    <n v="10"/>
    <x v="1"/>
    <n v="4000000"/>
    <n v="5333333.333333333"/>
    <n v="0.70930825500000005"/>
    <n v="3782977.36"/>
    <d v="2016-12-31T00:00:00"/>
    <s v="1A"/>
    <d v="2016-01-28T00:00:00"/>
    <s v="11.5"/>
    <m/>
    <n v="0"/>
    <x v="0"/>
    <x v="0"/>
  </r>
  <r>
    <n v="303173000174"/>
    <m/>
    <n v="200466556"/>
    <d v="2015-09-18T00:00:00"/>
    <d v="2027-09-18T00:00:00"/>
    <s v="HOUSE"/>
    <n v="11"/>
    <x v="1"/>
    <n v="4000000"/>
    <n v="5333333.333333333"/>
    <n v="0.70933627124999998"/>
    <n v="3783126.78"/>
    <d v="2016-12-31T00:00:00"/>
    <s v="1A"/>
    <d v="2016-11-07T00:00:00"/>
    <s v="11.5"/>
    <m/>
    <n v="0"/>
    <x v="0"/>
    <x v="2"/>
  </r>
  <r>
    <n v="318173000023"/>
    <m/>
    <n v="300543319"/>
    <d v="2015-01-29T00:00:00"/>
    <d v="2025-01-29T00:00:00"/>
    <s v="HOUSE"/>
    <n v="9"/>
    <x v="1"/>
    <n v="4300000"/>
    <n v="5733333.333333333"/>
    <n v="0.65986321569767448"/>
    <n v="3783215.77"/>
    <d v="2016-12-31T00:00:00"/>
    <s v="1A"/>
    <d v="2015-01-29T00:00:00"/>
    <s v="11.5"/>
    <m/>
    <n v="0"/>
    <x v="0"/>
    <x v="1"/>
  </r>
  <r>
    <n v="307573000056"/>
    <m/>
    <n v="200316885"/>
    <d v="2011-09-16T00:00:00"/>
    <d v="2021-09-16T00:00:00"/>
    <s v="HOUSE"/>
    <n v="5"/>
    <x v="1"/>
    <n v="8000000"/>
    <n v="10666666.666666666"/>
    <n v="0.35508879093750001"/>
    <n v="3787613.77"/>
    <d v="2016-12-31T00:00:00"/>
    <s v="1A"/>
    <d v="2016-12-01T00:00:00"/>
    <s v="13.5"/>
    <m/>
    <n v="0"/>
    <x v="0"/>
    <x v="2"/>
  </r>
  <r>
    <n v="306973000217"/>
    <m/>
    <n v="301942097"/>
    <d v="2013-06-19T00:00:00"/>
    <d v="2021-06-19T00:00:00"/>
    <s v="HOUSE"/>
    <n v="5"/>
    <x v="1"/>
    <n v="5500000"/>
    <n v="7333333.333333333"/>
    <n v="0.51658564363636372"/>
    <n v="3788294.72"/>
    <d v="2016-12-31T00:00:00"/>
    <s v="1A"/>
    <d v="2013-06-19T00:00:00"/>
    <s v="13"/>
    <m/>
    <n v="0"/>
    <x v="0"/>
    <x v="0"/>
  </r>
  <r>
    <n v="318273000027"/>
    <m/>
    <n v="301582688"/>
    <d v="2015-08-13T00:00:00"/>
    <d v="2020-08-13T00:00:00"/>
    <s v="HOUSE"/>
    <n v="4"/>
    <x v="1"/>
    <n v="5000000"/>
    <n v="6666666.666666667"/>
    <n v="0.56834668199999994"/>
    <n v="3788977.88"/>
    <d v="2016-12-31T00:00:00"/>
    <s v="1A"/>
    <d v="2015-08-13T00:00:00"/>
    <s v="9.5"/>
    <m/>
    <n v="0"/>
    <x v="0"/>
    <x v="1"/>
  </r>
  <r>
    <n v="321573000026"/>
    <m/>
    <n v="302499414"/>
    <d v="2016-01-28T00:00:00"/>
    <d v="2031-01-28T00:00:00"/>
    <s v="HOUSE"/>
    <n v="15"/>
    <x v="1"/>
    <n v="4000000"/>
    <n v="5333333.333333333"/>
    <n v="0.71172800250000012"/>
    <n v="3795882.68"/>
    <d v="2016-12-31T00:00:00"/>
    <s v="1A"/>
    <d v="2016-01-28T00:00:00"/>
    <s v="11.5"/>
    <m/>
    <n v="0"/>
    <x v="0"/>
    <x v="1"/>
  </r>
  <r>
    <n v="300773000381"/>
    <m/>
    <n v="301030387"/>
    <d v="2016-02-26T00:00:00"/>
    <d v="2031-02-26T00:00:00"/>
    <s v="HOUSE"/>
    <n v="15"/>
    <x v="1"/>
    <n v="4000000"/>
    <n v="5333333.333333333"/>
    <n v="0.71207087999999996"/>
    <n v="3797711.36"/>
    <d v="2016-12-31T00:00:00"/>
    <s v="1A"/>
    <d v="2016-02-26T00:00:00"/>
    <s v="11.5"/>
    <m/>
    <n v="0"/>
    <x v="0"/>
    <x v="3"/>
  </r>
  <r>
    <n v="315073000018"/>
    <m/>
    <n v="302503341"/>
    <d v="2015-07-08T00:00:00"/>
    <d v="2035-08-07T00:00:00"/>
    <s v="HOUSE"/>
    <n v="19"/>
    <x v="1"/>
    <n v="4000000"/>
    <n v="5333333.333333333"/>
    <n v="0.71219577187500005"/>
    <n v="3798377.45"/>
    <d v="2016-12-31T00:00:00"/>
    <s v="1A"/>
    <d v="2015-07-08T00:00:00"/>
    <s v="9.5"/>
    <m/>
    <n v="0"/>
    <x v="0"/>
    <x v="1"/>
  </r>
  <r>
    <n v="310873000043"/>
    <m/>
    <n v="302253417"/>
    <d v="2016-06-22T00:00:00"/>
    <d v="2026-06-22T00:00:00"/>
    <s v="HOUSE"/>
    <n v="10"/>
    <x v="1"/>
    <n v="4000000"/>
    <n v="5333333.333333333"/>
    <n v="0.71248125000000007"/>
    <n v="3799900"/>
    <d v="2016-12-31T00:00:00"/>
    <s v="1A"/>
    <d v="2016-06-22T00:00:00"/>
    <s v="12.5"/>
    <m/>
    <n v="0"/>
    <x v="0"/>
    <x v="1"/>
  </r>
  <r>
    <n v="307873000096"/>
    <m/>
    <n v="300744991"/>
    <d v="2016-07-27T00:00:00"/>
    <d v="2026-07-27T00:00:00"/>
    <s v="HOUSE"/>
    <n v="10"/>
    <x v="1"/>
    <n v="4000000"/>
    <n v="5333333.333333333"/>
    <n v="0.71262941062500007"/>
    <n v="3800690.19"/>
    <d v="2016-12-31T00:00:00"/>
    <s v="1A"/>
    <d v="2016-07-27T00:00:00"/>
    <s v="12.5"/>
    <m/>
    <n v="0"/>
    <x v="0"/>
    <x v="1"/>
  </r>
  <r>
    <n v="316673000028"/>
    <m/>
    <n v="302498916"/>
    <d v="2015-06-29T00:00:00"/>
    <d v="2030-06-29T00:00:00"/>
    <s v="HOUSE"/>
    <n v="14"/>
    <x v="1"/>
    <n v="4000000"/>
    <n v="5333333.333333333"/>
    <n v="0.71283803812500002"/>
    <n v="3801802.87"/>
    <d v="2016-12-31T00:00:00"/>
    <s v="1A"/>
    <d v="2015-06-29T00:00:00"/>
    <s v="9.5"/>
    <m/>
    <n v="0"/>
    <x v="0"/>
    <x v="1"/>
  </r>
  <r>
    <n v="311073000044"/>
    <m/>
    <n v="301225422"/>
    <d v="2016-08-16T00:00:00"/>
    <d v="2021-08-16T00:00:00"/>
    <s v="HOUSE"/>
    <n v="5"/>
    <x v="1"/>
    <n v="4000000"/>
    <n v="5333333.333333333"/>
    <n v="0.71318860687499996"/>
    <n v="3803672.57"/>
    <d v="2016-12-31T00:00:00"/>
    <s v="1A"/>
    <d v="2016-08-16T00:00:00"/>
    <s v="12.5"/>
    <m/>
    <n v="0"/>
    <x v="0"/>
    <x v="2"/>
  </r>
  <r>
    <n v="305173000123"/>
    <m/>
    <n v="300261702"/>
    <d v="2016-03-08T00:00:00"/>
    <d v="2026-08-03T00:00:00"/>
    <s v="HOUSE"/>
    <n v="10"/>
    <x v="1"/>
    <n v="4000000"/>
    <n v="5333333.333333333"/>
    <n v="0.71328298687500002"/>
    <n v="3804175.93"/>
    <d v="2016-12-31T00:00:00"/>
    <s v="1A"/>
    <d v="2016-03-08T00:00:00"/>
    <s v="13"/>
    <m/>
    <n v="0"/>
    <x v="0"/>
    <x v="2"/>
  </r>
  <r>
    <n v="303573000180"/>
    <m/>
    <n v="300636301"/>
    <d v="2016-05-03T00:00:00"/>
    <d v="2026-03-05T00:00:00"/>
    <s v="HOUSE"/>
    <n v="10"/>
    <x v="1"/>
    <n v="4000000"/>
    <n v="5333333.333333333"/>
    <n v="0.71400674625000005"/>
    <n v="3808035.98"/>
    <d v="2016-12-31T00:00:00"/>
    <s v="1A"/>
    <d v="2016-05-03T00:00:00"/>
    <s v="12.5"/>
    <m/>
    <n v="0"/>
    <x v="0"/>
    <x v="1"/>
  </r>
  <r>
    <n v="303173000144"/>
    <m/>
    <n v="300683124"/>
    <d v="2014-06-20T00:00:00"/>
    <d v="2027-06-20T00:00:00"/>
    <s v="HOUSE"/>
    <n v="11"/>
    <x v="1"/>
    <n v="10000000"/>
    <n v="13333333.333333334"/>
    <n v="0.28597499999999998"/>
    <n v="3813000"/>
    <d v="2016-12-31T00:00:00"/>
    <s v="1A"/>
    <d v="2014-06-20T00:00:00"/>
    <s v="12.5"/>
    <m/>
    <n v="0"/>
    <x v="0"/>
    <x v="1"/>
  </r>
  <r>
    <n v="300173000348"/>
    <m/>
    <n v="200221360"/>
    <d v="2016-09-15T00:00:00"/>
    <d v="2021-09-15T00:00:00"/>
    <s v="HOUSE"/>
    <n v="5"/>
    <x v="1"/>
    <n v="4000000"/>
    <n v="5333333.333333333"/>
    <n v="0.715170973125"/>
    <n v="3814245.19"/>
    <d v="2016-12-31T00:00:00"/>
    <s v="1A"/>
    <d v="2016-09-15T00:00:00"/>
    <s v="13.25"/>
    <m/>
    <n v="0"/>
    <x v="0"/>
    <x v="1"/>
  </r>
  <r>
    <n v="313973000015"/>
    <m/>
    <n v="300047664"/>
    <d v="2015-09-25T00:00:00"/>
    <d v="2025-09-25T00:00:00"/>
    <s v="HOUSE"/>
    <n v="9"/>
    <x v="1"/>
    <n v="4200000"/>
    <n v="5600000"/>
    <n v="0.68130331607142858"/>
    <n v="3815298.57"/>
    <d v="2016-12-31T00:00:00"/>
    <s v="1A"/>
    <d v="2015-09-25T00:00:00"/>
    <s v="11"/>
    <m/>
    <n v="0"/>
    <x v="0"/>
    <x v="1"/>
  </r>
  <r>
    <n v="313473000062"/>
    <m/>
    <n v="200211101"/>
    <d v="2016-04-04T00:00:00"/>
    <d v="2026-04-04T00:00:00"/>
    <s v="HOUSE"/>
    <n v="10"/>
    <x v="1"/>
    <n v="4000000"/>
    <n v="5333333.333333333"/>
    <n v="0.71564810624999997"/>
    <n v="3816789.9"/>
    <d v="2016-12-31T00:00:00"/>
    <s v="1A"/>
    <d v="2016-04-04T00:00:00"/>
    <s v="11"/>
    <m/>
    <n v="0"/>
    <x v="0"/>
    <x v="1"/>
  </r>
  <r>
    <n v="315973000022"/>
    <m/>
    <n v="300390427"/>
    <d v="2016-02-03T00:00:00"/>
    <d v="2026-03-02T00:00:00"/>
    <s v="HOUSE"/>
    <n v="10"/>
    <x v="1"/>
    <n v="4000000"/>
    <n v="5333333.333333333"/>
    <n v="0.71634360000000008"/>
    <n v="3820499.2"/>
    <d v="2016-12-31T00:00:00"/>
    <s v="1A"/>
    <d v="2016-02-03T00:00:00"/>
    <s v="11"/>
    <m/>
    <n v="0"/>
    <x v="0"/>
    <x v="1"/>
  </r>
  <r>
    <n v="314473000011"/>
    <m/>
    <n v="301900138"/>
    <d v="2013-02-27T00:00:00"/>
    <d v="2023-02-27T00:00:00"/>
    <s v="HOUSE"/>
    <n v="7"/>
    <x v="1"/>
    <n v="5000000"/>
    <n v="6666666.666666667"/>
    <n v="0.57358821149999994"/>
    <n v="3823921.41"/>
    <d v="2016-12-31T00:00:00"/>
    <s v="1A"/>
    <d v="2013-02-27T00:00:00"/>
    <s v="14"/>
    <m/>
    <n v="0"/>
    <x v="0"/>
    <x v="2"/>
  </r>
  <r>
    <n v="308573000032"/>
    <m/>
    <n v="300700126"/>
    <d v="2016-05-24T00:00:00"/>
    <d v="2024-05-24T00:00:00"/>
    <s v="HOUSE"/>
    <n v="8"/>
    <x v="1"/>
    <n v="4000000"/>
    <n v="5333333.333333333"/>
    <n v="0.71699322374999996"/>
    <n v="3823963.86"/>
    <d v="2016-12-31T00:00:00"/>
    <s v="1A"/>
    <d v="2016-05-24T00:00:00"/>
    <s v="12.5"/>
    <m/>
    <n v="0"/>
    <x v="0"/>
    <x v="1"/>
  </r>
  <r>
    <n v="307673000138"/>
    <m/>
    <n v="302558455"/>
    <d v="2015-08-18T00:00:00"/>
    <d v="2030-08-18T00:00:00"/>
    <s v="HOUSE"/>
    <n v="14"/>
    <x v="1"/>
    <n v="4000000"/>
    <n v="5333333.333333333"/>
    <n v="0.71725428375000011"/>
    <n v="3825356.18"/>
    <d v="2016-12-31T00:00:00"/>
    <s v="1A"/>
    <d v="2015-08-18T00:00:00"/>
    <s v="9.5"/>
    <m/>
    <n v="0"/>
    <x v="0"/>
    <x v="1"/>
  </r>
  <r>
    <n v="309173000044"/>
    <m/>
    <n v="301683466"/>
    <d v="2016-06-20T00:00:00"/>
    <d v="2036-06-20T00:00:00"/>
    <s v="HOUSE"/>
    <n v="20"/>
    <x v="1"/>
    <n v="14000000"/>
    <n v="18666666.666666668"/>
    <n v="0.20495412803571428"/>
    <n v="3825810.39"/>
    <d v="2016-12-31T00:00:00"/>
    <s v="1A"/>
    <d v="2016-06-20T00:00:00"/>
    <s v="12"/>
    <m/>
    <n v="0"/>
    <x v="0"/>
    <x v="1"/>
  </r>
  <r>
    <n v="317873000057"/>
    <m/>
    <n v="302701732"/>
    <d v="2016-10-13T00:00:00"/>
    <d v="2021-10-13T00:00:00"/>
    <s v="HOUSE"/>
    <n v="5"/>
    <x v="1"/>
    <n v="4000000"/>
    <n v="5333333.333333333"/>
    <n v="0.71826959250000011"/>
    <n v="3830771.16"/>
    <d v="2016-12-31T00:00:00"/>
    <s v="1A"/>
    <d v="2016-10-13T00:00:00"/>
    <s v="13.5"/>
    <m/>
    <n v="0"/>
    <x v="0"/>
    <x v="1"/>
  </r>
  <r>
    <n v="321973000004"/>
    <m/>
    <n v="302528434"/>
    <d v="2015-07-29T00:00:00"/>
    <d v="2035-07-29T00:00:00"/>
    <s v="HOUSE"/>
    <n v="19"/>
    <x v="1"/>
    <n v="4000000"/>
    <n v="5333333.333333333"/>
    <n v="0.71836495312500004"/>
    <n v="3831279.75"/>
    <d v="2016-12-31T00:00:00"/>
    <s v="1A"/>
    <d v="2015-07-29T00:00:00"/>
    <s v="9.5"/>
    <m/>
    <n v="0"/>
    <x v="0"/>
    <x v="0"/>
  </r>
  <r>
    <n v="311373000036"/>
    <m/>
    <n v="300591968"/>
    <d v="2016-09-22T00:00:00"/>
    <d v="2021-09-22T00:00:00"/>
    <s v="HOUSE"/>
    <n v="5"/>
    <x v="1"/>
    <n v="4000000"/>
    <n v="5333333.333333333"/>
    <n v="0.72189841875000005"/>
    <n v="3850124.9"/>
    <d v="2016-12-31T00:00:00"/>
    <s v="1A"/>
    <d v="2016-09-22T00:00:00"/>
    <s v="13.5"/>
    <m/>
    <n v="0"/>
    <x v="0"/>
    <x v="2"/>
  </r>
  <r>
    <n v="313473000049"/>
    <m/>
    <n v="300657081"/>
    <d v="2015-09-29T00:00:00"/>
    <d v="2030-09-29T00:00:00"/>
    <s v="HOUSE"/>
    <n v="14"/>
    <x v="1"/>
    <n v="4000000"/>
    <n v="5333333.333333333"/>
    <n v="0.72256036874999996"/>
    <n v="3853655.3"/>
    <d v="2016-12-31T00:00:00"/>
    <s v="1A"/>
    <d v="2015-09-29T00:00:00"/>
    <s v="11.5"/>
    <m/>
    <n v="0"/>
    <x v="0"/>
    <x v="1"/>
  </r>
  <r>
    <n v="304573000064"/>
    <m/>
    <n v="300749276"/>
    <d v="2014-12-03T00:00:00"/>
    <d v="2021-03-12T00:00:00"/>
    <s v="HOUSE"/>
    <n v="5"/>
    <x v="1"/>
    <n v="5000000"/>
    <n v="6666666.666666667"/>
    <n v="0.58002727649999997"/>
    <n v="3866848.51"/>
    <d v="2016-12-31T00:00:00"/>
    <s v="1A"/>
    <d v="2014-12-03T00:00:00"/>
    <s v="11.5"/>
    <m/>
    <n v="0"/>
    <x v="0"/>
    <x v="1"/>
  </r>
  <r>
    <n v="308973000031"/>
    <m/>
    <n v="300288793"/>
    <d v="2014-11-07T00:00:00"/>
    <d v="2024-07-11T00:00:00"/>
    <s v="HOUSE"/>
    <n v="8"/>
    <x v="1"/>
    <n v="4500000"/>
    <n v="6000000"/>
    <n v="0.64458100333333335"/>
    <n v="3867486.02"/>
    <d v="2016-12-31T00:00:00"/>
    <s v="1A"/>
    <d v="2014-11-07T00:00:00"/>
    <s v="11.5"/>
    <m/>
    <n v="0"/>
    <x v="0"/>
    <x v="1"/>
  </r>
  <r>
    <n v="301973000285"/>
    <m/>
    <n v="302770167"/>
    <d v="2016-08-05T00:00:00"/>
    <d v="2031-05-08T00:00:00"/>
    <s v="HOUSE"/>
    <n v="15"/>
    <x v="1"/>
    <n v="4000000"/>
    <n v="5333333.333333333"/>
    <n v="0.72521921437500003"/>
    <n v="3867835.81"/>
    <d v="2016-12-31T00:00:00"/>
    <s v="1A"/>
    <d v="2016-08-05T00:00:00"/>
    <s v="12.25"/>
    <m/>
    <n v="0"/>
    <x v="0"/>
    <x v="2"/>
  </r>
  <r>
    <n v="304773000089"/>
    <m/>
    <n v="301362355"/>
    <d v="2015-03-31T00:00:00"/>
    <d v="2030-03-31T00:00:00"/>
    <s v="HOUSE"/>
    <n v="14"/>
    <x v="1"/>
    <n v="5000000"/>
    <n v="6666666.666666667"/>
    <n v="0.58028174099999996"/>
    <n v="3868544.94"/>
    <d v="2016-12-31T00:00:00"/>
    <s v="1A"/>
    <d v="2016-03-29T00:00:00"/>
    <s v="11.25"/>
    <m/>
    <n v="0"/>
    <x v="0"/>
    <x v="2"/>
  </r>
  <r>
    <n v="306173000156"/>
    <m/>
    <n v="300673357"/>
    <d v="2016-06-13T00:00:00"/>
    <d v="2031-06-13T00:00:00"/>
    <s v="HOUSE"/>
    <n v="15"/>
    <x v="1"/>
    <n v="4000000"/>
    <n v="5333333.333333333"/>
    <n v="0.72548280750000005"/>
    <n v="3869241.64"/>
    <d v="2016-12-31T00:00:00"/>
    <s v="1A"/>
    <d v="2016-06-13T00:00:00"/>
    <s v="12.5"/>
    <m/>
    <n v="0"/>
    <x v="0"/>
    <x v="1"/>
  </r>
  <r>
    <n v="303573000188"/>
    <m/>
    <n v="300321784"/>
    <d v="2016-10-21T00:00:00"/>
    <d v="2020-10-21T00:00:00"/>
    <s v="HOUSE"/>
    <n v="4"/>
    <x v="1"/>
    <n v="4000000"/>
    <n v="5333333.333333333"/>
    <n v="0.72599876625000004"/>
    <n v="3871993.42"/>
    <d v="2016-12-31T00:00:00"/>
    <s v="1A"/>
    <d v="2016-10-21T00:00:00"/>
    <s v="13.25"/>
    <m/>
    <n v="0"/>
    <x v="0"/>
    <x v="2"/>
  </r>
  <r>
    <n v="313473000066"/>
    <m/>
    <n v="300901184"/>
    <d v="2016-05-06T00:00:00"/>
    <d v="2031-06-05T00:00:00"/>
    <s v="HOUSE"/>
    <n v="15"/>
    <x v="1"/>
    <n v="4000000"/>
    <n v="5333333.333333333"/>
    <n v="0.72611205562500003"/>
    <n v="3872597.63"/>
    <d v="2016-12-31T00:00:00"/>
    <s v="1A"/>
    <d v="2016-05-06T00:00:00"/>
    <s v="12.5"/>
    <m/>
    <n v="0"/>
    <x v="0"/>
    <x v="1"/>
  </r>
  <r>
    <n v="303173000192"/>
    <m/>
    <n v="300047603"/>
    <d v="2016-07-12T00:00:00"/>
    <d v="2026-12-07T00:00:00"/>
    <s v="HOUSE"/>
    <n v="10"/>
    <x v="1"/>
    <n v="4000000"/>
    <n v="5333333.333333333"/>
    <n v="0.72613866937500005"/>
    <n v="3872739.57"/>
    <d v="2016-12-31T00:00:00"/>
    <s v="1A"/>
    <d v="2016-07-12T00:00:00"/>
    <s v="12.5"/>
    <m/>
    <n v="0"/>
    <x v="0"/>
    <x v="1"/>
  </r>
  <r>
    <n v="305473000033"/>
    <m/>
    <n v="300687748"/>
    <d v="2016-02-29T00:00:00"/>
    <d v="2031-02-28T00:00:00"/>
    <s v="HOUSE"/>
    <n v="15"/>
    <x v="1"/>
    <n v="4000000"/>
    <n v="5333333.333333333"/>
    <n v="0.72619481812499997"/>
    <n v="3873039.03"/>
    <d v="2016-12-31T00:00:00"/>
    <s v="1A"/>
    <d v="2016-02-29T00:00:00"/>
    <s v="11.5"/>
    <m/>
    <n v="0"/>
    <x v="0"/>
    <x v="2"/>
  </r>
  <r>
    <n v="301973000284"/>
    <m/>
    <n v="200320239"/>
    <d v="2016-07-12T00:00:00"/>
    <d v="2026-12-07T00:00:00"/>
    <s v="HOUSE"/>
    <n v="10"/>
    <x v="1"/>
    <n v="4000000"/>
    <n v="5333333.333333333"/>
    <n v="0.72627009937499998"/>
    <n v="3873440.53"/>
    <d v="2016-12-31T00:00:00"/>
    <s v="1A"/>
    <d v="2016-09-30T00:00:00"/>
    <s v="12.5"/>
    <m/>
    <n v="0"/>
    <x v="0"/>
    <x v="1"/>
  </r>
  <r>
    <n v="306273000044"/>
    <m/>
    <n v="302480941"/>
    <d v="2015-09-04T00:00:00"/>
    <d v="2024-04-03T00:00:00"/>
    <s v="HOUSE"/>
    <n v="8"/>
    <x v="1"/>
    <n v="4500000"/>
    <n v="6000000"/>
    <n v="0.6460424383333333"/>
    <n v="3876254.63"/>
    <d v="2016-12-31T00:00:00"/>
    <s v="1A"/>
    <d v="2015-09-04T00:00:00"/>
    <s v="9.5"/>
    <m/>
    <n v="0"/>
    <x v="0"/>
    <x v="1"/>
  </r>
  <r>
    <n v="300473000122"/>
    <m/>
    <n v="200480504"/>
    <d v="2008-07-31T00:00:00"/>
    <d v="2018-07-31T00:00:00"/>
    <s v="HOUSE"/>
    <n v="2"/>
    <x v="0"/>
    <n v="15000000"/>
    <n v="20000000"/>
    <n v="0.1939311095"/>
    <n v="3878622.19"/>
    <d v="2016-12-31T00:00:00"/>
    <s v="1A"/>
    <d v="2015-04-30T00:00:00"/>
    <s v="15"/>
    <m/>
    <n v="0"/>
    <x v="0"/>
    <x v="0"/>
  </r>
  <r>
    <n v="304073000226"/>
    <m/>
    <n v="200451589"/>
    <d v="2012-02-24T00:00:00"/>
    <d v="2027-02-24T00:00:00"/>
    <s v="HOUSE"/>
    <n v="11"/>
    <x v="1"/>
    <n v="4500000"/>
    <n v="6000000"/>
    <n v="0.64652311833333331"/>
    <n v="3879138.71"/>
    <d v="2016-12-31T00:00:00"/>
    <s v="1A"/>
    <d v="2012-02-24T00:00:00"/>
    <s v="14"/>
    <m/>
    <n v="0"/>
    <x v="0"/>
    <x v="1"/>
  </r>
  <r>
    <n v="317773000013"/>
    <m/>
    <n v="300202702"/>
    <d v="2016-07-05T00:00:00"/>
    <d v="2026-05-07T00:00:00"/>
    <s v="HOUSE"/>
    <n v="10"/>
    <x v="1"/>
    <n v="4000000"/>
    <n v="5333333.333333333"/>
    <n v="0.72780960000000006"/>
    <n v="3881651.2"/>
    <d v="2016-12-31T00:00:00"/>
    <s v="1A"/>
    <d v="2016-07-05T00:00:00"/>
    <s v="12.25"/>
    <m/>
    <n v="0"/>
    <x v="0"/>
    <x v="1"/>
  </r>
  <r>
    <n v="301273000217"/>
    <m/>
    <n v="200389791"/>
    <d v="2016-10-06T00:00:00"/>
    <d v="2026-06-10T00:00:00"/>
    <s v="HOUSE"/>
    <n v="10"/>
    <x v="1"/>
    <n v="4000000"/>
    <n v="5333333.333333333"/>
    <n v="0.72802646250000003"/>
    <n v="3882807.8"/>
    <d v="2016-12-31T00:00:00"/>
    <s v="1A"/>
    <d v="2016-10-06T00:00:00"/>
    <s v="12.25"/>
    <m/>
    <n v="0"/>
    <x v="0"/>
    <x v="1"/>
  </r>
  <r>
    <n v="307073000027"/>
    <m/>
    <n v="302628043"/>
    <d v="2015-11-13T00:00:00"/>
    <d v="2035-11-13T00:00:00"/>
    <s v="HOUSE"/>
    <n v="19"/>
    <x v="1"/>
    <n v="4000000"/>
    <n v="5333333.333333333"/>
    <n v="0.72810703500000007"/>
    <n v="3883237.52"/>
    <d v="2016-12-31T00:00:00"/>
    <s v="1A"/>
    <d v="2015-11-13T00:00:00"/>
    <s v="11.25"/>
    <m/>
    <n v="0"/>
    <x v="0"/>
    <x v="1"/>
  </r>
  <r>
    <n v="318473000029"/>
    <m/>
    <n v="300297291"/>
    <d v="2016-08-15T00:00:00"/>
    <d v="2026-08-15T00:00:00"/>
    <s v="HOUSE"/>
    <n v="10"/>
    <x v="1"/>
    <n v="4000000"/>
    <n v="5333333.333333333"/>
    <n v="0.72885325125"/>
    <n v="3887217.34"/>
    <d v="2016-12-31T00:00:00"/>
    <s v="1A"/>
    <d v="2016-08-15T00:00:00"/>
    <s v="12.5"/>
    <m/>
    <n v="0"/>
    <x v="0"/>
    <x v="1"/>
  </r>
  <r>
    <n v="301273000205"/>
    <m/>
    <n v="200475054"/>
    <d v="2015-07-24T00:00:00"/>
    <d v="2023-07-24T00:00:00"/>
    <s v="HOUSE"/>
    <n v="7"/>
    <x v="1"/>
    <n v="4500000"/>
    <n v="6000000"/>
    <n v="0.64792983999999998"/>
    <n v="3887579.04"/>
    <d v="2016-12-31T00:00:00"/>
    <s v="1A"/>
    <d v="2015-07-24T00:00:00"/>
    <s v="9.5"/>
    <m/>
    <n v="0"/>
    <x v="0"/>
    <x v="2"/>
  </r>
  <r>
    <n v="308173000049"/>
    <m/>
    <n v="302857180"/>
    <d v="2016-06-30T00:00:00"/>
    <d v="2026-06-30T00:00:00"/>
    <s v="HOUSE"/>
    <n v="10"/>
    <x v="1"/>
    <n v="4000000"/>
    <n v="5333333.333333333"/>
    <n v="0.72913411875"/>
    <n v="3888715.3"/>
    <d v="2016-12-31T00:00:00"/>
    <s v="1A"/>
    <d v="2016-06-30T00:00:00"/>
    <s v="12.25"/>
    <m/>
    <n v="0"/>
    <x v="0"/>
    <x v="1"/>
  </r>
  <r>
    <n v="311073000027"/>
    <m/>
    <n v="300370488"/>
    <d v="2015-06-03T00:00:00"/>
    <d v="2025-03-06T00:00:00"/>
    <s v="HOUSE"/>
    <n v="9"/>
    <x v="1"/>
    <n v="4350000"/>
    <n v="5800000"/>
    <n v="0.67054446206896545"/>
    <n v="3889157.88"/>
    <d v="2016-12-31T00:00:00"/>
    <s v="1A"/>
    <d v="2015-06-03T00:00:00"/>
    <s v="9.25"/>
    <m/>
    <n v="0"/>
    <x v="0"/>
    <x v="1"/>
  </r>
  <r>
    <n v="321973000019"/>
    <m/>
    <n v="301686321"/>
    <d v="2016-01-29T00:00:00"/>
    <d v="2031-01-29T00:00:00"/>
    <s v="HOUSE"/>
    <n v="15"/>
    <x v="1"/>
    <n v="4000000"/>
    <n v="5333333.333333333"/>
    <n v="0.72987328125000006"/>
    <n v="3892657.5"/>
    <d v="2016-12-31T00:00:00"/>
    <s v="1A"/>
    <d v="2016-01-29T00:00:00"/>
    <s v="11.25"/>
    <m/>
    <n v="0"/>
    <x v="0"/>
    <x v="1"/>
  </r>
  <r>
    <n v="301973000286"/>
    <m/>
    <n v="302770167"/>
    <d v="2016-08-05T00:00:00"/>
    <d v="2031-05-08T00:00:00"/>
    <s v="HOUSE"/>
    <n v="15"/>
    <x v="1"/>
    <n v="3946000"/>
    <n v="5261333.333333333"/>
    <n v="0.73999043651799301"/>
    <n v="3893336.35"/>
    <d v="2016-12-31T00:00:00"/>
    <s v="1A"/>
    <d v="2016-08-05T00:00:00"/>
    <s v="12.25"/>
    <m/>
    <n v="0"/>
    <x v="0"/>
    <x v="2"/>
  </r>
  <r>
    <n v="313373000007"/>
    <m/>
    <n v="301488285"/>
    <d v="2011-09-21T00:00:00"/>
    <d v="2024-09-21T00:00:00"/>
    <s v="HOUSE"/>
    <n v="8"/>
    <x v="1"/>
    <n v="5000000"/>
    <n v="6666666.666666667"/>
    <n v="0.58490973449999994"/>
    <n v="3899398.23"/>
    <d v="2016-12-31T00:00:00"/>
    <s v="1A"/>
    <d v="2011-09-21T00:00:00"/>
    <s v="13.5"/>
    <m/>
    <n v="0"/>
    <x v="0"/>
    <x v="1"/>
  </r>
  <r>
    <n v="302873000110"/>
    <m/>
    <n v="300238986"/>
    <d v="2016-01-29T00:00:00"/>
    <d v="2031-01-29T00:00:00"/>
    <s v="HOUSE"/>
    <n v="15"/>
    <x v="1"/>
    <n v="4000000"/>
    <n v="5333333.333333333"/>
    <n v="0.73212804937500009"/>
    <n v="3904682.93"/>
    <d v="2016-12-31T00:00:00"/>
    <s v="1A"/>
    <d v="2016-11-07T00:00:00"/>
    <s v="13"/>
    <m/>
    <n v="0"/>
    <x v="0"/>
    <x v="2"/>
  </r>
  <r>
    <n v="316673000049"/>
    <m/>
    <n v="301486878"/>
    <d v="2016-07-15T00:00:00"/>
    <d v="2030-09-15T00:00:00"/>
    <s v="HOUSE"/>
    <n v="14"/>
    <x v="1"/>
    <n v="4000000"/>
    <n v="5333333.333333333"/>
    <n v="0.73240122750000003"/>
    <n v="3906139.88"/>
    <d v="2016-12-31T00:00:00"/>
    <s v="1A"/>
    <d v="2016-07-15T00:00:00"/>
    <s v="12.5"/>
    <m/>
    <n v="0"/>
    <x v="0"/>
    <x v="1"/>
  </r>
  <r>
    <n v="316073000023"/>
    <m/>
    <n v="200110773"/>
    <d v="2016-11-25T00:00:00"/>
    <d v="2019-11-25T00:00:00"/>
    <s v="HOUSE"/>
    <n v="3"/>
    <x v="0"/>
    <n v="4000000"/>
    <n v="5333333.333333333"/>
    <n v="0.73278124500000008"/>
    <n v="3908166.64"/>
    <d v="2016-12-31T00:00:00"/>
    <s v="1A"/>
    <d v="2016-11-25T00:00:00"/>
    <s v="13.25"/>
    <m/>
    <n v="0"/>
    <x v="0"/>
    <x v="1"/>
  </r>
  <r>
    <n v="311773000030"/>
    <m/>
    <n v="300674258"/>
    <d v="2016-01-08T00:00:00"/>
    <d v="2041-08-01T00:00:00"/>
    <s v="HOUSE"/>
    <n v="25"/>
    <x v="1"/>
    <n v="4000000"/>
    <n v="5333333.333333333"/>
    <n v="0.73283316937499998"/>
    <n v="3908443.57"/>
    <d v="2016-12-31T00:00:00"/>
    <s v="1A"/>
    <d v="2016-01-08T00:00:00"/>
    <s v="11.5"/>
    <m/>
    <n v="0"/>
    <x v="0"/>
    <x v="0"/>
  </r>
  <r>
    <n v="318873000015"/>
    <m/>
    <n v="200411895"/>
    <d v="2016-03-21T00:00:00"/>
    <d v="2030-03-21T00:00:00"/>
    <s v="HOUSE"/>
    <n v="14"/>
    <x v="1"/>
    <n v="4000000"/>
    <n v="5333333.333333333"/>
    <n v="0.73287918187500012"/>
    <n v="3908688.97"/>
    <d v="2016-12-31T00:00:00"/>
    <s v="1A"/>
    <d v="2016-03-21T00:00:00"/>
    <s v="11.5"/>
    <m/>
    <n v="0"/>
    <x v="0"/>
    <x v="4"/>
  </r>
  <r>
    <n v="314273000042"/>
    <m/>
    <n v="301434825"/>
    <d v="2016-02-23T00:00:00"/>
    <d v="2031-02-23T00:00:00"/>
    <s v="HOUSE"/>
    <n v="15"/>
    <x v="1"/>
    <n v="4000000"/>
    <n v="5333333.333333333"/>
    <n v="0.73298689687500007"/>
    <n v="3909263.45"/>
    <d v="2016-12-31T00:00:00"/>
    <s v="1A"/>
    <d v="2016-02-23T00:00:00"/>
    <s v="11.5"/>
    <m/>
    <n v="0"/>
    <x v="0"/>
    <x v="1"/>
  </r>
  <r>
    <n v="321573000031"/>
    <m/>
    <n v="300500929"/>
    <d v="2016-08-03T00:00:00"/>
    <d v="2031-03-08T00:00:00"/>
    <s v="HOUSE"/>
    <n v="15"/>
    <x v="1"/>
    <n v="4000000"/>
    <n v="5333333.333333333"/>
    <n v="0.73401644437500002"/>
    <n v="3914754.37"/>
    <d v="2016-12-31T00:00:00"/>
    <s v="1A"/>
    <d v="2016-08-03T00:00:00"/>
    <s v="12.5"/>
    <m/>
    <n v="0"/>
    <x v="0"/>
    <x v="1"/>
  </r>
  <r>
    <n v="301373000293"/>
    <m/>
    <n v="301111753"/>
    <d v="2016-08-04T00:00:00"/>
    <d v="2036-04-08T00:00:00"/>
    <s v="HOUSE"/>
    <n v="20"/>
    <x v="1"/>
    <n v="4000000"/>
    <n v="5333333.333333333"/>
    <n v="0.73423299187500002"/>
    <n v="3915909.29"/>
    <d v="2016-12-31T00:00:00"/>
    <s v="1A"/>
    <d v="2016-08-04T00:00:00"/>
    <s v="12.5"/>
    <m/>
    <n v="0"/>
    <x v="0"/>
    <x v="1"/>
  </r>
  <r>
    <n v="321173000025"/>
    <m/>
    <n v="300104486"/>
    <d v="2016-09-07T00:00:00"/>
    <d v="2026-07-09T00:00:00"/>
    <s v="HOUSE"/>
    <n v="10"/>
    <x v="1"/>
    <n v="4000000"/>
    <n v="5333333.333333333"/>
    <n v="0.73438872374999997"/>
    <n v="3916739.86"/>
    <d v="2016-12-31T00:00:00"/>
    <s v="1A"/>
    <d v="2016-09-07T00:00:00"/>
    <s v="13.5"/>
    <m/>
    <n v="0"/>
    <x v="0"/>
    <x v="1"/>
  </r>
  <r>
    <n v="317873000025"/>
    <m/>
    <n v="200037642"/>
    <d v="2014-09-24T00:00:00"/>
    <d v="2029-09-24T00:00:00"/>
    <s v="HOUSE"/>
    <n v="13"/>
    <x v="1"/>
    <n v="4200000"/>
    <n v="5600000"/>
    <n v="0.69960988749999997"/>
    <n v="3917815.37"/>
    <d v="2016-12-31T00:00:00"/>
    <s v="1A"/>
    <d v="2014-09-24T00:00:00"/>
    <s v="11.5"/>
    <m/>
    <n v="0"/>
    <x v="0"/>
    <x v="1"/>
  </r>
  <r>
    <n v="315973000013"/>
    <m/>
    <n v="301478229"/>
    <d v="2015-05-22T00:00:00"/>
    <d v="2025-05-22T00:00:00"/>
    <s v="HOUSE"/>
    <n v="9"/>
    <x v="1"/>
    <n v="4500000"/>
    <n v="6000000"/>
    <n v="0.65345053833333333"/>
    <n v="3920703.23"/>
    <d v="2016-12-31T00:00:00"/>
    <s v="1A"/>
    <d v="2015-05-22T00:00:00"/>
    <s v="9.5"/>
    <m/>
    <n v="0"/>
    <x v="0"/>
    <x v="1"/>
  </r>
  <r>
    <n v="316673000048"/>
    <m/>
    <n v="302778752"/>
    <d v="2016-06-10T00:00:00"/>
    <d v="2031-10-06T00:00:00"/>
    <s v="HOUSE"/>
    <n v="15"/>
    <x v="1"/>
    <n v="4000000"/>
    <n v="5333333.333333333"/>
    <n v="0.73550223187499997"/>
    <n v="3922678.57"/>
    <d v="2016-12-31T00:00:00"/>
    <s v="1A"/>
    <d v="2016-06-10T00:00:00"/>
    <s v="12.25"/>
    <m/>
    <n v="0"/>
    <x v="0"/>
    <x v="1"/>
  </r>
  <r>
    <n v="304473000094"/>
    <m/>
    <n v="300415169"/>
    <d v="2016-09-02T00:00:00"/>
    <d v="2026-02-09T00:00:00"/>
    <s v="HOUSE"/>
    <n v="10"/>
    <x v="1"/>
    <n v="4000000"/>
    <n v="5333333.333333333"/>
    <n v="0.73582290750000001"/>
    <n v="3924388.84"/>
    <d v="2016-12-31T00:00:00"/>
    <s v="1A"/>
    <d v="2016-09-02T00:00:00"/>
    <s v="13.5"/>
    <m/>
    <n v="0"/>
    <x v="0"/>
    <x v="3"/>
  </r>
  <r>
    <n v="309873000018"/>
    <m/>
    <n v="301042546"/>
    <d v="2011-02-23T00:00:00"/>
    <d v="2026-02-23T00:00:00"/>
    <s v="HOUSE"/>
    <n v="10"/>
    <x v="1"/>
    <n v="5000000"/>
    <n v="6666666.666666667"/>
    <n v="0.58942686899999996"/>
    <n v="3929512.46"/>
    <d v="2016-12-31T00:00:00"/>
    <s v="1A"/>
    <d v="2011-02-23T00:00:00"/>
    <s v="14.5"/>
    <m/>
    <n v="0"/>
    <x v="0"/>
    <x v="1"/>
  </r>
  <r>
    <n v="309173000047"/>
    <m/>
    <n v="300354184"/>
    <d v="2016-10-07T00:00:00"/>
    <d v="2026-07-10T00:00:00"/>
    <s v="HOUSE"/>
    <n v="10"/>
    <x v="1"/>
    <n v="4000000"/>
    <n v="5333333.333333333"/>
    <n v="0.73768936875000002"/>
    <n v="3934343.3"/>
    <d v="2016-12-31T00:00:00"/>
    <s v="1A"/>
    <d v="2016-10-07T00:00:00"/>
    <s v="13.5"/>
    <m/>
    <n v="0"/>
    <x v="0"/>
    <x v="2"/>
  </r>
  <r>
    <n v="313973000019"/>
    <m/>
    <n v="301970989"/>
    <d v="2016-03-30T00:00:00"/>
    <d v="2022-03-30T00:00:00"/>
    <s v="HOUSE"/>
    <n v="6"/>
    <x v="1"/>
    <n v="4500000"/>
    <n v="6000000"/>
    <n v="0.65625"/>
    <n v="3937500"/>
    <d v="2016-12-31T00:00:00"/>
    <s v="1A"/>
    <d v="2016-03-30T00:00:00"/>
    <s v="11"/>
    <m/>
    <n v="0"/>
    <x v="0"/>
    <x v="1"/>
  </r>
  <r>
    <n v="300573000139"/>
    <m/>
    <n v="200153829"/>
    <d v="2006-05-09T00:00:00"/>
    <d v="2021-09-05T00:00:00"/>
    <s v="HOUSE"/>
    <n v="5"/>
    <x v="1"/>
    <n v="7000000"/>
    <n v="9333333.333333334"/>
    <n v="0.42237213535714285"/>
    <n v="3942139.93"/>
    <d v="2016-12-31T00:00:00"/>
    <s v="1A"/>
    <d v="2016-08-19T00:00:00"/>
    <s v="15"/>
    <m/>
    <n v="0"/>
    <x v="0"/>
    <x v="1"/>
  </r>
  <r>
    <n v="303773000176"/>
    <m/>
    <n v="302046512"/>
    <d v="2016-08-08T00:00:00"/>
    <d v="2031-08-08T00:00:00"/>
    <s v="HOUSE"/>
    <n v="15"/>
    <x v="1"/>
    <n v="4000000"/>
    <n v="5333333.333333333"/>
    <n v="0.73929995625000011"/>
    <n v="3942933.1"/>
    <d v="2016-12-31T00:00:00"/>
    <s v="1A"/>
    <d v="2016-08-08T00:00:00"/>
    <s v="12.5"/>
    <m/>
    <n v="0"/>
    <x v="0"/>
    <x v="1"/>
  </r>
  <r>
    <n v="309973000051"/>
    <m/>
    <n v="302310888"/>
    <d v="2016-09-30T00:00:00"/>
    <d v="2026-09-30T00:00:00"/>
    <s v="HOUSE"/>
    <n v="10"/>
    <x v="1"/>
    <n v="4000000"/>
    <n v="5333333.333333333"/>
    <n v="0.73967480062500002"/>
    <n v="3944932.27"/>
    <d v="2016-12-31T00:00:00"/>
    <s v="1A"/>
    <d v="2016-09-30T00:00:00"/>
    <s v="13.5"/>
    <m/>
    <n v="0"/>
    <x v="0"/>
    <x v="4"/>
  </r>
  <r>
    <n v="320473000024"/>
    <m/>
    <n v="301768233"/>
    <d v="2016-04-01T00:00:00"/>
    <d v="2036-01-04T00:00:00"/>
    <s v="HOUSE"/>
    <n v="20"/>
    <x v="1"/>
    <n v="4000000"/>
    <n v="5333333.333333333"/>
    <n v="0.74051584500000001"/>
    <n v="3949417.84"/>
    <d v="2016-12-31T00:00:00"/>
    <s v="1A"/>
    <d v="2016-04-01T00:00:00"/>
    <s v="11"/>
    <m/>
    <n v="0"/>
    <x v="0"/>
    <x v="1"/>
  </r>
  <r>
    <n v="315073000023"/>
    <m/>
    <n v="301052760"/>
    <d v="2015-10-23T00:00:00"/>
    <d v="2026-10-23T00:00:00"/>
    <s v="HOUSE"/>
    <n v="10"/>
    <x v="1"/>
    <n v="4200000"/>
    <n v="5600000"/>
    <n v="0.70538187142857145"/>
    <n v="3950138.48"/>
    <d v="2016-12-31T00:00:00"/>
    <s v="1A"/>
    <d v="2015-10-23T00:00:00"/>
    <s v="11.25"/>
    <m/>
    <n v="0"/>
    <x v="0"/>
    <x v="1"/>
  </r>
  <r>
    <n v="303573000088"/>
    <m/>
    <n v="300648899"/>
    <d v="2010-08-19T00:00:00"/>
    <d v="2030-08-19T00:00:00"/>
    <s v="HOUSE"/>
    <n v="14"/>
    <x v="1"/>
    <n v="4500000"/>
    <n v="6000000"/>
    <n v="0.65842106499999997"/>
    <n v="3950526.39"/>
    <d v="2016-12-31T00:00:00"/>
    <s v="1A"/>
    <d v="2010-08-19T00:00:00"/>
    <s v="11.5"/>
    <m/>
    <n v="0"/>
    <x v="0"/>
    <x v="1"/>
  </r>
  <r>
    <n v="309673000031"/>
    <m/>
    <n v="302295481"/>
    <d v="2016-03-04T00:00:00"/>
    <d v="2036-04-03T00:00:00"/>
    <s v="HOUSE"/>
    <n v="20"/>
    <x v="1"/>
    <n v="4000000"/>
    <n v="5333333.333333333"/>
    <n v="0.74108978062500008"/>
    <n v="3952478.83"/>
    <d v="2016-12-31T00:00:00"/>
    <s v="1A"/>
    <d v="2016-03-04T00:00:00"/>
    <s v="12.5"/>
    <m/>
    <n v="0"/>
    <x v="0"/>
    <x v="1"/>
  </r>
  <r>
    <n v="310173000048"/>
    <m/>
    <n v="302741151"/>
    <d v="2016-11-21T00:00:00"/>
    <d v="2031-11-21T00:00:00"/>
    <s v="HOUSE"/>
    <n v="15"/>
    <x v="1"/>
    <n v="5500000"/>
    <n v="7333333.333333333"/>
    <n v="0.53939517681818183"/>
    <n v="3955564.63"/>
    <d v="2016-12-31T00:00:00"/>
    <s v="1A"/>
    <d v="2016-11-21T00:00:00"/>
    <s v="13.25"/>
    <m/>
    <n v="0"/>
    <x v="0"/>
    <x v="1"/>
  </r>
  <r>
    <n v="300373000174"/>
    <m/>
    <n v="301709038"/>
    <d v="2012-05-04T00:00:00"/>
    <d v="2022-04-05T00:00:00"/>
    <s v="HOUSE"/>
    <n v="6"/>
    <x v="1"/>
    <n v="6000000"/>
    <n v="8000000"/>
    <n v="0.49465435749999997"/>
    <n v="3957234.86"/>
    <d v="2016-12-31T00:00:00"/>
    <s v="1A"/>
    <d v="2012-05-04T00:00:00"/>
    <s v="14"/>
    <m/>
    <n v="0"/>
    <x v="0"/>
    <x v="1"/>
  </r>
  <r>
    <n v="313673000030"/>
    <m/>
    <n v="302705851"/>
    <d v="2016-11-29T00:00:00"/>
    <d v="2031-11-29T00:00:00"/>
    <s v="HOUSE"/>
    <n v="15"/>
    <x v="1"/>
    <n v="5000000"/>
    <n v="6666666.666666667"/>
    <n v="0.59388748499999999"/>
    <n v="3959249.9"/>
    <d v="2016-12-31T00:00:00"/>
    <s v="1A"/>
    <d v="2016-11-29T00:00:00"/>
    <s v="13.5"/>
    <m/>
    <n v="0"/>
    <x v="0"/>
    <x v="2"/>
  </r>
  <r>
    <n v="309373000104"/>
    <m/>
    <n v="300871632"/>
    <d v="2016-12-01T00:00:00"/>
    <d v="2023-01-12T00:00:00"/>
    <s v="HOUSE"/>
    <n v="7"/>
    <x v="1"/>
    <n v="4000000"/>
    <n v="5333333.333333333"/>
    <n v="0.74305596562499998"/>
    <n v="3962965.15"/>
    <d v="2016-12-31T00:00:00"/>
    <s v="1A"/>
    <d v="2016-12-01T00:00:00"/>
    <s v="13.5"/>
    <m/>
    <n v="0"/>
    <x v="0"/>
    <x v="1"/>
  </r>
  <r>
    <n v="321273000042"/>
    <m/>
    <n v="302960464"/>
    <d v="2016-11-15T00:00:00"/>
    <d v="2024-11-15T00:00:00"/>
    <s v="HOUSE"/>
    <n v="8"/>
    <x v="1"/>
    <n v="4000000"/>
    <n v="5333333.333333333"/>
    <n v="0.74547460500000007"/>
    <n v="3975864.56"/>
    <d v="2016-12-31T00:00:00"/>
    <s v="1A"/>
    <d v="2016-11-15T00:00:00"/>
    <s v="13.5"/>
    <m/>
    <n v="0"/>
    <x v="0"/>
    <x v="1"/>
  </r>
  <r>
    <n v="301373000260"/>
    <m/>
    <n v="200096849"/>
    <d v="2014-08-01T00:00:00"/>
    <d v="2026-01-08T00:00:00"/>
    <s v="HOUSE"/>
    <n v="10"/>
    <x v="1"/>
    <n v="4500000"/>
    <n v="6000000"/>
    <n v="0.66365027333333337"/>
    <n v="3981901.64"/>
    <d v="2016-12-31T00:00:00"/>
    <s v="1A"/>
    <d v="2014-08-01T00:00:00"/>
    <s v="11"/>
    <m/>
    <n v="0"/>
    <x v="0"/>
    <x v="0"/>
  </r>
  <r>
    <n v="301373000210"/>
    <m/>
    <n v="200014119"/>
    <d v="2009-11-17T00:00:00"/>
    <d v="2019-11-17T00:00:00"/>
    <s v="HOUSE"/>
    <n v="3"/>
    <x v="0"/>
    <n v="9000000"/>
    <n v="12000000"/>
    <n v="0.33246415083333336"/>
    <n v="3989569.81"/>
    <d v="2016-12-31T00:00:00"/>
    <s v="1A"/>
    <d v="2010-10-20T00:00:00"/>
    <s v="12"/>
    <m/>
    <n v="0"/>
    <x v="0"/>
    <x v="1"/>
  </r>
  <r>
    <n v="307773000070"/>
    <m/>
    <n v="300687877"/>
    <d v="2016-10-28T00:00:00"/>
    <d v="2036-10-28T00:00:00"/>
    <s v="HOUSE"/>
    <n v="20"/>
    <x v="1"/>
    <n v="4000000"/>
    <n v="5333333.333333333"/>
    <n v="0.74816460375000005"/>
    <n v="3990211.22"/>
    <d v="2016-12-31T00:00:00"/>
    <s v="1A"/>
    <d v="2016-10-28T00:00:00"/>
    <s v="13.5"/>
    <m/>
    <n v="0"/>
    <x v="0"/>
    <x v="1"/>
  </r>
  <r>
    <n v="300573000387"/>
    <m/>
    <n v="300717218"/>
    <d v="2016-10-28T00:00:00"/>
    <d v="2036-10-28T00:00:00"/>
    <s v="HOUSE"/>
    <n v="20"/>
    <x v="1"/>
    <n v="4000000"/>
    <n v="5333333.333333333"/>
    <n v="0.74816538187500004"/>
    <n v="3990215.37"/>
    <d v="2016-12-31T00:00:00"/>
    <s v="1A"/>
    <d v="2016-10-28T00:00:00"/>
    <s v="13.5"/>
    <m/>
    <n v="0"/>
    <x v="0"/>
    <x v="1"/>
  </r>
  <r>
    <n v="302273000109"/>
    <m/>
    <n v="302603825"/>
    <d v="2015-09-18T00:00:00"/>
    <d v="2020-09-18T00:00:00"/>
    <s v="HOUSE"/>
    <n v="4"/>
    <x v="1"/>
    <n v="5000000"/>
    <n v="6666666.666666667"/>
    <n v="0.59868354000000001"/>
    <n v="3991223.6"/>
    <d v="2016-12-31T00:00:00"/>
    <s v="1A"/>
    <d v="2015-09-18T00:00:00"/>
    <s v="11.5"/>
    <m/>
    <n v="0"/>
    <x v="0"/>
    <x v="0"/>
  </r>
  <r>
    <n v="300173000352"/>
    <m/>
    <n v="300676645"/>
    <d v="2016-11-23T00:00:00"/>
    <d v="2035-11-23T00:00:00"/>
    <s v="HOUSE"/>
    <n v="19"/>
    <x v="1"/>
    <n v="4000000"/>
    <n v="5333333.333333333"/>
    <n v="0.749090945625"/>
    <n v="3995151.71"/>
    <d v="2016-12-31T00:00:00"/>
    <s v="1A"/>
    <d v="2016-11-23T00:00:00"/>
    <s v="13"/>
    <m/>
    <n v="0"/>
    <x v="0"/>
    <x v="2"/>
  </r>
  <r>
    <n v="317573000030"/>
    <m/>
    <n v="300254685"/>
    <d v="2016-11-18T00:00:00"/>
    <d v="2036-11-18T00:00:00"/>
    <s v="HOUSE"/>
    <n v="20"/>
    <x v="1"/>
    <n v="4000000"/>
    <n v="5333333.333333333"/>
    <n v="0.74922682875000002"/>
    <n v="3995876.42"/>
    <d v="2016-12-31T00:00:00"/>
    <s v="1A"/>
    <d v="2016-11-18T00:00:00"/>
    <s v="13.5"/>
    <m/>
    <n v="0"/>
    <x v="0"/>
    <x v="1"/>
  </r>
  <r>
    <n v="301073000362"/>
    <m/>
    <n v="200075626"/>
    <d v="2015-05-08T00:00:00"/>
    <d v="2025-08-05T00:00:00"/>
    <s v="HOUSE"/>
    <n v="9"/>
    <x v="1"/>
    <n v="4500000"/>
    <n v="6000000"/>
    <n v="0.66600488166666671"/>
    <n v="3996029.29"/>
    <d v="2016-12-31T00:00:00"/>
    <s v="1A"/>
    <d v="2015-05-08T00:00:00"/>
    <s v="9.5"/>
    <m/>
    <n v="0"/>
    <x v="0"/>
    <x v="1"/>
  </r>
  <r>
    <n v="311773000039"/>
    <m/>
    <n v="200031261"/>
    <d v="2016-11-21T00:00:00"/>
    <d v="2041-11-21T00:00:00"/>
    <s v="HOUSE"/>
    <n v="25"/>
    <x v="1"/>
    <n v="4000000"/>
    <n v="5333333.333333333"/>
    <n v="0.74953760437500005"/>
    <n v="3997533.89"/>
    <d v="2016-12-31T00:00:00"/>
    <s v="1A"/>
    <d v="2016-11-21T00:00:00"/>
    <s v="13.5"/>
    <m/>
    <n v="0"/>
    <x v="0"/>
    <x v="1"/>
  </r>
  <r>
    <n v="317573000004"/>
    <m/>
    <n v="200049162"/>
    <d v="2011-12-16T00:00:00"/>
    <d v="2021-12-16T00:00:00"/>
    <s v="HOUSE"/>
    <n v="5"/>
    <x v="1"/>
    <n v="8000000"/>
    <n v="10666666.666666666"/>
    <n v="0.37481250000000005"/>
    <n v="3998000"/>
    <d v="2016-12-31T00:00:00"/>
    <s v="1A"/>
    <d v="2015-11-12T00:00:00"/>
    <s v="11.5"/>
    <m/>
    <n v="0"/>
    <x v="0"/>
    <x v="1"/>
  </r>
  <r>
    <n v="301573000058"/>
    <m/>
    <n v="300327022"/>
    <d v="2016-12-28T00:00:00"/>
    <d v="2026-12-28T00:00:00"/>
    <s v="HOUSE"/>
    <n v="10"/>
    <x v="1"/>
    <n v="4000000"/>
    <n v="5333333.333333333"/>
    <n v="0.75"/>
    <n v="4000000"/>
    <d v="2016-12-31T00:00:00"/>
    <s v="1A"/>
    <d v="2016-12-28T00:00:00"/>
    <s v="13.25"/>
    <m/>
    <n v="0"/>
    <x v="0"/>
    <x v="1"/>
  </r>
  <r>
    <n v="314473000128"/>
    <m/>
    <n v="302454775"/>
    <d v="2016-12-21T00:00:00"/>
    <d v="2031-12-21T00:00:00"/>
    <s v="HOUSE"/>
    <n v="15"/>
    <x v="1"/>
    <n v="4000000"/>
    <n v="5333333.333333333"/>
    <n v="0.75"/>
    <n v="4000000"/>
    <d v="2016-12-31T00:00:00"/>
    <s v="1A"/>
    <d v="2016-12-21T00:00:00"/>
    <s v="13.5"/>
    <m/>
    <n v="0"/>
    <x v="0"/>
    <x v="1"/>
  </r>
  <r>
    <n v="301373000300"/>
    <m/>
    <n v="300198386"/>
    <d v="2016-12-16T00:00:00"/>
    <d v="2031-12-16T00:00:00"/>
    <s v="HOUSE"/>
    <n v="15"/>
    <x v="1"/>
    <n v="4000000"/>
    <n v="5333333.333333333"/>
    <n v="0.75"/>
    <n v="4000000"/>
    <d v="2016-12-31T00:00:00"/>
    <s v="1A"/>
    <d v="2016-12-16T00:00:00"/>
    <s v="13.5"/>
    <m/>
    <n v="0"/>
    <x v="0"/>
    <x v="3"/>
  </r>
  <r>
    <n v="300673000248"/>
    <m/>
    <n v="200149832"/>
    <d v="2013-10-22T00:00:00"/>
    <d v="2023-10-22T00:00:00"/>
    <s v="HOUSE"/>
    <n v="7"/>
    <x v="1"/>
    <n v="9000000"/>
    <n v="12000000"/>
    <n v="0.33370660583333334"/>
    <n v="4004479.27"/>
    <d v="2016-12-31T00:00:00"/>
    <s v="1A"/>
    <d v="2014-08-04T00:00:00"/>
    <s v="11.25"/>
    <m/>
    <n v="0"/>
    <x v="0"/>
    <x v="1"/>
  </r>
  <r>
    <n v="300573000306"/>
    <m/>
    <n v="301831570"/>
    <d v="2012-11-02T00:00:00"/>
    <d v="2027-02-11T00:00:00"/>
    <s v="HOUSE"/>
    <n v="11"/>
    <x v="1"/>
    <n v="4500000"/>
    <n v="6000000"/>
    <n v="0.66769978666666674"/>
    <n v="4006198.72"/>
    <d v="2016-12-31T00:00:00"/>
    <s v="1A"/>
    <d v="2012-11-02T00:00:00"/>
    <s v="13"/>
    <m/>
    <n v="0"/>
    <x v="0"/>
    <x v="2"/>
  </r>
  <r>
    <n v="303573000146"/>
    <m/>
    <n v="300012231"/>
    <d v="2014-08-11T00:00:00"/>
    <d v="2034-11-08T00:00:00"/>
    <s v="HOUSE"/>
    <n v="18"/>
    <x v="1"/>
    <n v="4200000"/>
    <n v="5600000"/>
    <n v="0.71550507857142853"/>
    <n v="4006828.44"/>
    <d v="2016-12-31T00:00:00"/>
    <s v="1A"/>
    <d v="2014-08-11T00:00:00"/>
    <s v="11.5"/>
    <m/>
    <n v="0"/>
    <x v="0"/>
    <x v="1"/>
  </r>
  <r>
    <n v="305673000082"/>
    <m/>
    <n v="300300037"/>
    <d v="2015-09-30T00:00:00"/>
    <d v="2025-09-30T00:00:00"/>
    <s v="HOUSE"/>
    <n v="9"/>
    <x v="1"/>
    <n v="4400000"/>
    <n v="5866666.666666667"/>
    <n v="0.68381392499999993"/>
    <n v="4011708.36"/>
    <d v="2016-12-31T00:00:00"/>
    <s v="1A"/>
    <d v="2015-09-30T00:00:00"/>
    <s v="12"/>
    <m/>
    <n v="0"/>
    <x v="0"/>
    <x v="2"/>
  </r>
  <r>
    <n v="303973000136"/>
    <m/>
    <n v="300839414"/>
    <d v="2014-04-04T00:00:00"/>
    <d v="2024-04-04T00:00:00"/>
    <s v="HOUSE"/>
    <n v="8"/>
    <x v="1"/>
    <n v="5000000"/>
    <n v="6666666.666666667"/>
    <n v="0.60196331849999996"/>
    <n v="4013088.79"/>
    <d v="2016-12-31T00:00:00"/>
    <s v="1A"/>
    <d v="2014-04-04T00:00:00"/>
    <s v="13.75"/>
    <m/>
    <n v="0"/>
    <x v="0"/>
    <x v="0"/>
  </r>
  <r>
    <n v="308273000035"/>
    <m/>
    <n v="300014582"/>
    <d v="2012-06-14T00:00:00"/>
    <d v="2032-06-14T00:00:00"/>
    <s v="HOUSE"/>
    <n v="16"/>
    <x v="1"/>
    <n v="4340000"/>
    <n v="5786666.666666667"/>
    <n v="0.69557267108294929"/>
    <n v="4025047.19"/>
    <d v="2016-12-31T00:00:00"/>
    <s v="1A"/>
    <d v="2012-06-14T00:00:00"/>
    <s v="12.5"/>
    <m/>
    <n v="0"/>
    <x v="0"/>
    <x v="1"/>
  </r>
  <r>
    <n v="311873000018"/>
    <m/>
    <n v="301056863"/>
    <d v="2014-03-27T00:00:00"/>
    <d v="2033-08-27T00:00:00"/>
    <s v="HOUSE"/>
    <n v="17"/>
    <x v="1"/>
    <n v="4186161.38"/>
    <n v="5581548.5066666668"/>
    <n v="0.7212687957815902"/>
    <n v="4025796.77"/>
    <d v="2016-12-31T00:00:00"/>
    <s v="1A"/>
    <d v="2014-03-27T00:00:00"/>
    <s v="13"/>
    <m/>
    <n v="0"/>
    <x v="0"/>
    <x v="1"/>
  </r>
  <r>
    <n v="307573000071"/>
    <m/>
    <n v="200016770"/>
    <d v="2016-05-06T00:00:00"/>
    <d v="2026-06-05T00:00:00"/>
    <s v="HOUSE"/>
    <n v="10"/>
    <x v="1"/>
    <n v="4200000"/>
    <n v="5600000"/>
    <n v="0.7209582982142857"/>
    <n v="4037366.47"/>
    <d v="2016-12-31T00:00:00"/>
    <s v="1A"/>
    <d v="2016-05-06T00:00:00"/>
    <s v="12.5"/>
    <m/>
    <n v="0"/>
    <x v="0"/>
    <x v="2"/>
  </r>
  <r>
    <n v="310973000030"/>
    <m/>
    <n v="302064012"/>
    <d v="2014-01-21T00:00:00"/>
    <d v="2019-01-21T00:00:00"/>
    <s v="HOUSE"/>
    <n v="3"/>
    <x v="0"/>
    <n v="8000000"/>
    <n v="10666666.666666666"/>
    <n v="0.37855361625000006"/>
    <n v="4037905.24"/>
    <d v="2016-12-31T00:00:00"/>
    <s v="1A"/>
    <d v="2016-04-28T00:00:00"/>
    <s v="14.5"/>
    <m/>
    <n v="0"/>
    <x v="0"/>
    <x v="0"/>
  </r>
  <r>
    <n v="300973000075"/>
    <m/>
    <n v="300028154"/>
    <d v="2010-10-19T00:00:00"/>
    <d v="2022-10-19T00:00:00"/>
    <s v="HOUSE"/>
    <n v="6"/>
    <x v="1"/>
    <n v="6000000"/>
    <n v="8000000"/>
    <n v="0.50555708374999997"/>
    <n v="4044456.67"/>
    <d v="2016-12-31T00:00:00"/>
    <s v="1A"/>
    <d v="2010-10-19T00:00:00"/>
    <s v="12"/>
    <m/>
    <n v="0"/>
    <x v="0"/>
    <x v="1"/>
  </r>
  <r>
    <n v="319373000012"/>
    <m/>
    <n v="301891786"/>
    <d v="2014-10-09T00:00:00"/>
    <d v="2029-09-10T00:00:00"/>
    <s v="HOUSE"/>
    <n v="13"/>
    <x v="1"/>
    <n v="4500000"/>
    <n v="6000000"/>
    <n v="0.67496359333333333"/>
    <n v="4049781.56"/>
    <d v="2016-12-31T00:00:00"/>
    <s v="1A"/>
    <d v="2016-03-30T00:00:00"/>
    <s v="12"/>
    <m/>
    <n v="0"/>
    <x v="0"/>
    <x v="1"/>
  </r>
  <r>
    <n v="300473000160"/>
    <m/>
    <n v="200422233"/>
    <d v="2009-09-18T00:00:00"/>
    <d v="2023-02-18T00:00:00"/>
    <s v="HOUSE"/>
    <n v="7"/>
    <x v="1"/>
    <n v="5397666.1100000003"/>
    <n v="7196888.1466666674"/>
    <n v="0.56291240567305112"/>
    <n v="4051217.62"/>
    <d v="2016-12-31T00:00:00"/>
    <s v="1A"/>
    <d v="2009-09-18T00:00:00"/>
    <s v="10"/>
    <m/>
    <n v="0"/>
    <x v="0"/>
    <x v="1"/>
  </r>
  <r>
    <n v="310773000051"/>
    <m/>
    <n v="302784242"/>
    <d v="2016-04-19T00:00:00"/>
    <d v="2019-04-19T00:00:00"/>
    <s v="HOUSE"/>
    <n v="3"/>
    <x v="0"/>
    <n v="5000000"/>
    <n v="6666666.666666667"/>
    <n v="0.60782681399999994"/>
    <n v="4052178.76"/>
    <d v="2016-12-31T00:00:00"/>
    <s v="1A"/>
    <d v="2016-04-19T00:00:00"/>
    <s v="12.5"/>
    <m/>
    <n v="0"/>
    <x v="0"/>
    <x v="2"/>
  </r>
  <r>
    <n v="303073000252"/>
    <m/>
    <n v="302559491"/>
    <d v="2015-08-14T00:00:00"/>
    <d v="2021-08-14T00:00:00"/>
    <s v="HOUSE"/>
    <n v="5"/>
    <x v="1"/>
    <n v="5000000"/>
    <n v="6666666.666666667"/>
    <n v="0.61002716550000002"/>
    <n v="4066847.77"/>
    <d v="2016-12-31T00:00:00"/>
    <s v="1A"/>
    <d v="2015-08-14T00:00:00"/>
    <s v="11.5"/>
    <m/>
    <n v="0"/>
    <x v="0"/>
    <x v="0"/>
  </r>
  <r>
    <n v="306173000101"/>
    <m/>
    <n v="200277268"/>
    <d v="2011-09-16T00:00:00"/>
    <d v="2026-09-16T00:00:00"/>
    <s v="HOUSE"/>
    <n v="10"/>
    <x v="1"/>
    <n v="5000000"/>
    <n v="6666666.666666667"/>
    <n v="0.61044076800000002"/>
    <n v="4069605.12"/>
    <d v="2016-12-31T00:00:00"/>
    <s v="1A"/>
    <d v="2011-09-16T00:00:00"/>
    <s v="13.5"/>
    <m/>
    <n v="0"/>
    <x v="0"/>
    <x v="1"/>
  </r>
  <r>
    <n v="307673000121"/>
    <m/>
    <n v="302211999"/>
    <d v="2014-08-15T00:00:00"/>
    <d v="2019-08-15T00:00:00"/>
    <s v="HOUSE"/>
    <n v="3"/>
    <x v="0"/>
    <n v="7000000"/>
    <n v="9333333.333333334"/>
    <n v="0.43605508178571428"/>
    <n v="4069847.43"/>
    <d v="2016-12-31T00:00:00"/>
    <s v="1A"/>
    <d v="2016-07-29T00:00:00"/>
    <s v="13"/>
    <m/>
    <n v="0"/>
    <x v="0"/>
    <x v="2"/>
  </r>
  <r>
    <n v="318673000008"/>
    <m/>
    <n v="302488001"/>
    <d v="2015-05-05T00:00:00"/>
    <d v="2022-05-05T00:00:00"/>
    <s v="HOUSE"/>
    <n v="6"/>
    <x v="1"/>
    <n v="5000000"/>
    <n v="6666666.666666667"/>
    <n v="0.6106933215"/>
    <n v="4071288.81"/>
    <d v="2016-12-31T00:00:00"/>
    <s v="1A"/>
    <d v="2015-05-05T00:00:00"/>
    <s v="9.5"/>
    <m/>
    <n v="0"/>
    <x v="0"/>
    <x v="1"/>
  </r>
  <r>
    <n v="305273000093"/>
    <m/>
    <n v="300687078"/>
    <d v="2014-06-30T00:00:00"/>
    <d v="2020-06-30T00:00:00"/>
    <s v="HOUSE"/>
    <n v="4"/>
    <x v="1"/>
    <n v="6000000"/>
    <n v="8000000"/>
    <n v="0.50902072124999997"/>
    <n v="4072165.77"/>
    <d v="2016-12-31T00:00:00"/>
    <s v="1A"/>
    <d v="2016-09-30T00:00:00"/>
    <s v="14"/>
    <m/>
    <n v="0"/>
    <x v="0"/>
    <x v="4"/>
  </r>
  <r>
    <n v="301073000372"/>
    <m/>
    <n v="302233571"/>
    <d v="2015-07-16T00:00:00"/>
    <d v="2030-07-16T00:00:00"/>
    <s v="HOUSE"/>
    <n v="14"/>
    <x v="1"/>
    <n v="4500000"/>
    <n v="6000000"/>
    <n v="0.6791666666666667"/>
    <n v="4075000"/>
    <d v="2016-12-31T00:00:00"/>
    <s v="1A"/>
    <d v="2015-07-16T00:00:00"/>
    <s v="9.5"/>
    <m/>
    <n v="0"/>
    <x v="0"/>
    <x v="1"/>
  </r>
  <r>
    <n v="302573000096"/>
    <m/>
    <n v="200413303"/>
    <d v="2011-12-30T00:00:00"/>
    <d v="2026-12-30T00:00:00"/>
    <s v="HOUSE"/>
    <n v="11"/>
    <x v="1"/>
    <n v="5000000"/>
    <n v="6666666.666666667"/>
    <n v="0.61303219649999996"/>
    <n v="4086881.31"/>
    <d v="2016-12-31T00:00:00"/>
    <s v="1A"/>
    <d v="2016-12-30T00:00:00"/>
    <s v="12.5"/>
    <m/>
    <n v="0"/>
    <x v="0"/>
    <x v="3"/>
  </r>
  <r>
    <n v="307573000070"/>
    <m/>
    <n v="301102340"/>
    <d v="2016-01-29T00:00:00"/>
    <d v="2026-01-29T00:00:00"/>
    <s v="HOUSE"/>
    <n v="10"/>
    <x v="1"/>
    <n v="4500000"/>
    <n v="6000000"/>
    <n v="0.68125000000000002"/>
    <n v="4087500"/>
    <d v="2016-12-31T00:00:00"/>
    <s v="1A"/>
    <d v="2016-01-29T00:00:00"/>
    <s v="11.5"/>
    <m/>
    <n v="0"/>
    <x v="0"/>
    <x v="1"/>
  </r>
  <r>
    <n v="300373000181"/>
    <m/>
    <n v="301305743"/>
    <d v="2012-10-03T00:00:00"/>
    <d v="2032-03-10T00:00:00"/>
    <s v="HOUSE"/>
    <n v="16"/>
    <x v="1"/>
    <n v="4500000"/>
    <n v="6000000"/>
    <n v="0.68159503499999996"/>
    <n v="4089570.21"/>
    <d v="2016-12-31T00:00:00"/>
    <s v="1A"/>
    <d v="2012-10-03T00:00:00"/>
    <s v="12.5"/>
    <m/>
    <n v="0"/>
    <x v="0"/>
    <x v="1"/>
  </r>
  <r>
    <n v="300173000297"/>
    <m/>
    <n v="200015057"/>
    <d v="2013-05-31T00:00:00"/>
    <d v="2030-05-31T00:00:00"/>
    <s v="HOUSE"/>
    <n v="14"/>
    <x v="1"/>
    <n v="4400000"/>
    <n v="5866666.666666667"/>
    <n v="0.69740539943181812"/>
    <n v="4091445.01"/>
    <d v="2016-12-31T00:00:00"/>
    <s v="1A"/>
    <d v="2013-05-31T00:00:00"/>
    <s v="13"/>
    <m/>
    <n v="0"/>
    <x v="0"/>
    <x v="1"/>
  </r>
  <r>
    <n v="303573000182"/>
    <m/>
    <n v="300090122"/>
    <d v="2016-05-06T00:00:00"/>
    <d v="2021-06-05T00:00:00"/>
    <s v="HOUSE"/>
    <n v="5"/>
    <x v="1"/>
    <n v="9650000"/>
    <n v="12866666.666666666"/>
    <n v="0.3180643958549223"/>
    <n v="4092428.56"/>
    <d v="2016-12-31T00:00:00"/>
    <s v="1A"/>
    <d v="2016-05-06T00:00:00"/>
    <s v="10.5"/>
    <m/>
    <n v="0"/>
    <x v="0"/>
    <x v="0"/>
  </r>
  <r>
    <n v="314173000009"/>
    <m/>
    <n v="300079972"/>
    <d v="2012-02-03T00:00:00"/>
    <d v="2034-03-02T00:00:00"/>
    <s v="HOUSE"/>
    <n v="18"/>
    <x v="1"/>
    <n v="6000000"/>
    <n v="8000000"/>
    <n v="0.51162269999999999"/>
    <n v="4092981.6"/>
    <d v="2016-12-31T00:00:00"/>
    <s v="1A"/>
    <d v="2012-02-03T00:00:00"/>
    <s v="11"/>
    <m/>
    <n v="0"/>
    <x v="0"/>
    <x v="1"/>
  </r>
  <r>
    <n v="315273000020"/>
    <m/>
    <n v="300640767"/>
    <d v="2013-06-14T00:00:00"/>
    <d v="2028-06-14T00:00:00"/>
    <s v="HOUSE"/>
    <n v="12"/>
    <x v="1"/>
    <n v="4575000"/>
    <n v="6100000"/>
    <n v="0.67202422459016398"/>
    <n v="4099347.77"/>
    <d v="2016-12-31T00:00:00"/>
    <s v="1A"/>
    <d v="2014-10-29T00:00:00"/>
    <s v="13"/>
    <m/>
    <n v="0"/>
    <x v="0"/>
    <x v="1"/>
  </r>
  <r>
    <n v="320073000068"/>
    <m/>
    <n v="301667519"/>
    <d v="2016-09-05T00:00:00"/>
    <d v="2021-05-09T00:00:00"/>
    <s v="HOUSE"/>
    <n v="5"/>
    <x v="1"/>
    <n v="6000000"/>
    <n v="8000000"/>
    <n v="0.51249999999999996"/>
    <n v="4100000"/>
    <d v="2016-12-31T00:00:00"/>
    <s v="1A"/>
    <d v="2016-09-05T00:00:00"/>
    <s v="13.5"/>
    <m/>
    <n v="0"/>
    <x v="0"/>
    <x v="1"/>
  </r>
  <r>
    <n v="306773000098"/>
    <m/>
    <n v="300682354"/>
    <d v="2015-05-11T00:00:00"/>
    <d v="2023-11-05T00:00:00"/>
    <s v="HOUSE"/>
    <n v="7"/>
    <x v="1"/>
    <n v="4500000"/>
    <n v="6000000"/>
    <n v="0.68333333333333335"/>
    <n v="4100000"/>
    <d v="2016-12-31T00:00:00"/>
    <s v="1A"/>
    <d v="2015-05-11T00:00:00"/>
    <s v="9.5"/>
    <m/>
    <n v="0"/>
    <x v="0"/>
    <x v="2"/>
  </r>
  <r>
    <n v="306373000125"/>
    <m/>
    <n v="301139729"/>
    <d v="2016-02-10T00:00:00"/>
    <d v="2026-10-02T00:00:00"/>
    <s v="HOUSE"/>
    <n v="10"/>
    <x v="1"/>
    <n v="4500000"/>
    <n v="6000000"/>
    <n v="0.68346352499999996"/>
    <n v="4100781.15"/>
    <d v="2016-12-31T00:00:00"/>
    <s v="1A"/>
    <d v="2016-02-10T00:00:00"/>
    <s v="11.25"/>
    <m/>
    <n v="0"/>
    <x v="0"/>
    <x v="1"/>
  </r>
  <r>
    <n v="309473000011"/>
    <m/>
    <n v="301704739"/>
    <d v="2012-03-23T00:00:00"/>
    <d v="2021-11-23T00:00:00"/>
    <s v="HOUSE"/>
    <n v="5"/>
    <x v="1"/>
    <n v="5000000"/>
    <n v="6666666.666666667"/>
    <n v="0.61513383749999995"/>
    <n v="4100892.25"/>
    <d v="2016-12-31T00:00:00"/>
    <s v="1A"/>
    <d v="2012-03-23T00:00:00"/>
    <s v="12.5"/>
    <m/>
    <n v="0"/>
    <x v="0"/>
    <x v="1"/>
  </r>
  <r>
    <n v="310073000044"/>
    <m/>
    <n v="300130290"/>
    <d v="2015-09-23T00:00:00"/>
    <d v="2025-09-23T00:00:00"/>
    <s v="HOUSE"/>
    <n v="9"/>
    <x v="1"/>
    <n v="4500000"/>
    <n v="6000000"/>
    <n v="0.68396075666666667"/>
    <n v="4103764.54"/>
    <d v="2016-12-31T00:00:00"/>
    <s v="1A"/>
    <d v="2016-12-19T00:00:00"/>
    <s v="11.5"/>
    <m/>
    <n v="0"/>
    <x v="0"/>
    <x v="1"/>
  </r>
  <r>
    <n v="321373000032"/>
    <m/>
    <n v="300802694"/>
    <d v="2016-07-05T00:00:00"/>
    <d v="2036-05-07T00:00:00"/>
    <s v="HOUSE"/>
    <n v="20"/>
    <x v="1"/>
    <n v="4140000"/>
    <n v="5520000"/>
    <n v="0.74383574275362319"/>
    <n v="4105973.3"/>
    <d v="2016-12-31T00:00:00"/>
    <s v="1A"/>
    <d v="2016-07-05T00:00:00"/>
    <s v="12.5"/>
    <m/>
    <n v="0"/>
    <x v="0"/>
    <x v="3"/>
  </r>
  <r>
    <n v="311573000005"/>
    <m/>
    <n v="302499276"/>
    <d v="2015-06-11T00:00:00"/>
    <d v="2025-11-06T00:00:00"/>
    <s v="HOUSE"/>
    <n v="9"/>
    <x v="1"/>
    <n v="4600000"/>
    <n v="6133333.333333333"/>
    <n v="0.669680639673913"/>
    <n v="4107374.59"/>
    <d v="2016-12-31T00:00:00"/>
    <s v="1A"/>
    <d v="2015-06-11T00:00:00"/>
    <s v="9.5"/>
    <m/>
    <n v="0"/>
    <x v="0"/>
    <x v="2"/>
  </r>
  <r>
    <n v="309373000001"/>
    <m/>
    <n v="300877731"/>
    <d v="2007-01-18T00:00:00"/>
    <d v="2027-01-18T00:00:00"/>
    <s v="HOUSE"/>
    <n v="11"/>
    <x v="1"/>
    <n v="5000000"/>
    <n v="6666666.666666667"/>
    <n v="0.61619212349999997"/>
    <n v="4107947.49"/>
    <d v="2016-12-31T00:00:00"/>
    <s v="1A"/>
    <d v="2015-05-27T00:00:00"/>
    <s v="14"/>
    <m/>
    <n v="0"/>
    <x v="0"/>
    <x v="1"/>
  </r>
  <r>
    <n v="305873000075"/>
    <m/>
    <n v="200088384"/>
    <d v="2013-06-06T00:00:00"/>
    <d v="2023-06-06T00:00:00"/>
    <s v="HOUSE"/>
    <n v="7"/>
    <x v="1"/>
    <n v="14000000"/>
    <n v="18666666.666666668"/>
    <n v="0.22013620232142855"/>
    <n v="4109209.11"/>
    <d v="2016-12-31T00:00:00"/>
    <s v="1A"/>
    <d v="2013-06-06T00:00:00"/>
    <s v="12.5"/>
    <m/>
    <n v="0"/>
    <x v="0"/>
    <x v="1"/>
  </r>
  <r>
    <n v="313673000019"/>
    <m/>
    <n v="302554748"/>
    <d v="2015-07-15T00:00:00"/>
    <d v="2025-07-15T00:00:00"/>
    <s v="HOUSE"/>
    <n v="9"/>
    <x v="1"/>
    <n v="4500000"/>
    <n v="6000000"/>
    <n v="0.68625076166666665"/>
    <n v="4117504.57"/>
    <d v="2016-12-31T00:00:00"/>
    <s v="1A"/>
    <d v="2015-07-15T00:00:00"/>
    <s v="11.5"/>
    <m/>
    <n v="0"/>
    <x v="0"/>
    <x v="2"/>
  </r>
  <r>
    <n v="321073000002"/>
    <m/>
    <n v="300019594"/>
    <d v="2013-10-04T00:00:00"/>
    <d v="2028-04-10T00:00:00"/>
    <s v="HOUSE"/>
    <n v="12"/>
    <x v="1"/>
    <n v="4500000"/>
    <n v="6000000"/>
    <n v="0.68749325666666672"/>
    <n v="4124959.54"/>
    <d v="2016-12-31T00:00:00"/>
    <s v="1A"/>
    <d v="2015-11-30T00:00:00"/>
    <s v="15"/>
    <m/>
    <n v="0"/>
    <x v="0"/>
    <x v="2"/>
  </r>
  <r>
    <n v="319973000025"/>
    <m/>
    <n v="301456424"/>
    <d v="2016-01-12T00:00:00"/>
    <d v="2031-12-01T00:00:00"/>
    <s v="HOUSE"/>
    <n v="15"/>
    <x v="1"/>
    <n v="4300000"/>
    <n v="5733333.333333333"/>
    <n v="0.72044225406976747"/>
    <n v="4130535.59"/>
    <d v="2016-12-31T00:00:00"/>
    <s v="1A"/>
    <d v="2016-01-12T00:00:00"/>
    <s v="11.5"/>
    <m/>
    <n v="0"/>
    <x v="0"/>
    <x v="1"/>
  </r>
  <r>
    <n v="307473000066"/>
    <m/>
    <n v="300668123"/>
    <d v="2013-11-26T00:00:00"/>
    <d v="2023-11-26T00:00:00"/>
    <s v="HOUSE"/>
    <n v="7"/>
    <x v="1"/>
    <n v="5000000"/>
    <n v="6666666.666666667"/>
    <n v="0.61960277699999999"/>
    <n v="4130685.18"/>
    <d v="2016-12-31T00:00:00"/>
    <s v="1A"/>
    <d v="2014-10-30T00:00:00"/>
    <s v="15"/>
    <m/>
    <n v="0"/>
    <x v="0"/>
    <x v="2"/>
  </r>
  <r>
    <n v="307673000177"/>
    <m/>
    <n v="302950058"/>
    <d v="2016-11-25T00:00:00"/>
    <d v="2026-11-25T00:00:00"/>
    <s v="HOUSE"/>
    <n v="10"/>
    <x v="1"/>
    <n v="4150000"/>
    <n v="5533333.333333333"/>
    <n v="0.74686841927710845"/>
    <n v="4132671.92"/>
    <d v="2016-12-31T00:00:00"/>
    <s v="1A"/>
    <d v="2016-11-25T00:00:00"/>
    <s v="13.5"/>
    <m/>
    <n v="0"/>
    <x v="0"/>
    <x v="2"/>
  </r>
  <r>
    <n v="300773000378"/>
    <m/>
    <n v="301540151"/>
    <d v="2015-12-31T00:00:00"/>
    <d v="2020-12-31T00:00:00"/>
    <s v="HOUSE"/>
    <n v="5"/>
    <x v="1"/>
    <n v="5000000"/>
    <n v="6666666.666666667"/>
    <n v="0.62149878749999998"/>
    <n v="4143325.25"/>
    <d v="2016-12-31T00:00:00"/>
    <s v="1A"/>
    <d v="2015-12-31T00:00:00"/>
    <s v="11.5"/>
    <m/>
    <n v="0"/>
    <x v="0"/>
    <x v="1"/>
  </r>
  <r>
    <n v="322173000006"/>
    <m/>
    <n v="302798401"/>
    <d v="2016-09-26T00:00:00"/>
    <d v="2031-09-26T00:00:00"/>
    <s v="HOUSE"/>
    <n v="15"/>
    <x v="1"/>
    <n v="6000000"/>
    <n v="8000000"/>
    <n v="0.51816930875"/>
    <n v="4145354.47"/>
    <d v="2016-12-31T00:00:00"/>
    <s v="1A"/>
    <d v="2016-09-26T00:00:00"/>
    <s v="13.5"/>
    <m/>
    <n v="0"/>
    <x v="0"/>
    <x v="1"/>
  </r>
  <r>
    <n v="310473000039"/>
    <m/>
    <n v="301540785"/>
    <d v="2016-07-04T00:00:00"/>
    <d v="2021-04-07T00:00:00"/>
    <s v="HOUSE"/>
    <n v="5"/>
    <x v="1"/>
    <n v="4500000"/>
    <n v="6000000"/>
    <n v="0.69121298500000006"/>
    <n v="4147277.91"/>
    <d v="2016-12-31T00:00:00"/>
    <s v="1A"/>
    <d v="2016-07-04T00:00:00"/>
    <s v="12.5"/>
    <m/>
    <n v="0"/>
    <x v="0"/>
    <x v="2"/>
  </r>
  <r>
    <n v="321873000004"/>
    <m/>
    <n v="300048520"/>
    <d v="2015-01-22T00:00:00"/>
    <d v="2031-01-22T00:00:00"/>
    <s v="HOUSE"/>
    <n v="15"/>
    <x v="1"/>
    <n v="4500000"/>
    <n v="6000000"/>
    <n v="0.69137386833333336"/>
    <n v="4148243.21"/>
    <d v="2016-12-31T00:00:00"/>
    <s v="1A"/>
    <d v="2015-01-22T00:00:00"/>
    <s v="10.5"/>
    <m/>
    <n v="0"/>
    <x v="0"/>
    <x v="1"/>
  </r>
  <r>
    <n v="321473000006"/>
    <m/>
    <n v="300628691"/>
    <d v="2015-07-20T00:00:00"/>
    <d v="2025-07-20T00:00:00"/>
    <s v="HOUSE"/>
    <n v="9"/>
    <x v="1"/>
    <n v="4500000"/>
    <n v="6000000"/>
    <n v="0.69238078833333339"/>
    <n v="4154284.73"/>
    <d v="2016-12-31T00:00:00"/>
    <s v="1A"/>
    <d v="2016-03-29T00:00:00"/>
    <s v="10.5"/>
    <m/>
    <n v="0"/>
    <x v="0"/>
    <x v="1"/>
  </r>
  <r>
    <n v="315373000007"/>
    <m/>
    <n v="300702775"/>
    <d v="2014-08-01T00:00:00"/>
    <d v="2029-01-08T00:00:00"/>
    <s v="HOUSE"/>
    <n v="13"/>
    <x v="1"/>
    <n v="4500000"/>
    <n v="6000000"/>
    <n v="0.69479974166666669"/>
    <n v="4168798.45"/>
    <d v="2016-12-31T00:00:00"/>
    <s v="1A"/>
    <d v="2016-07-27T00:00:00"/>
    <s v="11.5"/>
    <m/>
    <n v="0"/>
    <x v="0"/>
    <x v="1"/>
  </r>
  <r>
    <n v="307273000061"/>
    <m/>
    <n v="301070299"/>
    <d v="2014-09-17T00:00:00"/>
    <d v="2024-09-17T00:00:00"/>
    <s v="HOUSE"/>
    <n v="8"/>
    <x v="1"/>
    <n v="5000000"/>
    <n v="6666666.666666667"/>
    <n v="0.62588018700000003"/>
    <n v="4172534.58"/>
    <d v="2016-12-31T00:00:00"/>
    <s v="1A"/>
    <d v="2016-12-29T00:00:00"/>
    <s v="13.5"/>
    <m/>
    <n v="0"/>
    <x v="0"/>
    <x v="2"/>
  </r>
  <r>
    <n v="309173000032"/>
    <m/>
    <n v="300148286"/>
    <d v="2015-06-11T00:00:00"/>
    <d v="2025-11-06T00:00:00"/>
    <s v="HOUSE"/>
    <n v="9"/>
    <x v="1"/>
    <n v="4700000"/>
    <n v="6266666.666666667"/>
    <n v="0.66691377925531914"/>
    <n v="4179326.35"/>
    <d v="2016-12-31T00:00:00"/>
    <s v="1A"/>
    <d v="2016-06-06T00:00:00"/>
    <s v="9.5"/>
    <m/>
    <n v="0"/>
    <x v="0"/>
    <x v="2"/>
  </r>
  <r>
    <n v="314473000050"/>
    <m/>
    <n v="301983065"/>
    <d v="2015-04-09T00:00:00"/>
    <d v="2020-09-04T00:00:00"/>
    <s v="HOUSE"/>
    <n v="4"/>
    <x v="1"/>
    <n v="6000000"/>
    <n v="8000000"/>
    <n v="0.52249184000000004"/>
    <n v="4179934.72"/>
    <d v="2016-12-31T00:00:00"/>
    <s v="1A"/>
    <d v="2015-04-09T00:00:00"/>
    <s v="9"/>
    <m/>
    <n v="0"/>
    <x v="0"/>
    <x v="1"/>
  </r>
  <r>
    <n v="301873000182"/>
    <m/>
    <n v="300389633"/>
    <d v="2016-10-19T00:00:00"/>
    <d v="2031-10-19T00:00:00"/>
    <s v="HOUSE"/>
    <n v="15"/>
    <x v="1"/>
    <n v="4200000"/>
    <n v="5600000"/>
    <n v="0.74735988035714285"/>
    <n v="4185215.33"/>
    <d v="2016-12-31T00:00:00"/>
    <s v="1A"/>
    <d v="2016-10-19T00:00:00"/>
    <s v="13.5"/>
    <m/>
    <n v="0"/>
    <x v="0"/>
    <x v="1"/>
  </r>
  <r>
    <n v="307873000083"/>
    <m/>
    <n v="200199115"/>
    <d v="2015-11-11T00:00:00"/>
    <d v="2025-11-11T00:00:00"/>
    <s v="HOUSE"/>
    <n v="9"/>
    <x v="1"/>
    <n v="4500000"/>
    <n v="6000000"/>
    <n v="0.69769943833333337"/>
    <n v="4186196.63"/>
    <d v="2016-12-31T00:00:00"/>
    <s v="1A"/>
    <d v="2015-11-11T00:00:00"/>
    <s v="12.5"/>
    <m/>
    <n v="0"/>
    <x v="0"/>
    <x v="1"/>
  </r>
  <r>
    <n v="300573000374"/>
    <m/>
    <n v="301916164"/>
    <d v="2015-10-29T00:00:00"/>
    <d v="2025-10-29T00:00:00"/>
    <s v="HOUSE"/>
    <n v="9"/>
    <x v="1"/>
    <n v="4500000"/>
    <n v="6000000"/>
    <n v="0.69782415666666664"/>
    <n v="4186944.94"/>
    <d v="2016-12-31T00:00:00"/>
    <s v="1A"/>
    <d v="2015-10-29T00:00:00"/>
    <s v="11.5"/>
    <m/>
    <n v="0"/>
    <x v="0"/>
    <x v="2"/>
  </r>
  <r>
    <n v="304073000126"/>
    <m/>
    <n v="200076839"/>
    <d v="2006-12-07T00:00:00"/>
    <d v="2021-07-12T00:00:00"/>
    <s v="HOUSE"/>
    <n v="5"/>
    <x v="1"/>
    <n v="7000000"/>
    <n v="9333333.333333334"/>
    <n v="0.44870711249999995"/>
    <n v="4187933.05"/>
    <d v="2016-12-31T00:00:00"/>
    <s v="1A"/>
    <d v="2015-12-04T00:00:00"/>
    <s v="13"/>
    <m/>
    <n v="0"/>
    <x v="0"/>
    <x v="3"/>
  </r>
  <r>
    <n v="321173000017"/>
    <m/>
    <n v="200365074"/>
    <d v="2016-01-22T00:00:00"/>
    <d v="2027-01-22T00:00:00"/>
    <s v="HOUSE"/>
    <n v="11"/>
    <x v="1"/>
    <n v="4500000"/>
    <n v="6000000"/>
    <n v="0.69801169666666674"/>
    <n v="4188070.18"/>
    <d v="2016-12-31T00:00:00"/>
    <s v="1A"/>
    <d v="2016-01-22T00:00:00"/>
    <s v="11.5"/>
    <m/>
    <n v="0"/>
    <x v="0"/>
    <x v="1"/>
  </r>
  <r>
    <n v="307373000113"/>
    <m/>
    <n v="300951787"/>
    <d v="2016-06-14T00:00:00"/>
    <d v="2022-06-14T00:00:00"/>
    <s v="HOUSE"/>
    <n v="6"/>
    <x v="1"/>
    <n v="17000000"/>
    <n v="22666666.666666668"/>
    <n v="0.18488646044117646"/>
    <n v="4190759.77"/>
    <d v="2016-12-31T00:00:00"/>
    <s v="1A"/>
    <d v="2016-06-14T00:00:00"/>
    <s v="12.5"/>
    <m/>
    <n v="0"/>
    <x v="0"/>
    <x v="1"/>
  </r>
  <r>
    <n v="317873000036"/>
    <m/>
    <n v="301793580"/>
    <d v="2015-06-19T00:00:00"/>
    <d v="2030-06-19T00:00:00"/>
    <s v="HOUSE"/>
    <n v="14"/>
    <x v="1"/>
    <n v="4500000"/>
    <n v="6000000"/>
    <n v="0.69848035333333336"/>
    <n v="4190882.12"/>
    <d v="2016-12-31T00:00:00"/>
    <s v="1A"/>
    <d v="2015-06-19T00:00:00"/>
    <s v="9.5"/>
    <m/>
    <n v="0"/>
    <x v="0"/>
    <x v="1"/>
  </r>
  <r>
    <n v="317773000010"/>
    <m/>
    <n v="302287631"/>
    <d v="2015-07-14T00:00:00"/>
    <d v="2020-07-14T00:00:00"/>
    <s v="HOUSE"/>
    <n v="4"/>
    <x v="1"/>
    <n v="6000000"/>
    <n v="8000000"/>
    <n v="0.52387499999999998"/>
    <n v="4191000"/>
    <d v="2016-12-31T00:00:00"/>
    <s v="1A"/>
    <d v="2015-07-14T00:00:00"/>
    <s v="5.5"/>
    <m/>
    <n v="0"/>
    <x v="0"/>
    <x v="1"/>
  </r>
  <r>
    <n v="301873000169"/>
    <m/>
    <n v="300164794"/>
    <d v="2016-01-06T00:00:00"/>
    <d v="2021-06-01T00:00:00"/>
    <s v="HOUSE"/>
    <n v="5"/>
    <x v="1"/>
    <n v="5000000"/>
    <n v="6666666.666666667"/>
    <n v="0.62869088399999995"/>
    <n v="4191272.56"/>
    <d v="2016-12-31T00:00:00"/>
    <s v="1A"/>
    <d v="2016-01-06T00:00:00"/>
    <s v="11.5"/>
    <m/>
    <n v="0"/>
    <x v="0"/>
    <x v="1"/>
  </r>
  <r>
    <n v="312273000034"/>
    <m/>
    <n v="200042078"/>
    <d v="2015-04-08T00:00:00"/>
    <d v="2020-08-04T00:00:00"/>
    <s v="HOUSE"/>
    <n v="4"/>
    <x v="1"/>
    <n v="6000000"/>
    <n v="8000000"/>
    <n v="0.52394073625000004"/>
    <n v="4191525.89"/>
    <d v="2016-12-31T00:00:00"/>
    <s v="1A"/>
    <d v="2015-04-08T00:00:00"/>
    <s v="9.5"/>
    <m/>
    <n v="0"/>
    <x v="0"/>
    <x v="1"/>
  </r>
  <r>
    <n v="306273000048"/>
    <m/>
    <n v="301553859"/>
    <d v="2016-04-07T00:00:00"/>
    <d v="2036-07-04T00:00:00"/>
    <s v="HOUSE"/>
    <n v="20"/>
    <x v="1"/>
    <n v="4250000"/>
    <n v="5666666.666666667"/>
    <n v="0.74019846352941177"/>
    <n v="4194457.96"/>
    <d v="2016-12-31T00:00:00"/>
    <s v="1A"/>
    <d v="2016-04-07T00:00:00"/>
    <s v="12.5"/>
    <m/>
    <n v="0"/>
    <x v="0"/>
    <x v="1"/>
  </r>
  <r>
    <n v="309873000058"/>
    <m/>
    <n v="301766180"/>
    <d v="2015-12-11T00:00:00"/>
    <d v="2025-11-12T00:00:00"/>
    <s v="HOUSE"/>
    <n v="9"/>
    <x v="1"/>
    <n v="4500000"/>
    <n v="6000000"/>
    <n v="0.69926731833333333"/>
    <n v="4195603.91"/>
    <d v="2016-12-31T00:00:00"/>
    <s v="1A"/>
    <d v="2015-12-11T00:00:00"/>
    <s v="11.5"/>
    <m/>
    <n v="0"/>
    <x v="0"/>
    <x v="1"/>
  </r>
  <r>
    <n v="301573000051"/>
    <m/>
    <n v="115001544"/>
    <d v="2016-06-29T00:00:00"/>
    <d v="2028-06-29T00:00:00"/>
    <s v="HOUSE"/>
    <n v="12"/>
    <x v="1"/>
    <n v="6000000"/>
    <n v="8000000"/>
    <n v="0.52448823"/>
    <n v="4195905.84"/>
    <d v="2016-12-31T00:00:00"/>
    <s v="1A"/>
    <d v="2016-06-29T00:00:00"/>
    <s v="12.5"/>
    <m/>
    <n v="0"/>
    <x v="0"/>
    <x v="1"/>
  </r>
  <r>
    <n v="300773000402"/>
    <m/>
    <n v="301988773"/>
    <d v="2016-12-23T00:00:00"/>
    <d v="2031-12-23T00:00:00"/>
    <s v="HOUSE"/>
    <n v="15"/>
    <x v="1"/>
    <n v="4200000"/>
    <n v="5600000"/>
    <n v="0.75"/>
    <n v="4200000"/>
    <d v="2016-12-31T00:00:00"/>
    <s v="1A"/>
    <d v="2016-12-23T00:00:00"/>
    <s v="13.25"/>
    <m/>
    <n v="0"/>
    <x v="0"/>
    <x v="4"/>
  </r>
  <r>
    <n v="303173000194"/>
    <m/>
    <n v="302858529"/>
    <d v="2016-08-10T00:00:00"/>
    <d v="2021-10-08T00:00:00"/>
    <s v="HOUSE"/>
    <n v="5"/>
    <x v="1"/>
    <n v="4500000"/>
    <n v="6000000"/>
    <n v="0.70067317833333342"/>
    <n v="4204039.07"/>
    <d v="2016-12-31T00:00:00"/>
    <s v="1A"/>
    <d v="2016-08-10T00:00:00"/>
    <s v="13.5"/>
    <m/>
    <n v="0"/>
    <x v="0"/>
    <x v="0"/>
  </r>
  <r>
    <n v="301573000049"/>
    <m/>
    <n v="302680612"/>
    <d v="2016-05-06T00:00:00"/>
    <d v="2026-06-05T00:00:00"/>
    <s v="HOUSE"/>
    <n v="10"/>
    <x v="1"/>
    <n v="4500000"/>
    <n v="6000000"/>
    <n v="0.70194220500000004"/>
    <n v="4211653.2300000004"/>
    <d v="2016-12-31T00:00:00"/>
    <s v="1A"/>
    <d v="2016-05-06T00:00:00"/>
    <s v="12.5"/>
    <m/>
    <n v="0"/>
    <x v="0"/>
    <x v="1"/>
  </r>
  <r>
    <n v="300373000207"/>
    <m/>
    <n v="301305743"/>
    <d v="2014-10-27T00:00:00"/>
    <d v="2034-10-27T00:00:00"/>
    <s v="HOUSE"/>
    <n v="18"/>
    <x v="1"/>
    <n v="4500000"/>
    <n v="6000000"/>
    <n v="0.70219700166666665"/>
    <n v="4213182.01"/>
    <d v="2016-12-31T00:00:00"/>
    <s v="1A"/>
    <d v="2014-10-27T00:00:00"/>
    <s v="11.5"/>
    <m/>
    <n v="0"/>
    <x v="0"/>
    <x v="1"/>
  </r>
  <r>
    <n v="310073000035"/>
    <m/>
    <n v="300872109"/>
    <d v="2014-10-03T00:00:00"/>
    <d v="2034-03-10T00:00:00"/>
    <s v="HOUSE"/>
    <n v="18"/>
    <x v="1"/>
    <n v="4500000"/>
    <n v="6000000"/>
    <n v="0.70536116500000001"/>
    <n v="4232166.99"/>
    <d v="2016-12-31T00:00:00"/>
    <s v="1A"/>
    <d v="2014-10-03T00:00:00"/>
    <s v="11.5"/>
    <m/>
    <n v="0"/>
    <x v="0"/>
    <x v="1"/>
  </r>
  <r>
    <n v="303373000175"/>
    <m/>
    <n v="300022494"/>
    <d v="2014-04-17T00:00:00"/>
    <d v="2024-04-17T00:00:00"/>
    <s v="HOUSE"/>
    <n v="8"/>
    <x v="1"/>
    <n v="5000000"/>
    <n v="6666666.666666667"/>
    <n v="0.6353328345"/>
    <n v="4235552.2300000004"/>
    <d v="2016-12-31T00:00:00"/>
    <s v="1A"/>
    <d v="2014-04-17T00:00:00"/>
    <s v="13.5"/>
    <m/>
    <n v="0"/>
    <x v="0"/>
    <x v="1"/>
  </r>
  <r>
    <n v="300173000287"/>
    <m/>
    <n v="200108552"/>
    <d v="2012-01-05T00:00:00"/>
    <d v="2021-05-02T00:00:00"/>
    <s v="HOUSE"/>
    <n v="5"/>
    <x v="1"/>
    <n v="9429007.0099999998"/>
    <n v="12572009.346666666"/>
    <n v="0.337130437396928"/>
    <n v="4238407.01"/>
    <d v="2016-12-31T00:00:00"/>
    <s v="1A"/>
    <d v="2012-01-05T00:00:00"/>
    <s v="13.62"/>
    <m/>
    <n v="0"/>
    <x v="0"/>
    <x v="1"/>
  </r>
  <r>
    <n v="307673000126"/>
    <m/>
    <n v="301322090"/>
    <d v="2015-04-30T00:00:00"/>
    <d v="2023-04-30T00:00:00"/>
    <s v="HOUSE"/>
    <n v="7"/>
    <x v="1"/>
    <n v="5000000"/>
    <n v="6666666.666666667"/>
    <n v="0.63598816650000001"/>
    <n v="4239921.1100000003"/>
    <d v="2016-12-31T00:00:00"/>
    <s v="1A"/>
    <d v="2015-04-30T00:00:00"/>
    <s v="9.5"/>
    <m/>
    <n v="0"/>
    <x v="0"/>
    <x v="1"/>
  </r>
  <r>
    <n v="303173000152"/>
    <m/>
    <n v="301654680"/>
    <d v="2014-12-15T00:00:00"/>
    <d v="2034-12-15T00:00:00"/>
    <s v="HOUSE"/>
    <n v="18"/>
    <x v="1"/>
    <n v="4500000"/>
    <n v="6000000"/>
    <n v="0.70756747000000009"/>
    <n v="4245404.82"/>
    <d v="2016-12-31T00:00:00"/>
    <s v="1A"/>
    <d v="2014-12-15T00:00:00"/>
    <s v="11.25"/>
    <m/>
    <n v="0"/>
    <x v="0"/>
    <x v="1"/>
  </r>
  <r>
    <n v="305173000071"/>
    <m/>
    <n v="302090902"/>
    <d v="2014-08-14T00:00:00"/>
    <d v="2019-08-14T00:00:00"/>
    <s v="HOUSE"/>
    <n v="3"/>
    <x v="0"/>
    <n v="8250000"/>
    <n v="11000000"/>
    <n v="0.38618181818181818"/>
    <n v="4248000"/>
    <d v="2016-12-31T00:00:00"/>
    <s v="1A"/>
    <d v="2014-08-14T00:00:00"/>
    <s v="6"/>
    <m/>
    <n v="0"/>
    <x v="0"/>
    <x v="1"/>
  </r>
  <r>
    <n v="317973000015"/>
    <m/>
    <n v="301583288"/>
    <d v="2014-09-04T00:00:00"/>
    <d v="2022-04-09T00:00:00"/>
    <s v="HOUSE"/>
    <n v="6"/>
    <x v="1"/>
    <n v="6000000"/>
    <n v="8000000"/>
    <n v="0.53125"/>
    <n v="4250000"/>
    <d v="2016-12-31T00:00:00"/>
    <s v="1A"/>
    <d v="2014-09-04T00:00:00"/>
    <s v="12.5"/>
    <m/>
    <n v="0"/>
    <x v="0"/>
    <x v="1"/>
  </r>
  <r>
    <n v="308173000040"/>
    <m/>
    <n v="301208763"/>
    <d v="2015-12-11T00:00:00"/>
    <d v="2030-11-12T00:00:00"/>
    <s v="HOUSE"/>
    <n v="14"/>
    <x v="1"/>
    <n v="4500000"/>
    <n v="6000000"/>
    <n v="0.70903756833333331"/>
    <n v="4254225.41"/>
    <d v="2016-12-31T00:00:00"/>
    <s v="1A"/>
    <d v="2015-12-11T00:00:00"/>
    <s v="12"/>
    <m/>
    <n v="0"/>
    <x v="0"/>
    <x v="1"/>
  </r>
  <r>
    <n v="315173000001"/>
    <m/>
    <n v="300023030"/>
    <d v="2010-11-02T00:00:00"/>
    <d v="2025-02-11T00:00:00"/>
    <s v="HOUSE"/>
    <n v="9"/>
    <x v="1"/>
    <n v="5250000"/>
    <n v="7000000"/>
    <n v="0.60779877571428564"/>
    <n v="4254591.43"/>
    <d v="2016-12-31T00:00:00"/>
    <s v="1A"/>
    <d v="2010-11-02T00:00:00"/>
    <s v="14.5"/>
    <m/>
    <n v="0"/>
    <x v="0"/>
    <x v="2"/>
  </r>
  <r>
    <n v="300373000220"/>
    <m/>
    <n v="301390509"/>
    <d v="2015-10-20T00:00:00"/>
    <d v="2030-10-20T00:00:00"/>
    <s v="HOUSE"/>
    <n v="14"/>
    <x v="1"/>
    <n v="4400000"/>
    <n v="5866666.666666667"/>
    <n v="0.7252268982954545"/>
    <n v="4254664.47"/>
    <d v="2016-12-31T00:00:00"/>
    <s v="1A"/>
    <d v="2015-10-20T00:00:00"/>
    <s v="11.5"/>
    <m/>
    <n v="0"/>
    <x v="0"/>
    <x v="1"/>
  </r>
  <r>
    <n v="304073000194"/>
    <m/>
    <n v="200387962"/>
    <d v="2008-04-21T00:00:00"/>
    <d v="2023-04-21T00:00:00"/>
    <s v="HOUSE"/>
    <n v="7"/>
    <x v="1"/>
    <n v="6500000"/>
    <n v="8666666.666666666"/>
    <n v="0.49102444500000009"/>
    <n v="4255545.1900000004"/>
    <d v="2016-12-31T00:00:00"/>
    <s v="1A"/>
    <d v="2008-04-21T00:00:00"/>
    <s v="11.5"/>
    <m/>
    <n v="0"/>
    <x v="0"/>
    <x v="2"/>
  </r>
  <r>
    <n v="300973000135"/>
    <m/>
    <n v="200067930"/>
    <d v="2016-05-30T00:00:00"/>
    <d v="2026-05-30T00:00:00"/>
    <s v="HOUSE"/>
    <n v="10"/>
    <x v="1"/>
    <n v="4400000"/>
    <n v="5866666.666666667"/>
    <n v="0.72614925170454547"/>
    <n v="4260075.6100000003"/>
    <d v="2016-12-31T00:00:00"/>
    <s v="1A"/>
    <d v="2016-05-30T00:00:00"/>
    <s v="12.5"/>
    <m/>
    <n v="0"/>
    <x v="0"/>
    <x v="2"/>
  </r>
  <r>
    <n v="303373000180"/>
    <m/>
    <n v="200377257"/>
    <d v="2014-06-20T00:00:00"/>
    <d v="2024-06-20T00:00:00"/>
    <s v="HOUSE"/>
    <n v="8"/>
    <x v="1"/>
    <n v="5000000"/>
    <n v="6666666.666666667"/>
    <n v="0.63941127149999988"/>
    <n v="4262741.8099999996"/>
    <d v="2016-12-31T00:00:00"/>
    <s v="1A"/>
    <d v="2014-06-20T00:00:00"/>
    <s v="13.5"/>
    <m/>
    <n v="0"/>
    <x v="0"/>
    <x v="2"/>
  </r>
  <r>
    <n v="302473000104"/>
    <m/>
    <n v="300065446"/>
    <d v="2007-10-18T00:00:00"/>
    <d v="2022-10-18T00:00:00"/>
    <s v="HOUSE"/>
    <n v="6"/>
    <x v="1"/>
    <n v="7000000"/>
    <n v="9333333.333333334"/>
    <n v="0.45717133499999996"/>
    <n v="4266932.46"/>
    <d v="2016-12-31T00:00:00"/>
    <s v="1A"/>
    <d v="2007-10-18T00:00:00"/>
    <s v="15.5"/>
    <m/>
    <n v="0"/>
    <x v="0"/>
    <x v="1"/>
  </r>
  <r>
    <n v="307373000108"/>
    <m/>
    <n v="300310072"/>
    <d v="2016-03-08T00:00:00"/>
    <d v="2026-08-03T00:00:00"/>
    <s v="HOUSE"/>
    <n v="10"/>
    <x v="1"/>
    <n v="4500000"/>
    <n v="6000000"/>
    <n v="0.71190258000000006"/>
    <n v="4271415.4800000004"/>
    <d v="2016-12-31T00:00:00"/>
    <s v="1A"/>
    <d v="2016-03-08T00:00:00"/>
    <s v="11.5"/>
    <m/>
    <n v="0"/>
    <x v="0"/>
    <x v="1"/>
  </r>
  <r>
    <n v="315973000018"/>
    <m/>
    <n v="300499781"/>
    <d v="2015-08-06T00:00:00"/>
    <d v="2023-06-08T00:00:00"/>
    <s v="HOUSE"/>
    <n v="7"/>
    <x v="1"/>
    <n v="5000000"/>
    <n v="6666666.666666667"/>
    <n v="0.64071928649999998"/>
    <n v="4271461.91"/>
    <d v="2016-12-31T00:00:00"/>
    <s v="1A"/>
    <d v="2015-08-06T00:00:00"/>
    <s v="9.5"/>
    <m/>
    <n v="0"/>
    <x v="0"/>
    <x v="2"/>
  </r>
  <r>
    <n v="319873000043"/>
    <m/>
    <n v="302388475"/>
    <d v="2016-01-19T00:00:00"/>
    <d v="2021-01-19T00:00:00"/>
    <s v="HOUSE"/>
    <n v="5"/>
    <x v="1"/>
    <n v="5000000"/>
    <n v="6666666.666666667"/>
    <n v="0.64139310149999995"/>
    <n v="4275954.01"/>
    <d v="2016-12-31T00:00:00"/>
    <s v="1A"/>
    <d v="2016-01-19T00:00:00"/>
    <s v="11.5"/>
    <m/>
    <n v="0"/>
    <x v="0"/>
    <x v="1"/>
  </r>
  <r>
    <n v="301773000158"/>
    <m/>
    <n v="300755969"/>
    <d v="2016-05-17T00:00:00"/>
    <d v="2024-05-17T00:00:00"/>
    <s v="HOUSE"/>
    <n v="8"/>
    <x v="1"/>
    <n v="4500000"/>
    <n v="6000000"/>
    <n v="0.7130030816666667"/>
    <n v="4278018.49"/>
    <d v="2016-12-31T00:00:00"/>
    <s v="1A"/>
    <d v="2016-05-17T00:00:00"/>
    <s v="12.5"/>
    <m/>
    <n v="0"/>
    <x v="0"/>
    <x v="1"/>
  </r>
  <r>
    <n v="301373000271"/>
    <m/>
    <n v="200412385"/>
    <d v="2015-06-30T00:00:00"/>
    <d v="2020-06-30T00:00:00"/>
    <s v="HOUSE"/>
    <n v="4"/>
    <x v="1"/>
    <n v="6000000"/>
    <n v="8000000"/>
    <n v="0.53596464124999998"/>
    <n v="4287717.13"/>
    <d v="2016-12-31T00:00:00"/>
    <s v="1A"/>
    <d v="2015-06-30T00:00:00"/>
    <s v="9.5"/>
    <m/>
    <n v="0"/>
    <x v="0"/>
    <x v="1"/>
  </r>
  <r>
    <n v="300773000334"/>
    <m/>
    <n v="300670743"/>
    <d v="2014-03-28T00:00:00"/>
    <d v="2021-03-28T00:00:00"/>
    <s v="HOUSE"/>
    <n v="5"/>
    <x v="1"/>
    <n v="6000000"/>
    <n v="8000000"/>
    <n v="0.53654434875000001"/>
    <n v="4292354.79"/>
    <d v="2016-12-31T00:00:00"/>
    <s v="1A"/>
    <d v="2014-03-28T00:00:00"/>
    <s v="14"/>
    <m/>
    <n v="0"/>
    <x v="0"/>
    <x v="1"/>
  </r>
  <r>
    <n v="316673000033"/>
    <m/>
    <n v="302519251"/>
    <d v="2015-07-27T00:00:00"/>
    <d v="2030-07-27T00:00:00"/>
    <s v="HOUSE"/>
    <n v="14"/>
    <x v="1"/>
    <n v="4500000"/>
    <n v="6000000"/>
    <n v="0.7155647633333333"/>
    <n v="4293388.58"/>
    <d v="2016-12-31T00:00:00"/>
    <s v="1A"/>
    <d v="2015-07-27T00:00:00"/>
    <s v="9.5"/>
    <m/>
    <n v="0"/>
    <x v="0"/>
    <x v="1"/>
  </r>
  <r>
    <n v="301873000129"/>
    <m/>
    <n v="200111988"/>
    <d v="2012-08-30T00:00:00"/>
    <d v="2022-08-30T00:00:00"/>
    <s v="HOUSE"/>
    <n v="6"/>
    <x v="1"/>
    <n v="7500000"/>
    <n v="10000000"/>
    <n v="0.42961362199999997"/>
    <n v="4296136.22"/>
    <d v="2016-12-31T00:00:00"/>
    <s v="1A"/>
    <d v="2016-12-28T00:00:00"/>
    <s v="11.5"/>
    <m/>
    <n v="0"/>
    <x v="0"/>
    <x v="2"/>
  </r>
  <r>
    <n v="311073000020"/>
    <m/>
    <n v="302342239"/>
    <d v="2014-12-18T00:00:00"/>
    <d v="2024-12-18T00:00:00"/>
    <s v="HOUSE"/>
    <n v="8"/>
    <x v="1"/>
    <n v="5000000"/>
    <n v="6666666.666666667"/>
    <n v="0.64458549449999991"/>
    <n v="4297236.63"/>
    <d v="2016-12-31T00:00:00"/>
    <s v="1A"/>
    <d v="2014-12-18T00:00:00"/>
    <s v="11.25"/>
    <m/>
    <n v="0"/>
    <x v="0"/>
    <x v="1"/>
  </r>
  <r>
    <n v="319373000023"/>
    <m/>
    <n v="300333732"/>
    <d v="2016-02-02T00:00:00"/>
    <d v="2026-02-02T00:00:00"/>
    <s v="HOUSE"/>
    <n v="10"/>
    <x v="1"/>
    <n v="4550000"/>
    <n v="6066666.666666667"/>
    <n v="0.70950880549450546"/>
    <n v="4304353.42"/>
    <d v="2016-12-31T00:00:00"/>
    <s v="1A"/>
    <d v="2016-02-02T00:00:00"/>
    <s v="12"/>
    <m/>
    <n v="0"/>
    <x v="0"/>
    <x v="3"/>
  </r>
  <r>
    <n v="313473000015"/>
    <m/>
    <n v="300263687"/>
    <d v="2012-08-03T00:00:00"/>
    <d v="2027-03-08T00:00:00"/>
    <s v="HOUSE"/>
    <n v="11"/>
    <x v="1"/>
    <n v="5000000"/>
    <n v="6666666.666666667"/>
    <n v="0.64567794599999995"/>
    <n v="4304519.6399999997"/>
    <d v="2016-12-31T00:00:00"/>
    <s v="1A"/>
    <d v="2012-08-03T00:00:00"/>
    <s v="11.5"/>
    <m/>
    <n v="0"/>
    <x v="0"/>
    <x v="1"/>
  </r>
  <r>
    <n v="307473000100"/>
    <m/>
    <n v="302513511"/>
    <d v="2016-08-12T00:00:00"/>
    <d v="2023-12-08T00:00:00"/>
    <s v="HOUSE"/>
    <n v="7"/>
    <x v="1"/>
    <n v="4500000"/>
    <n v="6000000"/>
    <n v="0.71752748833333324"/>
    <n v="4305164.93"/>
    <d v="2016-12-31T00:00:00"/>
    <s v="1A"/>
    <d v="2016-08-12T00:00:00"/>
    <s v="13.5"/>
    <m/>
    <n v="0"/>
    <x v="0"/>
    <x v="0"/>
  </r>
  <r>
    <n v="319373000006"/>
    <m/>
    <n v="301431967"/>
    <d v="2013-08-06T00:00:00"/>
    <d v="2020-06-08T00:00:00"/>
    <s v="HOUSE"/>
    <n v="4"/>
    <x v="1"/>
    <n v="7000000"/>
    <n v="9333333.333333334"/>
    <n v="0.46132735178571427"/>
    <n v="4305721.95"/>
    <d v="2016-12-31T00:00:00"/>
    <s v="1A"/>
    <d v="2013-08-06T00:00:00"/>
    <s v="12"/>
    <m/>
    <n v="0"/>
    <x v="0"/>
    <x v="0"/>
  </r>
  <r>
    <n v="315973000017"/>
    <m/>
    <n v="301969260"/>
    <d v="2015-07-09T00:00:00"/>
    <d v="2023-09-07T00:00:00"/>
    <s v="HOUSE"/>
    <n v="7"/>
    <x v="1"/>
    <n v="5000000"/>
    <n v="6666666.666666667"/>
    <n v="0.64610472149999987"/>
    <n v="4307364.8099999996"/>
    <d v="2016-12-31T00:00:00"/>
    <s v="1A"/>
    <d v="2015-07-09T00:00:00"/>
    <s v="9.5"/>
    <m/>
    <n v="0"/>
    <x v="0"/>
    <x v="1"/>
  </r>
  <r>
    <n v="312273000024"/>
    <m/>
    <n v="301755974"/>
    <d v="2014-04-08T00:00:00"/>
    <d v="2034-08-04T00:00:00"/>
    <s v="HOUSE"/>
    <n v="18"/>
    <x v="1"/>
    <n v="5000000"/>
    <n v="6666666.666666667"/>
    <n v="0.64654499999999993"/>
    <n v="4310300"/>
    <d v="2016-12-31T00:00:00"/>
    <s v="1A"/>
    <d v="2014-04-08T00:00:00"/>
    <s v="13.5"/>
    <m/>
    <n v="0"/>
    <x v="0"/>
    <x v="1"/>
  </r>
  <r>
    <n v="306173000157"/>
    <m/>
    <n v="300199025"/>
    <d v="2016-06-16T00:00:00"/>
    <d v="2026-06-16T00:00:00"/>
    <s v="HOUSE"/>
    <n v="10"/>
    <x v="1"/>
    <n v="4500000"/>
    <n v="6000000"/>
    <n v="0.72129052333333332"/>
    <n v="4327743.1399999997"/>
    <d v="2016-12-31T00:00:00"/>
    <s v="1A"/>
    <d v="2016-06-16T00:00:00"/>
    <s v="12.25"/>
    <m/>
    <n v="0"/>
    <x v="0"/>
    <x v="1"/>
  </r>
  <r>
    <n v="306873000054"/>
    <m/>
    <n v="200048884"/>
    <d v="2016-03-11T00:00:00"/>
    <d v="2021-11-03T00:00:00"/>
    <s v="HOUSE"/>
    <n v="5"/>
    <x v="1"/>
    <n v="5000000"/>
    <n v="6666666.666666667"/>
    <n v="0.64931561999999998"/>
    <n v="4328770.8"/>
    <d v="2016-12-31T00:00:00"/>
    <s v="1A"/>
    <d v="2016-03-11T00:00:00"/>
    <s v="11.5"/>
    <m/>
    <n v="0"/>
    <x v="0"/>
    <x v="1"/>
  </r>
  <r>
    <n v="301873000115"/>
    <m/>
    <n v="300250496"/>
    <d v="2010-10-28T00:00:00"/>
    <d v="2020-10-28T00:00:00"/>
    <s v="HOUSE"/>
    <n v="4"/>
    <x v="1"/>
    <n v="8000000"/>
    <n v="10666666.666666666"/>
    <n v="0.40586081531250007"/>
    <n v="4329182.03"/>
    <d v="2016-12-31T00:00:00"/>
    <s v="1A"/>
    <d v="2016-04-29T00:00:00"/>
    <s v="14.5"/>
    <m/>
    <n v="0"/>
    <x v="0"/>
    <x v="0"/>
  </r>
  <r>
    <n v="321473000023"/>
    <m/>
    <n v="302390188"/>
    <d v="2016-05-03T00:00:00"/>
    <d v="2026-03-05T00:00:00"/>
    <s v="HOUSE"/>
    <n v="10"/>
    <x v="1"/>
    <n v="4500000"/>
    <n v="6000000"/>
    <n v="0.72174600500000008"/>
    <n v="4330476.03"/>
    <d v="2016-12-31T00:00:00"/>
    <s v="1A"/>
    <d v="2016-05-03T00:00:00"/>
    <s v="12.5"/>
    <m/>
    <n v="0"/>
    <x v="0"/>
    <x v="1"/>
  </r>
  <r>
    <n v="300773000320"/>
    <m/>
    <n v="300919767"/>
    <d v="2013-08-02T00:00:00"/>
    <d v="2028-02-08T00:00:00"/>
    <s v="HOUSE"/>
    <n v="12"/>
    <x v="1"/>
    <n v="4800000"/>
    <n v="6400000"/>
    <n v="0.67681034687499997"/>
    <n v="4331586.22"/>
    <d v="2016-12-31T00:00:00"/>
    <s v="1A"/>
    <d v="2013-08-02T00:00:00"/>
    <s v="11.5"/>
    <m/>
    <n v="0"/>
    <x v="0"/>
    <x v="1"/>
  </r>
  <r>
    <n v="310973000050"/>
    <m/>
    <n v="301644955"/>
    <d v="2015-06-08T00:00:00"/>
    <d v="2025-08-06T00:00:00"/>
    <s v="HOUSE"/>
    <n v="9"/>
    <x v="1"/>
    <n v="5000000"/>
    <n v="6666666.666666667"/>
    <n v="0.64986413999999992"/>
    <n v="4332427.5999999996"/>
    <d v="2016-12-31T00:00:00"/>
    <s v="1A"/>
    <d v="2015-06-08T00:00:00"/>
    <s v="9.5"/>
    <m/>
    <n v="0"/>
    <x v="0"/>
    <x v="2"/>
  </r>
  <r>
    <n v="320773000020"/>
    <m/>
    <n v="300472810"/>
    <d v="2015-12-01T00:00:00"/>
    <d v="2030-01-12T00:00:00"/>
    <s v="HOUSE"/>
    <n v="14"/>
    <x v="1"/>
    <n v="4500000"/>
    <n v="6000000"/>
    <n v="0.72267171500000005"/>
    <n v="4336030.29"/>
    <d v="2016-12-31T00:00:00"/>
    <s v="1A"/>
    <d v="2015-12-01T00:00:00"/>
    <s v="9.5"/>
    <m/>
    <n v="0"/>
    <x v="0"/>
    <x v="2"/>
  </r>
  <r>
    <n v="301273000176"/>
    <m/>
    <n v="200231683"/>
    <d v="2012-12-31T00:00:00"/>
    <d v="2019-12-31T00:00:00"/>
    <s v="HOUSE"/>
    <n v="3"/>
    <x v="0"/>
    <n v="7000000"/>
    <n v="9333333.333333334"/>
    <n v="0.4646364835714285"/>
    <n v="4336607.18"/>
    <d v="2016-12-31T00:00:00"/>
    <s v="1A"/>
    <d v="2013-02-28T00:00:00"/>
    <s v="12"/>
    <m/>
    <n v="0"/>
    <x v="0"/>
    <x v="0"/>
  </r>
  <r>
    <n v="309173000022"/>
    <m/>
    <n v="300446773"/>
    <d v="2013-12-20T00:00:00"/>
    <d v="2033-12-20T00:00:00"/>
    <s v="HOUSE"/>
    <n v="17"/>
    <x v="1"/>
    <n v="4500000"/>
    <n v="6000000"/>
    <n v="0.72297806000000009"/>
    <n v="4337868.3600000003"/>
    <d v="2016-12-31T00:00:00"/>
    <s v="1A"/>
    <d v="2013-12-20T00:00:00"/>
    <s v="14.5"/>
    <m/>
    <n v="0"/>
    <x v="0"/>
    <x v="1"/>
  </r>
  <r>
    <n v="303573000160"/>
    <m/>
    <n v="200226802"/>
    <d v="2015-07-03T00:00:00"/>
    <d v="2027-03-07T00:00:00"/>
    <s v="HOUSE"/>
    <n v="11"/>
    <x v="1"/>
    <n v="6000000"/>
    <n v="8000000"/>
    <n v="0.54389034250000001"/>
    <n v="4351122.74"/>
    <d v="2016-12-31T00:00:00"/>
    <s v="1A"/>
    <d v="2015-07-03T00:00:00"/>
    <s v="9.5"/>
    <m/>
    <n v="0"/>
    <x v="0"/>
    <x v="1"/>
  </r>
  <r>
    <n v="305173000090"/>
    <m/>
    <n v="302140748"/>
    <d v="2015-04-09T00:00:00"/>
    <d v="2021-09-04T00:00:00"/>
    <s v="HOUSE"/>
    <n v="5"/>
    <x v="1"/>
    <n v="6180000"/>
    <n v="8240000"/>
    <n v="0.52829490291262138"/>
    <n v="4353150"/>
    <d v="2016-12-31T00:00:00"/>
    <s v="1A"/>
    <d v="2016-09-19T00:00:00"/>
    <s v="6"/>
    <m/>
    <n v="0"/>
    <x v="0"/>
    <x v="0"/>
  </r>
  <r>
    <n v="321273000007"/>
    <m/>
    <n v="200073156"/>
    <d v="2014-05-26T00:00:00"/>
    <d v="2026-05-26T00:00:00"/>
    <s v="HOUSE"/>
    <n v="10"/>
    <x v="1"/>
    <n v="5000000"/>
    <n v="6666666.666666667"/>
    <n v="0.65419895699999997"/>
    <n v="4361326.38"/>
    <d v="2016-12-31T00:00:00"/>
    <s v="1A"/>
    <d v="2014-05-26T00:00:00"/>
    <s v="12.5"/>
    <m/>
    <n v="0"/>
    <x v="0"/>
    <x v="1"/>
  </r>
  <r>
    <n v="301973000288"/>
    <m/>
    <n v="200004326"/>
    <d v="2016-09-08T00:00:00"/>
    <d v="2024-08-09T00:00:00"/>
    <s v="HOUSE"/>
    <n v="8"/>
    <x v="1"/>
    <n v="4500000"/>
    <n v="6000000"/>
    <n v="0.72843488000000001"/>
    <n v="4370609.28"/>
    <d v="2016-12-31T00:00:00"/>
    <s v="1A"/>
    <d v="2016-09-08T00:00:00"/>
    <s v="13.5"/>
    <m/>
    <n v="0"/>
    <x v="0"/>
    <x v="2"/>
  </r>
  <r>
    <n v="306673000030"/>
    <m/>
    <n v="302419423"/>
    <d v="2016-06-23T00:00:00"/>
    <d v="2036-06-23T00:00:00"/>
    <s v="HOUSE"/>
    <n v="20"/>
    <x v="1"/>
    <n v="4400000"/>
    <n v="5866666.666666667"/>
    <n v="0.74540625852272724"/>
    <n v="4373050.05"/>
    <d v="2016-12-31T00:00:00"/>
    <s v="1A"/>
    <d v="2016-06-23T00:00:00"/>
    <s v="12.25"/>
    <m/>
    <n v="0"/>
    <x v="0"/>
    <x v="0"/>
  </r>
  <r>
    <n v="305173000105"/>
    <m/>
    <n v="301786140"/>
    <d v="2015-10-09T00:00:00"/>
    <d v="2025-09-10T00:00:00"/>
    <s v="HOUSE"/>
    <n v="9"/>
    <x v="1"/>
    <n v="5000000"/>
    <n v="6666666.666666667"/>
    <n v="0.65617499999999995"/>
    <n v="4374500"/>
    <d v="2016-12-31T00:00:00"/>
    <s v="1A"/>
    <d v="2015-10-09T00:00:00"/>
    <s v="13"/>
    <m/>
    <n v="0"/>
    <x v="0"/>
    <x v="1"/>
  </r>
  <r>
    <n v="303373000189"/>
    <m/>
    <n v="200332967"/>
    <d v="2015-03-03T00:00:00"/>
    <d v="2025-03-03T00:00:00"/>
    <s v="HOUSE"/>
    <n v="9"/>
    <x v="1"/>
    <n v="5000000"/>
    <n v="6666666.666666667"/>
    <n v="0.65619051149999996"/>
    <n v="4374603.41"/>
    <d v="2016-12-31T00:00:00"/>
    <s v="1A"/>
    <d v="2015-03-03T00:00:00"/>
    <s v="11.5"/>
    <m/>
    <n v="0"/>
    <x v="0"/>
    <x v="0"/>
  </r>
  <r>
    <n v="319073000022"/>
    <m/>
    <n v="302523499"/>
    <d v="2015-09-28T00:00:00"/>
    <d v="2025-09-28T00:00:00"/>
    <s v="HOUSE"/>
    <n v="9"/>
    <x v="1"/>
    <n v="5000000"/>
    <n v="6666666.666666667"/>
    <n v="0.65649508499999998"/>
    <n v="4376633.9000000004"/>
    <d v="2016-12-31T00:00:00"/>
    <s v="1A"/>
    <d v="2015-09-28T00:00:00"/>
    <s v="9.5"/>
    <m/>
    <n v="0"/>
    <x v="0"/>
    <x v="4"/>
  </r>
  <r>
    <n v="318773000004"/>
    <m/>
    <n v="301134152"/>
    <d v="2016-03-11T00:00:00"/>
    <d v="2031-11-03T00:00:00"/>
    <s v="HOUSE"/>
    <n v="15"/>
    <x v="1"/>
    <n v="4500000"/>
    <n v="6000000"/>
    <n v="0.72970609333333325"/>
    <n v="4378236.5599999996"/>
    <d v="2016-12-31T00:00:00"/>
    <s v="1A"/>
    <d v="2016-03-11T00:00:00"/>
    <s v="11.5"/>
    <m/>
    <n v="0"/>
    <x v="0"/>
    <x v="1"/>
  </r>
  <r>
    <n v="320073000062"/>
    <m/>
    <n v="301224189"/>
    <d v="2016-05-13T00:00:00"/>
    <d v="2031-05-13T00:00:00"/>
    <s v="HOUSE"/>
    <n v="15"/>
    <x v="1"/>
    <n v="7200000"/>
    <n v="9600000"/>
    <n v="0.45624999999999999"/>
    <n v="4380000"/>
    <d v="2016-12-31T00:00:00"/>
    <s v="1A"/>
    <d v="2016-05-13T00:00:00"/>
    <s v="13"/>
    <m/>
    <n v="0"/>
    <x v="0"/>
    <x v="1"/>
  </r>
  <r>
    <n v="305873000023"/>
    <m/>
    <n v="300322787"/>
    <d v="2007-07-31T00:00:00"/>
    <d v="2027-07-31T00:00:00"/>
    <s v="HOUSE"/>
    <n v="11"/>
    <x v="1"/>
    <n v="5500000"/>
    <n v="7333333.333333333"/>
    <n v="0.59858576590909096"/>
    <n v="4389628.95"/>
    <d v="2016-12-31T00:00:00"/>
    <s v="1A"/>
    <d v="2015-12-29T00:00:00"/>
    <s v="13.5"/>
    <m/>
    <n v="0"/>
    <x v="0"/>
    <x v="1"/>
  </r>
  <r>
    <n v="317673000034"/>
    <m/>
    <n v="300250782"/>
    <d v="2015-08-03T00:00:00"/>
    <d v="2025-03-08T00:00:00"/>
    <s v="HOUSE"/>
    <n v="9"/>
    <x v="1"/>
    <n v="4845000"/>
    <n v="6460000"/>
    <n v="0.68009749380804951"/>
    <n v="4393429.8099999996"/>
    <d v="2016-12-31T00:00:00"/>
    <s v="1A"/>
    <d v="2015-08-03T00:00:00"/>
    <s v="9.5"/>
    <m/>
    <n v="0"/>
    <x v="0"/>
    <x v="0"/>
  </r>
  <r>
    <n v="309873000071"/>
    <m/>
    <n v="302879734"/>
    <d v="2016-10-24T00:00:00"/>
    <d v="2021-10-24T00:00:00"/>
    <s v="HOUSE"/>
    <n v="5"/>
    <x v="1"/>
    <n v="4500000"/>
    <n v="6000000"/>
    <n v="0.73225955333333337"/>
    <n v="4393557.32"/>
    <d v="2016-12-31T00:00:00"/>
    <s v="1A"/>
    <d v="2016-10-24T00:00:00"/>
    <s v="13.5"/>
    <m/>
    <n v="0"/>
    <x v="0"/>
    <x v="3"/>
  </r>
  <r>
    <n v="316773000020"/>
    <m/>
    <n v="300045078"/>
    <d v="2016-10-20T00:00:00"/>
    <d v="2021-10-20T00:00:00"/>
    <s v="HOUSE"/>
    <n v="5"/>
    <x v="1"/>
    <n v="4500000"/>
    <n v="6000000"/>
    <n v="0.7323079933333333"/>
    <n v="4393847.96"/>
    <d v="2016-12-31T00:00:00"/>
    <s v="1A"/>
    <d v="2016-10-20T00:00:00"/>
    <s v="13.5"/>
    <m/>
    <n v="0"/>
    <x v="0"/>
    <x v="0"/>
  </r>
  <r>
    <n v="309273000006"/>
    <m/>
    <n v="300515380"/>
    <d v="2015-05-27T00:00:00"/>
    <d v="2020-05-27T00:00:00"/>
    <s v="HOUSE"/>
    <n v="4"/>
    <x v="1"/>
    <n v="6000000"/>
    <n v="8000000"/>
    <n v="0.54954847499999993"/>
    <n v="4396387.8"/>
    <d v="2016-12-31T00:00:00"/>
    <s v="1A"/>
    <d v="2015-05-27T00:00:00"/>
    <s v="9.5"/>
    <m/>
    <n v="0"/>
    <x v="0"/>
    <x v="1"/>
  </r>
  <r>
    <n v="314473000042"/>
    <m/>
    <n v="200484377"/>
    <d v="2015-02-27T00:00:00"/>
    <d v="2025-02-27T00:00:00"/>
    <s v="HOUSE"/>
    <n v="9"/>
    <x v="1"/>
    <n v="5000000"/>
    <n v="6666666.666666667"/>
    <n v="0.66031055849999987"/>
    <n v="4402070.3899999997"/>
    <d v="2016-12-31T00:00:00"/>
    <s v="1A"/>
    <d v="2016-04-28T00:00:00"/>
    <s v="11.5"/>
    <m/>
    <n v="0"/>
    <x v="0"/>
    <x v="1"/>
  </r>
  <r>
    <n v="308973000046"/>
    <m/>
    <n v="300520696"/>
    <d v="2016-08-04T00:00:00"/>
    <d v="2027-04-08T00:00:00"/>
    <s v="HOUSE"/>
    <n v="11"/>
    <x v="1"/>
    <n v="4500000"/>
    <n v="6000000"/>
    <n v="0.73406700833333327"/>
    <n v="4404402.05"/>
    <d v="2016-12-31T00:00:00"/>
    <s v="1A"/>
    <d v="2016-08-04T00:00:00"/>
    <s v="12.5"/>
    <m/>
    <n v="0"/>
    <x v="0"/>
    <x v="1"/>
  </r>
  <r>
    <n v="310973000056"/>
    <m/>
    <n v="300584408"/>
    <d v="2015-08-21T00:00:00"/>
    <d v="2025-08-21T00:00:00"/>
    <s v="HOUSE"/>
    <n v="9"/>
    <x v="1"/>
    <n v="5000000"/>
    <n v="6666666.666666667"/>
    <n v="0.66109919100000003"/>
    <n v="4407327.9400000004"/>
    <d v="2016-12-31T00:00:00"/>
    <s v="1A"/>
    <d v="2015-08-21T00:00:00"/>
    <s v="9.5"/>
    <m/>
    <n v="0"/>
    <x v="0"/>
    <x v="2"/>
  </r>
  <r>
    <n v="301673000148"/>
    <m/>
    <n v="301738862"/>
    <d v="2012-06-29T00:00:00"/>
    <d v="2024-06-29T00:00:00"/>
    <s v="HOUSE"/>
    <n v="8"/>
    <x v="1"/>
    <n v="5500000"/>
    <n v="7333333.333333333"/>
    <n v="0.60126069681818184"/>
    <n v="4409245.1100000003"/>
    <d v="2016-12-31T00:00:00"/>
    <s v="1A"/>
    <d v="2012-06-29T00:00:00"/>
    <s v="14"/>
    <m/>
    <n v="0"/>
    <x v="0"/>
    <x v="1"/>
  </r>
  <r>
    <n v="300473000191"/>
    <m/>
    <n v="301291326"/>
    <d v="2015-03-12T00:00:00"/>
    <d v="2025-12-03T00:00:00"/>
    <s v="HOUSE"/>
    <n v="9"/>
    <x v="1"/>
    <n v="5000000"/>
    <n v="6666666.666666667"/>
    <n v="0.66146389800000005"/>
    <n v="4409759.32"/>
    <d v="2016-12-31T00:00:00"/>
    <s v="1A"/>
    <d v="2015-03-12T00:00:00"/>
    <s v="11.5"/>
    <m/>
    <n v="0"/>
    <x v="0"/>
    <x v="0"/>
  </r>
  <r>
    <n v="303373000190"/>
    <m/>
    <n v="300142931"/>
    <d v="2015-03-11T00:00:00"/>
    <d v="2025-11-03T00:00:00"/>
    <s v="HOUSE"/>
    <n v="9"/>
    <x v="1"/>
    <n v="5000000"/>
    <n v="6666666.666666667"/>
    <n v="0.66167256600000002"/>
    <n v="4411150.4400000004"/>
    <d v="2016-12-31T00:00:00"/>
    <s v="1A"/>
    <d v="2015-03-11T00:00:00"/>
    <s v="11.5"/>
    <m/>
    <n v="0"/>
    <x v="0"/>
    <x v="1"/>
  </r>
  <r>
    <n v="306173000153"/>
    <m/>
    <n v="200143739"/>
    <d v="2016-05-05T00:00:00"/>
    <d v="2031-05-05T00:00:00"/>
    <s v="HOUSE"/>
    <n v="15"/>
    <x v="1"/>
    <n v="4500000"/>
    <n v="6000000"/>
    <n v="0.73555765833333342"/>
    <n v="4413345.95"/>
    <d v="2016-12-31T00:00:00"/>
    <s v="1A"/>
    <d v="2016-05-05T00:00:00"/>
    <s v="12.5"/>
    <m/>
    <n v="0"/>
    <x v="0"/>
    <x v="2"/>
  </r>
  <r>
    <n v="321173000008"/>
    <m/>
    <n v="301636832"/>
    <d v="2015-07-30T00:00:00"/>
    <d v="2025-07-30T00:00:00"/>
    <s v="HOUSE"/>
    <n v="9"/>
    <x v="1"/>
    <n v="5000000"/>
    <n v="6666666.666666667"/>
    <n v="0.66215766149999999"/>
    <n v="4414384.41"/>
    <d v="2016-12-31T00:00:00"/>
    <s v="1A"/>
    <d v="2015-07-30T00:00:00"/>
    <s v="9.5"/>
    <m/>
    <n v="0"/>
    <x v="0"/>
    <x v="1"/>
  </r>
  <r>
    <n v="300173000336"/>
    <m/>
    <n v="302127292"/>
    <d v="2016-04-26T00:00:00"/>
    <d v="2031-04-26T00:00:00"/>
    <s v="HOUSE"/>
    <n v="15"/>
    <x v="1"/>
    <n v="4500000"/>
    <n v="6000000"/>
    <n v="0.73749915166666669"/>
    <n v="4424994.91"/>
    <d v="2016-12-31T00:00:00"/>
    <s v="1A"/>
    <d v="2016-04-26T00:00:00"/>
    <s v="12"/>
    <m/>
    <n v="0"/>
    <x v="0"/>
    <x v="1"/>
  </r>
  <r>
    <n v="314473000059"/>
    <m/>
    <n v="302369780"/>
    <d v="2015-06-25T00:00:00"/>
    <d v="2022-06-25T00:00:00"/>
    <s v="HOUSE"/>
    <n v="6"/>
    <x v="1"/>
    <n v="5000000"/>
    <n v="6666666.666666667"/>
    <n v="0.66391165649999995"/>
    <n v="4426077.71"/>
    <d v="2016-12-31T00:00:00"/>
    <s v="1A"/>
    <d v="2015-06-25T00:00:00"/>
    <s v="9.5"/>
    <m/>
    <n v="0"/>
    <x v="0"/>
    <x v="1"/>
  </r>
  <r>
    <n v="321073000021"/>
    <m/>
    <n v="200039369"/>
    <d v="2015-03-27T00:00:00"/>
    <d v="2025-03-27T00:00:00"/>
    <s v="HOUSE"/>
    <n v="9"/>
    <x v="1"/>
    <n v="5000000"/>
    <n v="6666666.666666667"/>
    <n v="0.66421125299999995"/>
    <n v="4428075.0199999996"/>
    <d v="2016-12-31T00:00:00"/>
    <s v="1A"/>
    <d v="2015-03-27T00:00:00"/>
    <s v="9.5"/>
    <m/>
    <n v="0"/>
    <x v="0"/>
    <x v="0"/>
  </r>
  <r>
    <n v="316273000032"/>
    <m/>
    <n v="302382368"/>
    <d v="2015-07-27T00:00:00"/>
    <d v="2025-07-27T00:00:00"/>
    <s v="HOUSE"/>
    <n v="9"/>
    <x v="1"/>
    <n v="5000000"/>
    <n v="6666666.666666667"/>
    <n v="0.66454547250000007"/>
    <n v="4430303.1500000004"/>
    <d v="2016-12-31T00:00:00"/>
    <s v="1A"/>
    <d v="2015-07-27T00:00:00"/>
    <s v="9.5"/>
    <m/>
    <n v="0"/>
    <x v="0"/>
    <x v="1"/>
  </r>
  <r>
    <n v="314273000052"/>
    <m/>
    <n v="301011438"/>
    <d v="2016-09-13T00:00:00"/>
    <d v="2031-09-13T00:00:00"/>
    <s v="HOUSE"/>
    <n v="15"/>
    <x v="1"/>
    <n v="4500000"/>
    <n v="6000000"/>
    <n v="0.73950154333333329"/>
    <n v="4437009.26"/>
    <d v="2016-12-31T00:00:00"/>
    <s v="1A"/>
    <d v="2016-09-13T00:00:00"/>
    <s v="13.5"/>
    <m/>
    <n v="0"/>
    <x v="0"/>
    <x v="0"/>
  </r>
  <r>
    <n v="314173000020"/>
    <m/>
    <n v="301411277"/>
    <d v="2014-04-21T00:00:00"/>
    <d v="2029-04-21T00:00:00"/>
    <s v="HOUSE"/>
    <n v="13"/>
    <x v="1"/>
    <n v="5000000"/>
    <n v="6666666.666666667"/>
    <n v="0.66562681199999996"/>
    <n v="4437512.08"/>
    <d v="2016-12-31T00:00:00"/>
    <s v="1A"/>
    <d v="2014-04-21T00:00:00"/>
    <s v="13.5"/>
    <m/>
    <n v="0"/>
    <x v="0"/>
    <x v="1"/>
  </r>
  <r>
    <n v="321473000024"/>
    <m/>
    <n v="300906832"/>
    <d v="2016-06-16T00:00:00"/>
    <d v="2031-06-16T00:00:00"/>
    <s v="HOUSE"/>
    <n v="15"/>
    <x v="1"/>
    <n v="4500000"/>
    <n v="6000000"/>
    <n v="0.73978688499999989"/>
    <n v="4438721.3099999996"/>
    <d v="2016-12-31T00:00:00"/>
    <s v="1A"/>
    <d v="2016-06-16T00:00:00"/>
    <s v="12.25"/>
    <m/>
    <n v="0"/>
    <x v="0"/>
    <x v="1"/>
  </r>
  <r>
    <n v="317673000036"/>
    <m/>
    <n v="301101052"/>
    <d v="2015-09-16T00:00:00"/>
    <d v="2035-09-16T00:00:00"/>
    <s v="HOUSE"/>
    <n v="19"/>
    <x v="1"/>
    <n v="4500000"/>
    <n v="6000000"/>
    <n v="0.73981768166666662"/>
    <n v="4438906.09"/>
    <d v="2016-12-31T00:00:00"/>
    <s v="1A"/>
    <d v="2015-09-16T00:00:00"/>
    <s v="11.5"/>
    <m/>
    <n v="0"/>
    <x v="0"/>
    <x v="0"/>
  </r>
  <r>
    <n v="301273000030"/>
    <m/>
    <n v="200473463"/>
    <d v="2005-02-24T00:00:00"/>
    <d v="2023-02-24T00:00:00"/>
    <s v="HOUSE"/>
    <n v="7"/>
    <x v="1"/>
    <n v="7000000"/>
    <n v="9333333.333333334"/>
    <n v="0.47612865321428566"/>
    <n v="4443867.43"/>
    <d v="2016-12-31T00:00:00"/>
    <s v="1A"/>
    <d v="2016-09-27T00:00:00"/>
    <s v="14.5"/>
    <m/>
    <n v="0"/>
    <x v="0"/>
    <x v="1"/>
  </r>
  <r>
    <n v="311773000031"/>
    <m/>
    <n v="301181476"/>
    <d v="2016-02-11T00:00:00"/>
    <d v="2041-11-02T00:00:00"/>
    <s v="HOUSE"/>
    <n v="25"/>
    <x v="1"/>
    <n v="4500000"/>
    <n v="6000000"/>
    <n v="0.74099196166666659"/>
    <n v="4445951.7699999996"/>
    <d v="2016-12-31T00:00:00"/>
    <s v="1A"/>
    <d v="2016-02-11T00:00:00"/>
    <s v="12"/>
    <m/>
    <n v="0"/>
    <x v="0"/>
    <x v="2"/>
  </r>
  <r>
    <n v="313573000032"/>
    <m/>
    <n v="300061441"/>
    <d v="2014-11-13T00:00:00"/>
    <d v="2034-11-13T00:00:00"/>
    <s v="HOUSE"/>
    <n v="18"/>
    <x v="1"/>
    <n v="5000000"/>
    <n v="6666666.666666667"/>
    <n v="0.66699367949999999"/>
    <n v="4446624.53"/>
    <d v="2016-12-31T00:00:00"/>
    <s v="1A"/>
    <d v="2014-11-13T00:00:00"/>
    <s v="11.5"/>
    <m/>
    <n v="0"/>
    <x v="0"/>
    <x v="1"/>
  </r>
  <r>
    <n v="300573000354"/>
    <m/>
    <n v="300307309"/>
    <d v="2015-03-18T00:00:00"/>
    <d v="2025-03-18T00:00:00"/>
    <s v="HOUSE"/>
    <n v="9"/>
    <x v="1"/>
    <n v="5000000"/>
    <n v="6666666.666666667"/>
    <n v="0.66719114700000004"/>
    <n v="4447940.9800000004"/>
    <d v="2016-12-31T00:00:00"/>
    <s v="1A"/>
    <d v="2016-08-15T00:00:00"/>
    <s v="11.25"/>
    <m/>
    <n v="0"/>
    <x v="0"/>
    <x v="2"/>
  </r>
  <r>
    <n v="301073000406"/>
    <m/>
    <n v="300088932"/>
    <d v="2016-10-18T00:00:00"/>
    <d v="2026-10-18T00:00:00"/>
    <s v="HOUSE"/>
    <n v="10"/>
    <x v="1"/>
    <n v="4500000"/>
    <n v="6000000"/>
    <n v="0.74157069666666664"/>
    <n v="4449424.18"/>
    <d v="2016-12-31T00:00:00"/>
    <s v="1A"/>
    <d v="2016-10-18T00:00:00"/>
    <s v="13.25"/>
    <m/>
    <n v="0"/>
    <x v="0"/>
    <x v="1"/>
  </r>
  <r>
    <n v="303473000111"/>
    <m/>
    <n v="300090088"/>
    <d v="2015-11-26T00:00:00"/>
    <d v="2022-11-26T00:00:00"/>
    <s v="HOUSE"/>
    <n v="6"/>
    <x v="1"/>
    <n v="5000000"/>
    <n v="6666666.666666667"/>
    <n v="0.66826777950000005"/>
    <n v="4455118.53"/>
    <d v="2016-12-31T00:00:00"/>
    <s v="1A"/>
    <d v="2016-06-14T00:00:00"/>
    <s v="11.5"/>
    <m/>
    <n v="0"/>
    <x v="0"/>
    <x v="3"/>
  </r>
  <r>
    <n v="318173000034"/>
    <m/>
    <n v="300331715"/>
    <d v="2015-11-27T00:00:00"/>
    <d v="2025-11-27T00:00:00"/>
    <s v="HOUSE"/>
    <n v="9"/>
    <x v="1"/>
    <n v="5000000"/>
    <n v="6666666.666666667"/>
    <n v="0.66868499999999997"/>
    <n v="4457900"/>
    <d v="2016-12-31T00:00:00"/>
    <s v="1A"/>
    <d v="2015-11-27T00:00:00"/>
    <s v="11.5"/>
    <m/>
    <n v="0"/>
    <x v="0"/>
    <x v="1"/>
  </r>
  <r>
    <n v="321073000025"/>
    <m/>
    <n v="302453371"/>
    <d v="2015-07-23T00:00:00"/>
    <d v="2025-07-23T00:00:00"/>
    <s v="HOUSE"/>
    <n v="9"/>
    <x v="1"/>
    <n v="5000000"/>
    <n v="6666666.666666667"/>
    <n v="0.66902346600000007"/>
    <n v="4460156.4400000004"/>
    <d v="2016-12-31T00:00:00"/>
    <s v="1A"/>
    <d v="2015-07-23T00:00:00"/>
    <s v="11.5"/>
    <m/>
    <n v="0"/>
    <x v="0"/>
    <x v="1"/>
  </r>
  <r>
    <n v="321873000012"/>
    <m/>
    <n v="301998271"/>
    <d v="2015-08-13T00:00:00"/>
    <d v="2030-08-13T00:00:00"/>
    <s v="HOUSE"/>
    <n v="14"/>
    <x v="1"/>
    <n v="4700000"/>
    <n v="6266666.666666667"/>
    <n v="0.71179811648936175"/>
    <n v="4460601.53"/>
    <d v="2016-12-31T00:00:00"/>
    <s v="1A"/>
    <d v="2015-08-13T00:00:00"/>
    <s v="9.5"/>
    <m/>
    <n v="0"/>
    <x v="0"/>
    <x v="1"/>
  </r>
  <r>
    <n v="319873000013"/>
    <m/>
    <n v="302019881"/>
    <d v="2013-09-09T00:00:00"/>
    <d v="2028-09-09T00:00:00"/>
    <s v="HOUSE"/>
    <n v="12"/>
    <x v="1"/>
    <n v="5000000"/>
    <n v="6666666.666666667"/>
    <n v="0.66936382950000006"/>
    <n v="4462425.53"/>
    <d v="2016-12-31T00:00:00"/>
    <s v="1A"/>
    <d v="2014-12-18T00:00:00"/>
    <s v="12.75"/>
    <m/>
    <n v="0"/>
    <x v="0"/>
    <x v="1"/>
  </r>
  <r>
    <n v="306373000116"/>
    <m/>
    <n v="302559081"/>
    <d v="2015-09-29T00:00:00"/>
    <d v="2030-09-29T00:00:00"/>
    <s v="HOUSE"/>
    <n v="14"/>
    <x v="1"/>
    <n v="4500000"/>
    <n v="6000000"/>
    <n v="0.7445368733333334"/>
    <n v="4467221.24"/>
    <d v="2016-12-31T00:00:00"/>
    <s v="1A"/>
    <d v="2016-12-28T00:00:00"/>
    <s v="9.5"/>
    <m/>
    <n v="0"/>
    <x v="0"/>
    <x v="1"/>
  </r>
  <r>
    <n v="315273000008"/>
    <m/>
    <n v="301727814"/>
    <d v="2012-04-26T00:00:00"/>
    <d v="2029-04-26T00:00:00"/>
    <s v="HOUSE"/>
    <n v="13"/>
    <x v="1"/>
    <n v="5000000"/>
    <n v="6666666.666666667"/>
    <n v="0.67021231199999998"/>
    <n v="4468082.08"/>
    <d v="2016-12-31T00:00:00"/>
    <s v="1A"/>
    <d v="2012-04-26T00:00:00"/>
    <s v="13"/>
    <m/>
    <n v="0"/>
    <x v="0"/>
    <x v="1"/>
  </r>
  <r>
    <n v="311573000022"/>
    <m/>
    <n v="302363988"/>
    <d v="2016-12-08T00:00:00"/>
    <d v="2031-08-12T00:00:00"/>
    <s v="HOUSE"/>
    <n v="15"/>
    <x v="1"/>
    <n v="4500000"/>
    <n v="6000000"/>
    <n v="0.74521899166666672"/>
    <n v="4471313.95"/>
    <d v="2016-12-31T00:00:00"/>
    <s v="1A"/>
    <d v="2016-12-08T00:00:00"/>
    <s v="13.5"/>
    <m/>
    <n v="0"/>
    <x v="0"/>
    <x v="1"/>
  </r>
  <r>
    <n v="321473000003"/>
    <m/>
    <n v="300125806"/>
    <d v="2015-06-24T00:00:00"/>
    <d v="2020-06-24T00:00:00"/>
    <s v="HOUSE"/>
    <n v="4"/>
    <x v="1"/>
    <n v="6150000"/>
    <n v="8200000"/>
    <n v="0.54634920731707315"/>
    <n v="4480063.5"/>
    <d v="2016-12-31T00:00:00"/>
    <s v="1A"/>
    <d v="2015-06-24T00:00:00"/>
    <s v="5.5"/>
    <m/>
    <n v="0"/>
    <x v="0"/>
    <x v="3"/>
  </r>
  <r>
    <n v="320073000028"/>
    <m/>
    <n v="300381423"/>
    <d v="2014-11-05T00:00:00"/>
    <d v="2026-05-11T00:00:00"/>
    <s v="HOUSE"/>
    <n v="10"/>
    <x v="1"/>
    <n v="5000000"/>
    <n v="6666666.666666667"/>
    <n v="0.67222639350000002"/>
    <n v="4481509.29"/>
    <d v="2016-12-31T00:00:00"/>
    <s v="1A"/>
    <d v="2014-11-05T00:00:00"/>
    <s v="13"/>
    <m/>
    <n v="0"/>
    <x v="0"/>
    <x v="1"/>
  </r>
  <r>
    <n v="311573000021"/>
    <m/>
    <n v="302377666"/>
    <d v="2016-11-25T00:00:00"/>
    <d v="2026-11-25T00:00:00"/>
    <s v="HOUSE"/>
    <n v="10"/>
    <x v="1"/>
    <n v="4500000"/>
    <n v="6000000"/>
    <n v="0.7471558416666666"/>
    <n v="4482935.05"/>
    <d v="2016-12-31T00:00:00"/>
    <s v="1A"/>
    <d v="2016-11-25T00:00:00"/>
    <s v="13.25"/>
    <m/>
    <n v="0"/>
    <x v="0"/>
    <x v="1"/>
  </r>
  <r>
    <n v="305273000129"/>
    <m/>
    <n v="302242955"/>
    <d v="2016-06-16T00:00:00"/>
    <d v="2021-06-16T00:00:00"/>
    <s v="HOUSE"/>
    <n v="5"/>
    <x v="1"/>
    <n v="5000000"/>
    <n v="6666666.666666667"/>
    <n v="0.67287598500000001"/>
    <n v="4485839.9000000004"/>
    <d v="2016-12-31T00:00:00"/>
    <s v="1A"/>
    <d v="2016-06-16T00:00:00"/>
    <s v="12.5"/>
    <m/>
    <n v="0"/>
    <x v="0"/>
    <x v="0"/>
  </r>
  <r>
    <n v="301373000269"/>
    <m/>
    <n v="302518606"/>
    <d v="2015-06-23T00:00:00"/>
    <d v="2020-06-23T00:00:00"/>
    <s v="HOUSE"/>
    <n v="4"/>
    <x v="1"/>
    <n v="6000000"/>
    <n v="8000000"/>
    <n v="0.56101029874999997"/>
    <n v="4488082.3899999997"/>
    <d v="2016-12-31T00:00:00"/>
    <s v="1A"/>
    <d v="2015-06-23T00:00:00"/>
    <s v="9.5"/>
    <m/>
    <n v="0"/>
    <x v="0"/>
    <x v="0"/>
  </r>
  <r>
    <n v="310673000056"/>
    <m/>
    <n v="200154496"/>
    <d v="2014-07-03T00:00:00"/>
    <d v="2029-03-07T00:00:00"/>
    <s v="HOUSE"/>
    <n v="13"/>
    <x v="1"/>
    <n v="5000000"/>
    <n v="6666666.666666667"/>
    <n v="0.67460115450000002"/>
    <n v="4497341.03"/>
    <d v="2016-12-31T00:00:00"/>
    <s v="1A"/>
    <d v="2014-07-03T00:00:00"/>
    <s v="11.5"/>
    <m/>
    <n v="0"/>
    <x v="0"/>
    <x v="1"/>
  </r>
  <r>
    <n v="313573000042"/>
    <m/>
    <n v="300061441"/>
    <d v="2016-12-15T00:00:00"/>
    <d v="2026-12-15T00:00:00"/>
    <s v="HOUSE"/>
    <n v="10"/>
    <x v="1"/>
    <n v="4500000"/>
    <n v="6000000"/>
    <n v="0.75"/>
    <n v="4500000"/>
    <d v="2016-12-31T00:00:00"/>
    <s v="1A"/>
    <d v="2016-12-15T00:00:00"/>
    <s v="13.5"/>
    <m/>
    <n v="0"/>
    <x v="0"/>
    <x v="1"/>
  </r>
  <r>
    <n v="320973000014"/>
    <m/>
    <n v="302031383"/>
    <d v="2015-04-10T00:00:00"/>
    <d v="2025-10-04T00:00:00"/>
    <s v="HOUSE"/>
    <n v="9"/>
    <x v="1"/>
    <n v="6000000"/>
    <n v="8000000"/>
    <n v="0.56271162749999992"/>
    <n v="4501693.0199999996"/>
    <d v="2016-12-31T00:00:00"/>
    <s v="1A"/>
    <d v="2016-08-29T00:00:00"/>
    <s v="13"/>
    <m/>
    <n v="0"/>
    <x v="0"/>
    <x v="1"/>
  </r>
  <r>
    <n v="309373000060"/>
    <m/>
    <n v="301289914"/>
    <d v="2013-09-17T00:00:00"/>
    <d v="2019-09-17T00:00:00"/>
    <s v="HOUSE"/>
    <n v="3"/>
    <x v="0"/>
    <n v="8000000"/>
    <n v="10666666.666666666"/>
    <n v="0.42223657593749997"/>
    <n v="4503856.8099999996"/>
    <d v="2016-12-31T00:00:00"/>
    <s v="1A"/>
    <d v="2013-09-17T00:00:00"/>
    <s v="14"/>
    <m/>
    <n v="0"/>
    <x v="0"/>
    <x v="1"/>
  </r>
  <r>
    <n v="319373000009"/>
    <m/>
    <n v="300094475"/>
    <d v="2014-09-04T00:00:00"/>
    <d v="2019-04-09T00:00:00"/>
    <s v="HOUSE"/>
    <n v="3"/>
    <x v="0"/>
    <n v="7500000"/>
    <n v="10000000"/>
    <n v="0.45124730800000001"/>
    <n v="4512473.08"/>
    <d v="2016-12-31T00:00:00"/>
    <s v="1A"/>
    <d v="2014-09-04T00:00:00"/>
    <s v="12.5"/>
    <m/>
    <n v="0"/>
    <x v="0"/>
    <x v="1"/>
  </r>
  <r>
    <n v="317873000037"/>
    <m/>
    <n v="200137900"/>
    <d v="2015-06-26T00:00:00"/>
    <d v="2025-06-26T00:00:00"/>
    <s v="HOUSE"/>
    <n v="9"/>
    <x v="1"/>
    <n v="5000000"/>
    <n v="6666666.666666667"/>
    <n v="0.6774922095"/>
    <n v="4516614.7300000004"/>
    <d v="2016-12-31T00:00:00"/>
    <s v="1A"/>
    <d v="2015-06-26T00:00:00"/>
    <s v="9.5"/>
    <m/>
    <n v="0"/>
    <x v="0"/>
    <x v="1"/>
  </r>
  <r>
    <n v="303673000085"/>
    <m/>
    <n v="200199297"/>
    <d v="2015-05-28T00:00:00"/>
    <d v="2025-05-28T00:00:00"/>
    <s v="HOUSE"/>
    <n v="9"/>
    <x v="1"/>
    <n v="5000000"/>
    <n v="6666666.666666667"/>
    <n v="0.67764890099999997"/>
    <n v="4517659.34"/>
    <d v="2016-12-31T00:00:00"/>
    <s v="1A"/>
    <d v="2015-05-28T00:00:00"/>
    <s v="11.5"/>
    <m/>
    <n v="0"/>
    <x v="0"/>
    <x v="3"/>
  </r>
  <r>
    <n v="307273000072"/>
    <m/>
    <n v="300312591"/>
    <d v="2015-08-14T00:00:00"/>
    <d v="2025-08-14T00:00:00"/>
    <s v="HOUSE"/>
    <n v="9"/>
    <x v="1"/>
    <n v="5000000"/>
    <n v="6666666.666666667"/>
    <n v="0.67766290649999994"/>
    <n v="4517752.71"/>
    <d v="2016-12-31T00:00:00"/>
    <s v="1A"/>
    <d v="2015-08-14T00:00:00"/>
    <s v="9.5"/>
    <m/>
    <n v="0"/>
    <x v="0"/>
    <x v="1"/>
  </r>
  <r>
    <n v="300973000076"/>
    <m/>
    <n v="200030527"/>
    <d v="2010-11-29T00:00:00"/>
    <d v="2020-11-29T00:00:00"/>
    <s v="HOUSE"/>
    <n v="4"/>
    <x v="1"/>
    <n v="8000000"/>
    <n v="10666666.666666666"/>
    <n v="0.42429362062500003"/>
    <n v="4525798.62"/>
    <d v="2016-12-31T00:00:00"/>
    <s v="1A"/>
    <d v="2015-10-12T00:00:00"/>
    <s v="12"/>
    <m/>
    <n v="0"/>
    <x v="0"/>
    <x v="0"/>
  </r>
  <r>
    <n v="319273000013"/>
    <m/>
    <n v="200072851"/>
    <d v="2014-10-03T00:00:00"/>
    <d v="2029-03-10T00:00:00"/>
    <s v="HOUSE"/>
    <n v="13"/>
    <x v="1"/>
    <n v="5000000"/>
    <n v="6666666.666666667"/>
    <n v="0.67900659750000003"/>
    <n v="4526710.6500000004"/>
    <d v="2016-12-31T00:00:00"/>
    <s v="1A"/>
    <d v="2014-10-03T00:00:00"/>
    <s v="11.5"/>
    <m/>
    <n v="0"/>
    <x v="0"/>
    <x v="0"/>
  </r>
  <r>
    <n v="301673000176"/>
    <m/>
    <n v="200195108"/>
    <d v="2015-11-24T00:00:00"/>
    <d v="2025-11-24T00:00:00"/>
    <s v="HOUSE"/>
    <n v="9"/>
    <x v="1"/>
    <n v="5000000"/>
    <n v="6666666.666666667"/>
    <n v="0.67920020400000003"/>
    <n v="4528001.3600000003"/>
    <d v="2016-12-31T00:00:00"/>
    <s v="1A"/>
    <d v="2015-11-24T00:00:00"/>
    <s v="11.5"/>
    <m/>
    <n v="0"/>
    <x v="0"/>
    <x v="1"/>
  </r>
  <r>
    <n v="304773000083"/>
    <m/>
    <n v="302351954"/>
    <d v="2015-01-26T00:00:00"/>
    <d v="2023-01-26T00:00:00"/>
    <s v="HOUSE"/>
    <n v="7"/>
    <x v="1"/>
    <n v="5500000"/>
    <n v="7333333.333333333"/>
    <n v="0.61746503590909085"/>
    <n v="4528076.93"/>
    <d v="2016-12-31T00:00:00"/>
    <s v="1A"/>
    <d v="2015-01-26T00:00:00"/>
    <s v="11.5"/>
    <m/>
    <n v="0"/>
    <x v="0"/>
    <x v="1"/>
  </r>
  <r>
    <n v="320773000023"/>
    <m/>
    <n v="300786434"/>
    <d v="2016-03-04T00:00:00"/>
    <d v="2036-04-03T00:00:00"/>
    <s v="HOUSE"/>
    <n v="20"/>
    <x v="1"/>
    <n v="4700000"/>
    <n v="6266666.666666667"/>
    <n v="0.72288044840425525"/>
    <n v="4530050.8099999996"/>
    <d v="2016-12-31T00:00:00"/>
    <s v="1A"/>
    <d v="2016-03-04T00:00:00"/>
    <s v="11.5"/>
    <m/>
    <n v="0"/>
    <x v="0"/>
    <x v="1"/>
  </r>
  <r>
    <n v="303973000148"/>
    <m/>
    <n v="300115225"/>
    <d v="2015-07-28T00:00:00"/>
    <d v="2020-07-28T00:00:00"/>
    <s v="HOUSE"/>
    <n v="4"/>
    <x v="1"/>
    <n v="6000000"/>
    <n v="8000000"/>
    <n v="0.56641098624999997"/>
    <n v="4531287.8899999997"/>
    <d v="2016-12-31T00:00:00"/>
    <s v="1A"/>
    <d v="2015-07-28T00:00:00"/>
    <s v="9.5"/>
    <m/>
    <n v="0"/>
    <x v="0"/>
    <x v="1"/>
  </r>
  <r>
    <n v="308273000041"/>
    <m/>
    <n v="300380566"/>
    <d v="2013-07-09T00:00:00"/>
    <d v="2023-09-07T00:00:00"/>
    <s v="HOUSE"/>
    <n v="7"/>
    <x v="1"/>
    <n v="6000000"/>
    <n v="8000000"/>
    <n v="0.56733186999999996"/>
    <n v="4538654.96"/>
    <d v="2016-12-31T00:00:00"/>
    <s v="1A"/>
    <d v="2015-07-03T00:00:00"/>
    <s v="15"/>
    <m/>
    <n v="0"/>
    <x v="0"/>
    <x v="1"/>
  </r>
  <r>
    <n v="311473000031"/>
    <m/>
    <n v="301147554"/>
    <d v="2015-07-03T00:00:00"/>
    <d v="2030-03-07T00:00:00"/>
    <s v="HOUSE"/>
    <n v="14"/>
    <x v="1"/>
    <n v="5000000"/>
    <n v="6666666.666666667"/>
    <n v="0.68178157799999994"/>
    <n v="4545210.5199999996"/>
    <d v="2016-12-31T00:00:00"/>
    <s v="1A"/>
    <d v="2015-07-03T00:00:00"/>
    <s v="9.5"/>
    <m/>
    <n v="0"/>
    <x v="0"/>
    <x v="1"/>
  </r>
  <r>
    <n v="301373000274"/>
    <m/>
    <n v="200114578"/>
    <d v="2015-07-24T00:00:00"/>
    <d v="2025-07-24T00:00:00"/>
    <s v="HOUSE"/>
    <n v="9"/>
    <x v="1"/>
    <n v="5000000"/>
    <n v="6666666.666666667"/>
    <n v="0.68201892450000001"/>
    <n v="4546792.83"/>
    <d v="2016-12-31T00:00:00"/>
    <s v="1A"/>
    <d v="2015-07-24T00:00:00"/>
    <s v="9.5"/>
    <m/>
    <n v="0"/>
    <x v="0"/>
    <x v="2"/>
  </r>
  <r>
    <n v="305073000197"/>
    <m/>
    <n v="302759232"/>
    <d v="2016-05-24T00:00:00"/>
    <d v="2021-05-24T00:00:00"/>
    <s v="HOUSE"/>
    <n v="5"/>
    <x v="1"/>
    <n v="5000000"/>
    <n v="6666666.666666667"/>
    <n v="0.68234175749999992"/>
    <n v="4548945.05"/>
    <d v="2016-12-31T00:00:00"/>
    <s v="1A"/>
    <d v="2016-12-28T00:00:00"/>
    <s v="11"/>
    <m/>
    <n v="0"/>
    <x v="0"/>
    <x v="2"/>
  </r>
  <r>
    <n v="302073000108"/>
    <m/>
    <n v="300162322"/>
    <d v="2016-11-09T00:00:00"/>
    <d v="2026-09-11T00:00:00"/>
    <s v="HOUSE"/>
    <n v="10"/>
    <x v="1"/>
    <n v="34000000"/>
    <n v="45333333.333333336"/>
    <n v="0.10041687485294118"/>
    <n v="4552231.66"/>
    <d v="2016-12-31T00:00:00"/>
    <s v="1A"/>
    <d v="2016-11-09T00:00:00"/>
    <s v="13.5"/>
    <m/>
    <n v="0"/>
    <x v="0"/>
    <x v="2"/>
  </r>
  <r>
    <n v="316773000010"/>
    <m/>
    <n v="302583715"/>
    <d v="2015-09-07T00:00:00"/>
    <d v="2025-07-09T00:00:00"/>
    <s v="HOUSE"/>
    <n v="9"/>
    <x v="1"/>
    <n v="5000000"/>
    <n v="6666666.666666667"/>
    <n v="0.68339930249999992"/>
    <n v="4555995.3499999996"/>
    <d v="2016-12-31T00:00:00"/>
    <s v="1A"/>
    <d v="2015-09-07T00:00:00"/>
    <s v="9.5"/>
    <m/>
    <n v="0"/>
    <x v="0"/>
    <x v="1"/>
  </r>
  <r>
    <n v="317873000042"/>
    <m/>
    <n v="200425805"/>
    <d v="2015-09-04T00:00:00"/>
    <d v="2025-04-09T00:00:00"/>
    <s v="HOUSE"/>
    <n v="9"/>
    <x v="1"/>
    <n v="5000000"/>
    <n v="6666666.666666667"/>
    <n v="0.68406741900000001"/>
    <n v="4560449.46"/>
    <d v="2016-12-31T00:00:00"/>
    <s v="1A"/>
    <d v="2015-09-04T00:00:00"/>
    <s v="9.5"/>
    <m/>
    <n v="0"/>
    <x v="0"/>
    <x v="1"/>
  </r>
  <r>
    <n v="321273000020"/>
    <m/>
    <n v="302108134"/>
    <d v="2015-04-02T00:00:00"/>
    <d v="2035-02-04T00:00:00"/>
    <s v="HOUSE"/>
    <n v="19"/>
    <x v="1"/>
    <n v="5000000"/>
    <n v="6666666.666666667"/>
    <n v="0.68432249999999994"/>
    <n v="4562150"/>
    <d v="2016-12-31T00:00:00"/>
    <s v="1A"/>
    <d v="2015-04-02T00:00:00"/>
    <s v="9.5"/>
    <m/>
    <n v="0"/>
    <x v="0"/>
    <x v="1"/>
  </r>
  <r>
    <n v="313773000001"/>
    <m/>
    <n v="300408514"/>
    <d v="2010-09-02T00:00:00"/>
    <d v="2020-02-09T00:00:00"/>
    <s v="HOUSE"/>
    <n v="4"/>
    <x v="1"/>
    <n v="8500000"/>
    <n v="11333333.333333334"/>
    <n v="0.40255778999999997"/>
    <n v="4562321.62"/>
    <d v="2016-12-31T00:00:00"/>
    <s v="1A"/>
    <d v="2016-12-09T00:00:00"/>
    <s v="13.5"/>
    <m/>
    <n v="0"/>
    <x v="0"/>
    <x v="4"/>
  </r>
  <r>
    <n v="312873000007"/>
    <m/>
    <n v="301343588"/>
    <d v="2014-11-24T00:00:00"/>
    <d v="2029-11-24T00:00:00"/>
    <s v="HOUSE"/>
    <n v="13"/>
    <x v="1"/>
    <n v="5000000"/>
    <n v="6666666.666666667"/>
    <n v="0.68444816850000001"/>
    <n v="4562987.79"/>
    <d v="2016-12-31T00:00:00"/>
    <s v="1A"/>
    <d v="2014-11-24T00:00:00"/>
    <s v="11.5"/>
    <m/>
    <n v="0"/>
    <x v="0"/>
    <x v="1"/>
  </r>
  <r>
    <n v="313973000012"/>
    <m/>
    <n v="302139429"/>
    <d v="2015-08-31T00:00:00"/>
    <d v="2025-08-31T00:00:00"/>
    <s v="HOUSE"/>
    <n v="9"/>
    <x v="1"/>
    <n v="5000000"/>
    <n v="6666666.666666667"/>
    <n v="0.68492734799999999"/>
    <n v="4566182.32"/>
    <d v="2016-12-31T00:00:00"/>
    <s v="1A"/>
    <d v="2015-08-31T00:00:00"/>
    <s v="9.5"/>
    <m/>
    <n v="0"/>
    <x v="0"/>
    <x v="1"/>
  </r>
  <r>
    <n v="308973000047"/>
    <m/>
    <n v="200302320"/>
    <d v="2016-10-06T00:00:00"/>
    <d v="2028-06-10T00:00:00"/>
    <s v="HOUSE"/>
    <n v="12"/>
    <x v="1"/>
    <n v="12000000"/>
    <n v="16000000"/>
    <n v="0.28542771812500001"/>
    <n v="4566843.49"/>
    <d v="2016-12-31T00:00:00"/>
    <s v="1A"/>
    <d v="2016-10-06T00:00:00"/>
    <s v="13.25"/>
    <m/>
    <n v="0"/>
    <x v="0"/>
    <x v="1"/>
  </r>
  <r>
    <n v="304073000259"/>
    <m/>
    <n v="300691852"/>
    <d v="2016-06-24T00:00:00"/>
    <d v="2036-06-24T00:00:00"/>
    <s v="HOUSE"/>
    <n v="20"/>
    <x v="1"/>
    <n v="4700000"/>
    <n v="6266666.666666667"/>
    <n v="0.72950939680851057"/>
    <n v="4571592.22"/>
    <d v="2016-12-31T00:00:00"/>
    <s v="1A"/>
    <d v="2016-06-24T00:00:00"/>
    <s v="12.25"/>
    <m/>
    <n v="0"/>
    <x v="0"/>
    <x v="1"/>
  </r>
  <r>
    <n v="313973000013"/>
    <m/>
    <n v="301733848"/>
    <d v="2015-09-17T00:00:00"/>
    <d v="2025-09-17T00:00:00"/>
    <s v="HOUSE"/>
    <n v="9"/>
    <x v="1"/>
    <n v="5000000"/>
    <n v="6666666.666666667"/>
    <n v="0.68593911149999998"/>
    <n v="4572927.41"/>
    <d v="2016-12-31T00:00:00"/>
    <s v="1A"/>
    <d v="2015-09-17T00:00:00"/>
    <s v="11"/>
    <m/>
    <n v="0"/>
    <x v="0"/>
    <x v="1"/>
  </r>
  <r>
    <n v="303673000100"/>
    <m/>
    <n v="300064172"/>
    <d v="2016-03-02T00:00:00"/>
    <d v="2023-02-03T00:00:00"/>
    <s v="HOUSE"/>
    <n v="7"/>
    <x v="1"/>
    <n v="5000000"/>
    <n v="6666666.666666667"/>
    <n v="0.68668262850000006"/>
    <n v="4577884.1900000004"/>
    <d v="2016-12-31T00:00:00"/>
    <s v="1A"/>
    <d v="2016-03-02T00:00:00"/>
    <s v="11.5"/>
    <m/>
    <n v="0"/>
    <x v="0"/>
    <x v="1"/>
  </r>
  <r>
    <n v="300673000258"/>
    <m/>
    <n v="200260754"/>
    <d v="2014-03-13T00:00:00"/>
    <d v="2026-03-13T00:00:00"/>
    <s v="HOUSE"/>
    <n v="10"/>
    <x v="1"/>
    <n v="6000000"/>
    <n v="8000000"/>
    <n v="0.57235000000000003"/>
    <n v="4578800"/>
    <d v="2016-12-31T00:00:00"/>
    <s v="1A"/>
    <d v="2014-03-13T00:00:00"/>
    <s v="11.5"/>
    <m/>
    <n v="0"/>
    <x v="0"/>
    <x v="1"/>
  </r>
  <r>
    <n v="312273000043"/>
    <m/>
    <n v="300160507"/>
    <d v="2016-02-23T00:00:00"/>
    <d v="2021-02-23T00:00:00"/>
    <s v="HOUSE"/>
    <n v="5"/>
    <x v="1"/>
    <n v="8000000"/>
    <n v="10666666.666666666"/>
    <n v="0.4295526609375"/>
    <n v="4581895.05"/>
    <d v="2016-12-31T00:00:00"/>
    <s v="1A"/>
    <d v="2016-07-29T00:00:00"/>
    <s v="11.5"/>
    <m/>
    <n v="0"/>
    <x v="0"/>
    <x v="2"/>
  </r>
  <r>
    <n v="301173000145"/>
    <m/>
    <n v="300556415"/>
    <d v="2014-03-20T00:00:00"/>
    <d v="2029-03-20T00:00:00"/>
    <s v="HOUSE"/>
    <n v="13"/>
    <x v="1"/>
    <n v="5000000"/>
    <n v="6666666.666666667"/>
    <n v="0.68800095449999998"/>
    <n v="4586673.03"/>
    <d v="2016-12-31T00:00:00"/>
    <s v="1A"/>
    <d v="2014-12-23T00:00:00"/>
    <s v="11.25"/>
    <m/>
    <n v="0"/>
    <x v="0"/>
    <x v="1"/>
  </r>
  <r>
    <n v="300673000301"/>
    <m/>
    <n v="300283603"/>
    <d v="2015-03-17T00:00:00"/>
    <d v="2028-03-17T00:00:00"/>
    <s v="HOUSE"/>
    <n v="12"/>
    <x v="1"/>
    <n v="5000000"/>
    <n v="6666666.666666667"/>
    <n v="0.68827322850000006"/>
    <n v="4588488.1900000004"/>
    <d v="2016-12-31T00:00:00"/>
    <s v="1A"/>
    <d v="2016-09-27T00:00:00"/>
    <s v="11.5"/>
    <m/>
    <n v="0"/>
    <x v="0"/>
    <x v="1"/>
  </r>
  <r>
    <n v="303673000088"/>
    <m/>
    <n v="302253616"/>
    <d v="2015-06-29T00:00:00"/>
    <d v="2025-06-29T00:00:00"/>
    <s v="HOUSE"/>
    <n v="9"/>
    <x v="1"/>
    <n v="5000000"/>
    <n v="6666666.666666667"/>
    <n v="0.68829661200000003"/>
    <n v="4588644.08"/>
    <d v="2016-12-31T00:00:00"/>
    <s v="1A"/>
    <d v="2015-06-29T00:00:00"/>
    <s v="9.5"/>
    <m/>
    <n v="0"/>
    <x v="0"/>
    <x v="1"/>
  </r>
  <r>
    <n v="316773000012"/>
    <m/>
    <n v="302583715"/>
    <d v="2015-10-29T00:00:00"/>
    <d v="2025-10-29T00:00:00"/>
    <s v="HOUSE"/>
    <n v="9"/>
    <x v="1"/>
    <n v="5000000"/>
    <n v="6666666.666666667"/>
    <n v="0.6885539235"/>
    <n v="4590359.49"/>
    <d v="2016-12-31T00:00:00"/>
    <s v="1A"/>
    <d v="2015-10-29T00:00:00"/>
    <s v="9.5"/>
    <m/>
    <n v="0"/>
    <x v="0"/>
    <x v="1"/>
  </r>
  <r>
    <n v="322073000009"/>
    <m/>
    <n v="300044684"/>
    <d v="2016-03-21T00:00:00"/>
    <d v="2026-03-21T00:00:00"/>
    <s v="HOUSE"/>
    <n v="10"/>
    <x v="1"/>
    <n v="4800000"/>
    <n v="6400000"/>
    <n v="0.71840059843750004"/>
    <n v="4597763.83"/>
    <d v="2016-12-31T00:00:00"/>
    <s v="1A"/>
    <d v="2016-03-21T00:00:00"/>
    <s v="11.5"/>
    <m/>
    <n v="0"/>
    <x v="0"/>
    <x v="1"/>
  </r>
  <r>
    <n v="301773000150"/>
    <m/>
    <n v="300452553"/>
    <d v="2016-02-09T00:00:00"/>
    <d v="2041-09-02T00:00:00"/>
    <s v="HOUSE"/>
    <n v="25"/>
    <x v="1"/>
    <n v="6500000"/>
    <n v="8666666.666666666"/>
    <n v="0.53082321230769236"/>
    <n v="4600467.84"/>
    <d v="2016-12-31T00:00:00"/>
    <s v="1A"/>
    <d v="2016-02-09T00:00:00"/>
    <s v="11.25"/>
    <m/>
    <n v="0"/>
    <x v="0"/>
    <x v="1"/>
  </r>
  <r>
    <n v="300773000367"/>
    <m/>
    <n v="200473241"/>
    <d v="2015-11-11T00:00:00"/>
    <d v="2025-11-11T00:00:00"/>
    <s v="HOUSE"/>
    <n v="9"/>
    <x v="1"/>
    <n v="5000000"/>
    <n v="6666666.666666667"/>
    <n v="0.69090829799999998"/>
    <n v="4606055.32"/>
    <d v="2016-12-31T00:00:00"/>
    <s v="1A"/>
    <d v="2015-11-11T00:00:00"/>
    <s v="10.5"/>
    <m/>
    <n v="0"/>
    <x v="0"/>
    <x v="1"/>
  </r>
  <r>
    <n v="312473000002"/>
    <m/>
    <n v="301324532"/>
    <d v="2011-05-25T00:00:00"/>
    <d v="2031-05-25T00:00:00"/>
    <s v="HOUSE"/>
    <n v="15"/>
    <x v="1"/>
    <n v="5000000"/>
    <n v="6666666.666666667"/>
    <n v="0.6915955949999999"/>
    <n v="4610637.3"/>
    <d v="2016-12-31T00:00:00"/>
    <s v="1A"/>
    <d v="2015-02-09T00:00:00"/>
    <s v="14.5"/>
    <m/>
    <n v="0"/>
    <x v="0"/>
    <x v="2"/>
  </r>
  <r>
    <n v="308873000031"/>
    <m/>
    <n v="300555509"/>
    <d v="2015-10-19T00:00:00"/>
    <d v="2035-10-19T00:00:00"/>
    <s v="HOUSE"/>
    <n v="19"/>
    <x v="1"/>
    <n v="5000000"/>
    <n v="6666666.666666667"/>
    <n v="0.69187498949999993"/>
    <n v="4612499.93"/>
    <d v="2016-12-31T00:00:00"/>
    <s v="1A"/>
    <d v="2015-10-19T00:00:00"/>
    <s v="9.5"/>
    <m/>
    <n v="0"/>
    <x v="0"/>
    <x v="1"/>
  </r>
  <r>
    <n v="301373000259"/>
    <m/>
    <n v="300382239"/>
    <d v="2014-06-06T00:00:00"/>
    <d v="2024-06-06T00:00:00"/>
    <s v="HOUSE"/>
    <n v="8"/>
    <x v="1"/>
    <n v="5500000"/>
    <n v="7333333.333333333"/>
    <n v="0.62945432590909089"/>
    <n v="4615998.3899999997"/>
    <d v="2016-12-31T00:00:00"/>
    <s v="1A"/>
    <d v="2014-06-06T00:00:00"/>
    <s v="12.25"/>
    <m/>
    <n v="0"/>
    <x v="0"/>
    <x v="1"/>
  </r>
  <r>
    <n v="313673000013"/>
    <m/>
    <n v="200075435"/>
    <d v="2014-04-23T00:00:00"/>
    <d v="2029-04-23T00:00:00"/>
    <s v="HOUSE"/>
    <n v="13"/>
    <x v="1"/>
    <n v="5000000"/>
    <n v="6666666.666666667"/>
    <n v="0.69321233399999993"/>
    <n v="4621415.5599999996"/>
    <d v="2016-12-31T00:00:00"/>
    <s v="1A"/>
    <d v="2014-04-23T00:00:00"/>
    <s v="11.5"/>
    <m/>
    <n v="0"/>
    <x v="0"/>
    <x v="2"/>
  </r>
  <r>
    <n v="302573000137"/>
    <m/>
    <n v="300314791"/>
    <d v="2016-06-03T00:00:00"/>
    <d v="2031-03-06T00:00:00"/>
    <s v="HOUSE"/>
    <n v="15"/>
    <x v="1"/>
    <n v="4700000"/>
    <n v="6266666.666666667"/>
    <n v="0.73768407127659563"/>
    <n v="4622820.18"/>
    <d v="2016-12-31T00:00:00"/>
    <s v="1A"/>
    <d v="2016-10-31T00:00:00"/>
    <s v="12.5"/>
    <m/>
    <n v="0"/>
    <x v="0"/>
    <x v="1"/>
  </r>
  <r>
    <n v="321973000003"/>
    <m/>
    <n v="300191709"/>
    <d v="2015-06-24T00:00:00"/>
    <d v="2030-06-24T00:00:00"/>
    <s v="HOUSE"/>
    <n v="14"/>
    <x v="1"/>
    <n v="5000000"/>
    <n v="6666666.666666667"/>
    <n v="0.69378394499999996"/>
    <n v="4625226.3"/>
    <d v="2016-12-31T00:00:00"/>
    <s v="1A"/>
    <d v="2015-06-24T00:00:00"/>
    <s v="9.5"/>
    <m/>
    <n v="0"/>
    <x v="0"/>
    <x v="1"/>
  </r>
  <r>
    <n v="303673000095"/>
    <m/>
    <n v="300924931"/>
    <d v="2015-11-02T00:00:00"/>
    <d v="2018-02-11T00:00:00"/>
    <s v="HOUSE"/>
    <n v="2"/>
    <x v="0"/>
    <n v="7150000"/>
    <n v="9533333.333333334"/>
    <n v="0.48574095629370628"/>
    <n v="4630730.45"/>
    <d v="2016-12-31T00:00:00"/>
    <s v="1A"/>
    <d v="2015-11-02T00:00:00"/>
    <s v="11.5"/>
    <m/>
    <n v="0"/>
    <x v="0"/>
    <x v="0"/>
  </r>
  <r>
    <n v="306073000145"/>
    <m/>
    <n v="300511154"/>
    <d v="2014-11-07T00:00:00"/>
    <d v="2029-07-11T00:00:00"/>
    <s v="HOUSE"/>
    <n v="13"/>
    <x v="1"/>
    <n v="5000000"/>
    <n v="6666666.666666667"/>
    <n v="0.69650892149999988"/>
    <n v="4643392.8099999996"/>
    <d v="2016-12-31T00:00:00"/>
    <s v="1A"/>
    <d v="2014-11-07T00:00:00"/>
    <s v="11.25"/>
    <m/>
    <n v="0"/>
    <x v="0"/>
    <x v="1"/>
  </r>
  <r>
    <n v="305673000077"/>
    <m/>
    <n v="300300037"/>
    <d v="2014-05-27T00:00:00"/>
    <d v="2024-05-27T00:00:00"/>
    <s v="HOUSE"/>
    <n v="8"/>
    <x v="1"/>
    <n v="5600000"/>
    <n v="7466666.666666667"/>
    <n v="0.62206403705357138"/>
    <n v="4644744.8099999996"/>
    <d v="2016-12-31T00:00:00"/>
    <s v="1A"/>
    <d v="2014-05-27T00:00:00"/>
    <s v="12"/>
    <m/>
    <n v="0"/>
    <x v="0"/>
    <x v="2"/>
  </r>
  <r>
    <n v="309073000037"/>
    <m/>
    <n v="200002832"/>
    <d v="2013-03-25T00:00:00"/>
    <d v="2023-03-25T00:00:00"/>
    <s v="HOUSE"/>
    <n v="7"/>
    <x v="1"/>
    <n v="6050000"/>
    <n v="8066666.666666667"/>
    <n v="0.57620449958677677"/>
    <n v="4648049.63"/>
    <d v="2016-12-31T00:00:00"/>
    <s v="1A"/>
    <d v="2013-03-25T00:00:00"/>
    <s v="12"/>
    <m/>
    <n v="0"/>
    <x v="0"/>
    <x v="1"/>
  </r>
  <r>
    <n v="300473000189"/>
    <m/>
    <n v="301948507"/>
    <d v="2015-03-04T00:00:00"/>
    <d v="2023-04-03T00:00:00"/>
    <s v="HOUSE"/>
    <n v="7"/>
    <x v="1"/>
    <n v="5600000"/>
    <n v="7466666.666666667"/>
    <n v="0.62266865758928558"/>
    <n v="4649259.3099999996"/>
    <d v="2016-12-31T00:00:00"/>
    <s v="1A"/>
    <d v="2015-03-04T00:00:00"/>
    <s v="9.5"/>
    <m/>
    <n v="0"/>
    <x v="0"/>
    <x v="1"/>
  </r>
  <r>
    <n v="312373000018"/>
    <m/>
    <n v="200060276"/>
    <d v="2016-06-08T00:00:00"/>
    <d v="2024-08-06T00:00:00"/>
    <s v="HOUSE"/>
    <n v="8"/>
    <x v="1"/>
    <n v="5000000"/>
    <n v="6666666.666666667"/>
    <n v="0.69750000000000001"/>
    <n v="4650000"/>
    <d v="2016-12-31T00:00:00"/>
    <s v="1A"/>
    <d v="2016-06-08T00:00:00"/>
    <s v="12.5"/>
    <m/>
    <n v="0"/>
    <x v="0"/>
    <x v="2"/>
  </r>
  <r>
    <n v="300673000286"/>
    <m/>
    <n v="301529584"/>
    <d v="2014-09-25T00:00:00"/>
    <d v="2029-09-25T00:00:00"/>
    <s v="HOUSE"/>
    <n v="13"/>
    <x v="1"/>
    <n v="5000000"/>
    <n v="6666666.666666667"/>
    <n v="0.69812950649999994"/>
    <n v="4654196.71"/>
    <d v="2016-12-31T00:00:00"/>
    <s v="1A"/>
    <d v="2014-09-25T00:00:00"/>
    <s v="11.5"/>
    <m/>
    <n v="0"/>
    <x v="0"/>
    <x v="1"/>
  </r>
  <r>
    <n v="301973000277"/>
    <m/>
    <n v="300393801"/>
    <d v="2015-12-14T00:00:00"/>
    <d v="2025-12-14T00:00:00"/>
    <s v="HOUSE"/>
    <n v="9"/>
    <x v="1"/>
    <n v="5000000"/>
    <n v="6666666.666666667"/>
    <n v="0.69833888249999998"/>
    <n v="4655592.55"/>
    <d v="2016-12-31T00:00:00"/>
    <s v="1A"/>
    <d v="2015-12-14T00:00:00"/>
    <s v="11.5"/>
    <m/>
    <n v="0"/>
    <x v="0"/>
    <x v="2"/>
  </r>
  <r>
    <n v="317373000009"/>
    <m/>
    <n v="301550243"/>
    <d v="2014-02-21T00:00:00"/>
    <d v="2029-02-21T00:00:00"/>
    <s v="HOUSE"/>
    <n v="13"/>
    <x v="1"/>
    <n v="5000000"/>
    <n v="6666666.666666667"/>
    <n v="0.69875350650000001"/>
    <n v="4658356.71"/>
    <d v="2016-12-31T00:00:00"/>
    <s v="1A"/>
    <d v="2014-02-21T00:00:00"/>
    <s v="14.5"/>
    <m/>
    <n v="0"/>
    <x v="0"/>
    <x v="2"/>
  </r>
  <r>
    <n v="303673000091"/>
    <m/>
    <n v="200489232"/>
    <d v="2015-08-28T00:00:00"/>
    <d v="2020-08-28T00:00:00"/>
    <s v="HOUSE"/>
    <n v="4"/>
    <x v="1"/>
    <n v="6000000"/>
    <n v="8000000"/>
    <n v="0.58291535250000004"/>
    <n v="4663322.82"/>
    <d v="2016-12-31T00:00:00"/>
    <s v="1A"/>
    <d v="2015-08-28T00:00:00"/>
    <s v="9.5"/>
    <m/>
    <n v="0"/>
    <x v="0"/>
    <x v="0"/>
  </r>
  <r>
    <n v="300673000304"/>
    <m/>
    <n v="302104276"/>
    <d v="2015-04-10T00:00:00"/>
    <d v="2025-10-04T00:00:00"/>
    <s v="HOUSE"/>
    <n v="9"/>
    <x v="1"/>
    <n v="5250000"/>
    <n v="7000000"/>
    <n v="0.66646567285714287"/>
    <n v="4665259.71"/>
    <d v="2016-12-31T00:00:00"/>
    <s v="1A"/>
    <d v="2016-09-28T00:00:00"/>
    <s v="11.5"/>
    <m/>
    <n v="0"/>
    <x v="0"/>
    <x v="1"/>
  </r>
  <r>
    <n v="305973000045"/>
    <m/>
    <n v="302091807"/>
    <d v="2015-08-13T00:00:00"/>
    <d v="2022-08-13T00:00:00"/>
    <s v="HOUSE"/>
    <n v="6"/>
    <x v="1"/>
    <n v="5500000"/>
    <n v="7333333.333333333"/>
    <n v="0.63673446"/>
    <n v="4669386.04"/>
    <d v="2016-12-31T00:00:00"/>
    <s v="1A"/>
    <d v="2015-08-13T00:00:00"/>
    <s v="11.5"/>
    <m/>
    <n v="0"/>
    <x v="0"/>
    <x v="2"/>
  </r>
  <r>
    <n v="318773000005"/>
    <m/>
    <n v="300948258"/>
    <d v="2016-08-09T00:00:00"/>
    <d v="2021-09-08T00:00:00"/>
    <s v="HOUSE"/>
    <n v="5"/>
    <x v="1"/>
    <n v="5000000"/>
    <n v="6666666.666666667"/>
    <n v="0.7009633019999999"/>
    <n v="4673088.68"/>
    <d v="2016-12-31T00:00:00"/>
    <s v="1A"/>
    <d v="2016-08-09T00:00:00"/>
    <s v="13.5"/>
    <m/>
    <n v="0"/>
    <x v="0"/>
    <x v="0"/>
  </r>
  <r>
    <n v="313973000008"/>
    <m/>
    <n v="302261204"/>
    <d v="2014-11-28T00:00:00"/>
    <d v="2029-11-28T00:00:00"/>
    <s v="HOUSE"/>
    <n v="13"/>
    <x v="1"/>
    <n v="5000000"/>
    <n v="6666666.666666667"/>
    <n v="0.70115052300000003"/>
    <n v="4674336.82"/>
    <d v="2016-12-31T00:00:00"/>
    <s v="1A"/>
    <d v="2014-11-28T00:00:00"/>
    <s v="12"/>
    <m/>
    <n v="0"/>
    <x v="0"/>
    <x v="1"/>
  </r>
  <r>
    <n v="315173000021"/>
    <m/>
    <n v="301678752"/>
    <d v="2015-02-12T00:00:00"/>
    <d v="2030-12-02T00:00:00"/>
    <s v="HOUSE"/>
    <n v="14"/>
    <x v="1"/>
    <n v="5000000"/>
    <n v="6666666.666666667"/>
    <n v="0.70181511149999998"/>
    <n v="4678767.41"/>
    <d v="2016-12-31T00:00:00"/>
    <s v="1A"/>
    <d v="2016-12-29T00:00:00"/>
    <s v="11.25"/>
    <m/>
    <n v="0"/>
    <x v="0"/>
    <x v="1"/>
  </r>
  <r>
    <n v="300973000141"/>
    <m/>
    <n v="200162773"/>
    <d v="2016-08-03T00:00:00"/>
    <d v="2021-03-08T00:00:00"/>
    <s v="HOUSE"/>
    <n v="5"/>
    <x v="1"/>
    <n v="5000000"/>
    <n v="6666666.666666667"/>
    <n v="0.70221409499999998"/>
    <n v="4681427.3"/>
    <d v="2016-12-31T00:00:00"/>
    <s v="1A"/>
    <d v="2016-08-03T00:00:00"/>
    <s v="13"/>
    <m/>
    <n v="0"/>
    <x v="0"/>
    <x v="3"/>
  </r>
  <r>
    <n v="303573000171"/>
    <m/>
    <n v="302608279"/>
    <d v="2015-11-19T00:00:00"/>
    <d v="2025-11-19T00:00:00"/>
    <s v="HOUSE"/>
    <n v="9"/>
    <x v="1"/>
    <n v="5000000"/>
    <n v="6666666.666666667"/>
    <n v="0.70229166750000005"/>
    <n v="4681944.45"/>
    <d v="2016-12-31T00:00:00"/>
    <s v="1A"/>
    <d v="2015-11-19T00:00:00"/>
    <s v="11.5"/>
    <m/>
    <n v="0"/>
    <x v="0"/>
    <x v="1"/>
  </r>
  <r>
    <n v="305273000091"/>
    <m/>
    <n v="300899890"/>
    <d v="2013-11-27T00:00:00"/>
    <d v="2023-11-27T00:00:00"/>
    <s v="HOUSE"/>
    <n v="7"/>
    <x v="1"/>
    <n v="6000000"/>
    <n v="8000000"/>
    <n v="0.58549201625000002"/>
    <n v="4683936.13"/>
    <d v="2016-12-31T00:00:00"/>
    <s v="1A"/>
    <d v="2013-11-27T00:00:00"/>
    <s v="12.5"/>
    <m/>
    <n v="0"/>
    <x v="0"/>
    <x v="2"/>
  </r>
  <r>
    <n v="319673000012"/>
    <m/>
    <n v="301632103"/>
    <d v="2016-08-16T00:00:00"/>
    <d v="2020-08-16T00:00:00"/>
    <s v="HOUSE"/>
    <n v="4"/>
    <x v="1"/>
    <n v="5000000"/>
    <n v="6666666.666666667"/>
    <n v="0.70340153249999993"/>
    <n v="4689343.55"/>
    <d v="2016-12-31T00:00:00"/>
    <s v="1A"/>
    <d v="2016-08-16T00:00:00"/>
    <s v="12.5"/>
    <m/>
    <n v="0"/>
    <x v="0"/>
    <x v="1"/>
  </r>
  <r>
    <n v="310673000043"/>
    <m/>
    <n v="200154496"/>
    <d v="2012-05-04T00:00:00"/>
    <d v="2027-04-05T00:00:00"/>
    <s v="HOUSE"/>
    <n v="11"/>
    <x v="1"/>
    <n v="5500000"/>
    <n v="7333333.333333333"/>
    <n v="0.63967802590909095"/>
    <n v="4690972.1900000004"/>
    <d v="2016-12-31T00:00:00"/>
    <s v="1A"/>
    <d v="2012-05-04T00:00:00"/>
    <s v="11.5"/>
    <m/>
    <n v="0"/>
    <x v="0"/>
    <x v="1"/>
  </r>
  <r>
    <n v="314473000022"/>
    <m/>
    <n v="200378737"/>
    <d v="2014-03-11T00:00:00"/>
    <d v="2019-11-03T00:00:00"/>
    <s v="HOUSE"/>
    <n v="3"/>
    <x v="0"/>
    <n v="9200000"/>
    <n v="12266666.666666666"/>
    <n v="0.38243448831521737"/>
    <n v="4691196.3899999997"/>
    <d v="2016-12-31T00:00:00"/>
    <s v="1A"/>
    <d v="2014-03-11T00:00:00"/>
    <s v="14"/>
    <m/>
    <n v="0"/>
    <x v="0"/>
    <x v="0"/>
  </r>
  <r>
    <n v="315173000034"/>
    <m/>
    <n v="301522404"/>
    <d v="2016-07-15T00:00:00"/>
    <d v="2021-07-15T00:00:00"/>
    <s v="HOUSE"/>
    <n v="5"/>
    <x v="1"/>
    <n v="5000000"/>
    <n v="6666666.666666667"/>
    <n v="0.70387111349999998"/>
    <n v="4692474.09"/>
    <d v="2016-12-31T00:00:00"/>
    <s v="1A"/>
    <d v="2016-07-15T00:00:00"/>
    <s v="12.5"/>
    <m/>
    <n v="0"/>
    <x v="0"/>
    <x v="1"/>
  </r>
  <r>
    <n v="302573000135"/>
    <m/>
    <n v="300767449"/>
    <d v="2016-05-10T00:00:00"/>
    <d v="2024-10-05T00:00:00"/>
    <s v="HOUSE"/>
    <n v="8"/>
    <x v="1"/>
    <n v="5000000"/>
    <n v="6666666.666666667"/>
    <n v="0.70413936150000001"/>
    <n v="4694262.41"/>
    <d v="2016-12-31T00:00:00"/>
    <s v="1A"/>
    <d v="2016-05-10T00:00:00"/>
    <s v="12.5"/>
    <m/>
    <n v="0"/>
    <x v="0"/>
    <x v="1"/>
  </r>
  <r>
    <n v="313473000069"/>
    <m/>
    <n v="200208685"/>
    <d v="2016-07-05T00:00:00"/>
    <d v="2022-05-07T00:00:00"/>
    <s v="HOUSE"/>
    <n v="6"/>
    <x v="1"/>
    <n v="5000000"/>
    <n v="6666666.666666667"/>
    <n v="0.70415627850000007"/>
    <n v="4694375.1900000004"/>
    <d v="2016-12-31T00:00:00"/>
    <s v="1A"/>
    <d v="2016-07-05T00:00:00"/>
    <s v="12.5"/>
    <m/>
    <n v="0"/>
    <x v="0"/>
    <x v="3"/>
  </r>
  <r>
    <n v="315073000015"/>
    <m/>
    <n v="300010261"/>
    <d v="2015-03-10T00:00:00"/>
    <d v="2030-10-03T00:00:00"/>
    <s v="HOUSE"/>
    <n v="14"/>
    <x v="1"/>
    <n v="5000000"/>
    <n v="6666666.666666667"/>
    <n v="0.70441614599999991"/>
    <n v="4696107.6399999997"/>
    <d v="2016-12-31T00:00:00"/>
    <s v="1A"/>
    <d v="2015-03-10T00:00:00"/>
    <s v="11"/>
    <m/>
    <n v="0"/>
    <x v="0"/>
    <x v="1"/>
  </r>
  <r>
    <n v="302573000131"/>
    <m/>
    <n v="302668316"/>
    <d v="2016-01-06T00:00:00"/>
    <d v="2031-06-01T00:00:00"/>
    <s v="HOUSE"/>
    <n v="15"/>
    <x v="1"/>
    <n v="6000000"/>
    <n v="8000000"/>
    <n v="0.58733701500000002"/>
    <n v="4698696.12"/>
    <d v="2016-12-31T00:00:00"/>
    <s v="1A"/>
    <d v="2016-01-06T00:00:00"/>
    <s v="11.5"/>
    <m/>
    <n v="0"/>
    <x v="0"/>
    <x v="1"/>
  </r>
  <r>
    <n v="301373000292"/>
    <m/>
    <n v="300932924"/>
    <d v="2016-07-14T00:00:00"/>
    <d v="2021-07-14T00:00:00"/>
    <s v="HOUSE"/>
    <n v="5"/>
    <x v="1"/>
    <n v="8000000"/>
    <n v="10666666.666666666"/>
    <n v="0.44058750000000002"/>
    <n v="4699600"/>
    <d v="2016-12-31T00:00:00"/>
    <s v="1A"/>
    <d v="2016-07-14T00:00:00"/>
    <s v="12.5"/>
    <m/>
    <n v="0"/>
    <x v="0"/>
    <x v="1"/>
  </r>
  <r>
    <n v="317573000025"/>
    <m/>
    <n v="200340351"/>
    <d v="2016-05-24T00:00:00"/>
    <d v="2026-05-24T00:00:00"/>
    <s v="HOUSE"/>
    <n v="10"/>
    <x v="1"/>
    <n v="5000000"/>
    <n v="6666666.666666667"/>
    <n v="0.70621499999999993"/>
    <n v="4708100"/>
    <d v="2016-12-31T00:00:00"/>
    <s v="1A"/>
    <d v="2016-05-24T00:00:00"/>
    <s v="12.5"/>
    <m/>
    <n v="0"/>
    <x v="0"/>
    <x v="1"/>
  </r>
  <r>
    <n v="307473000098"/>
    <m/>
    <n v="300631020"/>
    <d v="2016-05-27T00:00:00"/>
    <d v="2026-05-27T00:00:00"/>
    <s v="HOUSE"/>
    <n v="10"/>
    <x v="1"/>
    <n v="5000000"/>
    <n v="6666666.666666667"/>
    <n v="0.70649416799999998"/>
    <n v="4709961.12"/>
    <d v="2016-12-31T00:00:00"/>
    <s v="1A"/>
    <d v="2016-05-27T00:00:00"/>
    <s v="12.5"/>
    <m/>
    <n v="0"/>
    <x v="0"/>
    <x v="2"/>
  </r>
  <r>
    <n v="321673000007"/>
    <m/>
    <n v="200329992"/>
    <d v="2015-07-22T00:00:00"/>
    <d v="2025-07-22T00:00:00"/>
    <s v="HOUSE"/>
    <n v="9"/>
    <x v="1"/>
    <n v="5000000"/>
    <n v="6666666.666666667"/>
    <n v="0.70679059950000001"/>
    <n v="4711937.33"/>
    <d v="2016-12-31T00:00:00"/>
    <s v="1A"/>
    <d v="2015-07-22T00:00:00"/>
    <s v="9.5"/>
    <m/>
    <n v="0"/>
    <x v="0"/>
    <x v="2"/>
  </r>
  <r>
    <n v="304073000262"/>
    <m/>
    <n v="200375939"/>
    <d v="2016-08-24T00:00:00"/>
    <d v="2021-08-24T00:00:00"/>
    <s v="HOUSE"/>
    <n v="5"/>
    <x v="1"/>
    <n v="5000000"/>
    <n v="6666666.666666667"/>
    <n v="0.70767224849999999"/>
    <n v="4717814.99"/>
    <d v="2016-12-31T00:00:00"/>
    <s v="1A"/>
    <d v="2016-08-24T00:00:00"/>
    <s v="13.5"/>
    <m/>
    <n v="0"/>
    <x v="0"/>
    <x v="1"/>
  </r>
  <r>
    <n v="304173000062"/>
    <m/>
    <n v="300305655"/>
    <d v="2015-04-10T00:00:00"/>
    <d v="2030-10-04T00:00:00"/>
    <s v="HOUSE"/>
    <n v="14"/>
    <x v="1"/>
    <n v="5000000"/>
    <n v="6666666.666666667"/>
    <n v="0.70777091250000002"/>
    <n v="4718472.75"/>
    <d v="2016-12-31T00:00:00"/>
    <s v="1A"/>
    <d v="2015-04-10T00:00:00"/>
    <s v="11.5"/>
    <m/>
    <n v="0"/>
    <x v="0"/>
    <x v="2"/>
  </r>
  <r>
    <n v="302673000209"/>
    <m/>
    <n v="301415089"/>
    <d v="2014-01-03T00:00:00"/>
    <d v="2024-03-01T00:00:00"/>
    <s v="HOUSE"/>
    <n v="8"/>
    <x v="1"/>
    <n v="6000000"/>
    <n v="8000000"/>
    <n v="0.58985345999999994"/>
    <n v="4718827.68"/>
    <d v="2016-12-31T00:00:00"/>
    <s v="1A"/>
    <d v="2014-01-03T00:00:00"/>
    <s v="13.5"/>
    <m/>
    <n v="0"/>
    <x v="0"/>
    <x v="1"/>
  </r>
  <r>
    <n v="301173000160"/>
    <m/>
    <n v="300644048"/>
    <d v="2015-09-09T00:00:00"/>
    <d v="2030-09-09T00:00:00"/>
    <s v="HOUSE"/>
    <n v="14"/>
    <x v="1"/>
    <n v="5000000"/>
    <n v="6666666.666666667"/>
    <n v="0.70796057099999987"/>
    <n v="4719737.1399999997"/>
    <d v="2016-12-31T00:00:00"/>
    <s v="1A"/>
    <d v="2015-09-09T00:00:00"/>
    <s v="9.5"/>
    <m/>
    <n v="0"/>
    <x v="0"/>
    <x v="1"/>
  </r>
  <r>
    <n v="310073000032"/>
    <m/>
    <n v="200468503"/>
    <d v="2014-08-25T00:00:00"/>
    <d v="2029-08-25T00:00:00"/>
    <s v="HOUSE"/>
    <n v="13"/>
    <x v="1"/>
    <n v="5500000"/>
    <n v="7333333.333333333"/>
    <n v="0.64368747545454552"/>
    <n v="4720374.82"/>
    <d v="2016-12-31T00:00:00"/>
    <s v="1A"/>
    <d v="2014-08-25T00:00:00"/>
    <s v="11.5"/>
    <m/>
    <n v="0"/>
    <x v="0"/>
    <x v="0"/>
  </r>
  <r>
    <n v="314473000080"/>
    <m/>
    <n v="200091050"/>
    <d v="2015-12-11T00:00:00"/>
    <d v="2030-11-12T00:00:00"/>
    <s v="HOUSE"/>
    <n v="14"/>
    <x v="1"/>
    <n v="5000000"/>
    <n v="6666666.666666667"/>
    <n v="0.70909013399999987"/>
    <n v="4727267.5599999996"/>
    <d v="2016-12-31T00:00:00"/>
    <s v="1A"/>
    <d v="2015-12-11T00:00:00"/>
    <s v="11.5"/>
    <m/>
    <n v="0"/>
    <x v="0"/>
    <x v="1"/>
  </r>
  <r>
    <n v="303573000165"/>
    <m/>
    <n v="302544190"/>
    <d v="2015-09-04T00:00:00"/>
    <d v="2030-04-09T00:00:00"/>
    <s v="HOUSE"/>
    <n v="14"/>
    <x v="1"/>
    <n v="6000000"/>
    <n v="8000000"/>
    <n v="0.5909092425000001"/>
    <n v="4727273.9400000004"/>
    <d v="2016-12-31T00:00:00"/>
    <s v="1A"/>
    <d v="2015-09-04T00:00:00"/>
    <s v="9.5"/>
    <m/>
    <n v="0"/>
    <x v="0"/>
    <x v="1"/>
  </r>
  <r>
    <n v="308973000040"/>
    <m/>
    <n v="302078799"/>
    <d v="2015-12-11T00:00:00"/>
    <d v="2030-11-12T00:00:00"/>
    <s v="HOUSE"/>
    <n v="14"/>
    <x v="1"/>
    <n v="5000000"/>
    <n v="6666666.666666667"/>
    <n v="0.70958723099999998"/>
    <n v="4730581.54"/>
    <d v="2016-12-31T00:00:00"/>
    <s v="1A"/>
    <d v="2015-12-11T00:00:00"/>
    <s v="11.5"/>
    <m/>
    <n v="0"/>
    <x v="0"/>
    <x v="1"/>
  </r>
  <r>
    <n v="300273000147"/>
    <m/>
    <n v="300829308"/>
    <d v="2015-07-13T00:00:00"/>
    <d v="2030-07-13T00:00:00"/>
    <s v="HOUSE"/>
    <n v="14"/>
    <x v="1"/>
    <n v="5000000"/>
    <n v="6666666.666666667"/>
    <n v="0.70974823050000002"/>
    <n v="4731654.87"/>
    <d v="2016-12-31T00:00:00"/>
    <s v="1A"/>
    <d v="2016-06-30T00:00:00"/>
    <s v="9.5"/>
    <m/>
    <n v="0"/>
    <x v="0"/>
    <x v="1"/>
  </r>
  <r>
    <n v="314673000015"/>
    <m/>
    <n v="301864837"/>
    <d v="2015-09-07T00:00:00"/>
    <d v="2025-07-09T00:00:00"/>
    <s v="HOUSE"/>
    <n v="9"/>
    <x v="1"/>
    <n v="5200000"/>
    <n v="6933333.333333333"/>
    <n v="0.68344559855769238"/>
    <n v="4738556.1500000004"/>
    <d v="2016-12-31T00:00:00"/>
    <s v="1A"/>
    <d v="2015-09-07T00:00:00"/>
    <s v="9.5"/>
    <m/>
    <n v="0"/>
    <x v="0"/>
    <x v="1"/>
  </r>
  <r>
    <n v="312273000036"/>
    <m/>
    <n v="300813838"/>
    <d v="2015-07-07T00:00:00"/>
    <d v="2030-07-07T00:00:00"/>
    <s v="HOUSE"/>
    <n v="14"/>
    <x v="1"/>
    <n v="5000000"/>
    <n v="6666666.666666667"/>
    <n v="0.71106769499999989"/>
    <n v="4740451.3"/>
    <d v="2016-12-31T00:00:00"/>
    <s v="1A"/>
    <d v="2015-07-07T00:00:00"/>
    <s v="9.5"/>
    <m/>
    <n v="0"/>
    <x v="0"/>
    <x v="1"/>
  </r>
  <r>
    <n v="318573000007"/>
    <m/>
    <n v="301098099"/>
    <d v="2016-01-27T00:00:00"/>
    <d v="2026-01-27T00:00:00"/>
    <s v="HOUSE"/>
    <n v="10"/>
    <x v="1"/>
    <n v="5000000"/>
    <n v="6666666.666666667"/>
    <n v="0.71114007300000004"/>
    <n v="4740933.82"/>
    <d v="2016-12-31T00:00:00"/>
    <s v="1A"/>
    <d v="2016-01-27T00:00:00"/>
    <s v="12.5"/>
    <m/>
    <n v="0"/>
    <x v="0"/>
    <x v="1"/>
  </r>
  <r>
    <n v="301673000179"/>
    <m/>
    <n v="200204677"/>
    <d v="2016-03-21T00:00:00"/>
    <d v="2026-03-21T00:00:00"/>
    <s v="HOUSE"/>
    <n v="10"/>
    <x v="1"/>
    <n v="5000000"/>
    <n v="6666666.666666667"/>
    <n v="0.71198929349999995"/>
    <n v="4746595.29"/>
    <d v="2016-12-31T00:00:00"/>
    <s v="1A"/>
    <d v="2016-05-30T00:00:00"/>
    <s v="11.5"/>
    <m/>
    <n v="0"/>
    <x v="0"/>
    <x v="2"/>
  </r>
  <r>
    <n v="313573000013"/>
    <m/>
    <n v="200244780"/>
    <d v="2011-11-30T00:00:00"/>
    <d v="2030-11-30T00:00:00"/>
    <s v="HOUSE"/>
    <n v="14"/>
    <x v="1"/>
    <n v="5250000"/>
    <n v="7000000"/>
    <n v="0.67825355142857147"/>
    <n v="4747774.8600000003"/>
    <d v="2016-12-31T00:00:00"/>
    <s v="1A"/>
    <d v="2011-11-30T00:00:00"/>
    <s v="11.5"/>
    <m/>
    <n v="0"/>
    <x v="0"/>
    <x v="0"/>
  </r>
  <r>
    <n v="321473000005"/>
    <m/>
    <n v="300318771"/>
    <d v="2015-07-02T00:00:00"/>
    <d v="2030-02-07T00:00:00"/>
    <s v="HOUSE"/>
    <n v="14"/>
    <x v="1"/>
    <n v="5000000"/>
    <n v="6666666.666666667"/>
    <n v="0.71217227250000004"/>
    <n v="4747815.1500000004"/>
    <d v="2016-12-31T00:00:00"/>
    <s v="1A"/>
    <d v="2015-07-02T00:00:00"/>
    <s v="9.5"/>
    <m/>
    <n v="0"/>
    <x v="0"/>
    <x v="1"/>
  </r>
  <r>
    <n v="318573000003"/>
    <m/>
    <n v="301963957"/>
    <d v="2015-04-06T00:00:00"/>
    <d v="2030-06-04T00:00:00"/>
    <s v="HOUSE"/>
    <n v="14"/>
    <x v="1"/>
    <n v="5000000"/>
    <n v="6666666.666666667"/>
    <n v="0.71241363450000006"/>
    <n v="4749424.2300000004"/>
    <d v="2016-12-31T00:00:00"/>
    <s v="1A"/>
    <d v="2016-06-30T00:00:00"/>
    <s v="13"/>
    <m/>
    <n v="0"/>
    <x v="0"/>
    <x v="2"/>
  </r>
  <r>
    <n v="301573000047"/>
    <m/>
    <n v="200234687"/>
    <d v="2016-03-09T00:00:00"/>
    <d v="2026-09-03T00:00:00"/>
    <s v="HOUSE"/>
    <n v="10"/>
    <x v="1"/>
    <n v="5000000"/>
    <n v="6666666.666666667"/>
    <n v="0.7124902394999999"/>
    <n v="4749934.93"/>
    <d v="2016-12-31T00:00:00"/>
    <s v="1A"/>
    <d v="2016-04-27T00:00:00"/>
    <s v="12"/>
    <m/>
    <n v="0"/>
    <x v="0"/>
    <x v="1"/>
  </r>
  <r>
    <n v="300373000169"/>
    <m/>
    <n v="200266863"/>
    <d v="2012-02-15T00:00:00"/>
    <d v="2032-02-15T00:00:00"/>
    <s v="HOUSE"/>
    <n v="16"/>
    <x v="1"/>
    <n v="7000000"/>
    <n v="9333333.333333334"/>
    <n v="0.50955366535714286"/>
    <n v="4755834.21"/>
    <d v="2016-12-31T00:00:00"/>
    <s v="1A"/>
    <d v="2012-02-15T00:00:00"/>
    <s v="14.5"/>
    <m/>
    <n v="0"/>
    <x v="0"/>
    <x v="0"/>
  </r>
  <r>
    <n v="306973000252"/>
    <m/>
    <n v="300374729"/>
    <d v="2016-06-21T00:00:00"/>
    <d v="2026-06-21T00:00:00"/>
    <s v="HOUSE"/>
    <n v="10"/>
    <x v="1"/>
    <n v="5000000"/>
    <n v="6666666.666666667"/>
    <n v="0.7151036355"/>
    <n v="4767357.57"/>
    <d v="2016-12-31T00:00:00"/>
    <s v="1A"/>
    <d v="2016-06-21T00:00:00"/>
    <s v="12.5"/>
    <m/>
    <n v="0"/>
    <x v="0"/>
    <x v="1"/>
  </r>
  <r>
    <n v="300973000121"/>
    <m/>
    <n v="300690638"/>
    <d v="2015-03-04T00:00:00"/>
    <d v="2030-04-03T00:00:00"/>
    <s v="HOUSE"/>
    <n v="14"/>
    <x v="1"/>
    <n v="5000000"/>
    <n v="6666666.666666667"/>
    <n v="0.7153538519999999"/>
    <n v="4769025.68"/>
    <d v="2016-12-31T00:00:00"/>
    <s v="1A"/>
    <d v="2015-03-04T00:00:00"/>
    <s v="11.5"/>
    <m/>
    <n v="0"/>
    <x v="0"/>
    <x v="1"/>
  </r>
  <r>
    <n v="316673000031"/>
    <m/>
    <n v="300178592"/>
    <d v="2015-07-15T00:00:00"/>
    <d v="2030-07-15T00:00:00"/>
    <s v="HOUSE"/>
    <n v="14"/>
    <x v="1"/>
    <n v="5000000"/>
    <n v="6666666.666666667"/>
    <n v="0.71553088050000002"/>
    <n v="4770205.87"/>
    <d v="2016-12-31T00:00:00"/>
    <s v="1A"/>
    <d v="2015-07-15T00:00:00"/>
    <s v="9.5"/>
    <m/>
    <n v="0"/>
    <x v="0"/>
    <x v="1"/>
  </r>
  <r>
    <n v="319073000028"/>
    <m/>
    <n v="302852845"/>
    <d v="2016-11-02T00:00:00"/>
    <d v="2031-02-11T00:00:00"/>
    <s v="HOUSE"/>
    <n v="15"/>
    <x v="1"/>
    <n v="4800000"/>
    <n v="6400000"/>
    <n v="0.74539886093749996"/>
    <n v="4770552.71"/>
    <d v="2016-12-31T00:00:00"/>
    <s v="1A"/>
    <d v="2016-11-02T00:00:00"/>
    <s v="13.5"/>
    <m/>
    <n v="0"/>
    <x v="0"/>
    <x v="1"/>
  </r>
  <r>
    <n v="310173000008"/>
    <m/>
    <n v="300650545"/>
    <d v="2011-10-04T00:00:00"/>
    <d v="2026-04-10T00:00:00"/>
    <s v="HOUSE"/>
    <n v="10"/>
    <x v="1"/>
    <n v="6000000"/>
    <n v="8000000"/>
    <n v="0.59660159624999998"/>
    <n v="4772812.7699999996"/>
    <d v="2016-12-31T00:00:00"/>
    <s v="1A"/>
    <d v="2011-10-04T00:00:00"/>
    <s v="11.5"/>
    <m/>
    <n v="0"/>
    <x v="0"/>
    <x v="1"/>
  </r>
  <r>
    <n v="318773000006"/>
    <m/>
    <n v="301974544"/>
    <d v="2016-09-30T00:00:00"/>
    <d v="2023-09-30T00:00:00"/>
    <s v="HOUSE"/>
    <n v="7"/>
    <x v="1"/>
    <n v="6000000"/>
    <n v="8000000"/>
    <n v="0.59731493000000002"/>
    <n v="4778519.4400000004"/>
    <d v="2016-12-31T00:00:00"/>
    <s v="1A"/>
    <d v="2016-09-30T00:00:00"/>
    <s v="13.5"/>
    <m/>
    <n v="0"/>
    <x v="0"/>
    <x v="1"/>
  </r>
  <r>
    <n v="314273000031"/>
    <m/>
    <n v="300699016"/>
    <d v="2015-09-22T00:00:00"/>
    <d v="2030-09-22T00:00:00"/>
    <s v="HOUSE"/>
    <n v="14"/>
    <x v="1"/>
    <n v="5000000"/>
    <n v="6666666.666666667"/>
    <n v="0.71708273399999989"/>
    <n v="4780551.5599999996"/>
    <d v="2016-12-31T00:00:00"/>
    <s v="1A"/>
    <d v="2015-09-22T00:00:00"/>
    <s v="9.5"/>
    <m/>
    <n v="0"/>
    <x v="0"/>
    <x v="1"/>
  </r>
  <r>
    <n v="301773000007"/>
    <m/>
    <n v="200172002"/>
    <d v="2002-11-18T00:00:00"/>
    <d v="2027-11-18T00:00:00"/>
    <s v="HOUSE"/>
    <n v="11"/>
    <x v="1"/>
    <n v="7000000"/>
    <n v="9333333.333333334"/>
    <n v="0.51234899892857144"/>
    <n v="4781923.99"/>
    <d v="2016-12-31T00:00:00"/>
    <s v="1A"/>
    <d v="2006-07-12T00:00:00"/>
    <s v="13.5"/>
    <m/>
    <n v="0"/>
    <x v="0"/>
    <x v="1"/>
  </r>
  <r>
    <n v="305873000072"/>
    <m/>
    <n v="300219564"/>
    <d v="2012-04-09T00:00:00"/>
    <d v="2037-09-04T00:00:00"/>
    <s v="HOUSE"/>
    <n v="21"/>
    <x v="1"/>
    <n v="5000000"/>
    <n v="6666666.666666667"/>
    <n v="0.71742788099999999"/>
    <n v="4782852.54"/>
    <d v="2016-12-31T00:00:00"/>
    <s v="1A"/>
    <d v="2016-05-31T00:00:00"/>
    <s v="12.5"/>
    <m/>
    <n v="0"/>
    <x v="0"/>
    <x v="0"/>
  </r>
  <r>
    <n v="321973000007"/>
    <m/>
    <n v="300201685"/>
    <d v="2015-08-26T00:00:00"/>
    <d v="2030-08-26T00:00:00"/>
    <s v="HOUSE"/>
    <n v="14"/>
    <x v="1"/>
    <n v="5000000"/>
    <n v="6666666.666666667"/>
    <n v="0.71782620600000002"/>
    <n v="4785508.04"/>
    <d v="2016-12-31T00:00:00"/>
    <s v="1A"/>
    <d v="2015-08-26T00:00:00"/>
    <s v="9.5"/>
    <m/>
    <n v="0"/>
    <x v="0"/>
    <x v="1"/>
  </r>
  <r>
    <n v="305873000094"/>
    <m/>
    <n v="200027166"/>
    <d v="2015-11-12T00:00:00"/>
    <d v="2029-12-11T00:00:00"/>
    <s v="HOUSE"/>
    <n v="13"/>
    <x v="1"/>
    <n v="5000000"/>
    <n v="6666666.666666667"/>
    <n v="0.71791997099999993"/>
    <n v="4786133.1399999997"/>
    <d v="2016-12-31T00:00:00"/>
    <s v="1A"/>
    <d v="2015-11-12T00:00:00"/>
    <s v="12.25"/>
    <m/>
    <n v="0"/>
    <x v="0"/>
    <x v="0"/>
  </r>
  <r>
    <n v="307673000143"/>
    <m/>
    <n v="302258199"/>
    <d v="2015-09-21T00:00:00"/>
    <d v="2025-09-21T00:00:00"/>
    <s v="HOUSE"/>
    <n v="9"/>
    <x v="1"/>
    <n v="5300000"/>
    <n v="7066666.666666667"/>
    <n v="0.6775666117924527"/>
    <n v="4788137.3899999997"/>
    <d v="2016-12-31T00:00:00"/>
    <s v="1A"/>
    <d v="2015-09-21T00:00:00"/>
    <s v="9.5"/>
    <m/>
    <n v="0"/>
    <x v="0"/>
    <x v="1"/>
  </r>
  <r>
    <n v="317473000003"/>
    <m/>
    <n v="302795266"/>
    <d v="2016-06-24T00:00:00"/>
    <d v="2031-06-24T00:00:00"/>
    <s v="HOUSE"/>
    <n v="15"/>
    <x v="1"/>
    <n v="7000000"/>
    <n v="9333333.333333334"/>
    <n v="0.51305661642857137"/>
    <n v="4788528.42"/>
    <d v="2016-12-31T00:00:00"/>
    <s v="1A"/>
    <d v="2016-06-24T00:00:00"/>
    <s v="12.5"/>
    <m/>
    <n v="0"/>
    <x v="0"/>
    <x v="2"/>
  </r>
  <r>
    <n v="307373000072"/>
    <m/>
    <n v="301900694"/>
    <d v="2013-07-18T00:00:00"/>
    <d v="2023-07-18T00:00:00"/>
    <s v="HOUSE"/>
    <n v="7"/>
    <x v="1"/>
    <n v="6000000"/>
    <n v="8000000"/>
    <n v="0.5998675"/>
    <n v="4798940"/>
    <d v="2016-12-31T00:00:00"/>
    <s v="1A"/>
    <d v="2016-07-27T00:00:00"/>
    <s v="13"/>
    <m/>
    <n v="0"/>
    <x v="0"/>
    <x v="0"/>
  </r>
  <r>
    <n v="300573000369"/>
    <m/>
    <n v="200282790"/>
    <d v="2015-09-04T00:00:00"/>
    <d v="2016-02-01T00:00:00"/>
    <s v="HOUSE"/>
    <n v="-1"/>
    <x v="0"/>
    <n v="5250000"/>
    <n v="7000000"/>
    <n v="0.68585816714285708"/>
    <n v="4801007.17"/>
    <d v="2016-12-31T00:00:00"/>
    <s v="1A"/>
    <d v="2015-09-04T00:00:00"/>
    <s v="10.5"/>
    <m/>
    <n v="0"/>
    <x v="0"/>
    <x v="1"/>
  </r>
  <r>
    <n v="304073000258"/>
    <m/>
    <n v="200117384"/>
    <d v="2016-01-29T00:00:00"/>
    <d v="2028-01-29T00:00:00"/>
    <s v="HOUSE"/>
    <n v="12"/>
    <x v="1"/>
    <n v="5000000"/>
    <n v="6666666.666666667"/>
    <n v="0.72019456199999998"/>
    <n v="4801297.08"/>
    <d v="2016-12-31T00:00:00"/>
    <s v="1A"/>
    <d v="2016-01-29T00:00:00"/>
    <s v="11.5"/>
    <m/>
    <n v="0"/>
    <x v="0"/>
    <x v="2"/>
  </r>
  <r>
    <n v="314173000031"/>
    <m/>
    <n v="300239350"/>
    <d v="2016-06-20T00:00:00"/>
    <d v="2019-06-20T00:00:00"/>
    <s v="HOUSE"/>
    <n v="3"/>
    <x v="0"/>
    <n v="5600000"/>
    <n v="7466666.666666667"/>
    <n v="0.6437266459821428"/>
    <n v="4806492.29"/>
    <d v="2016-12-31T00:00:00"/>
    <s v="1A"/>
    <d v="2016-06-20T00:00:00"/>
    <s v="12.5"/>
    <m/>
    <n v="0"/>
    <x v="0"/>
    <x v="3"/>
  </r>
  <r>
    <n v="309173000043"/>
    <m/>
    <n v="301176977"/>
    <d v="2016-05-06T00:00:00"/>
    <d v="2026-06-05T00:00:00"/>
    <s v="HOUSE"/>
    <n v="10"/>
    <x v="1"/>
    <n v="5000000"/>
    <n v="6666666.666666667"/>
    <n v="0.72097644599999988"/>
    <n v="4806509.6399999997"/>
    <d v="2016-12-31T00:00:00"/>
    <s v="1A"/>
    <d v="2016-05-06T00:00:00"/>
    <s v="12.5"/>
    <m/>
    <n v="0"/>
    <x v="0"/>
    <x v="2"/>
  </r>
  <r>
    <n v="308773000002"/>
    <m/>
    <n v="300094612"/>
    <d v="2014-02-25T00:00:00"/>
    <d v="2029-02-25T00:00:00"/>
    <s v="HOUSE"/>
    <n v="13"/>
    <x v="1"/>
    <n v="5250000"/>
    <n v="7000000"/>
    <n v="0.68691844000000002"/>
    <n v="4808429.08"/>
    <d v="2016-12-31T00:00:00"/>
    <s v="1A"/>
    <d v="2014-02-25T00:00:00"/>
    <s v="11.5"/>
    <m/>
    <n v="0"/>
    <x v="0"/>
    <x v="1"/>
  </r>
  <r>
    <n v="306473000152"/>
    <m/>
    <n v="301921823"/>
    <d v="2016-06-02T00:00:00"/>
    <d v="2031-02-06T00:00:00"/>
    <s v="HOUSE"/>
    <n v="15"/>
    <x v="1"/>
    <n v="5000000"/>
    <n v="6666666.666666667"/>
    <n v="0.72157477799999992"/>
    <n v="4810498.5199999996"/>
    <d v="2016-12-31T00:00:00"/>
    <s v="1A"/>
    <d v="2016-06-02T00:00:00"/>
    <s v="12.5"/>
    <m/>
    <n v="0"/>
    <x v="0"/>
    <x v="1"/>
  </r>
  <r>
    <n v="300473000185"/>
    <m/>
    <n v="302177753"/>
    <d v="2014-12-05T00:00:00"/>
    <d v="2034-05-12T00:00:00"/>
    <s v="HOUSE"/>
    <n v="18"/>
    <x v="1"/>
    <n v="5000000"/>
    <n v="6666666.666666667"/>
    <n v="0.72203400749999991"/>
    <n v="4813560.05"/>
    <d v="2016-12-31T00:00:00"/>
    <s v="1A"/>
    <d v="2014-12-05T00:00:00"/>
    <s v="11.5"/>
    <m/>
    <n v="0"/>
    <x v="0"/>
    <x v="0"/>
  </r>
  <r>
    <n v="321773000008"/>
    <m/>
    <n v="200233957"/>
    <d v="2016-06-06T00:00:00"/>
    <d v="2022-06-06T00:00:00"/>
    <s v="HOUSE"/>
    <n v="6"/>
    <x v="1"/>
    <n v="6000000"/>
    <n v="8000000"/>
    <n v="0.60202500000000003"/>
    <n v="4816200"/>
    <d v="2016-12-31T00:00:00"/>
    <s v="1A"/>
    <d v="2016-06-06T00:00:00"/>
    <s v="12.5"/>
    <m/>
    <n v="0"/>
    <x v="0"/>
    <x v="1"/>
  </r>
  <r>
    <n v="314473000009"/>
    <m/>
    <n v="200161471"/>
    <d v="2012-04-23T00:00:00"/>
    <d v="2027-04-23T00:00:00"/>
    <s v="HOUSE"/>
    <n v="11"/>
    <x v="1"/>
    <n v="5500000"/>
    <n v="7333333.333333333"/>
    <n v="0.65694222681818182"/>
    <n v="4817576.33"/>
    <d v="2016-12-31T00:00:00"/>
    <s v="1A"/>
    <d v="2012-04-23T00:00:00"/>
    <s v="14"/>
    <m/>
    <n v="0"/>
    <x v="0"/>
    <x v="1"/>
  </r>
  <r>
    <n v="313573000018"/>
    <m/>
    <n v="300061441"/>
    <d v="2013-09-26T00:00:00"/>
    <d v="2033-09-26T00:00:00"/>
    <s v="HOUSE"/>
    <n v="17"/>
    <x v="1"/>
    <n v="5000000"/>
    <n v="6666666.666666667"/>
    <n v="0.72268561499999995"/>
    <n v="4817904.0999999996"/>
    <d v="2016-12-31T00:00:00"/>
    <s v="1A"/>
    <d v="2013-09-26T00:00:00"/>
    <s v="15"/>
    <m/>
    <n v="0"/>
    <x v="0"/>
    <x v="0"/>
  </r>
  <r>
    <n v="314273000048"/>
    <m/>
    <n v="200178923"/>
    <d v="2016-06-10T00:00:00"/>
    <d v="2026-10-06T00:00:00"/>
    <s v="HOUSE"/>
    <n v="10"/>
    <x v="1"/>
    <n v="5000000"/>
    <n v="6666666.666666667"/>
    <n v="0.72314383949999994"/>
    <n v="4820958.93"/>
    <d v="2016-12-31T00:00:00"/>
    <s v="1A"/>
    <d v="2016-06-10T00:00:00"/>
    <s v="12.5"/>
    <m/>
    <n v="0"/>
    <x v="0"/>
    <x v="2"/>
  </r>
  <r>
    <n v="315173000010"/>
    <m/>
    <n v="301450957"/>
    <d v="2012-07-31T00:00:00"/>
    <d v="2022-07-31T00:00:00"/>
    <s v="HOUSE"/>
    <n v="6"/>
    <x v="1"/>
    <n v="7000000"/>
    <n v="9333333.333333334"/>
    <n v="0.51657217071428563"/>
    <n v="4821340.26"/>
    <d v="2016-12-31T00:00:00"/>
    <s v="1A"/>
    <d v="2012-07-31T00:00:00"/>
    <s v="13.5"/>
    <m/>
    <n v="0"/>
    <x v="0"/>
    <x v="0"/>
  </r>
  <r>
    <n v="309473000034"/>
    <m/>
    <n v="200464550"/>
    <d v="2015-03-24T00:00:00"/>
    <d v="2035-03-24T00:00:00"/>
    <s v="HOUSE"/>
    <n v="19"/>
    <x v="1"/>
    <n v="5000000"/>
    <n v="6666666.666666667"/>
    <n v="0.7239559995"/>
    <n v="4826373.33"/>
    <d v="2016-12-31T00:00:00"/>
    <s v="1A"/>
    <d v="2015-03-24T00:00:00"/>
    <s v="11.5"/>
    <m/>
    <n v="0"/>
    <x v="0"/>
    <x v="1"/>
  </r>
  <r>
    <n v="315373000006"/>
    <m/>
    <n v="200229105"/>
    <d v="2014-06-25T00:00:00"/>
    <d v="2029-06-25T00:00:00"/>
    <s v="HOUSE"/>
    <n v="13"/>
    <x v="1"/>
    <n v="5800000"/>
    <n v="7733333.333333333"/>
    <n v="0.62469827586206894"/>
    <n v="4831000"/>
    <d v="2016-12-31T00:00:00"/>
    <s v="1A"/>
    <d v="2014-06-25T00:00:00"/>
    <s v="11.5"/>
    <m/>
    <n v="0"/>
    <x v="0"/>
    <x v="1"/>
  </r>
  <r>
    <n v="309973000045"/>
    <m/>
    <n v="301088832"/>
    <d v="2015-09-25T00:00:00"/>
    <d v="2030-09-25T00:00:00"/>
    <s v="HOUSE"/>
    <n v="14"/>
    <x v="1"/>
    <n v="5500000"/>
    <n v="7333333.333333333"/>
    <n v="0.660100135909091"/>
    <n v="4840734.33"/>
    <d v="2016-12-31T00:00:00"/>
    <s v="1A"/>
    <d v="2015-10-28T00:00:00"/>
    <s v="11.5"/>
    <m/>
    <n v="0"/>
    <x v="0"/>
    <x v="1"/>
  </r>
  <r>
    <n v="321873000026"/>
    <m/>
    <n v="300969587"/>
    <d v="2016-05-31T00:00:00"/>
    <d v="2031-05-31T00:00:00"/>
    <s v="HOUSE"/>
    <n v="15"/>
    <x v="1"/>
    <n v="5000000"/>
    <n v="6666666.666666667"/>
    <n v="0.72620226600000004"/>
    <n v="4841348.4400000004"/>
    <d v="2016-12-31T00:00:00"/>
    <s v="1A"/>
    <d v="2016-05-31T00:00:00"/>
    <s v="12.5"/>
    <m/>
    <n v="0"/>
    <x v="0"/>
    <x v="1"/>
  </r>
  <r>
    <n v="320873000022"/>
    <m/>
    <n v="300644272"/>
    <d v="2016-01-08T00:00:00"/>
    <d v="2031-08-01T00:00:00"/>
    <s v="HOUSE"/>
    <n v="15"/>
    <x v="1"/>
    <n v="5000000"/>
    <n v="6666666.666666667"/>
    <n v="0.72624045449999997"/>
    <n v="4841603.03"/>
    <d v="2016-12-31T00:00:00"/>
    <s v="1A"/>
    <d v="2016-01-08T00:00:00"/>
    <s v="11.5"/>
    <m/>
    <n v="0"/>
    <x v="0"/>
    <x v="1"/>
  </r>
  <r>
    <n v="304773000045"/>
    <m/>
    <n v="300638800"/>
    <d v="2013-01-24T00:00:00"/>
    <d v="2028-01-24T00:00:00"/>
    <s v="HOUSE"/>
    <n v="12"/>
    <x v="1"/>
    <n v="6000000"/>
    <n v="8000000"/>
    <n v="0.60533286250000007"/>
    <n v="4842662.9000000004"/>
    <d v="2016-12-31T00:00:00"/>
    <s v="1A"/>
    <d v="2016-01-28T00:00:00"/>
    <s v="11.5"/>
    <m/>
    <n v="0"/>
    <x v="0"/>
    <x v="1"/>
  </r>
  <r>
    <n v="306973000250"/>
    <m/>
    <n v="200202345"/>
    <d v="2016-05-13T00:00:00"/>
    <d v="2028-05-13T00:00:00"/>
    <s v="HOUSE"/>
    <n v="12"/>
    <x v="1"/>
    <n v="5000000"/>
    <n v="6666666.666666667"/>
    <n v="0.72644184150000002"/>
    <n v="4842945.6100000003"/>
    <d v="2016-12-31T00:00:00"/>
    <s v="1A"/>
    <d v="2016-05-13T00:00:00"/>
    <s v="12.5"/>
    <m/>
    <n v="0"/>
    <x v="0"/>
    <x v="1"/>
  </r>
  <r>
    <n v="302873000086"/>
    <m/>
    <n v="300170187"/>
    <d v="2013-07-24T00:00:00"/>
    <d v="2021-07-24T00:00:00"/>
    <s v="HOUSE"/>
    <n v="5"/>
    <x v="1"/>
    <n v="7000000"/>
    <n v="9333333.333333334"/>
    <n v="0.51957677785714285"/>
    <n v="4849383.26"/>
    <d v="2016-12-31T00:00:00"/>
    <s v="1A"/>
    <d v="2016-10-31T00:00:00"/>
    <s v="13.5"/>
    <m/>
    <n v="0"/>
    <x v="0"/>
    <x v="0"/>
  </r>
  <r>
    <n v="303773000156"/>
    <m/>
    <n v="302247253"/>
    <d v="2015-02-11T00:00:00"/>
    <d v="2025-11-02T00:00:00"/>
    <s v="HOUSE"/>
    <n v="9"/>
    <x v="1"/>
    <n v="6000000"/>
    <n v="8000000"/>
    <n v="0.60624999999999996"/>
    <n v="4850000"/>
    <d v="2016-12-31T00:00:00"/>
    <s v="1A"/>
    <d v="2016-09-27T00:00:00"/>
    <s v="11.5"/>
    <m/>
    <n v="0"/>
    <x v="0"/>
    <x v="1"/>
  </r>
  <r>
    <n v="302473000244"/>
    <m/>
    <n v="301049414"/>
    <d v="2016-11-11T00:00:00"/>
    <d v="2021-11-11T00:00:00"/>
    <s v="HOUSE"/>
    <n v="5"/>
    <x v="1"/>
    <n v="5000000"/>
    <n v="6666666.666666667"/>
    <n v="0.72776552250000004"/>
    <n v="4851770.1500000004"/>
    <d v="2016-12-31T00:00:00"/>
    <s v="1A"/>
    <d v="2016-11-11T00:00:00"/>
    <s v="13.5"/>
    <m/>
    <n v="0"/>
    <x v="0"/>
    <x v="1"/>
  </r>
  <r>
    <n v="312773000034"/>
    <m/>
    <n v="302673259"/>
    <d v="2015-12-23T00:00:00"/>
    <d v="2025-12-23T00:00:00"/>
    <s v="HOUSE"/>
    <n v="9"/>
    <x v="1"/>
    <n v="5000000"/>
    <n v="6666666.666666667"/>
    <n v="0.72779428949999991"/>
    <n v="4851961.93"/>
    <d v="2016-12-31T00:00:00"/>
    <s v="1A"/>
    <d v="2015-12-23T00:00:00"/>
    <s v="11.5"/>
    <m/>
    <n v="0"/>
    <x v="0"/>
    <x v="1"/>
  </r>
  <r>
    <n v="302673000249"/>
    <m/>
    <n v="300965934"/>
    <d v="2016-11-04T00:00:00"/>
    <d v="2036-04-11T00:00:00"/>
    <s v="HOUSE"/>
    <n v="20"/>
    <x v="1"/>
    <n v="4875000"/>
    <n v="6500000"/>
    <n v="0.74647524615384608"/>
    <n v="4852089.0999999996"/>
    <d v="2016-12-31T00:00:00"/>
    <s v="1A"/>
    <d v="2016-11-04T00:00:00"/>
    <s v="13.5"/>
    <m/>
    <n v="0"/>
    <x v="0"/>
    <x v="1"/>
  </r>
  <r>
    <n v="309573000032"/>
    <m/>
    <n v="300448040"/>
    <d v="2015-09-23T00:00:00"/>
    <d v="2025-09-23T00:00:00"/>
    <s v="HOUSE"/>
    <n v="9"/>
    <x v="1"/>
    <n v="5200000"/>
    <n v="6933333.333333333"/>
    <n v="0.6999553038461539"/>
    <n v="4853023.4400000004"/>
    <d v="2016-12-31T00:00:00"/>
    <s v="1A"/>
    <d v="2015-09-23T00:00:00"/>
    <s v="13"/>
    <m/>
    <n v="0"/>
    <x v="0"/>
    <x v="1"/>
  </r>
  <r>
    <n v="321573000030"/>
    <m/>
    <n v="301059716"/>
    <d v="2016-04-07T00:00:00"/>
    <d v="2034-07-04T00:00:00"/>
    <s v="HOUSE"/>
    <n v="18"/>
    <x v="1"/>
    <n v="5000000"/>
    <n v="6666666.666666667"/>
    <n v="0.72811362899999998"/>
    <n v="4854090.8600000003"/>
    <d v="2016-12-31T00:00:00"/>
    <s v="1A"/>
    <d v="2016-04-07T00:00:00"/>
    <s v="11"/>
    <m/>
    <n v="0"/>
    <x v="0"/>
    <x v="3"/>
  </r>
  <r>
    <n v="302673000228"/>
    <m/>
    <n v="302512160"/>
    <d v="2015-07-30T00:00:00"/>
    <d v="2035-07-30T00:00:00"/>
    <s v="HOUSE"/>
    <n v="19"/>
    <x v="1"/>
    <n v="5000000"/>
    <n v="6666666.666666667"/>
    <n v="0.73011006600000006"/>
    <n v="4867400.4400000004"/>
    <d v="2016-12-31T00:00:00"/>
    <s v="1A"/>
    <d v="2015-07-30T00:00:00"/>
    <s v="9.5"/>
    <m/>
    <n v="0"/>
    <x v="0"/>
    <x v="1"/>
  </r>
  <r>
    <n v="308973000044"/>
    <m/>
    <n v="200296809"/>
    <d v="2016-06-16T00:00:00"/>
    <d v="2026-06-16T00:00:00"/>
    <s v="HOUSE"/>
    <n v="10"/>
    <x v="1"/>
    <n v="5000000"/>
    <n v="6666666.666666667"/>
    <n v="0.73046812049999987"/>
    <n v="4869787.47"/>
    <d v="2016-12-31T00:00:00"/>
    <s v="1A"/>
    <d v="2016-06-16T00:00:00"/>
    <s v="12.5"/>
    <m/>
    <n v="0"/>
    <x v="0"/>
    <x v="1"/>
  </r>
  <r>
    <n v="318173000033"/>
    <m/>
    <n v="301379142"/>
    <d v="2015-10-29T00:00:00"/>
    <d v="2022-10-29T00:00:00"/>
    <s v="HOUSE"/>
    <n v="6"/>
    <x v="1"/>
    <n v="5850000"/>
    <n v="7800000"/>
    <n v="0.62480769230769229"/>
    <n v="4873500"/>
    <d v="2016-12-31T00:00:00"/>
    <s v="1A"/>
    <d v="2015-10-29T00:00:00"/>
    <s v="7.81767"/>
    <m/>
    <n v="0"/>
    <x v="0"/>
    <x v="1"/>
  </r>
  <r>
    <n v="319073000017"/>
    <m/>
    <n v="301133515"/>
    <d v="2015-04-06T00:00:00"/>
    <d v="2020-06-04T00:00:00"/>
    <s v="HOUSE"/>
    <n v="4"/>
    <x v="1"/>
    <n v="7500000"/>
    <n v="10000000"/>
    <n v="0.48749999999999999"/>
    <n v="4875000"/>
    <d v="2016-12-31T00:00:00"/>
    <s v="1A"/>
    <d v="2015-04-06T00:00:00"/>
    <s v="9.5"/>
    <m/>
    <n v="0"/>
    <x v="0"/>
    <x v="0"/>
  </r>
  <r>
    <n v="315573000050"/>
    <m/>
    <n v="302337469"/>
    <d v="2016-08-02T00:00:00"/>
    <d v="2026-02-08T00:00:00"/>
    <s v="HOUSE"/>
    <n v="10"/>
    <x v="1"/>
    <n v="5000000"/>
    <n v="6666666.666666667"/>
    <n v="0.73207085849999987"/>
    <n v="4880472.3899999997"/>
    <d v="2016-12-31T00:00:00"/>
    <s v="1A"/>
    <d v="2016-08-02T00:00:00"/>
    <s v="12.5"/>
    <m/>
    <n v="0"/>
    <x v="0"/>
    <x v="2"/>
  </r>
  <r>
    <n v="303773000172"/>
    <m/>
    <n v="200094706"/>
    <d v="2016-05-03T00:00:00"/>
    <d v="2030-03-05T00:00:00"/>
    <s v="HOUSE"/>
    <n v="14"/>
    <x v="1"/>
    <n v="5000000"/>
    <n v="6666666.666666667"/>
    <n v="0.73267555350000002"/>
    <n v="4884503.6900000004"/>
    <d v="2016-12-31T00:00:00"/>
    <s v="1A"/>
    <d v="2016-05-03T00:00:00"/>
    <s v="11"/>
    <m/>
    <n v="0"/>
    <x v="0"/>
    <x v="1"/>
  </r>
  <r>
    <n v="301173000168"/>
    <m/>
    <n v="300556415"/>
    <d v="2016-11-07T00:00:00"/>
    <d v="2024-07-11T00:00:00"/>
    <s v="HOUSE"/>
    <n v="8"/>
    <x v="1"/>
    <n v="5000000"/>
    <n v="6666666.666666667"/>
    <n v="0.73370863500000005"/>
    <n v="4891390.9000000004"/>
    <d v="2016-12-31T00:00:00"/>
    <s v="1A"/>
    <d v="2016-11-07T00:00:00"/>
    <s v="12.25"/>
    <m/>
    <n v="0"/>
    <x v="0"/>
    <x v="1"/>
  </r>
  <r>
    <n v="306373000130"/>
    <m/>
    <n v="300494804"/>
    <d v="2016-11-03T00:00:00"/>
    <d v="2038-03-11T00:00:00"/>
    <s v="HOUSE"/>
    <n v="22"/>
    <x v="1"/>
    <n v="8000000"/>
    <n v="10666666.666666666"/>
    <n v="0.45863742656250001"/>
    <n v="4892132.55"/>
    <d v="2016-12-31T00:00:00"/>
    <s v="1A"/>
    <d v="2016-11-03T00:00:00"/>
    <s v="13.25"/>
    <m/>
    <n v="0"/>
    <x v="0"/>
    <x v="0"/>
  </r>
  <r>
    <n v="306173000148"/>
    <m/>
    <n v="302562078"/>
    <d v="2016-01-13T00:00:00"/>
    <d v="2041-01-13T00:00:00"/>
    <s v="HOUSE"/>
    <n v="25"/>
    <x v="1"/>
    <n v="5000000"/>
    <n v="6666666.666666667"/>
    <n v="0.73401080549999997"/>
    <n v="4893405.37"/>
    <d v="2016-12-31T00:00:00"/>
    <s v="1A"/>
    <d v="2016-01-13T00:00:00"/>
    <s v="11.25"/>
    <m/>
    <n v="0"/>
    <x v="0"/>
    <x v="1"/>
  </r>
  <r>
    <n v="308273000062"/>
    <m/>
    <n v="302750328"/>
    <d v="2016-03-29T00:00:00"/>
    <d v="2031-03-29T00:00:00"/>
    <s v="HOUSE"/>
    <n v="15"/>
    <x v="1"/>
    <n v="5000000"/>
    <n v="6666666.666666667"/>
    <n v="0.73447980749999997"/>
    <n v="4896532.05"/>
    <d v="2016-12-31T00:00:00"/>
    <s v="1A"/>
    <d v="2016-12-28T00:00:00"/>
    <s v="11.5"/>
    <m/>
    <n v="0"/>
    <x v="0"/>
    <x v="1"/>
  </r>
  <r>
    <n v="321073000019"/>
    <m/>
    <n v="300019594"/>
    <d v="2015-02-20T00:00:00"/>
    <d v="2025-02-20T00:00:00"/>
    <s v="HOUSE"/>
    <n v="9"/>
    <x v="1"/>
    <n v="6000000"/>
    <n v="8000000"/>
    <n v="0.61250000000000004"/>
    <n v="4900000"/>
    <d v="2016-12-31T00:00:00"/>
    <s v="1A"/>
    <d v="2015-11-30T00:00:00"/>
    <s v="11.5"/>
    <m/>
    <n v="0"/>
    <x v="0"/>
    <x v="2"/>
  </r>
  <r>
    <n v="311773000032"/>
    <m/>
    <n v="300569027"/>
    <d v="2016-03-15T00:00:00"/>
    <d v="2031-03-15T00:00:00"/>
    <s v="HOUSE"/>
    <n v="15"/>
    <x v="1"/>
    <n v="5000000"/>
    <n v="6666666.666666667"/>
    <n v="0.73521652649999991"/>
    <n v="4901443.51"/>
    <d v="2016-12-31T00:00:00"/>
    <s v="1A"/>
    <d v="2016-03-15T00:00:00"/>
    <s v="11.75"/>
    <m/>
    <n v="0"/>
    <x v="0"/>
    <x v="0"/>
  </r>
  <r>
    <n v="309473000017"/>
    <m/>
    <n v="301136413"/>
    <d v="2012-09-26T00:00:00"/>
    <d v="2027-09-26T00:00:00"/>
    <s v="HOUSE"/>
    <n v="11"/>
    <x v="1"/>
    <n v="5500000"/>
    <n v="7333333.333333333"/>
    <n v="0.66866468999999995"/>
    <n v="4903541.0599999996"/>
    <d v="2016-12-31T00:00:00"/>
    <s v="1A"/>
    <d v="2016-08-29T00:00:00"/>
    <s v="14"/>
    <m/>
    <n v="0"/>
    <x v="0"/>
    <x v="4"/>
  </r>
  <r>
    <n v="312973000007"/>
    <m/>
    <n v="300493142"/>
    <d v="2015-04-30T00:00:00"/>
    <d v="2030-04-30T00:00:00"/>
    <s v="HOUSE"/>
    <n v="14"/>
    <x v="1"/>
    <n v="5200000"/>
    <n v="6933333.333333333"/>
    <n v="0.70739365384615382"/>
    <n v="4904596"/>
    <d v="2016-12-31T00:00:00"/>
    <s v="1A"/>
    <d v="2015-04-30T00:00:00"/>
    <s v="9.25"/>
    <m/>
    <n v="0"/>
    <x v="0"/>
    <x v="1"/>
  </r>
  <r>
    <n v="318473000006"/>
    <m/>
    <n v="300319897"/>
    <d v="2013-12-04T00:00:00"/>
    <d v="2028-04-12T00:00:00"/>
    <s v="HOUSE"/>
    <n v="12"/>
    <x v="1"/>
    <n v="5500000"/>
    <n v="7333333.333333333"/>
    <n v="0.66972841227272739"/>
    <n v="4911341.6900000004"/>
    <d v="2016-12-31T00:00:00"/>
    <s v="1A"/>
    <d v="2015-12-31T00:00:00"/>
    <s v="13.5"/>
    <m/>
    <n v="0"/>
    <x v="0"/>
    <x v="0"/>
  </r>
  <r>
    <n v="317573000022"/>
    <m/>
    <n v="302556434"/>
    <d v="2015-10-16T00:00:00"/>
    <d v="2035-10-16T00:00:00"/>
    <s v="HOUSE"/>
    <n v="19"/>
    <x v="1"/>
    <n v="5000000"/>
    <n v="6666666.666666667"/>
    <n v="0.73691483699999993"/>
    <n v="4912765.58"/>
    <d v="2016-12-31T00:00:00"/>
    <s v="1A"/>
    <d v="2015-10-16T00:00:00"/>
    <s v="11.5"/>
    <m/>
    <n v="0"/>
    <x v="0"/>
    <x v="1"/>
  </r>
  <r>
    <n v="300973000130"/>
    <m/>
    <n v="200237600"/>
    <d v="2015-09-28T00:00:00"/>
    <d v="2023-09-28T00:00:00"/>
    <s v="HOUSE"/>
    <n v="7"/>
    <x v="1"/>
    <n v="5500000"/>
    <n v="7333333.333333333"/>
    <n v="0.670642015909091"/>
    <n v="4918041.45"/>
    <d v="2016-12-31T00:00:00"/>
    <s v="1A"/>
    <d v="2015-09-28T00:00:00"/>
    <s v="11.5"/>
    <m/>
    <n v="0"/>
    <x v="0"/>
    <x v="1"/>
  </r>
  <r>
    <n v="303373000212"/>
    <m/>
    <n v="300899990"/>
    <d v="2016-04-01T00:00:00"/>
    <d v="2030-01-04T00:00:00"/>
    <s v="HOUSE"/>
    <n v="14"/>
    <x v="1"/>
    <n v="10000000"/>
    <n v="13333333.333333334"/>
    <n v="0.36933655049999997"/>
    <n v="4924487.34"/>
    <d v="2016-12-31T00:00:00"/>
    <s v="1A"/>
    <d v="2016-04-01T00:00:00"/>
    <s v="11"/>
    <m/>
    <n v="0"/>
    <x v="0"/>
    <x v="1"/>
  </r>
  <r>
    <n v="310173000028"/>
    <m/>
    <n v="301702740"/>
    <d v="2015-07-17T00:00:00"/>
    <d v="2040-07-17T00:00:00"/>
    <s v="HOUSE"/>
    <n v="24"/>
    <x v="1"/>
    <n v="5000000"/>
    <n v="6666666.666666667"/>
    <n v="0.73948006799999999"/>
    <n v="4929867.12"/>
    <d v="2016-12-31T00:00:00"/>
    <s v="1A"/>
    <d v="2015-07-17T00:00:00"/>
    <s v="9.5"/>
    <m/>
    <n v="0"/>
    <x v="0"/>
    <x v="2"/>
  </r>
  <r>
    <n v="302273000122"/>
    <m/>
    <n v="300219654"/>
    <d v="2016-11-01T00:00:00"/>
    <d v="2024-01-11T00:00:00"/>
    <s v="HOUSE"/>
    <n v="8"/>
    <x v="1"/>
    <n v="5000000"/>
    <n v="6666666.666666667"/>
    <n v="0.73951848600000003"/>
    <n v="4930123.24"/>
    <d v="2016-12-31T00:00:00"/>
    <s v="1A"/>
    <d v="2016-11-01T00:00:00"/>
    <s v="13.5"/>
    <m/>
    <n v="0"/>
    <x v="0"/>
    <x v="1"/>
  </r>
  <r>
    <n v="306973000240"/>
    <m/>
    <n v="301012437"/>
    <d v="2015-06-19T00:00:00"/>
    <d v="2039-06-19T00:00:00"/>
    <s v="HOUSE"/>
    <n v="23"/>
    <x v="1"/>
    <n v="5000000"/>
    <n v="6666666.666666667"/>
    <n v="0.73971097499999994"/>
    <n v="4931406.5"/>
    <d v="2016-12-31T00:00:00"/>
    <s v="1A"/>
    <d v="2015-06-19T00:00:00"/>
    <s v="9.5"/>
    <m/>
    <n v="0"/>
    <x v="0"/>
    <x v="1"/>
  </r>
  <r>
    <n v="300173000339"/>
    <m/>
    <n v="302300504"/>
    <d v="2016-05-26T00:00:00"/>
    <d v="2031-05-26T00:00:00"/>
    <s v="HOUSE"/>
    <n v="15"/>
    <x v="1"/>
    <n v="5000000"/>
    <n v="6666666.666666667"/>
    <n v="0.73973204399999992"/>
    <n v="4931546.96"/>
    <d v="2016-12-31T00:00:00"/>
    <s v="1A"/>
    <d v="2016-05-26T00:00:00"/>
    <s v="12.5"/>
    <m/>
    <n v="0"/>
    <x v="0"/>
    <x v="1"/>
  </r>
  <r>
    <n v="313473000017"/>
    <m/>
    <n v="200167772"/>
    <d v="2013-01-24T00:00:00"/>
    <d v="2023-01-24T00:00:00"/>
    <s v="HOUSE"/>
    <n v="7"/>
    <x v="1"/>
    <n v="6500000"/>
    <n v="8666666.666666666"/>
    <n v="0.56916238730769242"/>
    <n v="4932740.6900000004"/>
    <d v="2016-12-31T00:00:00"/>
    <s v="1A"/>
    <d v="2013-01-24T00:00:00"/>
    <s v="13"/>
    <m/>
    <n v="0"/>
    <x v="0"/>
    <x v="1"/>
  </r>
  <r>
    <n v="300773000392"/>
    <m/>
    <n v="300999527"/>
    <d v="2016-08-05T00:00:00"/>
    <d v="2031-05-08T00:00:00"/>
    <s v="HOUSE"/>
    <n v="15"/>
    <x v="1"/>
    <n v="5000000"/>
    <n v="6666666.666666667"/>
    <n v="0.74006887349999995"/>
    <n v="4933792.49"/>
    <d v="2016-12-31T00:00:00"/>
    <s v="1A"/>
    <d v="2016-08-05T00:00:00"/>
    <s v="12.25"/>
    <m/>
    <n v="0"/>
    <x v="0"/>
    <x v="1"/>
  </r>
  <r>
    <n v="309373000075"/>
    <m/>
    <n v="301766815"/>
    <d v="2014-08-20T00:00:00"/>
    <d v="2021-08-20T00:00:00"/>
    <s v="HOUSE"/>
    <n v="5"/>
    <x v="1"/>
    <n v="7000000"/>
    <n v="9333333.333333334"/>
    <n v="0.52919608285714281"/>
    <n v="4939163.4400000004"/>
    <d v="2016-12-31T00:00:00"/>
    <s v="1A"/>
    <d v="2014-08-20T00:00:00"/>
    <s v="12.5"/>
    <m/>
    <n v="0"/>
    <x v="0"/>
    <x v="0"/>
  </r>
  <r>
    <n v="322273000005"/>
    <m/>
    <n v="300358963"/>
    <d v="2016-09-08T00:00:00"/>
    <d v="2031-08-09T00:00:00"/>
    <s v="HOUSE"/>
    <n v="15"/>
    <x v="1"/>
    <n v="5000000"/>
    <n v="6666666.666666667"/>
    <n v="0.74093243549999999"/>
    <n v="4939549.57"/>
    <d v="2016-12-31T00:00:00"/>
    <s v="1A"/>
    <d v="2016-09-08T00:00:00"/>
    <s v="13.5"/>
    <m/>
    <n v="0"/>
    <x v="0"/>
    <x v="3"/>
  </r>
  <r>
    <n v="306773000108"/>
    <m/>
    <n v="301588008"/>
    <d v="2016-12-02T00:00:00"/>
    <d v="2022-02-12T00:00:00"/>
    <s v="HOUSE"/>
    <n v="6"/>
    <x v="1"/>
    <n v="5000000"/>
    <n v="6666666.666666667"/>
    <n v="0.74137392449999995"/>
    <n v="4942492.83"/>
    <d v="2016-12-31T00:00:00"/>
    <s v="1A"/>
    <d v="2016-12-02T00:00:00"/>
    <s v="13.5"/>
    <m/>
    <n v="0"/>
    <x v="0"/>
    <x v="0"/>
  </r>
  <r>
    <n v="320073000039"/>
    <m/>
    <n v="300262605"/>
    <d v="2015-03-13T00:00:00"/>
    <d v="2025-03-13T00:00:00"/>
    <s v="HOUSE"/>
    <n v="9"/>
    <x v="1"/>
    <n v="5600000"/>
    <n v="7466666.666666667"/>
    <n v="0.66217295491071437"/>
    <n v="4944224.7300000004"/>
    <d v="2016-12-31T00:00:00"/>
    <s v="1A"/>
    <d v="2016-12-20T00:00:00"/>
    <s v="14"/>
    <m/>
    <n v="0"/>
    <x v="0"/>
    <x v="1"/>
  </r>
  <r>
    <n v="300573000382"/>
    <m/>
    <n v="300307309"/>
    <d v="2016-06-23T00:00:00"/>
    <d v="2031-06-23T00:00:00"/>
    <s v="HOUSE"/>
    <n v="15"/>
    <x v="1"/>
    <n v="5000000"/>
    <n v="6666666.666666667"/>
    <n v="0.74179279799999998"/>
    <n v="4945285.32"/>
    <d v="2016-12-31T00:00:00"/>
    <s v="1A"/>
    <d v="2016-06-23T00:00:00"/>
    <s v="12.5"/>
    <m/>
    <n v="0"/>
    <x v="0"/>
    <x v="2"/>
  </r>
  <r>
    <n v="316673000023"/>
    <m/>
    <n v="200480025"/>
    <d v="2015-04-02T00:00:00"/>
    <d v="2025-02-04T00:00:00"/>
    <s v="HOUSE"/>
    <n v="9"/>
    <x v="1"/>
    <n v="6000000"/>
    <n v="8000000"/>
    <n v="0.61875000000000002"/>
    <n v="4950000"/>
    <d v="2016-12-31T00:00:00"/>
    <s v="1A"/>
    <d v="2016-12-30T00:00:00"/>
    <s v="11.5"/>
    <m/>
    <n v="0"/>
    <x v="0"/>
    <x v="0"/>
  </r>
  <r>
    <n v="319373000026"/>
    <m/>
    <n v="302721248"/>
    <d v="2016-07-15T00:00:00"/>
    <d v="2031-07-15T00:00:00"/>
    <s v="HOUSE"/>
    <n v="15"/>
    <x v="1"/>
    <n v="5000000"/>
    <n v="6666666.666666667"/>
    <n v="0.74278164299999994"/>
    <n v="4951877.62"/>
    <d v="2016-12-31T00:00:00"/>
    <s v="1A"/>
    <d v="2016-07-15T00:00:00"/>
    <s v="12.5"/>
    <m/>
    <n v="0"/>
    <x v="0"/>
    <x v="1"/>
  </r>
  <r>
    <n v="314173000010"/>
    <m/>
    <n v="301437851"/>
    <d v="2012-05-18T00:00:00"/>
    <d v="2027-05-18T00:00:00"/>
    <s v="HOUSE"/>
    <n v="11"/>
    <x v="1"/>
    <n v="6000000"/>
    <n v="8000000"/>
    <n v="0.61956462875000007"/>
    <n v="4956517.03"/>
    <d v="2016-12-31T00:00:00"/>
    <s v="1A"/>
    <d v="2012-05-18T00:00:00"/>
    <s v="12"/>
    <m/>
    <n v="0"/>
    <x v="0"/>
    <x v="1"/>
  </r>
  <r>
    <n v="303973000052"/>
    <m/>
    <n v="200226916"/>
    <d v="2006-05-17T00:00:00"/>
    <d v="2020-05-17T00:00:00"/>
    <s v="HOUSE"/>
    <n v="4"/>
    <x v="1"/>
    <n v="10000000"/>
    <n v="13333333.333333334"/>
    <n v="0.37175308125000001"/>
    <n v="4956707.75"/>
    <d v="2016-12-31T00:00:00"/>
    <s v="1A"/>
    <d v="2015-04-30T00:00:00"/>
    <s v="14.5"/>
    <m/>
    <n v="0"/>
    <x v="0"/>
    <x v="1"/>
  </r>
  <r>
    <n v="315573000013"/>
    <m/>
    <n v="301765038"/>
    <d v="2013-11-25T00:00:00"/>
    <d v="2020-11-25T00:00:00"/>
    <s v="HOUSE"/>
    <n v="4"/>
    <x v="1"/>
    <n v="7500000"/>
    <n v="10000000"/>
    <n v="0.49579203700000002"/>
    <n v="4957920.37"/>
    <d v="2016-12-31T00:00:00"/>
    <s v="1A"/>
    <d v="2016-10-10T00:00:00"/>
    <s v="15"/>
    <m/>
    <n v="0"/>
    <x v="0"/>
    <x v="1"/>
  </r>
  <r>
    <n v="319073000016"/>
    <m/>
    <n v="302309379"/>
    <d v="2014-10-31T00:00:00"/>
    <d v="2029-10-31T00:00:00"/>
    <s v="HOUSE"/>
    <n v="13"/>
    <x v="1"/>
    <n v="6000000"/>
    <n v="8000000"/>
    <n v="0.62012327875000006"/>
    <n v="4960986.2300000004"/>
    <d v="2016-12-31T00:00:00"/>
    <s v="1A"/>
    <d v="2014-10-31T00:00:00"/>
    <s v="11.5"/>
    <m/>
    <n v="0"/>
    <x v="0"/>
    <x v="1"/>
  </r>
  <r>
    <n v="322073000015"/>
    <m/>
    <n v="301579062"/>
    <d v="2016-11-09T00:00:00"/>
    <d v="2036-09-11T00:00:00"/>
    <s v="HOUSE"/>
    <n v="20"/>
    <x v="1"/>
    <n v="5000000"/>
    <n v="6666666.666666667"/>
    <n v="0.74479889999999993"/>
    <n v="4965326"/>
    <d v="2016-12-31T00:00:00"/>
    <s v="1A"/>
    <d v="2016-11-09T00:00:00"/>
    <s v="13.5"/>
    <m/>
    <n v="0"/>
    <x v="0"/>
    <x v="2"/>
  </r>
  <r>
    <n v="308773000009"/>
    <m/>
    <n v="301018931"/>
    <d v="2015-06-25T00:00:00"/>
    <d v="2025-06-25T00:00:00"/>
    <s v="HOUSE"/>
    <n v="9"/>
    <x v="1"/>
    <n v="5500000"/>
    <n v="7333333.333333333"/>
    <n v="0.67744410545454559"/>
    <n v="4967923.4400000004"/>
    <d v="2016-12-31T00:00:00"/>
    <s v="1A"/>
    <d v="2015-06-25T00:00:00"/>
    <s v="9.5"/>
    <m/>
    <n v="0"/>
    <x v="0"/>
    <x v="1"/>
  </r>
  <r>
    <n v="308773000007"/>
    <m/>
    <n v="301681082"/>
    <d v="2015-04-08T00:00:00"/>
    <d v="2022-08-04T00:00:00"/>
    <s v="HOUSE"/>
    <n v="6"/>
    <x v="1"/>
    <n v="6120000"/>
    <n v="8160000"/>
    <n v="0.60892490808823529"/>
    <n v="4968827.25"/>
    <d v="2016-12-31T00:00:00"/>
    <s v="1A"/>
    <d v="2015-04-08T00:00:00"/>
    <s v="11.5"/>
    <m/>
    <n v="0"/>
    <x v="0"/>
    <x v="1"/>
  </r>
  <r>
    <n v="314473000120"/>
    <m/>
    <n v="300133568"/>
    <d v="2016-09-27T00:00:00"/>
    <d v="2031-09-27T00:00:00"/>
    <s v="HOUSE"/>
    <n v="15"/>
    <x v="1"/>
    <n v="5000000"/>
    <n v="6666666.666666667"/>
    <n v="0.74559188099999996"/>
    <n v="4970612.54"/>
    <d v="2016-12-31T00:00:00"/>
    <s v="1A"/>
    <d v="2016-09-27T00:00:00"/>
    <s v="13.5"/>
    <m/>
    <n v="0"/>
    <x v="0"/>
    <x v="0"/>
  </r>
  <r>
    <n v="303073000263"/>
    <m/>
    <n v="301957316"/>
    <d v="2016-06-02T00:00:00"/>
    <d v="2023-02-06T00:00:00"/>
    <s v="HOUSE"/>
    <n v="7"/>
    <x v="1"/>
    <n v="6500000"/>
    <n v="8666666.666666666"/>
    <n v="0.57390089538461542"/>
    <n v="4973807.76"/>
    <d v="2016-12-31T00:00:00"/>
    <s v="1A"/>
    <d v="2016-06-02T00:00:00"/>
    <s v="12.5"/>
    <m/>
    <n v="0"/>
    <x v="0"/>
    <x v="3"/>
  </r>
  <r>
    <n v="318573000009"/>
    <m/>
    <n v="301795007"/>
    <d v="2016-11-28T00:00:00"/>
    <d v="2026-11-28T00:00:00"/>
    <s v="HOUSE"/>
    <n v="10"/>
    <x v="1"/>
    <n v="5000000"/>
    <n v="6666666.666666667"/>
    <n v="0.74631362400000001"/>
    <n v="4975424.16"/>
    <d v="2016-12-31T00:00:00"/>
    <s v="1A"/>
    <d v="2016-11-28T00:00:00"/>
    <s v="13.5"/>
    <m/>
    <n v="0"/>
    <x v="0"/>
    <x v="1"/>
  </r>
  <r>
    <n v="302873000101"/>
    <m/>
    <n v="300042601"/>
    <d v="2015-03-23T00:00:00"/>
    <d v="2022-03-23T00:00:00"/>
    <s v="HOUSE"/>
    <n v="6"/>
    <x v="1"/>
    <n v="6125000"/>
    <n v="8166666.666666667"/>
    <n v="0.60989468448979589"/>
    <n v="4980806.59"/>
    <d v="2016-12-31T00:00:00"/>
    <s v="1A"/>
    <d v="2015-03-23T00:00:00"/>
    <s v="13"/>
    <m/>
    <n v="0"/>
    <x v="0"/>
    <x v="2"/>
  </r>
  <r>
    <n v="301173000170"/>
    <m/>
    <n v="200062728"/>
    <d v="2016-12-19T00:00:00"/>
    <d v="2021-12-19T00:00:00"/>
    <s v="HOUSE"/>
    <n v="5"/>
    <x v="1"/>
    <n v="5000000"/>
    <n v="6666666.666666667"/>
    <n v="0.75"/>
    <n v="5000000"/>
    <d v="2016-12-31T00:00:00"/>
    <s v="1A"/>
    <d v="2016-12-19T00:00:00"/>
    <s v="13.25"/>
    <m/>
    <n v="0"/>
    <x v="0"/>
    <x v="1"/>
  </r>
  <r>
    <n v="311773000038"/>
    <m/>
    <n v="200448583"/>
    <d v="2016-11-17T00:00:00"/>
    <d v="2036-11-17T00:00:00"/>
    <s v="HOUSE"/>
    <n v="20"/>
    <x v="1"/>
    <n v="5000000"/>
    <n v="6666666.666666667"/>
    <n v="0.75"/>
    <n v="5000000"/>
    <d v="2016-12-31T00:00:00"/>
    <s v="1A"/>
    <d v="2016-11-17T00:00:00"/>
    <s v="13.25"/>
    <m/>
    <n v="0"/>
    <x v="0"/>
    <x v="1"/>
  </r>
  <r>
    <n v="300973000147"/>
    <m/>
    <n v="302930330"/>
    <d v="2016-12-15T00:00:00"/>
    <d v="2023-12-15T00:00:00"/>
    <s v="HOUSE"/>
    <n v="7"/>
    <x v="1"/>
    <n v="5000000"/>
    <n v="6666666.666666667"/>
    <n v="0.75"/>
    <n v="5000000"/>
    <d v="2016-12-31T00:00:00"/>
    <s v="1A"/>
    <d v="2016-12-15T00:00:00"/>
    <s v="13.25"/>
    <m/>
    <n v="0"/>
    <x v="0"/>
    <x v="0"/>
  </r>
  <r>
    <n v="307673000127"/>
    <m/>
    <n v="302488132"/>
    <d v="2015-05-08T00:00:00"/>
    <d v="2020-08-05T00:00:00"/>
    <s v="HOUSE"/>
    <n v="4"/>
    <x v="1"/>
    <n v="7000000"/>
    <n v="9333333.333333334"/>
    <n v="0.53614391678571427"/>
    <n v="5004009.8899999997"/>
    <d v="2016-12-31T00:00:00"/>
    <s v="1A"/>
    <d v="2016-05-04T00:00:00"/>
    <s v="9.5"/>
    <m/>
    <n v="0"/>
    <x v="0"/>
    <x v="1"/>
  </r>
  <r>
    <n v="305273000114"/>
    <m/>
    <n v="300791958"/>
    <d v="2015-09-03T00:00:00"/>
    <d v="2030-03-09T00:00:00"/>
    <s v="HOUSE"/>
    <n v="14"/>
    <x v="1"/>
    <n v="5500000"/>
    <n v="7333333.333333333"/>
    <n v="0.68265699409090908"/>
    <n v="5006151.29"/>
    <d v="2016-12-31T00:00:00"/>
    <s v="1A"/>
    <d v="2015-09-03T00:00:00"/>
    <s v="9.5"/>
    <m/>
    <n v="0"/>
    <x v="0"/>
    <x v="1"/>
  </r>
  <r>
    <n v="312273000044"/>
    <m/>
    <n v="302286630"/>
    <d v="2016-03-14T00:00:00"/>
    <d v="2021-03-14T00:00:00"/>
    <s v="HOUSE"/>
    <n v="5"/>
    <x v="1"/>
    <n v="6000000"/>
    <n v="8000000"/>
    <n v="0.62583286375000002"/>
    <n v="5006662.91"/>
    <d v="2016-12-31T00:00:00"/>
    <s v="1A"/>
    <d v="2016-03-14T00:00:00"/>
    <s v="11.5"/>
    <m/>
    <n v="0"/>
    <x v="0"/>
    <x v="1"/>
  </r>
  <r>
    <n v="316673000032"/>
    <m/>
    <n v="302519251"/>
    <d v="2015-07-27T00:00:00"/>
    <d v="2030-07-27T00:00:00"/>
    <s v="HOUSE"/>
    <n v="14"/>
    <x v="1"/>
    <n v="5300000"/>
    <n v="7066666.666666667"/>
    <n v="0.70849612783018856"/>
    <n v="5006705.97"/>
    <d v="2016-12-31T00:00:00"/>
    <s v="1A"/>
    <d v="2015-07-27T00:00:00"/>
    <s v="9.5"/>
    <m/>
    <n v="0"/>
    <x v="0"/>
    <x v="1"/>
  </r>
  <r>
    <n v="300373000202"/>
    <m/>
    <n v="200369419"/>
    <d v="2014-03-28T00:00:00"/>
    <d v="2026-03-28T00:00:00"/>
    <s v="HOUSE"/>
    <n v="10"/>
    <x v="1"/>
    <n v="6500000"/>
    <n v="8666666.666666666"/>
    <n v="0.57789230769230771"/>
    <n v="5008400"/>
    <d v="2016-12-31T00:00:00"/>
    <s v="1A"/>
    <d v="2014-03-28T00:00:00"/>
    <s v="14"/>
    <m/>
    <n v="0"/>
    <x v="0"/>
    <x v="0"/>
  </r>
  <r>
    <n v="309173000042"/>
    <m/>
    <n v="200023242"/>
    <d v="2016-02-26T00:00:00"/>
    <d v="2031-02-26T00:00:00"/>
    <s v="HOUSE"/>
    <n v="15"/>
    <x v="1"/>
    <n v="7500000"/>
    <n v="10000000"/>
    <n v="0.50112004300000001"/>
    <n v="5011200.43"/>
    <d v="2016-12-31T00:00:00"/>
    <s v="1A"/>
    <d v="2016-02-26T00:00:00"/>
    <s v="11.5"/>
    <m/>
    <n v="0"/>
    <x v="0"/>
    <x v="1"/>
  </r>
  <r>
    <n v="312373000011"/>
    <m/>
    <n v="200472852"/>
    <d v="2014-11-11T00:00:00"/>
    <d v="2019-11-11T00:00:00"/>
    <s v="HOUSE"/>
    <n v="3"/>
    <x v="0"/>
    <n v="8000000"/>
    <n v="10666666.666666666"/>
    <n v="0.46981632562499998"/>
    <n v="5011374.1399999997"/>
    <d v="2016-12-31T00:00:00"/>
    <s v="1A"/>
    <d v="2014-11-11T00:00:00"/>
    <s v="13"/>
    <m/>
    <n v="0"/>
    <x v="0"/>
    <x v="1"/>
  </r>
  <r>
    <n v="301073000395"/>
    <m/>
    <n v="302251244"/>
    <d v="2016-06-10T00:00:00"/>
    <d v="2026-10-06T00:00:00"/>
    <s v="HOUSE"/>
    <n v="10"/>
    <x v="1"/>
    <n v="5200000"/>
    <n v="6933333.333333333"/>
    <n v="0.72317846971153843"/>
    <n v="5014037.3899999997"/>
    <d v="2016-12-31T00:00:00"/>
    <s v="1A"/>
    <d v="2016-06-10T00:00:00"/>
    <s v="13.5"/>
    <m/>
    <n v="0"/>
    <x v="0"/>
    <x v="0"/>
  </r>
  <r>
    <n v="320073000014"/>
    <m/>
    <n v="300105561"/>
    <d v="2014-03-14T00:00:00"/>
    <d v="2024-03-14T00:00:00"/>
    <s v="HOUSE"/>
    <n v="8"/>
    <x v="1"/>
    <n v="7000000"/>
    <n v="9333333.333333334"/>
    <n v="0.53725714285714277"/>
    <n v="5014400"/>
    <d v="2016-12-31T00:00:00"/>
    <s v="1A"/>
    <d v="2016-09-30T00:00:00"/>
    <s v="13"/>
    <m/>
    <n v="0"/>
    <x v="0"/>
    <x v="1"/>
  </r>
  <r>
    <n v="322173000003"/>
    <m/>
    <n v="300562457"/>
    <d v="2016-02-15T00:00:00"/>
    <d v="2026-02-15T00:00:00"/>
    <s v="HOUSE"/>
    <n v="10"/>
    <x v="1"/>
    <n v="5400000"/>
    <n v="7200000"/>
    <n v="0.70075276527777774"/>
    <n v="5045419.91"/>
    <d v="2016-12-31T00:00:00"/>
    <s v="1A"/>
    <d v="2016-02-15T00:00:00"/>
    <s v="12.5"/>
    <m/>
    <n v="0"/>
    <x v="0"/>
    <x v="1"/>
  </r>
  <r>
    <n v="308273000038"/>
    <m/>
    <n v="200090827"/>
    <d v="2013-02-26T00:00:00"/>
    <d v="2028-02-26T00:00:00"/>
    <s v="HOUSE"/>
    <n v="12"/>
    <x v="1"/>
    <n v="6000000"/>
    <n v="8000000"/>
    <n v="0.63110089250000001"/>
    <n v="5048807.1399999997"/>
    <d v="2016-12-31T00:00:00"/>
    <s v="1A"/>
    <d v="2013-02-26T00:00:00"/>
    <s v="12.5"/>
    <m/>
    <n v="0"/>
    <x v="0"/>
    <x v="1"/>
  </r>
  <r>
    <n v="304773000095"/>
    <m/>
    <n v="300869939"/>
    <d v="2015-05-22T00:00:00"/>
    <d v="2025-05-22T00:00:00"/>
    <s v="HOUSE"/>
    <n v="9"/>
    <x v="1"/>
    <n v="6000000"/>
    <n v="8000000"/>
    <n v="0.63124999999999998"/>
    <n v="5050000"/>
    <d v="2016-12-31T00:00:00"/>
    <s v="1A"/>
    <d v="2015-05-22T00:00:00"/>
    <s v="9.5"/>
    <m/>
    <n v="0"/>
    <x v="0"/>
    <x v="1"/>
  </r>
  <r>
    <n v="313873000004"/>
    <m/>
    <n v="301404273"/>
    <d v="2013-03-27T00:00:00"/>
    <d v="2023-03-27T00:00:00"/>
    <s v="HOUSE"/>
    <n v="7"/>
    <x v="1"/>
    <n v="6300000"/>
    <n v="8400000"/>
    <n v="0.6017126523809524"/>
    <n v="5054386.28"/>
    <d v="2016-12-31T00:00:00"/>
    <s v="1A"/>
    <d v="2015-08-31T00:00:00"/>
    <s v="16"/>
    <m/>
    <n v="0"/>
    <x v="0"/>
    <x v="2"/>
  </r>
  <r>
    <n v="320073000050"/>
    <m/>
    <n v="301636643"/>
    <d v="2015-09-18T00:00:00"/>
    <d v="2025-09-18T00:00:00"/>
    <s v="HOUSE"/>
    <n v="9"/>
    <x v="1"/>
    <n v="5500000"/>
    <n v="7333333.333333333"/>
    <n v="0.68939964681818189"/>
    <n v="5055597.41"/>
    <d v="2016-12-31T00:00:00"/>
    <s v="1A"/>
    <d v="2015-09-18T00:00:00"/>
    <s v="9.25"/>
    <m/>
    <n v="0"/>
    <x v="0"/>
    <x v="4"/>
  </r>
  <r>
    <n v="309173000040"/>
    <m/>
    <n v="301085698"/>
    <d v="2015-12-22T00:00:00"/>
    <d v="2020-12-22T00:00:00"/>
    <s v="HOUSE"/>
    <n v="4"/>
    <x v="1"/>
    <n v="6000000"/>
    <n v="8000000"/>
    <n v="0.63218432874999997"/>
    <n v="5057474.63"/>
    <d v="2016-12-31T00:00:00"/>
    <s v="1A"/>
    <d v="2015-12-22T00:00:00"/>
    <s v="12.5"/>
    <m/>
    <n v="0"/>
    <x v="0"/>
    <x v="1"/>
  </r>
  <r>
    <n v="301273000177"/>
    <m/>
    <n v="200048659"/>
    <d v="2013-06-21T00:00:00"/>
    <d v="2028-06-21T00:00:00"/>
    <s v="HOUSE"/>
    <n v="12"/>
    <x v="1"/>
    <n v="5500000"/>
    <n v="7333333.333333333"/>
    <n v="0.69123569863636369"/>
    <n v="5069061.79"/>
    <d v="2016-12-31T00:00:00"/>
    <s v="1A"/>
    <d v="2016-04-07T00:00:00"/>
    <s v="16"/>
    <m/>
    <n v="0"/>
    <x v="0"/>
    <x v="3"/>
  </r>
  <r>
    <n v="321873000017"/>
    <m/>
    <n v="300192656"/>
    <d v="2015-10-20T00:00:00"/>
    <d v="2025-10-20T00:00:00"/>
    <s v="HOUSE"/>
    <n v="9"/>
    <x v="1"/>
    <n v="5600000"/>
    <n v="7466666.666666667"/>
    <n v="0.68111332633928567"/>
    <n v="5085646.17"/>
    <d v="2016-12-31T00:00:00"/>
    <s v="1A"/>
    <d v="2015-10-20T00:00:00"/>
    <s v="9.5"/>
    <m/>
    <n v="0"/>
    <x v="0"/>
    <x v="1"/>
  </r>
  <r>
    <n v="307473000075"/>
    <m/>
    <n v="300611526"/>
    <d v="2014-07-25T00:00:00"/>
    <d v="2024-07-25T00:00:00"/>
    <s v="HOUSE"/>
    <n v="8"/>
    <x v="1"/>
    <n v="6000000"/>
    <n v="8000000"/>
    <n v="0.63572680125000003"/>
    <n v="5085814.41"/>
    <d v="2016-12-31T00:00:00"/>
    <s v="1A"/>
    <d v="2014-07-25T00:00:00"/>
    <s v="13.5"/>
    <m/>
    <n v="0"/>
    <x v="0"/>
    <x v="1"/>
  </r>
  <r>
    <n v="304073000253"/>
    <m/>
    <n v="300182285"/>
    <d v="2015-09-10T00:00:00"/>
    <d v="2025-10-09T00:00:00"/>
    <s v="HOUSE"/>
    <n v="9"/>
    <x v="1"/>
    <n v="6000000"/>
    <n v="8000000"/>
    <n v="0.63700240874999992"/>
    <n v="5096019.2699999996"/>
    <d v="2016-12-31T00:00:00"/>
    <s v="1A"/>
    <d v="2015-09-10T00:00:00"/>
    <s v="9.5"/>
    <m/>
    <n v="0"/>
    <x v="0"/>
    <x v="1"/>
  </r>
  <r>
    <n v="316473000009"/>
    <m/>
    <n v="302914339"/>
    <d v="2016-10-06T00:00:00"/>
    <d v="2026-06-10T00:00:00"/>
    <s v="HOUSE"/>
    <n v="10"/>
    <x v="1"/>
    <n v="8000000"/>
    <n v="10666666.666666666"/>
    <n v="0.47817187500000002"/>
    <n v="5100500"/>
    <d v="2016-12-31T00:00:00"/>
    <s v="1A"/>
    <d v="2016-10-06T00:00:00"/>
    <s v="13.25"/>
    <m/>
    <n v="0"/>
    <x v="0"/>
    <x v="1"/>
  </r>
  <r>
    <n v="319673000005"/>
    <m/>
    <n v="301484501"/>
    <d v="2014-02-19T00:00:00"/>
    <d v="2024-02-19T00:00:00"/>
    <s v="HOUSE"/>
    <n v="8"/>
    <x v="1"/>
    <n v="6400000"/>
    <n v="8533333.333333334"/>
    <n v="0.59786926054687506"/>
    <n v="5101817.6900000004"/>
    <d v="2016-12-31T00:00:00"/>
    <s v="1A"/>
    <d v="2014-11-27T00:00:00"/>
    <s v="12.5"/>
    <m/>
    <n v="0"/>
    <x v="0"/>
    <x v="2"/>
  </r>
  <r>
    <n v="321573000015"/>
    <m/>
    <n v="302081396"/>
    <d v="2015-04-10T00:00:00"/>
    <d v="2025-10-04T00:00:00"/>
    <s v="HOUSE"/>
    <n v="9"/>
    <x v="1"/>
    <n v="6000000"/>
    <n v="8000000"/>
    <n v="0.63809174875000008"/>
    <n v="5104733.99"/>
    <d v="2016-12-31T00:00:00"/>
    <s v="1A"/>
    <d v="2016-03-08T00:00:00"/>
    <s v="9.5"/>
    <m/>
    <n v="0"/>
    <x v="0"/>
    <x v="3"/>
  </r>
  <r>
    <n v="303773000128"/>
    <m/>
    <n v="300285544"/>
    <d v="2012-03-30T00:00:00"/>
    <d v="2027-03-30T00:00:00"/>
    <s v="HOUSE"/>
    <n v="11"/>
    <x v="1"/>
    <n v="6000000"/>
    <n v="8000000"/>
    <n v="0.63922127500000003"/>
    <n v="5113770.2"/>
    <d v="2016-12-31T00:00:00"/>
    <s v="1A"/>
    <d v="2012-03-30T00:00:00"/>
    <s v="11.5"/>
    <m/>
    <n v="0"/>
    <x v="0"/>
    <x v="1"/>
  </r>
  <r>
    <n v="320473000022"/>
    <m/>
    <n v="300738570"/>
    <d v="2016-01-20T00:00:00"/>
    <d v="2021-01-20T00:00:00"/>
    <s v="HOUSE"/>
    <n v="5"/>
    <x v="1"/>
    <n v="6000000"/>
    <n v="8000000"/>
    <n v="0.63950477625000002"/>
    <n v="5116038.21"/>
    <d v="2016-12-31T00:00:00"/>
    <s v="1A"/>
    <d v="2016-01-20T00:00:00"/>
    <s v="11.5"/>
    <m/>
    <n v="0"/>
    <x v="0"/>
    <x v="1"/>
  </r>
  <r>
    <n v="319073000023"/>
    <m/>
    <n v="301989682"/>
    <d v="2015-10-19T00:00:00"/>
    <d v="2021-10-19T00:00:00"/>
    <s v="HOUSE"/>
    <n v="5"/>
    <x v="1"/>
    <n v="6000000"/>
    <n v="8000000"/>
    <n v="0.63982151500000006"/>
    <n v="5118572.12"/>
    <d v="2016-12-31T00:00:00"/>
    <s v="1A"/>
    <d v="2015-10-19T00:00:00"/>
    <s v="11.5"/>
    <m/>
    <n v="0"/>
    <x v="0"/>
    <x v="1"/>
  </r>
  <r>
    <n v="302573000117"/>
    <m/>
    <n v="200413303"/>
    <d v="2014-12-15T00:00:00"/>
    <d v="2024-12-15T00:00:00"/>
    <s v="HOUSE"/>
    <n v="8"/>
    <x v="1"/>
    <n v="6000000"/>
    <n v="8000000"/>
    <n v="0.64026324125"/>
    <n v="5122105.93"/>
    <d v="2016-12-31T00:00:00"/>
    <s v="1A"/>
    <d v="2016-12-30T00:00:00"/>
    <s v="11.5"/>
    <m/>
    <n v="0"/>
    <x v="0"/>
    <x v="3"/>
  </r>
  <r>
    <n v="316673000017"/>
    <m/>
    <n v="200477404"/>
    <d v="2014-05-20T00:00:00"/>
    <d v="2029-05-20T00:00:00"/>
    <s v="HOUSE"/>
    <n v="13"/>
    <x v="1"/>
    <n v="5550000"/>
    <n v="7400000"/>
    <n v="0.69229112027027029"/>
    <n v="5122954.29"/>
    <d v="2016-12-31T00:00:00"/>
    <s v="1A"/>
    <d v="2014-05-20T00:00:00"/>
    <s v="11.5"/>
    <m/>
    <n v="0"/>
    <x v="0"/>
    <x v="0"/>
  </r>
  <r>
    <n v="310973000037"/>
    <m/>
    <n v="301539656"/>
    <d v="2014-07-31T00:00:00"/>
    <d v="2024-07-31T00:00:00"/>
    <s v="HOUSE"/>
    <n v="8"/>
    <x v="1"/>
    <n v="6000000"/>
    <n v="8000000"/>
    <n v="0.64137601875000005"/>
    <n v="5131008.1500000004"/>
    <d v="2016-12-31T00:00:00"/>
    <s v="1A"/>
    <d v="2014-07-31T00:00:00"/>
    <s v="12.5"/>
    <m/>
    <n v="0"/>
    <x v="0"/>
    <x v="1"/>
  </r>
  <r>
    <n v="318173000039"/>
    <m/>
    <n v="301379142"/>
    <d v="2016-08-04T00:00:00"/>
    <d v="2023-04-08T00:00:00"/>
    <s v="HOUSE"/>
    <n v="7"/>
    <x v="1"/>
    <n v="10500000"/>
    <n v="14000000"/>
    <n v="0.36675000000000002"/>
    <n v="5134500"/>
    <d v="2016-12-31T00:00:00"/>
    <s v="1A"/>
    <d v="2016-08-04T00:00:00"/>
    <s v="7.81767"/>
    <m/>
    <n v="0"/>
    <x v="0"/>
    <x v="1"/>
  </r>
  <r>
    <n v="312673000007"/>
    <m/>
    <n v="300584259"/>
    <d v="2015-08-18T00:00:00"/>
    <d v="2022-08-18T00:00:00"/>
    <s v="HOUSE"/>
    <n v="6"/>
    <x v="1"/>
    <n v="6000000"/>
    <n v="8000000"/>
    <n v="0.64268424125000001"/>
    <n v="5141473.93"/>
    <d v="2016-12-31T00:00:00"/>
    <s v="1A"/>
    <d v="2015-08-18T00:00:00"/>
    <s v="9.5"/>
    <m/>
    <n v="0"/>
    <x v="0"/>
    <x v="1"/>
  </r>
  <r>
    <n v="309473000026"/>
    <m/>
    <n v="302195556"/>
    <d v="2014-07-23T00:00:00"/>
    <d v="2024-07-23T00:00:00"/>
    <s v="HOUSE"/>
    <n v="8"/>
    <x v="1"/>
    <n v="6000000"/>
    <n v="8000000"/>
    <n v="0.64439279500000002"/>
    <n v="5155142.3600000003"/>
    <d v="2016-12-31T00:00:00"/>
    <s v="1A"/>
    <d v="2016-12-22T00:00:00"/>
    <s v="13.5"/>
    <m/>
    <n v="0"/>
    <x v="0"/>
    <x v="2"/>
  </r>
  <r>
    <n v="306673000029"/>
    <m/>
    <n v="302613758"/>
    <d v="2015-12-18T00:00:00"/>
    <d v="2025-06-18T00:00:00"/>
    <s v="HOUSE"/>
    <n v="9"/>
    <x v="1"/>
    <n v="5500000"/>
    <n v="7333333.333333333"/>
    <n v="0.70362862227272738"/>
    <n v="5159943.2300000004"/>
    <d v="2016-12-31T00:00:00"/>
    <s v="1A"/>
    <d v="2015-12-18T00:00:00"/>
    <s v="12.5"/>
    <m/>
    <n v="0"/>
    <x v="0"/>
    <x v="1"/>
  </r>
  <r>
    <n v="303373000193"/>
    <m/>
    <n v="300192860"/>
    <d v="2015-03-26T00:00:00"/>
    <d v="2030-03-26T00:00:00"/>
    <s v="HOUSE"/>
    <n v="14"/>
    <x v="1"/>
    <n v="5500000"/>
    <n v="7333333.333333333"/>
    <n v="0.7064982081818183"/>
    <n v="5180986.8600000003"/>
    <d v="2016-12-31T00:00:00"/>
    <s v="1A"/>
    <d v="2015-03-26T00:00:00"/>
    <s v="11.5"/>
    <m/>
    <n v="0"/>
    <x v="0"/>
    <x v="1"/>
  </r>
  <r>
    <n v="300373000175"/>
    <m/>
    <n v="200178891"/>
    <d v="2012-05-16T00:00:00"/>
    <d v="2027-05-16T00:00:00"/>
    <s v="HOUSE"/>
    <n v="11"/>
    <x v="1"/>
    <n v="6000000"/>
    <n v="8000000"/>
    <n v="0.6487983075"/>
    <n v="5190386.46"/>
    <d v="2016-12-31T00:00:00"/>
    <s v="1A"/>
    <d v="2012-05-16T00:00:00"/>
    <s v="12.5"/>
    <m/>
    <n v="0"/>
    <x v="0"/>
    <x v="1"/>
  </r>
  <r>
    <n v="301073000367"/>
    <m/>
    <n v="300490150"/>
    <d v="2015-06-11T00:00:00"/>
    <d v="2030-11-06T00:00:00"/>
    <s v="HOUSE"/>
    <n v="14"/>
    <x v="1"/>
    <n v="5500000"/>
    <n v="7333333.333333333"/>
    <n v="0.70785679227272724"/>
    <n v="5190949.8099999996"/>
    <d v="2016-12-31T00:00:00"/>
    <s v="1A"/>
    <d v="2015-06-11T00:00:00"/>
    <s v="9.5"/>
    <m/>
    <n v="0"/>
    <x v="0"/>
    <x v="1"/>
  </r>
  <r>
    <n v="315973000015"/>
    <m/>
    <n v="300054418"/>
    <d v="2015-05-29T00:00:00"/>
    <d v="2025-05-29T00:00:00"/>
    <s v="HOUSE"/>
    <n v="9"/>
    <x v="1"/>
    <n v="6000000"/>
    <n v="8000000"/>
    <n v="0.64895177000000004"/>
    <n v="5191614.16"/>
    <d v="2016-12-31T00:00:00"/>
    <s v="1A"/>
    <d v="2015-05-29T00:00:00"/>
    <s v="9.5"/>
    <m/>
    <n v="0"/>
    <x v="0"/>
    <x v="1"/>
  </r>
  <r>
    <n v="310773000044"/>
    <m/>
    <n v="301077153"/>
    <d v="2015-03-04T00:00:00"/>
    <d v="2022-04-03T00:00:00"/>
    <s v="HOUSE"/>
    <n v="6"/>
    <x v="1"/>
    <n v="6500000"/>
    <n v="8666666.666666666"/>
    <n v="0.59917254346153848"/>
    <n v="5192828.71"/>
    <d v="2016-12-31T00:00:00"/>
    <s v="1A"/>
    <d v="2015-09-30T00:00:00"/>
    <s v="10"/>
    <m/>
    <n v="0"/>
    <x v="0"/>
    <x v="1"/>
  </r>
  <r>
    <n v="320673000009"/>
    <m/>
    <n v="300599352"/>
    <d v="2015-05-12T00:00:00"/>
    <d v="2025-12-05T00:00:00"/>
    <s v="HOUSE"/>
    <n v="9"/>
    <x v="1"/>
    <n v="6000000"/>
    <n v="8000000"/>
    <n v="0.64955649874999999"/>
    <n v="5196451.99"/>
    <d v="2016-12-31T00:00:00"/>
    <s v="1A"/>
    <d v="2015-05-12T00:00:00"/>
    <s v="9.5"/>
    <m/>
    <n v="0"/>
    <x v="0"/>
    <x v="1"/>
  </r>
  <r>
    <n v="302673000218"/>
    <m/>
    <n v="300219120"/>
    <d v="2015-03-06T00:00:00"/>
    <d v="2025-06-03T00:00:00"/>
    <s v="HOUSE"/>
    <n v="9"/>
    <x v="1"/>
    <n v="6000000"/>
    <n v="8000000"/>
    <n v="0.65007801624999995"/>
    <n v="5200624.13"/>
    <d v="2016-12-31T00:00:00"/>
    <s v="1A"/>
    <d v="2015-03-06T00:00:00"/>
    <s v="11.5"/>
    <m/>
    <n v="0"/>
    <x v="0"/>
    <x v="1"/>
  </r>
  <r>
    <n v="309673000032"/>
    <m/>
    <n v="301130359"/>
    <d v="2016-03-08T00:00:00"/>
    <d v="2021-08-03T00:00:00"/>
    <s v="HOUSE"/>
    <n v="5"/>
    <x v="1"/>
    <n v="6000000"/>
    <n v="8000000"/>
    <n v="0.65029313"/>
    <n v="5202345.04"/>
    <d v="2016-12-31T00:00:00"/>
    <s v="1A"/>
    <d v="2016-11-02T00:00:00"/>
    <s v="11.5"/>
    <m/>
    <n v="0"/>
    <x v="0"/>
    <x v="2"/>
  </r>
  <r>
    <n v="308573000027"/>
    <m/>
    <n v="302518654"/>
    <d v="2015-08-21T00:00:00"/>
    <d v="2020-08-21T00:00:00"/>
    <s v="HOUSE"/>
    <n v="4"/>
    <x v="1"/>
    <n v="6700000"/>
    <n v="8933333.333333334"/>
    <n v="0.58333442686567161"/>
    <n v="5211120.88"/>
    <d v="2016-12-31T00:00:00"/>
    <s v="1A"/>
    <d v="2015-08-21T00:00:00"/>
    <s v="9.5"/>
    <m/>
    <n v="0"/>
    <x v="0"/>
    <x v="1"/>
  </r>
  <r>
    <n v="315573000034"/>
    <m/>
    <n v="300566049"/>
    <d v="2015-05-27T00:00:00"/>
    <d v="2030-05-27T00:00:00"/>
    <s v="HOUSE"/>
    <n v="14"/>
    <x v="1"/>
    <n v="5500000"/>
    <n v="7333333.333333333"/>
    <n v="0.71121131181818187"/>
    <n v="5215549.62"/>
    <d v="2016-12-31T00:00:00"/>
    <s v="1A"/>
    <d v="2015-05-27T00:00:00"/>
    <s v="9.5"/>
    <m/>
    <n v="0"/>
    <x v="0"/>
    <x v="1"/>
  </r>
  <r>
    <n v="314673000016"/>
    <m/>
    <n v="200442978"/>
    <d v="2015-10-19T00:00:00"/>
    <d v="2027-10-19T00:00:00"/>
    <s v="HOUSE"/>
    <n v="11"/>
    <x v="1"/>
    <n v="5500000"/>
    <n v="7333333.333333333"/>
    <n v="0.7121380868181818"/>
    <n v="5222345.97"/>
    <d v="2016-12-31T00:00:00"/>
    <s v="1A"/>
    <d v="2015-10-19T00:00:00"/>
    <s v="13.5"/>
    <m/>
    <n v="0"/>
    <x v="0"/>
    <x v="1"/>
  </r>
  <r>
    <n v="314473000060"/>
    <m/>
    <n v="300623081"/>
    <d v="2015-06-30T00:00:00"/>
    <d v="2030-06-30T00:00:00"/>
    <s v="HOUSE"/>
    <n v="14"/>
    <x v="1"/>
    <n v="5500000"/>
    <n v="7333333.333333333"/>
    <n v="0.71308868999999997"/>
    <n v="5229317.0599999996"/>
    <d v="2016-12-31T00:00:00"/>
    <s v="1A"/>
    <d v="2015-06-30T00:00:00"/>
    <s v="9.5"/>
    <m/>
    <n v="0"/>
    <x v="0"/>
    <x v="0"/>
  </r>
  <r>
    <n v="304473000088"/>
    <m/>
    <n v="301296509"/>
    <d v="2014-09-18T00:00:00"/>
    <d v="2024-09-18T00:00:00"/>
    <s v="HOUSE"/>
    <n v="8"/>
    <x v="1"/>
    <n v="6000000"/>
    <n v="8000000"/>
    <n v="0.65415683999999996"/>
    <n v="5233254.72"/>
    <d v="2016-12-31T00:00:00"/>
    <s v="1A"/>
    <d v="2014-09-18T00:00:00"/>
    <s v="11.75"/>
    <m/>
    <n v="0"/>
    <x v="0"/>
    <x v="1"/>
  </r>
  <r>
    <n v="306373000039"/>
    <m/>
    <n v="300485463"/>
    <d v="2006-12-20T00:00:00"/>
    <d v="2026-12-20T00:00:00"/>
    <s v="HOUSE"/>
    <n v="10"/>
    <x v="1"/>
    <n v="8800000"/>
    <n v="11733333.333333334"/>
    <n v="0.44603537642045454"/>
    <n v="5233481.75"/>
    <d v="2016-12-31T00:00:00"/>
    <s v="1A"/>
    <d v="2011-02-03T00:00:00"/>
    <s v="9.5"/>
    <m/>
    <n v="0"/>
    <x v="0"/>
    <x v="1"/>
  </r>
  <r>
    <n v="314173000026"/>
    <m/>
    <n v="300091183"/>
    <d v="2015-06-03T00:00:00"/>
    <d v="2025-03-06T00:00:00"/>
    <s v="HOUSE"/>
    <n v="9"/>
    <x v="1"/>
    <n v="6000000"/>
    <n v="8000000"/>
    <n v="0.65454551124999993"/>
    <n v="5236364.09"/>
    <d v="2016-12-31T00:00:00"/>
    <s v="1A"/>
    <d v="2015-06-03T00:00:00"/>
    <s v="9.5"/>
    <m/>
    <n v="0"/>
    <x v="0"/>
    <x v="1"/>
  </r>
  <r>
    <n v="309473000045"/>
    <m/>
    <n v="302527275"/>
    <d v="2016-10-13T00:00:00"/>
    <d v="2036-10-13T00:00:00"/>
    <s v="HOUSE"/>
    <n v="20"/>
    <x v="1"/>
    <n v="10000000"/>
    <n v="13333333.333333334"/>
    <n v="0.39305100449999997"/>
    <n v="5240680.0599999996"/>
    <d v="2016-12-31T00:00:00"/>
    <s v="1A"/>
    <d v="2016-10-13T00:00:00"/>
    <s v="13.5"/>
    <m/>
    <n v="0"/>
    <x v="0"/>
    <x v="2"/>
  </r>
  <r>
    <n v="300573000333"/>
    <m/>
    <n v="301099585"/>
    <d v="2014-04-10T00:00:00"/>
    <d v="2024-10-04T00:00:00"/>
    <s v="HOUSE"/>
    <n v="8"/>
    <x v="1"/>
    <n v="6300000"/>
    <n v="8400000"/>
    <n v="0.62510566785714294"/>
    <n v="5250887.6100000003"/>
    <d v="2016-12-31T00:00:00"/>
    <s v="1A"/>
    <d v="2014-04-10T00:00:00"/>
    <s v="13.5"/>
    <m/>
    <n v="0"/>
    <x v="0"/>
    <x v="0"/>
  </r>
  <r>
    <n v="321673000004"/>
    <m/>
    <n v="300665670"/>
    <d v="2015-06-16T00:00:00"/>
    <d v="2035-06-16T00:00:00"/>
    <s v="HOUSE"/>
    <n v="19"/>
    <x v="1"/>
    <n v="5400000"/>
    <n v="7200000"/>
    <n v="0.72967727500000001"/>
    <n v="5253676.38"/>
    <d v="2016-12-31T00:00:00"/>
    <s v="1A"/>
    <d v="2015-06-16T00:00:00"/>
    <s v="9.5"/>
    <m/>
    <n v="0"/>
    <x v="0"/>
    <x v="1"/>
  </r>
  <r>
    <n v="317673000016"/>
    <m/>
    <n v="300881799"/>
    <d v="2013-09-16T00:00:00"/>
    <d v="2023-09-16T00:00:00"/>
    <s v="HOUSE"/>
    <n v="7"/>
    <x v="1"/>
    <n v="6500000"/>
    <n v="8666666.666666666"/>
    <n v="0.6068608280769231"/>
    <n v="5259460.51"/>
    <d v="2016-12-31T00:00:00"/>
    <s v="1A"/>
    <d v="2013-09-16T00:00:00"/>
    <s v="13.5"/>
    <m/>
    <n v="0"/>
    <x v="0"/>
    <x v="1"/>
  </r>
  <r>
    <n v="304973000043"/>
    <m/>
    <n v="302345389"/>
    <d v="2014-12-11T00:00:00"/>
    <d v="2019-11-12T00:00:00"/>
    <s v="HOUSE"/>
    <n v="3"/>
    <x v="0"/>
    <n v="6700000"/>
    <n v="8933333.333333334"/>
    <n v="0.58887086305970149"/>
    <n v="5260579.71"/>
    <d v="2016-12-31T00:00:00"/>
    <s v="1A"/>
    <d v="2016-04-12T00:00:00"/>
    <s v="11.5"/>
    <m/>
    <n v="0"/>
    <x v="0"/>
    <x v="0"/>
  </r>
  <r>
    <n v="308973000024"/>
    <m/>
    <n v="200112556"/>
    <d v="2012-06-18T00:00:00"/>
    <d v="2027-06-18T00:00:00"/>
    <s v="HOUSE"/>
    <n v="11"/>
    <x v="1"/>
    <n v="6500000"/>
    <n v="8666666.666666666"/>
    <n v="0.60724781884615386"/>
    <n v="5262814.43"/>
    <d v="2016-12-31T00:00:00"/>
    <s v="1A"/>
    <d v="2012-06-18T00:00:00"/>
    <s v="11.5"/>
    <m/>
    <n v="0"/>
    <x v="0"/>
    <x v="1"/>
  </r>
  <r>
    <n v="311573000018"/>
    <m/>
    <n v="302314331"/>
    <d v="2016-10-06T00:00:00"/>
    <d v="2036-06-10T00:00:00"/>
    <s v="HOUSE"/>
    <n v="20"/>
    <x v="1"/>
    <n v="5300000"/>
    <n v="7066666.666666667"/>
    <n v="0.74510495094339624"/>
    <n v="5265408.32"/>
    <d v="2016-12-31T00:00:00"/>
    <s v="1A"/>
    <d v="2016-10-06T00:00:00"/>
    <s v="13.5"/>
    <m/>
    <n v="0"/>
    <x v="0"/>
    <x v="1"/>
  </r>
  <r>
    <n v="304073000264"/>
    <m/>
    <n v="300130341"/>
    <d v="2016-10-20T00:00:00"/>
    <d v="2031-10-20T00:00:00"/>
    <s v="HOUSE"/>
    <n v="15"/>
    <x v="1"/>
    <n v="7500000"/>
    <n v="10000000"/>
    <n v="0.52790785900000003"/>
    <n v="5279078.59"/>
    <d v="2016-12-31T00:00:00"/>
    <s v="1A"/>
    <d v="2016-10-20T00:00:00"/>
    <s v="13.5"/>
    <m/>
    <n v="0"/>
    <x v="0"/>
    <x v="1"/>
  </r>
  <r>
    <n v="306173000152"/>
    <m/>
    <n v="200138541"/>
    <d v="2016-04-11T00:00:00"/>
    <d v="2021-11-04T00:00:00"/>
    <s v="HOUSE"/>
    <n v="5"/>
    <x v="1"/>
    <n v="6225000"/>
    <n v="8300000"/>
    <n v="0.636144578313253"/>
    <n v="5280000"/>
    <d v="2016-12-31T00:00:00"/>
    <s v="1A"/>
    <d v="2016-06-30T00:00:00"/>
    <s v="6.31767"/>
    <m/>
    <n v="0"/>
    <x v="0"/>
    <x v="0"/>
  </r>
  <r>
    <n v="300573000282"/>
    <m/>
    <n v="200346266"/>
    <d v="2011-12-30T00:00:00"/>
    <d v="2021-12-30T00:00:00"/>
    <s v="HOUSE"/>
    <n v="5"/>
    <x v="1"/>
    <n v="8000000"/>
    <n v="10666666.666666666"/>
    <n v="0.49522032750000006"/>
    <n v="5282350.16"/>
    <d v="2016-12-31T00:00:00"/>
    <s v="1A"/>
    <d v="2015-02-09T00:00:00"/>
    <s v="13.5"/>
    <m/>
    <n v="0"/>
    <x v="0"/>
    <x v="2"/>
  </r>
  <r>
    <n v="310773000033"/>
    <m/>
    <n v="301077153"/>
    <d v="2013-04-19T00:00:00"/>
    <d v="2020-04-19T00:00:00"/>
    <s v="HOUSE"/>
    <n v="4"/>
    <x v="1"/>
    <n v="9000000"/>
    <n v="12000000"/>
    <n v="0.4412350075"/>
    <n v="5294820.09"/>
    <d v="2016-12-31T00:00:00"/>
    <s v="1A"/>
    <d v="2016-01-27T00:00:00"/>
    <s v="11.5"/>
    <m/>
    <n v="0"/>
    <x v="0"/>
    <x v="0"/>
  </r>
  <r>
    <n v="314473000116"/>
    <m/>
    <n v="302396759"/>
    <d v="2016-09-01T00:00:00"/>
    <d v="2026-01-09T00:00:00"/>
    <s v="HOUSE"/>
    <n v="10"/>
    <x v="1"/>
    <n v="5400000"/>
    <n v="7200000"/>
    <n v="0.73610974027777776"/>
    <n v="5299990.13"/>
    <d v="2016-12-31T00:00:00"/>
    <s v="1A"/>
    <d v="2016-09-01T00:00:00"/>
    <s v="13.5"/>
    <m/>
    <n v="0"/>
    <x v="0"/>
    <x v="1"/>
  </r>
  <r>
    <n v="314473000054"/>
    <m/>
    <n v="301280632"/>
    <d v="2015-04-27T00:00:00"/>
    <d v="2022-04-27T00:00:00"/>
    <s v="HOUSE"/>
    <n v="6"/>
    <x v="1"/>
    <n v="10000000"/>
    <n v="13333333.333333334"/>
    <n v="0.39763303274999995"/>
    <n v="5301773.7699999996"/>
    <d v="2016-12-31T00:00:00"/>
    <s v="1A"/>
    <d v="2015-04-27T00:00:00"/>
    <s v="9.5"/>
    <m/>
    <n v="0"/>
    <x v="0"/>
    <x v="1"/>
  </r>
  <r>
    <n v="302873000100"/>
    <m/>
    <n v="301799088"/>
    <d v="2015-03-12T00:00:00"/>
    <d v="2025-12-03T00:00:00"/>
    <s v="HOUSE"/>
    <n v="9"/>
    <x v="1"/>
    <n v="6000000"/>
    <n v="8000000"/>
    <n v="0.66346134000000001"/>
    <n v="5307690.72"/>
    <d v="2016-12-31T00:00:00"/>
    <s v="1A"/>
    <d v="2015-03-12T00:00:00"/>
    <s v="15"/>
    <m/>
    <n v="0"/>
    <x v="0"/>
    <x v="1"/>
  </r>
  <r>
    <n v="300773000398"/>
    <m/>
    <n v="302856105"/>
    <d v="2016-10-31T00:00:00"/>
    <d v="2021-10-31T00:00:00"/>
    <s v="HOUSE"/>
    <n v="5"/>
    <x v="1"/>
    <n v="5450000"/>
    <n v="7266666.666666667"/>
    <n v="0.73086121238532098"/>
    <n v="5310924.8099999996"/>
    <d v="2016-12-31T00:00:00"/>
    <s v="1A"/>
    <d v="2016-10-31T00:00:00"/>
    <s v="13.5"/>
    <m/>
    <n v="0"/>
    <x v="0"/>
    <x v="0"/>
  </r>
  <r>
    <n v="320073000016"/>
    <m/>
    <n v="200001722"/>
    <d v="2014-04-04T00:00:00"/>
    <d v="2024-04-04T00:00:00"/>
    <s v="HOUSE"/>
    <n v="8"/>
    <x v="1"/>
    <n v="6500000"/>
    <n v="8666666.666666666"/>
    <n v="0.61298711538461548"/>
    <n v="5312555"/>
    <d v="2016-12-31T00:00:00"/>
    <s v="1A"/>
    <d v="2014-08-11T00:00:00"/>
    <s v="13.5"/>
    <m/>
    <n v="0"/>
    <x v="0"/>
    <x v="2"/>
  </r>
  <r>
    <n v="313873000009"/>
    <m/>
    <n v="302425808"/>
    <d v="2015-02-27T00:00:00"/>
    <d v="2025-02-27T00:00:00"/>
    <s v="HOUSE"/>
    <n v="9"/>
    <x v="1"/>
    <n v="6000000"/>
    <n v="8000000"/>
    <n v="0.66451254250000003"/>
    <n v="5316100.34"/>
    <d v="2016-12-31T00:00:00"/>
    <s v="1A"/>
    <d v="2015-02-27T00:00:00"/>
    <s v="11.5"/>
    <m/>
    <n v="0"/>
    <x v="0"/>
    <x v="1"/>
  </r>
  <r>
    <n v="302773000041"/>
    <m/>
    <n v="300725245"/>
    <d v="2016-09-02T00:00:00"/>
    <d v="2019-02-09T00:00:00"/>
    <s v="HOUSE"/>
    <n v="3"/>
    <x v="0"/>
    <n v="6000000"/>
    <n v="8000000"/>
    <n v="0.66649999999999998"/>
    <n v="5332000"/>
    <d v="2016-12-31T00:00:00"/>
    <s v="1A"/>
    <d v="2016-09-02T00:00:00"/>
    <s v="13.5"/>
    <m/>
    <n v="0"/>
    <x v="0"/>
    <x v="1"/>
  </r>
  <r>
    <n v="301073000339"/>
    <m/>
    <n v="300585175"/>
    <d v="2014-08-25T00:00:00"/>
    <d v="2021-08-25T00:00:00"/>
    <s v="HOUSE"/>
    <n v="5"/>
    <x v="1"/>
    <n v="7000000"/>
    <n v="9333333.333333334"/>
    <n v="0.57138730821428563"/>
    <n v="5332948.21"/>
    <d v="2016-12-31T00:00:00"/>
    <s v="1A"/>
    <d v="2014-08-25T00:00:00"/>
    <s v="12.5"/>
    <m/>
    <n v="0"/>
    <x v="0"/>
    <x v="1"/>
  </r>
  <r>
    <n v="302373000163"/>
    <m/>
    <n v="200440094"/>
    <d v="2015-07-07T00:00:00"/>
    <d v="2035-07-07T00:00:00"/>
    <s v="HOUSE"/>
    <n v="19"/>
    <x v="1"/>
    <n v="5500000"/>
    <n v="7333333.333333333"/>
    <n v="0.72737302772727275"/>
    <n v="5334068.87"/>
    <d v="2016-12-31T00:00:00"/>
    <s v="1A"/>
    <d v="2015-09-30T00:00:00"/>
    <s v="9.5"/>
    <m/>
    <n v="0"/>
    <x v="0"/>
    <x v="1"/>
  </r>
  <r>
    <n v="300673000329"/>
    <m/>
    <n v="300064890"/>
    <d v="2015-07-29T00:00:00"/>
    <d v="2020-07-29T00:00:00"/>
    <s v="HOUSE"/>
    <n v="4"/>
    <x v="1"/>
    <n v="7000000"/>
    <n v="9333333.333333334"/>
    <n v="0.57166694357142844"/>
    <n v="5335558.1399999997"/>
    <d v="2016-12-31T00:00:00"/>
    <s v="1A"/>
    <d v="2015-07-29T00:00:00"/>
    <s v="9.5"/>
    <m/>
    <n v="0"/>
    <x v="0"/>
    <x v="0"/>
  </r>
  <r>
    <n v="321573000020"/>
    <m/>
    <n v="302054373"/>
    <d v="2015-07-17T00:00:00"/>
    <d v="2020-07-17T00:00:00"/>
    <s v="HOUSE"/>
    <n v="4"/>
    <x v="1"/>
    <n v="7000000"/>
    <n v="9333333.333333334"/>
    <n v="0.57234851035714274"/>
    <n v="5341919.43"/>
    <d v="2016-12-31T00:00:00"/>
    <s v="1A"/>
    <d v="2015-07-17T00:00:00"/>
    <s v="9.5"/>
    <m/>
    <n v="0"/>
    <x v="0"/>
    <x v="4"/>
  </r>
  <r>
    <n v="300573000385"/>
    <m/>
    <n v="301878463"/>
    <d v="2016-08-15T00:00:00"/>
    <d v="2028-08-15T00:00:00"/>
    <s v="HOUSE"/>
    <n v="12"/>
    <x v="1"/>
    <n v="5500000"/>
    <n v="7333333.333333333"/>
    <n v="0.72847164681818188"/>
    <n v="5342125.41"/>
    <d v="2016-12-31T00:00:00"/>
    <s v="1A"/>
    <d v="2016-08-15T00:00:00"/>
    <s v="12.5"/>
    <m/>
    <n v="0"/>
    <x v="0"/>
    <x v="1"/>
  </r>
  <r>
    <n v="318673000011"/>
    <m/>
    <n v="301741187"/>
    <d v="2016-03-14T00:00:00"/>
    <d v="2031-03-14T00:00:00"/>
    <s v="HOUSE"/>
    <n v="15"/>
    <x v="1"/>
    <n v="5500000"/>
    <n v="7333333.333333333"/>
    <n v="0.72913581681818185"/>
    <n v="5346995.99"/>
    <d v="2016-12-31T00:00:00"/>
    <s v="1A"/>
    <d v="2016-03-14T00:00:00"/>
    <s v="11.5"/>
    <m/>
    <n v="0"/>
    <x v="0"/>
    <x v="0"/>
  </r>
  <r>
    <n v="314673000020"/>
    <m/>
    <n v="300344666"/>
    <d v="2015-12-04T00:00:00"/>
    <d v="2025-04-12T00:00:00"/>
    <s v="HOUSE"/>
    <n v="9"/>
    <x v="1"/>
    <n v="6000000"/>
    <n v="8000000"/>
    <n v="0.66874999999999996"/>
    <n v="5350000"/>
    <d v="2016-12-31T00:00:00"/>
    <s v="1A"/>
    <d v="2015-12-04T00:00:00"/>
    <s v="13.5"/>
    <m/>
    <n v="0"/>
    <x v="0"/>
    <x v="1"/>
  </r>
  <r>
    <n v="317873000030"/>
    <m/>
    <n v="302350118"/>
    <d v="2014-10-27T00:00:00"/>
    <d v="2021-10-27T00:00:00"/>
    <s v="HOUSE"/>
    <n v="5"/>
    <x v="1"/>
    <n v="7000000"/>
    <n v="9333333.333333334"/>
    <n v="0.57398334107142845"/>
    <n v="5357177.8499999996"/>
    <d v="2016-12-31T00:00:00"/>
    <s v="1A"/>
    <d v="2014-10-27T00:00:00"/>
    <s v="11.5"/>
    <m/>
    <n v="0"/>
    <x v="0"/>
    <x v="1"/>
  </r>
  <r>
    <n v="302773000038"/>
    <m/>
    <n v="300042471"/>
    <d v="2016-03-28T00:00:00"/>
    <d v="2023-03-28T00:00:00"/>
    <s v="HOUSE"/>
    <n v="7"/>
    <x v="1"/>
    <n v="6000000"/>
    <n v="8000000"/>
    <n v="0.66967500000000002"/>
    <n v="5357400"/>
    <d v="2016-12-31T00:00:00"/>
    <s v="1A"/>
    <d v="2016-03-28T00:00:00"/>
    <s v="11.5"/>
    <m/>
    <n v="0"/>
    <x v="0"/>
    <x v="1"/>
  </r>
  <r>
    <n v="320773000016"/>
    <m/>
    <n v="301734786"/>
    <d v="2015-03-26T00:00:00"/>
    <d v="2025-03-26T00:00:00"/>
    <s v="HOUSE"/>
    <n v="9"/>
    <x v="1"/>
    <n v="10000000"/>
    <n v="13333333.333333334"/>
    <n v="0.40186318799999998"/>
    <n v="5358175.84"/>
    <d v="2016-12-31T00:00:00"/>
    <s v="1A"/>
    <d v="2016-08-10T00:00:00"/>
    <s v="11.5"/>
    <m/>
    <n v="0"/>
    <x v="0"/>
    <x v="2"/>
  </r>
  <r>
    <n v="309373000099"/>
    <m/>
    <n v="300899745"/>
    <d v="2016-06-30T00:00:00"/>
    <d v="2036-06-30T00:00:00"/>
    <s v="HOUSE"/>
    <n v="20"/>
    <x v="1"/>
    <n v="5400000"/>
    <n v="7200000"/>
    <n v="0.74448161666666657"/>
    <n v="5360267.6399999997"/>
    <d v="2016-12-31T00:00:00"/>
    <s v="1A"/>
    <d v="2016-06-30T00:00:00"/>
    <s v="12.5"/>
    <m/>
    <n v="0"/>
    <x v="0"/>
    <x v="1"/>
  </r>
  <r>
    <n v="320673000007"/>
    <m/>
    <n v="300073248"/>
    <d v="2014-03-20T00:00:00"/>
    <d v="2029-03-20T00:00:00"/>
    <s v="HOUSE"/>
    <n v="13"/>
    <x v="1"/>
    <n v="6000000"/>
    <n v="8000000"/>
    <n v="0.67029668249999996"/>
    <n v="5362373.46"/>
    <d v="2016-12-31T00:00:00"/>
    <s v="1A"/>
    <d v="2016-12-29T00:00:00"/>
    <s v="14"/>
    <m/>
    <n v="0"/>
    <x v="0"/>
    <x v="3"/>
  </r>
  <r>
    <n v="319373000016"/>
    <m/>
    <n v="301639067"/>
    <d v="2015-03-20T00:00:00"/>
    <d v="2025-03-20T00:00:00"/>
    <s v="HOUSE"/>
    <n v="9"/>
    <x v="1"/>
    <n v="6000000"/>
    <n v="8000000"/>
    <n v="0.67044365750000001"/>
    <n v="5363549.26"/>
    <d v="2016-12-31T00:00:00"/>
    <s v="1A"/>
    <d v="2015-03-20T00:00:00"/>
    <s v="12"/>
    <m/>
    <n v="0"/>
    <x v="0"/>
    <x v="1"/>
  </r>
  <r>
    <n v="308973000045"/>
    <m/>
    <n v="300248939"/>
    <d v="2016-07-28T00:00:00"/>
    <d v="2026-07-28T00:00:00"/>
    <s v="HOUSE"/>
    <n v="10"/>
    <x v="1"/>
    <n v="5500000"/>
    <n v="7333333.333333333"/>
    <n v="0.73340959636363645"/>
    <n v="5378337.04"/>
    <d v="2016-12-31T00:00:00"/>
    <s v="1A"/>
    <d v="2016-07-28T00:00:00"/>
    <s v="12.5"/>
    <m/>
    <n v="0"/>
    <x v="0"/>
    <x v="1"/>
  </r>
  <r>
    <n v="308973000022"/>
    <m/>
    <n v="200122486"/>
    <d v="2011-12-01T00:00:00"/>
    <d v="2021-01-12T00:00:00"/>
    <s v="HOUSE"/>
    <n v="5"/>
    <x v="1"/>
    <n v="8400000"/>
    <n v="11200000"/>
    <n v="0.48182555446428571"/>
    <n v="5396446.21"/>
    <d v="2016-12-31T00:00:00"/>
    <s v="1A"/>
    <d v="2011-12-01T00:00:00"/>
    <s v="11.5"/>
    <m/>
    <n v="0"/>
    <x v="0"/>
    <x v="0"/>
  </r>
  <r>
    <n v="303473000109"/>
    <m/>
    <n v="300363187"/>
    <d v="2015-11-18T00:00:00"/>
    <d v="2033-11-18T00:00:00"/>
    <s v="HOUSE"/>
    <n v="17"/>
    <x v="1"/>
    <n v="6000000"/>
    <n v="8000000"/>
    <n v="0.67485371875"/>
    <n v="5398829.75"/>
    <d v="2016-12-31T00:00:00"/>
    <s v="1A"/>
    <d v="2015-11-18T00:00:00"/>
    <s v="11.5"/>
    <m/>
    <n v="0"/>
    <x v="0"/>
    <x v="1"/>
  </r>
  <r>
    <n v="301073000390"/>
    <m/>
    <n v="300166104"/>
    <d v="2016-03-21T00:00:00"/>
    <d v="2036-03-21T00:00:00"/>
    <s v="HOUSE"/>
    <n v="20"/>
    <x v="1"/>
    <n v="5500000"/>
    <n v="7333333.333333333"/>
    <n v="0.73733950090909095"/>
    <n v="5407156.3399999999"/>
    <d v="2016-12-31T00:00:00"/>
    <s v="1A"/>
    <d v="2016-03-21T00:00:00"/>
    <s v="12.5"/>
    <m/>
    <n v="0"/>
    <x v="0"/>
    <x v="1"/>
  </r>
  <r>
    <n v="300173000284"/>
    <m/>
    <n v="300222158"/>
    <d v="2011-08-25T00:00:00"/>
    <d v="2031-08-25T00:00:00"/>
    <s v="HOUSE"/>
    <n v="15"/>
    <x v="1"/>
    <n v="6000000"/>
    <n v="8000000"/>
    <n v="0.67595722999999996"/>
    <n v="5407657.8399999999"/>
    <d v="2016-12-31T00:00:00"/>
    <s v="1A"/>
    <d v="2013-08-28T00:00:00"/>
    <s v="11.5"/>
    <m/>
    <n v="0"/>
    <x v="0"/>
    <x v="1"/>
  </r>
  <r>
    <n v="309373000088"/>
    <m/>
    <n v="300868335"/>
    <d v="2015-09-10T00:00:00"/>
    <d v="2025-10-09T00:00:00"/>
    <s v="HOUSE"/>
    <n v="9"/>
    <x v="1"/>
    <n v="6000000"/>
    <n v="8000000"/>
    <n v="0.67636998500000001"/>
    <n v="5410959.8799999999"/>
    <d v="2016-12-31T00:00:00"/>
    <s v="1A"/>
    <d v="2015-09-10T00:00:00"/>
    <s v="9.5"/>
    <m/>
    <n v="0"/>
    <x v="0"/>
    <x v="2"/>
  </r>
  <r>
    <n v="301973000250"/>
    <m/>
    <n v="200004326"/>
    <d v="2014-07-18T00:00:00"/>
    <d v="2024-07-18T00:00:00"/>
    <s v="HOUSE"/>
    <n v="8"/>
    <x v="1"/>
    <n v="6300000"/>
    <n v="8400000"/>
    <n v="0.64422728452380962"/>
    <n v="5411509.1900000004"/>
    <d v="2016-12-31T00:00:00"/>
    <s v="1A"/>
    <d v="2016-02-15T00:00:00"/>
    <s v="13.5"/>
    <m/>
    <n v="0"/>
    <x v="0"/>
    <x v="2"/>
  </r>
  <r>
    <n v="319773000028"/>
    <m/>
    <n v="200333159"/>
    <d v="2014-12-02T00:00:00"/>
    <d v="2029-02-12T00:00:00"/>
    <s v="HOUSE"/>
    <n v="13"/>
    <x v="1"/>
    <n v="5800000"/>
    <n v="7733333.333333333"/>
    <n v="0.70023913060344833"/>
    <n v="5415182.6100000003"/>
    <d v="2016-12-31T00:00:00"/>
    <s v="1A"/>
    <d v="2014-12-02T00:00:00"/>
    <s v="11.5"/>
    <m/>
    <n v="0"/>
    <x v="0"/>
    <x v="1"/>
  </r>
  <r>
    <n v="301273000196"/>
    <m/>
    <n v="200464992"/>
    <d v="2014-10-16T00:00:00"/>
    <d v="2029-10-16T00:00:00"/>
    <s v="HOUSE"/>
    <n v="13"/>
    <x v="1"/>
    <n v="6000000"/>
    <n v="8000000"/>
    <n v="0.67767384374999995"/>
    <n v="5421390.75"/>
    <d v="2016-12-31T00:00:00"/>
    <s v="1A"/>
    <d v="2014-10-16T00:00:00"/>
    <s v="11.5"/>
    <m/>
    <n v="0"/>
    <x v="0"/>
    <x v="1"/>
  </r>
  <r>
    <n v="311873000027"/>
    <m/>
    <n v="300473507"/>
    <d v="2015-09-22T00:00:00"/>
    <d v="2030-09-22T00:00:00"/>
    <s v="HOUSE"/>
    <n v="14"/>
    <x v="1"/>
    <n v="7000000"/>
    <n v="9333333.333333334"/>
    <n v="0.58109343642857136"/>
    <n v="5423538.7400000002"/>
    <d v="2016-12-31T00:00:00"/>
    <s v="1A"/>
    <d v="2015-09-22T00:00:00"/>
    <s v="9.5"/>
    <m/>
    <n v="0"/>
    <x v="0"/>
    <x v="1"/>
  </r>
  <r>
    <n v="309573000036"/>
    <m/>
    <n v="301106263"/>
    <d v="2016-01-08T00:00:00"/>
    <d v="2031-08-01T00:00:00"/>
    <s v="HOUSE"/>
    <n v="15"/>
    <x v="1"/>
    <n v="5600000"/>
    <n v="7466666.666666667"/>
    <n v="0.72639108214285708"/>
    <n v="5423720.0800000001"/>
    <d v="2016-12-31T00:00:00"/>
    <s v="1A"/>
    <d v="2016-12-30T00:00:00"/>
    <s v="11.5"/>
    <m/>
    <n v="0"/>
    <x v="0"/>
    <x v="0"/>
  </r>
  <r>
    <n v="312273000045"/>
    <m/>
    <n v="302757925"/>
    <d v="2016-04-22T00:00:00"/>
    <d v="2023-04-22T00:00:00"/>
    <s v="HOUSE"/>
    <n v="7"/>
    <x v="1"/>
    <n v="6000000"/>
    <n v="8000000"/>
    <n v="0.67849999999999999"/>
    <n v="5428000"/>
    <d v="2016-12-31T00:00:00"/>
    <s v="1A"/>
    <d v="2016-04-22T00:00:00"/>
    <s v="11"/>
    <m/>
    <n v="0"/>
    <x v="0"/>
    <x v="1"/>
  </r>
  <r>
    <n v="307873000059"/>
    <m/>
    <n v="302226329"/>
    <d v="2014-05-30T00:00:00"/>
    <d v="2022-05-30T00:00:00"/>
    <s v="HOUSE"/>
    <n v="6"/>
    <x v="1"/>
    <n v="7000000"/>
    <n v="9333333.333333334"/>
    <n v="0.58159186607142854"/>
    <n v="5428190.75"/>
    <d v="2016-12-31T00:00:00"/>
    <s v="1A"/>
    <d v="2014-05-30T00:00:00"/>
    <s v="12.5"/>
    <m/>
    <n v="0"/>
    <x v="0"/>
    <x v="1"/>
  </r>
  <r>
    <n v="311573000006"/>
    <m/>
    <n v="300163825"/>
    <d v="2015-06-15T00:00:00"/>
    <d v="2025-06-15T00:00:00"/>
    <s v="HOUSE"/>
    <n v="9"/>
    <x v="1"/>
    <n v="6150000"/>
    <n v="8200000"/>
    <n v="0.66199154024390239"/>
    <n v="5428330.6299999999"/>
    <d v="2016-12-31T00:00:00"/>
    <s v="1A"/>
    <d v="2015-07-30T00:00:00"/>
    <s v="9.5"/>
    <m/>
    <n v="0"/>
    <x v="0"/>
    <x v="1"/>
  </r>
  <r>
    <n v="308173000044"/>
    <m/>
    <n v="300216644"/>
    <d v="2016-04-01T00:00:00"/>
    <d v="2036-01-04T00:00:00"/>
    <s v="HOUSE"/>
    <n v="20"/>
    <x v="1"/>
    <n v="5500000"/>
    <n v="7333333.333333333"/>
    <n v="0.74041002000000011"/>
    <n v="5429673.4800000004"/>
    <d v="2016-12-31T00:00:00"/>
    <s v="1A"/>
    <d v="2016-04-01T00:00:00"/>
    <s v="12"/>
    <m/>
    <n v="0"/>
    <x v="0"/>
    <x v="1"/>
  </r>
  <r>
    <n v="303473000068"/>
    <m/>
    <n v="200270879"/>
    <d v="2010-10-04T00:00:00"/>
    <d v="2024-04-10T00:00:00"/>
    <s v="HOUSE"/>
    <n v="8"/>
    <x v="1"/>
    <n v="7000000"/>
    <n v="9333333.333333334"/>
    <n v="0.5818602460714285"/>
    <n v="5430695.6299999999"/>
    <d v="2016-12-31T00:00:00"/>
    <s v="1A"/>
    <d v="2010-10-04T00:00:00"/>
    <s v="14.5"/>
    <m/>
    <n v="0"/>
    <x v="0"/>
    <x v="1"/>
  </r>
  <r>
    <n v="314273000028"/>
    <m/>
    <n v="300142075"/>
    <d v="2015-08-06T00:00:00"/>
    <d v="2025-06-08T00:00:00"/>
    <s v="HOUSE"/>
    <n v="9"/>
    <x v="1"/>
    <n v="6000000"/>
    <n v="8000000"/>
    <n v="0.67947492625000006"/>
    <n v="5435799.4100000001"/>
    <d v="2016-12-31T00:00:00"/>
    <s v="1A"/>
    <d v="2015-10-28T00:00:00"/>
    <s v="9.5"/>
    <m/>
    <n v="0"/>
    <x v="0"/>
    <x v="2"/>
  </r>
  <r>
    <n v="303773000147"/>
    <m/>
    <n v="301016256"/>
    <d v="2014-02-26T00:00:00"/>
    <d v="2029-02-26T00:00:00"/>
    <s v="HOUSE"/>
    <n v="13"/>
    <x v="1"/>
    <n v="6000000"/>
    <n v="8000000"/>
    <n v="0.67973531000000009"/>
    <n v="5437882.4800000004"/>
    <d v="2016-12-31T00:00:00"/>
    <s v="1A"/>
    <d v="2014-02-26T00:00:00"/>
    <s v="12"/>
    <m/>
    <n v="0"/>
    <x v="0"/>
    <x v="1"/>
  </r>
  <r>
    <n v="304873000020"/>
    <m/>
    <n v="300450164"/>
    <d v="2016-10-21T00:00:00"/>
    <d v="2031-10-21T00:00:00"/>
    <s v="HOUSE"/>
    <n v="15"/>
    <x v="1"/>
    <n v="6500000"/>
    <n v="8666666.666666666"/>
    <n v="0.62746770000000007"/>
    <n v="5438053.4000000004"/>
    <d v="2016-12-31T00:00:00"/>
    <s v="1A"/>
    <d v="2016-10-21T00:00:00"/>
    <s v="13.5"/>
    <m/>
    <n v="0"/>
    <x v="0"/>
    <x v="2"/>
  </r>
  <r>
    <n v="306673000033"/>
    <m/>
    <n v="300510801"/>
    <d v="2016-10-04T00:00:00"/>
    <d v="2036-04-10T00:00:00"/>
    <s v="HOUSE"/>
    <n v="20"/>
    <x v="1"/>
    <n v="5500000"/>
    <n v="7333333.333333333"/>
    <n v="0.74195571954545458"/>
    <n v="5441008.6100000003"/>
    <d v="2016-12-31T00:00:00"/>
    <s v="1A"/>
    <d v="2016-10-04T00:00:00"/>
    <s v="13"/>
    <m/>
    <n v="0"/>
    <x v="0"/>
    <x v="0"/>
  </r>
  <r>
    <n v="310073000025"/>
    <m/>
    <n v="301447913"/>
    <d v="2013-11-28T00:00:00"/>
    <d v="2038-11-28T00:00:00"/>
    <s v="HOUSE"/>
    <n v="22"/>
    <x v="1"/>
    <n v="6000000"/>
    <n v="8000000"/>
    <n v="0.68080030500000011"/>
    <n v="5446402.4400000004"/>
    <d v="2016-12-31T00:00:00"/>
    <s v="1A"/>
    <d v="2013-11-28T00:00:00"/>
    <s v="11.5"/>
    <m/>
    <n v="0"/>
    <x v="0"/>
    <x v="1"/>
  </r>
  <r>
    <n v="316673000013"/>
    <m/>
    <n v="301643261"/>
    <d v="2013-09-05T00:00:00"/>
    <d v="2028-05-09T00:00:00"/>
    <s v="HOUSE"/>
    <n v="12"/>
    <x v="1"/>
    <n v="6000000"/>
    <n v="8000000"/>
    <n v="0.68146855750000002"/>
    <n v="5451748.46"/>
    <d v="2016-12-31T00:00:00"/>
    <s v="1A"/>
    <d v="2016-09-07T00:00:00"/>
    <s v="13"/>
    <m/>
    <n v="0"/>
    <x v="0"/>
    <x v="0"/>
  </r>
  <r>
    <n v="305673000079"/>
    <m/>
    <n v="300327309"/>
    <d v="2015-03-03T00:00:00"/>
    <d v="2025-03-03T00:00:00"/>
    <s v="HOUSE"/>
    <n v="9"/>
    <x v="1"/>
    <n v="6300000"/>
    <n v="8400000"/>
    <n v="0.64978523095238105"/>
    <n v="5458195.9400000004"/>
    <d v="2016-12-31T00:00:00"/>
    <s v="1A"/>
    <d v="2016-05-04T00:00:00"/>
    <s v="12"/>
    <m/>
    <n v="0"/>
    <x v="0"/>
    <x v="3"/>
  </r>
  <r>
    <n v="305873000078"/>
    <m/>
    <n v="300496600"/>
    <d v="2013-08-29T00:00:00"/>
    <d v="2028-08-29T00:00:00"/>
    <s v="HOUSE"/>
    <n v="12"/>
    <x v="1"/>
    <n v="6000000"/>
    <n v="8000000"/>
    <n v="0.68249949499999996"/>
    <n v="5459995.96"/>
    <d v="2016-12-31T00:00:00"/>
    <s v="1A"/>
    <d v="2013-08-29T00:00:00"/>
    <s v="13.5"/>
    <m/>
    <n v="0"/>
    <x v="0"/>
    <x v="1"/>
  </r>
  <r>
    <n v="304073000269"/>
    <m/>
    <n v="200137192"/>
    <d v="2016-12-02T00:00:00"/>
    <d v="2026-02-12T00:00:00"/>
    <s v="HOUSE"/>
    <n v="10"/>
    <x v="1"/>
    <n v="5500000"/>
    <n v="7333333.333333333"/>
    <n v="0.74520403499999999"/>
    <n v="5464829.5899999999"/>
    <d v="2016-12-31T00:00:00"/>
    <s v="1A"/>
    <d v="2016-12-02T00:00:00"/>
    <s v="13.5"/>
    <m/>
    <n v="0"/>
    <x v="0"/>
    <x v="1"/>
  </r>
  <r>
    <n v="302273000113"/>
    <m/>
    <n v="301402052"/>
    <d v="2015-11-19T00:00:00"/>
    <d v="2020-11-19T00:00:00"/>
    <s v="HOUSE"/>
    <n v="4"/>
    <x v="1"/>
    <n v="7000000"/>
    <n v="9333333.333333334"/>
    <n v="0.585619785"/>
    <n v="5465784.6600000001"/>
    <d v="2016-12-31T00:00:00"/>
    <s v="1A"/>
    <d v="2015-11-19T00:00:00"/>
    <s v="12.5"/>
    <m/>
    <n v="0"/>
    <x v="0"/>
    <x v="1"/>
  </r>
  <r>
    <n v="300573000330"/>
    <m/>
    <n v="300623201"/>
    <d v="2014-03-27T00:00:00"/>
    <d v="2024-03-27T00:00:00"/>
    <s v="HOUSE"/>
    <n v="8"/>
    <x v="1"/>
    <n v="6500000"/>
    <n v="8666666.666666666"/>
    <n v="0.63087658846153849"/>
    <n v="5467597.0999999996"/>
    <d v="2016-12-31T00:00:00"/>
    <s v="1A"/>
    <d v="2014-03-27T00:00:00"/>
    <s v="13.5"/>
    <m/>
    <n v="0"/>
    <x v="0"/>
    <x v="1"/>
  </r>
  <r>
    <n v="304273000189"/>
    <m/>
    <n v="301966045"/>
    <d v="2014-11-28T00:00:00"/>
    <d v="2024-11-28T00:00:00"/>
    <s v="HOUSE"/>
    <n v="8"/>
    <x v="1"/>
    <n v="6300000"/>
    <n v="8400000"/>
    <n v="0.65162504166666657"/>
    <n v="5473650.3499999996"/>
    <d v="2016-12-31T00:00:00"/>
    <s v="1A"/>
    <d v="2014-11-28T00:00:00"/>
    <s v="12"/>
    <m/>
    <n v="0"/>
    <x v="0"/>
    <x v="1"/>
  </r>
  <r>
    <n v="304273000181"/>
    <m/>
    <n v="300552260"/>
    <d v="2014-04-30T00:00:00"/>
    <d v="2019-04-30T00:00:00"/>
    <s v="HOUSE"/>
    <n v="3"/>
    <x v="0"/>
    <n v="10000000"/>
    <n v="13333333.333333334"/>
    <n v="0.41065122599999998"/>
    <n v="5475349.6799999997"/>
    <d v="2016-12-31T00:00:00"/>
    <s v="1A"/>
    <d v="2016-01-01T00:00:00"/>
    <s v="13.5"/>
    <m/>
    <n v="0"/>
    <x v="0"/>
    <x v="1"/>
  </r>
  <r>
    <n v="320773000014"/>
    <m/>
    <n v="200299889"/>
    <d v="2015-02-16T00:00:00"/>
    <d v="2030-02-16T00:00:00"/>
    <s v="HOUSE"/>
    <n v="14"/>
    <x v="1"/>
    <n v="6000000"/>
    <n v="8000000"/>
    <n v="0.68500027375000005"/>
    <n v="5480002.1900000004"/>
    <d v="2016-12-31T00:00:00"/>
    <s v="1A"/>
    <d v="2015-02-16T00:00:00"/>
    <s v="11.5"/>
    <m/>
    <n v="0"/>
    <x v="0"/>
    <x v="1"/>
  </r>
  <r>
    <n v="321473000001"/>
    <m/>
    <n v="300013542"/>
    <d v="2014-07-23T00:00:00"/>
    <d v="2022-07-23T00:00:00"/>
    <s v="HOUSE"/>
    <n v="6"/>
    <x v="1"/>
    <n v="7000000"/>
    <n v="9333333.333333334"/>
    <n v="0.58821020571428562"/>
    <n v="5489961.9199999999"/>
    <d v="2016-12-31T00:00:00"/>
    <s v="1A"/>
    <d v="2016-07-27T00:00:00"/>
    <s v="10"/>
    <m/>
    <n v="0"/>
    <x v="0"/>
    <x v="0"/>
  </r>
  <r>
    <n v="320073000051"/>
    <m/>
    <n v="300583854"/>
    <d v="2015-09-21T00:00:00"/>
    <d v="2025-09-21T00:00:00"/>
    <s v="HOUSE"/>
    <n v="9"/>
    <x v="1"/>
    <n v="6000000"/>
    <n v="8000000"/>
    <n v="0.69015490874999996"/>
    <n v="5521239.2699999996"/>
    <d v="2016-12-31T00:00:00"/>
    <s v="1A"/>
    <d v="2015-09-21T00:00:00"/>
    <s v="9.5"/>
    <m/>
    <n v="0"/>
    <x v="0"/>
    <x v="2"/>
  </r>
  <r>
    <n v="309173000038"/>
    <m/>
    <n v="302544154"/>
    <d v="2015-10-28T00:00:00"/>
    <d v="2030-10-28T00:00:00"/>
    <s v="HOUSE"/>
    <n v="14"/>
    <x v="1"/>
    <n v="6000000"/>
    <n v="8000000"/>
    <n v="0.69173837749999989"/>
    <n v="5533907.0199999996"/>
    <d v="2016-12-31T00:00:00"/>
    <s v="1A"/>
    <d v="2015-10-28T00:00:00"/>
    <s v="11.5"/>
    <m/>
    <n v="0"/>
    <x v="0"/>
    <x v="2"/>
  </r>
  <r>
    <n v="302773000043"/>
    <m/>
    <n v="302910179"/>
    <d v="2016-09-14T00:00:00"/>
    <d v="2036-09-14T00:00:00"/>
    <s v="HOUSE"/>
    <n v="20"/>
    <x v="1"/>
    <n v="5600000"/>
    <n v="7466666.666666667"/>
    <n v="0.74197267499999997"/>
    <n v="5540062.6399999997"/>
    <d v="2016-12-31T00:00:00"/>
    <s v="1A"/>
    <d v="2016-09-14T00:00:00"/>
    <s v="13.5"/>
    <m/>
    <n v="0"/>
    <x v="0"/>
    <x v="1"/>
  </r>
  <r>
    <n v="300773000359"/>
    <m/>
    <n v="302502612"/>
    <d v="2015-09-01T00:00:00"/>
    <d v="2022-01-09T00:00:00"/>
    <s v="HOUSE"/>
    <n v="6"/>
    <x v="1"/>
    <n v="6500000"/>
    <n v="8666666.666666666"/>
    <n v="0.64155052269230772"/>
    <n v="5560104.5300000003"/>
    <d v="2016-12-31T00:00:00"/>
    <s v="1A"/>
    <d v="2015-09-01T00:00:00"/>
    <s v="9.5"/>
    <m/>
    <n v="0"/>
    <x v="0"/>
    <x v="1"/>
  </r>
  <r>
    <n v="304773000117"/>
    <m/>
    <n v="200485536"/>
    <d v="2016-05-09T00:00:00"/>
    <d v="2026-09-05T00:00:00"/>
    <s v="HOUSE"/>
    <n v="10"/>
    <x v="1"/>
    <n v="7000000"/>
    <n v="9333333.333333334"/>
    <n v="0.59689640892857143"/>
    <n v="5571033.1500000004"/>
    <d v="2016-12-31T00:00:00"/>
    <s v="1A"/>
    <d v="2016-05-09T00:00:00"/>
    <s v="12"/>
    <m/>
    <n v="0"/>
    <x v="0"/>
    <x v="1"/>
  </r>
  <r>
    <n v="320773000015"/>
    <m/>
    <n v="302187665"/>
    <d v="2015-03-20T00:00:00"/>
    <d v="2020-03-20T00:00:00"/>
    <s v="HOUSE"/>
    <n v="4"/>
    <x v="1"/>
    <n v="7700000"/>
    <n v="10266666.666666666"/>
    <n v="0.54291470064935066"/>
    <n v="5573924.2599999998"/>
    <d v="2016-12-31T00:00:00"/>
    <s v="1A"/>
    <d v="2015-03-20T00:00:00"/>
    <s v="11.5"/>
    <m/>
    <n v="0"/>
    <x v="0"/>
    <x v="1"/>
  </r>
  <r>
    <n v="300173000197"/>
    <m/>
    <n v="200343213"/>
    <d v="2007-08-24T00:00:00"/>
    <d v="2022-08-24T00:00:00"/>
    <s v="HOUSE"/>
    <n v="6"/>
    <x v="1"/>
    <n v="9000000"/>
    <n v="12000000"/>
    <n v="0.46451940749999998"/>
    <n v="5574232.8899999997"/>
    <d v="2016-12-31T00:00:00"/>
    <s v="1A"/>
    <d v="2007-08-24T00:00:00"/>
    <s v="11.5"/>
    <m/>
    <n v="0"/>
    <x v="0"/>
    <x v="1"/>
  </r>
  <r>
    <n v="313673000022"/>
    <m/>
    <n v="301451804"/>
    <d v="2016-02-01T00:00:00"/>
    <d v="2026-01-02T00:00:00"/>
    <s v="HOUSE"/>
    <n v="10"/>
    <x v="1"/>
    <n v="6000000"/>
    <n v="8000000"/>
    <n v="0.6969745287500001"/>
    <n v="5575796.2300000004"/>
    <d v="2016-12-31T00:00:00"/>
    <s v="1A"/>
    <d v="2016-02-01T00:00:00"/>
    <s v="11.5"/>
    <m/>
    <n v="0"/>
    <x v="0"/>
    <x v="2"/>
  </r>
  <r>
    <n v="304173000068"/>
    <m/>
    <n v="300170083"/>
    <d v="2016-02-15T00:00:00"/>
    <d v="2026-02-15T00:00:00"/>
    <s v="HOUSE"/>
    <n v="10"/>
    <x v="1"/>
    <n v="6000000"/>
    <n v="8000000"/>
    <n v="0.69811975749999999"/>
    <n v="5584958.0599999996"/>
    <d v="2016-12-31T00:00:00"/>
    <s v="1A"/>
    <d v="2016-02-15T00:00:00"/>
    <s v="11.5"/>
    <m/>
    <n v="0"/>
    <x v="0"/>
    <x v="0"/>
  </r>
  <r>
    <n v="321773000007"/>
    <m/>
    <n v="300816728"/>
    <d v="2016-05-05T00:00:00"/>
    <d v="2023-05-05T00:00:00"/>
    <s v="HOUSE"/>
    <n v="7"/>
    <x v="1"/>
    <n v="6000000"/>
    <n v="8000000"/>
    <n v="0.69853373875000002"/>
    <n v="5588269.9100000001"/>
    <d v="2016-12-31T00:00:00"/>
    <s v="1A"/>
    <d v="2016-05-05T00:00:00"/>
    <s v="11"/>
    <m/>
    <n v="0"/>
    <x v="0"/>
    <x v="1"/>
  </r>
  <r>
    <n v="302473000215"/>
    <m/>
    <n v="300993176"/>
    <d v="2014-08-18T00:00:00"/>
    <d v="2029-08-18T00:00:00"/>
    <s v="HOUSE"/>
    <n v="13"/>
    <x v="1"/>
    <n v="6000000"/>
    <n v="8000000"/>
    <n v="0.69893266124999998"/>
    <n v="5591461.29"/>
    <d v="2016-12-31T00:00:00"/>
    <s v="1A"/>
    <d v="2014-08-18T00:00:00"/>
    <s v="12.5"/>
    <m/>
    <n v="0"/>
    <x v="0"/>
    <x v="1"/>
  </r>
  <r>
    <n v="304273000183"/>
    <m/>
    <n v="200485771"/>
    <d v="2014-07-31T00:00:00"/>
    <d v="2029-07-31T00:00:00"/>
    <s v="HOUSE"/>
    <n v="13"/>
    <x v="1"/>
    <n v="6000000"/>
    <n v="8000000"/>
    <n v="0.69969874624999995"/>
    <n v="5597589.9699999997"/>
    <d v="2016-12-31T00:00:00"/>
    <s v="1A"/>
    <d v="2015-10-29T00:00:00"/>
    <s v="12.5"/>
    <m/>
    <n v="0"/>
    <x v="0"/>
    <x v="1"/>
  </r>
  <r>
    <n v="320073000006"/>
    <m/>
    <n v="300105561"/>
    <d v="2012-08-30T00:00:00"/>
    <d v="2022-08-30T00:00:00"/>
    <s v="HOUSE"/>
    <n v="6"/>
    <x v="1"/>
    <n v="8000000"/>
    <n v="10666666.666666666"/>
    <n v="0.52480083562500002"/>
    <n v="5597875.5800000001"/>
    <d v="2016-12-31T00:00:00"/>
    <s v="1A"/>
    <d v="2014-03-14T00:00:00"/>
    <s v="13"/>
    <m/>
    <n v="0"/>
    <x v="0"/>
    <x v="1"/>
  </r>
  <r>
    <n v="306473000123"/>
    <m/>
    <n v="301234843"/>
    <d v="2013-12-24T00:00:00"/>
    <d v="2023-12-24T00:00:00"/>
    <s v="HOUSE"/>
    <n v="7"/>
    <x v="1"/>
    <n v="9000000"/>
    <n v="12000000"/>
    <n v="0.4667"/>
    <n v="5600400"/>
    <d v="2016-12-31T00:00:00"/>
    <s v="1A"/>
    <d v="2013-12-24T00:00:00"/>
    <s v="13"/>
    <m/>
    <n v="0"/>
    <x v="0"/>
    <x v="1"/>
  </r>
  <r>
    <n v="320073000053"/>
    <m/>
    <n v="300381423"/>
    <d v="2016-01-05T00:00:00"/>
    <d v="2021-05-01T00:00:00"/>
    <s v="HOUSE"/>
    <n v="5"/>
    <x v="1"/>
    <n v="9000000"/>
    <n v="12000000"/>
    <n v="0.46671571416666668"/>
    <n v="5600588.5700000003"/>
    <d v="2016-12-31T00:00:00"/>
    <s v="1A"/>
    <d v="2016-01-05T00:00:00"/>
    <s v="13"/>
    <m/>
    <n v="0"/>
    <x v="0"/>
    <x v="1"/>
  </r>
  <r>
    <n v="312673000009"/>
    <m/>
    <n v="300033253"/>
    <d v="2015-12-09T00:00:00"/>
    <d v="2025-09-12T00:00:00"/>
    <s v="HOUSE"/>
    <n v="9"/>
    <x v="1"/>
    <n v="10000000"/>
    <n v="13333333.333333334"/>
    <n v="0.4200668025"/>
    <n v="5600890.7000000002"/>
    <d v="2016-12-31T00:00:00"/>
    <s v="1A"/>
    <d v="2015-12-09T00:00:00"/>
    <s v="12.5"/>
    <m/>
    <n v="0"/>
    <x v="0"/>
    <x v="1"/>
  </r>
  <r>
    <n v="320173000011"/>
    <m/>
    <n v="300606154"/>
    <d v="2016-07-15T00:00:00"/>
    <d v="2026-07-15T00:00:00"/>
    <s v="HOUSE"/>
    <n v="10"/>
    <x v="1"/>
    <n v="7500000"/>
    <n v="10000000"/>
    <n v="0.56055153800000002"/>
    <n v="5605515.3799999999"/>
    <d v="2016-12-31T00:00:00"/>
    <s v="1A"/>
    <d v="2016-07-15T00:00:00"/>
    <s v="12.5"/>
    <m/>
    <n v="0"/>
    <x v="0"/>
    <x v="2"/>
  </r>
  <r>
    <n v="310573000011"/>
    <m/>
    <n v="200355515"/>
    <d v="2015-11-05T00:00:00"/>
    <d v="2030-05-11T00:00:00"/>
    <s v="HOUSE"/>
    <n v="14"/>
    <x v="1"/>
    <n v="6000000"/>
    <n v="8000000"/>
    <n v="0.70180618750000001"/>
    <n v="5614449.5"/>
    <d v="2016-12-31T00:00:00"/>
    <s v="1A"/>
    <d v="2015-11-05T00:00:00"/>
    <s v="13"/>
    <m/>
    <n v="0"/>
    <x v="0"/>
    <x v="2"/>
  </r>
  <r>
    <n v="303373000210"/>
    <m/>
    <n v="300926764"/>
    <d v="2015-12-31T00:00:00"/>
    <d v="2025-12-31T00:00:00"/>
    <s v="HOUSE"/>
    <n v="10"/>
    <x v="1"/>
    <n v="6000000"/>
    <n v="8000000"/>
    <n v="0.70319471625000007"/>
    <n v="5625557.7300000004"/>
    <d v="2016-12-31T00:00:00"/>
    <s v="1A"/>
    <d v="2015-12-31T00:00:00"/>
    <s v="11.5"/>
    <m/>
    <n v="0"/>
    <x v="0"/>
    <x v="1"/>
  </r>
  <r>
    <n v="307773000043"/>
    <m/>
    <n v="300682381"/>
    <d v="2012-08-10T00:00:00"/>
    <d v="2022-10-08T00:00:00"/>
    <s v="HOUSE"/>
    <n v="6"/>
    <x v="1"/>
    <n v="8000000"/>
    <n v="10666666.666666666"/>
    <n v="0.5292901631250001"/>
    <n v="5645761.7400000002"/>
    <d v="2016-12-31T00:00:00"/>
    <s v="1A"/>
    <d v="2015-02-20T00:00:00"/>
    <s v="11.5"/>
    <m/>
    <n v="0"/>
    <x v="0"/>
    <x v="1"/>
  </r>
  <r>
    <n v="302273000106"/>
    <m/>
    <n v="200061051"/>
    <d v="2015-07-03T00:00:00"/>
    <d v="2038-03-07T00:00:00"/>
    <s v="HOUSE"/>
    <n v="22"/>
    <x v="1"/>
    <n v="6000000"/>
    <n v="8000000"/>
    <n v="0.70579089124999994"/>
    <n v="5646327.1299999999"/>
    <d v="2016-12-31T00:00:00"/>
    <s v="1A"/>
    <d v="2015-07-03T00:00:00"/>
    <s v="9.5"/>
    <m/>
    <n v="0"/>
    <x v="0"/>
    <x v="1"/>
  </r>
  <r>
    <n v="321473000021"/>
    <m/>
    <n v="302620138"/>
    <d v="2016-02-10T00:00:00"/>
    <d v="2026-10-02T00:00:00"/>
    <s v="HOUSE"/>
    <n v="10"/>
    <x v="1"/>
    <n v="6000000"/>
    <n v="8000000"/>
    <n v="0.70723524874999999"/>
    <n v="5657881.9900000002"/>
    <d v="2016-12-31T00:00:00"/>
    <s v="1A"/>
    <d v="2016-04-28T00:00:00"/>
    <s v="11.5"/>
    <m/>
    <n v="0"/>
    <x v="0"/>
    <x v="4"/>
  </r>
  <r>
    <n v="303673000101"/>
    <m/>
    <n v="300476378"/>
    <d v="2016-03-29T00:00:00"/>
    <d v="2031-03-29T00:00:00"/>
    <s v="HOUSE"/>
    <n v="15"/>
    <x v="1"/>
    <n v="6000000"/>
    <n v="8000000"/>
    <n v="0.70739804125000005"/>
    <n v="5659184.3300000001"/>
    <d v="2016-12-31T00:00:00"/>
    <s v="1A"/>
    <d v="2016-03-29T00:00:00"/>
    <s v="11.5"/>
    <m/>
    <n v="0"/>
    <x v="0"/>
    <x v="1"/>
  </r>
  <r>
    <n v="316673000035"/>
    <m/>
    <n v="300131126"/>
    <d v="2015-07-30T00:00:00"/>
    <d v="2028-01-30T00:00:00"/>
    <s v="HOUSE"/>
    <n v="12"/>
    <x v="1"/>
    <n v="6200000"/>
    <n v="8266666.666666667"/>
    <n v="0.68483292459677414"/>
    <n v="5661285.5099999998"/>
    <d v="2016-12-31T00:00:00"/>
    <s v="1A"/>
    <d v="2015-07-30T00:00:00"/>
    <s v="9.5"/>
    <m/>
    <n v="0"/>
    <x v="0"/>
    <x v="1"/>
  </r>
  <r>
    <n v="305473000032"/>
    <m/>
    <n v="302530274"/>
    <d v="2015-08-05T00:00:00"/>
    <d v="2030-05-08T00:00:00"/>
    <s v="HOUSE"/>
    <n v="14"/>
    <x v="1"/>
    <n v="6000000"/>
    <n v="8000000"/>
    <n v="0.70802057250000006"/>
    <n v="5664164.5800000001"/>
    <d v="2016-12-31T00:00:00"/>
    <s v="1A"/>
    <d v="2015-08-05T00:00:00"/>
    <s v="9.5"/>
    <m/>
    <n v="0"/>
    <x v="0"/>
    <x v="1"/>
  </r>
  <r>
    <n v="307673000120"/>
    <m/>
    <n v="302038168"/>
    <d v="2014-06-25T00:00:00"/>
    <d v="2024-06-25T00:00:00"/>
    <s v="HOUSE"/>
    <n v="8"/>
    <x v="1"/>
    <n v="7000000"/>
    <n v="9333333.333333334"/>
    <n v="0.60728151642857142"/>
    <n v="5667960.8200000003"/>
    <d v="2016-12-31T00:00:00"/>
    <s v="1A"/>
    <d v="2014-06-25T00:00:00"/>
    <s v="12.5"/>
    <m/>
    <n v="0"/>
    <x v="0"/>
    <x v="1"/>
  </r>
  <r>
    <n v="321373000007"/>
    <m/>
    <n v="302210191"/>
    <d v="2014-11-19T00:00:00"/>
    <d v="2029-11-19T00:00:00"/>
    <s v="HOUSE"/>
    <n v="13"/>
    <x v="1"/>
    <n v="6000000"/>
    <n v="8000000"/>
    <n v="0.70923313375000008"/>
    <n v="5673865.0700000003"/>
    <d v="2016-12-31T00:00:00"/>
    <s v="1A"/>
    <d v="2014-11-19T00:00:00"/>
    <s v="13"/>
    <m/>
    <n v="0"/>
    <x v="0"/>
    <x v="1"/>
  </r>
  <r>
    <n v="301173000154"/>
    <m/>
    <n v="302002064"/>
    <d v="2014-11-10T00:00:00"/>
    <d v="2034-10-11T00:00:00"/>
    <s v="HOUSE"/>
    <n v="18"/>
    <x v="1"/>
    <n v="6000000"/>
    <n v="8000000"/>
    <n v="0.70996301375000004"/>
    <n v="5679704.1100000003"/>
    <d v="2016-12-31T00:00:00"/>
    <s v="1A"/>
    <d v="2014-11-10T00:00:00"/>
    <s v="11.5"/>
    <m/>
    <n v="0"/>
    <x v="0"/>
    <x v="1"/>
  </r>
  <r>
    <n v="310573000006"/>
    <m/>
    <n v="302071598"/>
    <d v="2014-04-08T00:00:00"/>
    <d v="2019-08-04T00:00:00"/>
    <s v="HOUSE"/>
    <n v="3"/>
    <x v="0"/>
    <n v="9000000"/>
    <n v="12000000"/>
    <n v="0.47366666666666668"/>
    <n v="5684000"/>
    <d v="2016-12-31T00:00:00"/>
    <s v="1A"/>
    <d v="2016-11-30T00:00:00"/>
    <s v="11"/>
    <m/>
    <n v="0"/>
    <x v="0"/>
    <x v="3"/>
  </r>
  <r>
    <n v="318373000012"/>
    <m/>
    <n v="301981681"/>
    <d v="2014-01-01T00:00:00"/>
    <d v="2024-01-01T00:00:00"/>
    <s v="HOUSE"/>
    <n v="8"/>
    <x v="1"/>
    <n v="7000000"/>
    <n v="9333333.333333334"/>
    <n v="0.60938714892857138"/>
    <n v="5687613.3899999997"/>
    <d v="2016-12-31T00:00:00"/>
    <s v="1A"/>
    <d v="2014-07-31T00:00:00"/>
    <s v="11.5"/>
    <m/>
    <n v="0"/>
    <x v="0"/>
    <x v="2"/>
  </r>
  <r>
    <n v="312273000004"/>
    <m/>
    <n v="300818395"/>
    <d v="2011-02-18T00:00:00"/>
    <d v="2026-02-18T00:00:00"/>
    <s v="HOUSE"/>
    <n v="10"/>
    <x v="1"/>
    <n v="7000000"/>
    <n v="9333333.333333334"/>
    <n v="0.61053056999999999"/>
    <n v="5698285.3200000003"/>
    <d v="2016-12-31T00:00:00"/>
    <s v="1A"/>
    <d v="2011-02-18T00:00:00"/>
    <s v="13.5"/>
    <m/>
    <n v="0"/>
    <x v="0"/>
    <x v="1"/>
  </r>
  <r>
    <n v="320973000012"/>
    <m/>
    <n v="301899195"/>
    <d v="2015-01-19T00:00:00"/>
    <d v="2035-01-19T00:00:00"/>
    <s v="HOUSE"/>
    <n v="19"/>
    <x v="1"/>
    <n v="6000000"/>
    <n v="8000000"/>
    <n v="0.71280843875"/>
    <n v="5702467.5099999998"/>
    <d v="2016-12-31T00:00:00"/>
    <s v="1A"/>
    <d v="2015-01-19T00:00:00"/>
    <s v="9.5"/>
    <m/>
    <n v="0"/>
    <x v="0"/>
    <x v="1"/>
  </r>
  <r>
    <n v="321673000005"/>
    <m/>
    <n v="302476469"/>
    <d v="2015-06-29T00:00:00"/>
    <d v="2030-06-29T00:00:00"/>
    <s v="HOUSE"/>
    <n v="14"/>
    <x v="1"/>
    <n v="6000000"/>
    <n v="8000000"/>
    <n v="0.71283820875000004"/>
    <n v="5702705.6699999999"/>
    <d v="2016-12-31T00:00:00"/>
    <s v="1A"/>
    <d v="2015-06-29T00:00:00"/>
    <s v="9.5"/>
    <m/>
    <n v="0"/>
    <x v="0"/>
    <x v="1"/>
  </r>
  <r>
    <n v="306073000104"/>
    <m/>
    <n v="200331100"/>
    <d v="2011-02-22T00:00:00"/>
    <d v="2021-02-22T00:00:00"/>
    <s v="HOUSE"/>
    <n v="5"/>
    <x v="1"/>
    <n v="10000000"/>
    <n v="13333333.333333334"/>
    <n v="0.42775746524999997"/>
    <n v="5703432.8700000001"/>
    <d v="2016-12-31T00:00:00"/>
    <s v="1A"/>
    <d v="2016-05-31T00:00:00"/>
    <s v="15"/>
    <m/>
    <n v="0"/>
    <x v="0"/>
    <x v="2"/>
  </r>
  <r>
    <n v="304973000050"/>
    <m/>
    <n v="301254723"/>
    <d v="2016-02-19T00:00:00"/>
    <d v="2026-02-19T00:00:00"/>
    <s v="HOUSE"/>
    <n v="10"/>
    <x v="1"/>
    <n v="6000000"/>
    <n v="8000000"/>
    <n v="0.71393773625000001"/>
    <n v="5711501.8899999997"/>
    <d v="2016-12-31T00:00:00"/>
    <s v="1A"/>
    <d v="2016-02-19T00:00:00"/>
    <s v="11.5"/>
    <m/>
    <n v="0"/>
    <x v="0"/>
    <x v="1"/>
  </r>
  <r>
    <n v="311473000030"/>
    <m/>
    <n v="301355518"/>
    <d v="2015-06-29T00:00:00"/>
    <d v="2035-06-29T00:00:00"/>
    <s v="HOUSE"/>
    <n v="19"/>
    <x v="1"/>
    <n v="6000000"/>
    <n v="8000000"/>
    <n v="0.71412347250000008"/>
    <n v="5712987.7800000003"/>
    <d v="2016-12-31T00:00:00"/>
    <s v="1A"/>
    <d v="2015-06-29T00:00:00"/>
    <s v="9.5"/>
    <m/>
    <n v="0"/>
    <x v="0"/>
    <x v="1"/>
  </r>
  <r>
    <n v="317673000040"/>
    <m/>
    <n v="302320861"/>
    <d v="2016-02-19T00:00:00"/>
    <d v="2026-02-19T00:00:00"/>
    <s v="HOUSE"/>
    <n v="10"/>
    <x v="1"/>
    <n v="6000000"/>
    <n v="8000000"/>
    <n v="0.71433752750000001"/>
    <n v="5714700.2199999997"/>
    <d v="2016-12-31T00:00:00"/>
    <s v="1A"/>
    <d v="2016-02-19T00:00:00"/>
    <s v="11.5"/>
    <m/>
    <n v="0"/>
    <x v="0"/>
    <x v="0"/>
  </r>
  <r>
    <n v="318373000032"/>
    <m/>
    <n v="302896789"/>
    <d v="2016-08-30T00:00:00"/>
    <d v="2023-08-30T00:00:00"/>
    <s v="HOUSE"/>
    <n v="7"/>
    <x v="1"/>
    <n v="6000000"/>
    <n v="8000000"/>
    <n v="0.71447794125000008"/>
    <n v="5715823.5300000003"/>
    <d v="2016-12-31T00:00:00"/>
    <s v="1A"/>
    <d v="2016-08-30T00:00:00"/>
    <s v="13.5"/>
    <m/>
    <n v="0"/>
    <x v="0"/>
    <x v="1"/>
  </r>
  <r>
    <n v="302373000164"/>
    <m/>
    <n v="300449337"/>
    <d v="2015-07-21T00:00:00"/>
    <d v="2020-07-21T00:00:00"/>
    <s v="HOUSE"/>
    <n v="4"/>
    <x v="1"/>
    <n v="7500000"/>
    <n v="10000000"/>
    <n v="0.57259260999999995"/>
    <n v="5725926.0999999996"/>
    <d v="2016-12-31T00:00:00"/>
    <s v="1A"/>
    <d v="2016-06-09T00:00:00"/>
    <s v="9.5"/>
    <m/>
    <n v="0"/>
    <x v="0"/>
    <x v="2"/>
  </r>
  <r>
    <n v="301873000181"/>
    <m/>
    <n v="200465534"/>
    <d v="2016-09-01T00:00:00"/>
    <d v="2026-01-09T00:00:00"/>
    <s v="HOUSE"/>
    <n v="10"/>
    <x v="1"/>
    <n v="6900000"/>
    <n v="9200000"/>
    <n v="0.62255459782608691"/>
    <n v="5727502.2999999998"/>
    <d v="2016-12-31T00:00:00"/>
    <s v="1A"/>
    <d v="2016-09-01T00:00:00"/>
    <s v="13.5"/>
    <m/>
    <n v="0"/>
    <x v="0"/>
    <x v="1"/>
  </r>
  <r>
    <n v="309273000009"/>
    <m/>
    <n v="200049682"/>
    <d v="2015-09-30T00:00:00"/>
    <d v="2023-03-31T00:00:00"/>
    <s v="HOUSE"/>
    <n v="7"/>
    <x v="1"/>
    <n v="6500000"/>
    <n v="8666666.666666666"/>
    <n v="0.66137013692307689"/>
    <n v="5731874.5199999996"/>
    <d v="2016-12-31T00:00:00"/>
    <s v="1A"/>
    <d v="2015-09-30T00:00:00"/>
    <s v="11.5"/>
    <m/>
    <n v="0"/>
    <x v="0"/>
    <x v="2"/>
  </r>
  <r>
    <n v="304673000070"/>
    <m/>
    <n v="200178539"/>
    <d v="2011-02-09T00:00:00"/>
    <d v="2021-09-02T00:00:00"/>
    <s v="HOUSE"/>
    <n v="5"/>
    <x v="1"/>
    <n v="10000000"/>
    <n v="13333333.333333334"/>
    <n v="0.43071584174999994"/>
    <n v="5742877.8899999997"/>
    <d v="2016-12-31T00:00:00"/>
    <s v="1A"/>
    <d v="2014-03-03T00:00:00"/>
    <s v="11.5"/>
    <m/>
    <n v="0"/>
    <x v="0"/>
    <x v="1"/>
  </r>
  <r>
    <n v="302673000208"/>
    <m/>
    <n v="301383304"/>
    <d v="2013-11-28T00:00:00"/>
    <d v="2023-11-28T00:00:00"/>
    <s v="HOUSE"/>
    <n v="7"/>
    <x v="1"/>
    <n v="7000000"/>
    <n v="9333333.333333334"/>
    <n v="0.61551810964285714"/>
    <n v="5744835.6900000004"/>
    <d v="2016-12-31T00:00:00"/>
    <s v="1A"/>
    <d v="2013-11-28T00:00:00"/>
    <s v="13"/>
    <m/>
    <n v="0"/>
    <x v="0"/>
    <x v="1"/>
  </r>
  <r>
    <n v="312273000016"/>
    <m/>
    <n v="200042078"/>
    <d v="2013-06-06T00:00:00"/>
    <d v="2023-06-06T00:00:00"/>
    <s v="HOUSE"/>
    <n v="7"/>
    <x v="1"/>
    <n v="9000000"/>
    <n v="12000000"/>
    <n v="0.48125000000000001"/>
    <n v="5775000"/>
    <d v="2016-12-31T00:00:00"/>
    <s v="1A"/>
    <d v="2013-06-06T00:00:00"/>
    <s v="14"/>
    <m/>
    <n v="0"/>
    <x v="0"/>
    <x v="1"/>
  </r>
  <r>
    <n v="304873000014"/>
    <m/>
    <n v="301587456"/>
    <d v="2015-08-27T00:00:00"/>
    <d v="2035-08-27T00:00:00"/>
    <s v="HOUSE"/>
    <n v="19"/>
    <x v="1"/>
    <n v="6000000"/>
    <n v="8000000"/>
    <n v="0.72280195874999997"/>
    <n v="5782415.6699999999"/>
    <d v="2016-12-31T00:00:00"/>
    <s v="1A"/>
    <d v="2015-08-27T00:00:00"/>
    <s v="9.5"/>
    <m/>
    <n v="0"/>
    <x v="0"/>
    <x v="1"/>
  </r>
  <r>
    <n v="305273000095"/>
    <m/>
    <n v="300738692"/>
    <d v="2014-08-29T00:00:00"/>
    <d v="2034-08-29T00:00:00"/>
    <s v="HOUSE"/>
    <n v="18"/>
    <x v="1"/>
    <n v="6000000"/>
    <n v="8000000"/>
    <n v="0.72320475249999994"/>
    <n v="5785638.0199999996"/>
    <d v="2016-12-31T00:00:00"/>
    <s v="1A"/>
    <d v="2014-08-29T00:00:00"/>
    <s v="12"/>
    <m/>
    <n v="0"/>
    <x v="0"/>
    <x v="1"/>
  </r>
  <r>
    <n v="306373000100"/>
    <m/>
    <n v="300609333"/>
    <d v="2014-09-25T00:00:00"/>
    <d v="2033-09-25T00:00:00"/>
    <s v="HOUSE"/>
    <n v="17"/>
    <x v="1"/>
    <n v="6000000"/>
    <n v="8000000"/>
    <n v="0.72364347250000005"/>
    <n v="5789147.7800000003"/>
    <d v="2016-12-31T00:00:00"/>
    <s v="1A"/>
    <d v="2014-09-25T00:00:00"/>
    <s v="12.75"/>
    <m/>
    <n v="0"/>
    <x v="0"/>
    <x v="2"/>
  </r>
  <r>
    <n v="301473000050"/>
    <m/>
    <n v="300823069"/>
    <d v="2015-05-29T00:00:00"/>
    <d v="2022-05-29T00:00:00"/>
    <s v="HOUSE"/>
    <n v="6"/>
    <x v="1"/>
    <n v="7000000"/>
    <n v="9333333.333333334"/>
    <n v="0.62048742107142851"/>
    <n v="5791215.9299999997"/>
    <d v="2016-12-31T00:00:00"/>
    <s v="1A"/>
    <d v="2015-05-29T00:00:00"/>
    <s v="9.5"/>
    <m/>
    <n v="0"/>
    <x v="0"/>
    <x v="2"/>
  </r>
  <r>
    <n v="304373000026"/>
    <m/>
    <n v="301051232"/>
    <d v="2014-07-30T00:00:00"/>
    <d v="2032-07-30T00:00:00"/>
    <s v="HOUSE"/>
    <n v="16"/>
    <x v="1"/>
    <n v="6135000"/>
    <n v="8180000"/>
    <n v="0.70811763936430316"/>
    <n v="5792402.29"/>
    <d v="2016-12-31T00:00:00"/>
    <s v="1A"/>
    <d v="2014-07-30T00:00:00"/>
    <s v="11.5"/>
    <m/>
    <n v="0"/>
    <x v="0"/>
    <x v="1"/>
  </r>
  <r>
    <n v="316773000017"/>
    <m/>
    <n v="300913624"/>
    <d v="2016-07-04T00:00:00"/>
    <d v="2031-04-07T00:00:00"/>
    <s v="HOUSE"/>
    <n v="15"/>
    <x v="1"/>
    <n v="6000000"/>
    <n v="8000000"/>
    <n v="0.7241835124999999"/>
    <n v="5793468.0999999996"/>
    <d v="2016-12-31T00:00:00"/>
    <s v="1A"/>
    <d v="2016-07-04T00:00:00"/>
    <s v="12.5"/>
    <m/>
    <n v="0"/>
    <x v="0"/>
    <x v="1"/>
  </r>
  <r>
    <n v="304773000082"/>
    <m/>
    <n v="300856086"/>
    <d v="2015-01-26T00:00:00"/>
    <d v="2027-01-26T00:00:00"/>
    <s v="HOUSE"/>
    <n v="11"/>
    <x v="1"/>
    <n v="6400000"/>
    <n v="8533333.333333334"/>
    <n v="0.67909394648437493"/>
    <n v="5794935.0099999998"/>
    <d v="2016-12-31T00:00:00"/>
    <s v="1A"/>
    <d v="2015-01-26T00:00:00"/>
    <s v="9.5"/>
    <m/>
    <n v="0"/>
    <x v="0"/>
    <x v="1"/>
  </r>
  <r>
    <n v="316773000013"/>
    <m/>
    <n v="301122474"/>
    <d v="2015-12-04T00:00:00"/>
    <d v="2025-04-12T00:00:00"/>
    <s v="HOUSE"/>
    <n v="9"/>
    <x v="1"/>
    <n v="6500000"/>
    <n v="8666666.666666666"/>
    <n v="0.6689096123076923"/>
    <n v="5797216.6399999997"/>
    <d v="2016-12-31T00:00:00"/>
    <s v="1A"/>
    <d v="2015-12-04T00:00:00"/>
    <s v="11.5"/>
    <m/>
    <n v="0"/>
    <x v="0"/>
    <x v="1"/>
  </r>
  <r>
    <n v="319173000010"/>
    <m/>
    <n v="301832219"/>
    <d v="2015-12-08T00:00:00"/>
    <d v="2030-08-12T00:00:00"/>
    <s v="HOUSE"/>
    <n v="14"/>
    <x v="1"/>
    <n v="6000000"/>
    <n v="8000000"/>
    <n v="0.72489400249999991"/>
    <n v="5799152.0199999996"/>
    <d v="2016-12-31T00:00:00"/>
    <s v="1A"/>
    <d v="2015-12-08T00:00:00"/>
    <s v="12.5"/>
    <m/>
    <n v="0"/>
    <x v="0"/>
    <x v="1"/>
  </r>
  <r>
    <n v="312273000035"/>
    <m/>
    <n v="301332757"/>
    <d v="2015-06-11T00:00:00"/>
    <d v="2035-11-06T00:00:00"/>
    <s v="HOUSE"/>
    <n v="19"/>
    <x v="1"/>
    <n v="6000000"/>
    <n v="8000000"/>
    <n v="0.72497440874999997"/>
    <n v="5799795.2699999996"/>
    <d v="2016-12-31T00:00:00"/>
    <s v="1A"/>
    <d v="2015-06-11T00:00:00"/>
    <s v="9.5"/>
    <m/>
    <n v="0"/>
    <x v="0"/>
    <x v="1"/>
  </r>
  <r>
    <n v="309473000018"/>
    <m/>
    <n v="301560772"/>
    <d v="2012-10-09T00:00:00"/>
    <d v="2022-09-10T00:00:00"/>
    <s v="HOUSE"/>
    <n v="6"/>
    <x v="1"/>
    <n v="8000000"/>
    <n v="10666666.666666666"/>
    <n v="0.54400730812500009"/>
    <n v="5802744.6200000001"/>
    <d v="2016-12-31T00:00:00"/>
    <s v="1A"/>
    <d v="2012-10-09T00:00:00"/>
    <s v="13.5"/>
    <m/>
    <n v="0"/>
    <x v="0"/>
    <x v="2"/>
  </r>
  <r>
    <n v="310173000035"/>
    <m/>
    <n v="200400948"/>
    <d v="2015-12-30T00:00:00"/>
    <d v="2020-12-30T00:00:00"/>
    <s v="HOUSE"/>
    <n v="4"/>
    <x v="1"/>
    <n v="7000000"/>
    <n v="9333333.333333334"/>
    <n v="0.6220155964285714"/>
    <n v="5805478.9000000004"/>
    <d v="2016-12-31T00:00:00"/>
    <s v="1A"/>
    <d v="2015-12-30T00:00:00"/>
    <s v="11.5"/>
    <m/>
    <n v="0"/>
    <x v="0"/>
    <x v="2"/>
  </r>
  <r>
    <n v="301073000295"/>
    <m/>
    <n v="300976019"/>
    <d v="2013-01-07T00:00:00"/>
    <d v="2020-07-01T00:00:00"/>
    <s v="HOUSE"/>
    <n v="4"/>
    <x v="1"/>
    <n v="17700000"/>
    <n v="23600000"/>
    <n v="0.24604601694915254"/>
    <n v="5806686"/>
    <d v="2016-12-31T00:00:00"/>
    <s v="1A"/>
    <d v="2016-12-15T00:00:00"/>
    <s v="7"/>
    <m/>
    <n v="0"/>
    <x v="0"/>
    <x v="0"/>
  </r>
  <r>
    <n v="304773000104"/>
    <m/>
    <n v="302271210"/>
    <d v="2015-08-25T00:00:00"/>
    <d v="2025-08-25T00:00:00"/>
    <s v="HOUSE"/>
    <n v="9"/>
    <x v="1"/>
    <n v="6500000"/>
    <n v="8666666.666666666"/>
    <n v="0.67007452384615385"/>
    <n v="5807312.54"/>
    <d v="2016-12-31T00:00:00"/>
    <s v="1A"/>
    <d v="2015-08-25T00:00:00"/>
    <s v="9.5"/>
    <m/>
    <n v="0"/>
    <x v="0"/>
    <x v="1"/>
  </r>
  <r>
    <n v="304273000175"/>
    <m/>
    <n v="301018497"/>
    <d v="2013-11-20T00:00:00"/>
    <d v="2019-11-20T00:00:00"/>
    <s v="HOUSE"/>
    <n v="3"/>
    <x v="0"/>
    <n v="10000000"/>
    <n v="13333333.333333334"/>
    <n v="0.43617928424999997"/>
    <n v="5815723.79"/>
    <d v="2016-12-31T00:00:00"/>
    <s v="1A"/>
    <d v="2013-11-20T00:00:00"/>
    <s v="12.5"/>
    <m/>
    <n v="0"/>
    <x v="0"/>
    <x v="0"/>
  </r>
  <r>
    <n v="318173000035"/>
    <m/>
    <n v="300962005"/>
    <d v="2016-04-08T00:00:00"/>
    <d v="2031-08-04T00:00:00"/>
    <s v="HOUSE"/>
    <n v="15"/>
    <x v="1"/>
    <n v="6000000"/>
    <n v="8000000"/>
    <n v="0.7271585075"/>
    <n v="5817268.0599999996"/>
    <d v="2016-12-31T00:00:00"/>
    <s v="1A"/>
    <d v="2016-04-08T00:00:00"/>
    <s v="12.5"/>
    <m/>
    <n v="0"/>
    <x v="0"/>
    <x v="1"/>
  </r>
  <r>
    <n v="304773000097"/>
    <m/>
    <n v="300259052"/>
    <d v="2015-07-09T00:00:00"/>
    <d v="2020-09-07T00:00:00"/>
    <s v="HOUSE"/>
    <n v="4"/>
    <x v="1"/>
    <n v="8000000"/>
    <n v="10666666.666666666"/>
    <n v="0.54550635843750006"/>
    <n v="5818734.4900000002"/>
    <d v="2016-12-31T00:00:00"/>
    <s v="1A"/>
    <d v="2015-07-09T00:00:00"/>
    <s v="9.5"/>
    <m/>
    <n v="0"/>
    <x v="0"/>
    <x v="1"/>
  </r>
  <r>
    <n v="307673000139"/>
    <m/>
    <n v="302583040"/>
    <d v="2015-08-27T00:00:00"/>
    <d v="2020-08-27T00:00:00"/>
    <s v="HOUSE"/>
    <n v="4"/>
    <x v="1"/>
    <n v="7500000"/>
    <n v="10000000"/>
    <n v="0.583143462"/>
    <n v="5831434.6200000001"/>
    <d v="2016-12-31T00:00:00"/>
    <s v="1A"/>
    <d v="2015-08-27T00:00:00"/>
    <s v="9.5"/>
    <m/>
    <n v="0"/>
    <x v="0"/>
    <x v="1"/>
  </r>
  <r>
    <n v="308273000056"/>
    <m/>
    <n v="200474744"/>
    <d v="2015-04-22T00:00:00"/>
    <d v="2025-04-22T00:00:00"/>
    <s v="HOUSE"/>
    <n v="9"/>
    <x v="1"/>
    <n v="7000000"/>
    <n v="9333333.333333334"/>
    <n v="0.62485714285714278"/>
    <n v="5832000"/>
    <d v="2016-12-31T00:00:00"/>
    <s v="1A"/>
    <d v="2015-04-22T00:00:00"/>
    <s v="9.5"/>
    <m/>
    <n v="0"/>
    <x v="0"/>
    <x v="1"/>
  </r>
  <r>
    <n v="300473000198"/>
    <m/>
    <n v="300023088"/>
    <d v="2015-10-23T00:00:00"/>
    <d v="2022-10-23T00:00:00"/>
    <s v="HOUSE"/>
    <n v="6"/>
    <x v="1"/>
    <n v="7000000"/>
    <n v="9333333.333333334"/>
    <n v="0.62490000000000001"/>
    <n v="5832400"/>
    <d v="2016-12-31T00:00:00"/>
    <s v="1A"/>
    <d v="2015-10-23T00:00:00"/>
    <s v="11.5"/>
    <m/>
    <n v="0"/>
    <x v="0"/>
    <x v="1"/>
  </r>
  <r>
    <n v="314473000073"/>
    <m/>
    <n v="200083221"/>
    <d v="2015-09-25T00:00:00"/>
    <d v="2030-09-25T00:00:00"/>
    <s v="HOUSE"/>
    <n v="14"/>
    <x v="1"/>
    <n v="6000000"/>
    <n v="8000000"/>
    <n v="0.72905047875000006"/>
    <n v="5832403.8300000001"/>
    <d v="2016-12-31T00:00:00"/>
    <s v="1A"/>
    <d v="2016-12-09T00:00:00"/>
    <s v="11.5"/>
    <m/>
    <n v="0"/>
    <x v="0"/>
    <x v="2"/>
  </r>
  <r>
    <n v="322073000001"/>
    <m/>
    <n v="300832279"/>
    <d v="2015-05-22T00:00:00"/>
    <d v="2025-05-22T00:00:00"/>
    <s v="HOUSE"/>
    <n v="9"/>
    <x v="1"/>
    <n v="6500000"/>
    <n v="8666666.666666666"/>
    <n v="0.67322665961538464"/>
    <n v="5834631.0499999998"/>
    <d v="2016-12-31T00:00:00"/>
    <s v="1A"/>
    <d v="2015-05-22T00:00:00"/>
    <s v="9.5"/>
    <m/>
    <n v="0"/>
    <x v="0"/>
    <x v="1"/>
  </r>
  <r>
    <n v="304973000044"/>
    <m/>
    <n v="300090003"/>
    <d v="2015-05-26T00:00:00"/>
    <d v="2025-05-26T00:00:00"/>
    <s v="HOUSE"/>
    <n v="9"/>
    <x v="1"/>
    <n v="6500000"/>
    <n v="8666666.666666666"/>
    <n v="0.67337391230769239"/>
    <n v="5835907.2400000002"/>
    <d v="2016-12-31T00:00:00"/>
    <s v="1A"/>
    <d v="2016-10-19T00:00:00"/>
    <s v="9.5"/>
    <m/>
    <n v="0"/>
    <x v="0"/>
    <x v="3"/>
  </r>
  <r>
    <n v="305973000048"/>
    <m/>
    <n v="300242461"/>
    <d v="2016-06-23T00:00:00"/>
    <d v="2026-06-23T00:00:00"/>
    <s v="HOUSE"/>
    <n v="10"/>
    <x v="1"/>
    <n v="6000000"/>
    <n v="8000000"/>
    <n v="0.73046811499999997"/>
    <n v="5843744.9199999999"/>
    <d v="2016-12-31T00:00:00"/>
    <s v="1A"/>
    <d v="2016-06-23T00:00:00"/>
    <s v="12.5"/>
    <m/>
    <n v="0"/>
    <x v="0"/>
    <x v="1"/>
  </r>
  <r>
    <n v="307673000173"/>
    <m/>
    <n v="302856004"/>
    <d v="2016-08-22T00:00:00"/>
    <d v="2026-08-22T00:00:00"/>
    <s v="HOUSE"/>
    <n v="10"/>
    <x v="1"/>
    <n v="6000000"/>
    <n v="8000000"/>
    <n v="0.73051980000000005"/>
    <n v="5844158.4000000004"/>
    <d v="2016-12-31T00:00:00"/>
    <s v="1A"/>
    <d v="2016-08-22T00:00:00"/>
    <s v="13.5"/>
    <m/>
    <n v="0"/>
    <x v="0"/>
    <x v="1"/>
  </r>
  <r>
    <n v="313473000023"/>
    <m/>
    <n v="302189196"/>
    <d v="2014-06-10T00:00:00"/>
    <d v="2029-10-06T00:00:00"/>
    <s v="HOUSE"/>
    <n v="13"/>
    <x v="1"/>
    <n v="6500000"/>
    <n v="8666666.666666666"/>
    <n v="0.67471656576923089"/>
    <n v="5847543.5700000003"/>
    <d v="2016-12-31T00:00:00"/>
    <s v="1A"/>
    <d v="2014-06-10T00:00:00"/>
    <s v="12.5"/>
    <m/>
    <n v="0"/>
    <x v="0"/>
    <x v="1"/>
  </r>
  <r>
    <n v="301273000162"/>
    <m/>
    <n v="300006185"/>
    <d v="2011-12-09T00:00:00"/>
    <d v="2021-09-12T00:00:00"/>
    <s v="HOUSE"/>
    <n v="5"/>
    <x v="1"/>
    <n v="9000000"/>
    <n v="12000000"/>
    <n v="0.48765782416666664"/>
    <n v="5851893.8899999997"/>
    <d v="2016-12-31T00:00:00"/>
    <s v="1A"/>
    <d v="2011-12-09T00:00:00"/>
    <s v="14"/>
    <m/>
    <n v="0"/>
    <x v="0"/>
    <x v="1"/>
  </r>
  <r>
    <n v="314173000018"/>
    <m/>
    <n v="301948679"/>
    <d v="2013-07-15T00:00:00"/>
    <d v="2033-07-15T00:00:00"/>
    <s v="HOUSE"/>
    <n v="17"/>
    <x v="1"/>
    <n v="6150000"/>
    <n v="8200000"/>
    <n v="0.7157341963414634"/>
    <n v="5869020.4100000001"/>
    <d v="2016-12-31T00:00:00"/>
    <s v="1A"/>
    <d v="2016-11-22T00:00:00"/>
    <s v="13"/>
    <m/>
    <n v="0"/>
    <x v="0"/>
    <x v="1"/>
  </r>
  <r>
    <n v="317373000022"/>
    <m/>
    <n v="301536216"/>
    <d v="2016-09-09T00:00:00"/>
    <d v="2026-09-09T00:00:00"/>
    <s v="HOUSE"/>
    <n v="10"/>
    <x v="1"/>
    <n v="6000000"/>
    <n v="8000000"/>
    <n v="0.73381504874999992"/>
    <n v="5870520.3899999997"/>
    <d v="2016-12-31T00:00:00"/>
    <s v="1A"/>
    <d v="2016-09-09T00:00:00"/>
    <s v="13.5"/>
    <m/>
    <n v="0"/>
    <x v="0"/>
    <x v="1"/>
  </r>
  <r>
    <n v="300473000158"/>
    <m/>
    <n v="200227225"/>
    <d v="2011-04-07T00:00:00"/>
    <d v="2021-07-04T00:00:00"/>
    <s v="HOUSE"/>
    <n v="5"/>
    <x v="1"/>
    <n v="10000000"/>
    <n v="13333333.333333334"/>
    <n v="0.44066330324999997"/>
    <n v="5875510.71"/>
    <d v="2016-12-31T00:00:00"/>
    <s v="1A"/>
    <d v="2014-04-09T00:00:00"/>
    <s v="11.5"/>
    <m/>
    <n v="0"/>
    <x v="0"/>
    <x v="1"/>
  </r>
  <r>
    <n v="301073000322"/>
    <m/>
    <n v="300791126"/>
    <d v="2013-11-21T00:00:00"/>
    <d v="2023-11-21T00:00:00"/>
    <s v="HOUSE"/>
    <n v="7"/>
    <x v="1"/>
    <n v="7500000"/>
    <n v="10000000"/>
    <n v="0.58823437999999995"/>
    <n v="5882343.7999999998"/>
    <d v="2016-12-31T00:00:00"/>
    <s v="1A"/>
    <d v="2013-11-21T00:00:00"/>
    <s v="13"/>
    <m/>
    <n v="0"/>
    <x v="0"/>
    <x v="1"/>
  </r>
  <r>
    <n v="316173000019"/>
    <m/>
    <n v="301586393"/>
    <d v="2014-07-31T00:00:00"/>
    <d v="2019-07-31T00:00:00"/>
    <s v="HOUSE"/>
    <n v="3"/>
    <x v="0"/>
    <n v="10000000"/>
    <n v="13333333.333333334"/>
    <n v="0.44168394974999997"/>
    <n v="5889119.3300000001"/>
    <d v="2016-12-31T00:00:00"/>
    <s v="1A"/>
    <d v="2014-07-31T00:00:00"/>
    <s v="13"/>
    <m/>
    <n v="0"/>
    <x v="0"/>
    <x v="1"/>
  </r>
  <r>
    <n v="314673000009"/>
    <m/>
    <n v="302290740"/>
    <d v="2014-08-25T00:00:00"/>
    <d v="2029-08-25T00:00:00"/>
    <s v="HOUSE"/>
    <n v="13"/>
    <x v="1"/>
    <n v="6300000"/>
    <n v="8400000"/>
    <n v="0.7021984916666667"/>
    <n v="5898467.3300000001"/>
    <d v="2016-12-31T00:00:00"/>
    <s v="1A"/>
    <d v="2014-08-25T00:00:00"/>
    <s v="13.5"/>
    <m/>
    <n v="0"/>
    <x v="0"/>
    <x v="1"/>
  </r>
  <r>
    <n v="311973000011"/>
    <m/>
    <n v="302357997"/>
    <d v="2014-11-19T00:00:00"/>
    <d v="2024-11-19T00:00:00"/>
    <s v="HOUSE"/>
    <n v="8"/>
    <x v="1"/>
    <n v="8000000"/>
    <n v="10666666.666666666"/>
    <n v="0.55434345468750001"/>
    <n v="5912996.8499999996"/>
    <d v="2016-12-31T00:00:00"/>
    <s v="1A"/>
    <d v="2014-11-19T00:00:00"/>
    <s v="12.5"/>
    <m/>
    <n v="0"/>
    <x v="0"/>
    <x v="2"/>
  </r>
  <r>
    <n v="300673000265"/>
    <m/>
    <n v="200130167"/>
    <d v="2014-05-29T00:00:00"/>
    <d v="2024-05-29T00:00:00"/>
    <s v="HOUSE"/>
    <n v="8"/>
    <x v="1"/>
    <n v="7000000"/>
    <n v="9333333.333333334"/>
    <n v="0.63358989749999994"/>
    <n v="5913505.71"/>
    <d v="2016-12-31T00:00:00"/>
    <s v="1A"/>
    <d v="2015-03-27T00:00:00"/>
    <s v="12.5"/>
    <m/>
    <n v="0"/>
    <x v="0"/>
    <x v="1"/>
  </r>
  <r>
    <n v="303773000162"/>
    <m/>
    <n v="300284005"/>
    <d v="2015-07-13T00:00:00"/>
    <d v="2020-07-13T00:00:00"/>
    <s v="HOUSE"/>
    <n v="4"/>
    <x v="1"/>
    <n v="8000000"/>
    <n v="10666666.666666666"/>
    <n v="0.55721026031250009"/>
    <n v="5943576.1100000003"/>
    <d v="2016-12-31T00:00:00"/>
    <s v="1A"/>
    <d v="2015-07-13T00:00:00"/>
    <s v="9.5"/>
    <m/>
    <n v="0"/>
    <x v="0"/>
    <x v="1"/>
  </r>
  <r>
    <n v="303373000217"/>
    <m/>
    <n v="301002525"/>
    <d v="2016-08-30T00:00:00"/>
    <d v="2031-08-30T00:00:00"/>
    <s v="HOUSE"/>
    <n v="15"/>
    <x v="1"/>
    <n v="6000000"/>
    <n v="8000000"/>
    <n v="0.74351399750000002"/>
    <n v="5948111.9800000004"/>
    <d v="2016-12-31T00:00:00"/>
    <s v="1A"/>
    <d v="2016-08-30T00:00:00"/>
    <s v="13.5"/>
    <m/>
    <n v="0"/>
    <x v="0"/>
    <x v="1"/>
  </r>
  <r>
    <n v="311073000048"/>
    <m/>
    <n v="200456254"/>
    <d v="2016-10-27T00:00:00"/>
    <d v="2026-10-27T00:00:00"/>
    <s v="HOUSE"/>
    <n v="10"/>
    <x v="1"/>
    <n v="6000000"/>
    <n v="8000000"/>
    <n v="0.74370440500000001"/>
    <n v="5949635.2400000002"/>
    <d v="2016-12-31T00:00:00"/>
    <s v="1A"/>
    <d v="2016-10-27T00:00:00"/>
    <s v="13.5"/>
    <m/>
    <n v="0"/>
    <x v="0"/>
    <x v="2"/>
  </r>
  <r>
    <n v="303673000106"/>
    <m/>
    <n v="302924528"/>
    <d v="2016-10-07T00:00:00"/>
    <d v="2033-07-10T00:00:00"/>
    <s v="HOUSE"/>
    <n v="17"/>
    <x v="1"/>
    <n v="6000000"/>
    <n v="8000000"/>
    <n v="0.74378426124999997"/>
    <n v="5950274.0899999999"/>
    <d v="2016-12-31T00:00:00"/>
    <s v="1A"/>
    <d v="2016-10-07T00:00:00"/>
    <s v="13.5"/>
    <m/>
    <n v="0"/>
    <x v="0"/>
    <x v="1"/>
  </r>
  <r>
    <n v="302673000206"/>
    <m/>
    <n v="300530004"/>
    <d v="2013-08-26T00:00:00"/>
    <d v="2023-08-26T00:00:00"/>
    <s v="HOUSE"/>
    <n v="7"/>
    <x v="1"/>
    <n v="8000000"/>
    <n v="10666666.666666666"/>
    <n v="0.55907044687499996"/>
    <n v="5963418.0999999996"/>
    <d v="2016-12-31T00:00:00"/>
    <s v="1A"/>
    <d v="2013-08-26T00:00:00"/>
    <s v="11.5"/>
    <m/>
    <n v="0"/>
    <x v="0"/>
    <x v="1"/>
  </r>
  <r>
    <n v="308073000033"/>
    <m/>
    <n v="302186022"/>
    <d v="2014-04-02T00:00:00"/>
    <d v="2029-02-04T00:00:00"/>
    <s v="HOUSE"/>
    <n v="13"/>
    <x v="1"/>
    <n v="6500000"/>
    <n v="8666666.666666666"/>
    <n v="0.68948460115384624"/>
    <n v="5975533.21"/>
    <d v="2016-12-31T00:00:00"/>
    <s v="1A"/>
    <d v="2014-04-02T00:00:00"/>
    <s v="12.5"/>
    <m/>
    <n v="0"/>
    <x v="0"/>
    <x v="3"/>
  </r>
  <r>
    <n v="320673000011"/>
    <m/>
    <n v="301695708"/>
    <d v="2015-10-16T00:00:00"/>
    <d v="2025-10-16T00:00:00"/>
    <s v="HOUSE"/>
    <n v="9"/>
    <x v="1"/>
    <n v="6400000"/>
    <n v="8533333.333333334"/>
    <n v="0.7011483046875"/>
    <n v="5983132.2000000002"/>
    <d v="2016-12-31T00:00:00"/>
    <s v="1A"/>
    <d v="2015-10-16T00:00:00"/>
    <s v="11.5"/>
    <m/>
    <n v="0"/>
    <x v="0"/>
    <x v="0"/>
  </r>
  <r>
    <n v="313173000015"/>
    <m/>
    <n v="300263654"/>
    <d v="2015-03-10T00:00:00"/>
    <d v="2024-10-03T00:00:00"/>
    <s v="HOUSE"/>
    <n v="8"/>
    <x v="1"/>
    <n v="7000000"/>
    <n v="9333333.333333334"/>
    <n v="0.64106678357142854"/>
    <n v="5983289.9800000004"/>
    <d v="2016-12-31T00:00:00"/>
    <s v="1A"/>
    <d v="2015-03-10T00:00:00"/>
    <s v="9.5"/>
    <m/>
    <n v="0"/>
    <x v="0"/>
    <x v="2"/>
  </r>
  <r>
    <n v="304573000073"/>
    <m/>
    <n v="302561869"/>
    <d v="2015-10-30T00:00:00"/>
    <d v="2030-10-30T00:00:00"/>
    <s v="HOUSE"/>
    <n v="14"/>
    <x v="1"/>
    <n v="6200000"/>
    <n v="8266666.666666667"/>
    <n v="0.72437009879032255"/>
    <n v="5988126.1500000004"/>
    <d v="2016-12-31T00:00:00"/>
    <s v="1A"/>
    <d v="2015-10-30T00:00:00"/>
    <s v="11.5"/>
    <m/>
    <n v="0"/>
    <x v="0"/>
    <x v="1"/>
  </r>
  <r>
    <n v="311473000036"/>
    <m/>
    <n v="300461335"/>
    <d v="2015-10-15T00:00:00"/>
    <d v="2030-10-15T00:00:00"/>
    <s v="HOUSE"/>
    <n v="14"/>
    <x v="1"/>
    <n v="6500000"/>
    <n v="8666666.666666666"/>
    <n v="0.69168461538461545"/>
    <n v="5994600"/>
    <d v="2016-12-31T00:00:00"/>
    <s v="1A"/>
    <d v="2016-04-29T00:00:00"/>
    <s v="10.5"/>
    <m/>
    <n v="0"/>
    <x v="0"/>
    <x v="1"/>
  </r>
  <r>
    <n v="310673000062"/>
    <m/>
    <n v="301065672"/>
    <d v="2016-09-20T00:00:00"/>
    <d v="2026-09-20T00:00:00"/>
    <s v="HOUSE"/>
    <n v="10"/>
    <x v="1"/>
    <n v="15000000"/>
    <n v="20000000"/>
    <n v="0.2998073335"/>
    <n v="5996146.6699999999"/>
    <d v="2016-12-31T00:00:00"/>
    <s v="1A"/>
    <d v="2016-09-20T00:00:00"/>
    <s v="12.5"/>
    <m/>
    <n v="0"/>
    <x v="0"/>
    <x v="2"/>
  </r>
  <r>
    <n v="304073000266"/>
    <m/>
    <n v="301453537"/>
    <d v="2016-11-18T00:00:00"/>
    <d v="2041-11-18T00:00:00"/>
    <s v="HOUSE"/>
    <n v="25"/>
    <x v="1"/>
    <n v="6000000"/>
    <n v="8000000"/>
    <n v="0.74953760624999999"/>
    <n v="5996300.8499999996"/>
    <d v="2016-12-31T00:00:00"/>
    <s v="1A"/>
    <d v="2016-11-18T00:00:00"/>
    <s v="13.5"/>
    <m/>
    <n v="0"/>
    <x v="0"/>
    <x v="2"/>
  </r>
  <r>
    <n v="305173000115"/>
    <m/>
    <n v="301810474"/>
    <d v="2015-12-23T00:00:00"/>
    <d v="2020-12-23T00:00:00"/>
    <s v="HOUSE"/>
    <n v="4"/>
    <x v="1"/>
    <n v="7500000"/>
    <n v="10000000"/>
    <n v="0.59970000000000001"/>
    <n v="5997000"/>
    <d v="2016-12-31T00:00:00"/>
    <s v="1A"/>
    <d v="2015-12-23T00:00:00"/>
    <s v="7"/>
    <m/>
    <n v="0"/>
    <x v="0"/>
    <x v="0"/>
  </r>
  <r>
    <n v="304073000267"/>
    <m/>
    <n v="300648835"/>
    <d v="2016-11-18T00:00:00"/>
    <d v="2041-11-18T00:00:00"/>
    <s v="HOUSE"/>
    <n v="25"/>
    <x v="1"/>
    <n v="6000000"/>
    <n v="8000000"/>
    <n v="0.74968139875000006"/>
    <n v="5997451.1900000004"/>
    <d v="2016-12-31T00:00:00"/>
    <s v="1A"/>
    <d v="2016-11-18T00:00:00"/>
    <s v="13.5"/>
    <m/>
    <n v="0"/>
    <x v="0"/>
    <x v="1"/>
  </r>
  <r>
    <n v="304073000020"/>
    <m/>
    <n v="200449574"/>
    <d v="2004-12-23T00:00:00"/>
    <d v="2024-12-23T00:00:00"/>
    <s v="HOUSE"/>
    <n v="8"/>
    <x v="1"/>
    <n v="8934874.8000000007"/>
    <n v="11913166.4"/>
    <n v="0.50358800578828478"/>
    <n v="5999327.71"/>
    <d v="2016-12-31T00:00:00"/>
    <s v="1A"/>
    <d v="2011-06-24T00:00:00"/>
    <s v="12.5"/>
    <m/>
    <n v="0"/>
    <x v="0"/>
    <x v="2"/>
  </r>
  <r>
    <n v="300173000353"/>
    <m/>
    <n v="300521255"/>
    <d v="2016-12-23T00:00:00"/>
    <d v="2031-12-23T00:00:00"/>
    <s v="HOUSE"/>
    <n v="15"/>
    <x v="1"/>
    <n v="6000000"/>
    <n v="8000000"/>
    <n v="0.75"/>
    <n v="6000000"/>
    <d v="2016-12-31T00:00:00"/>
    <s v="1A"/>
    <d v="2016-12-23T00:00:00"/>
    <s v="13.5"/>
    <m/>
    <n v="0"/>
    <x v="0"/>
    <x v="1"/>
  </r>
  <r>
    <n v="314173000041"/>
    <m/>
    <n v="300573603"/>
    <d v="2016-12-29T00:00:00"/>
    <d v="2024-12-29T00:00:00"/>
    <s v="HOUSE"/>
    <n v="8"/>
    <x v="1"/>
    <n v="6000000"/>
    <n v="8000000"/>
    <n v="0.75"/>
    <n v="6000000"/>
    <d v="2016-12-31T00:00:00"/>
    <s v="1A"/>
    <d v="2016-12-29T00:00:00"/>
    <s v="13.5"/>
    <m/>
    <n v="0"/>
    <x v="0"/>
    <x v="1"/>
  </r>
  <r>
    <n v="310973000074"/>
    <m/>
    <n v="302064012"/>
    <d v="2016-12-16T00:00:00"/>
    <d v="2021-12-16T00:00:00"/>
    <s v="HOUSE"/>
    <n v="5"/>
    <x v="1"/>
    <n v="6000000"/>
    <n v="8000000"/>
    <n v="0.75"/>
    <n v="6000000"/>
    <d v="2016-12-31T00:00:00"/>
    <s v="1A"/>
    <d v="2016-12-16T00:00:00"/>
    <s v="13.5"/>
    <m/>
    <n v="0"/>
    <x v="0"/>
    <x v="0"/>
  </r>
  <r>
    <n v="301273000202"/>
    <m/>
    <n v="302469626"/>
    <d v="2015-05-14T00:00:00"/>
    <d v="2035-05-14T00:00:00"/>
    <s v="HOUSE"/>
    <n v="19"/>
    <x v="1"/>
    <n v="6500000"/>
    <n v="8666666.666666666"/>
    <n v="0.69301542115384629"/>
    <n v="6006133.6500000004"/>
    <d v="2016-12-31T00:00:00"/>
    <s v="1A"/>
    <d v="2015-05-14T00:00:00"/>
    <s v="9.5"/>
    <m/>
    <n v="0"/>
    <x v="0"/>
    <x v="2"/>
  </r>
  <r>
    <n v="303373000200"/>
    <m/>
    <n v="302493645"/>
    <d v="2015-08-10T00:00:00"/>
    <d v="2025-10-08T00:00:00"/>
    <s v="HOUSE"/>
    <n v="9"/>
    <x v="1"/>
    <n v="7000000"/>
    <n v="9333333.333333334"/>
    <n v="0.64362857142857144"/>
    <n v="6007200"/>
    <d v="2016-12-31T00:00:00"/>
    <s v="1A"/>
    <d v="2015-08-10T00:00:00"/>
    <s v="9.5"/>
    <m/>
    <n v="0"/>
    <x v="0"/>
    <x v="2"/>
  </r>
  <r>
    <n v="303773000139"/>
    <m/>
    <n v="300847878"/>
    <d v="2013-08-08T00:00:00"/>
    <d v="2025-08-08T00:00:00"/>
    <s v="HOUSE"/>
    <n v="9"/>
    <x v="1"/>
    <n v="7000000"/>
    <n v="9333333.333333334"/>
    <n v="0.64470605892857136"/>
    <n v="6017256.5499999998"/>
    <d v="2016-12-31T00:00:00"/>
    <s v="1A"/>
    <d v="2014-07-28T00:00:00"/>
    <s v="15"/>
    <m/>
    <n v="0"/>
    <x v="0"/>
    <x v="1"/>
  </r>
  <r>
    <n v="309573000037"/>
    <m/>
    <n v="301106263"/>
    <d v="2016-01-12T00:00:00"/>
    <d v="2031-12-01T00:00:00"/>
    <s v="HOUSE"/>
    <n v="15"/>
    <x v="1"/>
    <n v="6400000"/>
    <n v="8533333.333333334"/>
    <n v="0.70579795078124996"/>
    <n v="6022809.1799999997"/>
    <d v="2016-12-31T00:00:00"/>
    <s v="1A"/>
    <d v="2016-12-30T00:00:00"/>
    <s v="11.5"/>
    <m/>
    <n v="0"/>
    <x v="0"/>
    <x v="0"/>
  </r>
  <r>
    <n v="306673000027"/>
    <m/>
    <n v="301617017"/>
    <d v="2015-03-10T00:00:00"/>
    <d v="2030-10-03T00:00:00"/>
    <s v="HOUSE"/>
    <n v="14"/>
    <x v="1"/>
    <n v="6500000"/>
    <n v="8666666.666666666"/>
    <n v="0.69557518730769241"/>
    <n v="6028318.29"/>
    <d v="2016-12-31T00:00:00"/>
    <s v="1A"/>
    <d v="2015-03-10T00:00:00"/>
    <s v="9.5"/>
    <m/>
    <n v="0"/>
    <x v="0"/>
    <x v="1"/>
  </r>
  <r>
    <n v="303773000136"/>
    <m/>
    <n v="301711159"/>
    <d v="2013-04-02T00:00:00"/>
    <d v="2023-02-04T00:00:00"/>
    <s v="HOUSE"/>
    <n v="7"/>
    <x v="1"/>
    <n v="19000000"/>
    <n v="25333333.333333332"/>
    <n v="0.23866458671052634"/>
    <n v="6046169.5300000003"/>
    <d v="2016-12-31T00:00:00"/>
    <s v="1A"/>
    <d v="2016-03-21T00:00:00"/>
    <s v="12"/>
    <m/>
    <n v="0"/>
    <x v="0"/>
    <x v="1"/>
  </r>
  <r>
    <n v="302373000155"/>
    <m/>
    <n v="300014029"/>
    <d v="2014-12-08T00:00:00"/>
    <d v="2024-08-12T00:00:00"/>
    <s v="HOUSE"/>
    <n v="8"/>
    <x v="1"/>
    <n v="7000000"/>
    <n v="9333333.333333334"/>
    <n v="0.65091363428571425"/>
    <n v="6075193.9199999999"/>
    <d v="2016-12-31T00:00:00"/>
    <s v="1A"/>
    <d v="2014-12-08T00:00:00"/>
    <s v="11.5"/>
    <m/>
    <n v="0"/>
    <x v="0"/>
    <x v="1"/>
  </r>
  <r>
    <n v="304273000197"/>
    <m/>
    <n v="300608746"/>
    <d v="2016-03-03T00:00:00"/>
    <d v="2031-03-03T00:00:00"/>
    <s v="HOUSE"/>
    <n v="15"/>
    <x v="1"/>
    <n v="6200000"/>
    <n v="8266666.666666667"/>
    <n v="0.73599729435483863"/>
    <n v="6084244.2999999998"/>
    <d v="2016-12-31T00:00:00"/>
    <s v="1A"/>
    <d v="2016-03-03T00:00:00"/>
    <s v="12"/>
    <m/>
    <n v="0"/>
    <x v="0"/>
    <x v="1"/>
  </r>
  <r>
    <n v="317673000033"/>
    <m/>
    <n v="300265791"/>
    <d v="2015-06-23T00:00:00"/>
    <d v="2030-06-23T00:00:00"/>
    <s v="HOUSE"/>
    <n v="14"/>
    <x v="1"/>
    <n v="6400000"/>
    <n v="8533333.333333334"/>
    <n v="0.71350467070312495"/>
    <n v="6088573.1900000004"/>
    <d v="2016-12-31T00:00:00"/>
    <s v="1A"/>
    <d v="2015-06-23T00:00:00"/>
    <s v="9.5"/>
    <m/>
    <n v="0"/>
    <x v="0"/>
    <x v="1"/>
  </r>
  <r>
    <n v="306173000141"/>
    <m/>
    <n v="301148846"/>
    <d v="2015-10-30T00:00:00"/>
    <d v="2020-10-30T00:00:00"/>
    <s v="HOUSE"/>
    <n v="4"/>
    <x v="1"/>
    <n v="7500000"/>
    <n v="10000000"/>
    <n v="0.609054875"/>
    <n v="6090548.75"/>
    <d v="2016-12-31T00:00:00"/>
    <s v="1A"/>
    <d v="2016-09-08T00:00:00"/>
    <s v="11.5"/>
    <m/>
    <n v="0"/>
    <x v="0"/>
    <x v="1"/>
  </r>
  <r>
    <n v="314273000036"/>
    <m/>
    <n v="300370339"/>
    <d v="2016-01-11T00:00:00"/>
    <d v="2026-11-01T00:00:00"/>
    <s v="HOUSE"/>
    <n v="10"/>
    <x v="1"/>
    <n v="6500000"/>
    <n v="8666666.666666666"/>
    <n v="0.70289407961538475"/>
    <n v="6091748.6900000004"/>
    <d v="2016-12-31T00:00:00"/>
    <s v="1A"/>
    <d v="2016-01-11T00:00:00"/>
    <s v="11.5"/>
    <m/>
    <n v="0"/>
    <x v="0"/>
    <x v="2"/>
  </r>
  <r>
    <n v="302873000111"/>
    <m/>
    <n v="200055199"/>
    <d v="2016-02-29T00:00:00"/>
    <d v="2021-02-28T00:00:00"/>
    <s v="HOUSE"/>
    <n v="5"/>
    <x v="1"/>
    <n v="7000000"/>
    <n v="9333333.333333334"/>
    <n v="0.65281922357142852"/>
    <n v="6092979.4199999999"/>
    <d v="2016-12-31T00:00:00"/>
    <s v="1A"/>
    <d v="2016-02-29T00:00:00"/>
    <s v="13"/>
    <m/>
    <n v="0"/>
    <x v="0"/>
    <x v="2"/>
  </r>
  <r>
    <n v="309573000031"/>
    <m/>
    <n v="301822382"/>
    <d v="2015-09-22T00:00:00"/>
    <d v="2023-09-22T00:00:00"/>
    <s v="HOUSE"/>
    <n v="7"/>
    <x v="1"/>
    <n v="7000000"/>
    <n v="9333333.333333334"/>
    <n v="0.65324268535714292"/>
    <n v="6096931.7300000004"/>
    <d v="2016-12-31T00:00:00"/>
    <s v="1A"/>
    <d v="2015-09-22T00:00:00"/>
    <s v="10.5"/>
    <m/>
    <n v="0"/>
    <x v="0"/>
    <x v="2"/>
  </r>
  <r>
    <n v="300573000376"/>
    <m/>
    <n v="200376244"/>
    <d v="2015-12-29T00:00:00"/>
    <d v="2025-12-29T00:00:00"/>
    <s v="HOUSE"/>
    <n v="9"/>
    <x v="1"/>
    <n v="6500000"/>
    <n v="8666666.666666666"/>
    <n v="0.70351326115384616"/>
    <n v="6097114.9299999997"/>
    <d v="2016-12-31T00:00:00"/>
    <s v="1A"/>
    <d v="2015-12-29T00:00:00"/>
    <s v="11.5"/>
    <m/>
    <n v="0"/>
    <x v="0"/>
    <x v="2"/>
  </r>
  <r>
    <n v="300373000224"/>
    <m/>
    <n v="200162919"/>
    <d v="2016-05-09T00:00:00"/>
    <d v="2026-09-05T00:00:00"/>
    <s v="HOUSE"/>
    <n v="10"/>
    <x v="1"/>
    <n v="10000000"/>
    <n v="13333333.333333334"/>
    <n v="0.45823633199999997"/>
    <n v="6109817.7599999998"/>
    <d v="2016-12-31T00:00:00"/>
    <s v="1A"/>
    <d v="2016-05-09T00:00:00"/>
    <s v="12.5"/>
    <m/>
    <n v="0"/>
    <x v="0"/>
    <x v="1"/>
  </r>
  <r>
    <n v="320073000048"/>
    <m/>
    <n v="302336403"/>
    <d v="2015-09-09T00:00:00"/>
    <d v="2028-09-09T00:00:00"/>
    <s v="HOUSE"/>
    <n v="12"/>
    <x v="1"/>
    <n v="6500000"/>
    <n v="8666666.666666666"/>
    <n v="0.70529355807692307"/>
    <n v="6112544.1699999999"/>
    <d v="2016-12-31T00:00:00"/>
    <s v="1A"/>
    <d v="2015-09-09T00:00:00"/>
    <s v="9.5"/>
    <m/>
    <n v="0"/>
    <x v="0"/>
    <x v="1"/>
  </r>
  <r>
    <n v="304173000063"/>
    <m/>
    <n v="300575208"/>
    <d v="2015-10-06T00:00:00"/>
    <d v="2035-06-10T00:00:00"/>
    <s v="HOUSE"/>
    <n v="19"/>
    <x v="1"/>
    <n v="6500000"/>
    <n v="8666666.666666666"/>
    <n v="0.70688240192307705"/>
    <n v="6126314.1500000004"/>
    <d v="2016-12-31T00:00:00"/>
    <s v="1A"/>
    <d v="2015-10-06T00:00:00"/>
    <s v="11.5"/>
    <m/>
    <n v="0"/>
    <x v="0"/>
    <x v="1"/>
  </r>
  <r>
    <n v="306073000127"/>
    <m/>
    <n v="300509359"/>
    <d v="2013-10-23T00:00:00"/>
    <d v="2025-10-23T00:00:00"/>
    <s v="HOUSE"/>
    <n v="9"/>
    <x v="1"/>
    <n v="7000000"/>
    <n v="9333333.333333334"/>
    <n v="0.65766405535714278"/>
    <n v="6138197.8499999996"/>
    <d v="2016-12-31T00:00:00"/>
    <s v="1A"/>
    <d v="2014-06-30T00:00:00"/>
    <s v="15"/>
    <m/>
    <n v="0"/>
    <x v="0"/>
    <x v="1"/>
  </r>
  <r>
    <n v="315573000037"/>
    <m/>
    <n v="300205652"/>
    <d v="2015-06-26T00:00:00"/>
    <d v="2025-06-26T00:00:00"/>
    <s v="HOUSE"/>
    <n v="9"/>
    <x v="1"/>
    <n v="6800000"/>
    <n v="9066666.666666666"/>
    <n v="0.67747123786764707"/>
    <n v="6142405.8899999997"/>
    <d v="2016-12-31T00:00:00"/>
    <s v="1A"/>
    <d v="2015-06-26T00:00:00"/>
    <s v="9.5"/>
    <m/>
    <n v="0"/>
    <x v="0"/>
    <x v="2"/>
  </r>
  <r>
    <n v="311573000020"/>
    <m/>
    <n v="300197967"/>
    <d v="2016-10-28T00:00:00"/>
    <d v="2026-10-28T00:00:00"/>
    <s v="HOUSE"/>
    <n v="10"/>
    <x v="1"/>
    <n v="7500000"/>
    <n v="10000000"/>
    <n v="0.61462507199999994"/>
    <n v="6146250.7199999997"/>
    <d v="2016-12-31T00:00:00"/>
    <s v="1A"/>
    <d v="2016-10-28T00:00:00"/>
    <s v="12.25"/>
    <m/>
    <n v="0"/>
    <x v="0"/>
    <x v="1"/>
  </r>
  <r>
    <n v="300673000350"/>
    <m/>
    <n v="301169457"/>
    <d v="2016-01-27T00:00:00"/>
    <d v="2026-01-27T00:00:00"/>
    <s v="HOUSE"/>
    <n v="10"/>
    <x v="1"/>
    <n v="6500000"/>
    <n v="8666666.666666666"/>
    <n v="0.70997365038461535"/>
    <n v="6153104.9699999997"/>
    <d v="2016-12-31T00:00:00"/>
    <s v="1A"/>
    <d v="2016-01-27T00:00:00"/>
    <s v="11.5"/>
    <m/>
    <n v="0"/>
    <x v="0"/>
    <x v="2"/>
  </r>
  <r>
    <n v="312773000024"/>
    <m/>
    <n v="301769882"/>
    <d v="2015-02-27T00:00:00"/>
    <d v="2025-02-27T00:00:00"/>
    <s v="HOUSE"/>
    <n v="9"/>
    <x v="1"/>
    <n v="7000000"/>
    <n v="9333333.333333334"/>
    <n v="0.65947519821428568"/>
    <n v="6155101.8499999996"/>
    <d v="2016-12-31T00:00:00"/>
    <s v="1A"/>
    <d v="2015-02-27T00:00:00"/>
    <s v="9.5"/>
    <m/>
    <n v="0"/>
    <x v="0"/>
    <x v="1"/>
  </r>
  <r>
    <n v="308273000040"/>
    <m/>
    <n v="300014582"/>
    <d v="2013-05-21T00:00:00"/>
    <d v="2033-05-21T00:00:00"/>
    <s v="HOUSE"/>
    <n v="17"/>
    <x v="1"/>
    <n v="7000000"/>
    <n v="9333333.333333334"/>
    <n v="0.66017866392857139"/>
    <n v="6161667.5300000003"/>
    <d v="2016-12-31T00:00:00"/>
    <s v="1A"/>
    <d v="2013-05-21T00:00:00"/>
    <s v="12.5"/>
    <m/>
    <n v="0"/>
    <x v="0"/>
    <x v="1"/>
  </r>
  <r>
    <n v="307973000042"/>
    <m/>
    <n v="300696230"/>
    <d v="2016-01-25T00:00:00"/>
    <d v="2021-01-25T00:00:00"/>
    <s v="HOUSE"/>
    <n v="5"/>
    <x v="1"/>
    <n v="7000000"/>
    <n v="9333333.333333334"/>
    <n v="0.66081046821428568"/>
    <n v="6167564.3700000001"/>
    <d v="2016-12-31T00:00:00"/>
    <s v="1A"/>
    <d v="2016-01-25T00:00:00"/>
    <s v="11.5"/>
    <m/>
    <n v="0"/>
    <x v="0"/>
    <x v="1"/>
  </r>
  <r>
    <n v="313173000022"/>
    <m/>
    <n v="302580037"/>
    <d v="2016-10-14T00:00:00"/>
    <d v="2021-10-14T00:00:00"/>
    <s v="HOUSE"/>
    <n v="5"/>
    <x v="1"/>
    <n v="6500000"/>
    <n v="8666666.666666666"/>
    <n v="0.71226923076923077"/>
    <n v="6173000"/>
    <d v="2016-12-31T00:00:00"/>
    <s v="1A"/>
    <d v="2016-10-14T00:00:00"/>
    <s v="13.5"/>
    <m/>
    <n v="0"/>
    <x v="0"/>
    <x v="0"/>
  </r>
  <r>
    <n v="300473000190"/>
    <m/>
    <n v="200130355"/>
    <d v="2015-03-10T00:00:00"/>
    <d v="2025-10-03T00:00:00"/>
    <s v="HOUSE"/>
    <n v="9"/>
    <x v="1"/>
    <n v="7000000"/>
    <n v="9333333.333333334"/>
    <n v="0.6618876889285713"/>
    <n v="6177618.4299999997"/>
    <d v="2016-12-31T00:00:00"/>
    <s v="1A"/>
    <d v="2015-03-10T00:00:00"/>
    <s v="11.5"/>
    <m/>
    <n v="0"/>
    <x v="0"/>
    <x v="1"/>
  </r>
  <r>
    <n v="320073000007"/>
    <m/>
    <n v="200056739"/>
    <d v="2012-11-07T00:00:00"/>
    <d v="2020-07-11T00:00:00"/>
    <s v="HOUSE"/>
    <n v="4"/>
    <x v="1"/>
    <n v="10350000"/>
    <n v="13800000"/>
    <n v="0.44857134565217394"/>
    <n v="6190284.5700000003"/>
    <d v="2016-12-31T00:00:00"/>
    <s v="1A"/>
    <d v="2012-11-07T00:00:00"/>
    <s v="13"/>
    <m/>
    <n v="0"/>
    <x v="0"/>
    <x v="0"/>
  </r>
  <r>
    <n v="304273000179"/>
    <m/>
    <n v="200360921"/>
    <d v="2014-03-27T00:00:00"/>
    <d v="2019-03-27T00:00:00"/>
    <s v="HOUSE"/>
    <n v="3"/>
    <x v="0"/>
    <n v="12000000"/>
    <n v="16000000"/>
    <n v="0.38790029187499997"/>
    <n v="6206404.6699999999"/>
    <d v="2016-12-31T00:00:00"/>
    <s v="1A"/>
    <d v="2014-03-27T00:00:00"/>
    <s v="12.5"/>
    <m/>
    <n v="0"/>
    <x v="0"/>
    <x v="0"/>
  </r>
  <r>
    <n v="301373000276"/>
    <m/>
    <n v="300615244"/>
    <d v="2015-09-02T00:00:00"/>
    <d v="2020-02-09T00:00:00"/>
    <s v="HOUSE"/>
    <n v="4"/>
    <x v="1"/>
    <n v="8000000"/>
    <n v="10666666.666666666"/>
    <n v="0.58186667624999999"/>
    <n v="6206577.8799999999"/>
    <d v="2016-12-31T00:00:00"/>
    <s v="1A"/>
    <d v="2015-09-02T00:00:00"/>
    <s v="9.5"/>
    <m/>
    <n v="0"/>
    <x v="0"/>
    <x v="2"/>
  </r>
  <r>
    <n v="304273000166"/>
    <m/>
    <n v="300018700"/>
    <d v="2013-01-17T00:00:00"/>
    <d v="2023-01-17T00:00:00"/>
    <s v="HOUSE"/>
    <n v="7"/>
    <x v="1"/>
    <n v="8750000"/>
    <n v="11666666.666666666"/>
    <n v="0.53284279028571424"/>
    <n v="6216499.2199999997"/>
    <d v="2016-12-31T00:00:00"/>
    <s v="1A"/>
    <d v="2013-01-17T00:00:00"/>
    <s v="14"/>
    <m/>
    <n v="0"/>
    <x v="0"/>
    <x v="2"/>
  </r>
  <r>
    <n v="304273000174"/>
    <m/>
    <n v="301327613"/>
    <d v="2013-11-13T00:00:00"/>
    <d v="2017-11-13T00:00:00"/>
    <s v="HOUSE"/>
    <n v="1"/>
    <x v="0"/>
    <n v="25000000"/>
    <n v="33333333.333333332"/>
    <n v="0.18665928450000002"/>
    <n v="6221976.1500000004"/>
    <d v="2016-12-31T00:00:00"/>
    <s v="1A"/>
    <d v="2013-11-13T00:00:00"/>
    <s v="12"/>
    <m/>
    <n v="0"/>
    <x v="0"/>
    <x v="0"/>
  </r>
  <r>
    <n v="311473000018"/>
    <m/>
    <n v="301124546"/>
    <d v="2013-11-29T00:00:00"/>
    <d v="2031-11-29T00:00:00"/>
    <s v="HOUSE"/>
    <n v="15"/>
    <x v="1"/>
    <n v="7500000"/>
    <n v="10000000"/>
    <n v="0.62234999999999996"/>
    <n v="6223500"/>
    <d v="2016-12-31T00:00:00"/>
    <s v="1A"/>
    <d v="2013-11-29T00:00:00"/>
    <s v="13"/>
    <m/>
    <n v="0"/>
    <x v="0"/>
    <x v="1"/>
  </r>
  <r>
    <n v="304573000067"/>
    <m/>
    <n v="200287358"/>
    <d v="2015-05-29T00:00:00"/>
    <d v="2022-05-29T00:00:00"/>
    <s v="HOUSE"/>
    <n v="6"/>
    <x v="1"/>
    <n v="8000000"/>
    <n v="10666666.666666666"/>
    <n v="0.58607387343750006"/>
    <n v="6251454.6500000004"/>
    <d v="2016-12-31T00:00:00"/>
    <s v="1A"/>
    <d v="2015-12-29T00:00:00"/>
    <s v="9.25"/>
    <m/>
    <n v="0"/>
    <x v="0"/>
    <x v="1"/>
  </r>
  <r>
    <n v="301773000113"/>
    <m/>
    <n v="200262230"/>
    <d v="2009-09-24T00:00:00"/>
    <d v="2024-09-24T00:00:00"/>
    <s v="HOUSE"/>
    <n v="8"/>
    <x v="1"/>
    <n v="9000000"/>
    <n v="12000000"/>
    <n v="0.52239905416666665"/>
    <n v="6268788.6500000004"/>
    <d v="2016-12-31T00:00:00"/>
    <s v="1A"/>
    <d v="2009-09-24T00:00:00"/>
    <s v="11.5"/>
    <m/>
    <n v="0"/>
    <x v="0"/>
    <x v="1"/>
  </r>
  <r>
    <n v="303973000115"/>
    <m/>
    <n v="300835141"/>
    <d v="2011-08-02T00:00:00"/>
    <d v="2036-02-08T00:00:00"/>
    <s v="HOUSE"/>
    <n v="20"/>
    <x v="1"/>
    <n v="7000000"/>
    <n v="9333333.333333334"/>
    <n v="0.67244923821428559"/>
    <n v="6276192.8899999997"/>
    <d v="2016-12-31T00:00:00"/>
    <s v="1A"/>
    <d v="2011-08-02T00:00:00"/>
    <s v="13.5"/>
    <m/>
    <n v="0"/>
    <x v="0"/>
    <x v="1"/>
  </r>
  <r>
    <n v="317873000051"/>
    <m/>
    <n v="200045052"/>
    <d v="2015-12-17T00:00:00"/>
    <d v="2025-12-17T00:00:00"/>
    <s v="HOUSE"/>
    <n v="9"/>
    <x v="1"/>
    <n v="7000000"/>
    <n v="9333333.333333334"/>
    <n v="0.67478571428571421"/>
    <n v="6298000"/>
    <d v="2016-12-31T00:00:00"/>
    <s v="1A"/>
    <d v="2015-12-17T00:00:00"/>
    <s v="11.5"/>
    <m/>
    <n v="0"/>
    <x v="0"/>
    <x v="0"/>
  </r>
  <r>
    <n v="303073000260"/>
    <m/>
    <n v="200294993"/>
    <d v="2016-01-14T00:00:00"/>
    <d v="2026-01-14T00:00:00"/>
    <s v="HOUSE"/>
    <n v="10"/>
    <x v="1"/>
    <n v="7000000"/>
    <n v="9333333.333333334"/>
    <n v="0.67491428571428569"/>
    <n v="6299200"/>
    <d v="2016-12-31T00:00:00"/>
    <s v="1A"/>
    <d v="2016-01-14T00:00:00"/>
    <s v="11.5"/>
    <m/>
    <n v="0"/>
    <x v="0"/>
    <x v="3"/>
  </r>
  <r>
    <n v="308273000032"/>
    <m/>
    <n v="300464895"/>
    <d v="2012-04-03T00:00:00"/>
    <d v="2032-03-04T00:00:00"/>
    <s v="HOUSE"/>
    <n v="16"/>
    <x v="1"/>
    <n v="7500000"/>
    <n v="10000000"/>
    <n v="0.63214700899999998"/>
    <n v="6321470.0899999999"/>
    <d v="2016-12-31T00:00:00"/>
    <s v="1A"/>
    <d v="2012-04-03T00:00:00"/>
    <s v="12"/>
    <m/>
    <n v="0"/>
    <x v="0"/>
    <x v="1"/>
  </r>
  <r>
    <n v="314473000015"/>
    <m/>
    <n v="300643697"/>
    <d v="2013-07-26T00:00:00"/>
    <d v="2028-07-26T00:00:00"/>
    <s v="HOUSE"/>
    <n v="12"/>
    <x v="1"/>
    <n v="7000000"/>
    <n v="9333333.333333334"/>
    <n v="0.67816352464285712"/>
    <n v="6329526.2300000004"/>
    <d v="2016-12-31T00:00:00"/>
    <s v="1A"/>
    <d v="2014-05-28T00:00:00"/>
    <s v="13"/>
    <m/>
    <n v="0"/>
    <x v="0"/>
    <x v="1"/>
  </r>
  <r>
    <n v="314273000032"/>
    <m/>
    <n v="300553505"/>
    <d v="2015-09-30T00:00:00"/>
    <d v="2020-09-30T00:00:00"/>
    <s v="HOUSE"/>
    <n v="4"/>
    <x v="1"/>
    <n v="8000000"/>
    <n v="10666666.666666666"/>
    <n v="0.59341714218749997"/>
    <n v="6329782.8499999996"/>
    <d v="2016-12-31T00:00:00"/>
    <s v="1A"/>
    <d v="2015-09-30T00:00:00"/>
    <s v="9.5"/>
    <m/>
    <n v="0"/>
    <x v="0"/>
    <x v="1"/>
  </r>
  <r>
    <n v="315173000025"/>
    <m/>
    <n v="300380353"/>
    <d v="2015-05-29T00:00:00"/>
    <d v="2030-03-29T00:00:00"/>
    <s v="HOUSE"/>
    <n v="14"/>
    <x v="1"/>
    <n v="7000000"/>
    <n v="9333333.333333334"/>
    <n v="0.67859365928571425"/>
    <n v="6333540.8200000003"/>
    <d v="2016-12-31T00:00:00"/>
    <s v="1A"/>
    <d v="2015-05-29T00:00:00"/>
    <s v="9.5"/>
    <m/>
    <n v="0"/>
    <x v="0"/>
    <x v="1"/>
  </r>
  <r>
    <n v="300773000362"/>
    <m/>
    <n v="300198213"/>
    <d v="2015-10-23T00:00:00"/>
    <d v="2027-10-23T00:00:00"/>
    <s v="HOUSE"/>
    <n v="11"/>
    <x v="1"/>
    <n v="7000000"/>
    <n v="9333333.333333334"/>
    <n v="0.68058572571428566"/>
    <n v="6352133.4400000004"/>
    <d v="2016-12-31T00:00:00"/>
    <s v="1A"/>
    <d v="2015-10-23T00:00:00"/>
    <s v="9.5"/>
    <m/>
    <n v="0"/>
    <x v="0"/>
    <x v="1"/>
  </r>
  <r>
    <n v="300873000194"/>
    <m/>
    <n v="302435411"/>
    <d v="2016-09-09T00:00:00"/>
    <d v="2026-09-09T00:00:00"/>
    <s v="HOUSE"/>
    <n v="10"/>
    <x v="1"/>
    <n v="6500000"/>
    <n v="8666666.666666666"/>
    <n v="0.73381285615384617"/>
    <n v="6359711.4199999999"/>
    <d v="2016-12-31T00:00:00"/>
    <s v="1A"/>
    <d v="2016-09-09T00:00:00"/>
    <s v="13.5"/>
    <m/>
    <n v="0"/>
    <x v="0"/>
    <x v="2"/>
  </r>
  <r>
    <n v="315273000032"/>
    <m/>
    <n v="200014899"/>
    <d v="2015-03-26T00:00:00"/>
    <d v="2025-03-26T00:00:00"/>
    <s v="HOUSE"/>
    <n v="9"/>
    <x v="1"/>
    <n v="7200000"/>
    <n v="9600000"/>
    <n v="0.66265234687500008"/>
    <n v="6361462.5300000003"/>
    <d v="2016-12-31T00:00:00"/>
    <s v="1A"/>
    <d v="2015-03-26T00:00:00"/>
    <s v="9.5"/>
    <m/>
    <n v="0"/>
    <x v="0"/>
    <x v="1"/>
  </r>
  <r>
    <n v="321773000003"/>
    <m/>
    <n v="300366456"/>
    <d v="2015-10-26T00:00:00"/>
    <d v="2020-10-26T00:00:00"/>
    <s v="HOUSE"/>
    <n v="4"/>
    <x v="1"/>
    <n v="7500000"/>
    <n v="10000000"/>
    <n v="0.63687598600000006"/>
    <n v="6368759.8600000003"/>
    <d v="2016-12-31T00:00:00"/>
    <s v="1A"/>
    <d v="2015-10-26T00:00:00"/>
    <s v="11.5"/>
    <m/>
    <n v="0"/>
    <x v="0"/>
    <x v="1"/>
  </r>
  <r>
    <n v="301173000135"/>
    <m/>
    <n v="200119430"/>
    <d v="2013-03-14T00:00:00"/>
    <d v="2018-03-14T00:00:00"/>
    <s v="HOUSE"/>
    <n v="2"/>
    <x v="0"/>
    <n v="24450000"/>
    <n v="32600000"/>
    <n v="0.19561251533742333"/>
    <n v="6376968"/>
    <d v="2016-12-31T00:00:00"/>
    <s v="1A"/>
    <d v="2013-03-14T00:00:00"/>
    <s v="7"/>
    <m/>
    <n v="0"/>
    <x v="0"/>
    <x v="0"/>
  </r>
  <r>
    <n v="319873000019"/>
    <m/>
    <n v="302205352"/>
    <d v="2014-05-06T00:00:00"/>
    <d v="2029-06-05T00:00:00"/>
    <s v="HOUSE"/>
    <n v="13"/>
    <x v="1"/>
    <n v="7000000"/>
    <n v="9333333.333333334"/>
    <n v="0.68329055249999993"/>
    <n v="6377378.4900000002"/>
    <d v="2016-12-31T00:00:00"/>
    <s v="1A"/>
    <d v="2014-05-06T00:00:00"/>
    <s v="11.5"/>
    <m/>
    <n v="0"/>
    <x v="0"/>
    <x v="1"/>
  </r>
  <r>
    <n v="300173000322"/>
    <m/>
    <n v="302548906"/>
    <d v="2015-08-03T00:00:00"/>
    <d v="2018-03-08T00:00:00"/>
    <s v="HOUSE"/>
    <n v="2"/>
    <x v="0"/>
    <n v="10000000"/>
    <n v="13333333.333333334"/>
    <n v="0.47841486674999995"/>
    <n v="6378864.8899999997"/>
    <d v="2016-12-31T00:00:00"/>
    <s v="1A"/>
    <d v="2015-08-03T00:00:00"/>
    <s v="9.5"/>
    <m/>
    <n v="0"/>
    <x v="0"/>
    <x v="0"/>
  </r>
  <r>
    <n v="306073000166"/>
    <m/>
    <n v="300888802"/>
    <d v="2016-05-20T00:00:00"/>
    <d v="2026-05-20T00:00:00"/>
    <s v="HOUSE"/>
    <n v="10"/>
    <x v="1"/>
    <n v="7500000"/>
    <n v="10000000"/>
    <n v="0.63794305200000001"/>
    <n v="6379430.5199999996"/>
    <d v="2016-12-31T00:00:00"/>
    <s v="1A"/>
    <d v="2016-05-20T00:00:00"/>
    <s v="12.5"/>
    <m/>
    <n v="0"/>
    <x v="0"/>
    <x v="1"/>
  </r>
  <r>
    <n v="306773000097"/>
    <m/>
    <n v="300302441"/>
    <d v="2015-03-25T00:00:00"/>
    <d v="2020-03-25T00:00:00"/>
    <s v="HOUSE"/>
    <n v="4"/>
    <x v="1"/>
    <n v="10000000"/>
    <n v="13333333.333333334"/>
    <n v="0.47909430149999993"/>
    <n v="6387924.0199999996"/>
    <d v="2016-12-31T00:00:00"/>
    <s v="1A"/>
    <d v="2015-03-25T00:00:00"/>
    <s v="9.5"/>
    <m/>
    <n v="0"/>
    <x v="0"/>
    <x v="1"/>
  </r>
  <r>
    <n v="303373000207"/>
    <m/>
    <n v="302493645"/>
    <d v="2015-10-13T00:00:00"/>
    <d v="2025-10-13T00:00:00"/>
    <s v="HOUSE"/>
    <n v="9"/>
    <x v="1"/>
    <n v="7000000"/>
    <n v="9333333.333333334"/>
    <n v="0.68571428571428572"/>
    <n v="6400000"/>
    <d v="2016-12-31T00:00:00"/>
    <s v="1A"/>
    <d v="2015-10-13T00:00:00"/>
    <s v="9.5"/>
    <m/>
    <n v="0"/>
    <x v="0"/>
    <x v="2"/>
  </r>
  <r>
    <n v="300173000350"/>
    <m/>
    <n v="200386390"/>
    <d v="2016-10-21T00:00:00"/>
    <d v="2023-10-21T00:00:00"/>
    <s v="HOUSE"/>
    <n v="7"/>
    <x v="1"/>
    <n v="6500000"/>
    <n v="8666666.666666666"/>
    <n v="0.73910862461538462"/>
    <n v="6405608.0800000001"/>
    <d v="2016-12-31T00:00:00"/>
    <s v="1A"/>
    <d v="2016-10-21T00:00:00"/>
    <s v="13.5"/>
    <m/>
    <n v="0"/>
    <x v="0"/>
    <x v="2"/>
  </r>
  <r>
    <n v="302673000203"/>
    <m/>
    <n v="200346878"/>
    <d v="2013-06-05T00:00:00"/>
    <d v="2023-05-06T00:00:00"/>
    <s v="HOUSE"/>
    <n v="7"/>
    <x v="1"/>
    <n v="10000000"/>
    <n v="13333333.333333334"/>
    <n v="0.48119624999999999"/>
    <n v="6415950"/>
    <d v="2016-12-31T00:00:00"/>
    <s v="1A"/>
    <d v="2013-06-05T00:00:00"/>
    <s v="15"/>
    <m/>
    <n v="0"/>
    <x v="0"/>
    <x v="1"/>
  </r>
  <r>
    <n v="304273000154"/>
    <m/>
    <n v="300087642"/>
    <d v="2011-11-28T00:00:00"/>
    <d v="2021-11-28T00:00:00"/>
    <s v="HOUSE"/>
    <n v="5"/>
    <x v="1"/>
    <n v="10000000"/>
    <n v="13333333.333333334"/>
    <n v="0.48147263849999994"/>
    <n v="6419635.1799999997"/>
    <d v="2016-12-31T00:00:00"/>
    <s v="1A"/>
    <d v="2011-11-28T00:00:00"/>
    <s v="11.5"/>
    <m/>
    <n v="0"/>
    <x v="0"/>
    <x v="1"/>
  </r>
  <r>
    <n v="309873000051"/>
    <m/>
    <n v="300977812"/>
    <d v="2015-09-16T00:00:00"/>
    <d v="2025-09-16T00:00:00"/>
    <s v="HOUSE"/>
    <n v="9"/>
    <x v="1"/>
    <n v="7000000"/>
    <n v="9333333.333333334"/>
    <n v="0.68940728142857133"/>
    <n v="6434467.96"/>
    <d v="2016-12-31T00:00:00"/>
    <s v="1A"/>
    <d v="2015-09-16T00:00:00"/>
    <s v="9.25"/>
    <m/>
    <n v="0"/>
    <x v="0"/>
    <x v="1"/>
  </r>
  <r>
    <n v="307673000072"/>
    <m/>
    <n v="200176267"/>
    <d v="2011-01-27T00:00:00"/>
    <d v="2026-01-27T00:00:00"/>
    <s v="HOUSE"/>
    <n v="10"/>
    <x v="1"/>
    <n v="8000000"/>
    <n v="10666666.666666666"/>
    <n v="0.60357407625000004"/>
    <n v="6438123.4800000004"/>
    <d v="2016-12-31T00:00:00"/>
    <s v="1A"/>
    <d v="2011-01-27T00:00:00"/>
    <s v="11.5"/>
    <m/>
    <n v="0"/>
    <x v="0"/>
    <x v="1"/>
  </r>
  <r>
    <n v="300173000318"/>
    <m/>
    <n v="200286568"/>
    <d v="2015-04-24T00:00:00"/>
    <d v="2025-04-24T00:00:00"/>
    <s v="HOUSE"/>
    <n v="9"/>
    <x v="1"/>
    <n v="7500000"/>
    <n v="10000000"/>
    <n v="0.64392839400000002"/>
    <n v="6439283.9400000004"/>
    <d v="2016-12-31T00:00:00"/>
    <s v="1A"/>
    <d v="2015-04-24T00:00:00"/>
    <s v="11.5"/>
    <m/>
    <n v="0"/>
    <x v="0"/>
    <x v="1"/>
  </r>
  <r>
    <n v="317673000002"/>
    <m/>
    <n v="301561375"/>
    <d v="2011-05-12T00:00:00"/>
    <d v="2026-12-05T00:00:00"/>
    <s v="HOUSE"/>
    <n v="10"/>
    <x v="1"/>
    <n v="8000000"/>
    <n v="10666666.666666666"/>
    <n v="0.60404245125000011"/>
    <n v="6443119.4800000004"/>
    <d v="2016-12-31T00:00:00"/>
    <s v="1A"/>
    <d v="2011-05-12T00:00:00"/>
    <s v="13.5"/>
    <m/>
    <n v="0"/>
    <x v="0"/>
    <x v="1"/>
  </r>
  <r>
    <n v="300573000322"/>
    <m/>
    <n v="200093376"/>
    <d v="2013-08-21T00:00:00"/>
    <d v="2023-08-21T00:00:00"/>
    <s v="HOUSE"/>
    <n v="7"/>
    <x v="1"/>
    <n v="8000000"/>
    <n v="10666666.666666666"/>
    <n v="0.60497275687500007"/>
    <n v="6453042.7400000002"/>
    <d v="2016-12-31T00:00:00"/>
    <s v="1A"/>
    <d v="2013-08-21T00:00:00"/>
    <s v="13.5"/>
    <m/>
    <n v="0"/>
    <x v="0"/>
    <x v="1"/>
  </r>
  <r>
    <n v="314473000124"/>
    <m/>
    <n v="200057995"/>
    <d v="2016-12-06T00:00:00"/>
    <d v="2031-06-12T00:00:00"/>
    <s v="HOUSE"/>
    <n v="15"/>
    <x v="1"/>
    <n v="6500000"/>
    <n v="8666666.666666666"/>
    <n v="0.74577378692307705"/>
    <n v="6463372.8200000003"/>
    <d v="2016-12-31T00:00:00"/>
    <s v="1A"/>
    <d v="2016-12-06T00:00:00"/>
    <s v="13.5"/>
    <m/>
    <n v="0"/>
    <x v="0"/>
    <x v="1"/>
  </r>
  <r>
    <n v="304773000115"/>
    <m/>
    <n v="302312490"/>
    <d v="2016-03-31T00:00:00"/>
    <d v="2026-03-31T00:00:00"/>
    <s v="HOUSE"/>
    <n v="10"/>
    <x v="1"/>
    <n v="8000000"/>
    <n v="10666666.666666666"/>
    <n v="0.60715047468750005"/>
    <n v="6476271.7300000004"/>
    <d v="2016-12-31T00:00:00"/>
    <s v="1A"/>
    <d v="2016-03-31T00:00:00"/>
    <s v="11.5"/>
    <m/>
    <n v="0"/>
    <x v="0"/>
    <x v="1"/>
  </r>
  <r>
    <n v="307673000144"/>
    <m/>
    <n v="301585593"/>
    <d v="2015-09-22T00:00:00"/>
    <d v="2025-09-22T00:00:00"/>
    <s v="HOUSE"/>
    <n v="9"/>
    <x v="1"/>
    <n v="7000000"/>
    <n v="9333333.333333334"/>
    <n v="0.69435958392857144"/>
    <n v="6480689.4500000002"/>
    <d v="2016-12-31T00:00:00"/>
    <s v="1A"/>
    <d v="2016-12-02T00:00:00"/>
    <s v="11.5"/>
    <m/>
    <n v="0"/>
    <x v="0"/>
    <x v="2"/>
  </r>
  <r>
    <n v="311173000009"/>
    <m/>
    <n v="300920814"/>
    <d v="2015-10-19T00:00:00"/>
    <d v="2025-10-19T00:00:00"/>
    <s v="HOUSE"/>
    <n v="9"/>
    <x v="1"/>
    <n v="7000000"/>
    <n v="9333333.333333334"/>
    <n v="0.69453108964285704"/>
    <n v="6482290.1699999999"/>
    <d v="2016-12-31T00:00:00"/>
    <s v="1A"/>
    <d v="2015-11-27T00:00:00"/>
    <s v="9.5"/>
    <m/>
    <n v="0"/>
    <x v="0"/>
    <x v="2"/>
  </r>
  <r>
    <n v="311473000026"/>
    <m/>
    <n v="301124546"/>
    <d v="2014-11-05T00:00:00"/>
    <d v="2030-05-11T00:00:00"/>
    <s v="HOUSE"/>
    <n v="14"/>
    <x v="1"/>
    <n v="7500000"/>
    <n v="10000000"/>
    <n v="0.64834000000000003"/>
    <n v="6483400"/>
    <d v="2016-12-31T00:00:00"/>
    <s v="1A"/>
    <d v="2014-11-05T00:00:00"/>
    <s v="11.5"/>
    <m/>
    <n v="0"/>
    <x v="0"/>
    <x v="1"/>
  </r>
  <r>
    <n v="319373000022"/>
    <m/>
    <n v="200342087"/>
    <d v="2015-09-16T00:00:00"/>
    <d v="2025-09-16T00:00:00"/>
    <s v="HOUSE"/>
    <n v="9"/>
    <x v="1"/>
    <n v="7000000"/>
    <n v="9333333.333333334"/>
    <n v="0.69508519071428565"/>
    <n v="6487461.7800000003"/>
    <d v="2016-12-31T00:00:00"/>
    <s v="1A"/>
    <d v="2015-09-16T00:00:00"/>
    <s v="12"/>
    <m/>
    <n v="0"/>
    <x v="0"/>
    <x v="0"/>
  </r>
  <r>
    <n v="318173000026"/>
    <m/>
    <n v="300962005"/>
    <d v="2015-05-27T00:00:00"/>
    <d v="2030-05-27T00:00:00"/>
    <s v="HOUSE"/>
    <n v="14"/>
    <x v="1"/>
    <n v="7000000"/>
    <n v="9333333.333333334"/>
    <n v="0.696341235"/>
    <n v="6499184.8600000003"/>
    <d v="2016-12-31T00:00:00"/>
    <s v="1A"/>
    <d v="2015-05-27T00:00:00"/>
    <s v="9.5"/>
    <m/>
    <n v="0"/>
    <x v="0"/>
    <x v="1"/>
  </r>
  <r>
    <n v="306373000092"/>
    <m/>
    <n v="200057683"/>
    <d v="2013-10-09T00:00:00"/>
    <d v="2020-09-10T00:00:00"/>
    <s v="HOUSE"/>
    <n v="4"/>
    <x v="1"/>
    <n v="10000000"/>
    <n v="13333333.333333334"/>
    <n v="0.48768241425000003"/>
    <n v="6502432.1900000004"/>
    <d v="2016-12-31T00:00:00"/>
    <s v="1A"/>
    <d v="2015-12-30T00:00:00"/>
    <s v="15"/>
    <m/>
    <n v="0"/>
    <x v="0"/>
    <x v="1"/>
  </r>
  <r>
    <n v="314473000025"/>
    <m/>
    <n v="200484377"/>
    <d v="2014-05-08T00:00:00"/>
    <d v="2024-08-05T00:00:00"/>
    <s v="HOUSE"/>
    <n v="8"/>
    <x v="1"/>
    <n v="8000000"/>
    <n v="10666666.666666666"/>
    <n v="0.60998145281250005"/>
    <n v="6506468.8300000001"/>
    <d v="2016-12-31T00:00:00"/>
    <s v="1A"/>
    <d v="2016-04-28T00:00:00"/>
    <s v="11.5"/>
    <m/>
    <n v="0"/>
    <x v="0"/>
    <x v="1"/>
  </r>
  <r>
    <n v="300873000172"/>
    <m/>
    <n v="300962297"/>
    <d v="2015-07-22T00:00:00"/>
    <d v="2020-07-22T00:00:00"/>
    <s v="HOUSE"/>
    <n v="4"/>
    <x v="1"/>
    <n v="7300000"/>
    <n v="9733333.333333334"/>
    <n v="0.66875726815068492"/>
    <n v="6509237.4100000001"/>
    <d v="2016-12-31T00:00:00"/>
    <s v="1A"/>
    <d v="2015-07-22T00:00:00"/>
    <s v="9.5"/>
    <m/>
    <n v="0"/>
    <x v="0"/>
    <x v="1"/>
  </r>
  <r>
    <n v="310473000028"/>
    <m/>
    <n v="301540785"/>
    <d v="2015-01-28T00:00:00"/>
    <d v="2023-01-28T00:00:00"/>
    <s v="HOUSE"/>
    <n v="7"/>
    <x v="1"/>
    <n v="8000000"/>
    <n v="10666666.666666666"/>
    <n v="0.61083044812500009"/>
    <n v="6515524.7800000003"/>
    <d v="2016-12-31T00:00:00"/>
    <s v="1A"/>
    <d v="2015-01-28T00:00:00"/>
    <s v="12"/>
    <m/>
    <n v="0"/>
    <x v="0"/>
    <x v="2"/>
  </r>
  <r>
    <n v="313473000075"/>
    <m/>
    <n v="301555348"/>
    <d v="2016-12-15T00:00:00"/>
    <d v="2021-12-15T00:00:00"/>
    <s v="HOUSE"/>
    <n v="5"/>
    <x v="1"/>
    <n v="22000000"/>
    <n v="29333333.333333332"/>
    <n v="0.22241897079545453"/>
    <n v="6524289.8099999996"/>
    <d v="2016-12-31T00:00:00"/>
    <s v="1A"/>
    <d v="2016-12-15T00:00:00"/>
    <s v="13.5"/>
    <m/>
    <n v="0"/>
    <x v="0"/>
    <x v="1"/>
  </r>
  <r>
    <n v="300273000127"/>
    <m/>
    <n v="300583313"/>
    <d v="2010-08-03T00:00:00"/>
    <d v="2022-03-08T00:00:00"/>
    <s v="HOUSE"/>
    <n v="6"/>
    <x v="1"/>
    <n v="10000000"/>
    <n v="13333333.333333334"/>
    <n v="0.48951303374999999"/>
    <n v="6526840.4500000002"/>
    <d v="2016-12-31T00:00:00"/>
    <s v="1A"/>
    <d v="2010-08-03T00:00:00"/>
    <s v="11.5"/>
    <m/>
    <n v="0"/>
    <x v="0"/>
    <x v="1"/>
  </r>
  <r>
    <n v="300173000258"/>
    <m/>
    <n v="200178124"/>
    <d v="2010-07-09T00:00:00"/>
    <d v="2022-09-07T00:00:00"/>
    <s v="HOUSE"/>
    <n v="6"/>
    <x v="1"/>
    <n v="10000000"/>
    <n v="13333333.333333334"/>
    <n v="0.48978118874999993"/>
    <n v="6530415.8499999996"/>
    <d v="2016-12-31T00:00:00"/>
    <s v="1A"/>
    <d v="2010-07-09T00:00:00"/>
    <s v="11.5"/>
    <m/>
    <n v="0"/>
    <x v="0"/>
    <x v="1"/>
  </r>
  <r>
    <n v="300673000297"/>
    <m/>
    <n v="300758716"/>
    <d v="2015-01-19T00:00:00"/>
    <d v="2030-01-19T00:00:00"/>
    <s v="HOUSE"/>
    <n v="14"/>
    <x v="1"/>
    <n v="7500000"/>
    <n v="10000000"/>
    <n v="0.65408999999999995"/>
    <n v="6540900"/>
    <d v="2016-12-31T00:00:00"/>
    <s v="1A"/>
    <d v="2015-01-19T00:00:00"/>
    <s v="11"/>
    <m/>
    <n v="0"/>
    <x v="0"/>
    <x v="1"/>
  </r>
  <r>
    <n v="321073000030"/>
    <m/>
    <n v="301499842"/>
    <d v="2015-09-18T00:00:00"/>
    <d v="2035-09-18T00:00:00"/>
    <s v="HOUSE"/>
    <n v="19"/>
    <x v="1"/>
    <n v="12000000"/>
    <n v="16000000"/>
    <n v="0.40937499999999999"/>
    <n v="6550000"/>
    <d v="2016-12-31T00:00:00"/>
    <s v="1A"/>
    <d v="2015-09-18T00:00:00"/>
    <s v="9.5"/>
    <m/>
    <n v="0"/>
    <x v="0"/>
    <x v="0"/>
  </r>
  <r>
    <n v="318473000025"/>
    <m/>
    <n v="302051340"/>
    <d v="2015-11-30T00:00:00"/>
    <d v="2025-11-30T00:00:00"/>
    <s v="HOUSE"/>
    <n v="9"/>
    <x v="1"/>
    <n v="7000000"/>
    <n v="9333333.333333334"/>
    <n v="0.7019653585714285"/>
    <n v="6551676.6799999997"/>
    <d v="2016-12-31T00:00:00"/>
    <s v="1A"/>
    <d v="2015-11-30T00:00:00"/>
    <s v="12"/>
    <m/>
    <n v="0"/>
    <x v="0"/>
    <x v="0"/>
  </r>
  <r>
    <n v="311473000038"/>
    <m/>
    <n v="300145181"/>
    <d v="2016-02-16T00:00:00"/>
    <d v="2026-02-16T00:00:00"/>
    <s v="HOUSE"/>
    <n v="10"/>
    <x v="1"/>
    <n v="7000000"/>
    <n v="9333333.333333334"/>
    <n v="0.70260346607142854"/>
    <n v="6557632.3499999996"/>
    <d v="2016-12-31T00:00:00"/>
    <s v="1A"/>
    <d v="2016-02-16T00:00:00"/>
    <s v="11.5"/>
    <m/>
    <n v="0"/>
    <x v="0"/>
    <x v="1"/>
  </r>
  <r>
    <n v="321273000035"/>
    <m/>
    <n v="200397943"/>
    <d v="2016-01-19T00:00:00"/>
    <d v="2025-01-19T00:00:00"/>
    <s v="HOUSE"/>
    <n v="9"/>
    <x v="1"/>
    <n v="7000000"/>
    <n v="9333333.333333334"/>
    <n v="0.70294686749999991"/>
    <n v="6560837.4299999997"/>
    <d v="2016-12-31T00:00:00"/>
    <s v="1A"/>
    <d v="2016-01-19T00:00:00"/>
    <s v="12.5"/>
    <m/>
    <n v="0"/>
    <x v="0"/>
    <x v="1"/>
  </r>
  <r>
    <n v="317873000031"/>
    <m/>
    <n v="300899019"/>
    <d v="2014-11-05T00:00:00"/>
    <d v="2019-05-11T00:00:00"/>
    <s v="HOUSE"/>
    <n v="3"/>
    <x v="0"/>
    <n v="11595000"/>
    <n v="15460000"/>
    <n v="0.42457956015523934"/>
    <n v="6564000"/>
    <d v="2016-12-31T00:00:00"/>
    <s v="1A"/>
    <d v="2014-11-05T00:00:00"/>
    <s v="6"/>
    <m/>
    <n v="0"/>
    <x v="0"/>
    <x v="0"/>
  </r>
  <r>
    <n v="303973000153"/>
    <m/>
    <n v="302566037"/>
    <d v="2016-01-05T00:00:00"/>
    <d v="2031-05-01T00:00:00"/>
    <s v="HOUSE"/>
    <n v="15"/>
    <x v="1"/>
    <n v="7000000"/>
    <n v="9333333.333333334"/>
    <n v="0.70430558357142858"/>
    <n v="6573518.7800000003"/>
    <d v="2016-12-31T00:00:00"/>
    <s v="1A"/>
    <d v="2016-01-05T00:00:00"/>
    <s v="11.5"/>
    <m/>
    <n v="0"/>
    <x v="0"/>
    <x v="1"/>
  </r>
  <r>
    <n v="303473000118"/>
    <m/>
    <n v="200198683"/>
    <d v="2016-08-25T00:00:00"/>
    <d v="2024-08-25T00:00:00"/>
    <s v="HOUSE"/>
    <n v="8"/>
    <x v="1"/>
    <n v="9000000"/>
    <n v="12000000"/>
    <n v="0.54813960500000003"/>
    <n v="6577675.2599999998"/>
    <d v="2016-12-31T00:00:00"/>
    <s v="1A"/>
    <d v="2016-08-25T00:00:00"/>
    <s v="13.25"/>
    <m/>
    <n v="0"/>
    <x v="0"/>
    <x v="1"/>
  </r>
  <r>
    <n v="314473000096"/>
    <m/>
    <n v="200395136"/>
    <d v="2016-04-08T00:00:00"/>
    <d v="2026-08-04T00:00:00"/>
    <s v="HOUSE"/>
    <n v="10"/>
    <x v="1"/>
    <n v="7000000"/>
    <n v="9333333.333333334"/>
    <n v="0.7051210982142857"/>
    <n v="6581130.25"/>
    <d v="2016-12-31T00:00:00"/>
    <s v="1A"/>
    <d v="2016-04-08T00:00:00"/>
    <s v="12.5"/>
    <m/>
    <n v="0"/>
    <x v="0"/>
    <x v="0"/>
  </r>
  <r>
    <n v="307873000089"/>
    <m/>
    <n v="300965793"/>
    <d v="2016-02-17T00:00:00"/>
    <d v="2024-02-17T00:00:00"/>
    <s v="HOUSE"/>
    <n v="8"/>
    <x v="1"/>
    <n v="7350000"/>
    <n v="9800000"/>
    <n v="0.67178571428571432"/>
    <n v="6583500"/>
    <d v="2016-12-31T00:00:00"/>
    <s v="1A"/>
    <d v="2016-02-17T00:00:00"/>
    <s v="5.31767"/>
    <m/>
    <n v="0"/>
    <x v="0"/>
    <x v="0"/>
  </r>
  <r>
    <n v="321873000023"/>
    <m/>
    <n v="301561668"/>
    <d v="2016-03-03T00:00:00"/>
    <d v="2022-03-03T00:00:00"/>
    <s v="HOUSE"/>
    <n v="6"/>
    <x v="1"/>
    <n v="7500000"/>
    <n v="10000000"/>
    <n v="0.65991767899999998"/>
    <n v="6599176.79"/>
    <d v="2016-12-31T00:00:00"/>
    <s v="1A"/>
    <d v="2016-03-03T00:00:00"/>
    <s v="11.5"/>
    <m/>
    <n v="0"/>
    <x v="0"/>
    <x v="0"/>
  </r>
  <r>
    <n v="393173000131"/>
    <m/>
    <n v="200091610"/>
    <d v="2006-02-20T00:00:00"/>
    <d v="2027-02-20T00:00:00"/>
    <s v="HOUSE"/>
    <n v="11"/>
    <x v="1"/>
    <n v="8500000"/>
    <n v="11333333.333333334"/>
    <n v="0.58343828117647056"/>
    <n v="6612300.5199999996"/>
    <d v="2016-12-31T00:00:00"/>
    <s v="1A"/>
    <d v="2009-07-13T00:00:00"/>
    <s v="11.5"/>
    <m/>
    <n v="0"/>
    <x v="0"/>
    <x v="1"/>
  </r>
  <r>
    <n v="303373000214"/>
    <m/>
    <n v="300363764"/>
    <d v="2016-04-26T00:00:00"/>
    <d v="2026-04-26T00:00:00"/>
    <s v="HOUSE"/>
    <n v="10"/>
    <x v="1"/>
    <n v="7000000"/>
    <n v="9333333.333333334"/>
    <n v="0.70904633035714282"/>
    <n v="6617765.75"/>
    <d v="2016-12-31T00:00:00"/>
    <s v="1A"/>
    <d v="2016-04-26T00:00:00"/>
    <s v="12.5"/>
    <m/>
    <n v="0"/>
    <x v="0"/>
    <x v="1"/>
  </r>
  <r>
    <n v="306373000106"/>
    <m/>
    <n v="302422716"/>
    <d v="2015-03-20T00:00:00"/>
    <d v="2030-03-20T00:00:00"/>
    <s v="HOUSE"/>
    <n v="14"/>
    <x v="1"/>
    <n v="7000000"/>
    <n v="9333333.333333334"/>
    <n v="0.71060657785714276"/>
    <n v="6632328.0599999996"/>
    <d v="2016-12-31T00:00:00"/>
    <s v="1A"/>
    <d v="2015-03-20T00:00:00"/>
    <s v="11"/>
    <m/>
    <n v="0"/>
    <x v="0"/>
    <x v="0"/>
  </r>
  <r>
    <n v="301773000154"/>
    <m/>
    <n v="200181962"/>
    <d v="2016-03-11T00:00:00"/>
    <d v="2026-11-03T00:00:00"/>
    <s v="HOUSE"/>
    <n v="10"/>
    <x v="1"/>
    <n v="7000000"/>
    <n v="9333333.333333334"/>
    <n v="0.71064485571428571"/>
    <n v="6632685.3200000003"/>
    <d v="2016-12-31T00:00:00"/>
    <s v="1A"/>
    <d v="2016-06-06T00:00:00"/>
    <s v="11.25"/>
    <m/>
    <n v="0"/>
    <x v="0"/>
    <x v="2"/>
  </r>
  <r>
    <n v="312873000010"/>
    <m/>
    <n v="302545750"/>
    <d v="2015-08-07T00:00:00"/>
    <d v="2035-07-08T00:00:00"/>
    <s v="HOUSE"/>
    <n v="19"/>
    <x v="1"/>
    <n v="7000000"/>
    <n v="9333333.333333334"/>
    <n v="0.71070742285714283"/>
    <n v="6633269.2800000003"/>
    <d v="2016-12-31T00:00:00"/>
    <s v="1A"/>
    <d v="2015-08-07T00:00:00"/>
    <s v="9.5"/>
    <m/>
    <n v="0"/>
    <x v="0"/>
    <x v="0"/>
  </r>
  <r>
    <n v="320473000018"/>
    <m/>
    <n v="200116936"/>
    <d v="2015-06-01T00:00:00"/>
    <d v="2022-01-06T00:00:00"/>
    <s v="HOUSE"/>
    <n v="6"/>
    <x v="1"/>
    <n v="12450000"/>
    <n v="16600000"/>
    <n v="0.4"/>
    <n v="6640000"/>
    <d v="2016-12-31T00:00:00"/>
    <s v="1A"/>
    <d v="2015-06-01T00:00:00"/>
    <s v="10.5"/>
    <m/>
    <n v="0"/>
    <x v="0"/>
    <x v="0"/>
  </r>
  <r>
    <n v="321173000006"/>
    <m/>
    <n v="200199983"/>
    <d v="2015-07-06T00:00:00"/>
    <d v="2030-06-07T00:00:00"/>
    <s v="HOUSE"/>
    <n v="14"/>
    <x v="1"/>
    <n v="7000000"/>
    <n v="9333333.333333334"/>
    <n v="0.71180411999999993"/>
    <n v="6643505.1200000001"/>
    <d v="2016-12-31T00:00:00"/>
    <s v="1A"/>
    <d v="2015-07-06T00:00:00"/>
    <s v="9.5"/>
    <m/>
    <n v="0"/>
    <x v="0"/>
    <x v="1"/>
  </r>
  <r>
    <n v="311773000034"/>
    <m/>
    <n v="301286717"/>
    <d v="2016-04-20T00:00:00"/>
    <d v="2024-04-20T00:00:00"/>
    <s v="HOUSE"/>
    <n v="8"/>
    <x v="1"/>
    <n v="7000000"/>
    <n v="9333333.333333334"/>
    <n v="0.71192558142857132"/>
    <n v="6644638.7599999998"/>
    <d v="2016-12-31T00:00:00"/>
    <s v="1A"/>
    <d v="2016-04-20T00:00:00"/>
    <s v="12.5"/>
    <m/>
    <n v="0"/>
    <x v="0"/>
    <x v="0"/>
  </r>
  <r>
    <n v="320173000013"/>
    <m/>
    <n v="302784303"/>
    <d v="2016-08-30T00:00:00"/>
    <d v="2021-08-30T00:00:00"/>
    <s v="HOUSE"/>
    <n v="5"/>
    <x v="1"/>
    <n v="7000000"/>
    <n v="9333333.333333334"/>
    <n v="0.71296282714285708"/>
    <n v="6654319.7199999997"/>
    <d v="2016-12-31T00:00:00"/>
    <s v="1A"/>
    <d v="2016-08-30T00:00:00"/>
    <s v="13.5"/>
    <m/>
    <n v="0"/>
    <x v="0"/>
    <x v="0"/>
  </r>
  <r>
    <n v="314173000004"/>
    <m/>
    <n v="200006624"/>
    <d v="2011-06-20T00:00:00"/>
    <d v="2036-06-20T00:00:00"/>
    <s v="HOUSE"/>
    <n v="20"/>
    <x v="1"/>
    <n v="7000000"/>
    <n v="9333333.333333334"/>
    <n v="0.71355417749999994"/>
    <n v="6659838.9900000002"/>
    <d v="2016-12-31T00:00:00"/>
    <s v="1A"/>
    <d v="2011-06-20T00:00:00"/>
    <s v="12"/>
    <m/>
    <n v="0"/>
    <x v="0"/>
    <x v="1"/>
  </r>
  <r>
    <n v="314473000081"/>
    <m/>
    <n v="302678352"/>
    <d v="2015-12-14T00:00:00"/>
    <d v="2020-12-14T00:00:00"/>
    <s v="HOUSE"/>
    <n v="4"/>
    <x v="1"/>
    <n v="8505000"/>
    <n v="11340000"/>
    <n v="0.58750000000000002"/>
    <n v="6662250"/>
    <d v="2016-12-31T00:00:00"/>
    <s v="1A"/>
    <d v="2015-12-14T00:00:00"/>
    <s v="5.49789"/>
    <m/>
    <n v="0"/>
    <x v="0"/>
    <x v="1"/>
  </r>
  <r>
    <n v="314273000030"/>
    <m/>
    <n v="300092677"/>
    <d v="2015-09-18T00:00:00"/>
    <d v="2035-09-18T00:00:00"/>
    <s v="HOUSE"/>
    <n v="19"/>
    <x v="1"/>
    <n v="7000000"/>
    <n v="9333333.333333334"/>
    <n v="0.71415225428571427"/>
    <n v="6665421.04"/>
    <d v="2016-12-31T00:00:00"/>
    <s v="1A"/>
    <d v="2015-09-18T00:00:00"/>
    <s v="9.5"/>
    <m/>
    <n v="0"/>
    <x v="0"/>
    <x v="1"/>
  </r>
  <r>
    <n v="321973000008"/>
    <m/>
    <n v="301460483"/>
    <d v="2015-10-02T00:00:00"/>
    <d v="2030-02-10T00:00:00"/>
    <s v="HOUSE"/>
    <n v="14"/>
    <x v="1"/>
    <n v="7000000"/>
    <n v="9333333.333333334"/>
    <n v="0.71533941428571424"/>
    <n v="6676501.2000000002"/>
    <d v="2016-12-31T00:00:00"/>
    <s v="1A"/>
    <d v="2015-10-02T00:00:00"/>
    <s v="11.25"/>
    <m/>
    <n v="0"/>
    <x v="0"/>
    <x v="1"/>
  </r>
  <r>
    <n v="310673000046"/>
    <m/>
    <n v="200154496"/>
    <d v="2012-11-05T00:00:00"/>
    <d v="2027-05-11T00:00:00"/>
    <s v="HOUSE"/>
    <n v="11"/>
    <x v="1"/>
    <n v="8000000"/>
    <n v="10666666.666666666"/>
    <n v="0.62612116031249998"/>
    <n v="6678625.71"/>
    <d v="2016-12-31T00:00:00"/>
    <s v="1A"/>
    <d v="2012-11-05T00:00:00"/>
    <s v="11.5"/>
    <m/>
    <n v="0"/>
    <x v="0"/>
    <x v="1"/>
  </r>
  <r>
    <n v="309473000027"/>
    <m/>
    <n v="300941305"/>
    <d v="2014-08-18T00:00:00"/>
    <d v="2024-08-18T00:00:00"/>
    <s v="HOUSE"/>
    <n v="8"/>
    <x v="1"/>
    <n v="8000000"/>
    <n v="10666666.666666666"/>
    <n v="0.62654940843750007"/>
    <n v="6683193.6900000004"/>
    <d v="2016-12-31T00:00:00"/>
    <s v="1A"/>
    <d v="2016-07-08T00:00:00"/>
    <s v="12.5"/>
    <m/>
    <n v="0"/>
    <x v="0"/>
    <x v="2"/>
  </r>
  <r>
    <n v="307873000079"/>
    <m/>
    <n v="300712718"/>
    <d v="2015-09-21T00:00:00"/>
    <d v="2030-09-21T00:00:00"/>
    <s v="HOUSE"/>
    <n v="14"/>
    <x v="1"/>
    <n v="7000000"/>
    <n v="9333333.333333334"/>
    <n v="0.71668444607142856"/>
    <n v="6689054.8300000001"/>
    <d v="2016-12-31T00:00:00"/>
    <s v="1A"/>
    <d v="2015-09-21T00:00:00"/>
    <s v="9.5"/>
    <m/>
    <n v="0"/>
    <x v="0"/>
    <x v="1"/>
  </r>
  <r>
    <n v="319273000019"/>
    <m/>
    <n v="200320859"/>
    <d v="2016-03-30T00:00:00"/>
    <d v="2026-03-30T00:00:00"/>
    <s v="HOUSE"/>
    <n v="10"/>
    <x v="1"/>
    <n v="7000000"/>
    <n v="9333333.333333334"/>
    <n v="0.71728499035714277"/>
    <n v="6694659.9100000001"/>
    <d v="2016-12-31T00:00:00"/>
    <s v="1A"/>
    <d v="2016-03-30T00:00:00"/>
    <s v="11.5"/>
    <m/>
    <n v="0"/>
    <x v="0"/>
    <x v="2"/>
  </r>
  <r>
    <n v="305273000105"/>
    <m/>
    <n v="200319618"/>
    <d v="2015-05-05T00:00:00"/>
    <d v="2020-05-05T00:00:00"/>
    <s v="HOUSE"/>
    <n v="4"/>
    <x v="1"/>
    <n v="10000000"/>
    <n v="13333333.333333334"/>
    <n v="0.50230490849999998"/>
    <n v="6697398.7800000003"/>
    <d v="2016-12-31T00:00:00"/>
    <s v="1A"/>
    <d v="2015-05-05T00:00:00"/>
    <s v="9.5"/>
    <m/>
    <n v="0"/>
    <x v="0"/>
    <x v="1"/>
  </r>
  <r>
    <n v="319073000021"/>
    <m/>
    <n v="302507041"/>
    <d v="2015-08-17T00:00:00"/>
    <d v="2030-08-17T00:00:00"/>
    <s v="HOUSE"/>
    <n v="14"/>
    <x v="1"/>
    <n v="7000000"/>
    <n v="9333333.333333334"/>
    <n v="0.71782649999999992"/>
    <n v="6699714"/>
    <d v="2016-12-31T00:00:00"/>
    <s v="1A"/>
    <d v="2015-08-17T00:00:00"/>
    <s v="9.5"/>
    <m/>
    <n v="0"/>
    <x v="0"/>
    <x v="2"/>
  </r>
  <r>
    <n v="303573000161"/>
    <m/>
    <n v="302523759"/>
    <d v="2015-07-06T00:00:00"/>
    <d v="2035-06-07T00:00:00"/>
    <s v="HOUSE"/>
    <n v="19"/>
    <x v="1"/>
    <n v="7000000"/>
    <n v="9333333.333333334"/>
    <n v="0.71803629857142859"/>
    <n v="6701672.1200000001"/>
    <d v="2016-12-31T00:00:00"/>
    <s v="1A"/>
    <d v="2015-07-06T00:00:00"/>
    <s v="9.5"/>
    <m/>
    <n v="0"/>
    <x v="0"/>
    <x v="1"/>
  </r>
  <r>
    <n v="302573000133"/>
    <m/>
    <n v="300009226"/>
    <d v="2016-03-16T00:00:00"/>
    <d v="2026-03-16T00:00:00"/>
    <s v="HOUSE"/>
    <n v="10"/>
    <x v="1"/>
    <n v="7000000"/>
    <n v="9333333.333333334"/>
    <n v="0.71840216142857138"/>
    <n v="6705086.8399999999"/>
    <d v="2016-12-31T00:00:00"/>
    <s v="1A"/>
    <d v="2016-03-16T00:00:00"/>
    <s v="11.5"/>
    <m/>
    <n v="0"/>
    <x v="0"/>
    <x v="1"/>
  </r>
  <r>
    <n v="303673000098"/>
    <m/>
    <n v="301806301"/>
    <d v="2016-02-18T00:00:00"/>
    <d v="2025-02-18T00:00:00"/>
    <s v="HOUSE"/>
    <n v="9"/>
    <x v="1"/>
    <n v="9000000"/>
    <n v="12000000"/>
    <n v="0.56006060083333331"/>
    <n v="6720727.21"/>
    <d v="2016-12-31T00:00:00"/>
    <s v="1A"/>
    <d v="2016-02-18T00:00:00"/>
    <s v="11.5"/>
    <m/>
    <n v="0"/>
    <x v="0"/>
    <x v="1"/>
  </r>
  <r>
    <n v="309173000027"/>
    <m/>
    <n v="300139048"/>
    <d v="2014-05-26T00:00:00"/>
    <d v="2024-05-26T00:00:00"/>
    <s v="HOUSE"/>
    <n v="8"/>
    <x v="1"/>
    <n v="8000000"/>
    <n v="10666666.666666666"/>
    <n v="0.63007175250000003"/>
    <n v="6720765.3600000003"/>
    <d v="2016-12-31T00:00:00"/>
    <s v="1A"/>
    <d v="2016-02-01T00:00:00"/>
    <s v="11.5"/>
    <m/>
    <n v="0"/>
    <x v="0"/>
    <x v="3"/>
  </r>
  <r>
    <n v="303373000201"/>
    <m/>
    <n v="300194074"/>
    <d v="2015-08-11T00:00:00"/>
    <d v="2030-11-08T00:00:00"/>
    <s v="HOUSE"/>
    <n v="14"/>
    <x v="1"/>
    <n v="12450000"/>
    <n v="16600000"/>
    <n v="0.40500474216867466"/>
    <n v="6723078.7199999997"/>
    <d v="2016-12-31T00:00:00"/>
    <s v="1A"/>
    <d v="2016-04-07T00:00:00"/>
    <s v="9.5"/>
    <m/>
    <n v="0"/>
    <x v="0"/>
    <x v="0"/>
  </r>
  <r>
    <n v="301473000055"/>
    <m/>
    <n v="300074502"/>
    <d v="2016-04-26T00:00:00"/>
    <d v="2026-04-26T00:00:00"/>
    <s v="HOUSE"/>
    <n v="10"/>
    <x v="1"/>
    <n v="7000000"/>
    <n v="9333333.333333334"/>
    <n v="0.7215797625"/>
    <n v="6734744.4500000002"/>
    <d v="2016-12-31T00:00:00"/>
    <s v="1A"/>
    <d v="2016-09-23T00:00:00"/>
    <s v="11"/>
    <m/>
    <n v="0"/>
    <x v="0"/>
    <x v="1"/>
  </r>
  <r>
    <n v="317373000012"/>
    <m/>
    <n v="301536216"/>
    <d v="2015-01-21T00:00:00"/>
    <d v="2025-01-21T00:00:00"/>
    <s v="HOUSE"/>
    <n v="9"/>
    <x v="1"/>
    <n v="7650000"/>
    <n v="10200000"/>
    <n v="0.66056749999999997"/>
    <n v="6737788.5"/>
    <d v="2016-12-31T00:00:00"/>
    <s v="1A"/>
    <d v="2015-01-21T00:00:00"/>
    <s v="11.5"/>
    <m/>
    <n v="0"/>
    <x v="0"/>
    <x v="1"/>
  </r>
  <r>
    <n v="317273000011"/>
    <m/>
    <n v="302528348"/>
    <d v="2015-11-19T00:00:00"/>
    <d v="2025-11-19T00:00:00"/>
    <s v="HOUSE"/>
    <n v="9"/>
    <x v="1"/>
    <n v="7500000"/>
    <n v="10000000"/>
    <n v="0.67417621299999997"/>
    <n v="6741762.1299999999"/>
    <d v="2016-12-31T00:00:00"/>
    <s v="1A"/>
    <d v="2015-11-19T00:00:00"/>
    <s v="9.5"/>
    <m/>
    <n v="0"/>
    <x v="0"/>
    <x v="1"/>
  </r>
  <r>
    <n v="307473000063"/>
    <m/>
    <n v="300217311"/>
    <d v="2013-08-29T00:00:00"/>
    <d v="2023-08-29T00:00:00"/>
    <s v="HOUSE"/>
    <n v="7"/>
    <x v="1"/>
    <n v="8500000"/>
    <n v="11333333.333333334"/>
    <n v="0.5950065617647059"/>
    <n v="6743407.7000000002"/>
    <d v="2016-12-31T00:00:00"/>
    <s v="1A"/>
    <d v="2013-08-29T00:00:00"/>
    <s v="12.5"/>
    <m/>
    <n v="0"/>
    <x v="0"/>
    <x v="1"/>
  </r>
  <r>
    <n v="322373000001"/>
    <m/>
    <n v="200267183"/>
    <d v="2015-07-14T00:00:00"/>
    <d v="2026-07-14T00:00:00"/>
    <s v="HOUSE"/>
    <n v="10"/>
    <x v="1"/>
    <n v="7500000"/>
    <n v="10000000"/>
    <n v="0.67447012900000003"/>
    <n v="6744701.29"/>
    <d v="2016-12-31T00:00:00"/>
    <s v="1A"/>
    <d v="2016-07-11T00:00:00"/>
    <s v="9.5"/>
    <m/>
    <n v="0"/>
    <x v="0"/>
    <x v="1"/>
  </r>
  <r>
    <n v="301073000387"/>
    <m/>
    <n v="300794488"/>
    <d v="2015-12-15T00:00:00"/>
    <d v="2030-12-15T00:00:00"/>
    <s v="HOUSE"/>
    <n v="14"/>
    <x v="1"/>
    <n v="7000000"/>
    <n v="9333333.333333334"/>
    <n v="0.72286916464285711"/>
    <n v="6746778.8700000001"/>
    <d v="2016-12-31T00:00:00"/>
    <s v="1A"/>
    <d v="2015-12-15T00:00:00"/>
    <s v="12.5"/>
    <m/>
    <n v="0"/>
    <x v="0"/>
    <x v="0"/>
  </r>
  <r>
    <n v="316873000022"/>
    <m/>
    <n v="200175702"/>
    <d v="2015-10-30T00:00:00"/>
    <d v="2030-10-30T00:00:00"/>
    <s v="HOUSE"/>
    <n v="14"/>
    <x v="1"/>
    <n v="7000000"/>
    <n v="9333333.333333334"/>
    <n v="0.72337508678571416"/>
    <n v="6751500.8099999996"/>
    <d v="2016-12-31T00:00:00"/>
    <s v="1A"/>
    <d v="2015-10-30T00:00:00"/>
    <s v="11"/>
    <m/>
    <n v="0"/>
    <x v="0"/>
    <x v="1"/>
  </r>
  <r>
    <n v="321873000019"/>
    <m/>
    <n v="302573343"/>
    <d v="2015-12-01T00:00:00"/>
    <d v="2030-01-12T00:00:00"/>
    <s v="HOUSE"/>
    <n v="14"/>
    <x v="1"/>
    <n v="7000000"/>
    <n v="9333333.333333334"/>
    <n v="0.72613860642857142"/>
    <n v="6777293.6600000001"/>
    <d v="2016-12-31T00:00:00"/>
    <s v="1A"/>
    <d v="2015-12-01T00:00:00"/>
    <s v="11.5"/>
    <m/>
    <n v="0"/>
    <x v="0"/>
    <x v="1"/>
  </r>
  <r>
    <n v="301373000287"/>
    <m/>
    <n v="200138460"/>
    <d v="2016-03-15T00:00:00"/>
    <d v="2028-03-15T00:00:00"/>
    <s v="HOUSE"/>
    <n v="12"/>
    <x v="1"/>
    <n v="7000000"/>
    <n v="9333333.333333334"/>
    <n v="0.72675233892857138"/>
    <n v="6783021.8300000001"/>
    <d v="2016-12-31T00:00:00"/>
    <s v="1A"/>
    <d v="2016-03-15T00:00:00"/>
    <s v="11.5"/>
    <m/>
    <n v="0"/>
    <x v="0"/>
    <x v="0"/>
  </r>
  <r>
    <n v="301773000167"/>
    <m/>
    <n v="302518828"/>
    <d v="2016-11-25T00:00:00"/>
    <d v="2034-11-25T00:00:00"/>
    <s v="HOUSE"/>
    <n v="18"/>
    <x v="1"/>
    <n v="6800000"/>
    <n v="9066666.666666666"/>
    <n v="0.74901900551470602"/>
    <n v="6791105.6500000004"/>
    <d v="2016-12-31T00:00:00"/>
    <s v="1A"/>
    <d v="2016-11-25T00:00:00"/>
    <s v="13.5"/>
    <m/>
    <n v="0"/>
    <x v="0"/>
    <x v="1"/>
  </r>
  <r>
    <n v="302973000038"/>
    <m/>
    <n v="200099653"/>
    <d v="2015-04-09T00:00:00"/>
    <d v="2025-09-04T00:00:00"/>
    <s v="HOUSE"/>
    <n v="9"/>
    <x v="1"/>
    <n v="8000000"/>
    <n v="10666666.666666666"/>
    <n v="0.6372136490625"/>
    <n v="6796945.5899999999"/>
    <d v="2016-12-31T00:00:00"/>
    <s v="1A"/>
    <d v="2015-04-09T00:00:00"/>
    <s v="9.5"/>
    <m/>
    <n v="0"/>
    <x v="0"/>
    <x v="1"/>
  </r>
  <r>
    <n v="300373000225"/>
    <m/>
    <n v="200192274"/>
    <d v="2016-07-01T00:00:00"/>
    <d v="2026-01-07T00:00:00"/>
    <s v="HOUSE"/>
    <n v="10"/>
    <x v="1"/>
    <n v="7000000"/>
    <n v="9333333.333333334"/>
    <n v="0.72911297571428568"/>
    <n v="6805054.4400000004"/>
    <d v="2016-12-31T00:00:00"/>
    <s v="1A"/>
    <d v="2016-07-01T00:00:00"/>
    <s v="12.5"/>
    <m/>
    <n v="0"/>
    <x v="0"/>
    <x v="1"/>
  </r>
  <r>
    <n v="307973000050"/>
    <m/>
    <n v="300609036"/>
    <d v="2016-08-11T00:00:00"/>
    <d v="2026-11-08T00:00:00"/>
    <s v="HOUSE"/>
    <n v="10"/>
    <x v="1"/>
    <n v="7000000"/>
    <n v="9333333.333333334"/>
    <n v="0.73020361071428563"/>
    <n v="6815233.7000000002"/>
    <d v="2016-12-31T00:00:00"/>
    <s v="1A"/>
    <d v="2016-08-11T00:00:00"/>
    <s v="13.5"/>
    <m/>
    <n v="0"/>
    <x v="0"/>
    <x v="1"/>
  </r>
  <r>
    <n v="302373000167"/>
    <m/>
    <n v="302559217"/>
    <d v="2015-08-24T00:00:00"/>
    <d v="2035-08-24T00:00:00"/>
    <s v="HOUSE"/>
    <n v="19"/>
    <x v="1"/>
    <n v="7000000"/>
    <n v="9333333.333333334"/>
    <n v="0.73153863107142847"/>
    <n v="6827693.8899999997"/>
    <d v="2016-12-31T00:00:00"/>
    <s v="1A"/>
    <d v="2015-08-24T00:00:00"/>
    <s v="9.25"/>
    <m/>
    <n v="0"/>
    <x v="0"/>
    <x v="1"/>
  </r>
  <r>
    <n v="317873000049"/>
    <m/>
    <n v="200013751"/>
    <d v="2016-01-22T00:00:00"/>
    <d v="2028-01-22T00:00:00"/>
    <s v="HOUSE"/>
    <n v="12"/>
    <x v="1"/>
    <n v="7000000"/>
    <n v="9333333.333333334"/>
    <n v="0.73192968857142848"/>
    <n v="6831343.7599999998"/>
    <d v="2016-12-31T00:00:00"/>
    <s v="1A"/>
    <d v="2016-01-22T00:00:00"/>
    <s v="11.5"/>
    <m/>
    <n v="0"/>
    <x v="0"/>
    <x v="1"/>
  </r>
  <r>
    <n v="321073000028"/>
    <m/>
    <n v="300959758"/>
    <d v="2015-08-25T00:00:00"/>
    <d v="2022-08-25T00:00:00"/>
    <s v="HOUSE"/>
    <n v="6"/>
    <x v="1"/>
    <n v="8000000"/>
    <n v="10666666.666666666"/>
    <n v="0.64268425781250005"/>
    <n v="6855298.75"/>
    <d v="2016-12-31T00:00:00"/>
    <s v="1A"/>
    <d v="2015-08-25T00:00:00"/>
    <s v="9.5"/>
    <m/>
    <n v="0"/>
    <x v="0"/>
    <x v="1"/>
  </r>
  <r>
    <n v="303773000173"/>
    <m/>
    <n v="301902041"/>
    <d v="2016-05-06T00:00:00"/>
    <d v="2031-06-05T00:00:00"/>
    <s v="HOUSE"/>
    <n v="15"/>
    <x v="1"/>
    <n v="7000000"/>
    <n v="9333333.333333334"/>
    <n v="0.73528039714285709"/>
    <n v="6862617.04"/>
    <d v="2016-12-31T00:00:00"/>
    <s v="1A"/>
    <d v="2016-05-06T00:00:00"/>
    <s v="12.5"/>
    <m/>
    <n v="0"/>
    <x v="0"/>
    <x v="1"/>
  </r>
  <r>
    <n v="318273000024"/>
    <m/>
    <n v="300174787"/>
    <d v="2015-06-25T00:00:00"/>
    <d v="2027-06-25T00:00:00"/>
    <s v="HOUSE"/>
    <n v="11"/>
    <x v="1"/>
    <n v="7400000"/>
    <n v="9866666.666666666"/>
    <n v="0.6959680712837838"/>
    <n v="6866884.9699999997"/>
    <d v="2016-12-31T00:00:00"/>
    <s v="1A"/>
    <d v="2015-06-25T00:00:00"/>
    <s v="9.5"/>
    <m/>
    <n v="0"/>
    <x v="0"/>
    <x v="2"/>
  </r>
  <r>
    <n v="300973000124"/>
    <m/>
    <n v="200290726"/>
    <d v="2015-05-27T00:00:00"/>
    <d v="2025-05-27T00:00:00"/>
    <s v="HOUSE"/>
    <n v="9"/>
    <x v="1"/>
    <n v="7500000"/>
    <n v="10000000"/>
    <n v="0.69142484900000001"/>
    <n v="6914248.4900000002"/>
    <d v="2016-12-31T00:00:00"/>
    <s v="1A"/>
    <d v="2015-05-27T00:00:00"/>
    <s v="9.25"/>
    <m/>
    <n v="0"/>
    <x v="0"/>
    <x v="1"/>
  </r>
  <r>
    <n v="304773000122"/>
    <m/>
    <n v="302388528"/>
    <d v="2016-11-01T00:00:00"/>
    <d v="2026-01-11T00:00:00"/>
    <s v="HOUSE"/>
    <n v="10"/>
    <x v="1"/>
    <n v="7000000"/>
    <n v="9333333.333333334"/>
    <n v="0.74224676142857138"/>
    <n v="6927636.4400000004"/>
    <d v="2016-12-31T00:00:00"/>
    <s v="1A"/>
    <d v="2016-11-01T00:00:00"/>
    <s v="13.25"/>
    <m/>
    <n v="0"/>
    <x v="0"/>
    <x v="1"/>
  </r>
  <r>
    <n v="304073000234"/>
    <m/>
    <n v="302045265"/>
    <d v="2013-11-18T00:00:00"/>
    <d v="2028-11-18T00:00:00"/>
    <s v="HOUSE"/>
    <n v="12"/>
    <x v="1"/>
    <n v="8000000"/>
    <n v="10666666.666666666"/>
    <n v="0.64985411343749999"/>
    <n v="6931777.21"/>
    <d v="2016-12-31T00:00:00"/>
    <s v="1A"/>
    <d v="2013-11-18T00:00:00"/>
    <s v="11.5"/>
    <m/>
    <n v="0"/>
    <x v="0"/>
    <x v="1"/>
  </r>
  <r>
    <n v="308773000006"/>
    <m/>
    <n v="300652375"/>
    <d v="2015-01-30T00:00:00"/>
    <d v="2025-01-30T00:00:00"/>
    <s v="HOUSE"/>
    <n v="9"/>
    <x v="1"/>
    <n v="8000000"/>
    <n v="10666666.666666666"/>
    <n v="0.64988008312500001"/>
    <n v="6932054.2199999997"/>
    <d v="2016-12-31T00:00:00"/>
    <s v="1A"/>
    <d v="2015-01-30T00:00:00"/>
    <s v="11.5"/>
    <m/>
    <n v="0"/>
    <x v="0"/>
    <x v="1"/>
  </r>
  <r>
    <n v="300173000317"/>
    <m/>
    <n v="300354871"/>
    <d v="2015-03-17T00:00:00"/>
    <d v="2025-03-17T00:00:00"/>
    <s v="HOUSE"/>
    <n v="9"/>
    <x v="1"/>
    <n v="8000000"/>
    <n v="10666666.666666666"/>
    <n v="0.65194748624999999"/>
    <n v="6954106.5199999996"/>
    <d v="2016-12-31T00:00:00"/>
    <s v="1A"/>
    <d v="2015-03-17T00:00:00"/>
    <s v="11.5"/>
    <m/>
    <n v="0"/>
    <x v="0"/>
    <x v="1"/>
  </r>
  <r>
    <n v="313473000044"/>
    <m/>
    <n v="302567254"/>
    <d v="2015-08-31T00:00:00"/>
    <d v="2025-08-31T00:00:00"/>
    <s v="HOUSE"/>
    <n v="9"/>
    <x v="1"/>
    <n v="8000000"/>
    <n v="10666666.666666666"/>
    <n v="0.652047290625"/>
    <n v="6955171.0999999996"/>
    <d v="2016-12-31T00:00:00"/>
    <s v="1A"/>
    <d v="2015-08-31T00:00:00"/>
    <s v="10.5"/>
    <m/>
    <n v="0"/>
    <x v="0"/>
    <x v="1"/>
  </r>
  <r>
    <n v="307373000071"/>
    <m/>
    <n v="200286826"/>
    <d v="2013-07-17T00:00:00"/>
    <d v="2023-07-17T00:00:00"/>
    <s v="HOUSE"/>
    <n v="7"/>
    <x v="1"/>
    <n v="9000000"/>
    <n v="12000000"/>
    <n v="0.57996130750000008"/>
    <n v="6959535.6900000004"/>
    <d v="2016-12-31T00:00:00"/>
    <s v="1A"/>
    <d v="2015-06-25T00:00:00"/>
    <s v="13"/>
    <m/>
    <n v="0"/>
    <x v="0"/>
    <x v="1"/>
  </r>
  <r>
    <n v="314073000011"/>
    <m/>
    <n v="300867338"/>
    <d v="2016-07-28T00:00:00"/>
    <d v="2036-07-28T00:00:00"/>
    <s v="HOUSE"/>
    <n v="20"/>
    <x v="1"/>
    <n v="7000000"/>
    <n v="9333333.333333334"/>
    <n v="0.7459228853571428"/>
    <n v="6961946.9299999997"/>
    <d v="2016-12-31T00:00:00"/>
    <s v="1A"/>
    <d v="2016-07-28T00:00:00"/>
    <s v="12.5"/>
    <m/>
    <n v="0"/>
    <x v="0"/>
    <x v="1"/>
  </r>
  <r>
    <n v="308773000020"/>
    <m/>
    <n v="301626255"/>
    <d v="2016-12-05T00:00:00"/>
    <d v="2031-05-12T00:00:00"/>
    <s v="HOUSE"/>
    <n v="15"/>
    <x v="1"/>
    <n v="7000000"/>
    <n v="9333333.333333334"/>
    <n v="0.74605118357142852"/>
    <n v="6963144.3799999999"/>
    <d v="2016-12-31T00:00:00"/>
    <s v="1A"/>
    <d v="2016-12-05T00:00:00"/>
    <s v="13.5"/>
    <m/>
    <n v="0"/>
    <x v="0"/>
    <x v="1"/>
  </r>
  <r>
    <n v="303373000188"/>
    <m/>
    <n v="300050556"/>
    <d v="2014-12-29T00:00:00"/>
    <d v="2024-12-29T00:00:00"/>
    <s v="HOUSE"/>
    <n v="8"/>
    <x v="1"/>
    <n v="8000000"/>
    <n v="10666666.666666666"/>
    <n v="0.65343802687500008"/>
    <n v="6970005.6200000001"/>
    <d v="2016-12-31T00:00:00"/>
    <s v="1A"/>
    <d v="2014-12-29T00:00:00"/>
    <s v="11"/>
    <m/>
    <n v="0"/>
    <x v="0"/>
    <x v="1"/>
  </r>
  <r>
    <n v="306573000129"/>
    <m/>
    <n v="300794257"/>
    <d v="2014-09-19T00:00:00"/>
    <d v="2024-09-19T00:00:00"/>
    <s v="HOUSE"/>
    <n v="8"/>
    <x v="1"/>
    <n v="10000000"/>
    <n v="13333333.333333334"/>
    <n v="0.52333574774999991"/>
    <n v="6977809.9699999997"/>
    <d v="2016-12-31T00:00:00"/>
    <s v="1A"/>
    <d v="2016-11-30T00:00:00"/>
    <s v="12.5"/>
    <m/>
    <n v="0"/>
    <x v="0"/>
    <x v="3"/>
  </r>
  <r>
    <n v="314273000019"/>
    <m/>
    <n v="300079816"/>
    <d v="2014-08-29T00:00:00"/>
    <d v="2024-08-29T00:00:00"/>
    <s v="HOUSE"/>
    <n v="8"/>
    <x v="1"/>
    <n v="15000000"/>
    <n v="20000000"/>
    <n v="0.34895439300000003"/>
    <n v="6979087.8600000003"/>
    <d v="2016-12-31T00:00:00"/>
    <s v="1A"/>
    <d v="2014-11-28T00:00:00"/>
    <s v="11.5"/>
    <m/>
    <n v="0"/>
    <x v="0"/>
    <x v="0"/>
  </r>
  <r>
    <n v="313973000010"/>
    <m/>
    <n v="301872503"/>
    <d v="2015-05-13T00:00:00"/>
    <d v="2030-05-13T00:00:00"/>
    <s v="HOUSE"/>
    <n v="14"/>
    <x v="1"/>
    <n v="7500000"/>
    <n v="10000000"/>
    <n v="0.698396397"/>
    <n v="6983963.9699999997"/>
    <d v="2016-12-31T00:00:00"/>
    <s v="1A"/>
    <d v="2015-05-13T00:00:00"/>
    <s v="9.5"/>
    <m/>
    <n v="0"/>
    <x v="0"/>
    <x v="1"/>
  </r>
  <r>
    <n v="305173000106"/>
    <m/>
    <n v="200054868"/>
    <d v="2015-10-13T00:00:00"/>
    <d v="2030-10-13T00:00:00"/>
    <s v="HOUSE"/>
    <n v="14"/>
    <x v="1"/>
    <n v="7500000"/>
    <n v="10000000"/>
    <n v="0.69879999999999998"/>
    <n v="6988000"/>
    <d v="2016-12-31T00:00:00"/>
    <s v="1A"/>
    <d v="2016-11-01T00:00:00"/>
    <s v="13"/>
    <m/>
    <n v="0"/>
    <x v="0"/>
    <x v="0"/>
  </r>
  <r>
    <n v="303373000169"/>
    <m/>
    <n v="300066024"/>
    <d v="2012-06-29T00:00:00"/>
    <d v="2027-06-29T00:00:00"/>
    <s v="HOUSE"/>
    <n v="11"/>
    <x v="1"/>
    <n v="10000000"/>
    <n v="13333333.333333334"/>
    <n v="0.52481999999999995"/>
    <n v="6997600"/>
    <d v="2016-12-31T00:00:00"/>
    <s v="1A"/>
    <d v="2016-04-08T00:00:00"/>
    <s v="14"/>
    <m/>
    <n v="0"/>
    <x v="0"/>
    <x v="2"/>
  </r>
  <r>
    <n v="300273000152"/>
    <m/>
    <n v="300507177"/>
    <d v="2016-12-29T00:00:00"/>
    <d v="2031-12-29T00:00:00"/>
    <s v="HOUSE"/>
    <n v="16"/>
    <x v="1"/>
    <n v="8900000"/>
    <n v="11866666.666666666"/>
    <n v="0.5898876404494382"/>
    <n v="7000000"/>
    <d v="2016-12-31T00:00:00"/>
    <s v="1A"/>
    <d v="2016-12-29T00:00:00"/>
    <s v="13.5"/>
    <m/>
    <n v="0"/>
    <x v="0"/>
    <x v="2"/>
  </r>
  <r>
    <n v="311473000035"/>
    <m/>
    <n v="200147262"/>
    <d v="2015-09-22T00:00:00"/>
    <d v="2020-09-22T00:00:00"/>
    <s v="HOUSE"/>
    <n v="4"/>
    <x v="1"/>
    <n v="11700000"/>
    <n v="15600000"/>
    <n v="0.45"/>
    <n v="7020000"/>
    <d v="2016-12-31T00:00:00"/>
    <s v="1A"/>
    <d v="2015-09-22T00:00:00"/>
    <s v="5.5"/>
    <m/>
    <n v="0"/>
    <x v="0"/>
    <x v="0"/>
  </r>
  <r>
    <n v="308873000037"/>
    <m/>
    <n v="300986539"/>
    <d v="2016-03-31T00:00:00"/>
    <d v="2021-03-31T00:00:00"/>
    <s v="HOUSE"/>
    <n v="5"/>
    <x v="1"/>
    <n v="8000000"/>
    <n v="10666666.666666666"/>
    <n v="0.65901167156250007"/>
    <n v="7029457.8300000001"/>
    <d v="2016-12-31T00:00:00"/>
    <s v="1A"/>
    <d v="2016-03-31T00:00:00"/>
    <s v="10"/>
    <m/>
    <n v="0"/>
    <x v="0"/>
    <x v="1"/>
  </r>
  <r>
    <n v="300773000358"/>
    <m/>
    <n v="300202828"/>
    <d v="2015-07-08T00:00:00"/>
    <d v="2022-08-07T00:00:00"/>
    <s v="HOUSE"/>
    <n v="6"/>
    <x v="1"/>
    <n v="8500000"/>
    <n v="11333333.333333334"/>
    <n v="0.6203078179411764"/>
    <n v="7030155.2699999996"/>
    <d v="2016-12-31T00:00:00"/>
    <s v="1A"/>
    <d v="2015-07-08T00:00:00"/>
    <s v="9.5"/>
    <m/>
    <n v="0"/>
    <x v="0"/>
    <x v="1"/>
  </r>
  <r>
    <n v="317673000042"/>
    <m/>
    <n v="300250782"/>
    <d v="2016-06-13T00:00:00"/>
    <d v="2026-06-13T00:00:00"/>
    <s v="HOUSE"/>
    <n v="10"/>
    <x v="1"/>
    <n v="12500000"/>
    <n v="16666666.666666666"/>
    <n v="0.42230209499999999"/>
    <n v="7038368.25"/>
    <d v="2016-12-31T00:00:00"/>
    <s v="1A"/>
    <d v="2016-06-13T00:00:00"/>
    <s v="12"/>
    <m/>
    <n v="0"/>
    <x v="0"/>
    <x v="0"/>
  </r>
  <r>
    <n v="301673000171"/>
    <m/>
    <n v="300317296"/>
    <d v="2014-03-20T00:00:00"/>
    <d v="2024-03-20T00:00:00"/>
    <s v="HOUSE"/>
    <n v="8"/>
    <x v="1"/>
    <n v="8500000"/>
    <n v="11333333.333333334"/>
    <n v="0.6220078402941176"/>
    <n v="7049422.1900000004"/>
    <d v="2016-12-31T00:00:00"/>
    <s v="1A"/>
    <d v="2014-03-20T00:00:00"/>
    <s v="12.5"/>
    <m/>
    <n v="0"/>
    <x v="0"/>
    <x v="1"/>
  </r>
  <r>
    <n v="306973000264"/>
    <m/>
    <n v="200324620"/>
    <d v="2016-09-27T00:00:00"/>
    <d v="2021-09-27T00:00:00"/>
    <s v="HOUSE"/>
    <n v="5"/>
    <x v="1"/>
    <n v="8700000"/>
    <n v="11600000"/>
    <n v="0.60978146034482761"/>
    <n v="7073464.9400000004"/>
    <d v="2016-12-31T00:00:00"/>
    <s v="1A"/>
    <d v="2016-09-27T00:00:00"/>
    <s v="13"/>
    <m/>
    <n v="0"/>
    <x v="0"/>
    <x v="2"/>
  </r>
  <r>
    <n v="307473000093"/>
    <m/>
    <n v="300625726"/>
    <d v="2016-01-22T00:00:00"/>
    <d v="2024-01-22T00:00:00"/>
    <s v="HOUSE"/>
    <n v="8"/>
    <x v="1"/>
    <n v="7998400"/>
    <n v="10664533.333333334"/>
    <n v="0.66397654530906181"/>
    <n v="7081000"/>
    <d v="2016-12-31T00:00:00"/>
    <s v="1A"/>
    <d v="2016-01-22T00:00:00"/>
    <s v="11.5"/>
    <m/>
    <n v="0"/>
    <x v="0"/>
    <x v="2"/>
  </r>
  <r>
    <n v="313573000004"/>
    <m/>
    <n v="200467572"/>
    <d v="2010-12-08T00:00:00"/>
    <d v="2018-08-12T00:00:00"/>
    <s v="HOUSE"/>
    <n v="2"/>
    <x v="0"/>
    <n v="20000000"/>
    <n v="26666666.666666668"/>
    <n v="0.26708218612500001"/>
    <n v="7122191.6299999999"/>
    <d v="2016-12-31T00:00:00"/>
    <s v="1A"/>
    <d v="2016-04-18T00:00:00"/>
    <s v="11.5"/>
    <m/>
    <n v="0"/>
    <x v="0"/>
    <x v="0"/>
  </r>
  <r>
    <n v="306173000155"/>
    <m/>
    <n v="300626606"/>
    <d v="2016-05-30T00:00:00"/>
    <d v="2031-05-30T00:00:00"/>
    <s v="HOUSE"/>
    <n v="15"/>
    <x v="1"/>
    <n v="7500000"/>
    <n v="10000000"/>
    <n v="0.71319839299999999"/>
    <n v="7131983.9299999997"/>
    <d v="2016-12-31T00:00:00"/>
    <s v="1A"/>
    <d v="2016-05-30T00:00:00"/>
    <s v="12.25"/>
    <m/>
    <n v="0"/>
    <x v="0"/>
    <x v="1"/>
  </r>
  <r>
    <n v="300773000372"/>
    <m/>
    <n v="200146610"/>
    <d v="2015-11-24T00:00:00"/>
    <d v="2025-11-24T00:00:00"/>
    <s v="HOUSE"/>
    <n v="9"/>
    <x v="1"/>
    <n v="8000000"/>
    <n v="10666666.666666666"/>
    <n v="0.66993236906249998"/>
    <n v="7145945.2699999996"/>
    <d v="2016-12-31T00:00:00"/>
    <s v="1A"/>
    <d v="2015-11-24T00:00:00"/>
    <s v="9.5"/>
    <m/>
    <n v="0"/>
    <x v="0"/>
    <x v="1"/>
  </r>
  <r>
    <n v="311473000021"/>
    <m/>
    <n v="200480752"/>
    <d v="2014-08-07T00:00:00"/>
    <d v="2029-07-08T00:00:00"/>
    <s v="HOUSE"/>
    <n v="13"/>
    <x v="1"/>
    <n v="8000000"/>
    <n v="10666666.666666666"/>
    <n v="0.67275375843750007"/>
    <n v="7176040.0899999999"/>
    <d v="2016-12-31T00:00:00"/>
    <s v="1A"/>
    <d v="2014-08-07T00:00:00"/>
    <s v="14"/>
    <m/>
    <n v="0"/>
    <x v="0"/>
    <x v="3"/>
  </r>
  <r>
    <n v="306973000246"/>
    <m/>
    <n v="200461621"/>
    <d v="2015-11-20T00:00:00"/>
    <d v="2030-11-20T00:00:00"/>
    <s v="HOUSE"/>
    <n v="14"/>
    <x v="1"/>
    <n v="7500000"/>
    <n v="10000000"/>
    <n v="0.71763871499999998"/>
    <n v="7176387.1500000004"/>
    <d v="2016-12-31T00:00:00"/>
    <s v="1A"/>
    <d v="2015-11-20T00:00:00"/>
    <s v="11.5"/>
    <m/>
    <n v="0"/>
    <x v="0"/>
    <x v="1"/>
  </r>
  <r>
    <n v="303073000250"/>
    <m/>
    <n v="301188299"/>
    <d v="2015-07-21T00:00:00"/>
    <d v="2020-07-21T00:00:00"/>
    <s v="HOUSE"/>
    <n v="4"/>
    <x v="1"/>
    <n v="10000000"/>
    <n v="13333333.333333334"/>
    <n v="0.53829996074999997"/>
    <n v="7177332.8099999996"/>
    <d v="2016-12-31T00:00:00"/>
    <s v="1A"/>
    <d v="2015-07-21T00:00:00"/>
    <s v="9.5"/>
    <m/>
    <n v="0"/>
    <x v="0"/>
    <x v="1"/>
  </r>
  <r>
    <n v="306773000102"/>
    <m/>
    <n v="300672769"/>
    <d v="2015-08-04T00:00:00"/>
    <d v="2030-04-08T00:00:00"/>
    <s v="HOUSE"/>
    <n v="14"/>
    <x v="1"/>
    <n v="7700000"/>
    <n v="10266666.666666666"/>
    <n v="0.69959145681818191"/>
    <n v="7182472.29"/>
    <d v="2016-12-31T00:00:00"/>
    <s v="1A"/>
    <d v="2015-08-04T00:00:00"/>
    <s v="9.5"/>
    <m/>
    <n v="0"/>
    <x v="0"/>
    <x v="1"/>
  </r>
  <r>
    <n v="312973000010"/>
    <m/>
    <n v="200385221"/>
    <d v="2015-09-21T00:00:00"/>
    <d v="2030-09-21T00:00:00"/>
    <s v="HOUSE"/>
    <n v="14"/>
    <x v="1"/>
    <n v="7500000"/>
    <n v="10000000"/>
    <n v="0.71984647899999998"/>
    <n v="7198464.79"/>
    <d v="2016-12-31T00:00:00"/>
    <s v="1A"/>
    <d v="2015-09-21T00:00:00"/>
    <s v="9.5"/>
    <m/>
    <n v="0"/>
    <x v="0"/>
    <x v="0"/>
  </r>
  <r>
    <n v="315773000010"/>
    <m/>
    <n v="300120182"/>
    <d v="2016-06-27T00:00:00"/>
    <d v="2031-06-27T00:00:00"/>
    <s v="HOUSE"/>
    <n v="15"/>
    <x v="1"/>
    <n v="7500000"/>
    <n v="10000000"/>
    <n v="0.72086920599999993"/>
    <n v="7208692.0599999996"/>
    <d v="2016-12-31T00:00:00"/>
    <s v="1A"/>
    <d v="2016-06-27T00:00:00"/>
    <s v="12.5"/>
    <m/>
    <n v="0"/>
    <x v="0"/>
    <x v="2"/>
  </r>
  <r>
    <n v="302373000120"/>
    <m/>
    <n v="200193803"/>
    <d v="2011-03-01T00:00:00"/>
    <d v="2017-01-03T00:00:00"/>
    <s v="HOUSE"/>
    <n v="1"/>
    <x v="0"/>
    <n v="80000000"/>
    <n v="106666666.66666667"/>
    <n v="6.75986589375E-2"/>
    <n v="7210523.6200000001"/>
    <d v="2016-12-31T00:00:00"/>
    <s v="1A"/>
    <d v="2011-03-01T00:00:00"/>
    <s v="13.5"/>
    <m/>
    <n v="0"/>
    <x v="0"/>
    <x v="0"/>
  </r>
  <r>
    <n v="313473000025"/>
    <m/>
    <n v="300243904"/>
    <d v="2014-08-25T00:00:00"/>
    <d v="2029-08-25T00:00:00"/>
    <s v="HOUSE"/>
    <n v="13"/>
    <x v="1"/>
    <n v="8000000"/>
    <n v="10666666.666666666"/>
    <n v="0.67747395750000006"/>
    <n v="7226388.8799999999"/>
    <d v="2016-12-31T00:00:00"/>
    <s v="1A"/>
    <d v="2014-08-25T00:00:00"/>
    <s v="10"/>
    <m/>
    <n v="0"/>
    <x v="0"/>
    <x v="1"/>
  </r>
  <r>
    <n v="305173000134"/>
    <m/>
    <n v="302796188"/>
    <d v="2016-06-08T00:00:00"/>
    <d v="2026-08-06T00:00:00"/>
    <s v="HOUSE"/>
    <n v="10"/>
    <x v="1"/>
    <n v="7500000"/>
    <n v="10000000"/>
    <n v="0.72438977400000004"/>
    <n v="7243897.7400000002"/>
    <d v="2016-12-31T00:00:00"/>
    <s v="1A"/>
    <d v="2016-06-08T00:00:00"/>
    <s v="13"/>
    <m/>
    <n v="0"/>
    <x v="0"/>
    <x v="2"/>
  </r>
  <r>
    <n v="303973000147"/>
    <m/>
    <n v="300704675"/>
    <d v="2015-07-03T00:00:00"/>
    <d v="2028-03-07T00:00:00"/>
    <s v="HOUSE"/>
    <n v="12"/>
    <x v="1"/>
    <n v="8000000"/>
    <n v="10666666.666666666"/>
    <n v="0.67966603781250001"/>
    <n v="7249771.0700000003"/>
    <d v="2016-12-31T00:00:00"/>
    <s v="1A"/>
    <d v="2015-07-03T00:00:00"/>
    <s v="9.5"/>
    <m/>
    <n v="0"/>
    <x v="0"/>
    <x v="1"/>
  </r>
  <r>
    <n v="300973000118"/>
    <m/>
    <n v="200238545"/>
    <d v="2014-11-21T00:00:00"/>
    <d v="2024-11-21T00:00:00"/>
    <s v="HOUSE"/>
    <n v="8"/>
    <x v="1"/>
    <n v="8500000"/>
    <n v="11333333.333333334"/>
    <n v="0.64035635117647061"/>
    <n v="7257371.9800000004"/>
    <d v="2016-12-31T00:00:00"/>
    <s v="1A"/>
    <d v="2014-11-21T00:00:00"/>
    <s v="11"/>
    <m/>
    <n v="0"/>
    <x v="0"/>
    <x v="1"/>
  </r>
  <r>
    <n v="300173000326"/>
    <m/>
    <n v="200086058"/>
    <d v="2015-11-26T00:00:00"/>
    <d v="2021-11-26T00:00:00"/>
    <s v="HOUSE"/>
    <n v="5"/>
    <x v="1"/>
    <n v="8500000"/>
    <n v="11333333.333333334"/>
    <n v="0.64115890499999995"/>
    <n v="7266467.5899999999"/>
    <d v="2016-12-31T00:00:00"/>
    <s v="1A"/>
    <d v="2015-11-26T00:00:00"/>
    <s v="11.25"/>
    <m/>
    <n v="0"/>
    <x v="0"/>
    <x v="1"/>
  </r>
  <r>
    <n v="320773000017"/>
    <m/>
    <n v="200349322"/>
    <d v="2015-07-07T00:00:00"/>
    <d v="2027-07-07T00:00:00"/>
    <s v="HOUSE"/>
    <n v="11"/>
    <x v="1"/>
    <n v="7700000"/>
    <n v="10266666.666666666"/>
    <n v="0.70920984350649352"/>
    <n v="7281221.0599999996"/>
    <d v="2016-12-31T00:00:00"/>
    <s v="1A"/>
    <d v="2015-07-07T00:00:00"/>
    <s v="11.5"/>
    <m/>
    <n v="0"/>
    <x v="0"/>
    <x v="1"/>
  </r>
  <r>
    <n v="307473000057"/>
    <m/>
    <n v="300079752"/>
    <d v="2012-11-16T00:00:00"/>
    <d v="2022-11-16T00:00:00"/>
    <s v="HOUSE"/>
    <n v="6"/>
    <x v="1"/>
    <n v="10000000"/>
    <n v="13333333.333333334"/>
    <n v="0.54763516725000005"/>
    <n v="7301802.2300000004"/>
    <d v="2016-12-31T00:00:00"/>
    <s v="1A"/>
    <d v="2012-11-16T00:00:00"/>
    <s v="14"/>
    <m/>
    <n v="0"/>
    <x v="0"/>
    <x v="1"/>
  </r>
  <r>
    <n v="300473000184"/>
    <m/>
    <n v="301656981"/>
    <d v="2014-11-17T00:00:00"/>
    <d v="2029-11-17T00:00:00"/>
    <s v="HOUSE"/>
    <n v="13"/>
    <x v="1"/>
    <n v="7800000"/>
    <n v="10400000"/>
    <n v="0.70229097307692312"/>
    <n v="7303826.1200000001"/>
    <d v="2016-12-31T00:00:00"/>
    <s v="1A"/>
    <d v="2014-11-17T00:00:00"/>
    <s v="11.5"/>
    <m/>
    <n v="0"/>
    <x v="0"/>
    <x v="2"/>
  </r>
  <r>
    <n v="317573000026"/>
    <m/>
    <n v="302740925"/>
    <d v="2016-05-30T00:00:00"/>
    <d v="2021-05-30T00:00:00"/>
    <s v="HOUSE"/>
    <n v="5"/>
    <x v="1"/>
    <n v="12820000"/>
    <n v="17093333.333333332"/>
    <n v="0.42826283950858035"/>
    <n v="7320439.4699999997"/>
    <d v="2016-12-31T00:00:00"/>
    <s v="1A"/>
    <d v="2016-08-19T00:00:00"/>
    <s v="12.5"/>
    <m/>
    <n v="0"/>
    <x v="0"/>
    <x v="0"/>
  </r>
  <r>
    <n v="302973000030"/>
    <m/>
    <n v="301766296"/>
    <d v="2014-07-15T00:00:00"/>
    <d v="2021-07-15T00:00:00"/>
    <s v="HOUSE"/>
    <n v="5"/>
    <x v="1"/>
    <n v="10000000"/>
    <n v="13333333.333333334"/>
    <n v="0.55054225424999992"/>
    <n v="7340563.3899999997"/>
    <d v="2016-12-31T00:00:00"/>
    <s v="1A"/>
    <d v="2016-10-27T00:00:00"/>
    <s v="13.5"/>
    <m/>
    <n v="0"/>
    <x v="0"/>
    <x v="3"/>
  </r>
  <r>
    <n v="310173000020"/>
    <m/>
    <n v="302260002"/>
    <d v="2014-07-04T00:00:00"/>
    <d v="2029-04-07T00:00:00"/>
    <s v="HOUSE"/>
    <n v="13"/>
    <x v="1"/>
    <n v="8000000"/>
    <n v="10666666.666666666"/>
    <n v="0.69069520781250004"/>
    <n v="7367415.5499999998"/>
    <d v="2016-12-31T00:00:00"/>
    <s v="1A"/>
    <d v="2014-07-04T00:00:00"/>
    <s v="13.5"/>
    <m/>
    <n v="0"/>
    <x v="0"/>
    <x v="1"/>
  </r>
  <r>
    <n v="301773000148"/>
    <m/>
    <n v="200402474"/>
    <d v="2016-01-12T00:00:00"/>
    <d v="2031-12-01T00:00:00"/>
    <s v="HOUSE"/>
    <n v="15"/>
    <x v="1"/>
    <n v="9170000"/>
    <n v="12226666.666666666"/>
    <n v="0.6032430899672846"/>
    <n v="7375652.1799999997"/>
    <d v="2016-12-31T00:00:00"/>
    <s v="1A"/>
    <d v="2016-01-12T00:00:00"/>
    <s v="11.5"/>
    <m/>
    <n v="0"/>
    <x v="0"/>
    <x v="1"/>
  </r>
  <r>
    <n v="300173000325"/>
    <m/>
    <n v="200065206"/>
    <d v="2015-11-18T00:00:00"/>
    <d v="2024-11-18T00:00:00"/>
    <s v="HOUSE"/>
    <n v="8"/>
    <x v="1"/>
    <n v="8000000"/>
    <n v="10666666.666666666"/>
    <n v="0.69288570562500007"/>
    <n v="7390780.8600000003"/>
    <d v="2016-12-31T00:00:00"/>
    <s v="1A"/>
    <d v="2015-11-18T00:00:00"/>
    <s v="11.25"/>
    <m/>
    <n v="0"/>
    <x v="0"/>
    <x v="1"/>
  </r>
  <r>
    <n v="303273000107"/>
    <m/>
    <n v="200481253"/>
    <d v="2014-12-16T00:00:00"/>
    <d v="2024-12-16T00:00:00"/>
    <s v="HOUSE"/>
    <n v="8"/>
    <x v="1"/>
    <n v="12000000"/>
    <n v="16000000"/>
    <n v="0.46206183812500001"/>
    <n v="7392989.4100000001"/>
    <d v="2016-12-31T00:00:00"/>
    <s v="1A"/>
    <d v="2014-12-16T00:00:00"/>
    <s v="12"/>
    <m/>
    <n v="0"/>
    <x v="0"/>
    <x v="1"/>
  </r>
  <r>
    <n v="313973000023"/>
    <m/>
    <n v="300405203"/>
    <d v="2016-10-25T00:00:00"/>
    <d v="2024-10-25T00:00:00"/>
    <s v="HOUSE"/>
    <n v="8"/>
    <x v="1"/>
    <n v="7500000"/>
    <n v="10000000"/>
    <n v="0.74117947200000001"/>
    <n v="7411794.7199999997"/>
    <d v="2016-12-31T00:00:00"/>
    <s v="1A"/>
    <d v="2016-10-25T00:00:00"/>
    <s v="13.5"/>
    <m/>
    <n v="0"/>
    <x v="0"/>
    <x v="1"/>
  </r>
  <r>
    <n v="310773000049"/>
    <m/>
    <n v="301910596"/>
    <d v="2016-03-31T00:00:00"/>
    <d v="2031-03-31T00:00:00"/>
    <s v="HOUSE"/>
    <n v="15"/>
    <x v="1"/>
    <n v="7500000"/>
    <n v="10000000"/>
    <n v="0.74142844699999999"/>
    <n v="7414284.4699999997"/>
    <d v="2016-12-31T00:00:00"/>
    <s v="1A"/>
    <d v="2016-03-31T00:00:00"/>
    <s v="11.5"/>
    <m/>
    <n v="0"/>
    <x v="0"/>
    <x v="1"/>
  </r>
  <r>
    <n v="319073000012"/>
    <m/>
    <n v="301073047"/>
    <d v="2014-05-29T00:00:00"/>
    <d v="2024-05-29T00:00:00"/>
    <s v="HOUSE"/>
    <n v="8"/>
    <x v="1"/>
    <n v="10000000"/>
    <n v="13333333.333333334"/>
    <n v="0.55609500000000001"/>
    <n v="7414600"/>
    <d v="2016-12-31T00:00:00"/>
    <s v="1A"/>
    <d v="2014-05-29T00:00:00"/>
    <s v="11.5"/>
    <m/>
    <n v="0"/>
    <x v="0"/>
    <x v="1"/>
  </r>
  <r>
    <n v="302973000031"/>
    <m/>
    <n v="300187443"/>
    <d v="2014-10-07T00:00:00"/>
    <d v="2034-07-10T00:00:00"/>
    <s v="HOUSE"/>
    <n v="18"/>
    <x v="1"/>
    <n v="8000000"/>
    <n v="10666666.666666666"/>
    <n v="0.69669719062500002"/>
    <n v="7431436.7000000002"/>
    <d v="2016-12-31T00:00:00"/>
    <s v="1A"/>
    <d v="2014-10-07T00:00:00"/>
    <s v="11.5"/>
    <m/>
    <n v="0"/>
    <x v="0"/>
    <x v="1"/>
  </r>
  <r>
    <n v="303173000193"/>
    <m/>
    <n v="300753144"/>
    <d v="2016-07-28T00:00:00"/>
    <d v="2026-07-28T00:00:00"/>
    <s v="HOUSE"/>
    <n v="10"/>
    <x v="1"/>
    <n v="10000000"/>
    <n v="13333333.333333334"/>
    <n v="0.55963718849999999"/>
    <n v="7461829.1799999997"/>
    <d v="2016-12-31T00:00:00"/>
    <s v="1A"/>
    <d v="2016-07-28T00:00:00"/>
    <s v="12.5"/>
    <m/>
    <n v="0"/>
    <x v="0"/>
    <x v="2"/>
  </r>
  <r>
    <n v="303473000091"/>
    <m/>
    <n v="200304483"/>
    <d v="2013-12-20T00:00:00"/>
    <d v="2027-12-20T00:00:00"/>
    <s v="HOUSE"/>
    <n v="11"/>
    <x v="1"/>
    <n v="9000000"/>
    <n v="12000000"/>
    <n v="0.6218196033333333"/>
    <n v="7461835.2400000002"/>
    <d v="2016-12-31T00:00:00"/>
    <s v="1A"/>
    <d v="2013-12-20T00:00:00"/>
    <s v="14.5"/>
    <m/>
    <n v="0"/>
    <x v="0"/>
    <x v="1"/>
  </r>
  <r>
    <n v="308973000030"/>
    <m/>
    <n v="300325180"/>
    <d v="2014-09-05T00:00:00"/>
    <d v="2029-05-09T00:00:00"/>
    <s v="HOUSE"/>
    <n v="13"/>
    <x v="1"/>
    <n v="8000000"/>
    <n v="10666666.666666666"/>
    <n v="0.69972865875000012"/>
    <n v="7463772.3600000003"/>
    <d v="2016-12-31T00:00:00"/>
    <s v="1A"/>
    <d v="2014-09-05T00:00:00"/>
    <s v="12.5"/>
    <m/>
    <n v="0"/>
    <x v="0"/>
    <x v="1"/>
  </r>
  <r>
    <n v="307373000096"/>
    <m/>
    <n v="301459099"/>
    <d v="2015-08-26T00:00:00"/>
    <d v="2035-08-26T00:00:00"/>
    <s v="HOUSE"/>
    <n v="19"/>
    <x v="1"/>
    <n v="8000000"/>
    <n v="10666666.666666666"/>
    <n v="0.69990000000000008"/>
    <n v="7465600"/>
    <d v="2016-12-31T00:00:00"/>
    <s v="1A"/>
    <d v="2015-08-26T00:00:00"/>
    <s v="9.5"/>
    <m/>
    <n v="0"/>
    <x v="0"/>
    <x v="1"/>
  </r>
  <r>
    <n v="309273000015"/>
    <m/>
    <n v="301910487"/>
    <d v="2016-10-20T00:00:00"/>
    <d v="2031-10-20T00:00:00"/>
    <s v="HOUSE"/>
    <n v="15"/>
    <x v="1"/>
    <n v="7500000"/>
    <n v="10000000"/>
    <n v="0.74735988099999995"/>
    <n v="7473598.8099999996"/>
    <d v="2016-12-31T00:00:00"/>
    <s v="1A"/>
    <d v="2016-10-20T00:00:00"/>
    <s v="13.5"/>
    <m/>
    <n v="0"/>
    <x v="0"/>
    <x v="1"/>
  </r>
  <r>
    <n v="310073000022"/>
    <m/>
    <n v="200056209"/>
    <d v="2013-04-03T00:00:00"/>
    <d v="2023-03-04T00:00:00"/>
    <s v="HOUSE"/>
    <n v="7"/>
    <x v="1"/>
    <n v="10000000"/>
    <n v="13333333.333333334"/>
    <n v="0.56056384949999993"/>
    <n v="7474184.6600000001"/>
    <d v="2016-12-31T00:00:00"/>
    <s v="1A"/>
    <d v="2016-09-27T00:00:00"/>
    <s v="11.5"/>
    <m/>
    <n v="0"/>
    <x v="0"/>
    <x v="2"/>
  </r>
  <r>
    <n v="303773000161"/>
    <m/>
    <n v="300285544"/>
    <d v="2015-06-24T00:00:00"/>
    <d v="2020-06-24T00:00:00"/>
    <s v="HOUSE"/>
    <n v="4"/>
    <x v="1"/>
    <n v="10000000"/>
    <n v="13333333.333333334"/>
    <n v="0.56098176374999997"/>
    <n v="7479756.8499999996"/>
    <d v="2016-12-31T00:00:00"/>
    <s v="1A"/>
    <d v="2015-06-24T00:00:00"/>
    <s v="9.5"/>
    <m/>
    <n v="0"/>
    <x v="0"/>
    <x v="0"/>
  </r>
  <r>
    <n v="300873000170"/>
    <m/>
    <n v="200101257"/>
    <d v="2015-06-15T00:00:00"/>
    <d v="2020-06-15T00:00:00"/>
    <s v="HOUSE"/>
    <n v="4"/>
    <x v="1"/>
    <n v="10000000"/>
    <n v="13333333.333333334"/>
    <n v="0.56101210349999997"/>
    <n v="7480161.3799999999"/>
    <d v="2016-12-31T00:00:00"/>
    <s v="1A"/>
    <d v="2015-06-15T00:00:00"/>
    <s v="9.5"/>
    <m/>
    <n v="0"/>
    <x v="0"/>
    <x v="0"/>
  </r>
  <r>
    <n v="304473000090"/>
    <m/>
    <n v="302380229"/>
    <d v="2015-01-29T00:00:00"/>
    <d v="2033-01-29T00:00:00"/>
    <s v="HOUSE"/>
    <n v="17"/>
    <x v="1"/>
    <n v="8500000"/>
    <n v="11333333.333333334"/>
    <n v="0.66015050117647056"/>
    <n v="7481705.6799999997"/>
    <d v="2016-12-31T00:00:00"/>
    <s v="1A"/>
    <d v="2015-01-29T00:00:00"/>
    <s v="12"/>
    <m/>
    <n v="0"/>
    <x v="0"/>
    <x v="2"/>
  </r>
  <r>
    <n v="313473000029"/>
    <m/>
    <n v="302320493"/>
    <d v="2014-09-22T00:00:00"/>
    <d v="2029-09-22T00:00:00"/>
    <s v="HOUSE"/>
    <n v="13"/>
    <x v="1"/>
    <n v="8000000"/>
    <n v="10666666.666666666"/>
    <n v="0.70146966281250012"/>
    <n v="7482343.0700000003"/>
    <d v="2016-12-31T00:00:00"/>
    <s v="1A"/>
    <d v="2014-09-22T00:00:00"/>
    <s v="12.5"/>
    <m/>
    <n v="0"/>
    <x v="0"/>
    <x v="1"/>
  </r>
  <r>
    <n v="319773000038"/>
    <m/>
    <n v="200333159"/>
    <d v="2015-08-24T00:00:00"/>
    <d v="2030-08-24T00:00:00"/>
    <s v="HOUSE"/>
    <n v="14"/>
    <x v="1"/>
    <n v="8000000"/>
    <n v="10666666.666666666"/>
    <n v="0.70310376750000003"/>
    <n v="7499773.5199999996"/>
    <d v="2016-12-31T00:00:00"/>
    <s v="1A"/>
    <d v="2015-08-24T00:00:00"/>
    <s v="9.5"/>
    <m/>
    <n v="0"/>
    <x v="0"/>
    <x v="1"/>
  </r>
  <r>
    <n v="314473000088"/>
    <m/>
    <n v="200062528"/>
    <d v="2016-01-28T00:00:00"/>
    <d v="2031-01-28T00:00:00"/>
    <s v="HOUSE"/>
    <n v="15"/>
    <x v="1"/>
    <n v="7700000"/>
    <n v="10266666.666666666"/>
    <n v="0.73051822402597399"/>
    <n v="7499987.0999999996"/>
    <d v="2016-12-31T00:00:00"/>
    <s v="1A"/>
    <d v="2016-01-28T00:00:00"/>
    <s v="11.5"/>
    <m/>
    <n v="0"/>
    <x v="0"/>
    <x v="2"/>
  </r>
  <r>
    <n v="308473000078"/>
    <m/>
    <n v="301489839"/>
    <d v="2016-12-30T00:00:00"/>
    <d v="2036-12-30T00:00:00"/>
    <s v="HOUSE"/>
    <n v="21"/>
    <x v="1"/>
    <n v="8500000"/>
    <n v="11333333.333333334"/>
    <n v="0.66176470588235292"/>
    <n v="7500000"/>
    <d v="2016-12-31T00:00:00"/>
    <s v="1A"/>
    <d v="2016-12-30T00:00:00"/>
    <s v="13.5"/>
    <m/>
    <n v="0"/>
    <x v="0"/>
    <x v="0"/>
  </r>
  <r>
    <n v="301073000361"/>
    <m/>
    <n v="300053075"/>
    <d v="2015-04-28T00:00:00"/>
    <d v="2020-04-28T00:00:00"/>
    <s v="HOUSE"/>
    <n v="4"/>
    <x v="1"/>
    <n v="11250000"/>
    <n v="15000000"/>
    <n v="0.5"/>
    <n v="7500000"/>
    <d v="2016-12-31T00:00:00"/>
    <s v="1A"/>
    <d v="2015-04-28T00:00:00"/>
    <s v="5.5"/>
    <m/>
    <n v="0"/>
    <x v="0"/>
    <x v="1"/>
  </r>
  <r>
    <n v="318973000029"/>
    <m/>
    <n v="302756179"/>
    <d v="2016-12-22T00:00:00"/>
    <d v="2021-12-22T00:00:00"/>
    <s v="HOUSE"/>
    <n v="5"/>
    <x v="1"/>
    <n v="7500000"/>
    <n v="10000000"/>
    <n v="0.75"/>
    <n v="7500000"/>
    <d v="2016-12-31T00:00:00"/>
    <s v="1A"/>
    <d v="2016-12-22T00:00:00"/>
    <s v="13.5"/>
    <m/>
    <n v="0"/>
    <x v="0"/>
    <x v="3"/>
  </r>
  <r>
    <n v="321973000006"/>
    <m/>
    <n v="300114204"/>
    <d v="2015-08-03T00:00:00"/>
    <d v="2035-03-08T00:00:00"/>
    <s v="HOUSE"/>
    <n v="19"/>
    <x v="1"/>
    <n v="8000000"/>
    <n v="10666666.666666666"/>
    <n v="0.70365186937500013"/>
    <n v="7505619.9400000004"/>
    <d v="2016-12-31T00:00:00"/>
    <s v="1A"/>
    <d v="2015-08-03T00:00:00"/>
    <s v="9.5"/>
    <m/>
    <n v="0"/>
    <x v="0"/>
    <x v="1"/>
  </r>
  <r>
    <n v="306973000262"/>
    <m/>
    <n v="300753223"/>
    <d v="2016-09-09T00:00:00"/>
    <d v="2031-09-09T00:00:00"/>
    <s v="HOUSE"/>
    <n v="15"/>
    <x v="1"/>
    <n v="7600000"/>
    <n v="10133333.333333334"/>
    <n v="0.7410791378289473"/>
    <n v="7509601.9299999997"/>
    <d v="2016-12-31T00:00:00"/>
    <s v="1A"/>
    <d v="2016-09-09T00:00:00"/>
    <s v="13.5"/>
    <m/>
    <n v="0"/>
    <x v="0"/>
    <x v="2"/>
  </r>
  <r>
    <n v="321573000016"/>
    <m/>
    <n v="300262338"/>
    <d v="2015-05-14T00:00:00"/>
    <d v="2030-05-14T00:00:00"/>
    <s v="HOUSE"/>
    <n v="14"/>
    <x v="1"/>
    <n v="8000000"/>
    <n v="10666666.666666666"/>
    <n v="0.7050380662500001"/>
    <n v="7520406.04"/>
    <d v="2016-12-31T00:00:00"/>
    <s v="1A"/>
    <d v="2015-05-14T00:00:00"/>
    <s v="9.5"/>
    <m/>
    <n v="0"/>
    <x v="0"/>
    <x v="1"/>
  </r>
  <r>
    <n v="301973000291"/>
    <m/>
    <n v="200459099"/>
    <d v="2016-11-04T00:00:00"/>
    <d v="2019-04-11T00:00:00"/>
    <s v="HOUSE"/>
    <n v="3"/>
    <x v="0"/>
    <n v="8000000"/>
    <n v="10666666.666666666"/>
    <n v="0.70831875"/>
    <n v="7555400"/>
    <d v="2016-12-31T00:00:00"/>
    <s v="1A"/>
    <d v="2016-11-04T00:00:00"/>
    <s v="13.25"/>
    <m/>
    <n v="0"/>
    <x v="0"/>
    <x v="1"/>
  </r>
  <r>
    <n v="310073000043"/>
    <m/>
    <n v="200129042"/>
    <d v="2015-08-24T00:00:00"/>
    <d v="2020-08-24T00:00:00"/>
    <s v="HOUSE"/>
    <n v="4"/>
    <x v="1"/>
    <n v="10000000"/>
    <n v="13333333.333333334"/>
    <n v="0.56770459875000001"/>
    <n v="7569394.6500000004"/>
    <d v="2016-12-31T00:00:00"/>
    <s v="1A"/>
    <d v="2015-08-24T00:00:00"/>
    <s v="10.5"/>
    <m/>
    <n v="0"/>
    <x v="0"/>
    <x v="2"/>
  </r>
  <r>
    <n v="312873000011"/>
    <m/>
    <n v="301627534"/>
    <d v="2016-03-31T00:00:00"/>
    <d v="2031-03-31T00:00:00"/>
    <s v="HOUSE"/>
    <n v="15"/>
    <x v="1"/>
    <n v="8000000"/>
    <n v="10666666.666666666"/>
    <n v="0.71245312500000002"/>
    <n v="7599500"/>
    <d v="2016-12-31T00:00:00"/>
    <s v="1A"/>
    <d v="2016-03-31T00:00:00"/>
    <s v="11.5"/>
    <m/>
    <n v="0"/>
    <x v="0"/>
    <x v="1"/>
  </r>
  <r>
    <n v="307573000062"/>
    <m/>
    <n v="300641528"/>
    <d v="2013-02-01T00:00:00"/>
    <d v="2023-01-02T00:00:00"/>
    <s v="HOUSE"/>
    <n v="7"/>
    <x v="1"/>
    <n v="10000000"/>
    <n v="13333333.333333334"/>
    <n v="0.57027828300000005"/>
    <n v="7603710.4400000004"/>
    <d v="2016-12-31T00:00:00"/>
    <s v="1A"/>
    <d v="2013-02-01T00:00:00"/>
    <s v="14"/>
    <m/>
    <n v="0"/>
    <x v="0"/>
    <x v="1"/>
  </r>
  <r>
    <n v="308873000030"/>
    <m/>
    <n v="302274254"/>
    <d v="2015-08-07T00:00:00"/>
    <d v="2020-07-08T00:00:00"/>
    <s v="HOUSE"/>
    <n v="4"/>
    <x v="1"/>
    <n v="10000000"/>
    <n v="13333333.333333334"/>
    <n v="0.57134491200000004"/>
    <n v="7617932.1600000001"/>
    <d v="2016-12-31T00:00:00"/>
    <s v="1A"/>
    <d v="2015-08-07T00:00:00"/>
    <s v="9.5"/>
    <m/>
    <n v="0"/>
    <x v="0"/>
    <x v="1"/>
  </r>
  <r>
    <n v="305873000081"/>
    <m/>
    <n v="200386056"/>
    <d v="2014-07-24T00:00:00"/>
    <d v="2026-07-24T00:00:00"/>
    <s v="HOUSE"/>
    <n v="10"/>
    <x v="1"/>
    <n v="8500000"/>
    <n v="11333333.333333334"/>
    <n v="0.67289661352941177"/>
    <n v="7626161.6200000001"/>
    <d v="2016-12-31T00:00:00"/>
    <s v="1A"/>
    <d v="2014-09-10T00:00:00"/>
    <s v="13"/>
    <m/>
    <n v="0"/>
    <x v="0"/>
    <x v="1"/>
  </r>
  <r>
    <n v="313373000027"/>
    <m/>
    <n v="302553549"/>
    <d v="2015-09-21T00:00:00"/>
    <d v="2022-09-21T00:00:00"/>
    <s v="HOUSE"/>
    <n v="6"/>
    <x v="1"/>
    <n v="9300000"/>
    <n v="12400000"/>
    <n v="0.6157258064516129"/>
    <n v="7635000"/>
    <d v="2016-12-31T00:00:00"/>
    <s v="1A"/>
    <d v="2015-09-21T00:00:00"/>
    <s v="5.5"/>
    <m/>
    <n v="0"/>
    <x v="0"/>
    <x v="1"/>
  </r>
  <r>
    <n v="300973000132"/>
    <m/>
    <n v="301767291"/>
    <d v="2016-02-25T00:00:00"/>
    <d v="2031-02-25T00:00:00"/>
    <s v="HOUSE"/>
    <n v="15"/>
    <x v="1"/>
    <n v="9000000"/>
    <n v="12000000"/>
    <n v="0.6372935475"/>
    <n v="7647522.5700000003"/>
    <d v="2016-12-31T00:00:00"/>
    <s v="1A"/>
    <d v="2016-02-25T00:00:00"/>
    <s v="11.5"/>
    <m/>
    <n v="0"/>
    <x v="0"/>
    <x v="1"/>
  </r>
  <r>
    <n v="301773000165"/>
    <m/>
    <n v="301613869"/>
    <d v="2016-11-08T00:00:00"/>
    <d v="2022-08-11T00:00:00"/>
    <s v="HOUSE"/>
    <n v="6"/>
    <x v="1"/>
    <n v="12000000"/>
    <n v="16000000"/>
    <n v="0.47818908437499996"/>
    <n v="7651025.3499999996"/>
    <d v="2016-12-31T00:00:00"/>
    <s v="1A"/>
    <d v="2016-11-08T00:00:00"/>
    <s v="13.5"/>
    <m/>
    <n v="0"/>
    <x v="0"/>
    <x v="1"/>
  </r>
  <r>
    <n v="317873000029"/>
    <m/>
    <n v="302350118"/>
    <d v="2014-10-27T00:00:00"/>
    <d v="2021-10-27T00:00:00"/>
    <s v="HOUSE"/>
    <n v="5"/>
    <x v="1"/>
    <n v="10000000"/>
    <n v="13333333.333333334"/>
    <n v="0.57398178150000001"/>
    <n v="7653090.4199999999"/>
    <d v="2016-12-31T00:00:00"/>
    <s v="1A"/>
    <d v="2014-10-27T00:00:00"/>
    <s v="11.5"/>
    <m/>
    <n v="0"/>
    <x v="0"/>
    <x v="1"/>
  </r>
  <r>
    <n v="320673000012"/>
    <m/>
    <n v="301720840"/>
    <d v="2016-03-17T00:00:00"/>
    <d v="2028-03-17T00:00:00"/>
    <s v="HOUSE"/>
    <n v="12"/>
    <x v="1"/>
    <n v="8000000"/>
    <n v="10666666.666666666"/>
    <n v="0.71813662125"/>
    <n v="7660123.96"/>
    <d v="2016-12-31T00:00:00"/>
    <s v="1A"/>
    <d v="2016-03-17T00:00:00"/>
    <s v="12"/>
    <m/>
    <n v="0"/>
    <x v="0"/>
    <x v="2"/>
  </r>
  <r>
    <n v="309473000022"/>
    <m/>
    <n v="200382454"/>
    <d v="2013-07-19T00:00:00"/>
    <d v="2023-07-19T00:00:00"/>
    <s v="HOUSE"/>
    <n v="7"/>
    <x v="1"/>
    <n v="10000000"/>
    <n v="13333333.333333334"/>
    <n v="0.57464042624999989"/>
    <n v="7661872.3499999996"/>
    <d v="2016-12-31T00:00:00"/>
    <s v="1A"/>
    <d v="2016-10-31T00:00:00"/>
    <s v="15"/>
    <m/>
    <n v="0"/>
    <x v="0"/>
    <x v="1"/>
  </r>
  <r>
    <n v="307373000092"/>
    <m/>
    <n v="300951787"/>
    <d v="2015-07-15T00:00:00"/>
    <d v="2020-07-15T00:00:00"/>
    <s v="HOUSE"/>
    <n v="4"/>
    <x v="1"/>
    <n v="10000000"/>
    <n v="13333333.333333334"/>
    <n v="0.57477124874999996"/>
    <n v="7663616.6500000004"/>
    <d v="2016-12-31T00:00:00"/>
    <s v="1A"/>
    <d v="2015-07-15T00:00:00"/>
    <s v="11.5"/>
    <m/>
    <n v="0"/>
    <x v="0"/>
    <x v="1"/>
  </r>
  <r>
    <n v="309873000068"/>
    <m/>
    <n v="200242119"/>
    <d v="2016-08-15T00:00:00"/>
    <d v="2023-08-15T00:00:00"/>
    <s v="HOUSE"/>
    <n v="7"/>
    <x v="1"/>
    <n v="9000000"/>
    <n v="12000000"/>
    <n v="0.63874797416666673"/>
    <n v="7664975.6900000004"/>
    <d v="2016-12-31T00:00:00"/>
    <s v="1A"/>
    <d v="2016-08-15T00:00:00"/>
    <s v="12.5"/>
    <m/>
    <n v="0"/>
    <x v="0"/>
    <x v="2"/>
  </r>
  <r>
    <n v="321873000027"/>
    <m/>
    <n v="302455066"/>
    <d v="2016-09-30T00:00:00"/>
    <d v="2026-09-30T00:00:00"/>
    <s v="HOUSE"/>
    <n v="10"/>
    <x v="1"/>
    <n v="12500000"/>
    <n v="16666666.666666666"/>
    <n v="0.46041229920000004"/>
    <n v="7673538.3200000003"/>
    <d v="2016-12-31T00:00:00"/>
    <s v="1A"/>
    <d v="2016-09-30T00:00:00"/>
    <s v="13.5"/>
    <m/>
    <n v="0"/>
    <x v="0"/>
    <x v="0"/>
  </r>
  <r>
    <n v="300773000377"/>
    <m/>
    <n v="301021428"/>
    <d v="2015-12-23T00:00:00"/>
    <d v="2030-12-23T00:00:00"/>
    <s v="HOUSE"/>
    <n v="14"/>
    <x v="1"/>
    <n v="8000000"/>
    <n v="10666666.666666666"/>
    <n v="0.71960611875000002"/>
    <n v="7675798.5999999996"/>
    <d v="2016-12-31T00:00:00"/>
    <s v="1A"/>
    <d v="2015-12-23T00:00:00"/>
    <s v="11.5"/>
    <m/>
    <n v="0"/>
    <x v="0"/>
    <x v="0"/>
  </r>
  <r>
    <n v="317873000043"/>
    <m/>
    <n v="300233740"/>
    <d v="2015-09-15T00:00:00"/>
    <d v="2020-09-15T00:00:00"/>
    <s v="HOUSE"/>
    <n v="4"/>
    <x v="1"/>
    <n v="10000000"/>
    <n v="13333333.333333334"/>
    <n v="0.57607059225000001"/>
    <n v="7680941.2300000004"/>
    <d v="2016-12-31T00:00:00"/>
    <s v="1A"/>
    <d v="2015-09-15T00:00:00"/>
    <s v="9.5"/>
    <m/>
    <n v="0"/>
    <x v="0"/>
    <x v="1"/>
  </r>
  <r>
    <n v="300973000126"/>
    <m/>
    <n v="200317702"/>
    <d v="2015-06-19T00:00:00"/>
    <d v="2020-06-19T00:00:00"/>
    <s v="HOUSE"/>
    <n v="4"/>
    <x v="1"/>
    <n v="11000000"/>
    <n v="14666666.666666666"/>
    <n v="0.52442727272727274"/>
    <n v="7691600"/>
    <d v="2016-12-31T00:00:00"/>
    <s v="1A"/>
    <d v="2015-06-19T00:00:00"/>
    <s v="9.5"/>
    <m/>
    <n v="0"/>
    <x v="0"/>
    <x v="1"/>
  </r>
  <r>
    <n v="319373000021"/>
    <m/>
    <n v="200251131"/>
    <d v="2015-07-16T00:00:00"/>
    <d v="2020-07-16T00:00:00"/>
    <s v="HOUSE"/>
    <n v="4"/>
    <x v="1"/>
    <n v="8400000"/>
    <n v="11200000"/>
    <n v="0.69157650892857148"/>
    <n v="7745656.9000000004"/>
    <d v="2016-12-31T00:00:00"/>
    <s v="1A"/>
    <d v="2016-12-28T00:00:00"/>
    <s v="12"/>
    <m/>
    <n v="0"/>
    <x v="0"/>
    <x v="3"/>
  </r>
  <r>
    <n v="317873000053"/>
    <m/>
    <n v="301186940"/>
    <d v="2016-04-08T00:00:00"/>
    <d v="2021-08-04T00:00:00"/>
    <s v="HOUSE"/>
    <n v="5"/>
    <x v="1"/>
    <n v="9000000"/>
    <n v="12000000"/>
    <n v="0.64628931416666668"/>
    <n v="7755471.7699999996"/>
    <d v="2016-12-31T00:00:00"/>
    <s v="1A"/>
    <d v="2016-04-08T00:00:00"/>
    <s v="12.5"/>
    <m/>
    <n v="0"/>
    <x v="0"/>
    <x v="1"/>
  </r>
  <r>
    <n v="315573000048"/>
    <m/>
    <n v="301380303"/>
    <d v="2016-05-19T00:00:00"/>
    <d v="2026-05-19T00:00:00"/>
    <s v="HOUSE"/>
    <n v="10"/>
    <x v="1"/>
    <n v="8000000"/>
    <n v="10666666.666666666"/>
    <n v="0.72726131250000003"/>
    <n v="7757454"/>
    <d v="2016-12-31T00:00:00"/>
    <s v="1A"/>
    <d v="2016-05-19T00:00:00"/>
    <s v="12.5"/>
    <m/>
    <n v="0"/>
    <x v="0"/>
    <x v="2"/>
  </r>
  <r>
    <n v="319773000029"/>
    <m/>
    <n v="200239390"/>
    <d v="2014-12-05T00:00:00"/>
    <d v="2024-05-12T00:00:00"/>
    <s v="HOUSE"/>
    <n v="8"/>
    <x v="1"/>
    <n v="9000000"/>
    <n v="12000000"/>
    <n v="0.64966623749999997"/>
    <n v="7795994.8499999996"/>
    <d v="2016-12-31T00:00:00"/>
    <s v="1A"/>
    <d v="2014-12-05T00:00:00"/>
    <s v="11.5"/>
    <m/>
    <n v="0"/>
    <x v="0"/>
    <x v="1"/>
  </r>
  <r>
    <n v="319273000017"/>
    <m/>
    <n v="302040889"/>
    <d v="2016-01-21T00:00:00"/>
    <d v="2031-01-21T00:00:00"/>
    <s v="HOUSE"/>
    <n v="15"/>
    <x v="1"/>
    <n v="8000000"/>
    <n v="10666666.666666666"/>
    <n v="0.7309178850000001"/>
    <n v="7796457.4400000004"/>
    <d v="2016-12-31T00:00:00"/>
    <s v="1A"/>
    <d v="2016-01-21T00:00:00"/>
    <s v="11.5"/>
    <m/>
    <n v="0"/>
    <x v="0"/>
    <x v="1"/>
  </r>
  <r>
    <n v="317473000004"/>
    <m/>
    <n v="200455128"/>
    <d v="2016-07-27T00:00:00"/>
    <d v="2031-07-27T00:00:00"/>
    <s v="HOUSE"/>
    <n v="15"/>
    <x v="1"/>
    <n v="8000000"/>
    <n v="10666666.666666666"/>
    <n v="0.73125218812500004"/>
    <n v="7800023.3399999999"/>
    <d v="2016-12-31T00:00:00"/>
    <s v="1A"/>
    <d v="2016-07-27T00:00:00"/>
    <s v="12.25"/>
    <m/>
    <n v="0"/>
    <x v="0"/>
    <x v="1"/>
  </r>
  <r>
    <n v="301773000166"/>
    <m/>
    <n v="302903382"/>
    <d v="2016-11-10T00:00:00"/>
    <d v="2026-10-11T00:00:00"/>
    <s v="HOUSE"/>
    <n v="10"/>
    <x v="1"/>
    <n v="9500000"/>
    <n v="12666666.666666666"/>
    <n v="0.61664468368421055"/>
    <n v="7810832.6600000001"/>
    <d v="2016-12-31T00:00:00"/>
    <s v="1A"/>
    <d v="2016-11-10T00:00:00"/>
    <s v="13.5"/>
    <m/>
    <n v="0"/>
    <x v="0"/>
    <x v="1"/>
  </r>
  <r>
    <n v="314473000117"/>
    <m/>
    <n v="301236903"/>
    <d v="2016-09-14T00:00:00"/>
    <d v="2026-09-14T00:00:00"/>
    <s v="HOUSE"/>
    <n v="10"/>
    <x v="1"/>
    <n v="8000000"/>
    <n v="10666666.666666666"/>
    <n v="0.732383941875"/>
    <n v="7812095.3799999999"/>
    <d v="2016-12-31T00:00:00"/>
    <s v="1A"/>
    <d v="2016-09-14T00:00:00"/>
    <s v="13.5"/>
    <m/>
    <n v="0"/>
    <x v="0"/>
    <x v="3"/>
  </r>
  <r>
    <n v="300673000305"/>
    <m/>
    <n v="300908051"/>
    <d v="2015-04-22T00:00:00"/>
    <d v="2025-04-22T00:00:00"/>
    <s v="HOUSE"/>
    <n v="9"/>
    <x v="1"/>
    <n v="8700000"/>
    <n v="11600000"/>
    <n v="0.67383256637931033"/>
    <n v="7816457.7699999996"/>
    <d v="2016-12-31T00:00:00"/>
    <s v="1A"/>
    <d v="2015-04-22T00:00:00"/>
    <s v="11.5"/>
    <m/>
    <n v="0"/>
    <x v="0"/>
    <x v="3"/>
  </r>
  <r>
    <n v="306373000096"/>
    <m/>
    <n v="200120192"/>
    <d v="2014-05-20T00:00:00"/>
    <d v="2029-05-20T00:00:00"/>
    <s v="HOUSE"/>
    <n v="13"/>
    <x v="1"/>
    <n v="8500000"/>
    <n v="11333333.333333334"/>
    <n v="0.69087957088235286"/>
    <n v="7829968.4699999997"/>
    <d v="2016-12-31T00:00:00"/>
    <s v="1A"/>
    <d v="2015-05-29T00:00:00"/>
    <s v="12.5"/>
    <m/>
    <n v="0"/>
    <x v="0"/>
    <x v="1"/>
  </r>
  <r>
    <n v="307473000065"/>
    <m/>
    <n v="200494780"/>
    <d v="2013-09-23T00:00:00"/>
    <d v="2023-09-23T00:00:00"/>
    <s v="HOUSE"/>
    <n v="7"/>
    <x v="1"/>
    <n v="10000000"/>
    <n v="13333333.333333334"/>
    <n v="0.5873588985"/>
    <n v="7831451.9800000004"/>
    <d v="2016-12-31T00:00:00"/>
    <s v="1A"/>
    <d v="2015-03-02T00:00:00"/>
    <s v="9.5"/>
    <m/>
    <n v="0"/>
    <x v="0"/>
    <x v="2"/>
  </r>
  <r>
    <n v="303473000103"/>
    <m/>
    <n v="200101717"/>
    <d v="2014-12-31T00:00:00"/>
    <d v="2021-12-31T00:00:00"/>
    <s v="HOUSE"/>
    <n v="6"/>
    <x v="1"/>
    <n v="10000000"/>
    <n v="13333333.333333334"/>
    <n v="0.58812981899999994"/>
    <n v="7841730.9199999999"/>
    <d v="2016-12-31T00:00:00"/>
    <s v="1A"/>
    <d v="2014-12-31T00:00:00"/>
    <s v="11.5"/>
    <m/>
    <n v="0"/>
    <x v="0"/>
    <x v="1"/>
  </r>
  <r>
    <n v="317573000029"/>
    <m/>
    <n v="301661471"/>
    <d v="2016-08-25T00:00:00"/>
    <d v="2031-08-25T00:00:00"/>
    <s v="HOUSE"/>
    <n v="15"/>
    <x v="1"/>
    <n v="8000000"/>
    <n v="10666666.666666666"/>
    <n v="0.73533303937500005"/>
    <n v="7843552.4199999999"/>
    <d v="2016-12-31T00:00:00"/>
    <s v="1A"/>
    <d v="2016-08-25T00:00:00"/>
    <s v="13.75"/>
    <m/>
    <n v="0"/>
    <x v="0"/>
    <x v="1"/>
  </r>
  <r>
    <n v="307873000082"/>
    <m/>
    <n v="300108778"/>
    <d v="2015-10-15T00:00:00"/>
    <d v="2023-10-15T00:00:00"/>
    <s v="HOUSE"/>
    <n v="7"/>
    <x v="1"/>
    <n v="9000000"/>
    <n v="12000000"/>
    <n v="0.65524564833333332"/>
    <n v="7862947.7800000003"/>
    <d v="2016-12-31T00:00:00"/>
    <s v="1A"/>
    <d v="2015-10-15T00:00:00"/>
    <s v="9.5"/>
    <m/>
    <n v="0"/>
    <x v="0"/>
    <x v="2"/>
  </r>
  <r>
    <n v="303973000151"/>
    <m/>
    <n v="300182007"/>
    <d v="2015-12-08T00:00:00"/>
    <d v="2030-08-12T00:00:00"/>
    <s v="HOUSE"/>
    <n v="14"/>
    <x v="1"/>
    <n v="8500000"/>
    <n v="11333333.333333334"/>
    <n v="0.6942238852941176"/>
    <n v="7867870.7000000002"/>
    <d v="2016-12-31T00:00:00"/>
    <s v="1A"/>
    <d v="2015-12-08T00:00:00"/>
    <s v="11.25"/>
    <m/>
    <n v="0"/>
    <x v="0"/>
    <x v="1"/>
  </r>
  <r>
    <n v="314173000034"/>
    <m/>
    <n v="301018183"/>
    <d v="2016-07-22T00:00:00"/>
    <d v="2026-07-22T00:00:00"/>
    <s v="HOUSE"/>
    <n v="10"/>
    <x v="1"/>
    <n v="10000000"/>
    <n v="13333333.333333334"/>
    <n v="0.59124975000000002"/>
    <n v="7883330"/>
    <d v="2016-12-31T00:00:00"/>
    <s v="1A"/>
    <d v="2016-07-22T00:00:00"/>
    <s v="12.5"/>
    <m/>
    <n v="0"/>
    <x v="0"/>
    <x v="1"/>
  </r>
  <r>
    <n v="303073000269"/>
    <m/>
    <n v="301338793"/>
    <d v="2016-11-11T00:00:00"/>
    <d v="2026-11-11T00:00:00"/>
    <s v="HOUSE"/>
    <n v="10"/>
    <x v="1"/>
    <n v="8000000"/>
    <n v="10666666.666666666"/>
    <n v="0.73950035531250002"/>
    <n v="7888003.79"/>
    <d v="2016-12-31T00:00:00"/>
    <s v="1A"/>
    <d v="2016-11-11T00:00:00"/>
    <s v="13.5"/>
    <m/>
    <n v="0"/>
    <x v="0"/>
    <x v="4"/>
  </r>
  <r>
    <n v="310873000045"/>
    <m/>
    <n v="300500176"/>
    <d v="2016-08-26T00:00:00"/>
    <d v="2026-08-26T00:00:00"/>
    <s v="HOUSE"/>
    <n v="10"/>
    <x v="1"/>
    <n v="17500000"/>
    <n v="23333333.333333332"/>
    <n v="0.33925714285714287"/>
    <n v="7916000"/>
    <d v="2016-12-31T00:00:00"/>
    <s v="1A"/>
    <d v="2016-08-26T00:00:00"/>
    <s v="12.5"/>
    <m/>
    <n v="0"/>
    <x v="0"/>
    <x v="1"/>
  </r>
  <r>
    <n v="322073000005"/>
    <m/>
    <n v="200191305"/>
    <d v="2015-07-24T00:00:00"/>
    <d v="2027-07-24T00:00:00"/>
    <s v="HOUSE"/>
    <n v="11"/>
    <x v="1"/>
    <n v="8500000"/>
    <n v="11333333.333333334"/>
    <n v="0.69849418411764697"/>
    <n v="7916267.4199999999"/>
    <d v="2016-12-31T00:00:00"/>
    <s v="1A"/>
    <d v="2015-07-24T00:00:00"/>
    <s v="9.5"/>
    <m/>
    <n v="0"/>
    <x v="0"/>
    <x v="0"/>
  </r>
  <r>
    <n v="305873000100"/>
    <m/>
    <n v="302925630"/>
    <d v="2016-11-01T00:00:00"/>
    <d v="2026-01-11T00:00:00"/>
    <s v="HOUSE"/>
    <n v="10"/>
    <x v="1"/>
    <n v="8000000"/>
    <n v="10666666.666666666"/>
    <n v="0.74230472718750007"/>
    <n v="7917917.0899999999"/>
    <d v="2016-12-31T00:00:00"/>
    <s v="1A"/>
    <d v="2016-11-01T00:00:00"/>
    <s v="13.5"/>
    <m/>
    <n v="0"/>
    <x v="0"/>
    <x v="1"/>
  </r>
  <r>
    <n v="305673000080"/>
    <m/>
    <n v="300301602"/>
    <d v="2015-09-22T00:00:00"/>
    <d v="2020-09-22T00:00:00"/>
    <s v="HOUSE"/>
    <n v="4"/>
    <x v="1"/>
    <n v="10000000"/>
    <n v="13333333.333333334"/>
    <n v="0.59423182725000001"/>
    <n v="7923091.0300000003"/>
    <d v="2016-12-31T00:00:00"/>
    <s v="1A"/>
    <d v="2015-09-22T00:00:00"/>
    <s v="12"/>
    <m/>
    <n v="0"/>
    <x v="0"/>
    <x v="1"/>
  </r>
  <r>
    <n v="320073000067"/>
    <m/>
    <n v="302336403"/>
    <d v="2016-08-29T00:00:00"/>
    <d v="2031-08-29T00:00:00"/>
    <s v="HOUSE"/>
    <n v="15"/>
    <x v="1"/>
    <n v="14000000"/>
    <n v="18666666.666666668"/>
    <n v="0.42455631482142853"/>
    <n v="7925051.21"/>
    <d v="2016-12-31T00:00:00"/>
    <s v="1A"/>
    <d v="2016-08-29T00:00:00"/>
    <s v="13.25"/>
    <m/>
    <n v="0"/>
    <x v="0"/>
    <x v="1"/>
  </r>
  <r>
    <n v="303273000083"/>
    <m/>
    <n v="200117111"/>
    <d v="2010-10-29T00:00:00"/>
    <d v="2025-10-29T00:00:00"/>
    <s v="HOUSE"/>
    <n v="9"/>
    <x v="1"/>
    <n v="10000000"/>
    <n v="13333333.333333334"/>
    <n v="0.59582527499999993"/>
    <n v="7944337"/>
    <d v="2016-12-31T00:00:00"/>
    <s v="1A"/>
    <d v="2016-05-30T00:00:00"/>
    <s v="12"/>
    <m/>
    <n v="0"/>
    <x v="0"/>
    <x v="1"/>
  </r>
  <r>
    <n v="310873000046"/>
    <m/>
    <n v="302791589"/>
    <d v="2016-10-27T00:00:00"/>
    <d v="2028-10-27T00:00:00"/>
    <s v="HOUSE"/>
    <n v="12"/>
    <x v="1"/>
    <n v="8000000"/>
    <n v="10666666.666666666"/>
    <n v="0.74547978562500006"/>
    <n v="7951784.3799999999"/>
    <d v="2016-12-31T00:00:00"/>
    <s v="1A"/>
    <d v="2016-10-27T00:00:00"/>
    <s v="13.5"/>
    <m/>
    <n v="0"/>
    <x v="0"/>
    <x v="0"/>
  </r>
  <r>
    <n v="306773000099"/>
    <m/>
    <n v="300596379"/>
    <d v="2015-06-24T00:00:00"/>
    <d v="2025-06-24T00:00:00"/>
    <s v="HOUSE"/>
    <n v="9"/>
    <x v="1"/>
    <n v="8750000"/>
    <n v="11666666.666666666"/>
    <n v="0.68285693400000003"/>
    <n v="7966664.2300000004"/>
    <d v="2016-12-31T00:00:00"/>
    <s v="1A"/>
    <d v="2015-06-24T00:00:00"/>
    <s v="9.5"/>
    <m/>
    <n v="0"/>
    <x v="0"/>
    <x v="2"/>
  </r>
  <r>
    <n v="301273000210"/>
    <m/>
    <n v="301682680"/>
    <d v="2015-11-18T00:00:00"/>
    <d v="2020-11-18T00:00:00"/>
    <s v="HOUSE"/>
    <n v="4"/>
    <x v="1"/>
    <n v="10000000"/>
    <n v="13333333.333333334"/>
    <n v="0.59846802674999999"/>
    <n v="7979573.6900000004"/>
    <d v="2016-12-31T00:00:00"/>
    <s v="1A"/>
    <d v="2015-11-18T00:00:00"/>
    <s v="9.5"/>
    <m/>
    <n v="0"/>
    <x v="0"/>
    <x v="1"/>
  </r>
  <r>
    <n v="312373000015"/>
    <m/>
    <n v="300009355"/>
    <d v="2015-09-04T00:00:00"/>
    <d v="2022-04-09T00:00:00"/>
    <s v="HOUSE"/>
    <n v="6"/>
    <x v="1"/>
    <n v="9563005"/>
    <n v="12750673.333333334"/>
    <n v="0.6261637908272556"/>
    <n v="7984009.9500000002"/>
    <d v="2016-12-31T00:00:00"/>
    <s v="1A"/>
    <d v="2015-09-04T00:00:00"/>
    <s v="9.5"/>
    <m/>
    <n v="0"/>
    <x v="0"/>
    <x v="1"/>
  </r>
  <r>
    <n v="303173000146"/>
    <m/>
    <n v="301158626"/>
    <d v="2014-08-01T00:00:00"/>
    <d v="2026-01-08T00:00:00"/>
    <s v="HOUSE"/>
    <n v="10"/>
    <x v="1"/>
    <n v="10000000"/>
    <n v="13333333.333333334"/>
    <n v="0.59883750000000002"/>
    <n v="7984500"/>
    <d v="2016-12-31T00:00:00"/>
    <s v="1A"/>
    <d v="2015-05-25T00:00:00"/>
    <s v="11.5"/>
    <m/>
    <n v="0"/>
    <x v="0"/>
    <x v="1"/>
  </r>
  <r>
    <n v="310773000052"/>
    <m/>
    <n v="301089010"/>
    <d v="2016-09-19T00:00:00"/>
    <d v="2021-09-19T00:00:00"/>
    <s v="HOUSE"/>
    <n v="5"/>
    <x v="1"/>
    <n v="10000000"/>
    <n v="13333333.333333334"/>
    <n v="0.59992499999999993"/>
    <n v="7999000"/>
    <d v="2016-12-31T00:00:00"/>
    <s v="1A"/>
    <d v="2016-09-19T00:00:00"/>
    <s v="13.5"/>
    <m/>
    <n v="0"/>
    <x v="0"/>
    <x v="0"/>
  </r>
  <r>
    <n v="321273000024"/>
    <m/>
    <n v="300010935"/>
    <d v="2015-05-07T00:00:00"/>
    <d v="2030-07-05T00:00:00"/>
    <s v="HOUSE"/>
    <n v="14"/>
    <x v="1"/>
    <n v="9000000"/>
    <n v="12000000"/>
    <n v="0.66666666666666663"/>
    <n v="8000000"/>
    <d v="2016-12-31T00:00:00"/>
    <s v="1A"/>
    <d v="2015-05-07T00:00:00"/>
    <s v="9.5"/>
    <m/>
    <n v="0"/>
    <x v="0"/>
    <x v="1"/>
  </r>
  <r>
    <n v="314473000079"/>
    <m/>
    <n v="302637214"/>
    <d v="2015-11-30T00:00:00"/>
    <d v="2022-11-30T00:00:00"/>
    <s v="HOUSE"/>
    <n v="6"/>
    <x v="1"/>
    <n v="9000000"/>
    <n v="12000000"/>
    <n v="0.66730749"/>
    <n v="8007689.8799999999"/>
    <d v="2016-12-31T00:00:00"/>
    <s v="1A"/>
    <d v="2015-11-30T00:00:00"/>
    <s v="11.5"/>
    <m/>
    <n v="0"/>
    <x v="0"/>
    <x v="2"/>
  </r>
  <r>
    <n v="301673000168"/>
    <m/>
    <n v="200150754"/>
    <d v="2014-01-01T00:00:00"/>
    <d v="2024-01-01T00:00:00"/>
    <s v="HOUSE"/>
    <n v="8"/>
    <x v="1"/>
    <n v="10000000"/>
    <n v="13333333.333333334"/>
    <n v="0.60123202050000002"/>
    <n v="8016426.9400000004"/>
    <d v="2016-12-31T00:00:00"/>
    <s v="1A"/>
    <d v="2014-01-01T00:00:00"/>
    <s v="11.5"/>
    <m/>
    <n v="0"/>
    <x v="0"/>
    <x v="1"/>
  </r>
  <r>
    <n v="309373000082"/>
    <m/>
    <n v="200074730"/>
    <d v="2015-01-28T00:00:00"/>
    <d v="2028-01-28T00:00:00"/>
    <s v="HOUSE"/>
    <n v="12"/>
    <x v="1"/>
    <n v="8700000"/>
    <n v="11600000"/>
    <n v="0.69211711982758617"/>
    <n v="8028558.5899999999"/>
    <d v="2016-12-31T00:00:00"/>
    <s v="1A"/>
    <d v="2016-12-29T00:00:00"/>
    <s v="11"/>
    <m/>
    <n v="0"/>
    <x v="0"/>
    <x v="1"/>
  </r>
  <r>
    <n v="303373000211"/>
    <m/>
    <n v="300267417"/>
    <d v="2016-02-11T00:00:00"/>
    <d v="2020-11-02T00:00:00"/>
    <s v="HOUSE"/>
    <n v="4"/>
    <x v="1"/>
    <n v="10000000"/>
    <n v="13333333.333333334"/>
    <n v="0.60317692425000002"/>
    <n v="8042358.9900000002"/>
    <d v="2016-12-31T00:00:00"/>
    <s v="1A"/>
    <d v="2016-02-11T00:00:00"/>
    <s v="11.5"/>
    <m/>
    <n v="0"/>
    <x v="0"/>
    <x v="1"/>
  </r>
  <r>
    <n v="314473000055"/>
    <m/>
    <n v="200127971"/>
    <d v="2015-03-30T00:00:00"/>
    <d v="2030-03-30T00:00:00"/>
    <s v="HOUSE"/>
    <n v="14"/>
    <x v="1"/>
    <n v="8550000"/>
    <n v="11400000"/>
    <n v="0.70616585175438595"/>
    <n v="8050290.71"/>
    <d v="2016-12-31T00:00:00"/>
    <s v="1A"/>
    <d v="2015-03-30T00:00:00"/>
    <s v="9.5"/>
    <m/>
    <n v="0"/>
    <x v="0"/>
    <x v="1"/>
  </r>
  <r>
    <n v="305473000029"/>
    <m/>
    <n v="302287989"/>
    <d v="2015-02-18T00:00:00"/>
    <d v="2035-02-18T00:00:00"/>
    <s v="HOUSE"/>
    <n v="19"/>
    <x v="1"/>
    <n v="10200000"/>
    <n v="13600000"/>
    <n v="0.59229701323529416"/>
    <n v="8055239.3799999999"/>
    <d v="2016-12-31T00:00:00"/>
    <s v="1A"/>
    <d v="2015-02-18T00:00:00"/>
    <s v="9.5"/>
    <m/>
    <n v="0"/>
    <x v="0"/>
    <x v="0"/>
  </r>
  <r>
    <n v="314473000032"/>
    <m/>
    <n v="300829899"/>
    <d v="2014-08-14T00:00:00"/>
    <d v="2029-08-14T00:00:00"/>
    <s v="HOUSE"/>
    <n v="13"/>
    <x v="1"/>
    <n v="9605000"/>
    <n v="12806666.666666666"/>
    <n v="0.62907860489328482"/>
    <n v="8056400"/>
    <d v="2016-12-31T00:00:00"/>
    <s v="1A"/>
    <d v="2014-08-14T00:00:00"/>
    <s v="12.5"/>
    <m/>
    <n v="0"/>
    <x v="0"/>
    <x v="1"/>
  </r>
  <r>
    <n v="306173000107"/>
    <m/>
    <n v="301857530"/>
    <d v="2013-04-24T00:00:00"/>
    <d v="2021-04-24T00:00:00"/>
    <s v="HOUSE"/>
    <n v="5"/>
    <x v="1"/>
    <n v="30000000"/>
    <n v="40000000"/>
    <n v="0.20206250000000001"/>
    <n v="8082500"/>
    <d v="2016-12-31T00:00:00"/>
    <s v="1A"/>
    <d v="2013-04-24T00:00:00"/>
    <s v="12"/>
    <m/>
    <n v="0"/>
    <x v="0"/>
    <x v="1"/>
  </r>
  <r>
    <n v="300573000378"/>
    <m/>
    <n v="300528051"/>
    <d v="2016-02-26T00:00:00"/>
    <d v="2026-02-26T00:00:00"/>
    <s v="HOUSE"/>
    <n v="10"/>
    <x v="1"/>
    <n v="8500000"/>
    <n v="11333333.333333334"/>
    <n v="0.71433999529411762"/>
    <n v="8095853.2800000003"/>
    <d v="2016-12-31T00:00:00"/>
    <s v="1A"/>
    <d v="2016-02-26T00:00:00"/>
    <s v="11.5"/>
    <m/>
    <n v="0"/>
    <x v="0"/>
    <x v="1"/>
  </r>
  <r>
    <n v="309073000024"/>
    <m/>
    <n v="301052672"/>
    <d v="2011-02-28T00:00:00"/>
    <d v="2026-02-28T00:00:00"/>
    <s v="HOUSE"/>
    <n v="10"/>
    <x v="1"/>
    <n v="10000000"/>
    <n v="13333333.333333334"/>
    <n v="0.60819692999999997"/>
    <n v="8109292.4000000004"/>
    <d v="2016-12-31T00:00:00"/>
    <s v="1A"/>
    <d v="2011-02-28T00:00:00"/>
    <s v="13.5"/>
    <m/>
    <n v="0"/>
    <x v="0"/>
    <x v="1"/>
  </r>
  <r>
    <n v="305973000036"/>
    <m/>
    <n v="300743013"/>
    <d v="2011-06-10T00:00:00"/>
    <d v="2026-10-06T00:00:00"/>
    <s v="HOUSE"/>
    <n v="10"/>
    <x v="1"/>
    <n v="10000000"/>
    <n v="13333333.333333334"/>
    <n v="0.60860519624999998"/>
    <n v="8114735.9500000002"/>
    <d v="2016-12-31T00:00:00"/>
    <s v="1A"/>
    <d v="2011-06-10T00:00:00"/>
    <s v="12.5"/>
    <m/>
    <n v="0"/>
    <x v="0"/>
    <x v="2"/>
  </r>
  <r>
    <n v="303473000072"/>
    <m/>
    <n v="200312582"/>
    <d v="2011-02-24T00:00:00"/>
    <d v="2026-02-24T00:00:00"/>
    <s v="HOUSE"/>
    <n v="10"/>
    <x v="1"/>
    <n v="10000000"/>
    <n v="13333333.333333334"/>
    <n v="0.608894622"/>
    <n v="8118594.96"/>
    <d v="2016-12-31T00:00:00"/>
    <s v="1A"/>
    <d v="2011-02-24T00:00:00"/>
    <s v="13.5"/>
    <m/>
    <n v="0"/>
    <x v="0"/>
    <x v="1"/>
  </r>
  <r>
    <n v="309473000033"/>
    <m/>
    <n v="200149176"/>
    <d v="2015-03-09T00:00:00"/>
    <d v="2030-09-03T00:00:00"/>
    <s v="HOUSE"/>
    <n v="14"/>
    <x v="1"/>
    <n v="12000000"/>
    <n v="16000000"/>
    <n v="0.50764950312500001"/>
    <n v="8122392.0499999998"/>
    <d v="2016-12-31T00:00:00"/>
    <s v="1A"/>
    <d v="2015-03-09T00:00:00"/>
    <s v="11.5"/>
    <m/>
    <n v="0"/>
    <x v="0"/>
    <x v="1"/>
  </r>
  <r>
    <n v="310173000021"/>
    <m/>
    <n v="300098528"/>
    <d v="2014-08-12T00:00:00"/>
    <d v="2021-12-08T00:00:00"/>
    <s v="HOUSE"/>
    <n v="5"/>
    <x v="1"/>
    <n v="11000000"/>
    <n v="14666666.666666666"/>
    <n v="0.55448201727272728"/>
    <n v="8132402.9199999999"/>
    <d v="2016-12-31T00:00:00"/>
    <s v="1A"/>
    <d v="2014-08-12T00:00:00"/>
    <s v="12.75"/>
    <m/>
    <n v="0"/>
    <x v="0"/>
    <x v="2"/>
  </r>
  <r>
    <n v="304773000103"/>
    <m/>
    <n v="300145983"/>
    <d v="2015-08-11T00:00:00"/>
    <d v="2025-11-08T00:00:00"/>
    <s v="HOUSE"/>
    <n v="9"/>
    <x v="1"/>
    <n v="9000000"/>
    <n v="12000000"/>
    <n v="0.67833147250000003"/>
    <n v="8139977.6699999999"/>
    <d v="2016-12-31T00:00:00"/>
    <s v="1A"/>
    <d v="2015-08-11T00:00:00"/>
    <s v="9.5"/>
    <m/>
    <n v="0"/>
    <x v="0"/>
    <x v="2"/>
  </r>
  <r>
    <n v="321273000008"/>
    <m/>
    <n v="301982338"/>
    <d v="2014-06-03T00:00:00"/>
    <d v="2024-03-06T00:00:00"/>
    <s v="HOUSE"/>
    <n v="8"/>
    <x v="1"/>
    <n v="10000000"/>
    <n v="13333333.333333334"/>
    <n v="0.61401707849999998"/>
    <n v="8186894.3799999999"/>
    <d v="2016-12-31T00:00:00"/>
    <s v="1A"/>
    <d v="2014-06-03T00:00:00"/>
    <s v="12.5"/>
    <m/>
    <n v="0"/>
    <x v="0"/>
    <x v="1"/>
  </r>
  <r>
    <n v="307873000090"/>
    <m/>
    <n v="300965793"/>
    <d v="2016-02-17T00:00:00"/>
    <d v="2024-02-17T00:00:00"/>
    <s v="HOUSE"/>
    <n v="8"/>
    <x v="1"/>
    <n v="9150000"/>
    <n v="12200000"/>
    <n v="0.67180327868852463"/>
    <n v="8196000"/>
    <d v="2016-12-31T00:00:00"/>
    <s v="1A"/>
    <d v="2016-02-17T00:00:00"/>
    <s v="5.31767"/>
    <m/>
    <n v="0"/>
    <x v="0"/>
    <x v="1"/>
  </r>
  <r>
    <n v="306173000111"/>
    <m/>
    <n v="300656414"/>
    <d v="2013-09-30T00:00:00"/>
    <d v="2033-09-30T00:00:00"/>
    <s v="HOUSE"/>
    <n v="17"/>
    <x v="1"/>
    <n v="22000000"/>
    <n v="29333333.333333332"/>
    <n v="0.2797130556818182"/>
    <n v="8204916.2999999998"/>
    <d v="2016-12-31T00:00:00"/>
    <s v="1A"/>
    <d v="2014-12-24T00:00:00"/>
    <s v="13.5"/>
    <m/>
    <n v="0"/>
    <x v="0"/>
    <x v="1"/>
  </r>
  <r>
    <n v="321473000028"/>
    <m/>
    <n v="300952791"/>
    <d v="2016-12-22T00:00:00"/>
    <d v="2036-12-22T00:00:00"/>
    <s v="HOUSE"/>
    <n v="20"/>
    <x v="1"/>
    <n v="8260000"/>
    <n v="11013333.333333334"/>
    <n v="0.75"/>
    <n v="8260000"/>
    <d v="2016-12-31T00:00:00"/>
    <s v="1A"/>
    <d v="2016-12-22T00:00:00"/>
    <s v="13.5"/>
    <m/>
    <n v="0"/>
    <x v="0"/>
    <x v="3"/>
  </r>
  <r>
    <n v="309673000036"/>
    <m/>
    <n v="200200312"/>
    <d v="2016-05-30T00:00:00"/>
    <d v="2026-05-30T00:00:00"/>
    <s v="HOUSE"/>
    <n v="10"/>
    <x v="1"/>
    <n v="8550000"/>
    <n v="11400000"/>
    <n v="0.72613457017543859"/>
    <n v="8277934.0999999996"/>
    <d v="2016-12-31T00:00:00"/>
    <s v="1A"/>
    <d v="2016-05-30T00:00:00"/>
    <s v="12.5"/>
    <m/>
    <n v="0"/>
    <x v="0"/>
    <x v="1"/>
  </r>
  <r>
    <n v="315873000011"/>
    <m/>
    <n v="302194582"/>
    <d v="2016-02-26T00:00:00"/>
    <d v="2026-02-26T00:00:00"/>
    <s v="HOUSE"/>
    <n v="10"/>
    <x v="1"/>
    <n v="14500000"/>
    <n v="19333333.333333332"/>
    <n v="0.4288448275862069"/>
    <n v="8291000"/>
    <d v="2016-12-31T00:00:00"/>
    <s v="1A"/>
    <d v="2016-02-26T00:00:00"/>
    <s v="11.5"/>
    <m/>
    <n v="0"/>
    <x v="0"/>
    <x v="1"/>
  </r>
  <r>
    <n v="316073000017"/>
    <m/>
    <n v="300487492"/>
    <d v="2015-10-05T00:00:00"/>
    <d v="2035-05-10T00:00:00"/>
    <s v="HOUSE"/>
    <n v="19"/>
    <x v="1"/>
    <n v="8500000"/>
    <n v="11333333.333333334"/>
    <n v="0.73291242352941166"/>
    <n v="8306340.7999999998"/>
    <d v="2016-12-31T00:00:00"/>
    <s v="1A"/>
    <d v="2015-10-05T00:00:00"/>
    <s v="11"/>
    <m/>
    <n v="0"/>
    <x v="0"/>
    <x v="1"/>
  </r>
  <r>
    <n v="306973000245"/>
    <m/>
    <n v="301900073"/>
    <d v="2015-11-03T00:00:00"/>
    <d v="2025-03-11T00:00:00"/>
    <s v="HOUSE"/>
    <n v="9"/>
    <x v="1"/>
    <n v="9000000"/>
    <n v="12000000"/>
    <n v="0.69274801499999994"/>
    <n v="8312976.1799999997"/>
    <d v="2016-12-31T00:00:00"/>
    <s v="1A"/>
    <d v="2015-11-03T00:00:00"/>
    <s v="9.5"/>
    <m/>
    <n v="0"/>
    <x v="0"/>
    <x v="1"/>
  </r>
  <r>
    <n v="314473000084"/>
    <m/>
    <n v="200378737"/>
    <d v="2015-12-29T00:00:00"/>
    <d v="2020-12-29T00:00:00"/>
    <s v="HOUSE"/>
    <n v="4"/>
    <x v="1"/>
    <n v="9900000"/>
    <n v="13200000"/>
    <n v="0.63052227954545459"/>
    <n v="8322894.0899999999"/>
    <d v="2016-12-31T00:00:00"/>
    <s v="1A"/>
    <d v="2015-12-29T00:00:00"/>
    <s v="11.5"/>
    <m/>
    <n v="0"/>
    <x v="0"/>
    <x v="1"/>
  </r>
  <r>
    <n v="302773000032"/>
    <m/>
    <n v="200188318"/>
    <d v="2014-11-12T00:00:00"/>
    <d v="2023-12-11T00:00:00"/>
    <s v="HOUSE"/>
    <n v="7"/>
    <x v="1"/>
    <n v="10000000"/>
    <n v="13333333.333333334"/>
    <n v="0.62481756599999994"/>
    <n v="8330900.8799999999"/>
    <d v="2016-12-31T00:00:00"/>
    <s v="1A"/>
    <d v="2014-11-12T00:00:00"/>
    <s v="11.5"/>
    <m/>
    <n v="0"/>
    <x v="0"/>
    <x v="1"/>
  </r>
  <r>
    <n v="300573000352"/>
    <m/>
    <n v="200376244"/>
    <d v="2015-01-28T00:00:00"/>
    <d v="2025-01-28T00:00:00"/>
    <s v="HOUSE"/>
    <n v="9"/>
    <x v="1"/>
    <n v="10000000"/>
    <n v="13333333.333333334"/>
    <n v="0.62691841425000006"/>
    <n v="8358912.1900000004"/>
    <d v="2016-12-31T00:00:00"/>
    <s v="1A"/>
    <d v="2015-01-28T00:00:00"/>
    <s v="11.5"/>
    <m/>
    <n v="0"/>
    <x v="0"/>
    <x v="2"/>
  </r>
  <r>
    <n v="312773000003"/>
    <m/>
    <n v="300511792"/>
    <d v="2011-07-15T00:00:00"/>
    <d v="2021-07-15T00:00:00"/>
    <s v="HOUSE"/>
    <n v="5"/>
    <x v="1"/>
    <n v="13000000"/>
    <n v="17333333.333333332"/>
    <n v="0.4824171917307693"/>
    <n v="8361897.9900000002"/>
    <d v="2016-12-31T00:00:00"/>
    <s v="1A"/>
    <d v="2011-07-15T00:00:00"/>
    <s v="13"/>
    <m/>
    <n v="0"/>
    <x v="0"/>
    <x v="1"/>
  </r>
  <r>
    <n v="300773000386"/>
    <m/>
    <n v="200145950"/>
    <d v="2016-04-22T00:00:00"/>
    <d v="2026-04-22T00:00:00"/>
    <s v="HOUSE"/>
    <n v="10"/>
    <x v="1"/>
    <n v="9000000"/>
    <n v="12000000"/>
    <n v="0.69701989166666667"/>
    <n v="8364238.7000000002"/>
    <d v="2016-12-31T00:00:00"/>
    <s v="1A"/>
    <d v="2016-04-22T00:00:00"/>
    <s v="11"/>
    <m/>
    <n v="0"/>
    <x v="0"/>
    <x v="1"/>
  </r>
  <r>
    <n v="304273000198"/>
    <m/>
    <n v="300562666"/>
    <d v="2016-09-28T00:00:00"/>
    <d v="2022-09-28T00:00:00"/>
    <s v="HOUSE"/>
    <n v="6"/>
    <x v="1"/>
    <n v="15000000"/>
    <n v="20000000"/>
    <n v="0.41842499999999999"/>
    <n v="8368500"/>
    <d v="2016-12-31T00:00:00"/>
    <s v="1A"/>
    <d v="2016-09-28T00:00:00"/>
    <s v="13.5"/>
    <m/>
    <n v="0"/>
    <x v="0"/>
    <x v="1"/>
  </r>
  <r>
    <n v="318873000017"/>
    <m/>
    <n v="300890091"/>
    <d v="2016-05-30T00:00:00"/>
    <d v="2026-05-30T00:00:00"/>
    <s v="HOUSE"/>
    <n v="10"/>
    <x v="1"/>
    <n v="10000000"/>
    <n v="13333333.333333334"/>
    <n v="0.63021002699999995"/>
    <n v="8402800.3599999994"/>
    <d v="2016-12-31T00:00:00"/>
    <s v="1A"/>
    <d v="2016-05-30T00:00:00"/>
    <s v="12.5"/>
    <m/>
    <n v="0"/>
    <x v="0"/>
    <x v="1"/>
  </r>
  <r>
    <n v="305573000012"/>
    <m/>
    <n v="300277843"/>
    <d v="2016-11-04T00:00:00"/>
    <d v="2026-04-11T00:00:00"/>
    <s v="HOUSE"/>
    <n v="10"/>
    <x v="1"/>
    <n v="8500000"/>
    <n v="11333333.333333334"/>
    <n v="0.74147016088235296"/>
    <n v="8403328.4900000002"/>
    <d v="2016-12-31T00:00:00"/>
    <s v="1A"/>
    <d v="2016-11-04T00:00:00"/>
    <s v="13.5"/>
    <m/>
    <n v="0"/>
    <x v="0"/>
    <x v="3"/>
  </r>
  <r>
    <n v="312273000026"/>
    <m/>
    <n v="200016383"/>
    <d v="2014-05-12T00:00:00"/>
    <d v="2029-12-05T00:00:00"/>
    <s v="HOUSE"/>
    <n v="13"/>
    <x v="1"/>
    <n v="9000000"/>
    <n v="12000000"/>
    <n v="0.70136348416666672"/>
    <n v="8416361.8100000005"/>
    <d v="2016-12-31T00:00:00"/>
    <s v="1A"/>
    <d v="2014-05-12T00:00:00"/>
    <s v="13.5"/>
    <m/>
    <n v="0"/>
    <x v="0"/>
    <x v="2"/>
  </r>
  <r>
    <n v="321173000015"/>
    <m/>
    <n v="301031902"/>
    <d v="2015-12-17T00:00:00"/>
    <d v="2021-12-17T00:00:00"/>
    <s v="HOUSE"/>
    <n v="5"/>
    <x v="1"/>
    <n v="10000000"/>
    <n v="13333333.333333334"/>
    <n v="0.63127827224999999"/>
    <n v="8417043.6300000008"/>
    <d v="2016-12-31T00:00:00"/>
    <s v="1A"/>
    <d v="2015-12-17T00:00:00"/>
    <s v="11.5"/>
    <m/>
    <n v="0"/>
    <x v="0"/>
    <x v="1"/>
  </r>
  <r>
    <n v="303173000191"/>
    <m/>
    <n v="302715286"/>
    <d v="2016-07-12T00:00:00"/>
    <d v="2026-12-07T00:00:00"/>
    <s v="HOUSE"/>
    <n v="10"/>
    <x v="1"/>
    <n v="8700000"/>
    <n v="11600000"/>
    <n v="0.72614660431034472"/>
    <n v="8423300.6099999994"/>
    <d v="2016-12-31T00:00:00"/>
    <s v="1A"/>
    <d v="2016-07-12T00:00:00"/>
    <s v="12.5"/>
    <m/>
    <n v="0"/>
    <x v="0"/>
    <x v="1"/>
  </r>
  <r>
    <n v="318473000011"/>
    <m/>
    <n v="200317738"/>
    <d v="2014-05-21T00:00:00"/>
    <d v="2029-05-21T00:00:00"/>
    <s v="HOUSE"/>
    <n v="13"/>
    <x v="1"/>
    <n v="9300000"/>
    <n v="12400000"/>
    <n v="0.67998752983870958"/>
    <n v="8431845.3699999992"/>
    <d v="2016-12-31T00:00:00"/>
    <s v="1A"/>
    <d v="2014-05-21T00:00:00"/>
    <s v="12.5"/>
    <m/>
    <n v="0"/>
    <x v="0"/>
    <x v="2"/>
  </r>
  <r>
    <n v="300873000156"/>
    <m/>
    <n v="200060309"/>
    <d v="2014-11-17T00:00:00"/>
    <d v="2029-11-17T00:00:00"/>
    <s v="HOUSE"/>
    <n v="13"/>
    <x v="1"/>
    <n v="9000000"/>
    <n v="12000000"/>
    <n v="0.70282229666666673"/>
    <n v="8433867.5600000005"/>
    <d v="2016-12-31T00:00:00"/>
    <s v="1A"/>
    <d v="2014-11-17T00:00:00"/>
    <s v="11.5"/>
    <m/>
    <n v="0"/>
    <x v="0"/>
    <x v="1"/>
  </r>
  <r>
    <n v="305573000005"/>
    <m/>
    <n v="301735023"/>
    <d v="2014-06-04T00:00:00"/>
    <d v="2024-04-06T00:00:00"/>
    <s v="HOUSE"/>
    <n v="8"/>
    <x v="1"/>
    <n v="10000000"/>
    <n v="13333333.333333334"/>
    <n v="0.63259231424999995"/>
    <n v="8434564.1899999995"/>
    <d v="2016-12-31T00:00:00"/>
    <s v="1A"/>
    <d v="2016-10-03T00:00:00"/>
    <s v="13.5"/>
    <m/>
    <n v="0"/>
    <x v="0"/>
    <x v="2"/>
  </r>
  <r>
    <n v="320273000017"/>
    <m/>
    <n v="301961697"/>
    <d v="2016-07-04T00:00:00"/>
    <d v="2024-04-07T00:00:00"/>
    <s v="HOUSE"/>
    <n v="8"/>
    <x v="1"/>
    <n v="9000000"/>
    <n v="12000000"/>
    <n v="0.70332006999999996"/>
    <n v="8439840.8399999999"/>
    <d v="2016-12-31T00:00:00"/>
    <s v="1A"/>
    <d v="2016-07-04T00:00:00"/>
    <s v="12.5"/>
    <m/>
    <n v="0"/>
    <x v="0"/>
    <x v="1"/>
  </r>
  <r>
    <n v="306173000087"/>
    <m/>
    <n v="301182892"/>
    <d v="2008-12-10T00:00:00"/>
    <d v="2023-10-12T00:00:00"/>
    <s v="HOUSE"/>
    <n v="7"/>
    <x v="1"/>
    <n v="12000000"/>
    <n v="16000000"/>
    <n v="0.53095698187500007"/>
    <n v="8495311.7100000009"/>
    <d v="2016-12-31T00:00:00"/>
    <s v="1A"/>
    <d v="2008-12-10T00:00:00"/>
    <s v="11.5"/>
    <m/>
    <n v="0"/>
    <x v="0"/>
    <x v="1"/>
  </r>
  <r>
    <n v="311773000040"/>
    <m/>
    <n v="301238949"/>
    <d v="2016-12-22T00:00:00"/>
    <d v="2026-12-22T00:00:00"/>
    <s v="HOUSE"/>
    <n v="10"/>
    <x v="1"/>
    <n v="8500000"/>
    <n v="11333333.333333334"/>
    <n v="0.75"/>
    <n v="8500000"/>
    <d v="2016-12-31T00:00:00"/>
    <s v="1A"/>
    <d v="2016-12-22T00:00:00"/>
    <s v="13.25"/>
    <m/>
    <n v="0"/>
    <x v="0"/>
    <x v="1"/>
  </r>
  <r>
    <n v="305173000070"/>
    <m/>
    <n v="200201336"/>
    <d v="2014-08-08T00:00:00"/>
    <d v="2024-08-08T00:00:00"/>
    <s v="HOUSE"/>
    <n v="8"/>
    <x v="1"/>
    <n v="10000000"/>
    <n v="13333333.333333334"/>
    <n v="0.63769439999999999"/>
    <n v="8502592"/>
    <d v="2016-12-31T00:00:00"/>
    <s v="1A"/>
    <d v="2014-12-19T00:00:00"/>
    <s v="11"/>
    <m/>
    <n v="0"/>
    <x v="0"/>
    <x v="1"/>
  </r>
  <r>
    <n v="303173000156"/>
    <m/>
    <n v="300081246"/>
    <d v="2015-03-27T00:00:00"/>
    <d v="2030-03-27T00:00:00"/>
    <s v="HOUSE"/>
    <n v="14"/>
    <x v="1"/>
    <n v="9000000"/>
    <n v="12000000"/>
    <n v="0.71034816666666667"/>
    <n v="8524178"/>
    <d v="2016-12-31T00:00:00"/>
    <s v="1A"/>
    <d v="2015-03-27T00:00:00"/>
    <s v="11.25"/>
    <m/>
    <n v="0"/>
    <x v="0"/>
    <x v="1"/>
  </r>
  <r>
    <n v="308973000043"/>
    <m/>
    <n v="200391961"/>
    <d v="2016-04-07T00:00:00"/>
    <d v="2031-07-04T00:00:00"/>
    <s v="HOUSE"/>
    <n v="15"/>
    <x v="1"/>
    <n v="10000000"/>
    <n v="13333333.333333334"/>
    <n v="0.64031257124999996"/>
    <n v="8537500.9499999993"/>
    <d v="2016-12-31T00:00:00"/>
    <s v="1A"/>
    <d v="2016-04-07T00:00:00"/>
    <s v="10.75"/>
    <m/>
    <n v="0"/>
    <x v="0"/>
    <x v="1"/>
  </r>
  <r>
    <n v="300773000347"/>
    <m/>
    <n v="300732898"/>
    <d v="2015-02-05T00:00:00"/>
    <d v="2025-05-02T00:00:00"/>
    <s v="HOUSE"/>
    <n v="9"/>
    <x v="1"/>
    <n v="10000000"/>
    <n v="13333333.333333334"/>
    <n v="0.64057697624999999"/>
    <n v="8541026.3499999996"/>
    <d v="2016-12-31T00:00:00"/>
    <s v="1A"/>
    <d v="2016-12-29T00:00:00"/>
    <s v="11.5"/>
    <m/>
    <n v="0"/>
    <x v="0"/>
    <x v="2"/>
  </r>
  <r>
    <n v="301773000159"/>
    <m/>
    <n v="300418015"/>
    <d v="2016-05-24T00:00:00"/>
    <d v="2026-05-24T00:00:00"/>
    <s v="HOUSE"/>
    <n v="10"/>
    <x v="1"/>
    <n v="10620000"/>
    <n v="14160000"/>
    <n v="0.60372351129943502"/>
    <n v="8548724.9199999999"/>
    <d v="2016-12-31T00:00:00"/>
    <s v="1A"/>
    <d v="2016-05-24T00:00:00"/>
    <s v="12.5"/>
    <m/>
    <n v="0"/>
    <x v="0"/>
    <x v="1"/>
  </r>
  <r>
    <n v="310073000039"/>
    <m/>
    <n v="300198451"/>
    <d v="2015-02-06T00:00:00"/>
    <d v="2025-06-02T00:00:00"/>
    <s v="HOUSE"/>
    <n v="9"/>
    <x v="1"/>
    <n v="9750000"/>
    <n v="13000000"/>
    <n v="0.65769678230769235"/>
    <n v="8550058.1699999999"/>
    <d v="2016-12-31T00:00:00"/>
    <s v="1A"/>
    <d v="2015-02-06T00:00:00"/>
    <s v="11.5"/>
    <m/>
    <n v="0"/>
    <x v="0"/>
    <x v="1"/>
  </r>
  <r>
    <n v="301873000159"/>
    <m/>
    <n v="200071919"/>
    <d v="2015-08-14T00:00:00"/>
    <d v="2025-08-14T00:00:00"/>
    <s v="HOUSE"/>
    <n v="9"/>
    <x v="1"/>
    <n v="10000000"/>
    <n v="13333333.333333334"/>
    <n v="0.64353749999999998"/>
    <n v="8580500"/>
    <d v="2016-12-31T00:00:00"/>
    <s v="1A"/>
    <d v="2015-08-14T00:00:00"/>
    <s v="9.5"/>
    <m/>
    <n v="0"/>
    <x v="0"/>
    <x v="1"/>
  </r>
  <r>
    <n v="301073000388"/>
    <m/>
    <n v="300697354"/>
    <d v="2016-02-26T00:00:00"/>
    <d v="2026-02-26T00:00:00"/>
    <s v="HOUSE"/>
    <n v="10"/>
    <x v="1"/>
    <n v="9000000"/>
    <n v="12000000"/>
    <n v="0.71514608333333329"/>
    <n v="8581753"/>
    <d v="2016-12-31T00:00:00"/>
    <s v="1A"/>
    <d v="2016-02-26T00:00:00"/>
    <s v="13"/>
    <m/>
    <n v="0"/>
    <x v="0"/>
    <x v="1"/>
  </r>
  <r>
    <n v="314673000024"/>
    <m/>
    <n v="301989973"/>
    <d v="2016-07-25T00:00:00"/>
    <d v="2031-07-25T00:00:00"/>
    <s v="HOUSE"/>
    <n v="15"/>
    <x v="1"/>
    <n v="11000000"/>
    <n v="14666666.666666666"/>
    <n v="0.58538190477272722"/>
    <n v="8585601.2699999996"/>
    <d v="2016-12-31T00:00:00"/>
    <s v="1A"/>
    <d v="2016-07-25T00:00:00"/>
    <s v="12.5"/>
    <m/>
    <n v="0"/>
    <x v="0"/>
    <x v="1"/>
  </r>
  <r>
    <n v="306373000107"/>
    <m/>
    <n v="302165206"/>
    <d v="2015-03-23T00:00:00"/>
    <d v="2035-03-23T00:00:00"/>
    <s v="HOUSE"/>
    <n v="19"/>
    <x v="1"/>
    <n v="8850000"/>
    <n v="11800000"/>
    <n v="0.7282723228813559"/>
    <n v="8593613.4100000001"/>
    <d v="2016-12-31T00:00:00"/>
    <s v="1A"/>
    <d v="2015-03-23T00:00:00"/>
    <s v="10.75"/>
    <m/>
    <n v="0"/>
    <x v="0"/>
    <x v="1"/>
  </r>
  <r>
    <n v="304073000256"/>
    <m/>
    <n v="200361786"/>
    <d v="2015-11-12T00:00:00"/>
    <d v="2019-12-11T00:00:00"/>
    <s v="HOUSE"/>
    <n v="3"/>
    <x v="0"/>
    <n v="11500000"/>
    <n v="15333333.333333334"/>
    <n v="0.56048944304347825"/>
    <n v="8594171.4600000009"/>
    <d v="2016-12-31T00:00:00"/>
    <s v="1A"/>
    <d v="2015-11-12T00:00:00"/>
    <s v="11.5"/>
    <m/>
    <n v="0"/>
    <x v="0"/>
    <x v="2"/>
  </r>
  <r>
    <n v="313873000008"/>
    <m/>
    <n v="200195094"/>
    <d v="2014-10-10T00:00:00"/>
    <d v="2024-10-10T00:00:00"/>
    <s v="HOUSE"/>
    <n v="8"/>
    <x v="1"/>
    <n v="10500000"/>
    <n v="14000000"/>
    <n v="0.61391281357142857"/>
    <n v="8594779.3900000006"/>
    <d v="2016-12-31T00:00:00"/>
    <s v="1A"/>
    <d v="2014-10-10T00:00:00"/>
    <s v="11.5"/>
    <m/>
    <n v="0"/>
    <x v="0"/>
    <x v="1"/>
  </r>
  <r>
    <n v="302473000235"/>
    <m/>
    <n v="300993176"/>
    <d v="2016-03-24T00:00:00"/>
    <d v="2026-03-24T00:00:00"/>
    <s v="HOUSE"/>
    <n v="10"/>
    <x v="1"/>
    <n v="10000000"/>
    <n v="13333333.333333334"/>
    <n v="0.64587713699999993"/>
    <n v="8611695.1600000001"/>
    <d v="2016-12-31T00:00:00"/>
    <s v="1A"/>
    <d v="2016-03-24T00:00:00"/>
    <s v="12.5"/>
    <m/>
    <n v="0"/>
    <x v="0"/>
    <x v="0"/>
  </r>
  <r>
    <n v="300573000380"/>
    <m/>
    <n v="200084988"/>
    <d v="2016-03-30T00:00:00"/>
    <d v="2026-03-30T00:00:00"/>
    <s v="HOUSE"/>
    <n v="10"/>
    <x v="1"/>
    <n v="9000000"/>
    <n v="12000000"/>
    <n v="0.71813874166666669"/>
    <n v="8617664.9000000004"/>
    <d v="2016-12-31T00:00:00"/>
    <s v="1A"/>
    <d v="2016-03-30T00:00:00"/>
    <s v="11.5"/>
    <m/>
    <n v="0"/>
    <x v="0"/>
    <x v="1"/>
  </r>
  <r>
    <n v="316773000015"/>
    <m/>
    <n v="300535227"/>
    <d v="2016-02-11T00:00:00"/>
    <d v="2021-11-02T00:00:00"/>
    <s v="HOUSE"/>
    <n v="5"/>
    <x v="1"/>
    <n v="10582500"/>
    <n v="14110000"/>
    <n v="0.61201275690999291"/>
    <n v="8635500"/>
    <d v="2016-12-31T00:00:00"/>
    <s v="1A"/>
    <d v="2016-02-11T00:00:00"/>
    <s v="5.81767"/>
    <m/>
    <n v="0"/>
    <x v="0"/>
    <x v="0"/>
  </r>
  <r>
    <n v="303973000156"/>
    <m/>
    <n v="300115209"/>
    <d v="2016-04-28T00:00:00"/>
    <d v="2020-04-28T00:00:00"/>
    <s v="HOUSE"/>
    <n v="4"/>
    <x v="1"/>
    <n v="10000000"/>
    <n v="13333333.333333334"/>
    <n v="0.64884332249999999"/>
    <n v="8651244.3000000007"/>
    <d v="2016-12-31T00:00:00"/>
    <s v="1A"/>
    <d v="2016-04-28T00:00:00"/>
    <s v="12.5"/>
    <m/>
    <n v="0"/>
    <x v="0"/>
    <x v="0"/>
  </r>
  <r>
    <n v="322273000001"/>
    <m/>
    <n v="302557787"/>
    <d v="2015-08-03T00:00:00"/>
    <d v="2025-03-08T00:00:00"/>
    <s v="HOUSE"/>
    <n v="9"/>
    <x v="1"/>
    <n v="10000000"/>
    <n v="13333333.333333334"/>
    <n v="0.6490263839999999"/>
    <n v="8653685.1199999992"/>
    <d v="2016-12-31T00:00:00"/>
    <s v="1A"/>
    <d v="2015-08-03T00:00:00"/>
    <s v="9.5"/>
    <m/>
    <n v="0"/>
    <x v="0"/>
    <x v="1"/>
  </r>
  <r>
    <n v="310573000010"/>
    <m/>
    <n v="302071598"/>
    <d v="2015-09-04T00:00:00"/>
    <d v="2025-04-09T00:00:00"/>
    <s v="HOUSE"/>
    <n v="9"/>
    <x v="1"/>
    <n v="10000000"/>
    <n v="13333333.333333334"/>
    <n v="0.64979999999999993"/>
    <n v="8664000"/>
    <d v="2016-12-31T00:00:00"/>
    <s v="1A"/>
    <d v="2016-11-30T00:00:00"/>
    <s v="10.5"/>
    <m/>
    <n v="0"/>
    <x v="0"/>
    <x v="3"/>
  </r>
  <r>
    <n v="310173000038"/>
    <m/>
    <n v="301115880"/>
    <d v="2016-06-08T00:00:00"/>
    <d v="2026-08-06T00:00:00"/>
    <s v="HOUSE"/>
    <n v="10"/>
    <x v="1"/>
    <n v="9000000"/>
    <n v="12000000"/>
    <n v="0.72367727749999999"/>
    <n v="8684127.3300000001"/>
    <d v="2016-12-31T00:00:00"/>
    <s v="1A"/>
    <d v="2016-06-08T00:00:00"/>
    <s v="12.5"/>
    <m/>
    <n v="0"/>
    <x v="0"/>
    <x v="1"/>
  </r>
  <r>
    <n v="305773000172"/>
    <m/>
    <n v="300579976"/>
    <d v="2014-11-27T00:00:00"/>
    <d v="2024-11-27T00:00:00"/>
    <s v="HOUSE"/>
    <n v="8"/>
    <x v="1"/>
    <n v="10000000"/>
    <n v="13333333.333333334"/>
    <n v="0.65165444775000003"/>
    <n v="8688725.9700000007"/>
    <d v="2016-12-31T00:00:00"/>
    <s v="1A"/>
    <d v="2015-02-05T00:00:00"/>
    <s v="11.5"/>
    <m/>
    <n v="0"/>
    <x v="0"/>
    <x v="0"/>
  </r>
  <r>
    <n v="310073000038"/>
    <m/>
    <n v="200173602"/>
    <d v="2014-11-25T00:00:00"/>
    <d v="2024-11-25T00:00:00"/>
    <s v="HOUSE"/>
    <n v="8"/>
    <x v="1"/>
    <n v="10000000"/>
    <n v="13333333.333333334"/>
    <n v="0.65184980999999997"/>
    <n v="8691330.8000000007"/>
    <d v="2016-12-31T00:00:00"/>
    <s v="1A"/>
    <d v="2014-11-25T00:00:00"/>
    <s v="11.5"/>
    <m/>
    <n v="0"/>
    <x v="0"/>
    <x v="1"/>
  </r>
  <r>
    <n v="314473000092"/>
    <m/>
    <n v="301525315"/>
    <d v="2016-02-26T00:00:00"/>
    <d v="2021-02-26T00:00:00"/>
    <s v="HOUSE"/>
    <n v="5"/>
    <x v="1"/>
    <n v="10000000"/>
    <n v="13333333.333333334"/>
    <n v="0.65222885624999993"/>
    <n v="8696384.75"/>
    <d v="2016-12-31T00:00:00"/>
    <s v="1A"/>
    <d v="2016-02-26T00:00:00"/>
    <s v="11.5"/>
    <m/>
    <n v="0"/>
    <x v="0"/>
    <x v="1"/>
  </r>
  <r>
    <n v="306373000109"/>
    <m/>
    <n v="301806738"/>
    <d v="2015-04-09T00:00:00"/>
    <d v="2025-09-04T00:00:00"/>
    <s v="HOUSE"/>
    <n v="9"/>
    <x v="1"/>
    <n v="10000000"/>
    <n v="13333333.333333334"/>
    <n v="0.65230172624999994"/>
    <n v="8697356.3499999996"/>
    <d v="2016-12-31T00:00:00"/>
    <s v="1A"/>
    <d v="2015-04-09T00:00:00"/>
    <s v="11.25"/>
    <m/>
    <n v="0"/>
    <x v="0"/>
    <x v="0"/>
  </r>
  <r>
    <n v="317873000011"/>
    <m/>
    <n v="200270891"/>
    <d v="2013-01-18T00:00:00"/>
    <d v="2028-01-18T00:00:00"/>
    <s v="HOUSE"/>
    <n v="12"/>
    <x v="1"/>
    <n v="10000000"/>
    <n v="13333333.333333334"/>
    <n v="0.65232721575000008"/>
    <n v="8697696.2100000009"/>
    <d v="2016-12-31T00:00:00"/>
    <s v="1A"/>
    <d v="2013-01-18T00:00:00"/>
    <s v="12.5"/>
    <m/>
    <n v="0"/>
    <x v="0"/>
    <x v="1"/>
  </r>
  <r>
    <n v="321173000021"/>
    <m/>
    <n v="200017519"/>
    <d v="2016-03-11T00:00:00"/>
    <d v="2026-11-03T00:00:00"/>
    <s v="HOUSE"/>
    <n v="10"/>
    <x v="1"/>
    <n v="9500000"/>
    <n v="12666666.666666666"/>
    <n v="0.69034175842105261"/>
    <n v="8744328.9399999995"/>
    <d v="2016-12-31T00:00:00"/>
    <s v="1A"/>
    <d v="2016-03-11T00:00:00"/>
    <s v="11.5"/>
    <m/>
    <n v="0"/>
    <x v="0"/>
    <x v="1"/>
  </r>
  <r>
    <n v="309173000046"/>
    <m/>
    <n v="302092674"/>
    <d v="2016-08-10T00:00:00"/>
    <d v="2026-10-08T00:00:00"/>
    <s v="HOUSE"/>
    <n v="10"/>
    <x v="1"/>
    <n v="9000000"/>
    <n v="12000000"/>
    <n v="0.73049373416666674"/>
    <n v="8765924.8100000005"/>
    <d v="2016-12-31T00:00:00"/>
    <s v="1A"/>
    <d v="2016-08-10T00:00:00"/>
    <s v="13.5"/>
    <m/>
    <n v="0"/>
    <x v="0"/>
    <x v="2"/>
  </r>
  <r>
    <n v="304773000085"/>
    <m/>
    <n v="302336321"/>
    <d v="2015-03-19T00:00:00"/>
    <d v="2035-03-19T00:00:00"/>
    <s v="HOUSE"/>
    <n v="19"/>
    <x v="1"/>
    <n v="9000000"/>
    <n v="12000000"/>
    <n v="0.73128596583333327"/>
    <n v="8775431.5899999999"/>
    <d v="2016-12-31T00:00:00"/>
    <s v="1A"/>
    <d v="2015-03-19T00:00:00"/>
    <s v="11.5"/>
    <m/>
    <n v="0"/>
    <x v="0"/>
    <x v="1"/>
  </r>
  <r>
    <n v="301673000086"/>
    <m/>
    <n v="300270849"/>
    <d v="2006-12-01T00:00:00"/>
    <d v="2026-01-12T00:00:00"/>
    <s v="HOUSE"/>
    <n v="10"/>
    <x v="1"/>
    <n v="11000000"/>
    <n v="14666666.666666666"/>
    <n v="0.60125888318181819"/>
    <n v="8818463.6199999992"/>
    <d v="2016-12-31T00:00:00"/>
    <s v="1A"/>
    <d v="2011-02-13T00:00:00"/>
    <s v="12"/>
    <m/>
    <n v="0"/>
    <x v="0"/>
    <x v="2"/>
  </r>
  <r>
    <n v="303073000265"/>
    <m/>
    <n v="300177243"/>
    <d v="2016-07-20T00:00:00"/>
    <d v="2019-07-20T00:00:00"/>
    <s v="HOUSE"/>
    <n v="3"/>
    <x v="0"/>
    <n v="10000000"/>
    <n v="13333333.333333334"/>
    <n v="0.66194304449999997"/>
    <n v="8825907.2599999998"/>
    <d v="2016-12-31T00:00:00"/>
    <s v="1A"/>
    <d v="2016-07-20T00:00:00"/>
    <s v="12.5"/>
    <m/>
    <n v="0"/>
    <x v="0"/>
    <x v="1"/>
  </r>
  <r>
    <n v="300673000364"/>
    <m/>
    <n v="301660342"/>
    <d v="2016-09-13T00:00:00"/>
    <d v="2028-09-13T00:00:00"/>
    <s v="HOUSE"/>
    <n v="12"/>
    <x v="1"/>
    <n v="9000000"/>
    <n v="12000000"/>
    <n v="0.73622916666666671"/>
    <n v="8834750"/>
    <d v="2016-12-31T00:00:00"/>
    <s v="1A"/>
    <d v="2016-09-13T00:00:00"/>
    <s v="13.5"/>
    <m/>
    <n v="0"/>
    <x v="0"/>
    <x v="1"/>
  </r>
  <r>
    <n v="300573000291"/>
    <m/>
    <n v="200245690"/>
    <d v="2012-04-25T00:00:00"/>
    <d v="2022-04-25T00:00:00"/>
    <s v="HOUSE"/>
    <n v="6"/>
    <x v="1"/>
    <n v="13000000"/>
    <n v="17333333.333333332"/>
    <n v="0.50973548711538463"/>
    <n v="8835415.1099999994"/>
    <d v="2016-12-31T00:00:00"/>
    <s v="1A"/>
    <d v="2014-10-31T00:00:00"/>
    <s v="11.5"/>
    <m/>
    <n v="0"/>
    <x v="0"/>
    <x v="0"/>
  </r>
  <r>
    <n v="318373000035"/>
    <m/>
    <n v="302735471"/>
    <d v="2016-11-11T00:00:00"/>
    <d v="2021-11-11T00:00:00"/>
    <s v="HOUSE"/>
    <n v="5"/>
    <x v="1"/>
    <n v="9120000"/>
    <n v="12160000"/>
    <n v="0.7266752467105263"/>
    <n v="8836371"/>
    <d v="2016-12-31T00:00:00"/>
    <s v="1A"/>
    <d v="2016-11-11T00:00:00"/>
    <s v="6.81767"/>
    <m/>
    <n v="0"/>
    <x v="0"/>
    <x v="1"/>
  </r>
  <r>
    <n v="319373000011"/>
    <m/>
    <n v="301866533"/>
    <d v="2014-09-22T00:00:00"/>
    <d v="2029-09-22T00:00:00"/>
    <s v="HOUSE"/>
    <n v="13"/>
    <x v="1"/>
    <n v="9500000"/>
    <n v="12666666.666666666"/>
    <n v="0.70001283631578948"/>
    <n v="8866829.2599999998"/>
    <d v="2016-12-31T00:00:00"/>
    <s v="1A"/>
    <d v="2014-09-22T00:00:00"/>
    <s v="12.5"/>
    <m/>
    <n v="0"/>
    <x v="0"/>
    <x v="1"/>
  </r>
  <r>
    <n v="314473000112"/>
    <m/>
    <n v="300195429"/>
    <d v="2016-08-10T00:00:00"/>
    <d v="2031-10-08T00:00:00"/>
    <s v="HOUSE"/>
    <n v="15"/>
    <x v="1"/>
    <n v="9000000"/>
    <n v="12000000"/>
    <n v="0.7390913916666666"/>
    <n v="8869096.6999999993"/>
    <d v="2016-12-31T00:00:00"/>
    <s v="1A"/>
    <d v="2016-08-10T00:00:00"/>
    <s v="13.5"/>
    <m/>
    <n v="0"/>
    <x v="0"/>
    <x v="0"/>
  </r>
  <r>
    <n v="313873000014"/>
    <m/>
    <n v="302174322"/>
    <d v="2015-10-08T00:00:00"/>
    <d v="2040-08-10T00:00:00"/>
    <s v="HOUSE"/>
    <n v="24"/>
    <x v="1"/>
    <n v="9000000"/>
    <n v="12000000"/>
    <n v="0.73925830749999999"/>
    <n v="8871099.6899999995"/>
    <d v="2016-12-31T00:00:00"/>
    <s v="1A"/>
    <d v="2015-10-08T00:00:00"/>
    <s v="11.5"/>
    <m/>
    <n v="0"/>
    <x v="0"/>
    <x v="1"/>
  </r>
  <r>
    <n v="316373000010"/>
    <m/>
    <n v="302173288"/>
    <d v="2016-06-28T00:00:00"/>
    <d v="2031-06-28T00:00:00"/>
    <s v="HOUSE"/>
    <n v="15"/>
    <x v="1"/>
    <n v="9000000"/>
    <n v="12000000"/>
    <n v="0.74058938583333345"/>
    <n v="8887072.6300000008"/>
    <d v="2016-12-31T00:00:00"/>
    <s v="1A"/>
    <d v="2016-06-28T00:00:00"/>
    <s v="12.5"/>
    <m/>
    <n v="0"/>
    <x v="0"/>
    <x v="1"/>
  </r>
  <r>
    <n v="321073000024"/>
    <m/>
    <n v="200012927"/>
    <d v="2015-06-18T00:00:00"/>
    <d v="2025-06-18T00:00:00"/>
    <s v="HOUSE"/>
    <n v="9"/>
    <x v="1"/>
    <n v="10000000"/>
    <n v="13333333.333333334"/>
    <n v="0.66804734324999993"/>
    <n v="8907297.9100000001"/>
    <d v="2016-12-31T00:00:00"/>
    <s v="1A"/>
    <d v="2015-06-18T00:00:00"/>
    <s v="9.5"/>
    <m/>
    <n v="0"/>
    <x v="0"/>
    <x v="1"/>
  </r>
  <r>
    <n v="314273000012"/>
    <m/>
    <n v="300092626"/>
    <d v="2013-07-31T00:00:00"/>
    <d v="2028-07-31T00:00:00"/>
    <s v="HOUSE"/>
    <n v="12"/>
    <x v="1"/>
    <n v="10000000"/>
    <n v="13333333.333333334"/>
    <n v="0.6683456767499999"/>
    <n v="8911275.6899999995"/>
    <d v="2016-12-31T00:00:00"/>
    <s v="1A"/>
    <d v="2015-02-27T00:00:00"/>
    <s v="11.5"/>
    <m/>
    <n v="0"/>
    <x v="0"/>
    <x v="2"/>
  </r>
  <r>
    <n v="305373000059"/>
    <m/>
    <n v="302394676"/>
    <d v="2015-04-23T00:00:00"/>
    <d v="2025-04-23T00:00:00"/>
    <s v="HOUSE"/>
    <n v="9"/>
    <x v="1"/>
    <n v="10000000"/>
    <n v="13333333.333333334"/>
    <n v="0.66873452174999992"/>
    <n v="8916460.2899999991"/>
    <d v="2016-12-31T00:00:00"/>
    <s v="1A"/>
    <d v="2015-04-23T00:00:00"/>
    <s v="9.5"/>
    <m/>
    <n v="0"/>
    <x v="0"/>
    <x v="1"/>
  </r>
  <r>
    <n v="302773000039"/>
    <m/>
    <n v="300033418"/>
    <d v="2016-04-11T00:00:00"/>
    <d v="2023-11-04T00:00:00"/>
    <s v="HOUSE"/>
    <n v="7"/>
    <x v="1"/>
    <n v="10000000"/>
    <n v="13333333.333333334"/>
    <n v="0.66899999999999993"/>
    <n v="8920000"/>
    <d v="2016-12-31T00:00:00"/>
    <s v="1A"/>
    <d v="2016-04-11T00:00:00"/>
    <s v="12.5"/>
    <m/>
    <n v="0"/>
    <x v="0"/>
    <x v="1"/>
  </r>
  <r>
    <n v="301773000151"/>
    <m/>
    <n v="300184367"/>
    <d v="2016-02-18T00:00:00"/>
    <d v="2031-02-18T00:00:00"/>
    <s v="HOUSE"/>
    <n v="15"/>
    <x v="1"/>
    <n v="15257500"/>
    <n v="20343333.333333332"/>
    <n v="0.43927693970178605"/>
    <n v="8936357.2100000009"/>
    <d v="2016-12-31T00:00:00"/>
    <s v="1A"/>
    <d v="2016-02-18T00:00:00"/>
    <s v="11.25"/>
    <m/>
    <n v="0"/>
    <x v="0"/>
    <x v="1"/>
  </r>
  <r>
    <n v="303473000122"/>
    <m/>
    <n v="301174525"/>
    <d v="2016-12-08T00:00:00"/>
    <d v="2036-08-12T00:00:00"/>
    <s v="HOUSE"/>
    <n v="20"/>
    <x v="1"/>
    <n v="9000000"/>
    <n v="12000000"/>
    <n v="0.74603428999999999"/>
    <n v="8952411.4800000004"/>
    <d v="2016-12-31T00:00:00"/>
    <s v="1A"/>
    <d v="2016-12-08T00:00:00"/>
    <s v="13.5"/>
    <m/>
    <n v="0"/>
    <x v="0"/>
    <x v="1"/>
  </r>
  <r>
    <n v="319173000007"/>
    <m/>
    <n v="300339823"/>
    <d v="2015-03-27T00:00:00"/>
    <d v="2030-03-27T00:00:00"/>
    <s v="HOUSE"/>
    <n v="14"/>
    <x v="1"/>
    <n v="9500000"/>
    <n v="12666666.666666666"/>
    <n v="0.70678853210526316"/>
    <n v="8952654.7400000002"/>
    <d v="2016-12-31T00:00:00"/>
    <s v="1A"/>
    <d v="2015-03-27T00:00:00"/>
    <s v="9.5"/>
    <m/>
    <n v="0"/>
    <x v="0"/>
    <x v="1"/>
  </r>
  <r>
    <n v="318073000015"/>
    <m/>
    <n v="300239952"/>
    <d v="2015-09-22T00:00:00"/>
    <d v="2023-09-22T00:00:00"/>
    <s v="HOUSE"/>
    <n v="7"/>
    <x v="1"/>
    <n v="10000000"/>
    <n v="13333333.333333334"/>
    <n v="0.67171069800000005"/>
    <n v="8956142.6400000006"/>
    <d v="2016-12-31T00:00:00"/>
    <s v="1A"/>
    <d v="2015-09-22T00:00:00"/>
    <s v="12"/>
    <m/>
    <n v="0"/>
    <x v="0"/>
    <x v="0"/>
  </r>
  <r>
    <n v="306173000160"/>
    <m/>
    <n v="200472664"/>
    <d v="2016-11-22T00:00:00"/>
    <d v="2028-11-22T00:00:00"/>
    <s v="HOUSE"/>
    <n v="12"/>
    <x v="1"/>
    <n v="8995000"/>
    <n v="11993333.333333334"/>
    <n v="0.74774448193440801"/>
    <n v="8967948.8200000003"/>
    <d v="2016-12-31T00:00:00"/>
    <s v="1A"/>
    <d v="2016-11-22T00:00:00"/>
    <s v="13.5"/>
    <m/>
    <n v="0"/>
    <x v="0"/>
    <x v="0"/>
  </r>
  <r>
    <n v="312773000037"/>
    <m/>
    <n v="301375503"/>
    <d v="2016-04-27T00:00:00"/>
    <d v="2031-04-27T00:00:00"/>
    <s v="HOUSE"/>
    <n v="15"/>
    <x v="1"/>
    <n v="9000000"/>
    <n v="12000000"/>
    <n v="0.7473663774999999"/>
    <n v="8968396.5299999993"/>
    <d v="2016-12-31T00:00:00"/>
    <s v="1A"/>
    <d v="2016-12-28T00:00:00"/>
    <s v="12.5"/>
    <m/>
    <n v="0"/>
    <x v="0"/>
    <x v="1"/>
  </r>
  <r>
    <n v="300373000190"/>
    <m/>
    <n v="200297957"/>
    <d v="2013-06-26T00:00:00"/>
    <d v="2028-06-26T00:00:00"/>
    <s v="HOUSE"/>
    <n v="12"/>
    <x v="1"/>
    <n v="10000000"/>
    <n v="13333333.333333334"/>
    <n v="0.67340105099999992"/>
    <n v="8978680.6799999997"/>
    <d v="2016-12-31T00:00:00"/>
    <s v="1A"/>
    <d v="2013-06-26T00:00:00"/>
    <s v="11.5"/>
    <m/>
    <n v="0"/>
    <x v="0"/>
    <x v="1"/>
  </r>
  <r>
    <n v="311473000017"/>
    <m/>
    <n v="200284816"/>
    <d v="2013-11-12T00:00:00"/>
    <d v="2020-12-11T00:00:00"/>
    <s v="HOUSE"/>
    <n v="4"/>
    <x v="1"/>
    <n v="14000000"/>
    <n v="18666666.666666668"/>
    <n v="0.48138799607142851"/>
    <n v="8985909.2599999998"/>
    <d v="2016-12-31T00:00:00"/>
    <s v="1A"/>
    <d v="2013-11-12T00:00:00"/>
    <s v="15"/>
    <m/>
    <n v="0"/>
    <x v="0"/>
    <x v="1"/>
  </r>
  <r>
    <n v="310173000026"/>
    <m/>
    <n v="302069314"/>
    <d v="2015-04-30T00:00:00"/>
    <d v="2025-04-30T00:00:00"/>
    <s v="HOUSE"/>
    <n v="9"/>
    <x v="1"/>
    <n v="10000000"/>
    <n v="13333333.333333334"/>
    <n v="0.67426510274999996"/>
    <n v="8990201.3699999992"/>
    <d v="2016-12-31T00:00:00"/>
    <s v="1A"/>
    <d v="2015-04-30T00:00:00"/>
    <s v="12"/>
    <m/>
    <n v="0"/>
    <x v="0"/>
    <x v="2"/>
  </r>
  <r>
    <n v="318073000006"/>
    <m/>
    <n v="300871746"/>
    <d v="2014-12-23T00:00:00"/>
    <d v="2029-12-23T00:00:00"/>
    <s v="HOUSE"/>
    <n v="13"/>
    <x v="1"/>
    <n v="10000000"/>
    <n v="13333333.333333334"/>
    <n v="0.67445956725"/>
    <n v="8992794.2300000004"/>
    <d v="2016-12-31T00:00:00"/>
    <s v="1A"/>
    <d v="2014-12-23T00:00:00"/>
    <s v="9.5"/>
    <m/>
    <n v="0"/>
    <x v="0"/>
    <x v="1"/>
  </r>
  <r>
    <n v="302373000173"/>
    <m/>
    <n v="301654752"/>
    <d v="2016-12-29T00:00:00"/>
    <d v="2026-12-29T00:00:00"/>
    <s v="HOUSE"/>
    <n v="10"/>
    <x v="1"/>
    <n v="9000000"/>
    <n v="12000000"/>
    <n v="0.75"/>
    <n v="9000000"/>
    <d v="2016-12-31T00:00:00"/>
    <s v="1A"/>
    <d v="2016-12-29T00:00:00"/>
    <s v="13.5"/>
    <m/>
    <n v="0"/>
    <x v="0"/>
    <x v="2"/>
  </r>
  <r>
    <n v="318173000032"/>
    <m/>
    <n v="200129685"/>
    <d v="2015-10-20T00:00:00"/>
    <d v="2025-10-20T00:00:00"/>
    <s v="HOUSE"/>
    <n v="9"/>
    <x v="1"/>
    <n v="10000000"/>
    <n v="13333333.333333334"/>
    <n v="0.67573750874999994"/>
    <n v="9009833.4499999993"/>
    <d v="2016-12-31T00:00:00"/>
    <s v="1A"/>
    <d v="2015-10-20T00:00:00"/>
    <s v="11.5"/>
    <m/>
    <n v="0"/>
    <x v="0"/>
    <x v="2"/>
  </r>
  <r>
    <n v="317473000002"/>
    <m/>
    <n v="301575605"/>
    <d v="2015-10-26T00:00:00"/>
    <d v="2027-10-26T00:00:00"/>
    <s v="HOUSE"/>
    <n v="11"/>
    <x v="1"/>
    <n v="9500000"/>
    <n v="12666666.666666666"/>
    <n v="0.71424535578947368"/>
    <n v="9047107.8399999999"/>
    <d v="2016-12-31T00:00:00"/>
    <s v="1A"/>
    <d v="2015-10-26T00:00:00"/>
    <s v="11.5"/>
    <m/>
    <n v="0"/>
    <x v="0"/>
    <x v="1"/>
  </r>
  <r>
    <n v="304273000169"/>
    <m/>
    <n v="200388284"/>
    <d v="2013-04-05T00:00:00"/>
    <d v="2018-05-04T00:00:00"/>
    <s v="HOUSE"/>
    <n v="2"/>
    <x v="0"/>
    <n v="30000000"/>
    <n v="40000000"/>
    <n v="0.22697477925000001"/>
    <n v="9078991.1699999999"/>
    <d v="2016-12-31T00:00:00"/>
    <s v="1A"/>
    <d v="2013-04-05T00:00:00"/>
    <s v="11.5"/>
    <m/>
    <n v="0"/>
    <x v="0"/>
    <x v="0"/>
  </r>
  <r>
    <n v="301073000370"/>
    <m/>
    <n v="300305840"/>
    <d v="2015-07-15T00:00:00"/>
    <d v="2025-07-15T00:00:00"/>
    <s v="HOUSE"/>
    <n v="9"/>
    <x v="1"/>
    <n v="10000000"/>
    <n v="13333333.333333334"/>
    <n v="0.68106347474999995"/>
    <n v="9080846.3300000001"/>
    <d v="2016-12-31T00:00:00"/>
    <s v="1A"/>
    <d v="2015-07-15T00:00:00"/>
    <s v="9.25"/>
    <m/>
    <n v="0"/>
    <x v="0"/>
    <x v="1"/>
  </r>
  <r>
    <n v="321373000008"/>
    <m/>
    <n v="302376013"/>
    <d v="2015-02-13T00:00:00"/>
    <d v="2030-02-13T00:00:00"/>
    <s v="HOUSE"/>
    <n v="14"/>
    <x v="1"/>
    <n v="10000000"/>
    <n v="13333333.333333334"/>
    <n v="0.68133936524999994"/>
    <n v="9084524.8699999992"/>
    <d v="2016-12-31T00:00:00"/>
    <s v="1A"/>
    <d v="2015-02-13T00:00:00"/>
    <s v="9.75"/>
    <m/>
    <n v="0"/>
    <x v="0"/>
    <x v="1"/>
  </r>
  <r>
    <n v="309273000013"/>
    <m/>
    <n v="301175166"/>
    <d v="2015-11-16T00:00:00"/>
    <d v="2027-11-16T00:00:00"/>
    <s v="HOUSE"/>
    <n v="11"/>
    <x v="1"/>
    <n v="10000000"/>
    <n v="13333333.333333334"/>
    <n v="0.68223749999999994"/>
    <n v="9096500"/>
    <d v="2016-12-31T00:00:00"/>
    <s v="1A"/>
    <d v="2015-11-16T00:00:00"/>
    <s v="11.5"/>
    <m/>
    <n v="0"/>
    <x v="0"/>
    <x v="1"/>
  </r>
  <r>
    <n v="307373000099"/>
    <m/>
    <n v="200030450"/>
    <d v="2015-09-11T00:00:00"/>
    <d v="2025-11-09T00:00:00"/>
    <s v="HOUSE"/>
    <n v="9"/>
    <x v="1"/>
    <n v="10000000"/>
    <n v="13333333.333333334"/>
    <n v="0.68285826974999997"/>
    <n v="9104776.9299999997"/>
    <d v="2016-12-31T00:00:00"/>
    <s v="1A"/>
    <d v="2015-09-11T00:00:00"/>
    <s v="9.5"/>
    <m/>
    <n v="0"/>
    <x v="0"/>
    <x v="1"/>
  </r>
  <r>
    <n v="307473000097"/>
    <m/>
    <n v="302443898"/>
    <d v="2016-05-20T00:00:00"/>
    <d v="2021-05-20T00:00:00"/>
    <s v="HOUSE"/>
    <n v="5"/>
    <x v="1"/>
    <n v="10000000"/>
    <n v="13333333.333333334"/>
    <n v="0.68472400799999988"/>
    <n v="9129653.4399999995"/>
    <d v="2016-12-31T00:00:00"/>
    <s v="1A"/>
    <d v="2016-05-20T00:00:00"/>
    <s v="12.5"/>
    <m/>
    <n v="0"/>
    <x v="0"/>
    <x v="1"/>
  </r>
  <r>
    <n v="321173000023"/>
    <m/>
    <n v="302808643"/>
    <d v="2016-06-14T00:00:00"/>
    <d v="2021-06-14T00:00:00"/>
    <s v="HOUSE"/>
    <n v="5"/>
    <x v="1"/>
    <n v="10350000"/>
    <n v="13800000"/>
    <n v="0.66249999999999998"/>
    <n v="9142500"/>
    <d v="2016-12-31T00:00:00"/>
    <s v="1A"/>
    <d v="2016-06-14T00:00:00"/>
    <s v="6.27111"/>
    <m/>
    <n v="0"/>
    <x v="0"/>
    <x v="1"/>
  </r>
  <r>
    <n v="321973000023"/>
    <m/>
    <n v="300100579"/>
    <d v="2016-07-20T00:00:00"/>
    <d v="2026-07-20T00:00:00"/>
    <s v="HOUSE"/>
    <n v="10"/>
    <x v="1"/>
    <n v="9400000"/>
    <n v="12533333.333333334"/>
    <n v="0.7337130518617021"/>
    <n v="9195870.25"/>
    <d v="2016-12-31T00:00:00"/>
    <s v="1A"/>
    <d v="2016-07-20T00:00:00"/>
    <s v="12.25"/>
    <m/>
    <n v="0"/>
    <x v="0"/>
    <x v="1"/>
  </r>
  <r>
    <n v="314473000072"/>
    <m/>
    <n v="200137808"/>
    <d v="2015-09-22T00:00:00"/>
    <d v="2025-09-22T00:00:00"/>
    <s v="HOUSE"/>
    <n v="9"/>
    <x v="1"/>
    <n v="10000000"/>
    <n v="13333333.333333334"/>
    <n v="0.69025940475000003"/>
    <n v="9203458.7300000004"/>
    <d v="2016-12-31T00:00:00"/>
    <s v="1A"/>
    <d v="2015-09-22T00:00:00"/>
    <s v="9.5"/>
    <m/>
    <n v="0"/>
    <x v="0"/>
    <x v="1"/>
  </r>
  <r>
    <n v="306173000144"/>
    <m/>
    <n v="200405137"/>
    <d v="2015-12-30T00:00:00"/>
    <d v="2025-12-30T00:00:00"/>
    <s v="HOUSE"/>
    <n v="10"/>
    <x v="1"/>
    <n v="9800000"/>
    <n v="13066666.666666666"/>
    <n v="0.70548000765306118"/>
    <n v="9218272.0999999996"/>
    <d v="2016-12-31T00:00:00"/>
    <s v="1A"/>
    <d v="2015-12-30T00:00:00"/>
    <s v="11.5"/>
    <m/>
    <n v="0"/>
    <x v="0"/>
    <x v="1"/>
  </r>
  <r>
    <n v="313373000033"/>
    <m/>
    <n v="301613456"/>
    <d v="2016-06-24T00:00:00"/>
    <d v="2021-06-24T00:00:00"/>
    <s v="HOUSE"/>
    <n v="5"/>
    <x v="1"/>
    <n v="10267050"/>
    <n v="13689400"/>
    <n v="0.67498575540198991"/>
    <n v="9240150"/>
    <d v="2016-12-31T00:00:00"/>
    <s v="1A"/>
    <d v="2016-06-24T00:00:00"/>
    <s v="6.81767"/>
    <m/>
    <n v="0"/>
    <x v="0"/>
    <x v="1"/>
  </r>
  <r>
    <n v="314473000056"/>
    <m/>
    <n v="300441742"/>
    <d v="2015-03-30T00:00:00"/>
    <d v="2028-03-30T00:00:00"/>
    <s v="HOUSE"/>
    <n v="12"/>
    <x v="1"/>
    <n v="10000000"/>
    <n v="13333333.333333334"/>
    <n v="0.69348013575"/>
    <n v="9246401.8100000005"/>
    <d v="2016-12-31T00:00:00"/>
    <s v="1A"/>
    <d v="2015-03-30T00:00:00"/>
    <s v="9.5"/>
    <m/>
    <n v="0"/>
    <x v="0"/>
    <x v="1"/>
  </r>
  <r>
    <n v="320073000045"/>
    <m/>
    <n v="200106558"/>
    <d v="2015-08-16T00:00:00"/>
    <d v="2027-08-16T00:00:00"/>
    <s v="HOUSE"/>
    <n v="11"/>
    <x v="1"/>
    <n v="10500000"/>
    <n v="14000000"/>
    <n v="0.66086367642857147"/>
    <n v="9252091.4700000007"/>
    <d v="2016-12-31T00:00:00"/>
    <s v="1A"/>
    <d v="2015-08-16T00:00:00"/>
    <s v="10.5"/>
    <m/>
    <n v="0"/>
    <x v="0"/>
    <x v="1"/>
  </r>
  <r>
    <n v="316673000037"/>
    <m/>
    <n v="301486878"/>
    <d v="2015-08-14T00:00:00"/>
    <d v="2030-08-14T00:00:00"/>
    <s v="HOUSE"/>
    <n v="14"/>
    <x v="1"/>
    <n v="10150000"/>
    <n v="13533333.333333334"/>
    <n v="0.68392921625615766"/>
    <n v="9255842.0600000005"/>
    <d v="2016-12-31T00:00:00"/>
    <s v="1A"/>
    <d v="2015-10-28T00:00:00"/>
    <s v="9.5"/>
    <m/>
    <n v="0"/>
    <x v="0"/>
    <x v="1"/>
  </r>
  <r>
    <n v="300573000372"/>
    <m/>
    <n v="300070162"/>
    <d v="2015-09-25T00:00:00"/>
    <d v="2025-09-25T00:00:00"/>
    <s v="HOUSE"/>
    <n v="9"/>
    <x v="1"/>
    <n v="10000000"/>
    <n v="13333333.333333334"/>
    <n v="0.69431342250000005"/>
    <n v="9257512.3000000007"/>
    <d v="2016-12-31T00:00:00"/>
    <s v="1A"/>
    <d v="2015-09-25T00:00:00"/>
    <s v="11.5"/>
    <m/>
    <n v="0"/>
    <x v="0"/>
    <x v="1"/>
  </r>
  <r>
    <n v="300173000324"/>
    <m/>
    <n v="300073160"/>
    <d v="2015-10-08T00:00:00"/>
    <d v="2035-08-10T00:00:00"/>
    <s v="HOUSE"/>
    <n v="19"/>
    <x v="1"/>
    <n v="9500000"/>
    <n v="12666666.666666666"/>
    <n v="0.73299880421052632"/>
    <n v="9284651.5199999996"/>
    <d v="2016-12-31T00:00:00"/>
    <s v="1A"/>
    <d v="2015-10-08T00:00:00"/>
    <s v="11.5"/>
    <m/>
    <n v="0"/>
    <x v="0"/>
    <x v="1"/>
  </r>
  <r>
    <n v="304573000060"/>
    <m/>
    <n v="302229679"/>
    <d v="2014-09-04T00:00:00"/>
    <d v="2029-04-09T00:00:00"/>
    <s v="HOUSE"/>
    <n v="13"/>
    <x v="1"/>
    <n v="10000000"/>
    <n v="13333333.333333334"/>
    <n v="0.69646682850000008"/>
    <n v="9286224.3800000008"/>
    <d v="2016-12-31T00:00:00"/>
    <s v="1A"/>
    <d v="2014-09-04T00:00:00"/>
    <s v="11.5"/>
    <m/>
    <n v="0"/>
    <x v="0"/>
    <x v="1"/>
  </r>
  <r>
    <n v="315173000035"/>
    <m/>
    <n v="301855861"/>
    <d v="2016-07-29T00:00:00"/>
    <d v="2026-07-29T00:00:00"/>
    <s v="HOUSE"/>
    <n v="10"/>
    <x v="1"/>
    <n v="9500000"/>
    <n v="12666666.666666666"/>
    <n v="0.73322414605263153"/>
    <n v="9287505.8499999996"/>
    <d v="2016-12-31T00:00:00"/>
    <s v="1A"/>
    <d v="2016-07-29T00:00:00"/>
    <s v="12.5"/>
    <m/>
    <n v="0"/>
    <x v="0"/>
    <x v="2"/>
  </r>
  <r>
    <n v="307673000152"/>
    <m/>
    <n v="300707864"/>
    <d v="2015-10-29T00:00:00"/>
    <d v="2025-10-29T00:00:00"/>
    <s v="HOUSE"/>
    <n v="9"/>
    <x v="1"/>
    <n v="10000000"/>
    <n v="13333333.333333334"/>
    <n v="0.69804314774999998"/>
    <n v="9307241.9700000007"/>
    <d v="2016-12-31T00:00:00"/>
    <s v="1A"/>
    <d v="2016-10-27T00:00:00"/>
    <s v="11.5"/>
    <m/>
    <n v="0"/>
    <x v="0"/>
    <x v="2"/>
  </r>
  <r>
    <n v="314273000039"/>
    <m/>
    <n v="300063140"/>
    <d v="2016-02-02T00:00:00"/>
    <d v="2021-02-02T00:00:00"/>
    <s v="HOUSE"/>
    <n v="5"/>
    <x v="1"/>
    <n v="11000000"/>
    <n v="14666666.666666666"/>
    <n v="0.63996307704545463"/>
    <n v="9386125.1300000008"/>
    <d v="2016-12-31T00:00:00"/>
    <s v="1A"/>
    <d v="2016-02-02T00:00:00"/>
    <s v="11.5"/>
    <m/>
    <n v="0"/>
    <x v="0"/>
    <x v="1"/>
  </r>
  <r>
    <n v="306373000127"/>
    <m/>
    <n v="300312333"/>
    <d v="2016-03-23T00:00:00"/>
    <d v="2036-03-23T00:00:00"/>
    <s v="HOUSE"/>
    <n v="20"/>
    <x v="1"/>
    <n v="9500000"/>
    <n v="12666666.666666666"/>
    <n v="0.74197390263157892"/>
    <n v="9398336.0999999996"/>
    <d v="2016-12-31T00:00:00"/>
    <s v="1A"/>
    <d v="2016-03-23T00:00:00"/>
    <s v="11"/>
    <m/>
    <n v="0"/>
    <x v="0"/>
    <x v="1"/>
  </r>
  <r>
    <n v="300773000352"/>
    <m/>
    <n v="302399744"/>
    <d v="2015-03-30T00:00:00"/>
    <d v="2030-03-30T00:00:00"/>
    <s v="HOUSE"/>
    <n v="14"/>
    <x v="1"/>
    <n v="10000000"/>
    <n v="13333333.333333334"/>
    <n v="0.70573072649999991"/>
    <n v="9409743.0199999996"/>
    <d v="2016-12-31T00:00:00"/>
    <s v="1A"/>
    <d v="2015-03-30T00:00:00"/>
    <s v="11.5"/>
    <m/>
    <n v="0"/>
    <x v="0"/>
    <x v="1"/>
  </r>
  <r>
    <n v="321873000015"/>
    <m/>
    <n v="301918818"/>
    <d v="2015-10-01T00:00:00"/>
    <d v="2030-01-10T00:00:00"/>
    <s v="HOUSE"/>
    <n v="14"/>
    <x v="1"/>
    <n v="9850000"/>
    <n v="13133333.333333334"/>
    <n v="0.71875586878172582"/>
    <n v="9439660.4100000001"/>
    <d v="2016-12-31T00:00:00"/>
    <s v="1A"/>
    <d v="2015-10-01T00:00:00"/>
    <s v="9.5"/>
    <m/>
    <n v="0"/>
    <x v="0"/>
    <x v="1"/>
  </r>
  <r>
    <n v="301773000168"/>
    <m/>
    <n v="302552551"/>
    <d v="2016-11-30T00:00:00"/>
    <d v="2031-11-30T00:00:00"/>
    <s v="HOUSE"/>
    <n v="15"/>
    <x v="1"/>
    <n v="21600000"/>
    <n v="28800000"/>
    <n v="0.32877210555555558"/>
    <n v="9468636.6400000006"/>
    <d v="2016-12-31T00:00:00"/>
    <s v="1A"/>
    <d v="2016-11-30T00:00:00"/>
    <s v="13.5"/>
    <m/>
    <n v="0"/>
    <x v="0"/>
    <x v="1"/>
  </r>
  <r>
    <n v="302973000046"/>
    <m/>
    <n v="300278650"/>
    <d v="2016-05-06T00:00:00"/>
    <d v="2027-06-05T00:00:00"/>
    <s v="HOUSE"/>
    <n v="11"/>
    <x v="1"/>
    <n v="9800000"/>
    <n v="13066666.666666666"/>
    <n v="0.72504160025510211"/>
    <n v="9473876.9100000001"/>
    <d v="2016-12-31T00:00:00"/>
    <s v="1A"/>
    <d v="2016-05-06T00:00:00"/>
    <s v="12.5"/>
    <m/>
    <n v="0"/>
    <x v="0"/>
    <x v="0"/>
  </r>
  <r>
    <n v="317973000019"/>
    <m/>
    <n v="301771985"/>
    <d v="2016-01-22T00:00:00"/>
    <d v="2026-01-22T00:00:00"/>
    <s v="HOUSE"/>
    <n v="10"/>
    <x v="1"/>
    <n v="10000000"/>
    <n v="13333333.333333334"/>
    <n v="0.71075184749999998"/>
    <n v="9476691.3000000007"/>
    <d v="2016-12-31T00:00:00"/>
    <s v="1A"/>
    <d v="2016-10-06T00:00:00"/>
    <s v="11.5"/>
    <m/>
    <n v="0"/>
    <x v="0"/>
    <x v="3"/>
  </r>
  <r>
    <n v="307473000088"/>
    <m/>
    <n v="302327508"/>
    <d v="2015-10-16T00:00:00"/>
    <d v="2030-10-16T00:00:00"/>
    <s v="HOUSE"/>
    <n v="14"/>
    <x v="1"/>
    <n v="10000000"/>
    <n v="13333333.333333334"/>
    <n v="0.7119072944999999"/>
    <n v="9492097.2599999998"/>
    <d v="2016-12-31T00:00:00"/>
    <s v="1A"/>
    <d v="2015-10-16T00:00:00"/>
    <s v="11.5"/>
    <m/>
    <n v="0"/>
    <x v="0"/>
    <x v="1"/>
  </r>
  <r>
    <n v="314473000013"/>
    <m/>
    <n v="301894226"/>
    <d v="2013-04-30T00:00:00"/>
    <d v="2023-04-30T00:00:00"/>
    <s v="HOUSE"/>
    <n v="7"/>
    <x v="1"/>
    <n v="12000000"/>
    <n v="16000000"/>
    <n v="0.59467821750000005"/>
    <n v="9514851.4800000004"/>
    <d v="2016-12-31T00:00:00"/>
    <s v="1A"/>
    <d v="2016-12-08T00:00:00"/>
    <s v="16"/>
    <m/>
    <n v="0"/>
    <x v="0"/>
    <x v="1"/>
  </r>
  <r>
    <n v="303673000076"/>
    <m/>
    <n v="301174811"/>
    <d v="2014-07-04T00:00:00"/>
    <d v="2024-04-07T00:00:00"/>
    <s v="HOUSE"/>
    <n v="8"/>
    <x v="1"/>
    <n v="12000000"/>
    <n v="16000000"/>
    <n v="0.59649432687500004"/>
    <n v="9543909.2300000004"/>
    <d v="2016-12-31T00:00:00"/>
    <s v="1A"/>
    <d v="2014-07-04T00:00:00"/>
    <s v="12.5"/>
    <m/>
    <n v="0"/>
    <x v="0"/>
    <x v="0"/>
  </r>
  <r>
    <n v="308373000031"/>
    <m/>
    <n v="302028649"/>
    <d v="2015-10-29T00:00:00"/>
    <d v="2030-10-29T00:00:00"/>
    <s v="HOUSE"/>
    <n v="14"/>
    <x v="1"/>
    <n v="11500000"/>
    <n v="15333333.333333334"/>
    <n v="0.62487097043478268"/>
    <n v="9581354.8800000008"/>
    <d v="2016-12-31T00:00:00"/>
    <s v="1A"/>
    <d v="2015-10-29T00:00:00"/>
    <s v="9.5"/>
    <m/>
    <n v="0"/>
    <x v="0"/>
    <x v="1"/>
  </r>
  <r>
    <n v="309373000086"/>
    <m/>
    <n v="300869119"/>
    <d v="2015-07-16T00:00:00"/>
    <d v="2030-07-16T00:00:00"/>
    <s v="HOUSE"/>
    <n v="14"/>
    <x v="1"/>
    <n v="10000000"/>
    <n v="13333333.333333334"/>
    <n v="0.71892506849999993"/>
    <n v="9585667.5800000001"/>
    <d v="2016-12-31T00:00:00"/>
    <s v="1A"/>
    <d v="2015-07-16T00:00:00"/>
    <s v="11"/>
    <m/>
    <n v="0"/>
    <x v="0"/>
    <x v="1"/>
  </r>
  <r>
    <n v="311773000025"/>
    <m/>
    <n v="300578259"/>
    <d v="2015-08-12T00:00:00"/>
    <d v="2032-12-08T00:00:00"/>
    <s v="HOUSE"/>
    <n v="16"/>
    <x v="1"/>
    <n v="10000000"/>
    <n v="13333333.333333334"/>
    <n v="0.71943060899999989"/>
    <n v="9592408.1199999992"/>
    <d v="2016-12-31T00:00:00"/>
    <s v="1A"/>
    <d v="2016-05-03T00:00:00"/>
    <s v="9.5"/>
    <m/>
    <n v="0"/>
    <x v="0"/>
    <x v="3"/>
  </r>
  <r>
    <n v="309473000040"/>
    <m/>
    <n v="200423539"/>
    <d v="2016-02-09T00:00:00"/>
    <d v="2031-09-02T00:00:00"/>
    <s v="HOUSE"/>
    <n v="15"/>
    <x v="1"/>
    <n v="10000000"/>
    <n v="13333333.333333334"/>
    <n v="0.72167311499999987"/>
    <n v="9622308.1999999993"/>
    <d v="2016-12-31T00:00:00"/>
    <s v="1A"/>
    <d v="2016-02-09T00:00:00"/>
    <s v="11.5"/>
    <m/>
    <n v="0"/>
    <x v="0"/>
    <x v="1"/>
  </r>
  <r>
    <n v="309873000054"/>
    <m/>
    <n v="300218969"/>
    <d v="2015-10-08T00:00:00"/>
    <d v="2025-08-10T00:00:00"/>
    <s v="HOUSE"/>
    <n v="9"/>
    <x v="1"/>
    <n v="10500000"/>
    <n v="14000000"/>
    <n v="0.68754815000000002"/>
    <n v="9625674.0999999996"/>
    <d v="2016-12-31T00:00:00"/>
    <s v="1A"/>
    <d v="2015-10-08T00:00:00"/>
    <s v="9.5"/>
    <m/>
    <n v="0"/>
    <x v="0"/>
    <x v="1"/>
  </r>
  <r>
    <n v="313173000021"/>
    <m/>
    <n v="300080317"/>
    <d v="2015-12-17T00:00:00"/>
    <d v="2028-12-17T00:00:00"/>
    <s v="HOUSE"/>
    <n v="12"/>
    <x v="1"/>
    <n v="10000000"/>
    <n v="13333333.333333334"/>
    <n v="0.72242475674999995"/>
    <n v="9632330.0899999999"/>
    <d v="2016-12-31T00:00:00"/>
    <s v="1A"/>
    <d v="2015-12-17T00:00:00"/>
    <s v="11.5"/>
    <m/>
    <n v="0"/>
    <x v="0"/>
    <x v="1"/>
  </r>
  <r>
    <n v="316073000019"/>
    <m/>
    <n v="301465324"/>
    <d v="2016-06-10T00:00:00"/>
    <d v="2026-10-06T00:00:00"/>
    <s v="HOUSE"/>
    <n v="10"/>
    <x v="1"/>
    <n v="10000000"/>
    <n v="13333333.333333334"/>
    <n v="0.72266599725000003"/>
    <n v="9635546.6300000008"/>
    <d v="2016-12-31T00:00:00"/>
    <s v="1A"/>
    <d v="2016-06-10T00:00:00"/>
    <s v="12"/>
    <m/>
    <n v="0"/>
    <x v="0"/>
    <x v="1"/>
  </r>
  <r>
    <n v="303473000107"/>
    <m/>
    <n v="200098278"/>
    <d v="2015-09-25T00:00:00"/>
    <d v="2030-09-25T00:00:00"/>
    <s v="HOUSE"/>
    <n v="14"/>
    <x v="1"/>
    <n v="30000000"/>
    <n v="40000000"/>
    <n v="0.240958848"/>
    <n v="9638353.9199999999"/>
    <d v="2016-12-31T00:00:00"/>
    <s v="1A"/>
    <d v="2015-09-25T00:00:00"/>
    <s v="12.7"/>
    <m/>
    <n v="0"/>
    <x v="0"/>
    <x v="2"/>
  </r>
  <r>
    <n v="318573000005"/>
    <m/>
    <n v="302425605"/>
    <d v="2015-07-22T00:00:00"/>
    <d v="2030-07-22T00:00:00"/>
    <s v="HOUSE"/>
    <n v="14"/>
    <x v="1"/>
    <n v="10000000"/>
    <n v="13333333.333333334"/>
    <n v="0.72323332200000001"/>
    <n v="9643110.9600000009"/>
    <d v="2016-12-31T00:00:00"/>
    <s v="1A"/>
    <d v="2015-07-22T00:00:00"/>
    <s v="9.5"/>
    <m/>
    <n v="0"/>
    <x v="0"/>
    <x v="1"/>
  </r>
  <r>
    <n v="303373000219"/>
    <m/>
    <n v="200113704"/>
    <d v="2016-10-28T00:00:00"/>
    <d v="2021-10-28T00:00:00"/>
    <s v="HOUSE"/>
    <n v="5"/>
    <x v="1"/>
    <n v="10000000"/>
    <n v="13333333.333333334"/>
    <n v="0.72499499999999995"/>
    <n v="9666600"/>
    <d v="2016-12-31T00:00:00"/>
    <s v="1A"/>
    <d v="2016-10-28T00:00:00"/>
    <s v="13.5"/>
    <m/>
    <n v="0"/>
    <x v="0"/>
    <x v="1"/>
  </r>
  <r>
    <n v="300173000298"/>
    <m/>
    <n v="200487744"/>
    <d v="2013-10-02T00:00:00"/>
    <d v="2028-02-10T00:00:00"/>
    <s v="HOUSE"/>
    <n v="12"/>
    <x v="1"/>
    <n v="22500000"/>
    <n v="30000000"/>
    <n v="0.32269859333333334"/>
    <n v="9680957.8000000007"/>
    <d v="2016-12-31T00:00:00"/>
    <s v="1A"/>
    <d v="2013-10-02T00:00:00"/>
    <s v="11.5"/>
    <m/>
    <n v="0"/>
    <x v="0"/>
    <x v="1"/>
  </r>
  <r>
    <n v="311273000016"/>
    <m/>
    <n v="200034974"/>
    <d v="2016-06-01T00:00:00"/>
    <d v="2026-01-06T00:00:00"/>
    <s v="HOUSE"/>
    <n v="10"/>
    <x v="1"/>
    <n v="10000000"/>
    <n v="13333333.333333334"/>
    <n v="0.7265838577499999"/>
    <n v="9687784.7699999996"/>
    <d v="2016-12-31T00:00:00"/>
    <s v="1A"/>
    <d v="2016-06-01T00:00:00"/>
    <s v="13"/>
    <m/>
    <n v="0"/>
    <x v="0"/>
    <x v="1"/>
  </r>
  <r>
    <n v="300173000347"/>
    <m/>
    <n v="200046188"/>
    <d v="2016-08-26T00:00:00"/>
    <d v="2026-08-26T00:00:00"/>
    <s v="HOUSE"/>
    <n v="10"/>
    <x v="1"/>
    <n v="10000000"/>
    <n v="13333333.333333334"/>
    <n v="0.72719068274999998"/>
    <n v="9695875.7699999996"/>
    <d v="2016-12-31T00:00:00"/>
    <s v="1A"/>
    <d v="2016-08-26T00:00:00"/>
    <s v="12.25"/>
    <m/>
    <n v="0"/>
    <x v="0"/>
    <x v="1"/>
  </r>
  <r>
    <n v="301873000168"/>
    <m/>
    <n v="302616369"/>
    <d v="2016-01-05T00:00:00"/>
    <d v="2026-05-01T00:00:00"/>
    <s v="HOUSE"/>
    <n v="10"/>
    <x v="1"/>
    <n v="10792267.5"/>
    <n v="14389690"/>
    <n v="0.67492462311557788"/>
    <n v="9711956.0999999996"/>
    <d v="2016-12-31T00:00:00"/>
    <s v="1A"/>
    <d v="2016-01-05T00:00:00"/>
    <s v="6.5"/>
    <m/>
    <n v="0"/>
    <x v="0"/>
    <x v="1"/>
  </r>
  <r>
    <n v="300373000217"/>
    <m/>
    <n v="300275290"/>
    <d v="2015-09-18T00:00:00"/>
    <d v="2035-09-18T00:00:00"/>
    <s v="HOUSE"/>
    <n v="19"/>
    <x v="1"/>
    <n v="10000000"/>
    <n v="13333333.333333334"/>
    <n v="0.73064884725000001"/>
    <n v="9741984.6300000008"/>
    <d v="2016-12-31T00:00:00"/>
    <s v="1A"/>
    <d v="2015-09-18T00:00:00"/>
    <s v="11.5"/>
    <m/>
    <n v="0"/>
    <x v="0"/>
    <x v="1"/>
  </r>
  <r>
    <n v="312273000046"/>
    <m/>
    <n v="301332757"/>
    <d v="2016-06-28T00:00:00"/>
    <d v="2036-06-28T00:00:00"/>
    <s v="HOUSE"/>
    <n v="20"/>
    <x v="1"/>
    <n v="10000000"/>
    <n v="13333333.333333334"/>
    <n v="0.73364544374999996"/>
    <n v="9781939.25"/>
    <d v="2016-12-31T00:00:00"/>
    <s v="1A"/>
    <d v="2016-06-28T00:00:00"/>
    <s v="12.5"/>
    <m/>
    <n v="0"/>
    <x v="0"/>
    <x v="1"/>
  </r>
  <r>
    <n v="316873000029"/>
    <m/>
    <n v="302555377"/>
    <d v="2016-12-19T00:00:00"/>
    <d v="2031-12-19T00:00:00"/>
    <s v="HOUSE"/>
    <n v="15"/>
    <x v="1"/>
    <n v="9800000"/>
    <n v="13066666.666666666"/>
    <n v="0.75"/>
    <n v="9800000"/>
    <d v="2016-12-31T00:00:00"/>
    <s v="1A"/>
    <d v="2016-12-19T00:00:00"/>
    <s v="13.25"/>
    <m/>
    <n v="0"/>
    <x v="0"/>
    <x v="1"/>
  </r>
  <r>
    <n v="308373000038"/>
    <m/>
    <n v="300195017"/>
    <d v="2016-07-29T00:00:00"/>
    <d v="2026-07-29T00:00:00"/>
    <s v="HOUSE"/>
    <n v="10"/>
    <x v="1"/>
    <n v="12000000"/>
    <n v="16000000"/>
    <n v="0.61250000000000004"/>
    <n v="9800000"/>
    <d v="2016-12-31T00:00:00"/>
    <s v="1A"/>
    <d v="2016-07-29T00:00:00"/>
    <s v="12.5"/>
    <m/>
    <n v="0"/>
    <x v="0"/>
    <x v="0"/>
  </r>
  <r>
    <n v="304273000199"/>
    <m/>
    <n v="300092082"/>
    <d v="2016-10-14T00:00:00"/>
    <d v="2026-10-14T00:00:00"/>
    <s v="HOUSE"/>
    <n v="10"/>
    <x v="1"/>
    <n v="10000000"/>
    <n v="13333333.333333334"/>
    <n v="0.73567567049999993"/>
    <n v="9809008.9399999995"/>
    <d v="2016-12-31T00:00:00"/>
    <s v="1A"/>
    <d v="2016-10-14T00:00:00"/>
    <s v="13.5"/>
    <m/>
    <n v="0"/>
    <x v="0"/>
    <x v="2"/>
  </r>
  <r>
    <n v="314473000038"/>
    <m/>
    <n v="200432263"/>
    <d v="2015-01-12T00:00:00"/>
    <d v="2023-12-01T00:00:00"/>
    <s v="HOUSE"/>
    <n v="7"/>
    <x v="1"/>
    <n v="12000000"/>
    <n v="16000000"/>
    <n v="0.61308994750000001"/>
    <n v="9809439.1600000001"/>
    <d v="2016-12-31T00:00:00"/>
    <s v="1A"/>
    <d v="2015-01-12T00:00:00"/>
    <s v="11.5"/>
    <m/>
    <n v="0"/>
    <x v="0"/>
    <x v="1"/>
  </r>
  <r>
    <n v="303173000189"/>
    <m/>
    <n v="302440075"/>
    <d v="2016-04-19T00:00:00"/>
    <d v="2031-04-19T00:00:00"/>
    <s v="HOUSE"/>
    <n v="15"/>
    <x v="1"/>
    <n v="10000000"/>
    <n v="13333333.333333334"/>
    <n v="0.73633809075000001"/>
    <n v="9817841.2100000009"/>
    <d v="2016-12-31T00:00:00"/>
    <s v="1A"/>
    <d v="2016-04-19T00:00:00"/>
    <s v="11"/>
    <m/>
    <n v="0"/>
    <x v="0"/>
    <x v="1"/>
  </r>
  <r>
    <n v="312273000047"/>
    <m/>
    <n v="200262917"/>
    <d v="2016-11-07T00:00:00"/>
    <d v="2026-07-11T00:00:00"/>
    <s v="HOUSE"/>
    <n v="10"/>
    <x v="1"/>
    <n v="10000000"/>
    <n v="13333333.333333334"/>
    <n v="0.73730013899999991"/>
    <n v="9830668.5199999996"/>
    <d v="2016-12-31T00:00:00"/>
    <s v="1A"/>
    <d v="2016-11-07T00:00:00"/>
    <s v="13.25"/>
    <m/>
    <n v="0"/>
    <x v="0"/>
    <x v="2"/>
  </r>
  <r>
    <n v="300773000397"/>
    <m/>
    <n v="200008364"/>
    <d v="2016-10-07T00:00:00"/>
    <d v="2026-07-10T00:00:00"/>
    <s v="HOUSE"/>
    <n v="10"/>
    <x v="1"/>
    <n v="10000000"/>
    <n v="13333333.333333334"/>
    <n v="0.73765932749999996"/>
    <n v="9835457.6999999993"/>
    <d v="2016-12-31T00:00:00"/>
    <s v="1A"/>
    <d v="2016-10-07T00:00:00"/>
    <s v="13.5"/>
    <m/>
    <n v="0"/>
    <x v="0"/>
    <x v="1"/>
  </r>
  <r>
    <n v="301073000366"/>
    <m/>
    <n v="301718302"/>
    <d v="2015-05-21T00:00:00"/>
    <d v="2025-05-21T00:00:00"/>
    <s v="HOUSE"/>
    <n v="9"/>
    <x v="1"/>
    <n v="11000000"/>
    <n v="14666666.666666666"/>
    <n v="0.67321116272727277"/>
    <n v="9873763.7200000007"/>
    <d v="2016-12-31T00:00:00"/>
    <s v="1A"/>
    <d v="2015-05-21T00:00:00"/>
    <s v="9.5"/>
    <m/>
    <n v="0"/>
    <x v="0"/>
    <x v="1"/>
  </r>
  <r>
    <n v="305173000109"/>
    <m/>
    <n v="200146816"/>
    <d v="2015-10-22T00:00:00"/>
    <d v="2025-10-22T00:00:00"/>
    <s v="HOUSE"/>
    <n v="9"/>
    <x v="1"/>
    <n v="11000000"/>
    <n v="14666666.666666666"/>
    <n v="0.67493869227272729"/>
    <n v="9899100.8200000003"/>
    <d v="2016-12-31T00:00:00"/>
    <s v="1A"/>
    <d v="2015-10-22T00:00:00"/>
    <s v="9.5"/>
    <m/>
    <n v="0"/>
    <x v="0"/>
    <x v="1"/>
  </r>
  <r>
    <n v="314473000111"/>
    <m/>
    <n v="302678021"/>
    <d v="2016-08-08T00:00:00"/>
    <d v="2036-08-08T00:00:00"/>
    <s v="HOUSE"/>
    <n v="20"/>
    <x v="1"/>
    <n v="10000000"/>
    <n v="13333333.333333334"/>
    <n v="0.74313241575"/>
    <n v="9908432.2100000009"/>
    <d v="2016-12-31T00:00:00"/>
    <s v="1A"/>
    <d v="2016-08-08T00:00:00"/>
    <s v="13.5"/>
    <m/>
    <n v="0"/>
    <x v="0"/>
    <x v="1"/>
  </r>
  <r>
    <n v="309873000072"/>
    <m/>
    <n v="300218969"/>
    <d v="2016-11-23T00:00:00"/>
    <d v="2026-11-23T00:00:00"/>
    <s v="HOUSE"/>
    <n v="10"/>
    <x v="1"/>
    <n v="10000000"/>
    <n v="13333333.333333334"/>
    <n v="0.74399170574999995"/>
    <n v="9919889.4100000001"/>
    <d v="2016-12-31T00:00:00"/>
    <s v="1A"/>
    <d v="2016-11-23T00:00:00"/>
    <s v="13.25"/>
    <m/>
    <n v="0"/>
    <x v="0"/>
    <x v="1"/>
  </r>
  <r>
    <n v="306473000167"/>
    <m/>
    <n v="929000504"/>
    <d v="2016-12-09T00:00:00"/>
    <d v="2031-09-12T00:00:00"/>
    <s v="HOUSE"/>
    <n v="15"/>
    <x v="1"/>
    <n v="10000000"/>
    <n v="13333333.333333334"/>
    <n v="0.74498016974999992"/>
    <n v="9933068.9299999997"/>
    <d v="2016-12-31T00:00:00"/>
    <s v="1A"/>
    <d v="2016-12-09T00:00:00"/>
    <s v="13.25"/>
    <m/>
    <n v="0"/>
    <x v="0"/>
    <x v="2"/>
  </r>
  <r>
    <n v="322373000005"/>
    <m/>
    <n v="200470660"/>
    <d v="2016-05-30T00:00:00"/>
    <d v="2021-05-30T00:00:00"/>
    <s v="HOUSE"/>
    <n v="5"/>
    <x v="1"/>
    <n v="11250000"/>
    <n v="15000000"/>
    <n v="0.66249999999999998"/>
    <n v="9937500"/>
    <d v="2016-12-31T00:00:00"/>
    <s v="1A"/>
    <d v="2016-05-30T00:00:00"/>
    <s v="6.81767"/>
    <m/>
    <n v="0"/>
    <x v="0"/>
    <x v="0"/>
  </r>
  <r>
    <n v="313673000028"/>
    <m/>
    <n v="300360375"/>
    <d v="2016-10-21T00:00:00"/>
    <d v="2031-10-21T00:00:00"/>
    <s v="HOUSE"/>
    <n v="15"/>
    <x v="1"/>
    <n v="10000000"/>
    <n v="13333333.333333334"/>
    <n v="0.74729952524999999"/>
    <n v="9963993.6699999999"/>
    <d v="2016-12-31T00:00:00"/>
    <s v="1A"/>
    <d v="2016-10-21T00:00:00"/>
    <s v="13.25"/>
    <m/>
    <n v="0"/>
    <x v="0"/>
    <x v="3"/>
  </r>
  <r>
    <n v="314473000122"/>
    <m/>
    <n v="200348612"/>
    <d v="2016-10-26T00:00:00"/>
    <d v="2031-10-26T00:00:00"/>
    <s v="HOUSE"/>
    <n v="15"/>
    <x v="1"/>
    <n v="10000000"/>
    <n v="13333333.333333334"/>
    <n v="0.74736074924999996"/>
    <n v="9964809.9900000002"/>
    <d v="2016-12-31T00:00:00"/>
    <s v="1A"/>
    <d v="2016-10-26T00:00:00"/>
    <s v="13.5"/>
    <m/>
    <n v="0"/>
    <x v="0"/>
    <x v="1"/>
  </r>
  <r>
    <n v="317773000017"/>
    <m/>
    <n v="300634289"/>
    <d v="2016-10-27T00:00:00"/>
    <d v="2036-10-27T00:00:00"/>
    <s v="HOUSE"/>
    <n v="20"/>
    <x v="1"/>
    <n v="10000000"/>
    <n v="13333333.333333334"/>
    <n v="0.74841014100000003"/>
    <n v="9978801.8800000008"/>
    <d v="2016-12-31T00:00:00"/>
    <s v="1A"/>
    <d v="2016-10-27T00:00:00"/>
    <s v="13.25"/>
    <m/>
    <n v="0"/>
    <x v="0"/>
    <x v="1"/>
  </r>
  <r>
    <n v="300773000401"/>
    <m/>
    <n v="300154656"/>
    <d v="2016-12-16T00:00:00"/>
    <d v="2036-12-16T00:00:00"/>
    <s v="HOUSE"/>
    <n v="20"/>
    <x v="1"/>
    <n v="10000000"/>
    <n v="13333333.333333334"/>
    <n v="0.75"/>
    <n v="10000000"/>
    <d v="2016-12-31T00:00:00"/>
    <s v="1A"/>
    <d v="2016-12-16T00:00:00"/>
    <s v="13.25"/>
    <m/>
    <n v="0"/>
    <x v="0"/>
    <x v="1"/>
  </r>
  <r>
    <n v="307073000026"/>
    <m/>
    <n v="300448164"/>
    <d v="2015-11-03T00:00:00"/>
    <d v="2023-03-11T00:00:00"/>
    <s v="HOUSE"/>
    <n v="7"/>
    <x v="1"/>
    <n v="10000000"/>
    <n v="13333333.333333334"/>
    <n v="0.75"/>
    <n v="10000000"/>
    <d v="2016-12-31T00:00:00"/>
    <s v="1A"/>
    <d v="2015-11-03T00:00:00"/>
    <s v="11"/>
    <m/>
    <n v="0"/>
    <x v="0"/>
    <x v="2"/>
  </r>
  <r>
    <n v="307073000025"/>
    <m/>
    <n v="300448164"/>
    <d v="2015-11-03T00:00:00"/>
    <d v="2023-03-11T00:00:00"/>
    <s v="HOUSE"/>
    <n v="7"/>
    <x v="1"/>
    <n v="10000000"/>
    <n v="13333333.333333334"/>
    <n v="0.75"/>
    <n v="10000000"/>
    <d v="2016-12-31T00:00:00"/>
    <s v="1A"/>
    <d v="2015-11-03T00:00:00"/>
    <s v="11"/>
    <m/>
    <n v="0"/>
    <x v="0"/>
    <x v="2"/>
  </r>
  <r>
    <n v="318373000037"/>
    <m/>
    <n v="302458692"/>
    <d v="2016-12-29T00:00:00"/>
    <d v="2026-12-29T00:00:00"/>
    <s v="HOUSE"/>
    <n v="10"/>
    <x v="1"/>
    <n v="10000000"/>
    <n v="13333333.333333334"/>
    <n v="0.75"/>
    <n v="10000000"/>
    <d v="2016-12-31T00:00:00"/>
    <s v="1A"/>
    <d v="2016-12-29T00:00:00"/>
    <s v="13.5"/>
    <m/>
    <n v="0"/>
    <x v="0"/>
    <x v="2"/>
  </r>
  <r>
    <n v="303673000082"/>
    <m/>
    <n v="200303328"/>
    <d v="2014-11-26T00:00:00"/>
    <d v="2024-11-26T00:00:00"/>
    <s v="HOUSE"/>
    <n v="8"/>
    <x v="1"/>
    <n v="12000000"/>
    <n v="16000000"/>
    <n v="0.628643329375"/>
    <n v="10058293.27"/>
    <d v="2016-12-31T00:00:00"/>
    <s v="1A"/>
    <d v="2015-02-11T00:00:00"/>
    <s v="11"/>
    <m/>
    <n v="0"/>
    <x v="0"/>
    <x v="1"/>
  </r>
  <r>
    <n v="311473000027"/>
    <m/>
    <n v="300042671"/>
    <d v="2015-05-08T00:00:00"/>
    <d v="2035-08-05T00:00:00"/>
    <s v="HOUSE"/>
    <n v="19"/>
    <x v="1"/>
    <n v="11000000"/>
    <n v="14666666.666666666"/>
    <n v="0.68747727272727277"/>
    <n v="10083000"/>
    <d v="2016-12-31T00:00:00"/>
    <s v="1A"/>
    <d v="2015-05-08T00:00:00"/>
    <s v="9.5"/>
    <m/>
    <n v="0"/>
    <x v="0"/>
    <x v="1"/>
  </r>
  <r>
    <n v="301273000209"/>
    <m/>
    <n v="300006185"/>
    <d v="2015-10-09T00:00:00"/>
    <d v="2025-09-10T00:00:00"/>
    <s v="HOUSE"/>
    <n v="9"/>
    <x v="1"/>
    <n v="11000000"/>
    <n v="14666666.666666666"/>
    <n v="0.69137068227272724"/>
    <n v="10140103.34"/>
    <d v="2016-12-31T00:00:00"/>
    <s v="1A"/>
    <d v="2015-10-09T00:00:00"/>
    <s v="11.5"/>
    <m/>
    <n v="0"/>
    <x v="0"/>
    <x v="1"/>
  </r>
  <r>
    <n v="303473000083"/>
    <m/>
    <n v="300183913"/>
    <d v="2012-04-24T00:00:00"/>
    <d v="2032-04-24T00:00:00"/>
    <s v="HOUSE"/>
    <n v="16"/>
    <x v="1"/>
    <n v="12000000"/>
    <n v="16000000"/>
    <n v="0.63609022500000001"/>
    <n v="10177443.6"/>
    <d v="2016-12-31T00:00:00"/>
    <s v="1A"/>
    <d v="2012-04-24T00:00:00"/>
    <s v="11.5"/>
    <m/>
    <n v="0"/>
    <x v="0"/>
    <x v="1"/>
  </r>
  <r>
    <n v="313973000009"/>
    <m/>
    <n v="301747229"/>
    <d v="2014-12-12T00:00:00"/>
    <d v="2029-12-12T00:00:00"/>
    <s v="HOUSE"/>
    <n v="13"/>
    <x v="1"/>
    <n v="11000000"/>
    <n v="14666666.666666666"/>
    <n v="0.69396590181818185"/>
    <n v="10178166.560000001"/>
    <d v="2016-12-31T00:00:00"/>
    <s v="1A"/>
    <d v="2015-05-27T00:00:00"/>
    <s v="9.5"/>
    <m/>
    <n v="0"/>
    <x v="0"/>
    <x v="1"/>
  </r>
  <r>
    <n v="319973000022"/>
    <m/>
    <n v="302607206"/>
    <d v="2015-10-20T00:00:00"/>
    <d v="2035-10-20T00:00:00"/>
    <s v="HOUSE"/>
    <n v="19"/>
    <x v="1"/>
    <n v="10400000"/>
    <n v="13866666.666666666"/>
    <n v="0.73692100096153856"/>
    <n v="10218637.880000001"/>
    <d v="2016-12-31T00:00:00"/>
    <s v="1A"/>
    <d v="2015-10-20T00:00:00"/>
    <s v="11.5"/>
    <m/>
    <n v="0"/>
    <x v="0"/>
    <x v="2"/>
  </r>
  <r>
    <n v="300573000363"/>
    <m/>
    <n v="200093376"/>
    <d v="2015-07-06T00:00:00"/>
    <d v="2025-06-07T00:00:00"/>
    <s v="HOUSE"/>
    <n v="9"/>
    <x v="1"/>
    <n v="12000000"/>
    <n v="16000000"/>
    <n v="0.64091968687500001"/>
    <n v="10254714.99"/>
    <d v="2016-12-31T00:00:00"/>
    <s v="1A"/>
    <d v="2015-07-06T00:00:00"/>
    <s v="9.5"/>
    <m/>
    <n v="0"/>
    <x v="0"/>
    <x v="1"/>
  </r>
  <r>
    <n v="300673000322"/>
    <m/>
    <n v="300363155"/>
    <d v="2015-07-17T00:00:00"/>
    <d v="2025-07-17T00:00:00"/>
    <s v="HOUSE"/>
    <n v="9"/>
    <x v="1"/>
    <n v="12000000"/>
    <n v="16000000"/>
    <n v="0.64375000000000004"/>
    <n v="10300000"/>
    <d v="2016-12-31T00:00:00"/>
    <s v="1A"/>
    <d v="2015-07-17T00:00:00"/>
    <s v="9.5"/>
    <m/>
    <n v="0"/>
    <x v="0"/>
    <x v="4"/>
  </r>
  <r>
    <n v="306373000117"/>
    <m/>
    <n v="301566310"/>
    <d v="2015-10-20T00:00:00"/>
    <d v="2035-10-20T00:00:00"/>
    <s v="HOUSE"/>
    <n v="19"/>
    <x v="1"/>
    <n v="10500000"/>
    <n v="14000000"/>
    <n v="0.74106391071428568"/>
    <n v="10374894.75"/>
    <d v="2016-12-31T00:00:00"/>
    <s v="1A"/>
    <d v="2015-10-20T00:00:00"/>
    <s v="9.5"/>
    <m/>
    <n v="0"/>
    <x v="0"/>
    <x v="2"/>
  </r>
  <r>
    <n v="304573000054"/>
    <m/>
    <n v="300067672"/>
    <d v="2014-05-21T00:00:00"/>
    <d v="2024-05-21T00:00:00"/>
    <s v="HOUSE"/>
    <n v="8"/>
    <x v="1"/>
    <n v="19000000"/>
    <n v="25333333.333333332"/>
    <n v="0.40975927144736846"/>
    <n v="10380568.210000001"/>
    <d v="2016-12-31T00:00:00"/>
    <s v="1A"/>
    <d v="2016-03-29T00:00:00"/>
    <s v="11.5"/>
    <m/>
    <n v="0"/>
    <x v="0"/>
    <x v="1"/>
  </r>
  <r>
    <n v="307173000084"/>
    <m/>
    <n v="300653390"/>
    <d v="2014-12-04T00:00:00"/>
    <d v="2024-04-12T00:00:00"/>
    <s v="HOUSE"/>
    <n v="8"/>
    <x v="1"/>
    <n v="12000000"/>
    <n v="16000000"/>
    <n v="0.64989633187500007"/>
    <n v="10398341.310000001"/>
    <d v="2016-12-31T00:00:00"/>
    <s v="1A"/>
    <d v="2014-12-04T00:00:00"/>
    <s v="11.5"/>
    <m/>
    <n v="0"/>
    <x v="0"/>
    <x v="2"/>
  </r>
  <r>
    <n v="302973000033"/>
    <m/>
    <n v="200071893"/>
    <d v="2014-11-26T00:00:00"/>
    <d v="2024-11-26T00:00:00"/>
    <s v="HOUSE"/>
    <n v="8"/>
    <x v="1"/>
    <n v="12000000"/>
    <n v="16000000"/>
    <n v="0.65081589000000006"/>
    <n v="10413054.24"/>
    <d v="2016-12-31T00:00:00"/>
    <s v="1A"/>
    <d v="2014-11-26T00:00:00"/>
    <s v="11.25"/>
    <m/>
    <n v="0"/>
    <x v="0"/>
    <x v="1"/>
  </r>
  <r>
    <n v="314473000087"/>
    <m/>
    <n v="200451678"/>
    <d v="2016-01-26T00:00:00"/>
    <d v="2031-01-26T00:00:00"/>
    <s v="HOUSE"/>
    <n v="15"/>
    <x v="1"/>
    <n v="10850000"/>
    <n v="14466666.666666666"/>
    <n v="0.72045736244239633"/>
    <n v="10422616.51"/>
    <d v="2016-12-31T00:00:00"/>
    <s v="1A"/>
    <d v="2016-01-26T00:00:00"/>
    <s v="11.5"/>
    <m/>
    <n v="0"/>
    <x v="0"/>
    <x v="1"/>
  </r>
  <r>
    <n v="308073000036"/>
    <m/>
    <n v="200173173"/>
    <d v="2014-12-19T00:00:00"/>
    <d v="2024-12-19T00:00:00"/>
    <s v="HOUSE"/>
    <n v="8"/>
    <x v="1"/>
    <n v="12000000"/>
    <n v="16000000"/>
    <n v="0.65678836624999992"/>
    <n v="10508613.859999999"/>
    <d v="2016-12-31T00:00:00"/>
    <s v="1A"/>
    <d v="2014-12-19T00:00:00"/>
    <s v="12.5"/>
    <m/>
    <n v="0"/>
    <x v="0"/>
    <x v="1"/>
  </r>
  <r>
    <n v="313673000023"/>
    <m/>
    <n v="302705851"/>
    <d v="2016-02-03T00:00:00"/>
    <d v="2034-03-02T00:00:00"/>
    <s v="HOUSE"/>
    <n v="18"/>
    <x v="1"/>
    <n v="11000000"/>
    <n v="14666666.666666666"/>
    <n v="0.71869054295454549"/>
    <n v="10540794.630000001"/>
    <d v="2016-12-31T00:00:00"/>
    <s v="1A"/>
    <d v="2016-02-03T00:00:00"/>
    <s v="10.5"/>
    <m/>
    <n v="0"/>
    <x v="0"/>
    <x v="2"/>
  </r>
  <r>
    <n v="304773000113"/>
    <m/>
    <n v="302475936"/>
    <d v="2016-02-09T00:00:00"/>
    <d v="2022-09-02T00:00:00"/>
    <s v="HOUSE"/>
    <n v="6"/>
    <x v="1"/>
    <n v="12000000"/>
    <n v="16000000"/>
    <n v="0.66225018125000001"/>
    <n v="10596002.9"/>
    <d v="2016-12-31T00:00:00"/>
    <s v="1A"/>
    <d v="2016-02-09T00:00:00"/>
    <s v="11.5"/>
    <m/>
    <n v="0"/>
    <x v="0"/>
    <x v="0"/>
  </r>
  <r>
    <n v="304273000186"/>
    <m/>
    <n v="302313810"/>
    <d v="2014-10-10T00:00:00"/>
    <d v="2024-10-10T00:00:00"/>
    <s v="HOUSE"/>
    <n v="8"/>
    <x v="1"/>
    <n v="12500000"/>
    <n v="16666666.666666666"/>
    <n v="0.64028008560000005"/>
    <n v="10671334.76"/>
    <d v="2016-12-31T00:00:00"/>
    <s v="1A"/>
    <d v="2016-08-24T00:00:00"/>
    <s v="12"/>
    <m/>
    <n v="0"/>
    <x v="0"/>
    <x v="1"/>
  </r>
  <r>
    <n v="317673000031"/>
    <m/>
    <n v="302035910"/>
    <d v="2015-03-20T00:00:00"/>
    <d v="2025-03-20T00:00:00"/>
    <s v="HOUSE"/>
    <n v="9"/>
    <x v="1"/>
    <n v="12000000"/>
    <n v="16000000"/>
    <n v="0.66966938312500002"/>
    <n v="10714710.130000001"/>
    <d v="2016-12-31T00:00:00"/>
    <s v="1A"/>
    <d v="2015-03-20T00:00:00"/>
    <s v="11.5"/>
    <m/>
    <n v="0"/>
    <x v="0"/>
    <x v="3"/>
  </r>
  <r>
    <n v="316873000024"/>
    <m/>
    <n v="302683403"/>
    <d v="2016-02-25T00:00:00"/>
    <d v="2036-02-25T00:00:00"/>
    <s v="HOUSE"/>
    <n v="20"/>
    <x v="1"/>
    <n v="11200000"/>
    <n v="14933333.333333334"/>
    <n v="0.71874776785714278"/>
    <n v="10733300"/>
    <d v="2016-12-31T00:00:00"/>
    <s v="1A"/>
    <d v="2016-06-28T00:00:00"/>
    <s v="11.25"/>
    <m/>
    <n v="0"/>
    <x v="0"/>
    <x v="1"/>
  </r>
  <r>
    <n v="306373000110"/>
    <m/>
    <n v="200465698"/>
    <d v="2015-05-28T00:00:00"/>
    <d v="2022-05-28T00:00:00"/>
    <s v="HOUSE"/>
    <n v="6"/>
    <x v="1"/>
    <n v="13000000"/>
    <n v="17333333.333333332"/>
    <n v="0.62072885826923085"/>
    <n v="10759300.210000001"/>
    <d v="2016-12-31T00:00:00"/>
    <s v="1A"/>
    <d v="2015-05-28T00:00:00"/>
    <s v="9.5"/>
    <m/>
    <n v="0"/>
    <x v="0"/>
    <x v="0"/>
  </r>
  <r>
    <n v="314173000028"/>
    <m/>
    <n v="200118755"/>
    <d v="2015-09-25T00:00:00"/>
    <d v="2025-09-25T00:00:00"/>
    <s v="HOUSE"/>
    <n v="9"/>
    <x v="1"/>
    <n v="12000000"/>
    <n v="16000000"/>
    <n v="0.67472360062499992"/>
    <n v="10795577.609999999"/>
    <d v="2016-12-31T00:00:00"/>
    <s v="1A"/>
    <d v="2015-09-25T00:00:00"/>
    <s v="10.5"/>
    <m/>
    <n v="0"/>
    <x v="0"/>
    <x v="1"/>
  </r>
  <r>
    <n v="311873000026"/>
    <m/>
    <n v="301726192"/>
    <d v="2015-08-03T00:00:00"/>
    <d v="2025-03-08T00:00:00"/>
    <s v="HOUSE"/>
    <n v="9"/>
    <x v="1"/>
    <n v="12000000"/>
    <n v="16000000"/>
    <n v="0.68010469562500009"/>
    <n v="10881675.130000001"/>
    <d v="2016-12-31T00:00:00"/>
    <s v="1A"/>
    <d v="2016-09-27T00:00:00"/>
    <s v="9.5"/>
    <m/>
    <n v="0"/>
    <x v="0"/>
    <x v="1"/>
  </r>
  <r>
    <n v="303473000115"/>
    <m/>
    <n v="300063144"/>
    <d v="2016-06-03T00:00:00"/>
    <d v="2021-03-06T00:00:00"/>
    <s v="HOUSE"/>
    <n v="5"/>
    <x v="1"/>
    <n v="12000000"/>
    <n v="16000000"/>
    <n v="0.6824943175"/>
    <n v="10919909.08"/>
    <d v="2016-12-31T00:00:00"/>
    <s v="1A"/>
    <d v="2016-06-03T00:00:00"/>
    <s v="12.5"/>
    <m/>
    <n v="0"/>
    <x v="0"/>
    <x v="0"/>
  </r>
  <r>
    <n v="310473000030"/>
    <m/>
    <n v="301029508"/>
    <d v="2015-05-26T00:00:00"/>
    <d v="2020-05-26T00:00:00"/>
    <s v="HOUSE"/>
    <n v="4"/>
    <x v="1"/>
    <n v="16000000"/>
    <n v="21333333.333333332"/>
    <n v="0.51220312499999998"/>
    <n v="10927000"/>
    <d v="2016-12-31T00:00:00"/>
    <s v="1A"/>
    <d v="2016-09-29T00:00:00"/>
    <s v="9.5"/>
    <m/>
    <n v="0"/>
    <x v="0"/>
    <x v="2"/>
  </r>
  <r>
    <n v="312673000014"/>
    <m/>
    <n v="302031711"/>
    <d v="2016-10-20T00:00:00"/>
    <d v="2028-10-20T00:00:00"/>
    <s v="HOUSE"/>
    <n v="12"/>
    <x v="1"/>
    <n v="11000000"/>
    <n v="14666666.666666666"/>
    <n v="0.74574587318181829"/>
    <n v="10937606.140000001"/>
    <d v="2016-12-31T00:00:00"/>
    <s v="1A"/>
    <d v="2016-10-20T00:00:00"/>
    <s v="13.5"/>
    <m/>
    <n v="0"/>
    <x v="0"/>
    <x v="1"/>
  </r>
  <r>
    <n v="304073000263"/>
    <m/>
    <n v="302045265"/>
    <d v="2016-10-17T00:00:00"/>
    <d v="2031-10-17T00:00:00"/>
    <s v="HOUSE"/>
    <n v="15"/>
    <x v="1"/>
    <n v="11000000"/>
    <n v="14666666.666666666"/>
    <n v="0.7472982088636364"/>
    <n v="10960373.73"/>
    <d v="2016-12-31T00:00:00"/>
    <s v="1A"/>
    <d v="2016-10-17T00:00:00"/>
    <s v="13.25"/>
    <m/>
    <n v="0"/>
    <x v="0"/>
    <x v="1"/>
  </r>
  <r>
    <n v="307373000089"/>
    <m/>
    <n v="301804110"/>
    <d v="2015-05-20T00:00:00"/>
    <d v="2020-05-20T00:00:00"/>
    <s v="HOUSE"/>
    <n v="4"/>
    <x v="1"/>
    <n v="15000000"/>
    <n v="20000000"/>
    <n v="0.54802989950000003"/>
    <n v="10960597.99"/>
    <d v="2016-12-31T00:00:00"/>
    <s v="1A"/>
    <d v="2015-05-20T00:00:00"/>
    <s v="9"/>
    <m/>
    <n v="0"/>
    <x v="0"/>
    <x v="2"/>
  </r>
  <r>
    <n v="319973000027"/>
    <m/>
    <n v="302922218"/>
    <d v="2016-09-27T00:00:00"/>
    <d v="2036-09-27T00:00:00"/>
    <s v="HOUSE"/>
    <n v="20"/>
    <x v="1"/>
    <n v="11000000"/>
    <n v="14666666.666666666"/>
    <n v="0.74759790272727278"/>
    <n v="10964769.24"/>
    <d v="2016-12-31T00:00:00"/>
    <s v="1A"/>
    <d v="2016-09-27T00:00:00"/>
    <s v="13.25"/>
    <m/>
    <n v="0"/>
    <x v="0"/>
    <x v="1"/>
  </r>
  <r>
    <n v="307673000116"/>
    <m/>
    <n v="300121454"/>
    <d v="2014-04-21T00:00:00"/>
    <d v="2024-04-21T00:00:00"/>
    <s v="HOUSE"/>
    <n v="8"/>
    <x v="1"/>
    <n v="13000000"/>
    <n v="17333333.333333332"/>
    <n v="0.63439720442307701"/>
    <n v="10996218.210000001"/>
    <d v="2016-12-31T00:00:00"/>
    <s v="1A"/>
    <d v="2016-12-30T00:00:00"/>
    <s v="13.25"/>
    <m/>
    <n v="0"/>
    <x v="0"/>
    <x v="1"/>
  </r>
  <r>
    <n v="300473000171"/>
    <m/>
    <n v="300147502"/>
    <d v="2013-05-22T00:00:00"/>
    <d v="2023-05-22T00:00:00"/>
    <s v="HOUSE"/>
    <n v="7"/>
    <x v="1"/>
    <n v="14000000"/>
    <n v="18666666.666666668"/>
    <n v="0.59061308999999995"/>
    <n v="11024777.68"/>
    <d v="2016-12-31T00:00:00"/>
    <s v="1A"/>
    <d v="2013-09-03T00:00:00"/>
    <s v="13.5"/>
    <m/>
    <n v="0"/>
    <x v="0"/>
    <x v="0"/>
  </r>
  <r>
    <n v="319073000006"/>
    <m/>
    <n v="300367423"/>
    <d v="2012-09-25T00:00:00"/>
    <d v="2022-09-25T00:00:00"/>
    <s v="HOUSE"/>
    <n v="6"/>
    <x v="1"/>
    <n v="15000000"/>
    <n v="20000000"/>
    <n v="0.55357442999999995"/>
    <n v="11071488.6"/>
    <d v="2016-12-31T00:00:00"/>
    <s v="1A"/>
    <d v="2012-09-25T00:00:00"/>
    <s v="14"/>
    <m/>
    <n v="0"/>
    <x v="0"/>
    <x v="2"/>
  </r>
  <r>
    <n v="304073000218"/>
    <m/>
    <n v="200200527"/>
    <d v="2010-12-02T00:00:00"/>
    <d v="2024-02-12T00:00:00"/>
    <s v="HOUSE"/>
    <n v="8"/>
    <x v="1"/>
    <n v="20000000"/>
    <n v="26666666.666666668"/>
    <n v="0.41645757187499999"/>
    <n v="11105535.25"/>
    <d v="2016-12-31T00:00:00"/>
    <s v="1A"/>
    <d v="2010-12-02T00:00:00"/>
    <s v="13"/>
    <m/>
    <n v="0"/>
    <x v="0"/>
    <x v="1"/>
  </r>
  <r>
    <n v="302973000024"/>
    <m/>
    <n v="200152078"/>
    <d v="2012-11-02T00:00:00"/>
    <d v="2027-02-11T00:00:00"/>
    <s v="HOUSE"/>
    <n v="11"/>
    <x v="1"/>
    <n v="12600000"/>
    <n v="16800000"/>
    <n v="0.66234717559523815"/>
    <n v="11127432.550000001"/>
    <d v="2016-12-31T00:00:00"/>
    <s v="1A"/>
    <d v="2016-06-24T00:00:00"/>
    <s v="12.5"/>
    <m/>
    <n v="0"/>
    <x v="0"/>
    <x v="1"/>
  </r>
  <r>
    <n v="301773000162"/>
    <m/>
    <n v="302289514"/>
    <d v="2016-08-05T00:00:00"/>
    <d v="2026-05-08T00:00:00"/>
    <s v="HOUSE"/>
    <n v="10"/>
    <x v="1"/>
    <n v="14000000"/>
    <n v="18666666.666666668"/>
    <n v="0.59627667964285713"/>
    <n v="11130498.02"/>
    <d v="2016-12-31T00:00:00"/>
    <s v="1A"/>
    <d v="2016-08-05T00:00:00"/>
    <s v="12.5"/>
    <m/>
    <n v="0"/>
    <x v="0"/>
    <x v="3"/>
  </r>
  <r>
    <n v="309473000035"/>
    <m/>
    <n v="200061293"/>
    <d v="2015-07-14T00:00:00"/>
    <d v="2025-07-14T00:00:00"/>
    <s v="HOUSE"/>
    <n v="9"/>
    <x v="1"/>
    <n v="14000000"/>
    <n v="18666666.666666668"/>
    <n v="0.59950838357142855"/>
    <n v="11190823.16"/>
    <d v="2016-12-31T00:00:00"/>
    <s v="1A"/>
    <d v="2015-07-14T00:00:00"/>
    <s v="9.5"/>
    <m/>
    <n v="0"/>
    <x v="0"/>
    <x v="1"/>
  </r>
  <r>
    <n v="300673000228"/>
    <m/>
    <n v="200076441"/>
    <d v="2012-02-23T00:00:00"/>
    <d v="2024-02-23T00:00:00"/>
    <s v="HOUSE"/>
    <n v="8"/>
    <x v="1"/>
    <n v="15000000"/>
    <n v="20000000"/>
    <n v="0.560599297"/>
    <n v="11211985.939999999"/>
    <d v="2016-12-31T00:00:00"/>
    <s v="1A"/>
    <d v="2013-04-02T00:00:00"/>
    <s v="12.5"/>
    <m/>
    <n v="0"/>
    <x v="0"/>
    <x v="1"/>
  </r>
  <r>
    <n v="306773000105"/>
    <m/>
    <n v="300203175"/>
    <d v="2015-11-27T00:00:00"/>
    <d v="2030-11-27T00:00:00"/>
    <s v="HOUSE"/>
    <n v="14"/>
    <x v="1"/>
    <n v="11600000"/>
    <n v="15466666.666666666"/>
    <n v="0.72570807672413795"/>
    <n v="11224284.92"/>
    <d v="2016-12-31T00:00:00"/>
    <s v="1A"/>
    <d v="2015-11-27T00:00:00"/>
    <s v="11.5"/>
    <m/>
    <n v="0"/>
    <x v="0"/>
    <x v="1"/>
  </r>
  <r>
    <n v="393173000169"/>
    <m/>
    <n v="300239006"/>
    <d v="2007-01-25T00:00:00"/>
    <d v="2027-01-25T00:00:00"/>
    <s v="HOUSE"/>
    <n v="11"/>
    <x v="1"/>
    <n v="14000000"/>
    <n v="18666666.666666668"/>
    <n v="0.60416471571428565"/>
    <n v="11277741.359999999"/>
    <d v="2016-12-31T00:00:00"/>
    <s v="1A"/>
    <d v="2009-09-28T00:00:00"/>
    <s v="11.5"/>
    <m/>
    <n v="0"/>
    <x v="0"/>
    <x v="1"/>
  </r>
  <r>
    <n v="300173000306"/>
    <m/>
    <n v="200339729"/>
    <d v="2014-03-31T00:00:00"/>
    <d v="2029-03-31T00:00:00"/>
    <s v="HOUSE"/>
    <n v="13"/>
    <x v="1"/>
    <n v="17000000"/>
    <n v="22666666.666666668"/>
    <n v="0.50103537220588235"/>
    <n v="11356801.77"/>
    <d v="2016-12-31T00:00:00"/>
    <s v="1A"/>
    <d v="2014-03-31T00:00:00"/>
    <s v="11.5"/>
    <m/>
    <n v="0"/>
    <x v="0"/>
    <x v="1"/>
  </r>
  <r>
    <n v="318073000030"/>
    <m/>
    <n v="301577121"/>
    <d v="2016-09-23T00:00:00"/>
    <d v="2026-09-23T00:00:00"/>
    <s v="HOUSE"/>
    <n v="10"/>
    <x v="1"/>
    <n v="11500000"/>
    <n v="15333333.333333334"/>
    <n v="0.74078206760869558"/>
    <n v="11358658.369999999"/>
    <d v="2016-12-31T00:00:00"/>
    <s v="1A"/>
    <d v="2016-09-23T00:00:00"/>
    <s v="13.5"/>
    <m/>
    <n v="0"/>
    <x v="0"/>
    <x v="2"/>
  </r>
  <r>
    <n v="314473000030"/>
    <m/>
    <n v="301631956"/>
    <d v="2014-08-04T00:00:00"/>
    <d v="2024-04-08T00:00:00"/>
    <s v="HOUSE"/>
    <n v="8"/>
    <x v="1"/>
    <n v="15000000"/>
    <n v="20000000"/>
    <n v="0.56874999999999998"/>
    <n v="11375000"/>
    <d v="2016-12-31T00:00:00"/>
    <s v="1A"/>
    <d v="2014-08-04T00:00:00"/>
    <s v="12.5"/>
    <m/>
    <n v="0"/>
    <x v="0"/>
    <x v="1"/>
  </r>
  <r>
    <n v="308673000035"/>
    <m/>
    <n v="200195135"/>
    <d v="2016-01-19T00:00:00"/>
    <d v="2031-01-19T00:00:00"/>
    <s v="HOUSE"/>
    <n v="15"/>
    <x v="1"/>
    <n v="12000000"/>
    <n v="16000000"/>
    <n v="0.71307701187499994"/>
    <n v="11409232.189999999"/>
    <d v="2016-12-31T00:00:00"/>
    <s v="1A"/>
    <d v="2016-12-29T00:00:00"/>
    <s v="11.25"/>
    <m/>
    <n v="0"/>
    <x v="0"/>
    <x v="1"/>
  </r>
  <r>
    <n v="304373000027"/>
    <m/>
    <n v="300198252"/>
    <d v="2016-02-15T00:00:00"/>
    <d v="2026-02-15T00:00:00"/>
    <s v="HOUSE"/>
    <n v="10"/>
    <x v="1"/>
    <n v="12000000"/>
    <n v="16000000"/>
    <n v="0.71393226812499999"/>
    <n v="11422916.289999999"/>
    <d v="2016-12-31T00:00:00"/>
    <s v="1A"/>
    <d v="2016-02-15T00:00:00"/>
    <s v="11.5"/>
    <m/>
    <n v="0"/>
    <x v="0"/>
    <x v="2"/>
  </r>
  <r>
    <n v="321873000022"/>
    <m/>
    <n v="300105385"/>
    <d v="2016-02-19T00:00:00"/>
    <d v="2026-02-19T00:00:00"/>
    <s v="HOUSE"/>
    <n v="10"/>
    <x v="1"/>
    <n v="12000000"/>
    <n v="16000000"/>
    <n v="0.71440923687499991"/>
    <n v="11430547.789999999"/>
    <d v="2016-12-31T00:00:00"/>
    <s v="1A"/>
    <d v="2016-02-19T00:00:00"/>
    <s v="11.5"/>
    <m/>
    <n v="0"/>
    <x v="0"/>
    <x v="1"/>
  </r>
  <r>
    <n v="314273000049"/>
    <m/>
    <n v="302560001"/>
    <d v="2016-07-20T00:00:00"/>
    <d v="2036-07-20T00:00:00"/>
    <s v="HOUSE"/>
    <n v="20"/>
    <x v="1"/>
    <n v="11500000"/>
    <n v="15333333.333333334"/>
    <n v="0.74645859260869563"/>
    <n v="11445698.42"/>
    <d v="2016-12-31T00:00:00"/>
    <s v="1A"/>
    <d v="2016-07-20T00:00:00"/>
    <s v="12.5"/>
    <m/>
    <n v="0"/>
    <x v="0"/>
    <x v="2"/>
  </r>
  <r>
    <n v="312373000013"/>
    <m/>
    <n v="302496034"/>
    <d v="2015-07-21T00:00:00"/>
    <d v="2020-07-21T00:00:00"/>
    <s v="HOUSE"/>
    <n v="4"/>
    <x v="1"/>
    <n v="15000000"/>
    <n v="20000000"/>
    <n v="0.57241175750000006"/>
    <n v="11448235.15"/>
    <d v="2016-12-31T00:00:00"/>
    <s v="1A"/>
    <d v="2015-07-21T00:00:00"/>
    <s v="9.5"/>
    <m/>
    <n v="0"/>
    <x v="0"/>
    <x v="0"/>
  </r>
  <r>
    <n v="315773000011"/>
    <m/>
    <n v="301571074"/>
    <d v="2016-07-20T00:00:00"/>
    <d v="2026-07-20T00:00:00"/>
    <s v="HOUSE"/>
    <n v="10"/>
    <x v="1"/>
    <n v="20000000"/>
    <n v="26666666.666666668"/>
    <n v="0.42942506775"/>
    <n v="11451335.140000001"/>
    <d v="2016-12-31T00:00:00"/>
    <s v="1A"/>
    <d v="2016-07-20T00:00:00"/>
    <s v="12.5"/>
    <m/>
    <n v="0"/>
    <x v="0"/>
    <x v="2"/>
  </r>
  <r>
    <n v="314473000062"/>
    <m/>
    <n v="200060575"/>
    <d v="2015-07-15T00:00:00"/>
    <d v="2030-07-15T00:00:00"/>
    <s v="HOUSE"/>
    <n v="14"/>
    <x v="1"/>
    <n v="12000000"/>
    <n v="16000000"/>
    <n v="0.71580447624999999"/>
    <n v="11452871.619999999"/>
    <d v="2016-12-31T00:00:00"/>
    <s v="1A"/>
    <d v="2016-09-28T00:00:00"/>
    <s v="9.5"/>
    <m/>
    <n v="0"/>
    <x v="0"/>
    <x v="1"/>
  </r>
  <r>
    <n v="302573000134"/>
    <m/>
    <n v="301845773"/>
    <d v="2016-04-08T00:00:00"/>
    <d v="2026-08-04T00:00:00"/>
    <s v="HOUSE"/>
    <n v="10"/>
    <x v="1"/>
    <n v="12000000"/>
    <n v="16000000"/>
    <n v="0.71678727875000003"/>
    <n v="11468596.460000001"/>
    <d v="2016-12-31T00:00:00"/>
    <s v="1A"/>
    <d v="2016-04-08T00:00:00"/>
    <s v="12.5"/>
    <m/>
    <n v="0"/>
    <x v="0"/>
    <x v="1"/>
  </r>
  <r>
    <n v="309173000030"/>
    <m/>
    <n v="200409478"/>
    <d v="2015-03-30T00:00:00"/>
    <d v="2025-03-30T00:00:00"/>
    <s v="HOUSE"/>
    <n v="9"/>
    <x v="1"/>
    <n v="15000000"/>
    <n v="20000000"/>
    <n v="0.57499999999999996"/>
    <n v="11500000"/>
    <d v="2016-12-31T00:00:00"/>
    <s v="1A"/>
    <d v="2015-03-30T00:00:00"/>
    <s v="11"/>
    <m/>
    <n v="0"/>
    <x v="0"/>
    <x v="2"/>
  </r>
  <r>
    <n v="313173000020"/>
    <m/>
    <n v="301705801"/>
    <d v="2015-09-25T00:00:00"/>
    <d v="2030-09-25T00:00:00"/>
    <s v="HOUSE"/>
    <n v="14"/>
    <x v="1"/>
    <n v="12000000"/>
    <n v="16000000"/>
    <n v="0.71984815000000002"/>
    <n v="11517570.4"/>
    <d v="2016-12-31T00:00:00"/>
    <s v="1A"/>
    <d v="2015-09-25T00:00:00"/>
    <s v="9.5"/>
    <m/>
    <n v="0"/>
    <x v="0"/>
    <x v="1"/>
  </r>
  <r>
    <n v="314473000101"/>
    <m/>
    <n v="300145013"/>
    <d v="2016-05-03T00:00:00"/>
    <d v="2026-03-05T00:00:00"/>
    <s v="HOUSE"/>
    <n v="10"/>
    <x v="1"/>
    <n v="12000000"/>
    <n v="16000000"/>
    <n v="0.72174601000000005"/>
    <n v="11547936.16"/>
    <d v="2016-12-31T00:00:00"/>
    <s v="1A"/>
    <d v="2016-05-03T00:00:00"/>
    <s v="12.5"/>
    <m/>
    <n v="0"/>
    <x v="0"/>
    <x v="1"/>
  </r>
  <r>
    <n v="310973000059"/>
    <m/>
    <n v="200076398"/>
    <d v="2015-10-20T00:00:00"/>
    <d v="2030-10-20T00:00:00"/>
    <s v="HOUSE"/>
    <n v="14"/>
    <x v="1"/>
    <n v="12000000"/>
    <n v="16000000"/>
    <n v="0.72322724875"/>
    <n v="11571635.98"/>
    <d v="2016-12-31T00:00:00"/>
    <s v="1A"/>
    <d v="2015-10-20T00:00:00"/>
    <s v="10"/>
    <m/>
    <n v="0"/>
    <x v="0"/>
    <x v="1"/>
  </r>
  <r>
    <n v="304273000195"/>
    <m/>
    <n v="300551707"/>
    <d v="2016-01-22T00:00:00"/>
    <d v="2026-01-22T00:00:00"/>
    <s v="HOUSE"/>
    <n v="10"/>
    <x v="1"/>
    <n v="12250000"/>
    <n v="16333333.333333334"/>
    <n v="0.71039506285714282"/>
    <n v="11603119.359999999"/>
    <d v="2016-12-31T00:00:00"/>
    <s v="1A"/>
    <d v="2016-01-22T00:00:00"/>
    <s v="12"/>
    <m/>
    <n v="0"/>
    <x v="0"/>
    <x v="1"/>
  </r>
  <r>
    <n v="304173000066"/>
    <m/>
    <n v="302015764"/>
    <d v="2016-01-12T00:00:00"/>
    <d v="2036-12-01T00:00:00"/>
    <s v="HOUSE"/>
    <n v="20"/>
    <x v="1"/>
    <n v="12000000"/>
    <n v="16000000"/>
    <n v="0.72685591125000004"/>
    <n v="11629694.58"/>
    <d v="2016-12-31T00:00:00"/>
    <s v="1A"/>
    <d v="2016-09-05T00:00:00"/>
    <s v="11.5"/>
    <m/>
    <n v="0"/>
    <x v="0"/>
    <x v="0"/>
  </r>
  <r>
    <n v="321873000028"/>
    <m/>
    <n v="300084989"/>
    <d v="2016-11-11T00:00:00"/>
    <d v="2026-11-11T00:00:00"/>
    <s v="HOUSE"/>
    <n v="10"/>
    <x v="1"/>
    <n v="11800000"/>
    <n v="15733333.333333334"/>
    <n v="0.73949121673728813"/>
    <n v="11634661.810000001"/>
    <d v="2016-12-31T00:00:00"/>
    <s v="1A"/>
    <d v="2016-11-11T00:00:00"/>
    <s v="13.25"/>
    <m/>
    <n v="0"/>
    <x v="0"/>
    <x v="1"/>
  </r>
  <r>
    <n v="320073000065"/>
    <m/>
    <n v="200001722"/>
    <d v="2016-08-09T00:00:00"/>
    <d v="2026-09-08T00:00:00"/>
    <s v="HOUSE"/>
    <n v="10"/>
    <x v="1"/>
    <n v="12000000"/>
    <n v="16000000"/>
    <n v="0.73081017937499992"/>
    <n v="11692962.869999999"/>
    <d v="2016-12-31T00:00:00"/>
    <s v="1A"/>
    <d v="2016-08-09T00:00:00"/>
    <s v="13.5"/>
    <m/>
    <n v="0"/>
    <x v="0"/>
    <x v="0"/>
  </r>
  <r>
    <n v="314473000034"/>
    <m/>
    <n v="302263070"/>
    <d v="2014-11-28T00:00:00"/>
    <d v="2029-11-28T00:00:00"/>
    <s v="HOUSE"/>
    <n v="13"/>
    <x v="1"/>
    <n v="13100000"/>
    <n v="17466666.666666668"/>
    <n v="0.66978519389312974"/>
    <n v="11698914.720000001"/>
    <d v="2016-12-31T00:00:00"/>
    <s v="1A"/>
    <d v="2014-11-28T00:00:00"/>
    <s v="11.5"/>
    <m/>
    <n v="0"/>
    <x v="0"/>
    <x v="1"/>
  </r>
  <r>
    <n v="309373000090"/>
    <m/>
    <n v="200325738"/>
    <d v="2016-03-02T00:00:00"/>
    <d v="2036-02-03T00:00:00"/>
    <s v="HOUSE"/>
    <n v="20"/>
    <x v="1"/>
    <n v="12000000"/>
    <n v="16000000"/>
    <n v="0.73604452187500002"/>
    <n v="11776712.35"/>
    <d v="2016-12-31T00:00:00"/>
    <s v="1A"/>
    <d v="2016-03-02T00:00:00"/>
    <s v="11.5"/>
    <m/>
    <n v="0"/>
    <x v="0"/>
    <x v="1"/>
  </r>
  <r>
    <n v="300673000325"/>
    <m/>
    <n v="300159000"/>
    <d v="2015-07-22T00:00:00"/>
    <d v="2025-07-22T00:00:00"/>
    <s v="HOUSE"/>
    <n v="9"/>
    <x v="1"/>
    <n v="13000000"/>
    <n v="17333333.333333332"/>
    <n v="0.68186054423076925"/>
    <n v="11818916.1"/>
    <d v="2016-12-31T00:00:00"/>
    <s v="1A"/>
    <d v="2015-07-22T00:00:00"/>
    <s v="9.5"/>
    <m/>
    <n v="0"/>
    <x v="0"/>
    <x v="1"/>
  </r>
  <r>
    <n v="313573000028"/>
    <m/>
    <n v="300184554"/>
    <d v="2014-07-24T00:00:00"/>
    <d v="2019-07-24T00:00:00"/>
    <s v="HOUSE"/>
    <n v="3"/>
    <x v="0"/>
    <n v="20000000"/>
    <n v="26666666.666666668"/>
    <n v="0.445449984375"/>
    <n v="11878666.25"/>
    <d v="2016-12-31T00:00:00"/>
    <s v="1A"/>
    <d v="2014-07-24T00:00:00"/>
    <s v="13.5"/>
    <m/>
    <n v="0"/>
    <x v="0"/>
    <x v="1"/>
  </r>
  <r>
    <n v="300473000200"/>
    <m/>
    <n v="200469694"/>
    <d v="2016-01-07T00:00:00"/>
    <d v="2031-07-01T00:00:00"/>
    <s v="HOUSE"/>
    <n v="15"/>
    <x v="1"/>
    <n v="13200000"/>
    <n v="17600000"/>
    <n v="0.67540861306818178"/>
    <n v="11887191.59"/>
    <d v="2016-12-31T00:00:00"/>
    <s v="1A"/>
    <d v="2016-01-07T00:00:00"/>
    <s v="11.5"/>
    <m/>
    <n v="0"/>
    <x v="0"/>
    <x v="1"/>
  </r>
  <r>
    <n v="303173000157"/>
    <m/>
    <n v="300032446"/>
    <d v="2015-04-16T00:00:00"/>
    <d v="2031-04-16T00:00:00"/>
    <s v="HOUSE"/>
    <n v="15"/>
    <x v="1"/>
    <n v="12500000"/>
    <n v="16666666.666666666"/>
    <n v="0.71386261800000006"/>
    <n v="11897710.300000001"/>
    <d v="2016-12-31T00:00:00"/>
    <s v="1A"/>
    <d v="2015-04-16T00:00:00"/>
    <s v="9.5"/>
    <m/>
    <n v="0"/>
    <x v="0"/>
    <x v="0"/>
  </r>
  <r>
    <n v="306673000032"/>
    <m/>
    <n v="300615619"/>
    <d v="2016-08-18T00:00:00"/>
    <d v="2031-08-18T00:00:00"/>
    <s v="HOUSE"/>
    <n v="15"/>
    <x v="1"/>
    <n v="12000000"/>
    <n v="16000000"/>
    <n v="0.74467221875"/>
    <n v="11914755.5"/>
    <d v="2016-12-31T00:00:00"/>
    <s v="1A"/>
    <d v="2016-08-18T00:00:00"/>
    <s v="13.5"/>
    <m/>
    <n v="0"/>
    <x v="0"/>
    <x v="2"/>
  </r>
  <r>
    <n v="319773000023"/>
    <m/>
    <n v="301057974"/>
    <d v="2014-05-28T00:00:00"/>
    <d v="2029-05-28T00:00:00"/>
    <s v="HOUSE"/>
    <n v="13"/>
    <x v="1"/>
    <n v="13000000"/>
    <n v="17333333.333333332"/>
    <n v="0.68816269211538472"/>
    <n v="11928153.33"/>
    <d v="2016-12-31T00:00:00"/>
    <s v="1A"/>
    <d v="2014-05-28T00:00:00"/>
    <s v="11.75"/>
    <m/>
    <n v="0"/>
    <x v="0"/>
    <x v="1"/>
  </r>
  <r>
    <n v="300573000345"/>
    <m/>
    <n v="200093376"/>
    <d v="2014-08-01T00:00:00"/>
    <d v="2024-01-08T00:00:00"/>
    <s v="HOUSE"/>
    <n v="8"/>
    <x v="1"/>
    <n v="15000000"/>
    <n v="20000000"/>
    <n v="0.59690016300000004"/>
    <n v="11938003.26"/>
    <d v="2016-12-31T00:00:00"/>
    <s v="1A"/>
    <d v="2014-08-01T00:00:00"/>
    <s v="11.5"/>
    <m/>
    <n v="0"/>
    <x v="0"/>
    <x v="1"/>
  </r>
  <r>
    <n v="302873000102"/>
    <m/>
    <n v="300983418"/>
    <d v="2015-04-10T00:00:00"/>
    <d v="2025-10-04T00:00:00"/>
    <s v="HOUSE"/>
    <n v="9"/>
    <x v="1"/>
    <n v="14500000"/>
    <n v="19333333.333333332"/>
    <n v="0.61867758620689661"/>
    <n v="11961100"/>
    <d v="2016-12-31T00:00:00"/>
    <s v="1A"/>
    <d v="2015-04-10T00:00:00"/>
    <s v="9.5"/>
    <m/>
    <n v="0"/>
    <x v="0"/>
    <x v="1"/>
  </r>
  <r>
    <n v="309273000016"/>
    <m/>
    <n v="300488811"/>
    <d v="2016-12-20T00:00:00"/>
    <d v="2031-12-20T00:00:00"/>
    <s v="HOUSE"/>
    <n v="15"/>
    <x v="1"/>
    <n v="12000000"/>
    <n v="16000000"/>
    <n v="0.75"/>
    <n v="12000000"/>
    <d v="2016-12-31T00:00:00"/>
    <s v="1A"/>
    <d v="2016-12-20T00:00:00"/>
    <s v="13.25"/>
    <m/>
    <n v="0"/>
    <x v="0"/>
    <x v="1"/>
  </r>
  <r>
    <n v="313873000010"/>
    <m/>
    <n v="300137671"/>
    <d v="2015-04-02T00:00:00"/>
    <d v="2035-02-04T00:00:00"/>
    <s v="HOUSE"/>
    <n v="19"/>
    <x v="1"/>
    <n v="12500000"/>
    <n v="16666666.666666666"/>
    <n v="0.72451045800000002"/>
    <n v="12075174.300000001"/>
    <d v="2016-12-31T00:00:00"/>
    <s v="1A"/>
    <d v="2015-04-02T00:00:00"/>
    <s v="9.5"/>
    <m/>
    <n v="0"/>
    <x v="0"/>
    <x v="1"/>
  </r>
  <r>
    <n v="306773000074"/>
    <m/>
    <n v="300636908"/>
    <d v="2010-12-15T00:00:00"/>
    <d v="2025-12-15T00:00:00"/>
    <s v="HOUSE"/>
    <n v="9"/>
    <x v="1"/>
    <n v="15000000"/>
    <n v="20000000"/>
    <n v="0.60481006550000005"/>
    <n v="12096201.310000001"/>
    <d v="2016-12-31T00:00:00"/>
    <s v="1A"/>
    <d v="2014-07-17T00:00:00"/>
    <s v="14.5"/>
    <m/>
    <n v="0"/>
    <x v="0"/>
    <x v="1"/>
  </r>
  <r>
    <n v="321873000005"/>
    <m/>
    <n v="200251048"/>
    <d v="2015-02-13T00:00:00"/>
    <d v="2030-02-13T00:00:00"/>
    <s v="HOUSE"/>
    <n v="14"/>
    <x v="1"/>
    <n v="13000000"/>
    <n v="17333333.333333332"/>
    <n v="0.69804833653846154"/>
    <n v="12099504.5"/>
    <d v="2016-12-31T00:00:00"/>
    <s v="1A"/>
    <d v="2015-02-13T00:00:00"/>
    <s v="10.5"/>
    <m/>
    <n v="0"/>
    <x v="0"/>
    <x v="1"/>
  </r>
  <r>
    <n v="301473000054"/>
    <m/>
    <n v="300074502"/>
    <d v="2016-04-26T00:00:00"/>
    <d v="2026-04-26T00:00:00"/>
    <s v="HOUSE"/>
    <n v="10"/>
    <x v="1"/>
    <n v="12640000"/>
    <n v="16853333.333333332"/>
    <n v="0.72152922389240504"/>
    <n v="12160172.52"/>
    <d v="2016-12-31T00:00:00"/>
    <s v="1A"/>
    <d v="2016-09-29T00:00:00"/>
    <s v="11"/>
    <m/>
    <n v="0"/>
    <x v="0"/>
    <x v="1"/>
  </r>
  <r>
    <n v="313473000043"/>
    <m/>
    <n v="302320493"/>
    <d v="2015-08-13T00:00:00"/>
    <d v="2025-08-13T00:00:00"/>
    <s v="HOUSE"/>
    <n v="9"/>
    <x v="1"/>
    <n v="14000000"/>
    <n v="18666666.666666668"/>
    <n v="0.65559902678571425"/>
    <n v="12237848.5"/>
    <d v="2016-12-31T00:00:00"/>
    <s v="1A"/>
    <d v="2015-08-13T00:00:00"/>
    <s v="9.5"/>
    <m/>
    <n v="0"/>
    <x v="0"/>
    <x v="1"/>
  </r>
  <r>
    <n v="317573000021"/>
    <m/>
    <n v="200412065"/>
    <d v="2015-08-19T00:00:00"/>
    <d v="2025-08-19T00:00:00"/>
    <s v="HOUSE"/>
    <n v="9"/>
    <x v="1"/>
    <n v="14000000"/>
    <n v="18666666.666666668"/>
    <n v="0.65811217124999988"/>
    <n v="12284760.529999999"/>
    <d v="2016-12-31T00:00:00"/>
    <s v="1A"/>
    <d v="2015-08-19T00:00:00"/>
    <s v="9.5"/>
    <m/>
    <n v="0"/>
    <x v="0"/>
    <x v="1"/>
  </r>
  <r>
    <n v="321373000035"/>
    <m/>
    <n v="300535588"/>
    <d v="2016-11-30T00:00:00"/>
    <d v="2021-11-30T00:00:00"/>
    <s v="HOUSE"/>
    <n v="5"/>
    <x v="1"/>
    <n v="20000000"/>
    <n v="26666666.666666668"/>
    <n v="0.46104153674999998"/>
    <n v="12294440.98"/>
    <d v="2016-12-31T00:00:00"/>
    <s v="1A"/>
    <d v="2016-11-30T00:00:00"/>
    <s v="13.5"/>
    <m/>
    <n v="0"/>
    <x v="0"/>
    <x v="2"/>
  </r>
  <r>
    <n v="300473000202"/>
    <m/>
    <n v="300135771"/>
    <d v="2016-01-27T00:00:00"/>
    <d v="2036-01-27T00:00:00"/>
    <s v="HOUSE"/>
    <n v="20"/>
    <x v="1"/>
    <n v="12500000"/>
    <n v="16666666.666666666"/>
    <n v="0.73910441940000005"/>
    <n v="12318406.99"/>
    <d v="2016-12-31T00:00:00"/>
    <s v="1A"/>
    <d v="2016-01-27T00:00:00"/>
    <s v="11.25"/>
    <m/>
    <n v="0"/>
    <x v="0"/>
    <x v="0"/>
  </r>
  <r>
    <n v="317573000024"/>
    <m/>
    <n v="200380132"/>
    <d v="2016-03-10T00:00:00"/>
    <d v="2031-10-03T00:00:00"/>
    <s v="HOUSE"/>
    <n v="15"/>
    <x v="1"/>
    <n v="15000000"/>
    <n v="20000000"/>
    <n v="0.61671797300000009"/>
    <n v="12334359.460000001"/>
    <d v="2016-12-31T00:00:00"/>
    <s v="1A"/>
    <d v="2016-03-10T00:00:00"/>
    <s v="11.5"/>
    <m/>
    <n v="0"/>
    <x v="0"/>
    <x v="2"/>
  </r>
  <r>
    <n v="303173000143"/>
    <m/>
    <n v="301559327"/>
    <d v="2014-04-22T00:00:00"/>
    <d v="2026-04-22T00:00:00"/>
    <s v="HOUSE"/>
    <n v="10"/>
    <x v="1"/>
    <n v="14000000"/>
    <n v="18666666.666666668"/>
    <n v="0.66101327839285706"/>
    <n v="12338914.529999999"/>
    <d v="2016-12-31T00:00:00"/>
    <s v="1A"/>
    <d v="2014-04-22T00:00:00"/>
    <s v="12.5"/>
    <m/>
    <n v="0"/>
    <x v="0"/>
    <x v="0"/>
  </r>
  <r>
    <n v="321273000022"/>
    <m/>
    <n v="301079749"/>
    <d v="2015-04-22T00:00:00"/>
    <d v="2025-04-22T00:00:00"/>
    <s v="HOUSE"/>
    <n v="9"/>
    <x v="1"/>
    <n v="15000000"/>
    <n v="20000000"/>
    <n v="0.625"/>
    <n v="12500000"/>
    <d v="2016-12-31T00:00:00"/>
    <s v="1A"/>
    <d v="2015-04-22T00:00:00"/>
    <s v="9.5"/>
    <m/>
    <n v="0"/>
    <x v="0"/>
    <x v="1"/>
  </r>
  <r>
    <n v="301773000171"/>
    <m/>
    <n v="302965694"/>
    <d v="2016-12-05T00:00:00"/>
    <d v="2035-05-12T00:00:00"/>
    <s v="HOUSE"/>
    <n v="19"/>
    <x v="1"/>
    <n v="26500000"/>
    <n v="35333333.333333336"/>
    <n v="0.35475833943396223"/>
    <n v="12534794.66"/>
    <d v="2016-12-31T00:00:00"/>
    <s v="1A"/>
    <d v="2016-12-05T00:00:00"/>
    <s v="13.5"/>
    <m/>
    <n v="0"/>
    <x v="0"/>
    <x v="1"/>
  </r>
  <r>
    <n v="308473000075"/>
    <m/>
    <n v="200336183"/>
    <d v="2016-02-26T00:00:00"/>
    <d v="2024-02-26T00:00:00"/>
    <s v="HOUSE"/>
    <n v="8"/>
    <x v="1"/>
    <n v="13500000"/>
    <n v="18000000"/>
    <n v="0.70071463499999997"/>
    <n v="12612863.43"/>
    <d v="2016-12-31T00:00:00"/>
    <s v="1A"/>
    <d v="2016-02-26T00:00:00"/>
    <s v="12"/>
    <m/>
    <n v="0"/>
    <x v="0"/>
    <x v="1"/>
  </r>
  <r>
    <n v="314573000028"/>
    <m/>
    <n v="301615543"/>
    <d v="2016-06-30T00:00:00"/>
    <d v="2026-06-30T00:00:00"/>
    <s v="HOUSE"/>
    <n v="10"/>
    <x v="1"/>
    <n v="13000000"/>
    <n v="17333333.333333332"/>
    <n v="0.72812636307692313"/>
    <n v="12620856.960000001"/>
    <d v="2016-12-31T00:00:00"/>
    <s v="1A"/>
    <d v="2016-06-30T00:00:00"/>
    <s v="12.5"/>
    <m/>
    <n v="0"/>
    <x v="0"/>
    <x v="2"/>
  </r>
  <r>
    <n v="300873000173"/>
    <m/>
    <n v="300050881"/>
    <d v="2015-08-04T00:00:00"/>
    <d v="2022-04-08T00:00:00"/>
    <s v="HOUSE"/>
    <n v="6"/>
    <x v="1"/>
    <n v="15000000"/>
    <n v="20000000"/>
    <n v="0.63277853099999992"/>
    <n v="12655570.619999999"/>
    <d v="2016-12-31T00:00:00"/>
    <s v="1A"/>
    <d v="2015-08-04T00:00:00"/>
    <s v="9.25"/>
    <m/>
    <n v="0"/>
    <x v="0"/>
    <x v="1"/>
  </r>
  <r>
    <n v="314473000100"/>
    <m/>
    <n v="302762198"/>
    <d v="2016-04-29T00:00:00"/>
    <d v="2031-04-29T00:00:00"/>
    <s v="HOUSE"/>
    <n v="15"/>
    <x v="1"/>
    <n v="13000000"/>
    <n v="17333333.333333332"/>
    <n v="0.73696368519230782"/>
    <n v="12774037.210000001"/>
    <d v="2016-12-31T00:00:00"/>
    <s v="1A"/>
    <d v="2016-04-29T00:00:00"/>
    <s v="12.25"/>
    <m/>
    <n v="0"/>
    <x v="0"/>
    <x v="1"/>
  </r>
  <r>
    <n v="300973000129"/>
    <m/>
    <n v="200317702"/>
    <d v="2015-09-25T00:00:00"/>
    <d v="2022-09-25T00:00:00"/>
    <s v="HOUSE"/>
    <n v="6"/>
    <x v="1"/>
    <n v="15000000"/>
    <n v="20000000"/>
    <n v="0.63962811600000002"/>
    <n v="12792562.32"/>
    <d v="2016-12-31T00:00:00"/>
    <s v="1A"/>
    <d v="2015-09-25T00:00:00"/>
    <s v="10.5"/>
    <m/>
    <n v="0"/>
    <x v="0"/>
    <x v="0"/>
  </r>
  <r>
    <n v="306773000104"/>
    <m/>
    <n v="300815933"/>
    <d v="2015-09-16T00:00:00"/>
    <d v="2022-09-16T00:00:00"/>
    <s v="HOUSE"/>
    <n v="6"/>
    <x v="1"/>
    <n v="15875000"/>
    <n v="21166666.666666668"/>
    <n v="0.61606299212598425"/>
    <n v="13040000"/>
    <d v="2016-12-31T00:00:00"/>
    <s v="1A"/>
    <d v="2015-09-16T00:00:00"/>
    <s v="9.5"/>
    <m/>
    <n v="0"/>
    <x v="0"/>
    <x v="2"/>
  </r>
  <r>
    <n v="301573000043"/>
    <m/>
    <n v="300559095"/>
    <d v="2015-09-07T00:00:00"/>
    <d v="2027-07-09T00:00:00"/>
    <s v="HOUSE"/>
    <n v="11"/>
    <x v="1"/>
    <n v="14000000"/>
    <n v="18666666.666666668"/>
    <n v="0.69964497535714276"/>
    <n v="13060039.539999999"/>
    <d v="2016-12-31T00:00:00"/>
    <s v="1A"/>
    <d v="2015-09-07T00:00:00"/>
    <s v="9.5"/>
    <m/>
    <n v="0"/>
    <x v="0"/>
    <x v="1"/>
  </r>
  <r>
    <n v="320973000011"/>
    <m/>
    <n v="301740102"/>
    <d v="2014-12-10T00:00:00"/>
    <d v="2029-10-12T00:00:00"/>
    <s v="HOUSE"/>
    <n v="13"/>
    <x v="1"/>
    <n v="14000000"/>
    <n v="18666666.666666668"/>
    <n v="0.70003227696428572"/>
    <n v="13067269.17"/>
    <d v="2016-12-31T00:00:00"/>
    <s v="1A"/>
    <d v="2014-12-10T00:00:00"/>
    <s v="13"/>
    <m/>
    <n v="0"/>
    <x v="0"/>
    <x v="2"/>
  </r>
  <r>
    <n v="306473000137"/>
    <m/>
    <n v="301572973"/>
    <d v="2015-07-21T00:00:00"/>
    <d v="2022-07-21T00:00:00"/>
    <s v="HOUSE"/>
    <n v="6"/>
    <x v="1"/>
    <n v="15500000"/>
    <n v="20666666.666666668"/>
    <n v="0.63495475887096764"/>
    <n v="13122398.35"/>
    <d v="2016-12-31T00:00:00"/>
    <s v="1A"/>
    <d v="2015-07-21T00:00:00"/>
    <s v="9.5"/>
    <m/>
    <n v="0"/>
    <x v="0"/>
    <x v="1"/>
  </r>
  <r>
    <n v="314473000114"/>
    <m/>
    <n v="302096502"/>
    <d v="2016-08-19T00:00:00"/>
    <d v="2031-08-19T00:00:00"/>
    <s v="HOUSE"/>
    <n v="15"/>
    <x v="1"/>
    <n v="13500000"/>
    <n v="18000000"/>
    <n v="0.73372476944444442"/>
    <n v="13207045.85"/>
    <d v="2016-12-31T00:00:00"/>
    <s v="1A"/>
    <d v="2016-08-19T00:00:00"/>
    <s v="13.5"/>
    <m/>
    <n v="0"/>
    <x v="0"/>
    <x v="2"/>
  </r>
  <r>
    <n v="301073000302"/>
    <m/>
    <n v="200366774"/>
    <d v="2013-03-21T00:00:00"/>
    <d v="2023-03-21T00:00:00"/>
    <s v="HOUSE"/>
    <n v="7"/>
    <x v="1"/>
    <n v="17500000"/>
    <n v="23333333.333333332"/>
    <n v="0.57013657414285723"/>
    <n v="13303186.73"/>
    <d v="2016-12-31T00:00:00"/>
    <s v="1A"/>
    <d v="2014-07-08T00:00:00"/>
    <s v="12"/>
    <m/>
    <n v="0"/>
    <x v="0"/>
    <x v="1"/>
  </r>
  <r>
    <n v="313673000021"/>
    <m/>
    <n v="301632101"/>
    <d v="2015-10-30T00:00:00"/>
    <d v="2025-10-30T00:00:00"/>
    <s v="HOUSE"/>
    <n v="9"/>
    <x v="1"/>
    <n v="15000000"/>
    <n v="20000000"/>
    <n v="0.66626097249999994"/>
    <n v="13325219.449999999"/>
    <d v="2016-12-31T00:00:00"/>
    <s v="1A"/>
    <d v="2015-10-30T00:00:00"/>
    <s v="9.5"/>
    <m/>
    <n v="0"/>
    <x v="0"/>
    <x v="1"/>
  </r>
  <r>
    <n v="314473000102"/>
    <m/>
    <n v="302733610"/>
    <d v="2016-05-12T00:00:00"/>
    <d v="2026-12-05T00:00:00"/>
    <s v="HOUSE"/>
    <n v="10"/>
    <x v="1"/>
    <n v="14280000"/>
    <n v="19040000"/>
    <n v="0.7"/>
    <n v="13328000"/>
    <d v="2016-12-31T00:00:00"/>
    <s v="1A"/>
    <d v="2016-05-12T00:00:00"/>
    <s v="12.5"/>
    <m/>
    <n v="0"/>
    <x v="0"/>
    <x v="0"/>
  </r>
  <r>
    <n v="311773000017"/>
    <m/>
    <n v="302345769"/>
    <d v="2014-11-21T00:00:00"/>
    <d v="2024-11-21T00:00:00"/>
    <s v="HOUSE"/>
    <n v="8"/>
    <x v="1"/>
    <n v="19500000"/>
    <n v="26000000"/>
    <n v="0.51402696961538463"/>
    <n v="13364701.210000001"/>
    <d v="2016-12-31T00:00:00"/>
    <s v="1A"/>
    <d v="2014-11-21T00:00:00"/>
    <s v="11.5"/>
    <m/>
    <n v="0"/>
    <x v="0"/>
    <x v="0"/>
  </r>
  <r>
    <n v="313573000035"/>
    <m/>
    <n v="200215854"/>
    <d v="2016-01-14T00:00:00"/>
    <d v="2023-01-14T00:00:00"/>
    <s v="HOUSE"/>
    <n v="7"/>
    <x v="1"/>
    <n v="15000000"/>
    <n v="20000000"/>
    <n v="0.66955766849999998"/>
    <n v="13391153.369999999"/>
    <d v="2016-12-31T00:00:00"/>
    <s v="1A"/>
    <d v="2016-01-14T00:00:00"/>
    <s v="11"/>
    <m/>
    <n v="0"/>
    <x v="0"/>
    <x v="3"/>
  </r>
  <r>
    <n v="308873000042"/>
    <m/>
    <n v="301290172"/>
    <d v="2016-08-22T00:00:00"/>
    <d v="2036-08-22T00:00:00"/>
    <s v="HOUSE"/>
    <n v="20"/>
    <x v="1"/>
    <n v="13500000"/>
    <n v="18000000"/>
    <n v="0.74598948666666665"/>
    <n v="13427810.76"/>
    <d v="2016-12-31T00:00:00"/>
    <s v="1A"/>
    <d v="2016-08-22T00:00:00"/>
    <s v="13.5"/>
    <m/>
    <n v="0"/>
    <x v="0"/>
    <x v="2"/>
  </r>
  <r>
    <n v="312973000012"/>
    <m/>
    <n v="200448036"/>
    <d v="2016-05-18T00:00:00"/>
    <d v="2026-05-18T00:00:00"/>
    <s v="HOUSE"/>
    <n v="10"/>
    <x v="1"/>
    <n v="13875000"/>
    <n v="18500000"/>
    <n v="0.72740497675675675"/>
    <n v="13456992.07"/>
    <d v="2016-12-31T00:00:00"/>
    <s v="1A"/>
    <d v="2016-11-24T00:00:00"/>
    <s v="12.5"/>
    <m/>
    <n v="0"/>
    <x v="0"/>
    <x v="0"/>
  </r>
  <r>
    <n v="309373000098"/>
    <m/>
    <n v="301185275"/>
    <d v="2016-06-08T00:00:00"/>
    <d v="2020-08-06T00:00:00"/>
    <s v="HOUSE"/>
    <n v="4"/>
    <x v="1"/>
    <n v="26000000"/>
    <n v="34666666.666666664"/>
    <n v="0.38925172673076924"/>
    <n v="13494059.859999999"/>
    <d v="2016-12-31T00:00:00"/>
    <s v="1A"/>
    <d v="2016-12-28T00:00:00"/>
    <s v="12.5"/>
    <m/>
    <n v="0"/>
    <x v="0"/>
    <x v="0"/>
  </r>
  <r>
    <n v="303673000105"/>
    <m/>
    <n v="302179540"/>
    <d v="2016-09-19T00:00:00"/>
    <d v="2026-03-19T00:00:00"/>
    <s v="HOUSE"/>
    <n v="10"/>
    <x v="1"/>
    <n v="25000000"/>
    <n v="33333333.333333332"/>
    <n v="0.40500000000000003"/>
    <n v="13500000"/>
    <d v="2016-12-31T00:00:00"/>
    <s v="1A"/>
    <d v="2016-09-19T00:00:00"/>
    <s v="13.5"/>
    <m/>
    <n v="0"/>
    <x v="0"/>
    <x v="0"/>
  </r>
  <r>
    <n v="309073000054"/>
    <m/>
    <n v="300405390"/>
    <d v="2015-08-13T00:00:00"/>
    <d v="2025-08-13T00:00:00"/>
    <s v="HOUSE"/>
    <n v="9"/>
    <x v="1"/>
    <n v="15000000"/>
    <n v="20000000"/>
    <n v="0.67800720250000002"/>
    <n v="13560144.050000001"/>
    <d v="2016-12-31T00:00:00"/>
    <s v="1A"/>
    <d v="2015-08-13T00:00:00"/>
    <s v="9.5"/>
    <m/>
    <n v="0"/>
    <x v="0"/>
    <x v="1"/>
  </r>
  <r>
    <n v="304673000083"/>
    <m/>
    <n v="300343935"/>
    <d v="2014-10-20T00:00:00"/>
    <d v="2029-10-20T00:00:00"/>
    <s v="HOUSE"/>
    <n v="13"/>
    <x v="1"/>
    <n v="15000000"/>
    <n v="20000000"/>
    <n v="0.68033968349999996"/>
    <n v="13606793.67"/>
    <d v="2016-12-31T00:00:00"/>
    <s v="1A"/>
    <d v="2014-10-20T00:00:00"/>
    <s v="11.5"/>
    <m/>
    <n v="0"/>
    <x v="0"/>
    <x v="1"/>
  </r>
  <r>
    <n v="316673000034"/>
    <m/>
    <n v="301701632"/>
    <d v="2015-07-30T00:00:00"/>
    <d v="2025-07-30T00:00:00"/>
    <s v="HOUSE"/>
    <n v="9"/>
    <x v="1"/>
    <n v="15000000"/>
    <n v="20000000"/>
    <n v="0.68097913099999996"/>
    <n v="13619582.619999999"/>
    <d v="2016-12-31T00:00:00"/>
    <s v="1A"/>
    <d v="2015-07-30T00:00:00"/>
    <s v="9.5"/>
    <m/>
    <n v="0"/>
    <x v="0"/>
    <x v="1"/>
  </r>
  <r>
    <n v="302173000075"/>
    <m/>
    <n v="301758580"/>
    <d v="2015-06-09T00:00:00"/>
    <d v="2030-09-06T00:00:00"/>
    <s v="HOUSE"/>
    <n v="14"/>
    <x v="1"/>
    <n v="15000000"/>
    <n v="20000000"/>
    <n v="0.68202630399999997"/>
    <n v="13640526.08"/>
    <d v="2016-12-31T00:00:00"/>
    <s v="1A"/>
    <d v="2015-06-09T00:00:00"/>
    <s v="9.5"/>
    <m/>
    <n v="0"/>
    <x v="0"/>
    <x v="1"/>
  </r>
  <r>
    <n v="314573000021"/>
    <m/>
    <n v="301360906"/>
    <d v="2015-08-26T00:00:00"/>
    <d v="2035-08-26T00:00:00"/>
    <s v="HOUSE"/>
    <n v="19"/>
    <x v="1"/>
    <n v="14000000"/>
    <n v="18666666.666666668"/>
    <n v="0.73208600678571434"/>
    <n v="13665605.460000001"/>
    <d v="2016-12-31T00:00:00"/>
    <s v="1A"/>
    <d v="2015-08-26T00:00:00"/>
    <s v="9.5"/>
    <m/>
    <n v="0"/>
    <x v="0"/>
    <x v="1"/>
  </r>
  <r>
    <n v="301973000287"/>
    <m/>
    <n v="302268475"/>
    <d v="2016-09-07T00:00:00"/>
    <d v="2026-07-09T00:00:00"/>
    <s v="HOUSE"/>
    <n v="10"/>
    <x v="1"/>
    <n v="14000000"/>
    <n v="18666666.666666668"/>
    <n v="0.73430518071428563"/>
    <n v="13707030.039999999"/>
    <d v="2016-12-31T00:00:00"/>
    <s v="1A"/>
    <d v="2016-09-07T00:00:00"/>
    <s v="13.25"/>
    <m/>
    <n v="0"/>
    <x v="0"/>
    <x v="2"/>
  </r>
  <r>
    <n v="317373000016"/>
    <m/>
    <n v="301550243"/>
    <d v="2015-07-13T00:00:00"/>
    <d v="2030-07-13T00:00:00"/>
    <s v="HOUSE"/>
    <n v="14"/>
    <x v="1"/>
    <n v="15000000"/>
    <n v="20000000"/>
    <n v="0.68671731999999996"/>
    <n v="13734346.4"/>
    <d v="2016-12-31T00:00:00"/>
    <s v="1A"/>
    <d v="2015-07-13T00:00:00"/>
    <s v="9.5"/>
    <m/>
    <n v="0"/>
    <x v="0"/>
    <x v="2"/>
  </r>
  <r>
    <n v="318273000034"/>
    <m/>
    <n v="301760217"/>
    <d v="2016-06-23T00:00:00"/>
    <d v="2028-06-23T00:00:00"/>
    <s v="HOUSE"/>
    <n v="12"/>
    <x v="1"/>
    <n v="14000000"/>
    <n v="18666666.666666668"/>
    <n v="0.73599769392857128"/>
    <n v="13738623.619999999"/>
    <d v="2016-12-31T00:00:00"/>
    <s v="1A"/>
    <d v="2016-06-23T00:00:00"/>
    <s v="12.5"/>
    <m/>
    <n v="0"/>
    <x v="0"/>
    <x v="1"/>
  </r>
  <r>
    <n v="314273000034"/>
    <m/>
    <n v="302622659"/>
    <d v="2015-10-14T00:00:00"/>
    <d v="2030-10-14T00:00:00"/>
    <s v="HOUSE"/>
    <n v="14"/>
    <x v="1"/>
    <n v="15000000"/>
    <n v="20000000"/>
    <n v="0.68745000000000001"/>
    <n v="13749000"/>
    <d v="2016-12-31T00:00:00"/>
    <s v="1A"/>
    <d v="2015-10-14T00:00:00"/>
    <s v="11.5"/>
    <m/>
    <n v="0"/>
    <x v="0"/>
    <x v="1"/>
  </r>
  <r>
    <n v="304273000185"/>
    <m/>
    <n v="300488524"/>
    <d v="2014-09-04T00:00:00"/>
    <d v="2024-04-09T00:00:00"/>
    <s v="HOUSE"/>
    <n v="8"/>
    <x v="1"/>
    <n v="16000000"/>
    <n v="21333333.333333332"/>
    <n v="0.6446268890625001"/>
    <n v="13752040.300000001"/>
    <d v="2016-12-31T00:00:00"/>
    <s v="1A"/>
    <d v="2016-09-28T00:00:00"/>
    <s v="12.5"/>
    <m/>
    <n v="0"/>
    <x v="0"/>
    <x v="2"/>
  </r>
  <r>
    <n v="305273000110"/>
    <m/>
    <n v="300738692"/>
    <d v="2015-06-12T00:00:00"/>
    <d v="2035-12-06T00:00:00"/>
    <s v="HOUSE"/>
    <n v="19"/>
    <x v="1"/>
    <n v="14500000"/>
    <n v="19333333.333333332"/>
    <n v="0.71167097017241387"/>
    <n v="13758972.09"/>
    <d v="2016-12-31T00:00:00"/>
    <s v="1A"/>
    <d v="2015-06-12T00:00:00"/>
    <s v="9.5"/>
    <m/>
    <n v="0"/>
    <x v="0"/>
    <x v="1"/>
  </r>
  <r>
    <n v="307373000102"/>
    <m/>
    <n v="300616837"/>
    <d v="2015-10-23T00:00:00"/>
    <d v="2025-10-23T00:00:00"/>
    <s v="HOUSE"/>
    <n v="9"/>
    <x v="1"/>
    <n v="15000000"/>
    <n v="20000000"/>
    <n v="0.6895233945"/>
    <n v="13790467.890000001"/>
    <d v="2016-12-31T00:00:00"/>
    <s v="1A"/>
    <d v="2015-10-23T00:00:00"/>
    <s v="10.5"/>
    <m/>
    <n v="0"/>
    <x v="0"/>
    <x v="1"/>
  </r>
  <r>
    <n v="300773000343"/>
    <m/>
    <n v="200480544"/>
    <d v="2014-10-10T00:00:00"/>
    <d v="2021-10-10T00:00:00"/>
    <s v="HOUSE"/>
    <n v="5"/>
    <x v="1"/>
    <n v="15000000"/>
    <n v="20000000"/>
    <n v="0.69426766750000002"/>
    <n v="13885353.35"/>
    <d v="2016-12-31T00:00:00"/>
    <s v="1A"/>
    <d v="2014-10-10T00:00:00"/>
    <s v="11.5"/>
    <m/>
    <n v="0"/>
    <x v="0"/>
    <x v="0"/>
  </r>
  <r>
    <n v="315373000002"/>
    <m/>
    <n v="200403351"/>
    <d v="2011-06-30T00:00:00"/>
    <d v="2021-06-30T00:00:00"/>
    <s v="HOUSE"/>
    <n v="5"/>
    <x v="1"/>
    <n v="23000000"/>
    <n v="30666666.666666668"/>
    <n v="0.45299379945652168"/>
    <n v="13891809.85"/>
    <d v="2016-12-31T00:00:00"/>
    <s v="1A"/>
    <d v="2012-11-05T00:00:00"/>
    <s v="12"/>
    <m/>
    <n v="0"/>
    <x v="0"/>
    <x v="1"/>
  </r>
  <r>
    <n v="317973000022"/>
    <m/>
    <n v="301465088"/>
    <d v="2016-04-25T00:00:00"/>
    <d v="2036-04-25T00:00:00"/>
    <s v="HOUSE"/>
    <n v="20"/>
    <x v="1"/>
    <n v="14000000"/>
    <n v="18666666.666666668"/>
    <n v="0.74620633446428564"/>
    <n v="13929184.91"/>
    <d v="2016-12-31T00:00:00"/>
    <s v="1A"/>
    <d v="2016-04-25T00:00:00"/>
    <s v="11"/>
    <m/>
    <n v="0"/>
    <x v="0"/>
    <x v="1"/>
  </r>
  <r>
    <n v="300173000313"/>
    <m/>
    <n v="200433299"/>
    <d v="2015-01-09T00:00:00"/>
    <d v="2030-09-01T00:00:00"/>
    <s v="HOUSE"/>
    <n v="14"/>
    <x v="1"/>
    <n v="15000000"/>
    <n v="20000000"/>
    <n v="0.69663979549999999"/>
    <n v="13932795.91"/>
    <d v="2016-12-31T00:00:00"/>
    <s v="1A"/>
    <d v="2015-01-09T00:00:00"/>
    <s v="9.5"/>
    <m/>
    <n v="0"/>
    <x v="0"/>
    <x v="1"/>
  </r>
  <r>
    <n v="312073000017"/>
    <m/>
    <n v="302440594"/>
    <d v="2015-07-08T00:00:00"/>
    <d v="2025-08-07T00:00:00"/>
    <s v="HOUSE"/>
    <n v="9"/>
    <x v="1"/>
    <n v="15500000"/>
    <n v="20666666.666666668"/>
    <n v="0.67477554822580643"/>
    <n v="13945361.33"/>
    <d v="2016-12-31T00:00:00"/>
    <s v="1A"/>
    <d v="2015-07-08T00:00:00"/>
    <s v="9.5"/>
    <m/>
    <n v="0"/>
    <x v="0"/>
    <x v="1"/>
  </r>
  <r>
    <n v="317173000003"/>
    <m/>
    <n v="200020988"/>
    <d v="2015-10-22T00:00:00"/>
    <d v="2025-10-22T00:00:00"/>
    <s v="HOUSE"/>
    <n v="9"/>
    <x v="1"/>
    <n v="15000000"/>
    <n v="20000000"/>
    <n v="0.69896537149999993"/>
    <n v="13979307.43"/>
    <d v="2016-12-31T00:00:00"/>
    <s v="1A"/>
    <d v="2015-10-22T00:00:00"/>
    <s v="12"/>
    <m/>
    <n v="0"/>
    <x v="0"/>
    <x v="2"/>
  </r>
  <r>
    <n v="301373000275"/>
    <m/>
    <n v="300415352"/>
    <d v="2015-07-24T00:00:00"/>
    <d v="2027-07-24T00:00:00"/>
    <s v="HOUSE"/>
    <n v="11"/>
    <x v="1"/>
    <n v="15000000"/>
    <n v="20000000"/>
    <n v="0.69919761499999999"/>
    <n v="13983952.300000001"/>
    <d v="2016-12-31T00:00:00"/>
    <s v="1A"/>
    <d v="2015-07-24T00:00:00"/>
    <s v="9.5"/>
    <m/>
    <n v="0"/>
    <x v="0"/>
    <x v="1"/>
  </r>
  <r>
    <n v="306873000058"/>
    <m/>
    <n v="300007666"/>
    <d v="2016-11-23T00:00:00"/>
    <d v="2036-11-23T00:00:00"/>
    <s v="HOUSE"/>
    <n v="20"/>
    <x v="1"/>
    <n v="14000000"/>
    <n v="18666666.666666668"/>
    <n v="0.74920894714285713"/>
    <n v="13985233.68"/>
    <d v="2016-12-31T00:00:00"/>
    <s v="1A"/>
    <d v="2016-11-23T00:00:00"/>
    <s v="13.25"/>
    <m/>
    <n v="0"/>
    <x v="0"/>
    <x v="0"/>
  </r>
  <r>
    <n v="301773000170"/>
    <m/>
    <n v="302912163"/>
    <d v="2016-12-05T00:00:00"/>
    <d v="2031-05-12T00:00:00"/>
    <s v="HOUSE"/>
    <n v="15"/>
    <x v="1"/>
    <n v="29770000"/>
    <n v="39693333.333333336"/>
    <n v="0.35315559749748066"/>
    <n v="14017922.85"/>
    <d v="2016-12-31T00:00:00"/>
    <s v="1A"/>
    <d v="2016-12-05T00:00:00"/>
    <s v="13.5"/>
    <m/>
    <n v="0"/>
    <x v="0"/>
    <x v="1"/>
  </r>
  <r>
    <n v="302773000033"/>
    <m/>
    <n v="200338337"/>
    <d v="2015-03-18T00:00:00"/>
    <d v="2020-03-18T00:00:00"/>
    <s v="HOUSE"/>
    <n v="4"/>
    <x v="1"/>
    <n v="20000000"/>
    <n v="26666666.666666668"/>
    <n v="0.52590914362499996"/>
    <n v="14024243.83"/>
    <d v="2016-12-31T00:00:00"/>
    <s v="1A"/>
    <d v="2015-03-18T00:00:00"/>
    <s v="9.25"/>
    <m/>
    <n v="0"/>
    <x v="0"/>
    <x v="1"/>
  </r>
  <r>
    <n v="310073000051"/>
    <m/>
    <n v="300155630"/>
    <d v="2016-02-17T00:00:00"/>
    <d v="2026-02-17T00:00:00"/>
    <s v="HOUSE"/>
    <n v="10"/>
    <x v="1"/>
    <n v="15000000"/>
    <n v="20000000"/>
    <n v="0.70365300399999997"/>
    <n v="14073060.08"/>
    <d v="2016-12-31T00:00:00"/>
    <s v="1A"/>
    <d v="2016-02-17T00:00:00"/>
    <s v="11.5"/>
    <m/>
    <n v="0"/>
    <x v="0"/>
    <x v="2"/>
  </r>
  <r>
    <n v="317173000005"/>
    <m/>
    <n v="301286586"/>
    <d v="2016-05-20T00:00:00"/>
    <d v="2026-05-20T00:00:00"/>
    <s v="HOUSE"/>
    <n v="10"/>
    <x v="1"/>
    <n v="15000000"/>
    <n v="20000000"/>
    <n v="0.70625000000000004"/>
    <n v="14125000"/>
    <d v="2016-12-31T00:00:00"/>
    <s v="1A"/>
    <d v="2016-07-04T00:00:00"/>
    <s v="12.5"/>
    <m/>
    <n v="0"/>
    <x v="0"/>
    <x v="1"/>
  </r>
  <r>
    <n v="314473000090"/>
    <m/>
    <n v="302718474"/>
    <d v="2016-02-12T00:00:00"/>
    <d v="2026-12-02T00:00:00"/>
    <s v="HOUSE"/>
    <n v="10"/>
    <x v="1"/>
    <n v="15000000"/>
    <n v="20000000"/>
    <n v="0.70686209749999995"/>
    <n v="14137241.949999999"/>
    <d v="2016-12-31T00:00:00"/>
    <s v="1A"/>
    <d v="2016-02-12T00:00:00"/>
    <s v="11.5"/>
    <m/>
    <n v="0"/>
    <x v="0"/>
    <x v="1"/>
  </r>
  <r>
    <n v="303273000117"/>
    <m/>
    <n v="302596464"/>
    <d v="2015-10-14T00:00:00"/>
    <d v="2025-10-14T00:00:00"/>
    <s v="HOUSE"/>
    <n v="9"/>
    <x v="1"/>
    <n v="22000000"/>
    <n v="29333333.333333332"/>
    <n v="0.48553321738636368"/>
    <n v="14242307.710000001"/>
    <d v="2016-12-31T00:00:00"/>
    <s v="1A"/>
    <d v="2015-11-30T00:00:00"/>
    <s v="12"/>
    <m/>
    <n v="0"/>
    <x v="0"/>
    <x v="1"/>
  </r>
  <r>
    <n v="300973000143"/>
    <m/>
    <n v="302165587"/>
    <d v="2016-08-26T00:00:00"/>
    <d v="2036-08-26T00:00:00"/>
    <s v="HOUSE"/>
    <n v="20"/>
    <x v="1"/>
    <n v="35000000"/>
    <n v="46666666.666666664"/>
    <n v="0.30580525821428572"/>
    <n v="14270912.050000001"/>
    <d v="2016-12-31T00:00:00"/>
    <s v="1A"/>
    <d v="2016-08-26T00:00:00"/>
    <s v="13.5"/>
    <m/>
    <n v="0"/>
    <x v="0"/>
    <x v="1"/>
  </r>
  <r>
    <n v="303373000172"/>
    <m/>
    <n v="300142931"/>
    <d v="2013-05-10T00:00:00"/>
    <d v="2023-10-05T00:00:00"/>
    <s v="HOUSE"/>
    <n v="7"/>
    <x v="1"/>
    <n v="20000000"/>
    <n v="26666666.666666668"/>
    <n v="0.53952887887500001"/>
    <n v="14387436.77"/>
    <d v="2016-12-31T00:00:00"/>
    <s v="1A"/>
    <d v="2013-05-10T00:00:00"/>
    <s v="11.5"/>
    <m/>
    <n v="0"/>
    <x v="0"/>
    <x v="1"/>
  </r>
  <r>
    <n v="313173000007"/>
    <m/>
    <n v="300356811"/>
    <d v="2012-10-11T00:00:00"/>
    <d v="2022-11-10T00:00:00"/>
    <s v="HOUSE"/>
    <n v="6"/>
    <x v="1"/>
    <n v="20000000"/>
    <n v="26666666.666666668"/>
    <n v="0.54130461374999994"/>
    <n v="14434789.699999999"/>
    <d v="2016-12-31T00:00:00"/>
    <s v="1A"/>
    <d v="2016-12-21T00:00:00"/>
    <s v="13"/>
    <m/>
    <n v="0"/>
    <x v="0"/>
    <x v="2"/>
  </r>
  <r>
    <n v="310173000032"/>
    <m/>
    <n v="301356128"/>
    <d v="2015-10-22T00:00:00"/>
    <d v="2030-10-22T00:00:00"/>
    <s v="HOUSE"/>
    <n v="14"/>
    <x v="1"/>
    <n v="15000000"/>
    <n v="20000000"/>
    <n v="0.72208899500000001"/>
    <n v="14441779.9"/>
    <d v="2016-12-31T00:00:00"/>
    <s v="1A"/>
    <d v="2015-11-30T00:00:00"/>
    <s v="9.5"/>
    <m/>
    <n v="0"/>
    <x v="0"/>
    <x v="1"/>
  </r>
  <r>
    <n v="300973000138"/>
    <m/>
    <n v="301107678"/>
    <d v="2016-06-20T00:00:00"/>
    <d v="2036-06-20T00:00:00"/>
    <s v="HOUSE"/>
    <n v="20"/>
    <x v="1"/>
    <n v="14500000"/>
    <n v="19333333.333333332"/>
    <n v="0.74968873086206911"/>
    <n v="14493982.130000001"/>
    <d v="2016-12-31T00:00:00"/>
    <s v="1A"/>
    <d v="2016-06-20T00:00:00"/>
    <s v="12"/>
    <m/>
    <n v="0"/>
    <x v="0"/>
    <x v="1"/>
  </r>
  <r>
    <n v="308073000050"/>
    <m/>
    <n v="301518200"/>
    <d v="2016-10-25T00:00:00"/>
    <d v="2021-10-25T00:00:00"/>
    <s v="HOUSE"/>
    <n v="5"/>
    <x v="1"/>
    <n v="15000000"/>
    <n v="20000000"/>
    <n v="0.72499999999999998"/>
    <n v="14500000"/>
    <d v="2016-12-31T00:00:00"/>
    <s v="1A"/>
    <d v="2016-10-25T00:00:00"/>
    <s v="13.5"/>
    <m/>
    <n v="0"/>
    <x v="0"/>
    <x v="1"/>
  </r>
  <r>
    <n v="303673000103"/>
    <m/>
    <n v="302786451"/>
    <d v="2016-08-25T00:00:00"/>
    <d v="2023-08-25T00:00:00"/>
    <s v="HOUSE"/>
    <n v="7"/>
    <x v="1"/>
    <n v="15000000"/>
    <n v="20000000"/>
    <n v="0.72799636900000009"/>
    <n v="14559927.380000001"/>
    <d v="2016-12-31T00:00:00"/>
    <s v="1A"/>
    <d v="2016-08-25T00:00:00"/>
    <s v="13.5"/>
    <m/>
    <n v="0"/>
    <x v="0"/>
    <x v="1"/>
  </r>
  <r>
    <n v="315973000019"/>
    <m/>
    <n v="301463078"/>
    <d v="2015-09-03T00:00:00"/>
    <d v="2025-03-09T00:00:00"/>
    <s v="HOUSE"/>
    <n v="9"/>
    <x v="1"/>
    <n v="16000000"/>
    <n v="21333333.333333332"/>
    <n v="0.68432442000000004"/>
    <n v="14598920.960000001"/>
    <d v="2016-12-31T00:00:00"/>
    <s v="1A"/>
    <d v="2015-09-03T00:00:00"/>
    <s v="9.5"/>
    <m/>
    <n v="0"/>
    <x v="0"/>
    <x v="1"/>
  </r>
  <r>
    <n v="306873000057"/>
    <m/>
    <n v="300744957"/>
    <d v="2016-06-27T00:00:00"/>
    <d v="2026-06-27T00:00:00"/>
    <s v="HOUSE"/>
    <n v="10"/>
    <x v="1"/>
    <n v="15000000"/>
    <n v="20000000"/>
    <n v="0.73020206349999994"/>
    <n v="14604041.27"/>
    <d v="2016-12-31T00:00:00"/>
    <s v="1A"/>
    <d v="2016-06-27T00:00:00"/>
    <s v="12.5"/>
    <m/>
    <n v="0"/>
    <x v="0"/>
    <x v="1"/>
  </r>
  <r>
    <n v="310773000050"/>
    <m/>
    <n v="302457374"/>
    <d v="2016-04-08T00:00:00"/>
    <d v="2031-08-04T00:00:00"/>
    <s v="HOUSE"/>
    <n v="15"/>
    <x v="1"/>
    <n v="15000000"/>
    <n v="20000000"/>
    <n v="0.73138859550000002"/>
    <n v="14627771.91"/>
    <d v="2016-12-31T00:00:00"/>
    <s v="1A"/>
    <d v="2016-10-25T00:00:00"/>
    <s v="10.75"/>
    <m/>
    <n v="0"/>
    <x v="0"/>
    <x v="0"/>
  </r>
  <r>
    <n v="302773000035"/>
    <m/>
    <n v="300627326"/>
    <d v="2015-09-09T00:00:00"/>
    <d v="2020-09-09T00:00:00"/>
    <s v="HOUSE"/>
    <n v="4"/>
    <x v="1"/>
    <n v="20000000"/>
    <n v="26666666.666666668"/>
    <n v="0.54899999999999993"/>
    <n v="14640000"/>
    <d v="2016-12-31T00:00:00"/>
    <s v="1A"/>
    <d v="2015-09-09T00:00:00"/>
    <s v="9.5"/>
    <m/>
    <n v="0"/>
    <x v="0"/>
    <x v="1"/>
  </r>
  <r>
    <n v="301073000300"/>
    <m/>
    <n v="200171755"/>
    <d v="2013-03-14T00:00:00"/>
    <d v="2023-03-14T00:00:00"/>
    <s v="HOUSE"/>
    <n v="7"/>
    <x v="1"/>
    <n v="20000000"/>
    <n v="26666666.666666668"/>
    <n v="0.54921884812499999"/>
    <n v="14645835.949999999"/>
    <d v="2016-12-31T00:00:00"/>
    <s v="1A"/>
    <d v="2013-03-14T00:00:00"/>
    <s v="12"/>
    <m/>
    <n v="0"/>
    <x v="0"/>
    <x v="1"/>
  </r>
  <r>
    <n v="303173000187"/>
    <m/>
    <n v="300081246"/>
    <d v="2016-03-21T00:00:00"/>
    <d v="2031-03-21T00:00:00"/>
    <s v="HOUSE"/>
    <n v="15"/>
    <x v="1"/>
    <n v="15000000"/>
    <n v="20000000"/>
    <n v="0.73500729349999994"/>
    <n v="14700145.869999999"/>
    <d v="2016-12-31T00:00:00"/>
    <s v="1A"/>
    <d v="2016-03-21T00:00:00"/>
    <s v="11.5"/>
    <m/>
    <n v="0"/>
    <x v="0"/>
    <x v="1"/>
  </r>
  <r>
    <n v="319973000015"/>
    <m/>
    <n v="302373653"/>
    <d v="2014-11-26T00:00:00"/>
    <d v="2034-11-26T00:00:00"/>
    <s v="HOUSE"/>
    <n v="18"/>
    <x v="1"/>
    <n v="16000000"/>
    <n v="21333333.333333332"/>
    <n v="0.6917618470312501"/>
    <n v="14757586.07"/>
    <d v="2016-12-31T00:00:00"/>
    <s v="1A"/>
    <d v="2014-11-26T00:00:00"/>
    <s v="11.5"/>
    <m/>
    <n v="0"/>
    <x v="0"/>
    <x v="1"/>
  </r>
  <r>
    <n v="321673000006"/>
    <m/>
    <n v="301293400"/>
    <d v="2015-07-22T00:00:00"/>
    <d v="2030-07-22T00:00:00"/>
    <s v="HOUSE"/>
    <n v="14"/>
    <x v="1"/>
    <n v="15300000"/>
    <n v="20400000"/>
    <n v="0.72402317303921571"/>
    <n v="14770072.73"/>
    <d v="2016-12-31T00:00:00"/>
    <s v="1A"/>
    <d v="2015-07-22T00:00:00"/>
    <s v="9.5"/>
    <m/>
    <n v="0"/>
    <x v="0"/>
    <x v="1"/>
  </r>
  <r>
    <n v="300673000344"/>
    <m/>
    <n v="300803510"/>
    <d v="2015-12-11T00:00:00"/>
    <d v="2025-11-12T00:00:00"/>
    <s v="HOUSE"/>
    <n v="9"/>
    <x v="1"/>
    <n v="16000000"/>
    <n v="21333333.333333332"/>
    <n v="0.69914676421875011"/>
    <n v="14915130.970000001"/>
    <d v="2016-12-31T00:00:00"/>
    <s v="1A"/>
    <d v="2015-12-11T00:00:00"/>
    <s v="11.5"/>
    <m/>
    <n v="0"/>
    <x v="0"/>
    <x v="2"/>
  </r>
  <r>
    <n v="315773000009"/>
    <m/>
    <n v="301462092"/>
    <d v="2016-03-31T00:00:00"/>
    <d v="2026-03-31T00:00:00"/>
    <s v="HOUSE"/>
    <n v="10"/>
    <x v="1"/>
    <n v="15750000"/>
    <n v="21000000"/>
    <n v="0.71076125809523805"/>
    <n v="14925986.42"/>
    <d v="2016-12-31T00:00:00"/>
    <s v="1A"/>
    <d v="2016-03-31T00:00:00"/>
    <s v="11.5"/>
    <m/>
    <n v="0"/>
    <x v="0"/>
    <x v="1"/>
  </r>
  <r>
    <n v="303773000170"/>
    <m/>
    <n v="300679678"/>
    <d v="2016-02-03T00:00:00"/>
    <d v="2023-03-02T00:00:00"/>
    <s v="HOUSE"/>
    <n v="7"/>
    <x v="1"/>
    <n v="16500000"/>
    <n v="22000000"/>
    <n v="0.67849037409090907"/>
    <n v="14926788.23"/>
    <d v="2016-12-31T00:00:00"/>
    <s v="1A"/>
    <d v="2016-02-03T00:00:00"/>
    <s v="11"/>
    <m/>
    <n v="0"/>
    <x v="0"/>
    <x v="0"/>
  </r>
  <r>
    <n v="393173000156"/>
    <m/>
    <n v="200046440"/>
    <d v="2006-08-08T00:00:00"/>
    <d v="2021-08-08T00:00:00"/>
    <s v="HOUSE"/>
    <n v="5"/>
    <x v="1"/>
    <n v="25000000"/>
    <n v="33333333.333333332"/>
    <n v="0.448385217"/>
    <n v="14946173.9"/>
    <d v="2016-12-31T00:00:00"/>
    <s v="1A"/>
    <d v="2006-08-08T00:00:00"/>
    <s v="13"/>
    <m/>
    <n v="0"/>
    <x v="0"/>
    <x v="1"/>
  </r>
  <r>
    <n v="315273000037"/>
    <m/>
    <n v="301140499"/>
    <d v="2016-12-20T00:00:00"/>
    <d v="2021-12-20T00:00:00"/>
    <s v="HOUSE"/>
    <n v="5"/>
    <x v="1"/>
    <n v="15000000"/>
    <n v="20000000"/>
    <n v="0.75"/>
    <n v="15000000"/>
    <d v="2016-12-31T00:00:00"/>
    <s v="1A"/>
    <d v="2016-12-20T00:00:00"/>
    <s v="13.5"/>
    <m/>
    <n v="0"/>
    <x v="0"/>
    <x v="1"/>
  </r>
  <r>
    <n v="306173000130"/>
    <m/>
    <n v="200354144"/>
    <d v="2015-04-08T00:00:00"/>
    <d v="2030-08-04T00:00:00"/>
    <s v="HOUSE"/>
    <n v="14"/>
    <x v="1"/>
    <n v="16000000"/>
    <n v="21333333.333333332"/>
    <n v="0.70404548578125004"/>
    <n v="15019637.029999999"/>
    <d v="2016-12-31T00:00:00"/>
    <s v="1A"/>
    <d v="2015-04-08T00:00:00"/>
    <s v="9.5"/>
    <m/>
    <n v="0"/>
    <x v="0"/>
    <x v="1"/>
  </r>
  <r>
    <n v="300473000197"/>
    <m/>
    <n v="300197590"/>
    <d v="2015-10-12T00:00:00"/>
    <d v="2023-12-10T00:00:00"/>
    <s v="HOUSE"/>
    <n v="7"/>
    <x v="1"/>
    <n v="18000000"/>
    <n v="24000000"/>
    <n v="0.6328125"/>
    <n v="15187500"/>
    <d v="2016-12-31T00:00:00"/>
    <s v="1A"/>
    <d v="2015-10-12T00:00:00"/>
    <s v="9.5"/>
    <m/>
    <n v="0"/>
    <x v="0"/>
    <x v="1"/>
  </r>
  <r>
    <n v="301773000152"/>
    <m/>
    <n v="200150226"/>
    <d v="2016-03-01T00:00:00"/>
    <d v="2026-01-03T00:00:00"/>
    <s v="HOUSE"/>
    <n v="10"/>
    <x v="1"/>
    <n v="16000000"/>
    <n v="21333333.333333332"/>
    <n v="0.71310221484375003"/>
    <n v="15212847.25"/>
    <d v="2016-12-31T00:00:00"/>
    <s v="1A"/>
    <d v="2016-03-01T00:00:00"/>
    <s v="11.5"/>
    <m/>
    <n v="0"/>
    <x v="0"/>
    <x v="2"/>
  </r>
  <r>
    <n v="306373000118"/>
    <m/>
    <n v="200465698"/>
    <d v="2015-10-23T00:00:00"/>
    <d v="2022-10-23T00:00:00"/>
    <s v="HOUSE"/>
    <n v="6"/>
    <x v="1"/>
    <n v="16000000"/>
    <n v="21333333.333333332"/>
    <n v="0.71519226656250001"/>
    <n v="15257435.02"/>
    <d v="2016-12-31T00:00:00"/>
    <s v="1A"/>
    <d v="2015-10-23T00:00:00"/>
    <s v="10.5"/>
    <m/>
    <n v="0"/>
    <x v="0"/>
    <x v="0"/>
  </r>
  <r>
    <n v="305873000064"/>
    <m/>
    <n v="200466530"/>
    <d v="2011-08-29T00:00:00"/>
    <d v="2026-08-29T00:00:00"/>
    <s v="HOUSE"/>
    <n v="10"/>
    <x v="1"/>
    <n v="18750000"/>
    <n v="25000000"/>
    <n v="0.62027372960000005"/>
    <n v="15506843.24"/>
    <d v="2016-12-31T00:00:00"/>
    <s v="1A"/>
    <d v="2013-11-28T00:00:00"/>
    <s v="11.5"/>
    <m/>
    <n v="0"/>
    <x v="0"/>
    <x v="1"/>
  </r>
  <r>
    <n v="300573000339"/>
    <m/>
    <n v="200079623"/>
    <d v="2014-06-19T00:00:00"/>
    <d v="2024-06-19T00:00:00"/>
    <s v="HOUSE"/>
    <n v="8"/>
    <x v="1"/>
    <n v="20000000"/>
    <n v="26666666.666666668"/>
    <n v="0.58204039949999997"/>
    <n v="15521077.32"/>
    <d v="2016-12-31T00:00:00"/>
    <s v="1A"/>
    <d v="2014-06-19T00:00:00"/>
    <s v="11.5"/>
    <m/>
    <n v="0"/>
    <x v="0"/>
    <x v="1"/>
  </r>
  <r>
    <n v="301773000169"/>
    <m/>
    <n v="302552567"/>
    <d v="2016-11-30T00:00:00"/>
    <d v="2031-11-30T00:00:00"/>
    <s v="HOUSE"/>
    <n v="15"/>
    <x v="1"/>
    <n v="22600000"/>
    <n v="30133333.333333332"/>
    <n v="0.51539156183628321"/>
    <n v="15530465.73"/>
    <d v="2016-12-31T00:00:00"/>
    <s v="1A"/>
    <d v="2016-11-30T00:00:00"/>
    <s v="13.5"/>
    <m/>
    <n v="0"/>
    <x v="0"/>
    <x v="1"/>
  </r>
  <r>
    <n v="317873000019"/>
    <m/>
    <n v="200137900"/>
    <d v="2014-02-18T00:00:00"/>
    <d v="2028-02-18T00:00:00"/>
    <s v="HOUSE"/>
    <n v="12"/>
    <x v="1"/>
    <n v="20000000"/>
    <n v="26666666.666666668"/>
    <n v="0.58750170224999998"/>
    <n v="15666712.060000001"/>
    <d v="2016-12-31T00:00:00"/>
    <s v="1A"/>
    <d v="2014-02-18T00:00:00"/>
    <s v="10"/>
    <m/>
    <n v="0"/>
    <x v="0"/>
    <x v="1"/>
  </r>
  <r>
    <n v="301373000291"/>
    <m/>
    <n v="200129151"/>
    <d v="2016-06-17T00:00:00"/>
    <d v="2021-06-17T00:00:00"/>
    <s v="HOUSE"/>
    <n v="5"/>
    <x v="1"/>
    <n v="17500000"/>
    <n v="23333333.333333332"/>
    <n v="0.6744"/>
    <n v="15736000"/>
    <d v="2016-12-31T00:00:00"/>
    <s v="1A"/>
    <d v="2016-06-17T00:00:00"/>
    <s v="12"/>
    <m/>
    <n v="0"/>
    <x v="0"/>
    <x v="1"/>
  </r>
  <r>
    <n v="310973000046"/>
    <m/>
    <n v="200001230"/>
    <d v="2015-01-30T00:00:00"/>
    <d v="2022-01-30T00:00:00"/>
    <s v="HOUSE"/>
    <n v="6"/>
    <x v="1"/>
    <n v="20000000"/>
    <n v="26666666.666666668"/>
    <n v="0.592262114625"/>
    <n v="15793656.390000001"/>
    <d v="2016-12-31T00:00:00"/>
    <s v="1A"/>
    <d v="2015-01-30T00:00:00"/>
    <s v="10.5"/>
    <m/>
    <n v="0"/>
    <x v="0"/>
    <x v="1"/>
  </r>
  <r>
    <n v="300473000195"/>
    <m/>
    <n v="302552821"/>
    <d v="2015-08-12T00:00:00"/>
    <d v="2022-12-08T00:00:00"/>
    <s v="HOUSE"/>
    <n v="6"/>
    <x v="1"/>
    <n v="19000000"/>
    <n v="25333333.333333332"/>
    <n v="0.63187572513157897"/>
    <n v="16007518.369999999"/>
    <d v="2016-12-31T00:00:00"/>
    <s v="1A"/>
    <d v="2015-08-12T00:00:00"/>
    <s v="9.5"/>
    <m/>
    <n v="0"/>
    <x v="0"/>
    <x v="1"/>
  </r>
  <r>
    <n v="304273000173"/>
    <m/>
    <n v="200235786"/>
    <d v="2013-09-04T00:00:00"/>
    <d v="2023-04-09T00:00:00"/>
    <s v="HOUSE"/>
    <n v="7"/>
    <x v="1"/>
    <n v="20000000"/>
    <n v="26666666.666666668"/>
    <n v="0.60191823262499999"/>
    <n v="16051152.869999999"/>
    <d v="2016-12-31T00:00:00"/>
    <s v="1A"/>
    <d v="2016-12-23T00:00:00"/>
    <s v="14.75"/>
    <m/>
    <n v="0"/>
    <x v="0"/>
    <x v="2"/>
  </r>
  <r>
    <n v="300573000327"/>
    <m/>
    <n v="200208492"/>
    <d v="2013-11-29T00:00:00"/>
    <d v="2023-11-29T00:00:00"/>
    <s v="HOUSE"/>
    <n v="7"/>
    <x v="1"/>
    <n v="20000000"/>
    <n v="26666666.666666668"/>
    <n v="0.60192161850000003"/>
    <n v="16051243.16"/>
    <d v="2016-12-31T00:00:00"/>
    <s v="1A"/>
    <d v="2013-11-29T00:00:00"/>
    <s v="11.5"/>
    <m/>
    <n v="0"/>
    <x v="0"/>
    <x v="0"/>
  </r>
  <r>
    <n v="300573000346"/>
    <m/>
    <n v="301098922"/>
    <d v="2014-09-10T00:00:00"/>
    <d v="2024-10-09T00:00:00"/>
    <s v="HOUSE"/>
    <n v="8"/>
    <x v="1"/>
    <n v="20000000"/>
    <n v="26666666.666666668"/>
    <n v="0.607850739375"/>
    <n v="16209353.050000001"/>
    <d v="2016-12-31T00:00:00"/>
    <s v="1A"/>
    <d v="2015-05-27T00:00:00"/>
    <s v="13.5"/>
    <m/>
    <n v="0"/>
    <x v="0"/>
    <x v="1"/>
  </r>
  <r>
    <n v="303273000091"/>
    <m/>
    <n v="300128489"/>
    <d v="2012-01-12T00:00:00"/>
    <d v="2022-12-01T00:00:00"/>
    <s v="HOUSE"/>
    <n v="6"/>
    <x v="1"/>
    <n v="25000000"/>
    <n v="33333333.333333332"/>
    <n v="0.48880428840000001"/>
    <n v="16293476.279999999"/>
    <d v="2016-12-31T00:00:00"/>
    <s v="1A"/>
    <d v="2015-11-30T00:00:00"/>
    <s v="11.5"/>
    <m/>
    <n v="0"/>
    <x v="0"/>
    <x v="2"/>
  </r>
  <r>
    <n v="303673000083"/>
    <m/>
    <n v="302179540"/>
    <d v="2014-12-10T00:00:00"/>
    <d v="2024-10-12T00:00:00"/>
    <s v="HOUSE"/>
    <n v="8"/>
    <x v="1"/>
    <n v="19000000"/>
    <n v="25333333.333333332"/>
    <n v="0.64921559644736848"/>
    <n v="16446795.109999999"/>
    <d v="2016-12-31T00:00:00"/>
    <s v="1A"/>
    <d v="2016-09-20T00:00:00"/>
    <s v="11.5"/>
    <m/>
    <n v="0"/>
    <x v="0"/>
    <x v="0"/>
  </r>
  <r>
    <n v="314473000070"/>
    <m/>
    <n v="302583624"/>
    <d v="2015-09-01T00:00:00"/>
    <d v="2023-01-09T00:00:00"/>
    <s v="HOUSE"/>
    <n v="7"/>
    <x v="1"/>
    <n v="17570000"/>
    <n v="23426666.666666668"/>
    <n v="0.70349902760387018"/>
    <n v="16480637.220000001"/>
    <d v="2016-12-31T00:00:00"/>
    <s v="1A"/>
    <d v="2015-09-01T00:00:00"/>
    <s v="9.5"/>
    <m/>
    <n v="0"/>
    <x v="0"/>
    <x v="1"/>
  </r>
  <r>
    <n v="314473000093"/>
    <m/>
    <n v="300710839"/>
    <d v="2016-02-29T00:00:00"/>
    <d v="2021-02-28T00:00:00"/>
    <s v="HOUSE"/>
    <n v="5"/>
    <x v="1"/>
    <n v="19050000"/>
    <n v="25400000"/>
    <n v="0.65220797795275598"/>
    <n v="16566082.640000001"/>
    <d v="2016-12-31T00:00:00"/>
    <s v="1A"/>
    <d v="2016-10-31T00:00:00"/>
    <s v="11.5"/>
    <m/>
    <n v="0"/>
    <x v="0"/>
    <x v="1"/>
  </r>
  <r>
    <n v="301973000261"/>
    <m/>
    <n v="301669256"/>
    <d v="2015-03-03T00:00:00"/>
    <d v="2025-03-03T00:00:00"/>
    <s v="HOUSE"/>
    <n v="9"/>
    <x v="1"/>
    <n v="19000000"/>
    <n v="25333333.333333332"/>
    <n v="0.65825278776315788"/>
    <n v="16675737.289999999"/>
    <d v="2016-12-31T00:00:00"/>
    <s v="1A"/>
    <d v="2015-03-03T00:00:00"/>
    <s v="9.5"/>
    <m/>
    <n v="0"/>
    <x v="0"/>
    <x v="1"/>
  </r>
  <r>
    <n v="316273000031"/>
    <m/>
    <n v="302022752"/>
    <d v="2015-07-24T00:00:00"/>
    <d v="2020-07-24T00:00:00"/>
    <s v="HOUSE"/>
    <n v="4"/>
    <x v="1"/>
    <n v="22000000"/>
    <n v="29333333.333333332"/>
    <n v="0.57246766397727267"/>
    <n v="16792384.809999999"/>
    <d v="2016-12-31T00:00:00"/>
    <s v="1A"/>
    <d v="2015-07-24T00:00:00"/>
    <s v="9.5"/>
    <m/>
    <n v="0"/>
    <x v="0"/>
    <x v="0"/>
  </r>
  <r>
    <n v="315773000007"/>
    <m/>
    <n v="301461980"/>
    <d v="2015-12-22T00:00:00"/>
    <d v="2020-12-22T00:00:00"/>
    <s v="HOUSE"/>
    <n v="4"/>
    <x v="1"/>
    <n v="20000000"/>
    <n v="26666666.666666668"/>
    <n v="0.63113356987500002"/>
    <n v="16830228.530000001"/>
    <d v="2016-12-31T00:00:00"/>
    <s v="1A"/>
    <d v="2016-12-28T00:00:00"/>
    <s v="11.5"/>
    <m/>
    <n v="0"/>
    <x v="0"/>
    <x v="1"/>
  </r>
  <r>
    <n v="306373000126"/>
    <m/>
    <n v="200091704"/>
    <d v="2016-03-18T00:00:00"/>
    <d v="2028-03-18T00:00:00"/>
    <s v="HOUSE"/>
    <n v="12"/>
    <x v="1"/>
    <n v="18000000"/>
    <n v="24000000"/>
    <n v="0.703125"/>
    <n v="16875000"/>
    <d v="2016-12-31T00:00:00"/>
    <s v="1A"/>
    <d v="2016-03-18T00:00:00"/>
    <s v="11"/>
    <m/>
    <n v="0"/>
    <x v="0"/>
    <x v="0"/>
  </r>
  <r>
    <n v="319373000025"/>
    <m/>
    <n v="302625739"/>
    <d v="2016-06-09T00:00:00"/>
    <d v="2026-09-06T00:00:00"/>
    <s v="HOUSE"/>
    <n v="10"/>
    <x v="1"/>
    <n v="17500000"/>
    <n v="23333333.333333332"/>
    <n v="0.72340519714285723"/>
    <n v="16879454.600000001"/>
    <d v="2016-12-31T00:00:00"/>
    <s v="1A"/>
    <d v="2016-06-09T00:00:00"/>
    <s v="12.5"/>
    <m/>
    <n v="0"/>
    <x v="0"/>
    <x v="4"/>
  </r>
  <r>
    <n v="303373000213"/>
    <m/>
    <n v="300031665"/>
    <d v="2016-04-20T00:00:00"/>
    <d v="2026-04-20T00:00:00"/>
    <s v="HOUSE"/>
    <n v="10"/>
    <x v="1"/>
    <n v="17500000"/>
    <n v="23333333.333333332"/>
    <n v="0.72373684714285724"/>
    <n v="16887193.100000001"/>
    <d v="2016-12-31T00:00:00"/>
    <s v="1A"/>
    <d v="2016-04-20T00:00:00"/>
    <s v="12.5"/>
    <m/>
    <n v="0"/>
    <x v="0"/>
    <x v="1"/>
  </r>
  <r>
    <n v="305073000152"/>
    <m/>
    <n v="300293289"/>
    <d v="2011-12-08T00:00:00"/>
    <d v="2026-08-12T00:00:00"/>
    <s v="HOUSE"/>
    <n v="10"/>
    <x v="1"/>
    <n v="20000000"/>
    <n v="26666666.666666668"/>
    <n v="0.63419171699999999"/>
    <n v="16911779.120000001"/>
    <d v="2016-12-31T00:00:00"/>
    <s v="1A"/>
    <d v="2016-04-29T00:00:00"/>
    <s v="12"/>
    <m/>
    <n v="0"/>
    <x v="0"/>
    <x v="4"/>
  </r>
  <r>
    <n v="314473000119"/>
    <m/>
    <n v="200154528"/>
    <d v="2016-09-20T00:00:00"/>
    <d v="2031-09-20T00:00:00"/>
    <s v="HOUSE"/>
    <n v="15"/>
    <x v="1"/>
    <n v="17015000"/>
    <n v="22686666.666666668"/>
    <n v="0.74587589876579485"/>
    <n v="16921437.890000001"/>
    <d v="2016-12-31T00:00:00"/>
    <s v="1A"/>
    <d v="2016-09-20T00:00:00"/>
    <s v="13.5"/>
    <m/>
    <n v="0"/>
    <x v="0"/>
    <x v="1"/>
  </r>
  <r>
    <n v="319673000006"/>
    <m/>
    <n v="302329432"/>
    <d v="2015-05-15T00:00:00"/>
    <d v="2025-05-15T00:00:00"/>
    <s v="HOUSE"/>
    <n v="9"/>
    <x v="1"/>
    <n v="19000000"/>
    <n v="25333333.333333332"/>
    <n v="0.67322499394736846"/>
    <n v="17055033.18"/>
    <d v="2016-12-31T00:00:00"/>
    <s v="1A"/>
    <d v="2015-05-15T00:00:00"/>
    <s v="9.5"/>
    <m/>
    <n v="0"/>
    <x v="0"/>
    <x v="1"/>
  </r>
  <r>
    <n v="321873000018"/>
    <m/>
    <n v="200426223"/>
    <d v="2015-10-26T00:00:00"/>
    <d v="2025-10-26T00:00:00"/>
    <s v="HOUSE"/>
    <n v="9"/>
    <x v="1"/>
    <n v="25000000"/>
    <n v="33333333.333333332"/>
    <n v="0.51243000000000005"/>
    <n v="17081000"/>
    <d v="2016-12-31T00:00:00"/>
    <s v="1A"/>
    <d v="2015-10-26T00:00:00"/>
    <s v="9.5"/>
    <m/>
    <n v="0"/>
    <x v="0"/>
    <x v="1"/>
  </r>
  <r>
    <n v="321473000013"/>
    <m/>
    <n v="302033379"/>
    <d v="2015-10-12T00:00:00"/>
    <d v="2030-12-10T00:00:00"/>
    <s v="HOUSE"/>
    <n v="14"/>
    <x v="1"/>
    <n v="18000000"/>
    <n v="24000000"/>
    <n v="0.71820118083333329"/>
    <n v="17236828.34"/>
    <d v="2016-12-31T00:00:00"/>
    <s v="1A"/>
    <d v="2015-10-12T00:00:00"/>
    <s v="11"/>
    <m/>
    <n v="0"/>
    <x v="0"/>
    <x v="1"/>
  </r>
  <r>
    <n v="318073000014"/>
    <m/>
    <n v="301634310"/>
    <d v="2015-08-31T00:00:00"/>
    <d v="2033-08-31T00:00:00"/>
    <s v="HOUSE"/>
    <n v="17"/>
    <x v="1"/>
    <n v="18000000"/>
    <n v="24000000"/>
    <n v="0.72652958499999998"/>
    <n v="17436710.039999999"/>
    <d v="2016-12-31T00:00:00"/>
    <s v="1A"/>
    <d v="2015-08-31T00:00:00"/>
    <s v="9.5"/>
    <m/>
    <n v="0"/>
    <x v="0"/>
    <x v="1"/>
  </r>
  <r>
    <n v="314473000083"/>
    <m/>
    <n v="200109332"/>
    <d v="2015-12-22T00:00:00"/>
    <d v="2030-12-22T00:00:00"/>
    <s v="HOUSE"/>
    <n v="14"/>
    <x v="1"/>
    <n v="18000000"/>
    <n v="24000000"/>
    <n v="0.72922827791666678"/>
    <n v="17501478.670000002"/>
    <d v="2016-12-31T00:00:00"/>
    <s v="1A"/>
    <d v="2015-12-22T00:00:00"/>
    <s v="11.5"/>
    <m/>
    <n v="0"/>
    <x v="0"/>
    <x v="1"/>
  </r>
  <r>
    <n v="322673000001"/>
    <m/>
    <n v="300579588"/>
    <d v="2016-08-11T00:00:00"/>
    <d v="2026-11-08T00:00:00"/>
    <s v="HOUSE"/>
    <n v="10"/>
    <x v="1"/>
    <n v="18000000"/>
    <n v="24000000"/>
    <n v="0.72994612791666669"/>
    <n v="17518707.07"/>
    <d v="2016-12-31T00:00:00"/>
    <s v="1A"/>
    <d v="2016-08-11T00:00:00"/>
    <s v="13"/>
    <m/>
    <n v="0"/>
    <x v="0"/>
    <x v="1"/>
  </r>
  <r>
    <n v="313273000014"/>
    <m/>
    <n v="301369557"/>
    <d v="2015-04-10T00:00:00"/>
    <d v="2030-10-04T00:00:00"/>
    <s v="HOUSE"/>
    <n v="14"/>
    <x v="1"/>
    <n v="20000000"/>
    <n v="26666666.666666668"/>
    <n v="0.6625875"/>
    <n v="17669000"/>
    <d v="2016-12-31T00:00:00"/>
    <s v="1A"/>
    <d v="2015-04-10T00:00:00"/>
    <s v="9.5"/>
    <m/>
    <n v="0"/>
    <x v="0"/>
    <x v="2"/>
  </r>
  <r>
    <n v="314173000025"/>
    <m/>
    <n v="301002349"/>
    <d v="2015-05-08T00:00:00"/>
    <d v="2025-08-05T00:00:00"/>
    <s v="HOUSE"/>
    <n v="9"/>
    <x v="1"/>
    <n v="20000000"/>
    <n v="26666666.666666668"/>
    <n v="0.66605155049999998"/>
    <n v="17761374.68"/>
    <d v="2016-12-31T00:00:00"/>
    <s v="1A"/>
    <d v="2015-05-08T00:00:00"/>
    <s v="9.5"/>
    <m/>
    <n v="0"/>
    <x v="0"/>
    <x v="1"/>
  </r>
  <r>
    <n v="301273000206"/>
    <m/>
    <n v="300159090"/>
    <d v="2015-07-24T00:00:00"/>
    <d v="2025-07-24T00:00:00"/>
    <s v="HOUSE"/>
    <n v="9"/>
    <x v="1"/>
    <n v="20000000"/>
    <n v="26666666.666666668"/>
    <n v="0.66684654637499996"/>
    <n v="17782574.57"/>
    <d v="2016-12-31T00:00:00"/>
    <s v="1A"/>
    <d v="2016-06-28T00:00:00"/>
    <s v="9.5"/>
    <m/>
    <n v="0"/>
    <x v="0"/>
    <x v="0"/>
  </r>
  <r>
    <n v="317873000003"/>
    <m/>
    <n v="301558619"/>
    <d v="2011-12-14T00:00:00"/>
    <d v="2021-12-14T00:00:00"/>
    <s v="HOUSE"/>
    <n v="5"/>
    <x v="1"/>
    <n v="28500000"/>
    <n v="38000000"/>
    <n v="0.46958765210526321"/>
    <n v="17844330.780000001"/>
    <d v="2016-12-31T00:00:00"/>
    <s v="1A"/>
    <d v="2011-12-14T00:00:00"/>
    <s v="12.5"/>
    <m/>
    <n v="0"/>
    <x v="0"/>
    <x v="2"/>
  </r>
  <r>
    <n v="303473000121"/>
    <m/>
    <n v="200149138"/>
    <d v="2016-11-29T00:00:00"/>
    <d v="2026-11-29T00:00:00"/>
    <s v="HOUSE"/>
    <n v="10"/>
    <x v="1"/>
    <n v="18000000"/>
    <n v="24000000"/>
    <n v="0.74375000000000002"/>
    <n v="17850000"/>
    <d v="2016-12-31T00:00:00"/>
    <s v="1A"/>
    <d v="2016-11-29T00:00:00"/>
    <s v="13.25"/>
    <m/>
    <n v="0"/>
    <x v="0"/>
    <x v="0"/>
  </r>
  <r>
    <n v="302973000036"/>
    <m/>
    <n v="302385678"/>
    <d v="2015-02-27T00:00:00"/>
    <d v="2021-02-27T00:00:00"/>
    <s v="HOUSE"/>
    <n v="5"/>
    <x v="1"/>
    <n v="25000000"/>
    <n v="33333333.333333332"/>
    <n v="0.53639999999999999"/>
    <n v="17880000"/>
    <d v="2016-12-31T00:00:00"/>
    <s v="1A"/>
    <d v="2015-02-27T00:00:00"/>
    <s v="11"/>
    <m/>
    <n v="0"/>
    <x v="0"/>
    <x v="1"/>
  </r>
  <r>
    <n v="304073000268"/>
    <m/>
    <n v="300749669"/>
    <d v="2016-11-30T00:00:00"/>
    <d v="2031-11-30T00:00:00"/>
    <s v="HOUSE"/>
    <n v="15"/>
    <x v="1"/>
    <n v="18000000"/>
    <n v="24000000"/>
    <n v="0.74743817041666671"/>
    <n v="17938516.09"/>
    <d v="2016-12-31T00:00:00"/>
    <s v="1A"/>
    <d v="2016-11-30T00:00:00"/>
    <s v="13.5"/>
    <m/>
    <n v="0"/>
    <x v="0"/>
    <x v="1"/>
  </r>
  <r>
    <n v="301073000412"/>
    <m/>
    <n v="300247951"/>
    <d v="2016-12-15T00:00:00"/>
    <d v="2024-12-15T00:00:00"/>
    <s v="HOUSE"/>
    <n v="8"/>
    <x v="1"/>
    <n v="18000000"/>
    <n v="24000000"/>
    <n v="0.75"/>
    <n v="18000000"/>
    <d v="2016-12-31T00:00:00"/>
    <s v="1A"/>
    <d v="2016-12-15T00:00:00"/>
    <s v="13.25"/>
    <m/>
    <n v="0"/>
    <x v="0"/>
    <x v="1"/>
  </r>
  <r>
    <n v="310973000052"/>
    <m/>
    <n v="302223442"/>
    <d v="2015-06-23T00:00:00"/>
    <d v="2025-06-23T00:00:00"/>
    <s v="HOUSE"/>
    <n v="9"/>
    <x v="1"/>
    <n v="20000000"/>
    <n v="26666666.666666668"/>
    <n v="0.67744724324999994"/>
    <n v="18065259.82"/>
    <d v="2016-12-31T00:00:00"/>
    <s v="1A"/>
    <d v="2015-06-23T00:00:00"/>
    <s v="9.5"/>
    <m/>
    <n v="0"/>
    <x v="0"/>
    <x v="1"/>
  </r>
  <r>
    <n v="315573000035"/>
    <m/>
    <n v="302106909"/>
    <d v="2015-06-17T00:00:00"/>
    <d v="2025-06-17T00:00:00"/>
    <s v="HOUSE"/>
    <n v="9"/>
    <x v="1"/>
    <n v="20000000"/>
    <n v="26666666.666666668"/>
    <n v="0.67745550074999994"/>
    <n v="18065480.02"/>
    <d v="2016-12-31T00:00:00"/>
    <s v="1A"/>
    <d v="2015-06-17T00:00:00"/>
    <s v="9.5"/>
    <m/>
    <n v="0"/>
    <x v="0"/>
    <x v="1"/>
  </r>
  <r>
    <n v="307073000028"/>
    <m/>
    <n v="200046172"/>
    <d v="2016-04-28T00:00:00"/>
    <d v="2020-04-28T00:00:00"/>
    <s v="HOUSE"/>
    <n v="4"/>
    <x v="1"/>
    <n v="21000000"/>
    <n v="28000000"/>
    <n v="0.64796377464285715"/>
    <n v="18142985.690000001"/>
    <d v="2016-12-31T00:00:00"/>
    <s v="1A"/>
    <d v="2016-04-28T00:00:00"/>
    <s v="12"/>
    <m/>
    <n v="0"/>
    <x v="0"/>
    <x v="1"/>
  </r>
  <r>
    <n v="313473000002"/>
    <m/>
    <n v="200175158"/>
    <d v="2010-05-26T00:00:00"/>
    <d v="2030-05-26T00:00:00"/>
    <s v="HOUSE"/>
    <n v="14"/>
    <x v="1"/>
    <n v="20500000"/>
    <n v="27333333.333333332"/>
    <n v="0.66767018524390254"/>
    <n v="18249651.73"/>
    <d v="2016-12-31T00:00:00"/>
    <s v="1A"/>
    <d v="2013-08-29T00:00:00"/>
    <s v="12.5"/>
    <m/>
    <n v="0"/>
    <x v="0"/>
    <x v="2"/>
  </r>
  <r>
    <n v="305473000035"/>
    <m/>
    <n v="302797726"/>
    <d v="2016-08-05T00:00:00"/>
    <d v="2022-05-08T00:00:00"/>
    <s v="HOUSE"/>
    <n v="6"/>
    <x v="1"/>
    <n v="19800000"/>
    <n v="26400000"/>
    <n v="0.69772727272727275"/>
    <n v="18420000"/>
    <d v="2016-12-31T00:00:00"/>
    <s v="1A"/>
    <d v="2016-08-05T00:00:00"/>
    <s v="6.81767"/>
    <m/>
    <n v="0"/>
    <x v="0"/>
    <x v="0"/>
  </r>
  <r>
    <n v="310973000068"/>
    <m/>
    <n v="200325542"/>
    <d v="2016-07-08T00:00:00"/>
    <d v="2026-08-07T00:00:00"/>
    <s v="HOUSE"/>
    <n v="10"/>
    <x v="1"/>
    <n v="19000000"/>
    <n v="25333333.333333332"/>
    <n v="0.72723453947368422"/>
    <n v="18423275"/>
    <d v="2016-12-31T00:00:00"/>
    <s v="1A"/>
    <d v="2016-07-08T00:00:00"/>
    <s v="12.5"/>
    <m/>
    <n v="0"/>
    <x v="0"/>
    <x v="2"/>
  </r>
  <r>
    <n v="318473000028"/>
    <m/>
    <n v="300786313"/>
    <d v="2016-08-03T00:00:00"/>
    <d v="2026-03-08T00:00:00"/>
    <s v="HOUSE"/>
    <n v="10"/>
    <x v="1"/>
    <n v="20000000"/>
    <n v="26666666.666666668"/>
    <n v="0.69475668112499989"/>
    <n v="18526844.829999998"/>
    <d v="2016-12-31T00:00:00"/>
    <s v="1A"/>
    <d v="2016-08-03T00:00:00"/>
    <s v="12.5"/>
    <m/>
    <n v="0"/>
    <x v="0"/>
    <x v="1"/>
  </r>
  <r>
    <n v="307573000064"/>
    <m/>
    <n v="300165350"/>
    <d v="2014-11-13T00:00:00"/>
    <d v="2024-11-13T00:00:00"/>
    <s v="HOUSE"/>
    <n v="8"/>
    <x v="1"/>
    <n v="24000000"/>
    <n v="32000000"/>
    <n v="0.58750000000000002"/>
    <n v="18800000"/>
    <d v="2016-12-31T00:00:00"/>
    <s v="1A"/>
    <d v="2016-12-28T00:00:00"/>
    <s v="11.5"/>
    <m/>
    <n v="0"/>
    <x v="0"/>
    <x v="2"/>
  </r>
  <r>
    <n v="303273000118"/>
    <m/>
    <n v="200284702"/>
    <d v="2015-10-15T00:00:00"/>
    <d v="2027-10-15T00:00:00"/>
    <s v="HOUSE"/>
    <n v="11"/>
    <x v="1"/>
    <n v="20000000"/>
    <n v="26666666.666666668"/>
    <n v="0.71016230812500003"/>
    <n v="18937661.550000001"/>
    <d v="2016-12-31T00:00:00"/>
    <s v="1A"/>
    <d v="2015-10-15T00:00:00"/>
    <s v="11.5"/>
    <m/>
    <n v="0"/>
    <x v="0"/>
    <x v="2"/>
  </r>
  <r>
    <n v="306473000168"/>
    <m/>
    <n v="301604382"/>
    <d v="2016-12-29T00:00:00"/>
    <d v="2026-12-29T00:00:00"/>
    <s v="HOUSE"/>
    <n v="10"/>
    <x v="1"/>
    <n v="19000000"/>
    <n v="25333333.333333332"/>
    <n v="0.75"/>
    <n v="19000000"/>
    <d v="2016-12-31T00:00:00"/>
    <s v="1A"/>
    <d v="2016-12-29T00:00:00"/>
    <s v="13.5"/>
    <m/>
    <n v="0"/>
    <x v="0"/>
    <x v="2"/>
  </r>
  <r>
    <n v="300173000338"/>
    <m/>
    <n v="200349182"/>
    <d v="2016-04-28T00:00:00"/>
    <d v="2031-04-28T00:00:00"/>
    <s v="HOUSE"/>
    <n v="15"/>
    <x v="1"/>
    <n v="20000000"/>
    <n v="26666666.666666668"/>
    <n v="0.71666999999999992"/>
    <n v="19111200"/>
    <d v="2016-12-31T00:00:00"/>
    <s v="1A"/>
    <d v="2016-04-28T00:00:00"/>
    <s v="13.62"/>
    <m/>
    <n v="0"/>
    <x v="0"/>
    <x v="1"/>
  </r>
  <r>
    <n v="309473000041"/>
    <m/>
    <n v="301140380"/>
    <d v="2016-05-11T00:00:00"/>
    <d v="2026-11-05T00:00:00"/>
    <s v="HOUSE"/>
    <n v="10"/>
    <x v="1"/>
    <n v="20000000"/>
    <n v="26666666.666666668"/>
    <n v="0.71953853887499997"/>
    <n v="19187694.370000001"/>
    <d v="2016-12-31T00:00:00"/>
    <s v="1A"/>
    <d v="2016-05-11T00:00:00"/>
    <s v="12.5"/>
    <m/>
    <n v="0"/>
    <x v="0"/>
    <x v="2"/>
  </r>
  <r>
    <n v="300973000136"/>
    <m/>
    <n v="200317702"/>
    <d v="2016-06-15T00:00:00"/>
    <d v="2023-06-15T00:00:00"/>
    <s v="HOUSE"/>
    <n v="7"/>
    <x v="1"/>
    <n v="20000000"/>
    <n v="26666666.666666668"/>
    <n v="0.71999673749999993"/>
    <n v="19199913"/>
    <d v="2016-12-31T00:00:00"/>
    <s v="1A"/>
    <d v="2016-06-15T00:00:00"/>
    <s v="12.5"/>
    <m/>
    <n v="0"/>
    <x v="0"/>
    <x v="0"/>
  </r>
  <r>
    <n v="321173000018"/>
    <m/>
    <n v="200150852"/>
    <d v="2016-01-29T00:00:00"/>
    <d v="2028-01-29T00:00:00"/>
    <s v="HOUSE"/>
    <n v="12"/>
    <x v="1"/>
    <n v="20000000"/>
    <n v="26666666.666666668"/>
    <n v="0.72070608224999999"/>
    <n v="19218828.859999999"/>
    <d v="2016-12-31T00:00:00"/>
    <s v="1A"/>
    <d v="2016-01-29T00:00:00"/>
    <s v="11.5"/>
    <m/>
    <n v="0"/>
    <x v="0"/>
    <x v="1"/>
  </r>
  <r>
    <n v="306073000162"/>
    <m/>
    <n v="200109239"/>
    <d v="2016-01-22T00:00:00"/>
    <d v="2029-01-22T00:00:00"/>
    <s v="HOUSE"/>
    <n v="13"/>
    <x v="1"/>
    <n v="20000000"/>
    <n v="26666666.666666668"/>
    <n v="0.72481019324999996"/>
    <n v="19328271.82"/>
    <d v="2016-12-31T00:00:00"/>
    <s v="1A"/>
    <d v="2016-01-22T00:00:00"/>
    <s v="11.5"/>
    <m/>
    <n v="0"/>
    <x v="0"/>
    <x v="2"/>
  </r>
  <r>
    <n v="303373000199"/>
    <m/>
    <n v="200213670"/>
    <d v="2015-08-10T00:00:00"/>
    <d v="2035-10-08T00:00:00"/>
    <s v="HOUSE"/>
    <n v="19"/>
    <x v="1"/>
    <n v="20000000"/>
    <n v="26666666.666666668"/>
    <n v="0.72767948137500005"/>
    <n v="19404786.170000002"/>
    <d v="2016-12-31T00:00:00"/>
    <s v="1A"/>
    <d v="2015-08-10T00:00:00"/>
    <s v="9.5"/>
    <m/>
    <n v="0"/>
    <x v="0"/>
    <x v="1"/>
  </r>
  <r>
    <n v="300173000327"/>
    <m/>
    <n v="200340481"/>
    <d v="2015-11-26T00:00:00"/>
    <d v="2030-11-26T00:00:00"/>
    <s v="HOUSE"/>
    <n v="14"/>
    <x v="1"/>
    <n v="26000000"/>
    <n v="34666666.666666664"/>
    <n v="0.56250631788461536"/>
    <n v="19500219.02"/>
    <d v="2016-12-31T00:00:00"/>
    <s v="1A"/>
    <d v="2015-11-26T00:00:00"/>
    <s v="11.5"/>
    <m/>
    <n v="0"/>
    <x v="0"/>
    <x v="1"/>
  </r>
  <r>
    <n v="307473000076"/>
    <m/>
    <n v="300820683"/>
    <d v="2014-08-13T00:00:00"/>
    <d v="2024-08-13T00:00:00"/>
    <s v="HOUSE"/>
    <n v="8"/>
    <x v="1"/>
    <n v="20000000"/>
    <n v="26666666.666666668"/>
    <n v="0.73199863575000002"/>
    <n v="19519963.620000001"/>
    <d v="2016-12-31T00:00:00"/>
    <s v="1A"/>
    <d v="2014-08-13T00:00:00"/>
    <s v="9.5"/>
    <m/>
    <n v="0"/>
    <x v="0"/>
    <x v="1"/>
  </r>
  <r>
    <n v="307273000085"/>
    <m/>
    <n v="302874328"/>
    <d v="2016-09-29T00:00:00"/>
    <d v="2031-09-29T00:00:00"/>
    <s v="HOUSE"/>
    <n v="15"/>
    <x v="1"/>
    <n v="20000000"/>
    <n v="26666666.666666668"/>
    <n v="0.74004010124999997"/>
    <n v="19734402.699999999"/>
    <d v="2016-12-31T00:00:00"/>
    <s v="1A"/>
    <d v="2016-09-29T00:00:00"/>
    <s v="13.5"/>
    <m/>
    <n v="0"/>
    <x v="0"/>
    <x v="2"/>
  </r>
  <r>
    <n v="312673000012"/>
    <m/>
    <n v="301327300"/>
    <d v="2016-08-05T00:00:00"/>
    <d v="2018-05-08T00:00:00"/>
    <s v="HOUSE"/>
    <n v="2"/>
    <x v="0"/>
    <n v="25000000"/>
    <n v="33333333.333333332"/>
    <n v="0.60691238310000006"/>
    <n v="20230412.77"/>
    <d v="2016-12-31T00:00:00"/>
    <s v="1A"/>
    <d v="2016-08-05T00:00:00"/>
    <s v="13"/>
    <m/>
    <n v="0"/>
    <x v="0"/>
    <x v="0"/>
  </r>
  <r>
    <n v="317573000018"/>
    <m/>
    <n v="200317482"/>
    <d v="2014-04-22T00:00:00"/>
    <d v="2029-04-22T00:00:00"/>
    <s v="HOUSE"/>
    <n v="13"/>
    <x v="1"/>
    <n v="23000000"/>
    <n v="30666666.666666668"/>
    <n v="0.66268339304347823"/>
    <n v="20322290.719999999"/>
    <d v="2016-12-31T00:00:00"/>
    <s v="1A"/>
    <d v="2014-04-22T00:00:00"/>
    <s v="11.5"/>
    <m/>
    <n v="0"/>
    <x v="0"/>
    <x v="1"/>
  </r>
  <r>
    <n v="300373000148"/>
    <m/>
    <n v="200111399"/>
    <d v="2010-12-22T00:00:00"/>
    <d v="2030-12-22T00:00:00"/>
    <s v="HOUSE"/>
    <n v="14"/>
    <x v="1"/>
    <n v="22500000"/>
    <n v="30000000"/>
    <n v="0.68136261033333334"/>
    <n v="20440878.309999999"/>
    <d v="2016-12-31T00:00:00"/>
    <s v="1A"/>
    <d v="2016-12-30T00:00:00"/>
    <s v="13"/>
    <m/>
    <n v="0"/>
    <x v="0"/>
    <x v="1"/>
  </r>
  <r>
    <n v="312673000011"/>
    <m/>
    <n v="301308665"/>
    <d v="2015-12-16T00:00:00"/>
    <d v="2026-12-16T00:00:00"/>
    <s v="HOUSE"/>
    <n v="10"/>
    <x v="1"/>
    <n v="32000000"/>
    <n v="42666666.666666664"/>
    <n v="0.47920798593749997"/>
    <n v="20446207.399999999"/>
    <d v="2016-12-31T00:00:00"/>
    <s v="1A"/>
    <d v="2015-12-16T00:00:00"/>
    <s v="13"/>
    <m/>
    <n v="0"/>
    <x v="0"/>
    <x v="2"/>
  </r>
  <r>
    <n v="308173000034"/>
    <m/>
    <n v="300737812"/>
    <d v="2015-05-28T00:00:00"/>
    <d v="2025-05-28T00:00:00"/>
    <s v="HOUSE"/>
    <n v="9"/>
    <x v="1"/>
    <n v="23000000"/>
    <n v="30666666.666666668"/>
    <n v="0.67279513597826091"/>
    <n v="20632384.170000002"/>
    <d v="2016-12-31T00:00:00"/>
    <s v="1A"/>
    <d v="2015-05-28T00:00:00"/>
    <s v="9.5"/>
    <m/>
    <n v="0"/>
    <x v="0"/>
    <x v="2"/>
  </r>
  <r>
    <n v="321573000014"/>
    <m/>
    <n v="302270419"/>
    <d v="2015-04-07T00:00:00"/>
    <d v="2030-07-04T00:00:00"/>
    <s v="HOUSE"/>
    <n v="14"/>
    <x v="1"/>
    <n v="22000000"/>
    <n v="29333333.333333332"/>
    <n v="0.70427558284090908"/>
    <n v="20658750.43"/>
    <d v="2016-12-31T00:00:00"/>
    <s v="1A"/>
    <d v="2015-04-07T00:00:00"/>
    <s v="9.5"/>
    <m/>
    <n v="0"/>
    <x v="0"/>
    <x v="2"/>
  </r>
  <r>
    <n v="301673000173"/>
    <m/>
    <n v="300781328"/>
    <d v="2014-09-15T00:00:00"/>
    <d v="2024-09-15T00:00:00"/>
    <s v="HOUSE"/>
    <n v="8"/>
    <x v="1"/>
    <n v="25000000"/>
    <n v="33333333.333333332"/>
    <n v="0.64513248960000003"/>
    <n v="21504416.32"/>
    <d v="2016-12-31T00:00:00"/>
    <s v="1A"/>
    <d v="2016-12-28T00:00:00"/>
    <s v="11.5"/>
    <m/>
    <n v="0"/>
    <x v="0"/>
    <x v="0"/>
  </r>
  <r>
    <n v="300373000177"/>
    <m/>
    <n v="200331123"/>
    <d v="2012-07-12T00:00:00"/>
    <d v="2027-12-07T00:00:00"/>
    <s v="HOUSE"/>
    <n v="11"/>
    <x v="1"/>
    <n v="24950000"/>
    <n v="33266666.666666668"/>
    <n v="0.65095452985971936"/>
    <n v="21655087.359999999"/>
    <d v="2016-12-31T00:00:00"/>
    <s v="1A"/>
    <d v="2015-10-05T00:00:00"/>
    <s v="13"/>
    <m/>
    <n v="0"/>
    <x v="0"/>
    <x v="2"/>
  </r>
  <r>
    <n v="317573000012"/>
    <m/>
    <n v="300213453"/>
    <d v="2013-05-16T00:00:00"/>
    <d v="2023-05-16T00:00:00"/>
    <s v="HOUSE"/>
    <n v="7"/>
    <x v="1"/>
    <n v="30000000"/>
    <n v="40000000"/>
    <n v="0.54416614600000002"/>
    <n v="21766645.84"/>
    <d v="2016-12-31T00:00:00"/>
    <s v="1A"/>
    <d v="2016-12-28T00:00:00"/>
    <s v="11.5"/>
    <m/>
    <n v="0"/>
    <x v="0"/>
    <x v="1"/>
  </r>
  <r>
    <n v="301073000356"/>
    <m/>
    <n v="200470518"/>
    <d v="2015-01-29T00:00:00"/>
    <d v="2025-01-29T00:00:00"/>
    <s v="HOUSE"/>
    <n v="9"/>
    <x v="1"/>
    <n v="25000000"/>
    <n v="33333333.333333332"/>
    <n v="0.65802443909999997"/>
    <n v="21934147.969999999"/>
    <d v="2016-12-31T00:00:00"/>
    <s v="1A"/>
    <d v="2016-01-13T00:00:00"/>
    <s v="9.5"/>
    <m/>
    <n v="0"/>
    <x v="0"/>
    <x v="1"/>
  </r>
  <r>
    <n v="300873000188"/>
    <m/>
    <n v="300550563"/>
    <d v="2016-07-11T00:00:00"/>
    <d v="2020-11-07T00:00:00"/>
    <s v="HOUSE"/>
    <n v="4"/>
    <x v="1"/>
    <n v="25000000"/>
    <n v="33333333.333333332"/>
    <n v="0.67127120820000008"/>
    <n v="22375706.940000001"/>
    <d v="2016-12-31T00:00:00"/>
    <s v="1A"/>
    <d v="2016-07-11T00:00:00"/>
    <s v="12.5"/>
    <m/>
    <n v="0"/>
    <x v="0"/>
    <x v="1"/>
  </r>
  <r>
    <n v="313873000012"/>
    <m/>
    <n v="301437341"/>
    <d v="2015-07-17T00:00:00"/>
    <d v="2025-07-17T00:00:00"/>
    <s v="HOUSE"/>
    <n v="9"/>
    <x v="1"/>
    <n v="25000000"/>
    <n v="33333333.333333332"/>
    <n v="0.67922807460000001"/>
    <n v="22640935.82"/>
    <d v="2016-12-31T00:00:00"/>
    <s v="1A"/>
    <d v="2015-07-17T00:00:00"/>
    <s v="9.5"/>
    <m/>
    <n v="0"/>
    <x v="0"/>
    <x v="2"/>
  </r>
  <r>
    <n v="321573000022"/>
    <m/>
    <n v="300232739"/>
    <d v="2015-09-29T00:00:00"/>
    <d v="2025-09-29T00:00:00"/>
    <s v="HOUSE"/>
    <n v="9"/>
    <x v="1"/>
    <n v="25000000"/>
    <n v="33333333.333333332"/>
    <n v="0.68954417310000005"/>
    <n v="22984805.77"/>
    <d v="2016-12-31T00:00:00"/>
    <s v="1A"/>
    <d v="2015-09-29T00:00:00"/>
    <s v="9.5"/>
    <m/>
    <n v="0"/>
    <x v="0"/>
    <x v="3"/>
  </r>
  <r>
    <n v="302073000106"/>
    <m/>
    <n v="300162322"/>
    <d v="2016-01-04T00:00:00"/>
    <d v="2026-04-01T00:00:00"/>
    <s v="HOUSE"/>
    <n v="10"/>
    <x v="1"/>
    <n v="25600000"/>
    <n v="34133333.333333336"/>
    <n v="0.67497656249999993"/>
    <n v="23039200"/>
    <d v="2016-12-31T00:00:00"/>
    <s v="1A"/>
    <d v="2016-01-04T00:00:00"/>
    <s v="11"/>
    <m/>
    <n v="0"/>
    <x v="0"/>
    <x v="2"/>
  </r>
  <r>
    <n v="314973000010"/>
    <m/>
    <n v="301119526"/>
    <d v="2016-03-29T00:00:00"/>
    <d v="2026-03-29T00:00:00"/>
    <s v="HOUSE"/>
    <n v="10"/>
    <x v="1"/>
    <n v="25000000"/>
    <n v="33333333.333333332"/>
    <n v="0.69374820000000004"/>
    <n v="23124940"/>
    <d v="2016-12-31T00:00:00"/>
    <s v="1A"/>
    <d v="2016-03-29T00:00:00"/>
    <s v="11.5"/>
    <m/>
    <n v="0"/>
    <x v="0"/>
    <x v="1"/>
  </r>
  <r>
    <n v="303973000107"/>
    <m/>
    <n v="300004143"/>
    <d v="2010-08-13T00:00:00"/>
    <d v="2025-08-13T00:00:00"/>
    <s v="HOUSE"/>
    <n v="9"/>
    <x v="1"/>
    <n v="40000000"/>
    <n v="53333333.333333336"/>
    <n v="0.44103262931249998"/>
    <n v="23521740.23"/>
    <d v="2016-12-31T00:00:00"/>
    <s v="1A"/>
    <d v="2014-07-11T00:00:00"/>
    <s v="13.5"/>
    <m/>
    <n v="0"/>
    <x v="0"/>
    <x v="1"/>
  </r>
  <r>
    <n v="300173000312"/>
    <m/>
    <n v="300006764"/>
    <d v="2014-11-24T00:00:00"/>
    <d v="2034-11-24T00:00:00"/>
    <s v="HOUSE"/>
    <n v="18"/>
    <x v="1"/>
    <n v="35000000"/>
    <n v="46666666.666666664"/>
    <n v="0.51713192357142868"/>
    <n v="24132823.100000001"/>
    <d v="2016-12-31T00:00:00"/>
    <s v="1A"/>
    <d v="2014-11-24T00:00:00"/>
    <s v="11.5"/>
    <m/>
    <n v="0"/>
    <x v="0"/>
    <x v="0"/>
  </r>
  <r>
    <n v="311773000011"/>
    <m/>
    <n v="200205231"/>
    <d v="2014-03-03T00:00:00"/>
    <d v="2029-03-03T00:00:00"/>
    <s v="HOUSE"/>
    <n v="13"/>
    <x v="1"/>
    <n v="30000000"/>
    <n v="40000000"/>
    <n v="0.60804999999999998"/>
    <n v="24322000"/>
    <d v="2016-12-31T00:00:00"/>
    <s v="1A"/>
    <d v="2014-07-30T00:00:00"/>
    <s v="8"/>
    <m/>
    <n v="0"/>
    <x v="0"/>
    <x v="1"/>
  </r>
  <r>
    <n v="318873000010"/>
    <m/>
    <n v="300634754"/>
    <d v="2015-07-30T00:00:00"/>
    <d v="2035-07-30T00:00:00"/>
    <s v="HOUSE"/>
    <n v="19"/>
    <x v="1"/>
    <n v="25000000"/>
    <n v="33333333.333333332"/>
    <n v="0.73022019390000004"/>
    <n v="24340673.129999999"/>
    <d v="2016-12-31T00:00:00"/>
    <s v="1A"/>
    <d v="2015-07-30T00:00:00"/>
    <s v="10.5"/>
    <m/>
    <n v="0"/>
    <x v="0"/>
    <x v="0"/>
  </r>
  <r>
    <n v="305873000097"/>
    <m/>
    <n v="300038039"/>
    <d v="2016-05-09T00:00:00"/>
    <d v="2031-09-05T00:00:00"/>
    <s v="HOUSE"/>
    <n v="15"/>
    <x v="1"/>
    <n v="25000000"/>
    <n v="33333333.333333332"/>
    <n v="0.733205247"/>
    <n v="24440174.899999999"/>
    <d v="2016-12-31T00:00:00"/>
    <s v="1A"/>
    <d v="2016-05-09T00:00:00"/>
    <s v="11"/>
    <m/>
    <n v="0"/>
    <x v="0"/>
    <x v="1"/>
  </r>
  <r>
    <n v="309873000070"/>
    <m/>
    <n v="200218326"/>
    <d v="2016-10-13T00:00:00"/>
    <d v="2024-10-13T00:00:00"/>
    <s v="HOUSE"/>
    <n v="8"/>
    <x v="1"/>
    <n v="25000000"/>
    <n v="33333333.333333332"/>
    <n v="0.74098318949999997"/>
    <n v="24699439.649999999"/>
    <d v="2016-12-31T00:00:00"/>
    <s v="1A"/>
    <d v="2016-10-13T00:00:00"/>
    <s v="13.5"/>
    <m/>
    <n v="0"/>
    <x v="0"/>
    <x v="1"/>
  </r>
  <r>
    <n v="316973000003"/>
    <m/>
    <n v="301286718"/>
    <d v="2016-11-16T00:00:00"/>
    <d v="2026-11-16T00:00:00"/>
    <s v="HOUSE"/>
    <n v="10"/>
    <x v="1"/>
    <n v="25000000"/>
    <n v="33333333.333333332"/>
    <n v="0.74964239070000005"/>
    <n v="24988079.690000001"/>
    <d v="2016-12-31T00:00:00"/>
    <s v="1A"/>
    <d v="2016-11-16T00:00:00"/>
    <s v="13.5"/>
    <m/>
    <n v="0"/>
    <x v="0"/>
    <x v="2"/>
  </r>
  <r>
    <n v="300373000226"/>
    <m/>
    <n v="300171276"/>
    <d v="2016-12-23T00:00:00"/>
    <d v="2036-12-23T00:00:00"/>
    <s v="HOUSE"/>
    <n v="20"/>
    <x v="1"/>
    <n v="25000000"/>
    <n v="33333333.333333332"/>
    <n v="0.75"/>
    <n v="25000000"/>
    <d v="2016-12-31T00:00:00"/>
    <s v="1A"/>
    <d v="2016-12-23T00:00:00"/>
    <s v="13.5"/>
    <m/>
    <n v="0"/>
    <x v="0"/>
    <x v="1"/>
  </r>
  <r>
    <n v="303473000120"/>
    <m/>
    <n v="200121062"/>
    <d v="2016-11-29T00:00:00"/>
    <d v="2023-11-29T00:00:00"/>
    <s v="HOUSE"/>
    <n v="7"/>
    <x v="1"/>
    <n v="75000000"/>
    <n v="100000000"/>
    <n v="0.25"/>
    <n v="25000000"/>
    <d v="2016-12-31T00:00:00"/>
    <s v="1A"/>
    <d v="2016-11-29T00:00:00"/>
    <s v="13"/>
    <m/>
    <n v="0"/>
    <x v="0"/>
    <x v="1"/>
  </r>
  <r>
    <n v="301573000055"/>
    <m/>
    <n v="200170737"/>
    <d v="2016-12-20T00:00:00"/>
    <d v="2026-12-20T00:00:00"/>
    <s v="HOUSE"/>
    <n v="10"/>
    <x v="1"/>
    <n v="25000000"/>
    <n v="33333333.333333332"/>
    <n v="0.75"/>
    <n v="25000000"/>
    <d v="2016-12-31T00:00:00"/>
    <s v="1A"/>
    <d v="2016-12-20T00:00:00"/>
    <s v="12.5"/>
    <m/>
    <n v="0"/>
    <x v="0"/>
    <x v="2"/>
  </r>
  <r>
    <n v="311573000023"/>
    <m/>
    <n v="302089766"/>
    <d v="2016-12-30T00:00:00"/>
    <d v="2026-12-30T00:00:00"/>
    <s v="HOUSE"/>
    <n v="11"/>
    <x v="1"/>
    <n v="25000000"/>
    <n v="33333333.333333332"/>
    <n v="0.75"/>
    <n v="25000000"/>
    <d v="2016-12-31T00:00:00"/>
    <s v="1A"/>
    <d v="2016-12-30T00:00:00"/>
    <s v="13.5"/>
    <m/>
    <n v="0"/>
    <x v="0"/>
    <x v="2"/>
  </r>
  <r>
    <n v="300173000345"/>
    <m/>
    <n v="300020346"/>
    <d v="2016-08-19T00:00:00"/>
    <d v="2036-08-19T00:00:00"/>
    <s v="HOUSE"/>
    <n v="20"/>
    <x v="1"/>
    <n v="28956000"/>
    <n v="38608000"/>
    <n v="0.64934758961873185"/>
    <n v="25070011.739999998"/>
    <d v="2016-12-31T00:00:00"/>
    <s v="1A"/>
    <d v="2016-08-19T00:00:00"/>
    <s v="12.5"/>
    <m/>
    <n v="0"/>
    <x v="0"/>
    <x v="1"/>
  </r>
  <r>
    <n v="300573000386"/>
    <m/>
    <n v="301680935"/>
    <d v="2016-09-28T00:00:00"/>
    <d v="2031-09-28T00:00:00"/>
    <s v="HOUSE"/>
    <n v="15"/>
    <x v="1"/>
    <n v="30000000"/>
    <n v="40000000"/>
    <n v="0.63476745550000002"/>
    <n v="25390698.219999999"/>
    <d v="2016-12-31T00:00:00"/>
    <s v="1A"/>
    <d v="2016-09-28T00:00:00"/>
    <s v="13"/>
    <m/>
    <n v="0"/>
    <x v="0"/>
    <x v="1"/>
  </r>
  <r>
    <n v="310573000008"/>
    <m/>
    <n v="301011486"/>
    <d v="2015-02-16T00:00:00"/>
    <d v="2025-02-16T00:00:00"/>
    <s v="HOUSE"/>
    <n v="9"/>
    <x v="1"/>
    <n v="30000000"/>
    <n v="40000000"/>
    <n v="0.66262706225000001"/>
    <n v="26505082.489999998"/>
    <d v="2016-12-31T00:00:00"/>
    <s v="1A"/>
    <d v="2015-02-16T00:00:00"/>
    <s v="12.62"/>
    <m/>
    <n v="0"/>
    <x v="0"/>
    <x v="1"/>
  </r>
  <r>
    <n v="300173000341"/>
    <m/>
    <n v="301900455"/>
    <d v="2016-06-16T00:00:00"/>
    <d v="2031-06-16T00:00:00"/>
    <s v="HOUSE"/>
    <n v="15"/>
    <x v="1"/>
    <n v="27000000"/>
    <n v="36000000"/>
    <n v="0.74112841000000007"/>
    <n v="26680622.760000002"/>
    <d v="2016-12-31T00:00:00"/>
    <s v="1A"/>
    <d v="2016-06-16T00:00:00"/>
    <s v="12.5"/>
    <m/>
    <n v="0"/>
    <x v="0"/>
    <x v="1"/>
  </r>
  <r>
    <n v="302973000023"/>
    <m/>
    <n v="301640478"/>
    <d v="2011-11-24T00:00:00"/>
    <d v="2026-11-24T00:00:00"/>
    <s v="HOUSE"/>
    <n v="10"/>
    <x v="1"/>
    <n v="32300000"/>
    <n v="43066666.666666664"/>
    <n v="0.62470031702786377"/>
    <n v="26903760.32"/>
    <d v="2016-12-31T00:00:00"/>
    <s v="1A"/>
    <d v="2011-11-24T00:00:00"/>
    <s v="13.5"/>
    <m/>
    <n v="0"/>
    <x v="0"/>
    <x v="2"/>
  </r>
  <r>
    <n v="318473000026"/>
    <m/>
    <n v="301578360"/>
    <d v="2015-12-09T00:00:00"/>
    <d v="2025-09-12T00:00:00"/>
    <s v="HOUSE"/>
    <n v="9"/>
    <x v="1"/>
    <n v="30000000"/>
    <n v="40000000"/>
    <n v="0.68526968224999996"/>
    <n v="27410787.289999999"/>
    <d v="2016-12-31T00:00:00"/>
    <s v="1A"/>
    <d v="2015-12-09T00:00:00"/>
    <s v="11.5"/>
    <m/>
    <n v="0"/>
    <x v="0"/>
    <x v="1"/>
  </r>
  <r>
    <n v="300173000328"/>
    <m/>
    <n v="302490757"/>
    <d v="2015-11-30T00:00:00"/>
    <d v="2025-11-30T00:00:00"/>
    <s v="HOUSE"/>
    <n v="9"/>
    <x v="1"/>
    <n v="36500000"/>
    <n v="48666666.666666664"/>
    <n v="0.56605479452054797"/>
    <n v="27548000"/>
    <d v="2016-12-31T00:00:00"/>
    <s v="1A"/>
    <d v="2015-11-30T00:00:00"/>
    <s v="9.5"/>
    <m/>
    <n v="0"/>
    <x v="0"/>
    <x v="1"/>
  </r>
  <r>
    <n v="312773000013"/>
    <m/>
    <n v="200483682"/>
    <d v="2013-07-05T00:00:00"/>
    <d v="2023-05-07T00:00:00"/>
    <s v="HOUSE"/>
    <n v="7"/>
    <x v="1"/>
    <n v="35000000"/>
    <n v="46666666.666666664"/>
    <n v="0.59127536464285724"/>
    <n v="27592850.350000001"/>
    <d v="2016-12-31T00:00:00"/>
    <s v="1A"/>
    <d v="2016-08-31T00:00:00"/>
    <s v="13.5"/>
    <m/>
    <n v="0"/>
    <x v="0"/>
    <x v="1"/>
  </r>
  <r>
    <n v="307073000024"/>
    <m/>
    <n v="300448164"/>
    <d v="2015-11-03T00:00:00"/>
    <d v="2025-03-11T00:00:00"/>
    <s v="HOUSE"/>
    <n v="9"/>
    <x v="1"/>
    <n v="30000000"/>
    <n v="40000000"/>
    <n v="0.69544720199999999"/>
    <n v="27817888.079999998"/>
    <d v="2016-12-31T00:00:00"/>
    <s v="1A"/>
    <d v="2015-11-03T00:00:00"/>
    <s v="11"/>
    <m/>
    <n v="0"/>
    <x v="0"/>
    <x v="2"/>
  </r>
  <r>
    <n v="310573000009"/>
    <m/>
    <n v="302071598"/>
    <d v="2015-05-27T00:00:00"/>
    <d v="2025-05-27T00:00:00"/>
    <s v="HOUSE"/>
    <n v="9"/>
    <x v="1"/>
    <n v="45000000"/>
    <n v="60000000"/>
    <n v="0.46458333333333335"/>
    <n v="27875000"/>
    <d v="2016-12-31T00:00:00"/>
    <s v="1A"/>
    <d v="2016-11-30T00:00:00"/>
    <s v="11"/>
    <m/>
    <n v="0"/>
    <x v="0"/>
    <x v="3"/>
  </r>
  <r>
    <n v="301173000167"/>
    <m/>
    <n v="200106701"/>
    <d v="2016-07-01T00:00:00"/>
    <d v="2026-01-07T00:00:00"/>
    <s v="HOUSE"/>
    <n v="10"/>
    <x v="1"/>
    <n v="30000000"/>
    <n v="40000000"/>
    <n v="0.72911735124999999"/>
    <n v="29164694.050000001"/>
    <d v="2016-12-31T00:00:00"/>
    <s v="1A"/>
    <d v="2016-07-01T00:00:00"/>
    <s v="12.5"/>
    <m/>
    <n v="0"/>
    <x v="0"/>
    <x v="0"/>
  </r>
  <r>
    <n v="322373000006"/>
    <m/>
    <n v="301525624"/>
    <d v="2016-09-14T00:00:00"/>
    <d v="2028-09-14T00:00:00"/>
    <s v="HOUSE"/>
    <n v="12"/>
    <x v="1"/>
    <n v="30000000"/>
    <n v="40000000"/>
    <n v="0.73594232824999994"/>
    <n v="29437693.129999999"/>
    <d v="2016-12-31T00:00:00"/>
    <s v="1A"/>
    <d v="2016-09-14T00:00:00"/>
    <s v="13.5"/>
    <m/>
    <n v="0"/>
    <x v="0"/>
    <x v="3"/>
  </r>
  <r>
    <n v="303373000208"/>
    <m/>
    <n v="200206741"/>
    <d v="2015-11-05T00:00:00"/>
    <d v="2030-05-11T00:00:00"/>
    <s v="HOUSE"/>
    <n v="14"/>
    <x v="1"/>
    <n v="32000000"/>
    <n v="42666666.666666664"/>
    <n v="0.69192187500000002"/>
    <n v="29522000"/>
    <d v="2016-12-31T00:00:00"/>
    <s v="1A"/>
    <d v="2015-11-05T00:00:00"/>
    <s v="11.5"/>
    <m/>
    <n v="0"/>
    <x v="0"/>
    <x v="1"/>
  </r>
  <r>
    <n v="304073000265"/>
    <m/>
    <n v="200361786"/>
    <d v="2016-11-01T00:00:00"/>
    <d v="2024-01-11T00:00:00"/>
    <s v="HOUSE"/>
    <n v="8"/>
    <x v="1"/>
    <n v="30000000"/>
    <n v="40000000"/>
    <n v="0.73971579124999998"/>
    <n v="29588631.649999999"/>
    <d v="2016-12-31T00:00:00"/>
    <s v="1A"/>
    <d v="2016-11-01T00:00:00"/>
    <s v="13.5"/>
    <m/>
    <n v="0"/>
    <x v="0"/>
    <x v="3"/>
  </r>
  <r>
    <n v="300673000371"/>
    <m/>
    <n v="300064890"/>
    <d v="2016-12-15T00:00:00"/>
    <d v="2021-12-15T00:00:00"/>
    <s v="HOUSE"/>
    <n v="5"/>
    <x v="1"/>
    <n v="30000000"/>
    <n v="40000000"/>
    <n v="0.75"/>
    <n v="30000000"/>
    <d v="2016-12-31T00:00:00"/>
    <s v="1A"/>
    <d v="2016-12-15T00:00:00"/>
    <s v="13.25"/>
    <m/>
    <n v="0"/>
    <x v="0"/>
    <x v="1"/>
  </r>
  <r>
    <n v="304073000257"/>
    <m/>
    <n v="200258505"/>
    <d v="2016-01-14T00:00:00"/>
    <d v="2021-01-14T00:00:00"/>
    <s v="HOUSE"/>
    <n v="5"/>
    <x v="1"/>
    <n v="36000000"/>
    <n v="48000000"/>
    <n v="0.62736628625000002"/>
    <n v="30113581.739999998"/>
    <d v="2016-12-31T00:00:00"/>
    <s v="1A"/>
    <d v="2016-09-27T00:00:00"/>
    <s v="11.5"/>
    <m/>
    <n v="0"/>
    <x v="0"/>
    <x v="2"/>
  </r>
  <r>
    <n v="317573000028"/>
    <m/>
    <n v="200204549"/>
    <d v="2016-07-26T00:00:00"/>
    <d v="2026-07-26T00:00:00"/>
    <s v="HOUSE"/>
    <n v="10"/>
    <x v="1"/>
    <n v="31500000"/>
    <n v="42000000"/>
    <n v="0.72023809523809523"/>
    <n v="30250000"/>
    <d v="2016-12-31T00:00:00"/>
    <s v="1A"/>
    <d v="2016-07-26T00:00:00"/>
    <s v="12.5"/>
    <m/>
    <n v="0"/>
    <x v="0"/>
    <x v="1"/>
  </r>
  <r>
    <n v="300573000383"/>
    <m/>
    <n v="200106663"/>
    <d v="2016-07-15T00:00:00"/>
    <d v="2026-07-15T00:00:00"/>
    <s v="HOUSE"/>
    <n v="10"/>
    <x v="1"/>
    <n v="31000000"/>
    <n v="41333333.333333336"/>
    <n v="0.73394508677419357"/>
    <n v="30336396.920000002"/>
    <d v="2016-12-31T00:00:00"/>
    <s v="1A"/>
    <d v="2016-07-15T00:00:00"/>
    <s v="12.5"/>
    <m/>
    <n v="0"/>
    <x v="0"/>
    <x v="1"/>
  </r>
  <r>
    <n v="322073000003"/>
    <m/>
    <n v="300939405"/>
    <d v="2015-06-15T00:00:00"/>
    <d v="2030-06-15T00:00:00"/>
    <s v="HOUSE"/>
    <n v="14"/>
    <x v="1"/>
    <n v="32000000"/>
    <n v="42666666.666666664"/>
    <n v="0.71352122367187509"/>
    <n v="30443572.210000001"/>
    <d v="2016-12-31T00:00:00"/>
    <s v="1A"/>
    <d v="2015-06-15T00:00:00"/>
    <s v="9.5"/>
    <m/>
    <n v="0"/>
    <x v="0"/>
    <x v="2"/>
  </r>
  <r>
    <n v="317873000028"/>
    <m/>
    <n v="302350118"/>
    <d v="2014-10-27T00:00:00"/>
    <d v="2021-10-27T00:00:00"/>
    <s v="HOUSE"/>
    <n v="5"/>
    <x v="1"/>
    <n v="40000000"/>
    <n v="53333333.333333336"/>
    <n v="0.57398177699999997"/>
    <n v="30612361.440000001"/>
    <d v="2016-12-31T00:00:00"/>
    <s v="1A"/>
    <d v="2014-10-27T00:00:00"/>
    <s v="11.5"/>
    <m/>
    <n v="0"/>
    <x v="0"/>
    <x v="1"/>
  </r>
  <r>
    <n v="304273000193"/>
    <m/>
    <n v="301327613"/>
    <d v="2015-11-27T00:00:00"/>
    <d v="2019-11-27T00:00:00"/>
    <s v="HOUSE"/>
    <n v="3"/>
    <x v="0"/>
    <n v="40000000"/>
    <n v="53333333.333333336"/>
    <n v="0.57822236324999998"/>
    <n v="30838526.039999999"/>
    <d v="2016-12-31T00:00:00"/>
    <s v="1A"/>
    <d v="2015-11-27T00:00:00"/>
    <s v="12"/>
    <m/>
    <n v="0"/>
    <x v="0"/>
    <x v="2"/>
  </r>
  <r>
    <n v="307373000085"/>
    <m/>
    <n v="200206047"/>
    <d v="2015-01-30T00:00:00"/>
    <d v="2030-01-30T00:00:00"/>
    <s v="HOUSE"/>
    <n v="14"/>
    <x v="1"/>
    <n v="34500000"/>
    <n v="46000000"/>
    <n v="0.70116069434782613"/>
    <n v="32253391.940000001"/>
    <d v="2016-12-31T00:00:00"/>
    <s v="1A"/>
    <d v="2015-01-30T00:00:00"/>
    <s v="9.5"/>
    <m/>
    <n v="0"/>
    <x v="0"/>
    <x v="2"/>
  </r>
  <r>
    <n v="313173000018"/>
    <m/>
    <n v="300356811"/>
    <d v="2015-07-03T00:00:00"/>
    <d v="2025-03-07T00:00:00"/>
    <s v="HOUSE"/>
    <n v="9"/>
    <x v="1"/>
    <n v="36000000"/>
    <n v="48000000"/>
    <n v="0.67619337666666668"/>
    <n v="32457282.079999998"/>
    <d v="2016-12-31T00:00:00"/>
    <s v="1A"/>
    <d v="2016-12-21T00:00:00"/>
    <s v="9.5"/>
    <m/>
    <n v="0"/>
    <x v="0"/>
    <x v="2"/>
  </r>
  <r>
    <n v="300173000342"/>
    <m/>
    <n v="200360358"/>
    <d v="2016-03-17T00:00:00"/>
    <d v="2026-03-17T00:00:00"/>
    <s v="HOUSE"/>
    <n v="10"/>
    <x v="1"/>
    <n v="35000000"/>
    <n v="46666666.666666664"/>
    <n v="0.70371428571428574"/>
    <n v="32840000"/>
    <d v="2016-12-31T00:00:00"/>
    <s v="1A"/>
    <d v="2016-03-17T00:00:00"/>
    <s v="12"/>
    <m/>
    <n v="0"/>
    <x v="0"/>
    <x v="1"/>
  </r>
  <r>
    <n v="301373000289"/>
    <m/>
    <n v="200157637"/>
    <d v="2016-06-03T00:00:00"/>
    <d v="2026-03-06T00:00:00"/>
    <s v="HOUSE"/>
    <n v="10"/>
    <x v="1"/>
    <n v="36000000"/>
    <n v="48000000"/>
    <n v="0.70625000000000004"/>
    <n v="33900000"/>
    <d v="2016-12-31T00:00:00"/>
    <s v="1A"/>
    <d v="2016-06-03T00:00:00"/>
    <s v="6.31767"/>
    <m/>
    <n v="0"/>
    <x v="0"/>
    <x v="1"/>
  </r>
  <r>
    <n v="308673000036"/>
    <m/>
    <n v="300158420"/>
    <d v="2016-02-18T00:00:00"/>
    <d v="2031-02-18T00:00:00"/>
    <s v="HOUSE"/>
    <n v="15"/>
    <x v="1"/>
    <n v="35000000"/>
    <n v="46666666.666666664"/>
    <n v="0.73116656550000003"/>
    <n v="34121106.390000001"/>
    <d v="2016-12-31T00:00:00"/>
    <s v="1A"/>
    <d v="2016-11-30T00:00:00"/>
    <s v="10.5"/>
    <m/>
    <n v="0"/>
    <x v="0"/>
    <x v="3"/>
  </r>
  <r>
    <n v="300173000320"/>
    <m/>
    <n v="200121062"/>
    <d v="2015-06-26T00:00:00"/>
    <d v="2020-06-26T00:00:00"/>
    <s v="HOUSE"/>
    <n v="4"/>
    <x v="1"/>
    <n v="100000000"/>
    <n v="133333333.33333333"/>
    <n v="0.26250000000000001"/>
    <n v="35000000"/>
    <d v="2016-12-31T00:00:00"/>
    <s v="1A"/>
    <d v="2015-06-26T00:00:00"/>
    <s v="9.5"/>
    <m/>
    <n v="0"/>
    <x v="0"/>
    <x v="1"/>
  </r>
  <r>
    <n v="304673000091"/>
    <m/>
    <n v="300339286"/>
    <d v="2016-05-12T00:00:00"/>
    <d v="2026-12-05T00:00:00"/>
    <s v="HOUSE"/>
    <n v="10"/>
    <x v="1"/>
    <n v="37500000"/>
    <n v="50000000"/>
    <n v="0.71670492680000009"/>
    <n v="35835246.340000004"/>
    <d v="2016-12-31T00:00:00"/>
    <s v="1A"/>
    <d v="2016-05-12T00:00:00"/>
    <s v="10"/>
    <m/>
    <n v="0"/>
    <x v="0"/>
    <x v="1"/>
  </r>
  <r>
    <n v="317873000056"/>
    <m/>
    <n v="302163861"/>
    <d v="2016-09-29T00:00:00"/>
    <d v="2017-09-29T00:00:00"/>
    <s v="HOUSE"/>
    <n v="1"/>
    <x v="0"/>
    <n v="36000000"/>
    <n v="48000000"/>
    <n v="0.75"/>
    <n v="36000000"/>
    <d v="2016-12-31T00:00:00"/>
    <s v="1A"/>
    <d v="2016-09-29T00:00:00"/>
    <s v="13.5"/>
    <m/>
    <n v="0"/>
    <x v="0"/>
    <x v="0"/>
  </r>
  <r>
    <n v="315173000029"/>
    <m/>
    <n v="301729138"/>
    <d v="2015-11-16T00:00:00"/>
    <d v="2025-11-16T00:00:00"/>
    <s v="HOUSE"/>
    <n v="9"/>
    <x v="1"/>
    <n v="40000000"/>
    <n v="53333333.333333336"/>
    <n v="0.70230386587499993"/>
    <n v="37456206.18"/>
    <d v="2016-12-31T00:00:00"/>
    <s v="1A"/>
    <d v="2015-11-16T00:00:00"/>
    <s v="11.5"/>
    <m/>
    <n v="0"/>
    <x v="0"/>
    <x v="1"/>
  </r>
  <r>
    <n v="315073000027"/>
    <m/>
    <n v="301807475"/>
    <d v="2016-12-30T00:00:00"/>
    <d v="2026-12-30T00:00:00"/>
    <s v="HOUSE"/>
    <n v="11"/>
    <x v="1"/>
    <n v="81000000"/>
    <n v="108000000"/>
    <n v="0.35625000000000001"/>
    <n v="38475000"/>
    <d v="2016-12-31T00:00:00"/>
    <s v="1A"/>
    <d v="2016-12-30T00:00:00"/>
    <s v="13"/>
    <m/>
    <n v="0"/>
    <x v="0"/>
    <x v="2"/>
  </r>
  <r>
    <n v="304273000191"/>
    <m/>
    <n v="300822090"/>
    <d v="2015-09-04T00:00:00"/>
    <d v="2020-04-09T00:00:00"/>
    <s v="HOUSE"/>
    <n v="4"/>
    <x v="1"/>
    <n v="50000000"/>
    <n v="66666666.666666664"/>
    <n v="0.58682182905000002"/>
    <n v="39121455.270000003"/>
    <d v="2016-12-31T00:00:00"/>
    <s v="1A"/>
    <d v="2016-09-27T00:00:00"/>
    <s v="12"/>
    <m/>
    <n v="0"/>
    <x v="0"/>
    <x v="1"/>
  </r>
  <r>
    <n v="315073000028"/>
    <m/>
    <n v="301807479"/>
    <d v="2016-12-30T00:00:00"/>
    <d v="2026-12-30T00:00:00"/>
    <s v="HOUSE"/>
    <n v="11"/>
    <x v="1"/>
    <n v="82500000"/>
    <n v="110000000"/>
    <n v="0.35625000000000001"/>
    <n v="39187500"/>
    <d v="2016-12-31T00:00:00"/>
    <s v="1A"/>
    <d v="2016-12-30T00:00:00"/>
    <s v="13"/>
    <m/>
    <n v="0"/>
    <x v="0"/>
    <x v="2"/>
  </r>
  <r>
    <n v="316073000021"/>
    <m/>
    <n v="301465324"/>
    <d v="2016-08-29T00:00:00"/>
    <d v="2026-08-29T00:00:00"/>
    <s v="HOUSE"/>
    <n v="10"/>
    <x v="1"/>
    <n v="40000000"/>
    <n v="53333333.333333336"/>
    <n v="0.73604092031250001"/>
    <n v="39255515.75"/>
    <d v="2016-12-31T00:00:00"/>
    <s v="1A"/>
    <d v="2016-12-28T00:00:00"/>
    <s v="12"/>
    <m/>
    <n v="0"/>
    <x v="0"/>
    <x v="1"/>
  </r>
  <r>
    <n v="309473000044"/>
    <m/>
    <n v="301404370"/>
    <d v="2016-09-02T00:00:00"/>
    <d v="2031-02-09T00:00:00"/>
    <s v="HOUSE"/>
    <n v="15"/>
    <x v="1"/>
    <n v="40000000"/>
    <n v="53333333.333333336"/>
    <n v="0.74265289462500006"/>
    <n v="39608154.380000003"/>
    <d v="2016-12-31T00:00:00"/>
    <s v="1A"/>
    <d v="2016-09-02T00:00:00"/>
    <s v="13.5"/>
    <m/>
    <n v="0"/>
    <x v="0"/>
    <x v="2"/>
  </r>
  <r>
    <n v="301573000053"/>
    <m/>
    <n v="200170737"/>
    <d v="2016-10-27T00:00:00"/>
    <d v="2026-10-27T00:00:00"/>
    <s v="HOUSE"/>
    <n v="10"/>
    <x v="1"/>
    <n v="40000000"/>
    <n v="53333333.333333336"/>
    <n v="0.74336980293749999"/>
    <n v="39646389.490000002"/>
    <d v="2016-12-31T00:00:00"/>
    <s v="1A"/>
    <d v="2016-10-27T00:00:00"/>
    <s v="12.5"/>
    <m/>
    <n v="0"/>
    <x v="0"/>
    <x v="2"/>
  </r>
  <r>
    <n v="316973000004"/>
    <m/>
    <n v="302999140"/>
    <d v="2016-12-28T00:00:00"/>
    <d v="2031-12-28T00:00:00"/>
    <s v="HOUSE"/>
    <n v="15"/>
    <x v="1"/>
    <n v="45000000"/>
    <n v="60000000"/>
    <n v="0.75"/>
    <n v="45000000"/>
    <d v="2016-12-31T00:00:00"/>
    <s v="1A"/>
    <d v="2016-12-28T00:00:00"/>
    <s v="13.5"/>
    <m/>
    <n v="0"/>
    <x v="0"/>
    <x v="0"/>
  </r>
  <r>
    <n v="302173000061"/>
    <m/>
    <n v="301447420"/>
    <d v="2012-08-13T00:00:00"/>
    <d v="2022-08-13T00:00:00"/>
    <s v="HOUSE"/>
    <n v="6"/>
    <x v="1"/>
    <n v="60000000"/>
    <n v="80000000"/>
    <n v="0.59827589349999999"/>
    <n v="47862071.479999997"/>
    <d v="2016-12-31T00:00:00"/>
    <s v="1A"/>
    <d v="2014-05-30T00:00:00"/>
    <s v="12"/>
    <m/>
    <n v="0"/>
    <x v="0"/>
    <x v="2"/>
  </r>
  <r>
    <n v="393073000011"/>
    <m/>
    <n v="301411027"/>
    <d v="2011-02-07T00:00:00"/>
    <d v="2031-07-02T00:00:00"/>
    <s v="HOUSE"/>
    <n v="15"/>
    <x v="1"/>
    <n v="60000000"/>
    <n v="80000000"/>
    <n v="0.667216637"/>
    <n v="53377330.960000001"/>
    <d v="2016-12-31T00:00:00"/>
    <s v="1A"/>
    <d v="2011-12-07T00:00:00"/>
    <s v="11.5"/>
    <m/>
    <n v="0"/>
    <x v="0"/>
    <x v="2"/>
  </r>
  <r>
    <n v="311073000033"/>
    <m/>
    <n v="300724496"/>
    <d v="2015-09-25T00:00:00"/>
    <d v="2025-09-25T00:00:00"/>
    <s v="HOUSE"/>
    <n v="9"/>
    <x v="1"/>
    <n v="70000000"/>
    <n v="93333333.333333328"/>
    <n v="0.68819893628571427"/>
    <n v="64231900.719999999"/>
    <d v="2016-12-31T00:00:00"/>
    <s v="1A"/>
    <d v="2016-06-30T00:00:00"/>
    <s v="9"/>
    <m/>
    <n v="0"/>
    <x v="0"/>
    <x v="3"/>
  </r>
  <r>
    <n v="313173000023"/>
    <m/>
    <n v="300620833"/>
    <d v="2016-10-18T00:00:00"/>
    <d v="2026-10-18T00:00:00"/>
    <s v="HOUSE"/>
    <n v="10"/>
    <x v="1"/>
    <n v="180000000"/>
    <n v="240000000"/>
    <n v="0.31887834166666668"/>
    <n v="76530802"/>
    <d v="2016-12-31T00:00:00"/>
    <s v="1A"/>
    <d v="2016-10-18T00:00:00"/>
    <s v="12.62"/>
    <m/>
    <n v="0"/>
    <x v="0"/>
    <x v="2"/>
  </r>
  <r>
    <n v="300173000343"/>
    <m/>
    <n v="300152228"/>
    <d v="2016-08-03T00:00:00"/>
    <d v="2037-03-02T00:00:00"/>
    <s v="HOUSE"/>
    <n v="21"/>
    <x v="1"/>
    <n v="83000000"/>
    <n v="110666666.66666667"/>
    <n v="0.73472891566265053"/>
    <n v="81310000"/>
    <d v="2016-12-31T00:00:00"/>
    <s v="1A"/>
    <d v="2016-08-03T00:00:00"/>
    <s v="12.5"/>
    <m/>
    <n v="0"/>
    <x v="0"/>
    <x v="1"/>
  </r>
  <r>
    <n v="313173000024"/>
    <m/>
    <n v="301043994"/>
    <d v="2016-10-18T00:00:00"/>
    <d v="2026-10-18T00:00:00"/>
    <s v="HOUSE"/>
    <n v="10"/>
    <x v="1"/>
    <n v="200000000"/>
    <n v="266666666.66666666"/>
    <n v="0.38106662992500001"/>
    <n v="101617767.98"/>
    <d v="2016-12-31T00:00:00"/>
    <s v="1A"/>
    <d v="2016-10-18T00:00:00"/>
    <s v="12.12"/>
    <m/>
    <n v="0"/>
    <x v="0"/>
    <x v="1"/>
  </r>
  <r>
    <n v="302973000029"/>
    <m/>
    <n v="301377730"/>
    <d v="2014-04-28T00:00:00"/>
    <d v="2026-04-28T00:00:00"/>
    <s v="HOUSE"/>
    <n v="10"/>
    <x v="1"/>
    <n v="150000000"/>
    <n v="200000000"/>
    <n v="0.64256436900000002"/>
    <n v="128512873.8"/>
    <d v="2016-12-31T00:00:00"/>
    <s v="1A"/>
    <d v="2015-02-24T00:00:00"/>
    <s v="12"/>
    <m/>
    <n v="0"/>
    <x v="0"/>
    <x v="1"/>
  </r>
  <r>
    <n v="302973000049"/>
    <m/>
    <n v="302461288"/>
    <d v="2016-11-10T00:00:00"/>
    <d v="2023-10-11T00:00:00"/>
    <s v="HOUSE"/>
    <n v="7"/>
    <x v="1"/>
    <n v="175000000"/>
    <n v="233333333.33333334"/>
    <n v="0.7348778725285714"/>
    <n v="171471503.59"/>
    <d v="2016-12-31T00:00:00"/>
    <s v="1A"/>
    <d v="2016-11-10T00:00:00"/>
    <s v="13.25"/>
    <m/>
    <n v="0"/>
    <x v="0"/>
    <x v="2"/>
  </r>
  <r>
    <n v="393073000009"/>
    <m/>
    <n v="301377730"/>
    <d v="2011-02-03T00:00:00"/>
    <d v="2026-03-02T00:00:00"/>
    <s v="HOUSE"/>
    <n v="10"/>
    <x v="1"/>
    <n v="250000000"/>
    <n v="333333333.33333331"/>
    <n v="0.60999999986999998"/>
    <n v="203333333.28999999"/>
    <d v="2016-12-31T00:00:00"/>
    <s v="1A"/>
    <d v="2015-03-06T00:00:00"/>
    <s v="12"/>
    <m/>
    <n v="0"/>
    <x v="0"/>
    <x v="1"/>
  </r>
  <r>
    <n v="301073000039"/>
    <m/>
    <n v="300346298"/>
    <d v="2004-10-21T00:00:00"/>
    <d v="2016-10-21T00:00:00"/>
    <s v="HOUSE"/>
    <n v="-1"/>
    <x v="0"/>
    <n v="300000"/>
    <n v="400000"/>
    <n v="2.5198175E-2"/>
    <n v="10079.27"/>
    <d v="2016-12-31T00:00:00"/>
    <s v="1A"/>
    <d v="2016-07-31T00:00:00"/>
    <s v="14.5"/>
    <d v="2016-12-26T00:00:00"/>
    <n v="5"/>
    <x v="1"/>
    <x v="0"/>
  </r>
  <r>
    <n v="303273000032"/>
    <m/>
    <n v="300510468"/>
    <d v="2007-01-12T00:00:00"/>
    <d v="2017-12-01T00:00:00"/>
    <s v="HOUSE"/>
    <n v="1"/>
    <x v="0"/>
    <n v="500000"/>
    <n v="666666.66666666663"/>
    <n v="2.2181940000000001E-2"/>
    <n v="14787.96"/>
    <d v="2016-12-31T00:00:00"/>
    <s v="1A"/>
    <d v="2016-11-30T00:00:00"/>
    <s v="15"/>
    <d v="2016-12-26T00:00:00"/>
    <n v="5"/>
    <x v="1"/>
    <x v="0"/>
  </r>
  <r>
    <n v="302073000055"/>
    <m/>
    <n v="200074418"/>
    <d v="2007-03-26T00:00:00"/>
    <d v="2017-03-26T00:00:00"/>
    <s v="HOUSE"/>
    <n v="1"/>
    <x v="0"/>
    <n v="175000"/>
    <n v="233333.33333333334"/>
    <n v="8.1019928571428576E-2"/>
    <n v="18904.650000000001"/>
    <d v="2016-12-31T00:00:00"/>
    <s v="1A"/>
    <d v="2016-11-22T00:00:00"/>
    <s v="15"/>
    <d v="2016-12-26T00:00:00"/>
    <n v="5"/>
    <x v="1"/>
    <x v="0"/>
  </r>
  <r>
    <n v="307673000032"/>
    <m/>
    <n v="300740114"/>
    <d v="2007-02-28T00:00:00"/>
    <d v="2017-02-28T00:00:00"/>
    <s v="HOUSE"/>
    <n v="1"/>
    <x v="0"/>
    <n v="350000"/>
    <n v="466666.66666666669"/>
    <n v="4.0773942857142857E-2"/>
    <n v="19027.84"/>
    <d v="2016-12-31T00:00:00"/>
    <s v="1A"/>
    <d v="2016-08-31T00:00:00"/>
    <s v="15"/>
    <d v="2016-12-26T00:00:00"/>
    <n v="5"/>
    <x v="1"/>
    <x v="0"/>
  </r>
  <r>
    <n v="307173000033"/>
    <m/>
    <n v="300662048"/>
    <d v="2006-09-01T00:00:00"/>
    <d v="2016-01-09T00:00:00"/>
    <s v="HOUSE"/>
    <n v="-1"/>
    <x v="0"/>
    <n v="1000000"/>
    <n v="1333333.3333333333"/>
    <n v="1.47031425E-2"/>
    <n v="19604.189999999999"/>
    <d v="2016-12-31T00:00:00"/>
    <s v="1A"/>
    <d v="2015-07-28T00:00:00"/>
    <s v="15"/>
    <d v="2016-12-26T00:00:00"/>
    <n v="5"/>
    <x v="1"/>
    <x v="0"/>
  </r>
  <r>
    <n v="301973000120"/>
    <m/>
    <n v="300141571"/>
    <d v="2007-02-02T00:00:00"/>
    <d v="2017-02-02T00:00:00"/>
    <s v="HOUSE"/>
    <n v="1"/>
    <x v="0"/>
    <n v="400000"/>
    <n v="533333.33333333337"/>
    <n v="3.8855549999999996E-2"/>
    <n v="20722.96"/>
    <d v="2016-12-31T00:00:00"/>
    <s v="1A"/>
    <d v="2016-10-03T00:00:00"/>
    <s v="13.5"/>
    <d v="2016-12-26T00:00:00"/>
    <n v="5"/>
    <x v="1"/>
    <x v="0"/>
  </r>
  <r>
    <n v="303573000045"/>
    <m/>
    <n v="300249305"/>
    <d v="2006-12-05T00:00:00"/>
    <d v="2016-05-12T00:00:00"/>
    <s v="HOUSE"/>
    <n v="-1"/>
    <x v="0"/>
    <n v="1000000"/>
    <n v="1333333.3333333333"/>
    <n v="1.5910199999999999E-2"/>
    <n v="21213.599999999999"/>
    <d v="2016-12-31T00:00:00"/>
    <s v="1A"/>
    <d v="2016-12-02T00:00:00"/>
    <s v="13.5"/>
    <d v="2016-12-26T00:00:00"/>
    <n v="5"/>
    <x v="1"/>
    <x v="0"/>
  </r>
  <r>
    <n v="300673000148"/>
    <m/>
    <n v="300833231"/>
    <d v="2007-01-01T00:00:00"/>
    <d v="2017-01-01T00:00:00"/>
    <s v="HOUSE"/>
    <n v="1"/>
    <x v="0"/>
    <n v="600000"/>
    <n v="800000"/>
    <n v="2.9163649999999999E-2"/>
    <n v="23330.92"/>
    <d v="2016-12-31T00:00:00"/>
    <s v="1A"/>
    <d v="2016-03-10T00:00:00"/>
    <s v="15"/>
    <d v="2016-12-26T00:00:00"/>
    <n v="5"/>
    <x v="1"/>
    <x v="0"/>
  </r>
  <r>
    <n v="301973000121"/>
    <m/>
    <n v="200228292"/>
    <d v="2007-02-08T00:00:00"/>
    <d v="2017-08-02T00:00:00"/>
    <s v="HOUSE"/>
    <n v="1"/>
    <x v="0"/>
    <n v="500000"/>
    <n v="666666.66666666663"/>
    <n v="3.7876965000000005E-2"/>
    <n v="25251.31"/>
    <d v="2016-12-31T00:00:00"/>
    <s v="1A"/>
    <d v="2016-01-19T00:00:00"/>
    <s v="13"/>
    <d v="2016-12-26T00:00:00"/>
    <n v="5"/>
    <x v="1"/>
    <x v="0"/>
  </r>
  <r>
    <n v="305773000021"/>
    <m/>
    <n v="200456270"/>
    <d v="2004-06-25T00:00:00"/>
    <d v="2017-06-25T00:00:00"/>
    <s v="HOUSE"/>
    <n v="1"/>
    <x v="0"/>
    <n v="250000"/>
    <n v="333333.33333333331"/>
    <n v="8.3500770000000002E-2"/>
    <n v="27833.59"/>
    <d v="2016-12-31T00:00:00"/>
    <s v="1A"/>
    <d v="2016-10-04T00:00:00"/>
    <s v="15"/>
    <d v="2016-12-26T00:00:00"/>
    <n v="5"/>
    <x v="1"/>
    <x v="0"/>
  </r>
  <r>
    <n v="300773000231"/>
    <m/>
    <n v="300395334"/>
    <d v="2007-10-23T00:00:00"/>
    <d v="2017-10-23T00:00:00"/>
    <s v="HOUSE"/>
    <n v="1"/>
    <x v="0"/>
    <n v="200000"/>
    <n v="266666.66666666669"/>
    <n v="0.11558081249999999"/>
    <n v="30821.55"/>
    <d v="2016-12-31T00:00:00"/>
    <s v="1A"/>
    <d v="2011-07-22T00:00:00"/>
    <s v="15"/>
    <d v="2016-12-26T00:00:00"/>
    <n v="5"/>
    <x v="1"/>
    <x v="0"/>
  </r>
  <r>
    <n v="302473000188"/>
    <m/>
    <n v="300321245"/>
    <d v="2012-03-22T00:00:00"/>
    <d v="2017-03-22T00:00:00"/>
    <s v="HOUSE"/>
    <n v="1"/>
    <x v="0"/>
    <n v="1200000"/>
    <n v="1600000"/>
    <n v="2.0129325E-2"/>
    <n v="32206.92"/>
    <d v="2016-12-31T00:00:00"/>
    <s v="1A"/>
    <d v="2012-03-22T00:00:00"/>
    <s v="14"/>
    <d v="2016-12-26T00:00:00"/>
    <n v="5"/>
    <x v="1"/>
    <x v="0"/>
  </r>
  <r>
    <n v="304273000081"/>
    <m/>
    <n v="300370185"/>
    <d v="2006-12-20T00:00:00"/>
    <d v="2016-12-20T00:00:00"/>
    <s v="HOUSE"/>
    <n v="-1"/>
    <x v="0"/>
    <n v="1500000"/>
    <n v="2000000"/>
    <n v="1.8186490000000003E-2"/>
    <n v="36372.980000000003"/>
    <d v="2016-12-31T00:00:00"/>
    <s v="1A"/>
    <d v="2016-11-17T00:00:00"/>
    <s v="15"/>
    <d v="2016-12-26T00:00:00"/>
    <n v="5"/>
    <x v="1"/>
    <x v="0"/>
  </r>
  <r>
    <n v="300973000015"/>
    <m/>
    <n v="300203775"/>
    <d v="2004-12-17T00:00:00"/>
    <d v="2019-12-17T00:00:00"/>
    <s v="HOUSE"/>
    <n v="3"/>
    <x v="0"/>
    <n v="90000"/>
    <n v="120000"/>
    <n v="0.30629708333333333"/>
    <n v="36755.65"/>
    <d v="2016-12-31T00:00:00"/>
    <s v="1A"/>
    <d v="2016-12-27T00:00:00"/>
    <s v="14.5"/>
    <d v="2016-12-26T00:00:00"/>
    <n v="5"/>
    <x v="1"/>
    <x v="0"/>
  </r>
  <r>
    <n v="306073000056"/>
    <m/>
    <n v="300756790"/>
    <d v="2007-02-19T00:00:00"/>
    <d v="2017-02-19T00:00:00"/>
    <s v="HOUSE"/>
    <n v="1"/>
    <x v="0"/>
    <n v="1000000"/>
    <n v="1333333.3333333333"/>
    <n v="2.8826475000000004E-2"/>
    <n v="38435.300000000003"/>
    <d v="2016-12-31T00:00:00"/>
    <s v="1A"/>
    <d v="2014-05-07T00:00:00"/>
    <s v="12"/>
    <d v="2016-12-26T00:00:00"/>
    <n v="5"/>
    <x v="1"/>
    <x v="0"/>
  </r>
  <r>
    <n v="303373000039"/>
    <m/>
    <n v="200079681"/>
    <d v="2005-10-24T00:00:00"/>
    <d v="2019-10-24T00:00:00"/>
    <s v="HOUSE"/>
    <n v="3"/>
    <x v="0"/>
    <n v="100000"/>
    <n v="133333.33333333334"/>
    <n v="0.29546384999999997"/>
    <n v="39395.18"/>
    <d v="2016-12-31T00:00:00"/>
    <s v="1A"/>
    <d v="2015-04-27T00:00:00"/>
    <s v="15"/>
    <d v="2016-12-26T00:00:00"/>
    <n v="5"/>
    <x v="1"/>
    <x v="1"/>
  </r>
  <r>
    <n v="303573000118"/>
    <m/>
    <n v="300703172"/>
    <d v="2012-04-05T00:00:00"/>
    <d v="2017-05-04T00:00:00"/>
    <s v="HOUSE"/>
    <n v="1"/>
    <x v="0"/>
    <n v="600000"/>
    <n v="800000"/>
    <n v="0.05"/>
    <n v="40000"/>
    <d v="2016-12-31T00:00:00"/>
    <s v="1A"/>
    <d v="2014-07-30T00:00:00"/>
    <s v="13"/>
    <d v="2016-12-26T00:00:00"/>
    <n v="5"/>
    <x v="1"/>
    <x v="0"/>
  </r>
  <r>
    <n v="306973000159"/>
    <m/>
    <n v="300897488"/>
    <d v="2008-01-08T00:00:00"/>
    <d v="2018-08-01T00:00:00"/>
    <s v="HOUSE"/>
    <n v="2"/>
    <x v="0"/>
    <n v="200000"/>
    <n v="266666.66666666669"/>
    <n v="0.15518685000000002"/>
    <n v="41383.160000000003"/>
    <d v="2016-12-31T00:00:00"/>
    <s v="1A"/>
    <d v="2016-12-07T00:00:00"/>
    <s v="12.5"/>
    <d v="2016-12-26T00:00:00"/>
    <n v="5"/>
    <x v="1"/>
    <x v="0"/>
  </r>
  <r>
    <n v="307373000028"/>
    <m/>
    <n v="300281838"/>
    <d v="2007-02-23T00:00:00"/>
    <d v="2017-02-23T00:00:00"/>
    <s v="HOUSE"/>
    <n v="1"/>
    <x v="0"/>
    <n v="1200000"/>
    <n v="1600000"/>
    <n v="2.7145725000000002E-2"/>
    <n v="43433.16"/>
    <d v="2016-12-31T00:00:00"/>
    <s v="1A"/>
    <d v="2016-07-20T00:00:00"/>
    <s v="13"/>
    <d v="2016-12-26T00:00:00"/>
    <n v="5"/>
    <x v="1"/>
    <x v="0"/>
  </r>
  <r>
    <n v="305773000072"/>
    <m/>
    <n v="200456270"/>
    <d v="2005-11-03T00:00:00"/>
    <d v="2017-03-11T00:00:00"/>
    <s v="HOUSE"/>
    <n v="1"/>
    <x v="0"/>
    <n v="250000"/>
    <n v="333333.33333333331"/>
    <n v="0.13611444000000003"/>
    <n v="45371.48"/>
    <d v="2016-12-31T00:00:00"/>
    <s v="1A"/>
    <d v="2016-12-23T00:00:00"/>
    <s v="15"/>
    <d v="2016-12-26T00:00:00"/>
    <n v="5"/>
    <x v="1"/>
    <x v="0"/>
  </r>
  <r>
    <n v="302373000134"/>
    <m/>
    <n v="300039651"/>
    <d v="2012-02-13T00:00:00"/>
    <d v="2017-02-13T00:00:00"/>
    <s v="HOUSE"/>
    <n v="1"/>
    <x v="0"/>
    <n v="2500000"/>
    <n v="3333333.3333333335"/>
    <n v="1.3940375999999999E-2"/>
    <n v="46467.92"/>
    <d v="2016-12-31T00:00:00"/>
    <s v="1A"/>
    <d v="2016-10-24T00:00:00"/>
    <s v="14"/>
    <d v="2016-12-26T00:00:00"/>
    <n v="5"/>
    <x v="1"/>
    <x v="0"/>
  </r>
  <r>
    <n v="300273000091"/>
    <m/>
    <n v="200162191"/>
    <d v="2007-03-21T00:00:00"/>
    <d v="2017-03-21T00:00:00"/>
    <s v="HOUSE"/>
    <n v="1"/>
    <x v="0"/>
    <n v="1500000"/>
    <n v="2000000"/>
    <n v="2.3468735000000001E-2"/>
    <n v="46937.47"/>
    <d v="2016-12-31T00:00:00"/>
    <s v="1A"/>
    <d v="2016-12-08T00:00:00"/>
    <s v="11.5"/>
    <d v="2016-12-26T00:00:00"/>
    <n v="5"/>
    <x v="1"/>
    <x v="0"/>
  </r>
  <r>
    <n v="307773000015"/>
    <m/>
    <n v="300682908"/>
    <d v="2007-03-08T00:00:00"/>
    <d v="2017-08-03T00:00:00"/>
    <s v="HOUSE"/>
    <n v="1"/>
    <x v="0"/>
    <n v="700000"/>
    <n v="933333.33333333337"/>
    <n v="5.4660342857142857E-2"/>
    <n v="51016.32"/>
    <d v="2016-12-31T00:00:00"/>
    <s v="1A"/>
    <d v="2016-09-09T00:00:00"/>
    <s v="15"/>
    <d v="2016-12-26T00:00:00"/>
    <n v="5"/>
    <x v="1"/>
    <x v="0"/>
  </r>
  <r>
    <n v="302473000081"/>
    <m/>
    <n v="300450826"/>
    <d v="2007-01-23T00:00:00"/>
    <d v="2017-01-23T00:00:00"/>
    <s v="HOUSE"/>
    <n v="1"/>
    <x v="0"/>
    <n v="2000000"/>
    <n v="2666666.6666666665"/>
    <n v="2.139015E-2"/>
    <n v="57040.4"/>
    <d v="2016-12-31T00:00:00"/>
    <s v="1A"/>
    <d v="2016-12-31T00:00:00"/>
    <s v="12"/>
    <d v="2016-12-26T00:00:00"/>
    <n v="5"/>
    <x v="1"/>
    <x v="0"/>
  </r>
  <r>
    <n v="305973000018"/>
    <m/>
    <n v="300645356"/>
    <d v="2007-06-20T00:00:00"/>
    <d v="2017-06-20T00:00:00"/>
    <s v="HOUSE"/>
    <n v="1"/>
    <x v="0"/>
    <n v="500000"/>
    <n v="666666.66666666663"/>
    <n v="8.6113170000000003E-2"/>
    <n v="57408.78"/>
    <d v="2016-12-31T00:00:00"/>
    <s v="1A"/>
    <d v="2016-12-30T00:00:00"/>
    <s v="15"/>
    <d v="2016-12-26T00:00:00"/>
    <n v="5"/>
    <x v="1"/>
    <x v="0"/>
  </r>
  <r>
    <n v="300673000087"/>
    <m/>
    <n v="300590611"/>
    <d v="2005-08-02T00:00:00"/>
    <d v="2009-02-08T00:00:00"/>
    <s v="HOUSE"/>
    <n v="-8"/>
    <x v="0"/>
    <n v="450000"/>
    <n v="600000"/>
    <n v="9.9930200000000011E-2"/>
    <n v="59958.12"/>
    <d v="2016-12-31T00:00:00"/>
    <s v="1A"/>
    <d v="2016-10-26T00:00:00"/>
    <s v="15"/>
    <d v="2016-12-26T00:00:00"/>
    <n v="5"/>
    <x v="1"/>
    <x v="0"/>
  </r>
  <r>
    <n v="301273000115"/>
    <m/>
    <n v="300705675"/>
    <d v="2007-08-16T00:00:00"/>
    <d v="2017-08-16T00:00:00"/>
    <s v="HOUSE"/>
    <n v="1"/>
    <x v="0"/>
    <n v="685000"/>
    <n v="913333.33333333337"/>
    <n v="6.7459883211678826E-2"/>
    <n v="61613.36"/>
    <d v="2016-12-31T00:00:00"/>
    <s v="1A"/>
    <d v="2012-07-11T00:00:00"/>
    <s v="15"/>
    <d v="2016-12-26T00:00:00"/>
    <n v="5"/>
    <x v="1"/>
    <x v="0"/>
  </r>
  <r>
    <n v="315873000007"/>
    <m/>
    <n v="300544034"/>
    <d v="2014-04-04T00:00:00"/>
    <d v="2017-04-04T00:00:00"/>
    <s v="HOUSE"/>
    <n v="1"/>
    <x v="0"/>
    <n v="500000"/>
    <n v="666666.66666666663"/>
    <n v="9.8223540000000012E-2"/>
    <n v="65482.36"/>
    <d v="2016-12-31T00:00:00"/>
    <s v="1A"/>
    <d v="2016-12-09T00:00:00"/>
    <s v="12"/>
    <d v="2016-12-26T00:00:00"/>
    <n v="5"/>
    <x v="1"/>
    <x v="0"/>
  </r>
  <r>
    <n v="305073000107"/>
    <m/>
    <n v="300532008"/>
    <d v="2008-03-05T00:00:00"/>
    <d v="2018-05-03T00:00:00"/>
    <s v="HOUSE"/>
    <n v="2"/>
    <x v="0"/>
    <n v="260000"/>
    <n v="346666.66666666669"/>
    <n v="0.1950301442307692"/>
    <n v="67610.45"/>
    <d v="2016-12-31T00:00:00"/>
    <s v="1A"/>
    <d v="2016-11-24T00:00:00"/>
    <s v="15"/>
    <d v="2016-12-26T00:00:00"/>
    <n v="5"/>
    <x v="1"/>
    <x v="0"/>
  </r>
  <r>
    <n v="314573000004"/>
    <m/>
    <n v="301442879"/>
    <d v="2012-06-07T00:00:00"/>
    <d v="2017-07-06T00:00:00"/>
    <s v="HOUSE"/>
    <n v="1"/>
    <x v="0"/>
    <n v="500000"/>
    <n v="666666.66666666663"/>
    <n v="0.10260628500000001"/>
    <n v="68404.19"/>
    <d v="2016-12-31T00:00:00"/>
    <s v="1A"/>
    <d v="2016-11-30T00:00:00"/>
    <s v="14"/>
    <d v="2016-12-26T00:00:00"/>
    <n v="5"/>
    <x v="1"/>
    <x v="0"/>
  </r>
  <r>
    <n v="307173000043"/>
    <m/>
    <n v="300538891"/>
    <d v="2007-03-22T00:00:00"/>
    <d v="2017-03-22T00:00:00"/>
    <s v="HOUSE"/>
    <n v="1"/>
    <x v="0"/>
    <n v="1000000"/>
    <n v="1333333.3333333333"/>
    <n v="5.1585817499999999E-2"/>
    <n v="68781.09"/>
    <d v="2016-12-31T00:00:00"/>
    <s v="1A"/>
    <d v="2016-12-05T00:00:00"/>
    <s v="13"/>
    <d v="2016-12-26T00:00:00"/>
    <n v="5"/>
    <x v="1"/>
    <x v="0"/>
  </r>
  <r>
    <n v="307173000049"/>
    <m/>
    <n v="300922455"/>
    <d v="2007-06-14T00:00:00"/>
    <d v="2017-06-14T00:00:00"/>
    <s v="HOUSE"/>
    <n v="1"/>
    <x v="0"/>
    <n v="650000"/>
    <n v="866666.66666666663"/>
    <n v="8.3351734615384615E-2"/>
    <n v="72238.17"/>
    <d v="2016-12-31T00:00:00"/>
    <s v="1A"/>
    <d v="2016-11-08T00:00:00"/>
    <s v="13.5"/>
    <d v="2016-12-26T00:00:00"/>
    <n v="5"/>
    <x v="1"/>
    <x v="0"/>
  </r>
  <r>
    <n v="306973000125"/>
    <m/>
    <n v="300897488"/>
    <d v="2007-06-25T00:00:00"/>
    <d v="2017-06-25T00:00:00"/>
    <s v="HOUSE"/>
    <n v="1"/>
    <x v="0"/>
    <n v="700000"/>
    <n v="933333.33333333337"/>
    <n v="7.7662403571428576E-2"/>
    <n v="72484.91"/>
    <d v="2016-12-31T00:00:00"/>
    <s v="1A"/>
    <d v="2016-12-07T00:00:00"/>
    <s v="12.5"/>
    <d v="2016-12-26T00:00:00"/>
    <n v="5"/>
    <x v="1"/>
    <x v="0"/>
  </r>
  <r>
    <n v="301673000062"/>
    <m/>
    <n v="200367524"/>
    <d v="2005-09-20T00:00:00"/>
    <d v="2020-09-20T00:00:00"/>
    <s v="HOUSE"/>
    <n v="4"/>
    <x v="1"/>
    <n v="150000"/>
    <n v="200000"/>
    <n v="0.36249224999999996"/>
    <n v="72498.45"/>
    <d v="2016-12-31T00:00:00"/>
    <s v="1A"/>
    <d v="2014-04-21T00:00:00"/>
    <s v="13"/>
    <d v="2016-12-26T00:00:00"/>
    <n v="5"/>
    <x v="1"/>
    <x v="1"/>
  </r>
  <r>
    <n v="303873000022"/>
    <m/>
    <n v="300277935"/>
    <d v="2005-09-08T00:00:00"/>
    <d v="2020-08-09T00:00:00"/>
    <s v="HOUSE"/>
    <n v="4"/>
    <x v="1"/>
    <n v="500000"/>
    <n v="666666.66666666663"/>
    <n v="0.1091646"/>
    <n v="72776.399999999994"/>
    <d v="2016-12-31T00:00:00"/>
    <s v="1A"/>
    <d v="2016-10-11T00:00:00"/>
    <s v="15"/>
    <d v="2016-12-26T00:00:00"/>
    <n v="5"/>
    <x v="1"/>
    <x v="3"/>
  </r>
  <r>
    <n v="300673000210"/>
    <m/>
    <n v="300590611"/>
    <d v="2010-10-07T00:00:00"/>
    <d v="2017-07-09T00:00:00"/>
    <s v="HOUSE"/>
    <n v="1"/>
    <x v="0"/>
    <n v="400000"/>
    <n v="533333.33333333337"/>
    <n v="0.13922939999999998"/>
    <n v="74255.679999999993"/>
    <d v="2016-12-31T00:00:00"/>
    <s v="1A"/>
    <d v="2016-12-21T00:00:00"/>
    <s v="14.5"/>
    <d v="2016-12-26T00:00:00"/>
    <n v="5"/>
    <x v="1"/>
    <x v="0"/>
  </r>
  <r>
    <n v="307173000050"/>
    <m/>
    <n v="300399778"/>
    <d v="2007-06-22T00:00:00"/>
    <d v="2017-06-22T00:00:00"/>
    <s v="HOUSE"/>
    <n v="1"/>
    <x v="0"/>
    <n v="650000"/>
    <n v="866666.66666666663"/>
    <n v="8.5904607692307705E-2"/>
    <n v="74450.66"/>
    <d v="2016-12-31T00:00:00"/>
    <s v="1A"/>
    <d v="2016-07-28T00:00:00"/>
    <s v="13.5"/>
    <d v="2016-12-26T00:00:00"/>
    <n v="5"/>
    <x v="1"/>
    <x v="0"/>
  </r>
  <r>
    <n v="303273000010"/>
    <m/>
    <n v="300580779"/>
    <d v="2005-05-12T00:00:00"/>
    <d v="2017-12-05T00:00:00"/>
    <s v="HOUSE"/>
    <n v="1"/>
    <x v="0"/>
    <n v="600000"/>
    <n v="800000"/>
    <n v="9.6685837499999996E-2"/>
    <n v="77348.67"/>
    <d v="2016-12-31T00:00:00"/>
    <s v="1A"/>
    <d v="2016-10-28T00:00:00"/>
    <s v="15"/>
    <d v="2016-12-26T00:00:00"/>
    <n v="5"/>
    <x v="1"/>
    <x v="0"/>
  </r>
  <r>
    <n v="306973000103"/>
    <m/>
    <n v="200278385"/>
    <d v="2007-01-11T00:00:00"/>
    <d v="2022-11-01T00:00:00"/>
    <s v="HOUSE"/>
    <n v="6"/>
    <x v="1"/>
    <n v="500000"/>
    <n v="666666.66666666663"/>
    <n v="0.11886736500000002"/>
    <n v="79244.91"/>
    <d v="2016-12-31T00:00:00"/>
    <s v="1A"/>
    <d v="2014-11-28T00:00:00"/>
    <s v="14"/>
    <d v="2016-12-26T00:00:00"/>
    <n v="5"/>
    <x v="1"/>
    <x v="0"/>
  </r>
  <r>
    <n v="313373000009"/>
    <m/>
    <n v="301711003"/>
    <d v="2012-03-14T00:00:00"/>
    <d v="2017-03-14T00:00:00"/>
    <s v="HOUSE"/>
    <n v="1"/>
    <x v="0"/>
    <n v="1200000"/>
    <n v="1600000"/>
    <n v="4.9812831250000002E-2"/>
    <n v="79700.53"/>
    <d v="2016-12-31T00:00:00"/>
    <s v="1A"/>
    <d v="2016-12-30T00:00:00"/>
    <s v="14"/>
    <d v="2016-12-26T00:00:00"/>
    <n v="5"/>
    <x v="1"/>
    <x v="0"/>
  </r>
  <r>
    <n v="308673000010"/>
    <m/>
    <n v="300847102"/>
    <d v="2007-08-06T00:00:00"/>
    <d v="2017-06-08T00:00:00"/>
    <s v="HOUSE"/>
    <n v="1"/>
    <x v="0"/>
    <n v="595000"/>
    <n v="793333.33333333337"/>
    <n v="0.10778664705882353"/>
    <n v="85510.74"/>
    <d v="2016-12-31T00:00:00"/>
    <s v="1A"/>
    <d v="2016-11-03T00:00:00"/>
    <s v="15"/>
    <d v="2016-12-26T00:00:00"/>
    <n v="5"/>
    <x v="1"/>
    <x v="0"/>
  </r>
  <r>
    <n v="309773000043"/>
    <m/>
    <n v="301397127"/>
    <d v="2014-12-05T00:00:00"/>
    <d v="2017-05-12T00:00:00"/>
    <s v="HOUSE"/>
    <n v="1"/>
    <x v="0"/>
    <n v="250000"/>
    <n v="333333.33333333331"/>
    <n v="0.26104914000000001"/>
    <n v="87016.38"/>
    <d v="2016-12-31T00:00:00"/>
    <s v="1A"/>
    <d v="2016-12-28T00:00:00"/>
    <s v="11.5"/>
    <d v="2016-12-26T00:00:00"/>
    <n v="5"/>
    <x v="1"/>
    <x v="0"/>
  </r>
  <r>
    <n v="303273000046"/>
    <m/>
    <n v="300040604"/>
    <d v="2007-10-09T00:00:00"/>
    <d v="2019-09-10T00:00:00"/>
    <s v="HOUSE"/>
    <n v="3"/>
    <x v="0"/>
    <n v="200000"/>
    <n v="266666.66666666669"/>
    <n v="0.34338682500000001"/>
    <n v="91569.82"/>
    <d v="2016-12-31T00:00:00"/>
    <s v="1A"/>
    <d v="2016-08-29T00:00:00"/>
    <s v="15"/>
    <d v="2016-12-26T00:00:00"/>
    <n v="5"/>
    <x v="1"/>
    <x v="0"/>
  </r>
  <r>
    <n v="300173000090"/>
    <m/>
    <n v="300024174"/>
    <d v="2005-03-21T00:00:00"/>
    <d v="2020-03-21T00:00:00"/>
    <s v="HOUSE"/>
    <n v="4"/>
    <x v="1"/>
    <n v="200000"/>
    <n v="266666.66666666669"/>
    <n v="0.34979234999999997"/>
    <n v="93277.96"/>
    <d v="2016-12-31T00:00:00"/>
    <s v="1A"/>
    <d v="2016-09-19T00:00:00"/>
    <s v="15"/>
    <d v="2016-12-26T00:00:00"/>
    <n v="5"/>
    <x v="1"/>
    <x v="1"/>
  </r>
  <r>
    <n v="308473000018"/>
    <m/>
    <n v="300067115"/>
    <d v="2007-08-08T00:00:00"/>
    <d v="2022-08-08T00:00:00"/>
    <s v="HOUSE"/>
    <n v="6"/>
    <x v="1"/>
    <n v="250000"/>
    <n v="333333.33333333331"/>
    <n v="0.28249362"/>
    <n v="94164.54"/>
    <d v="2016-12-31T00:00:00"/>
    <s v="1A"/>
    <d v="2016-09-06T00:00:00"/>
    <s v="15"/>
    <d v="2016-12-26T00:00:00"/>
    <n v="5"/>
    <x v="1"/>
    <x v="1"/>
  </r>
  <r>
    <n v="306973000147"/>
    <m/>
    <n v="300263801"/>
    <d v="2007-10-19T00:00:00"/>
    <d v="2017-10-19T00:00:00"/>
    <s v="HOUSE"/>
    <n v="1"/>
    <x v="0"/>
    <n v="525000"/>
    <n v="700000"/>
    <n v="0.13549628571428571"/>
    <n v="94847.4"/>
    <d v="2016-12-31T00:00:00"/>
    <s v="1A"/>
    <d v="2016-07-27T00:00:00"/>
    <s v="15"/>
    <d v="2016-12-26T00:00:00"/>
    <n v="5"/>
    <x v="1"/>
    <x v="0"/>
  </r>
  <r>
    <n v="301573000022"/>
    <m/>
    <n v="115004499"/>
    <d v="2010-08-20T00:00:00"/>
    <d v="2020-08-20T00:00:00"/>
    <s v="HOUSE"/>
    <n v="4"/>
    <x v="1"/>
    <n v="800000"/>
    <n v="1066666.6666666667"/>
    <n v="9.0290465624999997E-2"/>
    <n v="96309.83"/>
    <d v="2016-12-31T00:00:00"/>
    <s v="1A"/>
    <d v="2016-12-08T00:00:00"/>
    <s v="15"/>
    <d v="2016-12-26T00:00:00"/>
    <n v="5"/>
    <x v="1"/>
    <x v="0"/>
  </r>
  <r>
    <n v="300673000167"/>
    <m/>
    <n v="300311905"/>
    <d v="2007-07-26T00:00:00"/>
    <d v="2017-07-26T00:00:00"/>
    <s v="HOUSE"/>
    <n v="1"/>
    <x v="0"/>
    <n v="800000"/>
    <n v="1066666.6666666667"/>
    <n v="9.2871609374999997E-2"/>
    <n v="99063.05"/>
    <d v="2016-12-31T00:00:00"/>
    <s v="1A"/>
    <d v="2007-07-26T00:00:00"/>
    <s v="15"/>
    <d v="2016-12-26T00:00:00"/>
    <n v="5"/>
    <x v="1"/>
    <x v="0"/>
  </r>
  <r>
    <n v="314273000008"/>
    <m/>
    <n v="200476492"/>
    <d v="2012-08-13T00:00:00"/>
    <d v="2017-08-13T00:00:00"/>
    <s v="HOUSE"/>
    <n v="1"/>
    <x v="0"/>
    <n v="600000"/>
    <n v="800000"/>
    <n v="0.12421806249999999"/>
    <n v="99374.45"/>
    <d v="2016-12-31T00:00:00"/>
    <s v="1A"/>
    <d v="2012-08-13T00:00:00"/>
    <s v="16"/>
    <d v="2016-12-26T00:00:00"/>
    <n v="5"/>
    <x v="1"/>
    <x v="0"/>
  </r>
  <r>
    <n v="309373000102"/>
    <m/>
    <n v="300920778"/>
    <d v="2016-11-17T00:00:00"/>
    <d v="2036-11-17T00:00:00"/>
    <s v="HOUSE"/>
    <n v="20"/>
    <x v="1"/>
    <n v="200000"/>
    <n v="266666.66666666669"/>
    <n v="0.375"/>
    <n v="100000"/>
    <d v="2016-12-31T00:00:00"/>
    <s v="1A"/>
    <d v="2016-11-17T00:00:00"/>
    <s v="13.5"/>
    <d v="2016-12-26T00:00:00"/>
    <n v="5"/>
    <x v="1"/>
    <x v="2"/>
  </r>
  <r>
    <n v="305073000175"/>
    <m/>
    <n v="300439148"/>
    <d v="2013-02-01T00:00:00"/>
    <d v="2017-01-02T00:00:00"/>
    <s v="HOUSE"/>
    <n v="1"/>
    <x v="0"/>
    <n v="2000000"/>
    <n v="2666666.6666666665"/>
    <n v="3.8103292500000004E-2"/>
    <n v="101608.78"/>
    <d v="2016-12-31T00:00:00"/>
    <s v="1A"/>
    <d v="2016-12-30T00:00:00"/>
    <s v="16"/>
    <d v="2016-12-26T00:00:00"/>
    <n v="5"/>
    <x v="1"/>
    <x v="0"/>
  </r>
  <r>
    <n v="306473000125"/>
    <m/>
    <n v="301014520"/>
    <d v="2014-11-11T00:00:00"/>
    <d v="2017-11-11T00:00:00"/>
    <s v="HOUSE"/>
    <n v="1"/>
    <x v="0"/>
    <n v="300000"/>
    <n v="400000"/>
    <n v="0.25754084999999999"/>
    <n v="103016.34"/>
    <d v="2016-12-31T00:00:00"/>
    <s v="1A"/>
    <d v="2016-12-30T00:00:00"/>
    <s v="13.5"/>
    <d v="2016-12-26T00:00:00"/>
    <n v="5"/>
    <x v="1"/>
    <x v="0"/>
  </r>
  <r>
    <n v="306973000074"/>
    <m/>
    <n v="300585603"/>
    <d v="2006-07-12T00:00:00"/>
    <d v="2021-12-07T00:00:00"/>
    <s v="HOUSE"/>
    <n v="5"/>
    <x v="1"/>
    <n v="600000"/>
    <n v="800000"/>
    <n v="0.130069825"/>
    <n v="104055.86"/>
    <d v="2016-12-31T00:00:00"/>
    <s v="1A"/>
    <d v="2016-10-03T00:00:00"/>
    <s v="15"/>
    <d v="2016-12-26T00:00:00"/>
    <n v="5"/>
    <x v="1"/>
    <x v="1"/>
  </r>
  <r>
    <n v="308273000020"/>
    <m/>
    <n v="300824598"/>
    <d v="2007-08-03T00:00:00"/>
    <d v="2017-03-08T00:00:00"/>
    <s v="HOUSE"/>
    <n v="1"/>
    <x v="0"/>
    <n v="800000"/>
    <n v="1066666.6666666667"/>
    <n v="9.8679449999999988E-2"/>
    <n v="105258.08"/>
    <d v="2016-12-31T00:00:00"/>
    <s v="1A"/>
    <d v="2016-12-19T00:00:00"/>
    <s v="15"/>
    <d v="2016-12-26T00:00:00"/>
    <n v="5"/>
    <x v="1"/>
    <x v="0"/>
  </r>
  <r>
    <n v="301973000160"/>
    <m/>
    <n v="300963376"/>
    <d v="2007-10-23T00:00:00"/>
    <d v="2017-10-23T00:00:00"/>
    <s v="HOUSE"/>
    <n v="1"/>
    <x v="0"/>
    <n v="500000"/>
    <n v="666666.66666666663"/>
    <n v="0.15967141500000001"/>
    <n v="106447.61"/>
    <d v="2016-12-31T00:00:00"/>
    <s v="1A"/>
    <d v="2016-10-28T00:00:00"/>
    <s v="13.5"/>
    <d v="2016-12-26T00:00:00"/>
    <n v="5"/>
    <x v="1"/>
    <x v="0"/>
  </r>
  <r>
    <n v="308273000034"/>
    <m/>
    <n v="301746156"/>
    <d v="2012-04-26T00:00:00"/>
    <d v="2017-04-26T00:00:00"/>
    <s v="HOUSE"/>
    <n v="1"/>
    <x v="0"/>
    <n v="1000000"/>
    <n v="1333333.3333333333"/>
    <n v="7.9921725000000013E-2"/>
    <n v="106562.3"/>
    <d v="2016-12-31T00:00:00"/>
    <s v="1A"/>
    <d v="2016-12-09T00:00:00"/>
    <s v="15"/>
    <d v="2016-12-26T00:00:00"/>
    <n v="5"/>
    <x v="1"/>
    <x v="0"/>
  </r>
  <r>
    <n v="302473000191"/>
    <m/>
    <n v="300381238"/>
    <d v="2012-04-30T00:00:00"/>
    <d v="2017-04-30T00:00:00"/>
    <s v="HOUSE"/>
    <n v="1"/>
    <x v="0"/>
    <n v="1000000"/>
    <n v="1333333.3333333333"/>
    <n v="8.1528720000000013E-2"/>
    <n v="108704.96000000001"/>
    <d v="2016-12-31T00:00:00"/>
    <s v="1A"/>
    <d v="2013-12-12T00:00:00"/>
    <s v="16"/>
    <d v="2016-12-26T00:00:00"/>
    <n v="5"/>
    <x v="1"/>
    <x v="0"/>
  </r>
  <r>
    <n v="302573000075"/>
    <m/>
    <n v="300480272"/>
    <d v="2008-02-18T00:00:00"/>
    <d v="2018-02-18T00:00:00"/>
    <s v="HOUSE"/>
    <n v="2"/>
    <x v="0"/>
    <n v="500000"/>
    <n v="666666.66666666663"/>
    <n v="0.16434921"/>
    <n v="109566.14"/>
    <d v="2016-12-31T00:00:00"/>
    <s v="1A"/>
    <d v="2016-06-10T00:00:00"/>
    <s v="13"/>
    <d v="2016-12-26T00:00:00"/>
    <n v="5"/>
    <x v="1"/>
    <x v="0"/>
  </r>
  <r>
    <n v="307473000036"/>
    <m/>
    <n v="300625023"/>
    <d v="2007-06-08T00:00:00"/>
    <d v="2017-08-06T00:00:00"/>
    <s v="HOUSE"/>
    <n v="1"/>
    <x v="0"/>
    <n v="900000"/>
    <n v="1200000"/>
    <n v="9.2187758333333328E-2"/>
    <n v="110625.31"/>
    <d v="2016-12-31T00:00:00"/>
    <s v="1A"/>
    <d v="2016-09-28T00:00:00"/>
    <s v="15"/>
    <d v="2016-12-26T00:00:00"/>
    <n v="5"/>
    <x v="1"/>
    <x v="0"/>
  </r>
  <r>
    <n v="302073000081"/>
    <m/>
    <n v="300384084"/>
    <d v="2008-11-06T00:00:00"/>
    <d v="2018-06-11T00:00:00"/>
    <s v="HOUSE"/>
    <n v="2"/>
    <x v="0"/>
    <n v="350000"/>
    <n v="466666.66666666669"/>
    <n v="0.23904045000000002"/>
    <n v="111552.21"/>
    <d v="2016-12-31T00:00:00"/>
    <s v="1A"/>
    <d v="2016-03-01T00:00:00"/>
    <s v="15"/>
    <d v="2016-12-26T00:00:00"/>
    <n v="5"/>
    <x v="1"/>
    <x v="0"/>
  </r>
  <r>
    <n v="307373000017"/>
    <m/>
    <n v="300693097"/>
    <d v="2006-08-22T00:00:00"/>
    <d v="2021-08-22T00:00:00"/>
    <s v="HOUSE"/>
    <n v="5"/>
    <x v="1"/>
    <n v="200000"/>
    <n v="266666.66666666669"/>
    <n v="0.42688196249999999"/>
    <n v="113835.19"/>
    <d v="2016-12-31T00:00:00"/>
    <s v="1A"/>
    <d v="2016-10-27T00:00:00"/>
    <s v="13"/>
    <d v="2016-12-26T00:00:00"/>
    <n v="5"/>
    <x v="1"/>
    <x v="2"/>
  </r>
  <r>
    <n v="320073000046"/>
    <m/>
    <n v="300597710"/>
    <d v="2015-09-04T00:00:00"/>
    <d v="2017-04-09T00:00:00"/>
    <s v="HOUSE"/>
    <n v="1"/>
    <x v="0"/>
    <n v="2000000"/>
    <n v="2666666.6666666665"/>
    <n v="4.3488738750000006E-2"/>
    <n v="115969.97"/>
    <d v="2016-12-31T00:00:00"/>
    <s v="1A"/>
    <d v="2016-12-14T00:00:00"/>
    <s v="12.5"/>
    <d v="2016-12-26T00:00:00"/>
    <n v="5"/>
    <x v="1"/>
    <x v="0"/>
  </r>
  <r>
    <n v="301473000037"/>
    <m/>
    <n v="114004530"/>
    <d v="2008-05-23T00:00:00"/>
    <d v="2018-05-23T00:00:00"/>
    <s v="HOUSE"/>
    <n v="2"/>
    <x v="0"/>
    <n v="800000"/>
    <n v="1066666.6666666667"/>
    <n v="0.109211428125"/>
    <n v="116492.19"/>
    <d v="2016-12-31T00:00:00"/>
    <s v="1A"/>
    <d v="2016-12-29T00:00:00"/>
    <s v="15"/>
    <d v="2016-12-26T00:00:00"/>
    <n v="5"/>
    <x v="1"/>
    <x v="0"/>
  </r>
  <r>
    <n v="303873000058"/>
    <m/>
    <n v="300920823"/>
    <d v="2008-04-23T00:00:00"/>
    <d v="2018-04-23T00:00:00"/>
    <s v="HOUSE"/>
    <n v="2"/>
    <x v="0"/>
    <n v="450000"/>
    <n v="600000"/>
    <n v="0.19846066666666665"/>
    <n v="119076.4"/>
    <d v="2016-12-31T00:00:00"/>
    <s v="1A"/>
    <d v="2016-11-24T00:00:00"/>
    <s v="15"/>
    <d v="2016-12-26T00:00:00"/>
    <n v="5"/>
    <x v="1"/>
    <x v="0"/>
  </r>
  <r>
    <n v="302473000166"/>
    <m/>
    <n v="301125002"/>
    <d v="2010-12-16T00:00:00"/>
    <d v="2018-06-16T00:00:00"/>
    <s v="HOUSE"/>
    <n v="2"/>
    <x v="0"/>
    <n v="400000"/>
    <n v="533333.33333333337"/>
    <n v="0.22714998749999998"/>
    <n v="121146.66"/>
    <d v="2016-12-31T00:00:00"/>
    <s v="1A"/>
    <d v="2015-12-09T00:00:00"/>
    <s v="12"/>
    <d v="2016-12-26T00:00:00"/>
    <n v="5"/>
    <x v="1"/>
    <x v="0"/>
  </r>
  <r>
    <n v="306973000214"/>
    <m/>
    <n v="300631429"/>
    <d v="2013-01-16T00:00:00"/>
    <d v="2018-01-16T00:00:00"/>
    <s v="HOUSE"/>
    <n v="2"/>
    <x v="0"/>
    <n v="400000"/>
    <n v="533333.33333333337"/>
    <n v="0.22921220624999997"/>
    <n v="122246.51"/>
    <d v="2016-12-31T00:00:00"/>
    <s v="1A"/>
    <d v="2016-06-08T00:00:00"/>
    <s v="15"/>
    <d v="2016-12-26T00:00:00"/>
    <n v="5"/>
    <x v="1"/>
    <x v="0"/>
  </r>
  <r>
    <n v="300173000102"/>
    <m/>
    <n v="300024174"/>
    <d v="2005-06-14T00:00:00"/>
    <d v="2020-06-14T00:00:00"/>
    <s v="HOUSE"/>
    <n v="4"/>
    <x v="1"/>
    <n v="250000"/>
    <n v="333333.33333333331"/>
    <n v="0.37026615000000002"/>
    <n v="123422.05"/>
    <d v="2016-12-31T00:00:00"/>
    <s v="1A"/>
    <d v="2016-10-24T00:00:00"/>
    <s v="15"/>
    <d v="2016-12-26T00:00:00"/>
    <n v="5"/>
    <x v="1"/>
    <x v="1"/>
  </r>
  <r>
    <n v="306373000058"/>
    <m/>
    <n v="200327778"/>
    <d v="2008-12-04T00:00:00"/>
    <d v="2018-04-12T00:00:00"/>
    <s v="HOUSE"/>
    <n v="2"/>
    <x v="0"/>
    <n v="1120000"/>
    <n v="1493333.3333333333"/>
    <n v="8.4910024553571439E-2"/>
    <n v="126798.97"/>
    <d v="2016-12-31T00:00:00"/>
    <s v="1A"/>
    <d v="2016-12-14T00:00:00"/>
    <s v="15"/>
    <d v="2016-12-26T00:00:00"/>
    <n v="5"/>
    <x v="1"/>
    <x v="0"/>
  </r>
  <r>
    <n v="315673000007"/>
    <m/>
    <n v="301873637"/>
    <d v="2014-01-22T00:00:00"/>
    <d v="2017-01-22T00:00:00"/>
    <s v="HOUSE"/>
    <n v="1"/>
    <x v="0"/>
    <n v="2000000"/>
    <n v="2666666.6666666665"/>
    <n v="4.8021345E-2"/>
    <n v="128056.92"/>
    <d v="2016-12-31T00:00:00"/>
    <s v="1A"/>
    <d v="2016-11-24T00:00:00"/>
    <s v="15"/>
    <d v="2016-12-26T00:00:00"/>
    <n v="5"/>
    <x v="1"/>
    <x v="0"/>
  </r>
  <r>
    <n v="302673000069"/>
    <m/>
    <n v="300537934"/>
    <d v="2006-01-27T00:00:00"/>
    <d v="2021-01-27T00:00:00"/>
    <s v="HOUSE"/>
    <n v="5"/>
    <x v="1"/>
    <n v="250000"/>
    <n v="333333.33333333331"/>
    <n v="0.39156342"/>
    <n v="130521.14"/>
    <d v="2016-12-31T00:00:00"/>
    <s v="1A"/>
    <d v="2009-06-08T00:00:00"/>
    <s v="15"/>
    <d v="2016-12-26T00:00:00"/>
    <n v="5"/>
    <x v="1"/>
    <x v="2"/>
  </r>
  <r>
    <n v="308273000024"/>
    <m/>
    <n v="300844254"/>
    <d v="2007-11-30T00:00:00"/>
    <d v="2022-11-30T00:00:00"/>
    <s v="HOUSE"/>
    <n v="6"/>
    <x v="1"/>
    <n v="200000"/>
    <n v="266666.66666666669"/>
    <n v="0.49785851249999991"/>
    <n v="132762.26999999999"/>
    <d v="2016-12-31T00:00:00"/>
    <s v="1A"/>
    <d v="2016-12-28T00:00:00"/>
    <s v="15"/>
    <d v="2016-12-26T00:00:00"/>
    <n v="5"/>
    <x v="1"/>
    <x v="1"/>
  </r>
  <r>
    <n v="302673000079"/>
    <m/>
    <n v="300180256"/>
    <d v="2006-06-06T00:00:00"/>
    <d v="2018-06-06T00:00:00"/>
    <s v="HOUSE"/>
    <n v="2"/>
    <x v="0"/>
    <n v="500000"/>
    <n v="666666.66666666663"/>
    <n v="0.20084790000000002"/>
    <n v="133898.6"/>
    <d v="2016-12-31T00:00:00"/>
    <s v="1A"/>
    <d v="2016-10-25T00:00:00"/>
    <s v="15"/>
    <d v="2016-12-26T00:00:00"/>
    <n v="5"/>
    <x v="1"/>
    <x v="0"/>
  </r>
  <r>
    <n v="304273000067"/>
    <m/>
    <n v="200228816"/>
    <d v="2006-09-25T00:00:00"/>
    <d v="2026-09-25T00:00:00"/>
    <s v="HOUSE"/>
    <n v="10"/>
    <x v="1"/>
    <n v="1500000"/>
    <n v="2000000"/>
    <n v="6.7531110000000005E-2"/>
    <n v="135062.22"/>
    <d v="2016-12-31T00:00:00"/>
    <s v="1A"/>
    <d v="2011-03-11T00:00:00"/>
    <s v="13"/>
    <d v="2016-12-26T00:00:00"/>
    <n v="5"/>
    <x v="1"/>
    <x v="2"/>
  </r>
  <r>
    <n v="306973000111"/>
    <m/>
    <n v="300563510"/>
    <d v="2007-04-24T00:00:00"/>
    <d v="2017-04-24T00:00:00"/>
    <s v="HOUSE"/>
    <n v="1"/>
    <x v="0"/>
    <n v="1000000"/>
    <n v="1333333.3333333333"/>
    <n v="0.1053493725"/>
    <n v="140465.82999999999"/>
    <d v="2016-12-31T00:00:00"/>
    <s v="1A"/>
    <d v="2016-12-30T00:00:00"/>
    <s v="14"/>
    <d v="2016-12-26T00:00:00"/>
    <n v="5"/>
    <x v="1"/>
    <x v="0"/>
  </r>
  <r>
    <n v="305373000015"/>
    <m/>
    <n v="301098176"/>
    <d v="2008-07-14T00:00:00"/>
    <d v="2018-07-14T00:00:00"/>
    <s v="HOUSE"/>
    <n v="2"/>
    <x v="0"/>
    <n v="1000000"/>
    <n v="1333333.3333333333"/>
    <n v="0.10795134750000002"/>
    <n v="143935.13"/>
    <d v="2016-12-31T00:00:00"/>
    <s v="1A"/>
    <d v="2015-04-29T00:00:00"/>
    <s v="15"/>
    <d v="2016-12-26T00:00:00"/>
    <n v="5"/>
    <x v="1"/>
    <x v="0"/>
  </r>
  <r>
    <n v="301073000227"/>
    <m/>
    <n v="300366394"/>
    <d v="2008-07-25T00:00:00"/>
    <d v="2018-07-25T00:00:00"/>
    <s v="HOUSE"/>
    <n v="2"/>
    <x v="0"/>
    <n v="500000"/>
    <n v="666666.66666666663"/>
    <n v="0.21616300500000002"/>
    <n v="144108.67000000001"/>
    <d v="2016-12-31T00:00:00"/>
    <s v="1A"/>
    <d v="2016-09-09T00:00:00"/>
    <s v="13"/>
    <d v="2016-12-26T00:00:00"/>
    <n v="5"/>
    <x v="1"/>
    <x v="0"/>
  </r>
  <r>
    <n v="300873000040"/>
    <m/>
    <n v="200404943"/>
    <d v="2005-09-30T00:00:00"/>
    <d v="2017-09-30T00:00:00"/>
    <s v="HOUSE"/>
    <n v="1"/>
    <x v="0"/>
    <n v="975000"/>
    <n v="1300000"/>
    <n v="0.11159091538461538"/>
    <n v="145068.19"/>
    <d v="2016-12-31T00:00:00"/>
    <s v="1A"/>
    <d v="2016-12-30T00:00:00"/>
    <s v="13.5"/>
    <d v="2016-12-26T00:00:00"/>
    <n v="5"/>
    <x v="1"/>
    <x v="0"/>
  </r>
  <r>
    <n v="300873000130"/>
    <m/>
    <n v="200144323"/>
    <d v="2012-03-20T00:00:00"/>
    <d v="2018-03-20T00:00:00"/>
    <s v="HOUSE"/>
    <n v="2"/>
    <x v="0"/>
    <n v="500000"/>
    <n v="666666.66666666663"/>
    <n v="0.22157749499999999"/>
    <n v="147718.32999999999"/>
    <d v="2016-12-31T00:00:00"/>
    <s v="1A"/>
    <d v="2012-03-20T00:00:00"/>
    <s v="13.5"/>
    <d v="2016-12-26T00:00:00"/>
    <n v="5"/>
    <x v="1"/>
    <x v="0"/>
  </r>
  <r>
    <n v="304073000209"/>
    <m/>
    <n v="300738104"/>
    <d v="2009-04-24T00:00:00"/>
    <d v="2024-04-24T00:00:00"/>
    <s v="HOUSE"/>
    <n v="8"/>
    <x v="1"/>
    <n v="200000"/>
    <n v="266666.66666666669"/>
    <n v="0.56299672499999998"/>
    <n v="150132.46"/>
    <d v="2016-12-31T00:00:00"/>
    <s v="1A"/>
    <d v="2012-01-11T00:00:00"/>
    <s v="15"/>
    <d v="2016-12-26T00:00:00"/>
    <n v="5"/>
    <x v="1"/>
    <x v="1"/>
  </r>
  <r>
    <n v="303373000102"/>
    <m/>
    <n v="300843279"/>
    <d v="2007-07-06T00:00:00"/>
    <d v="2017-06-07T00:00:00"/>
    <s v="HOUSE"/>
    <n v="1"/>
    <x v="0"/>
    <n v="1200000"/>
    <n v="1600000"/>
    <n v="9.5518850000000002E-2"/>
    <n v="152830.16"/>
    <d v="2016-12-31T00:00:00"/>
    <s v="1A"/>
    <d v="2016-12-19T00:00:00"/>
    <s v="15"/>
    <d v="2016-12-26T00:00:00"/>
    <n v="5"/>
    <x v="1"/>
    <x v="0"/>
  </r>
  <r>
    <n v="315273000018"/>
    <m/>
    <n v="301453050"/>
    <d v="2013-03-13T00:00:00"/>
    <d v="2018-03-13T00:00:00"/>
    <s v="HOUSE"/>
    <n v="2"/>
    <x v="0"/>
    <n v="500000"/>
    <n v="666666.66666666663"/>
    <n v="0.23244933000000001"/>
    <n v="154966.22"/>
    <d v="2016-12-31T00:00:00"/>
    <s v="1A"/>
    <d v="2016-12-28T00:00:00"/>
    <s v="16"/>
    <d v="2016-12-26T00:00:00"/>
    <n v="5"/>
    <x v="1"/>
    <x v="0"/>
  </r>
  <r>
    <n v="300573000025"/>
    <m/>
    <n v="200322302"/>
    <d v="2003-02-11T00:00:00"/>
    <d v="2018-11-02T00:00:00"/>
    <s v="HOUSE"/>
    <n v="2"/>
    <x v="0"/>
    <n v="600000"/>
    <n v="800000"/>
    <n v="0.193831375"/>
    <n v="155065.1"/>
    <d v="2016-12-31T00:00:00"/>
    <s v="1A"/>
    <d v="2016-10-17T00:00:00"/>
    <s v="15"/>
    <d v="2016-12-26T00:00:00"/>
    <n v="5"/>
    <x v="1"/>
    <x v="0"/>
  </r>
  <r>
    <n v="309373000045"/>
    <m/>
    <n v="300957442"/>
    <d v="2012-09-21T00:00:00"/>
    <d v="2020-09-21T00:00:00"/>
    <s v="HOUSE"/>
    <n v="4"/>
    <x v="1"/>
    <n v="250000"/>
    <n v="333333.33333333331"/>
    <n v="0.46781603999999999"/>
    <n v="155938.68"/>
    <d v="2016-12-31T00:00:00"/>
    <s v="1A"/>
    <d v="2016-12-02T00:00:00"/>
    <s v="14"/>
    <d v="2016-12-26T00:00:00"/>
    <n v="5"/>
    <x v="1"/>
    <x v="2"/>
  </r>
  <r>
    <n v="305373000044"/>
    <m/>
    <n v="301098176"/>
    <d v="2013-05-23T00:00:00"/>
    <d v="2018-05-23T00:00:00"/>
    <s v="HOUSE"/>
    <n v="2"/>
    <x v="0"/>
    <n v="400000"/>
    <n v="533333.33333333337"/>
    <n v="0.2932255875"/>
    <n v="156386.98000000001"/>
    <d v="2016-12-31T00:00:00"/>
    <s v="1A"/>
    <d v="2015-04-29T00:00:00"/>
    <s v="16"/>
    <d v="2016-12-26T00:00:00"/>
    <n v="5"/>
    <x v="1"/>
    <x v="0"/>
  </r>
  <r>
    <n v="305873000012"/>
    <m/>
    <n v="300455368"/>
    <d v="2006-09-29T00:00:00"/>
    <d v="2017-09-29T00:00:00"/>
    <s v="HOUSE"/>
    <n v="1"/>
    <x v="0"/>
    <n v="1000000"/>
    <n v="1333333.3333333333"/>
    <n v="0.11827982250000001"/>
    <n v="157706.43"/>
    <d v="2016-12-31T00:00:00"/>
    <s v="1A"/>
    <d v="2016-03-10T00:00:00"/>
    <s v="13.5"/>
    <d v="2016-12-26T00:00:00"/>
    <n v="5"/>
    <x v="1"/>
    <x v="0"/>
  </r>
  <r>
    <n v="302773000014"/>
    <m/>
    <n v="200408062"/>
    <d v="2006-10-31T00:00:00"/>
    <d v="2018-10-31T00:00:00"/>
    <s v="HOUSE"/>
    <n v="2"/>
    <x v="0"/>
    <n v="500000"/>
    <n v="666666.66666666663"/>
    <n v="0.23818075500000002"/>
    <n v="158787.17000000001"/>
    <d v="2016-12-31T00:00:00"/>
    <s v="1A"/>
    <d v="2016-11-02T00:00:00"/>
    <s v="12.5"/>
    <d v="2016-12-26T00:00:00"/>
    <n v="5"/>
    <x v="1"/>
    <x v="0"/>
  </r>
  <r>
    <n v="307873000015"/>
    <m/>
    <n v="300709958"/>
    <d v="2007-07-12T00:00:00"/>
    <d v="2017-12-07T00:00:00"/>
    <s v="HOUSE"/>
    <n v="1"/>
    <x v="0"/>
    <n v="1260000"/>
    <n v="1680000"/>
    <n v="9.5669392857142849E-2"/>
    <n v="160724.57999999999"/>
    <d v="2016-12-31T00:00:00"/>
    <s v="1A"/>
    <d v="2015-12-29T00:00:00"/>
    <s v="15"/>
    <d v="2016-12-26T00:00:00"/>
    <n v="5"/>
    <x v="1"/>
    <x v="0"/>
  </r>
  <r>
    <n v="301573000023"/>
    <m/>
    <n v="300147092"/>
    <d v="2010-12-02T00:00:00"/>
    <d v="2017-02-12T00:00:00"/>
    <s v="HOUSE"/>
    <n v="1"/>
    <x v="0"/>
    <n v="1100000"/>
    <n v="1466666.6666666667"/>
    <n v="0.10977312272727272"/>
    <n v="161000.57999999999"/>
    <d v="2016-12-31T00:00:00"/>
    <s v="1A"/>
    <d v="2014-04-01T00:00:00"/>
    <s v="13.5"/>
    <d v="2016-12-26T00:00:00"/>
    <n v="5"/>
    <x v="1"/>
    <x v="0"/>
  </r>
  <r>
    <n v="306573000024"/>
    <m/>
    <n v="300663502"/>
    <d v="2005-11-03T00:00:00"/>
    <d v="2020-03-11T00:00:00"/>
    <s v="HOUSE"/>
    <n v="4"/>
    <x v="1"/>
    <n v="300000"/>
    <n v="400000"/>
    <n v="0.40889062500000001"/>
    <n v="163556.25"/>
    <d v="2016-12-31T00:00:00"/>
    <s v="1A"/>
    <d v="2016-12-28T00:00:00"/>
    <s v="15"/>
    <d v="2016-12-26T00:00:00"/>
    <n v="5"/>
    <x v="1"/>
    <x v="0"/>
  </r>
  <r>
    <n v="305773000049"/>
    <m/>
    <n v="300541180"/>
    <d v="2005-02-18T00:00:00"/>
    <d v="2020-02-18T00:00:00"/>
    <s v="HOUSE"/>
    <n v="4"/>
    <x v="1"/>
    <n v="350000"/>
    <n v="466666.66666666669"/>
    <n v="0.35752647857142855"/>
    <n v="166845.69"/>
    <d v="2016-12-31T00:00:00"/>
    <s v="1A"/>
    <d v="2016-12-29T00:00:00"/>
    <s v="15"/>
    <d v="2016-12-26T00:00:00"/>
    <n v="5"/>
    <x v="1"/>
    <x v="2"/>
  </r>
  <r>
    <n v="315573000004"/>
    <m/>
    <n v="301614615"/>
    <d v="2012-06-29T00:00:00"/>
    <d v="2017-06-29T00:00:00"/>
    <s v="HOUSE"/>
    <n v="1"/>
    <x v="0"/>
    <n v="1000000"/>
    <n v="1333333.3333333333"/>
    <n v="0.1254993375"/>
    <n v="167332.45000000001"/>
    <d v="2016-12-31T00:00:00"/>
    <s v="1A"/>
    <d v="2016-09-27T00:00:00"/>
    <s v="15"/>
    <d v="2016-12-26T00:00:00"/>
    <n v="5"/>
    <x v="1"/>
    <x v="0"/>
  </r>
  <r>
    <n v="301973000179"/>
    <m/>
    <n v="300362608"/>
    <d v="2008-03-05T00:00:00"/>
    <d v="2018-05-03T00:00:00"/>
    <s v="HOUSE"/>
    <n v="2"/>
    <x v="0"/>
    <n v="700000"/>
    <n v="933333.33333333337"/>
    <n v="0.18268196785714286"/>
    <n v="170503.17"/>
    <d v="2016-12-31T00:00:00"/>
    <s v="1A"/>
    <d v="2016-10-11T00:00:00"/>
    <s v="13.5"/>
    <d v="2016-12-26T00:00:00"/>
    <n v="5"/>
    <x v="1"/>
    <x v="0"/>
  </r>
  <r>
    <n v="310973000018"/>
    <m/>
    <n v="301814819"/>
    <d v="2013-02-19T00:00:00"/>
    <d v="2018-02-19T00:00:00"/>
    <s v="HOUSE"/>
    <n v="2"/>
    <x v="0"/>
    <n v="525000"/>
    <n v="700000"/>
    <n v="0.24493052857142855"/>
    <n v="171451.37"/>
    <d v="2016-12-31T00:00:00"/>
    <s v="1A"/>
    <d v="2016-10-06T00:00:00"/>
    <s v="16"/>
    <d v="2016-12-26T00:00:00"/>
    <n v="5"/>
    <x v="1"/>
    <x v="0"/>
  </r>
  <r>
    <n v="319173000001"/>
    <m/>
    <n v="300756810"/>
    <d v="2012-01-26T00:00:00"/>
    <d v="2017-01-26T00:00:00"/>
    <s v="HOUSE"/>
    <n v="1"/>
    <x v="0"/>
    <n v="4700000"/>
    <n v="6266666.666666667"/>
    <n v="2.7633520212765956E-2"/>
    <n v="173170.06"/>
    <d v="2016-12-31T00:00:00"/>
    <s v="1A"/>
    <d v="2016-12-09T00:00:00"/>
    <s v="12.5"/>
    <d v="2016-12-26T00:00:00"/>
    <n v="5"/>
    <x v="1"/>
    <x v="0"/>
  </r>
  <r>
    <n v="301573000045"/>
    <m/>
    <n v="301077502"/>
    <d v="2015-09-09T00:00:00"/>
    <d v="2022-09-09T00:00:00"/>
    <s v="HOUSE"/>
    <n v="6"/>
    <x v="1"/>
    <n v="200000"/>
    <n v="266666.66666666669"/>
    <n v="0.65013761249999991"/>
    <n v="173370.03"/>
    <d v="2016-12-31T00:00:00"/>
    <s v="1A"/>
    <d v="2016-10-17T00:00:00"/>
    <s v="11.5"/>
    <d v="2016-12-26T00:00:00"/>
    <n v="5"/>
    <x v="1"/>
    <x v="0"/>
  </r>
  <r>
    <n v="305073000165"/>
    <m/>
    <n v="300601935"/>
    <d v="2012-05-22T00:00:00"/>
    <d v="2017-05-22T00:00:00"/>
    <s v="HOUSE"/>
    <n v="1"/>
    <x v="0"/>
    <n v="1200000"/>
    <n v="1600000"/>
    <n v="0.10878715"/>
    <n v="174059.44"/>
    <d v="2016-12-31T00:00:00"/>
    <s v="1A"/>
    <d v="2016-12-29T00:00:00"/>
    <s v="16"/>
    <d v="2016-12-26T00:00:00"/>
    <n v="5"/>
    <x v="1"/>
    <x v="0"/>
  </r>
  <r>
    <n v="307173000005"/>
    <m/>
    <n v="300639414"/>
    <d v="2005-10-06T00:00:00"/>
    <d v="2020-06-10T00:00:00"/>
    <s v="HOUSE"/>
    <n v="4"/>
    <x v="1"/>
    <n v="750000"/>
    <n v="1000000"/>
    <n v="0.17409548"/>
    <n v="174095.48"/>
    <d v="2016-12-31T00:00:00"/>
    <s v="1A"/>
    <d v="2016-11-29T00:00:00"/>
    <s v="15"/>
    <d v="2016-12-26T00:00:00"/>
    <n v="5"/>
    <x v="1"/>
    <x v="0"/>
  </r>
  <r>
    <n v="303473000058"/>
    <m/>
    <n v="200017182"/>
    <d v="2009-01-02T00:00:00"/>
    <d v="2019-02-01T00:00:00"/>
    <s v="HOUSE"/>
    <n v="3"/>
    <x v="0"/>
    <n v="500000"/>
    <n v="666666.66666666663"/>
    <n v="0.26247469500000004"/>
    <n v="174983.13"/>
    <d v="2016-12-31T00:00:00"/>
    <s v="1A"/>
    <d v="2016-12-22T00:00:00"/>
    <s v="12.5"/>
    <d v="2016-12-26T00:00:00"/>
    <n v="5"/>
    <x v="1"/>
    <x v="0"/>
  </r>
  <r>
    <n v="302673000036"/>
    <m/>
    <n v="300087128"/>
    <d v="2005-02-15T00:00:00"/>
    <d v="2020-02-15T00:00:00"/>
    <s v="HOUSE"/>
    <n v="4"/>
    <x v="1"/>
    <n v="400000"/>
    <n v="533333.33333333337"/>
    <n v="0.32879088750000002"/>
    <n v="175355.14"/>
    <d v="2016-12-31T00:00:00"/>
    <s v="1A"/>
    <d v="2016-08-29T00:00:00"/>
    <s v="14"/>
    <d v="2016-12-26T00:00:00"/>
    <n v="5"/>
    <x v="1"/>
    <x v="1"/>
  </r>
  <r>
    <n v="306173000068"/>
    <m/>
    <n v="300609327"/>
    <d v="2007-07-31T00:00:00"/>
    <d v="2017-07-31T00:00:00"/>
    <s v="HOUSE"/>
    <n v="1"/>
    <x v="0"/>
    <n v="1500000"/>
    <n v="2000000"/>
    <n v="8.8093934999999998E-2"/>
    <n v="176187.87"/>
    <d v="2016-12-31T00:00:00"/>
    <s v="1A"/>
    <d v="2016-12-09T00:00:00"/>
    <s v="15"/>
    <d v="2016-12-26T00:00:00"/>
    <n v="5"/>
    <x v="1"/>
    <x v="0"/>
  </r>
  <r>
    <n v="302473000185"/>
    <m/>
    <n v="301125002"/>
    <d v="2012-02-15T00:00:00"/>
    <d v="2018-08-15T00:00:00"/>
    <s v="HOUSE"/>
    <n v="2"/>
    <x v="0"/>
    <n v="500000"/>
    <n v="666666.66666666663"/>
    <n v="0.26748315"/>
    <n v="178322.1"/>
    <d v="2016-12-31T00:00:00"/>
    <s v="1A"/>
    <d v="2016-07-31T00:00:00"/>
    <s v="12"/>
    <d v="2016-12-26T00:00:00"/>
    <n v="5"/>
    <x v="1"/>
    <x v="0"/>
  </r>
  <r>
    <n v="307273000030"/>
    <m/>
    <n v="300305962"/>
    <d v="2008-04-11T00:00:00"/>
    <d v="2018-11-04T00:00:00"/>
    <s v="HOUSE"/>
    <n v="2"/>
    <x v="0"/>
    <n v="1200000"/>
    <n v="1600000"/>
    <n v="0.11152301874999999"/>
    <n v="178436.83"/>
    <d v="2016-12-31T00:00:00"/>
    <s v="1A"/>
    <d v="2016-08-03T00:00:00"/>
    <s v="11"/>
    <d v="2016-12-26T00:00:00"/>
    <n v="5"/>
    <x v="1"/>
    <x v="0"/>
  </r>
  <r>
    <n v="306573000019"/>
    <m/>
    <n v="300643107"/>
    <d v="2005-09-15T00:00:00"/>
    <d v="2020-09-15T00:00:00"/>
    <s v="HOUSE"/>
    <n v="4"/>
    <x v="1"/>
    <n v="350000"/>
    <n v="466666.66666666669"/>
    <n v="0.38530686428571426"/>
    <n v="179809.87"/>
    <d v="2016-12-31T00:00:00"/>
    <s v="1A"/>
    <d v="2016-12-30T00:00:00"/>
    <s v="15"/>
    <d v="2016-12-26T00:00:00"/>
    <n v="5"/>
    <x v="1"/>
    <x v="0"/>
  </r>
  <r>
    <n v="301373000255"/>
    <m/>
    <n v="200229344"/>
    <d v="2013-11-26T00:00:00"/>
    <d v="2017-11-26T00:00:00"/>
    <s v="HOUSE"/>
    <n v="1"/>
    <x v="0"/>
    <n v="1500000"/>
    <n v="2000000"/>
    <n v="9.0279924999999997E-2"/>
    <n v="180559.85"/>
    <d v="2016-12-31T00:00:00"/>
    <s v="1A"/>
    <d v="2016-11-07T00:00:00"/>
    <s v="12"/>
    <d v="2016-12-26T00:00:00"/>
    <n v="5"/>
    <x v="1"/>
    <x v="0"/>
  </r>
  <r>
    <n v="304073000039"/>
    <m/>
    <n v="300043628"/>
    <d v="2005-05-20T00:00:00"/>
    <d v="2025-05-20T00:00:00"/>
    <s v="HOUSE"/>
    <n v="9"/>
    <x v="1"/>
    <n v="250000"/>
    <n v="333333.33333333331"/>
    <n v="0.54367332000000002"/>
    <n v="181224.44"/>
    <d v="2016-12-31T00:00:00"/>
    <s v="1A"/>
    <d v="2016-12-02T00:00:00"/>
    <s v="13"/>
    <d v="2016-12-26T00:00:00"/>
    <n v="5"/>
    <x v="1"/>
    <x v="2"/>
  </r>
  <r>
    <n v="303373000012"/>
    <m/>
    <n v="200079681"/>
    <d v="2004-12-03T00:00:00"/>
    <d v="2019-03-12T00:00:00"/>
    <s v="HOUSE"/>
    <n v="3"/>
    <x v="0"/>
    <n v="450000"/>
    <n v="600000"/>
    <n v="0.30477120000000002"/>
    <n v="182862.72"/>
    <d v="2016-12-31T00:00:00"/>
    <s v="1A"/>
    <d v="2015-04-27T00:00:00"/>
    <s v="15"/>
    <d v="2016-12-26T00:00:00"/>
    <n v="5"/>
    <x v="1"/>
    <x v="1"/>
  </r>
  <r>
    <n v="308673000006"/>
    <m/>
    <n v="300583141"/>
    <d v="2007-03-23T00:00:00"/>
    <d v="2027-03-23T00:00:00"/>
    <s v="HOUSE"/>
    <n v="11"/>
    <x v="1"/>
    <n v="225000"/>
    <n v="300000"/>
    <n v="0.62193343333333329"/>
    <n v="186580.03"/>
    <d v="2016-12-31T00:00:00"/>
    <s v="1A"/>
    <d v="2015-03-11T00:00:00"/>
    <s v="14.5"/>
    <d v="2016-12-26T00:00:00"/>
    <n v="5"/>
    <x v="1"/>
    <x v="1"/>
  </r>
  <r>
    <n v="300173000194"/>
    <m/>
    <n v="200066638"/>
    <d v="2007-07-11T00:00:00"/>
    <d v="2017-11-07T00:00:00"/>
    <s v="HOUSE"/>
    <n v="1"/>
    <x v="0"/>
    <n v="1500000"/>
    <n v="2000000"/>
    <n v="9.4441720000000007E-2"/>
    <n v="188883.44"/>
    <d v="2016-12-31T00:00:00"/>
    <s v="1A"/>
    <d v="2013-07-23T00:00:00"/>
    <s v="12.5"/>
    <d v="2016-12-26T00:00:00"/>
    <n v="5"/>
    <x v="1"/>
    <x v="0"/>
  </r>
  <r>
    <n v="307873000018"/>
    <m/>
    <n v="300445249"/>
    <d v="2008-05-23T00:00:00"/>
    <d v="2018-05-23T00:00:00"/>
    <s v="HOUSE"/>
    <n v="2"/>
    <x v="0"/>
    <n v="700000"/>
    <n v="933333.33333333337"/>
    <n v="0.20436904285714286"/>
    <n v="190744.44"/>
    <d v="2016-12-31T00:00:00"/>
    <s v="1A"/>
    <d v="2016-09-29T00:00:00"/>
    <s v="15"/>
    <d v="2016-12-26T00:00:00"/>
    <n v="5"/>
    <x v="1"/>
    <x v="0"/>
  </r>
  <r>
    <n v="301073000088"/>
    <m/>
    <n v="300231474"/>
    <d v="2006-03-21T00:00:00"/>
    <d v="2025-03-21T00:00:00"/>
    <s v="HOUSE"/>
    <n v="9"/>
    <x v="1"/>
    <n v="250000"/>
    <n v="333333.33333333331"/>
    <n v="0.57519606000000001"/>
    <n v="191732.02"/>
    <d v="2016-12-31T00:00:00"/>
    <s v="1A"/>
    <d v="2016-05-16T00:00:00"/>
    <s v="15"/>
    <d v="2016-12-26T00:00:00"/>
    <n v="5"/>
    <x v="1"/>
    <x v="0"/>
  </r>
  <r>
    <n v="303073000003"/>
    <m/>
    <n v="200112534"/>
    <d v="2002-06-26T00:00:00"/>
    <d v="2017-06-26T00:00:00"/>
    <s v="HOUSE"/>
    <n v="1"/>
    <x v="0"/>
    <n v="2000000"/>
    <n v="2666666.6666666665"/>
    <n v="7.2598995000000013E-2"/>
    <n v="193597.32"/>
    <d v="2016-12-31T00:00:00"/>
    <s v="1A"/>
    <d v="2016-09-28T00:00:00"/>
    <s v="15"/>
    <d v="2016-12-26T00:00:00"/>
    <n v="5"/>
    <x v="1"/>
    <x v="0"/>
  </r>
  <r>
    <n v="302273000011"/>
    <m/>
    <n v="200175567"/>
    <d v="2004-09-13T00:00:00"/>
    <d v="2019-09-13T00:00:00"/>
    <s v="HOUSE"/>
    <n v="3"/>
    <x v="0"/>
    <n v="500000"/>
    <n v="666666.66666666663"/>
    <n v="0.29447225999999999"/>
    <n v="196314.84"/>
    <d v="2016-12-31T00:00:00"/>
    <s v="1A"/>
    <d v="2015-12-03T00:00:00"/>
    <s v="13"/>
    <d v="2016-12-26T00:00:00"/>
    <n v="5"/>
    <x v="1"/>
    <x v="2"/>
  </r>
  <r>
    <n v="300673000252"/>
    <m/>
    <n v="200012331"/>
    <d v="2013-11-18T00:00:00"/>
    <d v="2018-11-18T00:00:00"/>
    <s v="HOUSE"/>
    <n v="2"/>
    <x v="0"/>
    <n v="400000"/>
    <n v="533333.33333333337"/>
    <n v="0.36861778124999994"/>
    <n v="196596.15"/>
    <d v="2016-12-31T00:00:00"/>
    <s v="1A"/>
    <d v="2015-10-09T00:00:00"/>
    <s v="15"/>
    <d v="2016-12-26T00:00:00"/>
    <n v="5"/>
    <x v="1"/>
    <x v="0"/>
  </r>
  <r>
    <n v="302273000060"/>
    <m/>
    <n v="300206182"/>
    <d v="2008-01-11T00:00:00"/>
    <d v="2018-11-01T00:00:00"/>
    <s v="HOUSE"/>
    <n v="2"/>
    <x v="0"/>
    <n v="900000"/>
    <n v="1200000"/>
    <n v="0.16437397499999998"/>
    <n v="197248.77"/>
    <d v="2016-12-31T00:00:00"/>
    <s v="1A"/>
    <d v="2016-12-30T00:00:00"/>
    <s v="15"/>
    <d v="2016-12-26T00:00:00"/>
    <n v="5"/>
    <x v="1"/>
    <x v="0"/>
  </r>
  <r>
    <n v="393173000212"/>
    <m/>
    <n v="300497656"/>
    <d v="2007-10-04T00:00:00"/>
    <d v="2014-04-10T00:00:00"/>
    <s v="HOUSE"/>
    <n v="-3"/>
    <x v="0"/>
    <n v="3000000"/>
    <n v="4000000"/>
    <n v="5.0386675000000006E-2"/>
    <n v="201546.7"/>
    <d v="2016-12-31T00:00:00"/>
    <s v="1A"/>
    <d v="2016-12-29T00:00:00"/>
    <s v="13.5"/>
    <d v="2016-12-26T00:00:00"/>
    <n v="5"/>
    <x v="1"/>
    <x v="0"/>
  </r>
  <r>
    <n v="318273000005"/>
    <m/>
    <n v="200030298"/>
    <d v="2012-08-20T00:00:00"/>
    <d v="2017-08-20T00:00:00"/>
    <s v="HOUSE"/>
    <n v="1"/>
    <x v="0"/>
    <n v="1000000"/>
    <n v="1333333.3333333333"/>
    <n v="0.15303200250000001"/>
    <n v="204042.67"/>
    <d v="2016-12-31T00:00:00"/>
    <s v="1A"/>
    <d v="2016-12-28T00:00:00"/>
    <s v="16"/>
    <d v="2016-12-26T00:00:00"/>
    <n v="5"/>
    <x v="1"/>
    <x v="0"/>
  </r>
  <r>
    <n v="307673000101"/>
    <m/>
    <n v="300424299"/>
    <d v="2013-07-19T00:00:00"/>
    <d v="2018-07-19T00:00:00"/>
    <s v="HOUSE"/>
    <n v="2"/>
    <x v="0"/>
    <n v="500000"/>
    <n v="666666.66666666663"/>
    <n v="0.30911568"/>
    <n v="206077.12"/>
    <d v="2016-12-31T00:00:00"/>
    <s v="1A"/>
    <d v="2013-07-19T00:00:00"/>
    <s v="13"/>
    <d v="2016-12-26T00:00:00"/>
    <n v="5"/>
    <x v="1"/>
    <x v="0"/>
  </r>
  <r>
    <n v="301673000154"/>
    <m/>
    <n v="200468267"/>
    <d v="2012-09-05T00:00:00"/>
    <d v="2017-05-09T00:00:00"/>
    <s v="HOUSE"/>
    <n v="1"/>
    <x v="0"/>
    <n v="1000000"/>
    <n v="1333333.3333333333"/>
    <n v="0.15516531"/>
    <n v="206887.08"/>
    <d v="2016-12-31T00:00:00"/>
    <s v="1A"/>
    <d v="2016-12-30T00:00:00"/>
    <s v="16"/>
    <d v="2016-12-26T00:00:00"/>
    <n v="5"/>
    <x v="1"/>
    <x v="0"/>
  </r>
  <r>
    <n v="300573000026"/>
    <m/>
    <n v="200385089"/>
    <d v="2003-04-04T00:00:00"/>
    <d v="2018-04-04T00:00:00"/>
    <s v="HOUSE"/>
    <n v="2"/>
    <x v="0"/>
    <n v="900000"/>
    <n v="1200000"/>
    <n v="0.173296275"/>
    <n v="207955.53"/>
    <d v="2016-12-31T00:00:00"/>
    <s v="1A"/>
    <d v="2016-11-16T00:00:00"/>
    <s v="15"/>
    <d v="2016-12-26T00:00:00"/>
    <n v="5"/>
    <x v="1"/>
    <x v="0"/>
  </r>
  <r>
    <n v="300673000225"/>
    <m/>
    <n v="200457582"/>
    <d v="2011-12-29T00:00:00"/>
    <d v="2016-12-29T00:00:00"/>
    <s v="HOUSE"/>
    <n v="-1"/>
    <x v="0"/>
    <n v="7500000"/>
    <n v="10000000"/>
    <n v="2.0947668999999999E-2"/>
    <n v="209476.69"/>
    <d v="2016-12-31T00:00:00"/>
    <s v="1A"/>
    <d v="2016-03-23T00:00:00"/>
    <s v="14"/>
    <d v="2016-12-26T00:00:00"/>
    <n v="5"/>
    <x v="1"/>
    <x v="0"/>
  </r>
  <r>
    <n v="307173000004"/>
    <m/>
    <n v="300629310"/>
    <d v="2005-10-05T00:00:00"/>
    <d v="2020-05-10T00:00:00"/>
    <s v="HOUSE"/>
    <n v="4"/>
    <x v="1"/>
    <n v="420000"/>
    <n v="560000"/>
    <n v="0.37566371428571427"/>
    <n v="210371.68"/>
    <d v="2016-12-31T00:00:00"/>
    <s v="1A"/>
    <d v="2016-12-14T00:00:00"/>
    <s v="13.5"/>
    <d v="2016-12-26T00:00:00"/>
    <n v="5"/>
    <x v="1"/>
    <x v="0"/>
  </r>
  <r>
    <n v="301373000157"/>
    <m/>
    <n v="300063847"/>
    <d v="2007-02-26T00:00:00"/>
    <d v="2022-02-26T00:00:00"/>
    <s v="HOUSE"/>
    <n v="6"/>
    <x v="1"/>
    <n v="350000"/>
    <n v="466666.66666666669"/>
    <n v="0.45322947857142853"/>
    <n v="211507.09"/>
    <d v="2016-12-31T00:00:00"/>
    <s v="1A"/>
    <d v="2015-02-27T00:00:00"/>
    <s v="13"/>
    <d v="2016-12-26T00:00:00"/>
    <n v="5"/>
    <x v="1"/>
    <x v="2"/>
  </r>
  <r>
    <n v="302673000027"/>
    <m/>
    <n v="300530327"/>
    <d v="2004-11-17T00:00:00"/>
    <d v="2019-11-17T00:00:00"/>
    <s v="HOUSE"/>
    <n v="3"/>
    <x v="0"/>
    <n v="500000"/>
    <n v="666666.66666666663"/>
    <n v="0.31754953500000005"/>
    <n v="211699.69"/>
    <d v="2016-12-31T00:00:00"/>
    <s v="1A"/>
    <d v="2016-10-31T00:00:00"/>
    <s v="12.5"/>
    <d v="2016-12-26T00:00:00"/>
    <n v="5"/>
    <x v="1"/>
    <x v="1"/>
  </r>
  <r>
    <n v="303073000203"/>
    <m/>
    <n v="300660558"/>
    <d v="2010-08-23T00:00:00"/>
    <d v="2017-08-23T00:00:00"/>
    <s v="HOUSE"/>
    <n v="1"/>
    <x v="0"/>
    <n v="2000000"/>
    <n v="2666666.6666666665"/>
    <n v="8.0392773750000007E-2"/>
    <n v="214380.73"/>
    <d v="2016-12-31T00:00:00"/>
    <s v="1A"/>
    <d v="2012-11-29T00:00:00"/>
    <s v="14.5"/>
    <d v="2016-12-26T00:00:00"/>
    <n v="5"/>
    <x v="1"/>
    <x v="0"/>
  </r>
  <r>
    <n v="305773000091"/>
    <m/>
    <n v="300709321"/>
    <d v="2006-06-12T00:00:00"/>
    <d v="2021-12-06T00:00:00"/>
    <s v="HOUSE"/>
    <n v="5"/>
    <x v="1"/>
    <n v="400000"/>
    <n v="533333.33333333337"/>
    <n v="0.40996083749999995"/>
    <n v="218645.78"/>
    <d v="2016-12-31T00:00:00"/>
    <s v="1A"/>
    <d v="2013-04-08T00:00:00"/>
    <s v="13"/>
    <d v="2016-12-26T00:00:00"/>
    <n v="5"/>
    <x v="1"/>
    <x v="0"/>
  </r>
  <r>
    <n v="301773000090"/>
    <m/>
    <n v="200102751"/>
    <d v="2007-03-23T00:00:00"/>
    <d v="2022-03-23T00:00:00"/>
    <s v="HOUSE"/>
    <n v="6"/>
    <x v="1"/>
    <n v="350000"/>
    <n v="466666.66666666669"/>
    <n v="0.47174594999999997"/>
    <n v="220148.11"/>
    <d v="2016-12-31T00:00:00"/>
    <s v="1A"/>
    <d v="2015-03-31T00:00:00"/>
    <s v="15"/>
    <d v="2016-12-26T00:00:00"/>
    <n v="5"/>
    <x v="1"/>
    <x v="1"/>
  </r>
  <r>
    <n v="303573000099"/>
    <m/>
    <n v="300183204"/>
    <d v="2011-07-22T00:00:00"/>
    <d v="2021-07-22T00:00:00"/>
    <s v="HOUSE"/>
    <n v="5"/>
    <x v="1"/>
    <n v="350000"/>
    <n v="466666.66666666669"/>
    <n v="0.47408712857142854"/>
    <n v="221240.66"/>
    <d v="2016-12-31T00:00:00"/>
    <s v="1A"/>
    <d v="2011-07-22T00:00:00"/>
    <s v="13.5"/>
    <d v="2016-12-26T00:00:00"/>
    <n v="5"/>
    <x v="1"/>
    <x v="2"/>
  </r>
  <r>
    <n v="302673000072"/>
    <m/>
    <n v="300657390"/>
    <d v="2006-03-17T00:00:00"/>
    <d v="2021-03-17T00:00:00"/>
    <s v="HOUSE"/>
    <n v="5"/>
    <x v="1"/>
    <n v="400000"/>
    <n v="533333.33333333337"/>
    <n v="0.42893615624999998"/>
    <n v="228765.95"/>
    <d v="2016-12-31T00:00:00"/>
    <s v="1A"/>
    <d v="2016-12-21T00:00:00"/>
    <s v="15"/>
    <d v="2016-12-26T00:00:00"/>
    <n v="5"/>
    <x v="1"/>
    <x v="0"/>
  </r>
  <r>
    <n v="303873000072"/>
    <m/>
    <n v="300263253"/>
    <d v="2012-10-24T00:00:00"/>
    <d v="2017-10-24T00:00:00"/>
    <s v="HOUSE"/>
    <n v="1"/>
    <x v="0"/>
    <n v="1000000"/>
    <n v="1333333.3333333333"/>
    <n v="0.17309772750000002"/>
    <n v="230796.97"/>
    <d v="2016-12-31T00:00:00"/>
    <s v="1A"/>
    <d v="2012-10-24T00:00:00"/>
    <s v="16"/>
    <d v="2016-12-26T00:00:00"/>
    <n v="5"/>
    <x v="1"/>
    <x v="0"/>
  </r>
  <r>
    <n v="302973000019"/>
    <m/>
    <n v="300295416"/>
    <d v="2010-12-02T00:00:00"/>
    <d v="2017-02-12T00:00:00"/>
    <s v="HOUSE"/>
    <n v="1"/>
    <x v="0"/>
    <n v="1000000"/>
    <n v="1333333.3333333333"/>
    <n v="0.17407188750000002"/>
    <n v="232095.85"/>
    <d v="2016-12-31T00:00:00"/>
    <s v="1A"/>
    <d v="2016-10-07T00:00:00"/>
    <s v="14.5"/>
    <d v="2016-12-26T00:00:00"/>
    <n v="5"/>
    <x v="1"/>
    <x v="0"/>
  </r>
  <r>
    <n v="302073000097"/>
    <m/>
    <n v="300172877"/>
    <d v="2013-11-22T00:00:00"/>
    <d v="2018-11-22T00:00:00"/>
    <s v="HOUSE"/>
    <n v="2"/>
    <x v="0"/>
    <n v="475000"/>
    <n v="633333.33333333337"/>
    <n v="0.36803003684210522"/>
    <n v="233085.69"/>
    <d v="2016-12-31T00:00:00"/>
    <s v="1A"/>
    <d v="2016-10-05T00:00:00"/>
    <s v="15"/>
    <d v="2016-12-26T00:00:00"/>
    <n v="5"/>
    <x v="1"/>
    <x v="0"/>
  </r>
  <r>
    <n v="302273000001"/>
    <m/>
    <n v="200175567"/>
    <d v="2002-11-07T00:00:00"/>
    <d v="2017-07-11T00:00:00"/>
    <s v="HOUSE"/>
    <n v="1"/>
    <x v="0"/>
    <n v="2000000"/>
    <n v="2666666.6666666665"/>
    <n v="8.74483125E-2"/>
    <n v="233195.5"/>
    <d v="2016-12-31T00:00:00"/>
    <s v="1A"/>
    <d v="2012-09-28T00:00:00"/>
    <s v="13"/>
    <d v="2016-12-26T00:00:00"/>
    <n v="5"/>
    <x v="1"/>
    <x v="0"/>
  </r>
  <r>
    <n v="305773000165"/>
    <m/>
    <n v="300611573"/>
    <d v="2014-04-30T00:00:00"/>
    <d v="2018-04-30T00:00:00"/>
    <s v="HOUSE"/>
    <n v="2"/>
    <x v="0"/>
    <n v="575000"/>
    <n v="766666.66666666663"/>
    <n v="0.30541370869565221"/>
    <n v="234150.51"/>
    <d v="2016-12-31T00:00:00"/>
    <s v="1A"/>
    <d v="2016-08-30T00:00:00"/>
    <s v="13.5"/>
    <d v="2016-12-26T00:00:00"/>
    <n v="5"/>
    <x v="1"/>
    <x v="0"/>
  </r>
  <r>
    <n v="300773000294"/>
    <m/>
    <n v="300552577"/>
    <d v="2011-12-30T00:00:00"/>
    <d v="2017-12-30T00:00:00"/>
    <s v="HOUSE"/>
    <n v="1"/>
    <x v="0"/>
    <n v="940000"/>
    <n v="1253333.3333333333"/>
    <n v="0.1875170106382979"/>
    <n v="235021.32"/>
    <d v="2016-12-31T00:00:00"/>
    <s v="1A"/>
    <d v="2016-12-23T00:00:00"/>
    <s v="14"/>
    <d v="2016-12-26T00:00:00"/>
    <n v="5"/>
    <x v="1"/>
    <x v="0"/>
  </r>
  <r>
    <n v="301673000094"/>
    <m/>
    <n v="200468267"/>
    <d v="2007-06-07T00:00:00"/>
    <d v="2017-07-06T00:00:00"/>
    <s v="HOUSE"/>
    <n v="1"/>
    <x v="0"/>
    <n v="2100000"/>
    <n v="2800000"/>
    <n v="8.5104353571428579E-2"/>
    <n v="238292.19"/>
    <d v="2016-12-31T00:00:00"/>
    <s v="1A"/>
    <d v="2016-07-29T00:00:00"/>
    <s v="14"/>
    <d v="2016-12-26T00:00:00"/>
    <n v="5"/>
    <x v="1"/>
    <x v="0"/>
  </r>
  <r>
    <n v="302573000128"/>
    <m/>
    <n v="301060445"/>
    <d v="2015-08-26T00:00:00"/>
    <d v="2018-08-26T00:00:00"/>
    <s v="HOUSE"/>
    <n v="2"/>
    <x v="0"/>
    <n v="400000"/>
    <n v="533333.33333333337"/>
    <n v="0.44878318124999994"/>
    <n v="239351.03"/>
    <d v="2016-12-31T00:00:00"/>
    <s v="1A"/>
    <d v="2016-10-31T00:00:00"/>
    <s v="10.5"/>
    <d v="2016-12-26T00:00:00"/>
    <n v="5"/>
    <x v="1"/>
    <x v="0"/>
  </r>
  <r>
    <n v="308073000004"/>
    <m/>
    <n v="300875417"/>
    <d v="2007-09-27T00:00:00"/>
    <d v="2017-09-27T00:00:00"/>
    <s v="HOUSE"/>
    <n v="1"/>
    <x v="0"/>
    <n v="1500000"/>
    <n v="2000000"/>
    <n v="0.120662145"/>
    <n v="241324.29"/>
    <d v="2016-12-31T00:00:00"/>
    <s v="1A"/>
    <d v="2016-09-27T00:00:00"/>
    <s v="15"/>
    <d v="2016-12-26T00:00:00"/>
    <n v="5"/>
    <x v="1"/>
    <x v="0"/>
  </r>
  <r>
    <n v="307573000029"/>
    <m/>
    <n v="300742410"/>
    <d v="2007-03-13T00:00:00"/>
    <d v="2022-03-13T00:00:00"/>
    <s v="HOUSE"/>
    <n v="6"/>
    <x v="1"/>
    <n v="700000"/>
    <n v="933333.33333333337"/>
    <n v="0.26067158571428573"/>
    <n v="243293.48"/>
    <d v="2016-12-31T00:00:00"/>
    <s v="1A"/>
    <d v="2016-08-31T00:00:00"/>
    <s v="13.5"/>
    <d v="2016-12-26T00:00:00"/>
    <n v="5"/>
    <x v="1"/>
    <x v="0"/>
  </r>
  <r>
    <n v="300873000139"/>
    <m/>
    <n v="200366007"/>
    <d v="2013-08-07T00:00:00"/>
    <d v="2018-07-08T00:00:00"/>
    <s v="HOUSE"/>
    <n v="2"/>
    <x v="0"/>
    <n v="600000"/>
    <n v="800000"/>
    <n v="0.30834577499999999"/>
    <n v="246676.62"/>
    <d v="2016-12-31T00:00:00"/>
    <s v="1A"/>
    <d v="2016-12-21T00:00:00"/>
    <s v="13.5"/>
    <d v="2016-12-26T00:00:00"/>
    <n v="5"/>
    <x v="1"/>
    <x v="0"/>
  </r>
  <r>
    <n v="301073000076"/>
    <m/>
    <n v="200375581"/>
    <d v="2005-12-07T00:00:00"/>
    <d v="2020-07-12T00:00:00"/>
    <s v="HOUSE"/>
    <n v="4"/>
    <x v="1"/>
    <n v="475000"/>
    <n v="633333.33333333337"/>
    <n v="0.39159772105263158"/>
    <n v="248011.89"/>
    <d v="2016-12-31T00:00:00"/>
    <s v="1A"/>
    <d v="2015-12-04T00:00:00"/>
    <s v="15"/>
    <d v="2016-12-26T00:00:00"/>
    <n v="5"/>
    <x v="1"/>
    <x v="1"/>
  </r>
  <r>
    <n v="309573000007"/>
    <m/>
    <n v="300915789"/>
    <d v="2008-06-09T00:00:00"/>
    <d v="2023-09-06T00:00:00"/>
    <s v="HOUSE"/>
    <n v="7"/>
    <x v="1"/>
    <n v="360000"/>
    <n v="480000"/>
    <n v="0.51785214583333328"/>
    <n v="248569.03"/>
    <d v="2016-12-31T00:00:00"/>
    <s v="1A"/>
    <d v="2008-06-09T00:00:00"/>
    <s v="11.5"/>
    <d v="2016-12-26T00:00:00"/>
    <n v="5"/>
    <x v="1"/>
    <x v="0"/>
  </r>
  <r>
    <n v="300673000276"/>
    <m/>
    <n v="200415204"/>
    <d v="2014-08-27T00:00:00"/>
    <d v="2018-08-27T00:00:00"/>
    <s v="HOUSE"/>
    <n v="2"/>
    <x v="0"/>
    <n v="500000"/>
    <n v="666666.66666666663"/>
    <n v="0.37467486"/>
    <n v="249783.24"/>
    <d v="2016-12-31T00:00:00"/>
    <s v="1A"/>
    <d v="2016-04-28T00:00:00"/>
    <s v="12.5"/>
    <d v="2016-12-26T00:00:00"/>
    <n v="5"/>
    <x v="1"/>
    <x v="0"/>
  </r>
  <r>
    <n v="307473000055"/>
    <m/>
    <n v="300624964"/>
    <d v="2012-03-12T00:00:00"/>
    <d v="2020-12-03T00:00:00"/>
    <s v="HOUSE"/>
    <n v="4"/>
    <x v="1"/>
    <n v="1850000"/>
    <n v="2466666.6666666665"/>
    <n v="0.10131081081081082"/>
    <n v="249900"/>
    <d v="2016-12-31T00:00:00"/>
    <s v="1A"/>
    <d v="2016-12-29T00:00:00"/>
    <s v="14"/>
    <d v="2016-12-26T00:00:00"/>
    <n v="5"/>
    <x v="1"/>
    <x v="3"/>
  </r>
  <r>
    <n v="306573000020"/>
    <m/>
    <n v="300647154"/>
    <d v="2005-09-21T00:00:00"/>
    <d v="2020-09-21T00:00:00"/>
    <s v="HOUSE"/>
    <n v="4"/>
    <x v="1"/>
    <n v="500000"/>
    <n v="666666.66666666663"/>
    <n v="0.38234669999999998"/>
    <n v="254897.8"/>
    <d v="2016-12-31T00:00:00"/>
    <s v="1A"/>
    <d v="2016-05-03T00:00:00"/>
    <s v="15"/>
    <d v="2016-12-26T00:00:00"/>
    <n v="5"/>
    <x v="1"/>
    <x v="1"/>
  </r>
  <r>
    <n v="305373000035"/>
    <m/>
    <n v="300821122"/>
    <d v="2012-02-01T00:00:00"/>
    <d v="2018-01-02T00:00:00"/>
    <s v="HOUSE"/>
    <n v="2"/>
    <x v="0"/>
    <n v="1000000"/>
    <n v="1333333.3333333333"/>
    <n v="0.1912651575"/>
    <n v="255020.21"/>
    <d v="2016-12-31T00:00:00"/>
    <s v="1A"/>
    <d v="2013-04-30T00:00:00"/>
    <s v="14"/>
    <d v="2016-12-26T00:00:00"/>
    <n v="5"/>
    <x v="1"/>
    <x v="0"/>
  </r>
  <r>
    <n v="315973000009"/>
    <m/>
    <n v="300602150"/>
    <d v="2014-05-30T00:00:00"/>
    <d v="2024-05-30T00:00:00"/>
    <s v="HOUSE"/>
    <n v="8"/>
    <x v="1"/>
    <n v="300000"/>
    <n v="400000"/>
    <n v="0.64313932500000004"/>
    <n v="257255.73"/>
    <d v="2016-12-31T00:00:00"/>
    <s v="1A"/>
    <d v="2016-12-09T00:00:00"/>
    <s v="14.5"/>
    <d v="2016-12-26T00:00:00"/>
    <n v="5"/>
    <x v="1"/>
    <x v="2"/>
  </r>
  <r>
    <n v="302473000045"/>
    <m/>
    <n v="300629710"/>
    <d v="2005-11-16T00:00:00"/>
    <d v="2020-11-16T00:00:00"/>
    <s v="HOUSE"/>
    <n v="4"/>
    <x v="1"/>
    <n v="900000"/>
    <n v="1200000"/>
    <n v="0.21641982500000001"/>
    <n v="259703.79"/>
    <d v="2016-12-31T00:00:00"/>
    <s v="1A"/>
    <d v="2006-07-12T00:00:00"/>
    <s v="14.5"/>
    <d v="2016-12-26T00:00:00"/>
    <n v="5"/>
    <x v="1"/>
    <x v="0"/>
  </r>
  <r>
    <n v="302073000074"/>
    <m/>
    <n v="300443064"/>
    <d v="2008-05-12T00:00:00"/>
    <d v="2018-12-05T00:00:00"/>
    <s v="HOUSE"/>
    <n v="2"/>
    <x v="0"/>
    <n v="1000000"/>
    <n v="1333333.3333333333"/>
    <n v="0.19526583"/>
    <n v="260354.44"/>
    <d v="2016-12-31T00:00:00"/>
    <s v="1A"/>
    <d v="2016-12-06T00:00:00"/>
    <s v="15"/>
    <d v="2016-12-26T00:00:00"/>
    <n v="5"/>
    <x v="1"/>
    <x v="0"/>
  </r>
  <r>
    <n v="309373000079"/>
    <m/>
    <n v="300932368"/>
    <d v="2014-12-08T00:00:00"/>
    <d v="2019-08-12T00:00:00"/>
    <s v="HOUSE"/>
    <n v="3"/>
    <x v="0"/>
    <n v="400000"/>
    <n v="533333.33333333337"/>
    <n v="0.49129108124999998"/>
    <n v="262021.91"/>
    <d v="2016-12-31T00:00:00"/>
    <s v="1A"/>
    <d v="2016-08-29T00:00:00"/>
    <s v="11"/>
    <d v="2016-12-26T00:00:00"/>
    <n v="5"/>
    <x v="1"/>
    <x v="0"/>
  </r>
  <r>
    <n v="300673000123"/>
    <m/>
    <n v="300743293"/>
    <d v="2006-05-17T00:00:00"/>
    <d v="2021-05-17T00:00:00"/>
    <s v="HOUSE"/>
    <n v="5"/>
    <x v="1"/>
    <n v="475000"/>
    <n v="633333.33333333337"/>
    <n v="0.41680544210526316"/>
    <n v="263976.78000000003"/>
    <d v="2016-12-31T00:00:00"/>
    <s v="1A"/>
    <d v="2016-12-31T00:00:00"/>
    <s v="15"/>
    <d v="2016-12-26T00:00:00"/>
    <n v="5"/>
    <x v="1"/>
    <x v="2"/>
  </r>
  <r>
    <n v="309373000081"/>
    <m/>
    <n v="302372456"/>
    <d v="2014-12-24T00:00:00"/>
    <d v="2019-12-24T00:00:00"/>
    <s v="HOUSE"/>
    <n v="3"/>
    <x v="0"/>
    <n v="400000"/>
    <n v="533333.33333333337"/>
    <n v="0.49698734999999994"/>
    <n v="265059.92"/>
    <d v="2016-12-31T00:00:00"/>
    <s v="1A"/>
    <d v="2016-10-03T00:00:00"/>
    <s v="11"/>
    <d v="2016-12-26T00:00:00"/>
    <n v="5"/>
    <x v="1"/>
    <x v="0"/>
  </r>
  <r>
    <n v="316173000022"/>
    <m/>
    <n v="200055160"/>
    <d v="2015-06-23T00:00:00"/>
    <d v="2020-06-23T00:00:00"/>
    <s v="HOUSE"/>
    <n v="4"/>
    <x v="1"/>
    <n v="350000"/>
    <n v="466666.66666666669"/>
    <n v="0.56812611428571436"/>
    <n v="265125.52"/>
    <d v="2016-12-31T00:00:00"/>
    <s v="1A"/>
    <d v="2016-11-30T00:00:00"/>
    <s v="13"/>
    <d v="2016-12-26T00:00:00"/>
    <n v="5"/>
    <x v="1"/>
    <x v="0"/>
  </r>
  <r>
    <n v="300173000231"/>
    <m/>
    <n v="200066638"/>
    <d v="2008-09-18T00:00:00"/>
    <d v="2017-09-18T00:00:00"/>
    <s v="HOUSE"/>
    <n v="1"/>
    <x v="0"/>
    <n v="1750000"/>
    <n v="2333333.3333333335"/>
    <n v="0.11578137857142856"/>
    <n v="270156.55"/>
    <d v="2016-12-31T00:00:00"/>
    <s v="1A"/>
    <d v="2016-04-08T00:00:00"/>
    <s v="12.5"/>
    <d v="2016-12-26T00:00:00"/>
    <n v="5"/>
    <x v="1"/>
    <x v="0"/>
  </r>
  <r>
    <n v="301973000202"/>
    <m/>
    <n v="200186552"/>
    <d v="2009-03-13T00:00:00"/>
    <d v="2019-03-13T00:00:00"/>
    <s v="HOUSE"/>
    <n v="3"/>
    <x v="0"/>
    <n v="700000"/>
    <n v="933333.33333333337"/>
    <n v="0.29179151785714286"/>
    <n v="272338.75"/>
    <d v="2016-12-31T00:00:00"/>
    <s v="1A"/>
    <d v="2016-11-25T00:00:00"/>
    <s v="15"/>
    <d v="2016-12-26T00:00:00"/>
    <n v="5"/>
    <x v="1"/>
    <x v="2"/>
  </r>
  <r>
    <n v="307773000024"/>
    <m/>
    <n v="300695263"/>
    <d v="2008-07-02T00:00:00"/>
    <d v="2023-02-07T00:00:00"/>
    <s v="HOUSE"/>
    <n v="7"/>
    <x v="1"/>
    <n v="400000"/>
    <n v="533333.33333333337"/>
    <n v="0.51193552500000006"/>
    <n v="273032.28000000003"/>
    <d v="2016-12-31T00:00:00"/>
    <s v="1A"/>
    <d v="2011-05-15T00:00:00"/>
    <s v="14"/>
    <d v="2016-12-26T00:00:00"/>
    <n v="5"/>
    <x v="1"/>
    <x v="2"/>
  </r>
  <r>
    <n v="302873000039"/>
    <m/>
    <n v="200094271"/>
    <d v="2007-09-13T00:00:00"/>
    <d v="2022-09-13T00:00:00"/>
    <s v="HOUSE"/>
    <n v="6"/>
    <x v="1"/>
    <n v="900000"/>
    <n v="1200000"/>
    <n v="0.22848248333333332"/>
    <n v="274178.98"/>
    <d v="2016-12-31T00:00:00"/>
    <s v="1A"/>
    <d v="2016-12-15T00:00:00"/>
    <s v="15"/>
    <d v="2016-12-26T00:00:00"/>
    <n v="5"/>
    <x v="1"/>
    <x v="4"/>
  </r>
  <r>
    <n v="300673000062"/>
    <m/>
    <n v="300545849"/>
    <d v="2004-12-17T00:00:00"/>
    <d v="2019-12-17T00:00:00"/>
    <s v="HOUSE"/>
    <n v="3"/>
    <x v="0"/>
    <n v="600000"/>
    <n v="800000"/>
    <n v="0.3428658"/>
    <n v="274292.64"/>
    <d v="2016-12-31T00:00:00"/>
    <s v="1A"/>
    <d v="2016-11-29T00:00:00"/>
    <s v="15"/>
    <d v="2016-12-26T00:00:00"/>
    <n v="5"/>
    <x v="1"/>
    <x v="2"/>
  </r>
  <r>
    <n v="301073000219"/>
    <m/>
    <n v="300473335"/>
    <d v="2008-02-22T00:00:00"/>
    <d v="2023-02-22T00:00:00"/>
    <s v="HOUSE"/>
    <n v="7"/>
    <x v="1"/>
    <n v="400000"/>
    <n v="533333.33333333337"/>
    <n v="0.51445151249999999"/>
    <n v="274374.14"/>
    <d v="2016-12-31T00:00:00"/>
    <s v="1A"/>
    <d v="2016-10-25T00:00:00"/>
    <s v="15"/>
    <d v="2016-12-26T00:00:00"/>
    <n v="5"/>
    <x v="1"/>
    <x v="2"/>
  </r>
  <r>
    <n v="300673000111"/>
    <m/>
    <n v="300462317"/>
    <d v="2006-02-28T00:00:00"/>
    <d v="2021-02-28T00:00:00"/>
    <s v="HOUSE"/>
    <n v="5"/>
    <x v="1"/>
    <n v="500000"/>
    <n v="666666.66666666663"/>
    <n v="0.41415714000000003"/>
    <n v="276104.76"/>
    <d v="2016-12-31T00:00:00"/>
    <s v="1A"/>
    <d v="2016-12-22T00:00:00"/>
    <s v="15"/>
    <d v="2016-12-26T00:00:00"/>
    <n v="5"/>
    <x v="1"/>
    <x v="3"/>
  </r>
  <r>
    <n v="314973000004"/>
    <m/>
    <n v="302016682"/>
    <d v="2014-12-15T00:00:00"/>
    <d v="2019-12-15T00:00:00"/>
    <s v="HOUSE"/>
    <n v="3"/>
    <x v="0"/>
    <n v="450000"/>
    <n v="600000"/>
    <n v="0.46109708333333332"/>
    <n v="276658.25"/>
    <d v="2016-12-31T00:00:00"/>
    <s v="1A"/>
    <d v="2014-12-15T00:00:00"/>
    <s v="13.5"/>
    <d v="2016-12-26T00:00:00"/>
    <n v="5"/>
    <x v="1"/>
    <x v="2"/>
  </r>
  <r>
    <n v="300573000092"/>
    <m/>
    <n v="200385089"/>
    <d v="2005-05-31T00:00:00"/>
    <d v="2020-05-31T00:00:00"/>
    <s v="HOUSE"/>
    <n v="4"/>
    <x v="1"/>
    <n v="600000"/>
    <n v="800000"/>
    <n v="0.34622556250000003"/>
    <n v="276980.45"/>
    <d v="2016-12-31T00:00:00"/>
    <s v="1A"/>
    <d v="2016-12-23T00:00:00"/>
    <s v="15"/>
    <d v="2016-12-26T00:00:00"/>
    <n v="5"/>
    <x v="1"/>
    <x v="1"/>
  </r>
  <r>
    <n v="300473000076"/>
    <m/>
    <n v="300739751"/>
    <d v="2006-06-07T00:00:00"/>
    <d v="2021-07-06T00:00:00"/>
    <s v="HOUSE"/>
    <n v="5"/>
    <x v="1"/>
    <n v="500000"/>
    <n v="666666.66666666663"/>
    <n v="0.41614434"/>
    <n v="277429.56"/>
    <d v="2016-12-31T00:00:00"/>
    <s v="1A"/>
    <d v="2016-12-22T00:00:00"/>
    <s v="13.5"/>
    <d v="2016-12-26T00:00:00"/>
    <n v="5"/>
    <x v="1"/>
    <x v="2"/>
  </r>
  <r>
    <n v="306973000072"/>
    <m/>
    <n v="300626946"/>
    <d v="2006-07-03T00:00:00"/>
    <d v="2021-03-07T00:00:00"/>
    <s v="HOUSE"/>
    <n v="5"/>
    <x v="1"/>
    <n v="500000"/>
    <n v="666666.66666666663"/>
    <n v="0.41632955999999999"/>
    <n v="277553.03999999998"/>
    <d v="2016-12-31T00:00:00"/>
    <s v="1A"/>
    <d v="2016-10-24T00:00:00"/>
    <s v="14"/>
    <d v="2016-12-26T00:00:00"/>
    <n v="5"/>
    <x v="1"/>
    <x v="0"/>
  </r>
  <r>
    <n v="303673000056"/>
    <m/>
    <n v="301843123"/>
    <d v="2012-11-16T00:00:00"/>
    <d v="2017-11-16T00:00:00"/>
    <s v="HOUSE"/>
    <n v="1"/>
    <x v="0"/>
    <n v="1400000"/>
    <n v="1866666.6666666667"/>
    <n v="0.14883248035714286"/>
    <n v="277820.63"/>
    <d v="2016-12-31T00:00:00"/>
    <s v="1A"/>
    <d v="2016-09-06T00:00:00"/>
    <s v="16"/>
    <d v="2016-12-26T00:00:00"/>
    <n v="5"/>
    <x v="1"/>
    <x v="0"/>
  </r>
  <r>
    <n v="307673000065"/>
    <m/>
    <n v="200069960"/>
    <d v="2010-09-03T00:00:00"/>
    <d v="2020-03-09T00:00:00"/>
    <s v="HOUSE"/>
    <n v="4"/>
    <x v="1"/>
    <n v="500000"/>
    <n v="666666.66666666663"/>
    <n v="0.41699907000000003"/>
    <n v="277999.38"/>
    <d v="2016-12-31T00:00:00"/>
    <s v="1A"/>
    <d v="2015-04-16T00:00:00"/>
    <s v="14.5"/>
    <d v="2016-12-26T00:00:00"/>
    <n v="5"/>
    <x v="1"/>
    <x v="2"/>
  </r>
  <r>
    <n v="302173000031"/>
    <m/>
    <n v="200465052"/>
    <d v="2008-06-30T00:00:00"/>
    <d v="2018-06-30T00:00:00"/>
    <s v="HOUSE"/>
    <n v="2"/>
    <x v="0"/>
    <n v="1000000"/>
    <n v="1333333.3333333333"/>
    <n v="0.20877192750000001"/>
    <n v="278362.57"/>
    <d v="2016-12-31T00:00:00"/>
    <s v="1A"/>
    <d v="2014-11-28T00:00:00"/>
    <s v="15"/>
    <d v="2016-12-26T00:00:00"/>
    <n v="5"/>
    <x v="1"/>
    <x v="0"/>
  </r>
  <r>
    <n v="309073000056"/>
    <m/>
    <n v="302326431"/>
    <d v="2015-10-22T00:00:00"/>
    <d v="2017-10-22T00:00:00"/>
    <s v="HOUSE"/>
    <n v="1"/>
    <x v="0"/>
    <n v="600000"/>
    <n v="800000"/>
    <n v="0.34909026250000003"/>
    <n v="279272.21000000002"/>
    <d v="2016-12-31T00:00:00"/>
    <s v="1A"/>
    <d v="2015-10-22T00:00:00"/>
    <s v="13"/>
    <d v="2016-12-26T00:00:00"/>
    <n v="5"/>
    <x v="1"/>
    <x v="0"/>
  </r>
  <r>
    <n v="301973000165"/>
    <m/>
    <n v="200165343"/>
    <d v="2007-11-06T00:00:00"/>
    <d v="2017-06-11T00:00:00"/>
    <s v="HOUSE"/>
    <n v="1"/>
    <x v="0"/>
    <n v="1400000"/>
    <n v="1866666.6666666667"/>
    <n v="0.14967868928571426"/>
    <n v="279400.21999999997"/>
    <d v="2016-12-31T00:00:00"/>
    <s v="1A"/>
    <d v="2016-12-28T00:00:00"/>
    <s v="13"/>
    <d v="2016-12-26T00:00:00"/>
    <n v="5"/>
    <x v="1"/>
    <x v="0"/>
  </r>
  <r>
    <n v="307973000003"/>
    <m/>
    <n v="300763013"/>
    <d v="2006-07-07T00:00:00"/>
    <d v="2021-07-07T00:00:00"/>
    <s v="HOUSE"/>
    <n v="5"/>
    <x v="1"/>
    <n v="500000"/>
    <n v="666666.66666666663"/>
    <n v="0.42664624500000004"/>
    <n v="284430.83"/>
    <d v="2016-12-31T00:00:00"/>
    <s v="1A"/>
    <d v="2016-10-14T00:00:00"/>
    <s v="13.5"/>
    <d v="2016-12-26T00:00:00"/>
    <n v="5"/>
    <x v="1"/>
    <x v="1"/>
  </r>
  <r>
    <n v="306073000128"/>
    <m/>
    <n v="300237269"/>
    <d v="2013-11-11T00:00:00"/>
    <d v="2017-11-11T00:00:00"/>
    <s v="HOUSE"/>
    <n v="1"/>
    <x v="0"/>
    <n v="1100000"/>
    <n v="1466666.6666666667"/>
    <n v="0.19396008409090906"/>
    <n v="284474.78999999998"/>
    <d v="2016-12-31T00:00:00"/>
    <s v="1A"/>
    <d v="2013-11-11T00:00:00"/>
    <s v="15"/>
    <d v="2016-12-26T00:00:00"/>
    <n v="5"/>
    <x v="1"/>
    <x v="0"/>
  </r>
  <r>
    <n v="304773000007"/>
    <m/>
    <n v="300364297"/>
    <d v="2005-03-03T00:00:00"/>
    <d v="2025-03-03T00:00:00"/>
    <s v="HOUSE"/>
    <n v="9"/>
    <x v="1"/>
    <n v="400000"/>
    <n v="533333.33333333337"/>
    <n v="0.53706380625000005"/>
    <n v="286434.03000000003"/>
    <d v="2016-12-31T00:00:00"/>
    <s v="1A"/>
    <d v="2016-11-09T00:00:00"/>
    <s v="13"/>
    <d v="2016-12-26T00:00:00"/>
    <n v="5"/>
    <x v="1"/>
    <x v="1"/>
  </r>
  <r>
    <n v="308873000002"/>
    <m/>
    <n v="300894223"/>
    <d v="2007-01-24T00:00:00"/>
    <d v="2019-01-24T00:00:00"/>
    <s v="HOUSE"/>
    <n v="3"/>
    <x v="0"/>
    <n v="750000"/>
    <n v="1000000"/>
    <n v="0.28729391999999998"/>
    <n v="287293.92"/>
    <d v="2016-12-31T00:00:00"/>
    <s v="1A"/>
    <d v="2016-12-16T00:00:00"/>
    <s v="15"/>
    <d v="2016-12-26T00:00:00"/>
    <n v="5"/>
    <x v="1"/>
    <x v="0"/>
  </r>
  <r>
    <n v="300173000083"/>
    <m/>
    <n v="300028932"/>
    <d v="2005-02-18T00:00:00"/>
    <d v="2025-02-18T00:00:00"/>
    <s v="HOUSE"/>
    <n v="9"/>
    <x v="1"/>
    <n v="500000"/>
    <n v="666666.66666666663"/>
    <n v="0.43118667000000005"/>
    <n v="287457.78000000003"/>
    <d v="2016-12-31T00:00:00"/>
    <s v="1A"/>
    <d v="2016-06-06T00:00:00"/>
    <s v="13"/>
    <d v="2016-12-26T00:00:00"/>
    <n v="5"/>
    <x v="1"/>
    <x v="2"/>
  </r>
  <r>
    <n v="320873000003"/>
    <m/>
    <n v="301857510"/>
    <d v="2014-01-01T00:00:00"/>
    <d v="2019-01-01T00:00:00"/>
    <s v="HOUSE"/>
    <n v="3"/>
    <x v="0"/>
    <n v="600000"/>
    <n v="800000"/>
    <n v="0.3597715125"/>
    <n v="287817.21000000002"/>
    <d v="2016-12-31T00:00:00"/>
    <s v="1A"/>
    <d v="2016-09-27T00:00:00"/>
    <s v="15.5"/>
    <d v="2016-12-26T00:00:00"/>
    <n v="5"/>
    <x v="1"/>
    <x v="0"/>
  </r>
  <r>
    <n v="309073000043"/>
    <m/>
    <n v="300002720"/>
    <d v="2014-05-22T00:00:00"/>
    <d v="2019-05-22T00:00:00"/>
    <s v="HOUSE"/>
    <n v="3"/>
    <x v="0"/>
    <n v="500000"/>
    <n v="666666.66666666663"/>
    <n v="0.43490422500000003"/>
    <n v="289936.15000000002"/>
    <d v="2016-12-31T00:00:00"/>
    <s v="1A"/>
    <d v="2014-05-22T00:00:00"/>
    <s v="13.5"/>
    <d v="2016-12-26T00:00:00"/>
    <n v="5"/>
    <x v="1"/>
    <x v="0"/>
  </r>
  <r>
    <n v="306373000120"/>
    <m/>
    <n v="200327778"/>
    <d v="2015-11-20T00:00:00"/>
    <d v="2020-11-20T00:00:00"/>
    <s v="HOUSE"/>
    <n v="4"/>
    <x v="1"/>
    <n v="350000"/>
    <n v="466666.66666666669"/>
    <n v="0.62465742857142847"/>
    <n v="291506.8"/>
    <d v="2016-12-31T00:00:00"/>
    <s v="1A"/>
    <d v="2016-12-14T00:00:00"/>
    <s v="11.5"/>
    <d v="2016-12-26T00:00:00"/>
    <n v="5"/>
    <x v="1"/>
    <x v="2"/>
  </r>
  <r>
    <n v="301973000039"/>
    <m/>
    <n v="200474985"/>
    <d v="2004-12-03T00:00:00"/>
    <d v="2019-03-12T00:00:00"/>
    <s v="HOUSE"/>
    <n v="3"/>
    <x v="0"/>
    <n v="700000"/>
    <n v="933333.33333333337"/>
    <n v="0.31488526071428569"/>
    <n v="293892.90999999997"/>
    <d v="2016-12-31T00:00:00"/>
    <s v="1A"/>
    <d v="2016-12-28T00:00:00"/>
    <s v="13.5"/>
    <d v="2016-12-26T00:00:00"/>
    <n v="5"/>
    <x v="1"/>
    <x v="0"/>
  </r>
  <r>
    <n v="300673000141"/>
    <m/>
    <n v="200467731"/>
    <d v="2006-10-05T00:00:00"/>
    <d v="2021-05-10T00:00:00"/>
    <s v="HOUSE"/>
    <n v="5"/>
    <x v="1"/>
    <n v="500000"/>
    <n v="666666.66666666663"/>
    <n v="0.444776595"/>
    <n v="296517.73"/>
    <d v="2016-12-31T00:00:00"/>
    <s v="1A"/>
    <d v="2016-12-16T00:00:00"/>
    <s v="15"/>
    <d v="2016-12-26T00:00:00"/>
    <n v="5"/>
    <x v="1"/>
    <x v="3"/>
  </r>
  <r>
    <n v="303073000258"/>
    <m/>
    <n v="301913975"/>
    <d v="2015-11-11T00:00:00"/>
    <d v="2020-11-11T00:00:00"/>
    <s v="HOUSE"/>
    <n v="4"/>
    <x v="1"/>
    <n v="700000"/>
    <n v="933333.33333333337"/>
    <n v="0.32057142857142856"/>
    <n v="299200"/>
    <d v="2016-12-31T00:00:00"/>
    <s v="1A"/>
    <d v="2016-09-08T00:00:00"/>
    <s v="11.5"/>
    <d v="2016-12-26T00:00:00"/>
    <n v="5"/>
    <x v="1"/>
    <x v="0"/>
  </r>
  <r>
    <n v="304273000028"/>
    <m/>
    <n v="300555201"/>
    <d v="2005-02-21T00:00:00"/>
    <d v="2025-02-21T00:00:00"/>
    <s v="HOUSE"/>
    <n v="9"/>
    <x v="1"/>
    <n v="400000"/>
    <n v="533333.33333333337"/>
    <n v="0.56420475000000003"/>
    <n v="300909.2"/>
    <d v="2016-12-31T00:00:00"/>
    <s v="1A"/>
    <d v="2014-03-12T00:00:00"/>
    <s v="15"/>
    <d v="2016-12-26T00:00:00"/>
    <n v="5"/>
    <x v="1"/>
    <x v="2"/>
  </r>
  <r>
    <n v="301073000202"/>
    <m/>
    <n v="300043720"/>
    <d v="2007-09-07T00:00:00"/>
    <d v="2022-07-09T00:00:00"/>
    <s v="HOUSE"/>
    <n v="6"/>
    <x v="1"/>
    <n v="500000"/>
    <n v="666666.66666666663"/>
    <n v="0.45284172"/>
    <n v="301894.48"/>
    <d v="2016-12-31T00:00:00"/>
    <s v="1A"/>
    <d v="2016-11-25T00:00:00"/>
    <s v="15"/>
    <d v="2016-12-26T00:00:00"/>
    <n v="5"/>
    <x v="1"/>
    <x v="3"/>
  </r>
  <r>
    <n v="315273000026"/>
    <m/>
    <n v="301454383"/>
    <d v="2014-04-01T00:00:00"/>
    <d v="2019-01-04T00:00:00"/>
    <s v="HOUSE"/>
    <n v="3"/>
    <x v="0"/>
    <n v="560000"/>
    <n v="746666.66666666663"/>
    <n v="0.40526322321428571"/>
    <n v="302596.53999999998"/>
    <d v="2016-12-31T00:00:00"/>
    <s v="1A"/>
    <d v="2016-11-30T00:00:00"/>
    <s v="13.5"/>
    <d v="2016-12-26T00:00:00"/>
    <n v="5"/>
    <x v="1"/>
    <x v="0"/>
  </r>
  <r>
    <n v="300573000154"/>
    <m/>
    <n v="200299944"/>
    <d v="2006-08-11T00:00:00"/>
    <d v="2021-11-08T00:00:00"/>
    <s v="HOUSE"/>
    <n v="5"/>
    <x v="1"/>
    <n v="500000"/>
    <n v="666666.66666666663"/>
    <n v="0.45837036000000003"/>
    <n v="305580.24"/>
    <d v="2016-12-31T00:00:00"/>
    <s v="1A"/>
    <d v="2016-07-08T00:00:00"/>
    <s v="15"/>
    <d v="2016-12-26T00:00:00"/>
    <n v="5"/>
    <x v="1"/>
    <x v="2"/>
  </r>
  <r>
    <n v="306973000131"/>
    <m/>
    <n v="300658960"/>
    <d v="2007-07-26T00:00:00"/>
    <d v="2022-07-26T00:00:00"/>
    <s v="HOUSE"/>
    <n v="6"/>
    <x v="1"/>
    <n v="500000"/>
    <n v="666666.66666666663"/>
    <n v="0.46078119000000006"/>
    <n v="307187.46000000002"/>
    <d v="2016-12-31T00:00:00"/>
    <s v="1A"/>
    <d v="2016-07-20T00:00:00"/>
    <s v="15"/>
    <d v="2016-12-26T00:00:00"/>
    <n v="5"/>
    <x v="1"/>
    <x v="1"/>
  </r>
  <r>
    <n v="305473000009"/>
    <m/>
    <n v="300485450"/>
    <d v="2007-03-29T00:00:00"/>
    <d v="2022-03-29T00:00:00"/>
    <s v="HOUSE"/>
    <n v="6"/>
    <x v="1"/>
    <n v="500000"/>
    <n v="666666.66666666663"/>
    <n v="0.46169595000000002"/>
    <n v="307797.3"/>
    <d v="2016-12-31T00:00:00"/>
    <s v="1A"/>
    <d v="2016-04-22T00:00:00"/>
    <s v="15"/>
    <d v="2016-12-26T00:00:00"/>
    <n v="5"/>
    <x v="1"/>
    <x v="1"/>
  </r>
  <r>
    <n v="301573000012"/>
    <m/>
    <n v="300056058"/>
    <d v="2007-04-10T00:00:00"/>
    <d v="2022-10-04T00:00:00"/>
    <s v="HOUSE"/>
    <n v="6"/>
    <x v="1"/>
    <n v="500000"/>
    <n v="666666.66666666663"/>
    <n v="0.46213161000000003"/>
    <n v="308087.74"/>
    <d v="2016-12-31T00:00:00"/>
    <s v="1A"/>
    <d v="2016-12-05T00:00:00"/>
    <s v="15"/>
    <d v="2016-12-26T00:00:00"/>
    <n v="5"/>
    <x v="1"/>
    <x v="0"/>
  </r>
  <r>
    <n v="304073000078"/>
    <m/>
    <n v="300304401"/>
    <d v="2006-02-10T00:00:00"/>
    <d v="2026-10-02T00:00:00"/>
    <s v="HOUSE"/>
    <n v="10"/>
    <x v="1"/>
    <n v="400000"/>
    <n v="533333.33333333337"/>
    <n v="0.57833120625000001"/>
    <n v="308443.31"/>
    <d v="2016-12-31T00:00:00"/>
    <s v="1A"/>
    <d v="2012-09-27T00:00:00"/>
    <s v="14"/>
    <d v="2016-12-26T00:00:00"/>
    <n v="5"/>
    <x v="1"/>
    <x v="2"/>
  </r>
  <r>
    <n v="301373000071"/>
    <m/>
    <n v="300355147"/>
    <d v="2005-10-31T00:00:00"/>
    <d v="2020-10-31T00:00:00"/>
    <s v="HOUSE"/>
    <n v="4"/>
    <x v="1"/>
    <n v="1200000"/>
    <n v="1600000"/>
    <n v="0.1930625"/>
    <n v="308900"/>
    <d v="2016-12-31T00:00:00"/>
    <s v="1A"/>
    <d v="2011-09-23T00:00:00"/>
    <s v="13"/>
    <d v="2016-12-26T00:00:00"/>
    <n v="5"/>
    <x v="1"/>
    <x v="1"/>
  </r>
  <r>
    <n v="306973000091"/>
    <m/>
    <n v="300076650"/>
    <d v="2006-10-09T00:00:00"/>
    <d v="2021-09-10T00:00:00"/>
    <s v="HOUSE"/>
    <n v="5"/>
    <x v="1"/>
    <n v="525000"/>
    <n v="700000"/>
    <n v="0.44136032857142854"/>
    <n v="308952.23"/>
    <d v="2016-12-31T00:00:00"/>
    <s v="1A"/>
    <d v="2016-09-27T00:00:00"/>
    <s v="14"/>
    <d v="2016-12-26T00:00:00"/>
    <n v="5"/>
    <x v="1"/>
    <x v="1"/>
  </r>
  <r>
    <n v="309973000010"/>
    <m/>
    <n v="300996399"/>
    <d v="2008-07-03T00:00:00"/>
    <d v="2018-03-07T00:00:00"/>
    <s v="HOUSE"/>
    <n v="2"/>
    <x v="0"/>
    <n v="1000000"/>
    <n v="1333333.3333333333"/>
    <n v="0.2321039775"/>
    <n v="309471.96999999997"/>
    <d v="2016-12-31T00:00:00"/>
    <s v="1A"/>
    <d v="2016-12-29T00:00:00"/>
    <s v="15"/>
    <d v="2016-12-26T00:00:00"/>
    <n v="5"/>
    <x v="1"/>
    <x v="0"/>
  </r>
  <r>
    <n v="308073000028"/>
    <m/>
    <n v="301198904"/>
    <d v="2013-10-10T00:00:00"/>
    <d v="2018-10-10T00:00:00"/>
    <s v="HOUSE"/>
    <n v="2"/>
    <x v="0"/>
    <n v="700000"/>
    <n v="933333.33333333337"/>
    <n v="0.33210608571428568"/>
    <n v="309965.68"/>
    <d v="2016-12-31T00:00:00"/>
    <s v="1A"/>
    <d v="2015-05-20T00:00:00"/>
    <s v="15"/>
    <d v="2016-12-26T00:00:00"/>
    <n v="5"/>
    <x v="1"/>
    <x v="0"/>
  </r>
  <r>
    <n v="301073000314"/>
    <m/>
    <n v="200231374"/>
    <d v="2013-09-03T00:00:00"/>
    <d v="2018-03-09T00:00:00"/>
    <s v="HOUSE"/>
    <n v="2"/>
    <x v="0"/>
    <n v="750000"/>
    <n v="1000000"/>
    <n v="0.31717093000000002"/>
    <n v="317170.93"/>
    <d v="2016-12-31T00:00:00"/>
    <s v="1A"/>
    <d v="2016-02-25T00:00:00"/>
    <s v="15"/>
    <d v="2016-12-26T00:00:00"/>
    <n v="5"/>
    <x v="1"/>
    <x v="0"/>
  </r>
  <r>
    <n v="312973000001"/>
    <m/>
    <n v="301761767"/>
    <d v="2012-06-27T00:00:00"/>
    <d v="2032-06-27T00:00:00"/>
    <s v="HOUSE"/>
    <n v="16"/>
    <x v="1"/>
    <n v="2250000"/>
    <n v="3000000"/>
    <n v="0.10593144666666668"/>
    <n v="317794.34000000003"/>
    <d v="2016-12-31T00:00:00"/>
    <s v="1A"/>
    <d v="2016-11-18T00:00:00"/>
    <s v="13.5"/>
    <d v="2016-12-26T00:00:00"/>
    <n v="5"/>
    <x v="1"/>
    <x v="0"/>
  </r>
  <r>
    <n v="309073000004"/>
    <m/>
    <n v="300958234"/>
    <d v="2007-07-30T00:00:00"/>
    <d v="2022-07-30T00:00:00"/>
    <s v="HOUSE"/>
    <n v="6"/>
    <x v="1"/>
    <n v="500000"/>
    <n v="666666.66666666663"/>
    <n v="0.47881020000000002"/>
    <n v="319206.8"/>
    <d v="2016-12-31T00:00:00"/>
    <s v="1A"/>
    <d v="2016-11-21T00:00:00"/>
    <s v="15"/>
    <d v="2016-12-26T00:00:00"/>
    <n v="5"/>
    <x v="1"/>
    <x v="2"/>
  </r>
  <r>
    <n v="306473000089"/>
    <m/>
    <n v="301014520"/>
    <d v="2008-10-21T00:00:00"/>
    <d v="2018-10-21T00:00:00"/>
    <s v="HOUSE"/>
    <n v="2"/>
    <x v="0"/>
    <n v="1000000"/>
    <n v="1333333.3333333333"/>
    <n v="0.23953155000000004"/>
    <n v="319375.40000000002"/>
    <d v="2016-12-31T00:00:00"/>
    <s v="1A"/>
    <d v="2016-12-30T00:00:00"/>
    <s v="15"/>
    <d v="2016-12-26T00:00:00"/>
    <n v="5"/>
    <x v="1"/>
    <x v="0"/>
  </r>
  <r>
    <n v="302673000133"/>
    <m/>
    <n v="300647744"/>
    <d v="2007-08-14T00:00:00"/>
    <d v="2017-08-14T00:00:00"/>
    <s v="HOUSE"/>
    <n v="1"/>
    <x v="0"/>
    <n v="2500000"/>
    <n v="3333333.3333333335"/>
    <n v="9.6109338000000002E-2"/>
    <n v="320364.46000000002"/>
    <d v="2016-12-31T00:00:00"/>
    <s v="1A"/>
    <d v="2007-08-14T00:00:00"/>
    <s v="11.5"/>
    <d v="2016-12-26T00:00:00"/>
    <n v="5"/>
    <x v="1"/>
    <x v="0"/>
  </r>
  <r>
    <n v="306273000011"/>
    <m/>
    <n v="300760730"/>
    <d v="2007-08-27T00:00:00"/>
    <d v="2022-08-27T00:00:00"/>
    <s v="HOUSE"/>
    <n v="6"/>
    <x v="1"/>
    <n v="500000"/>
    <n v="666666.66666666663"/>
    <n v="0.48304960500000005"/>
    <n v="322033.07"/>
    <d v="2016-12-31T00:00:00"/>
    <s v="1A"/>
    <d v="2016-07-29T00:00:00"/>
    <s v="15"/>
    <d v="2016-12-26T00:00:00"/>
    <n v="5"/>
    <x v="1"/>
    <x v="2"/>
  </r>
  <r>
    <n v="301073000201"/>
    <m/>
    <n v="300036592"/>
    <d v="2007-09-05T00:00:00"/>
    <d v="2017-05-09T00:00:00"/>
    <s v="HOUSE"/>
    <n v="1"/>
    <x v="0"/>
    <n v="2000000"/>
    <n v="2666666.6666666665"/>
    <n v="0.12137987625"/>
    <n v="323679.67"/>
    <d v="2016-12-31T00:00:00"/>
    <s v="1A"/>
    <d v="2016-11-24T00:00:00"/>
    <s v="14.5"/>
    <d v="2016-12-26T00:00:00"/>
    <n v="5"/>
    <x v="1"/>
    <x v="0"/>
  </r>
  <r>
    <n v="301773000135"/>
    <m/>
    <n v="200004238"/>
    <d v="2014-03-20T00:00:00"/>
    <d v="2019-03-20T00:00:00"/>
    <s v="HOUSE"/>
    <n v="3"/>
    <x v="0"/>
    <n v="600000"/>
    <n v="800000"/>
    <n v="0.40551122499999998"/>
    <n v="324408.98"/>
    <d v="2016-12-31T00:00:00"/>
    <s v="1A"/>
    <d v="2014-03-20T00:00:00"/>
    <s v="11.5"/>
    <d v="2016-12-26T00:00:00"/>
    <n v="5"/>
    <x v="1"/>
    <x v="2"/>
  </r>
  <r>
    <n v="300673000195"/>
    <m/>
    <n v="300564266"/>
    <d v="2008-10-09T00:00:00"/>
    <d v="2018-09-10T00:00:00"/>
    <s v="HOUSE"/>
    <n v="2"/>
    <x v="0"/>
    <n v="1000000"/>
    <n v="1333333.3333333333"/>
    <n v="0.24357563250000003"/>
    <n v="324767.51"/>
    <d v="2016-12-31T00:00:00"/>
    <s v="1A"/>
    <d v="2016-01-08T00:00:00"/>
    <s v="15"/>
    <d v="2016-12-26T00:00:00"/>
    <n v="5"/>
    <x v="1"/>
    <x v="0"/>
  </r>
  <r>
    <n v="303273000037"/>
    <m/>
    <n v="300040604"/>
    <d v="2007-07-06T00:00:00"/>
    <d v="2019-06-07T00:00:00"/>
    <s v="HOUSE"/>
    <n v="3"/>
    <x v="0"/>
    <n v="800000"/>
    <n v="1066666.6666666667"/>
    <n v="0.30453367499999995"/>
    <n v="324835.92"/>
    <d v="2016-12-31T00:00:00"/>
    <s v="1A"/>
    <d v="2016-05-25T00:00:00"/>
    <s v="15"/>
    <d v="2016-12-26T00:00:00"/>
    <n v="5"/>
    <x v="1"/>
    <x v="2"/>
  </r>
  <r>
    <n v="308473000063"/>
    <m/>
    <n v="301241233"/>
    <d v="2014-08-22T00:00:00"/>
    <d v="2019-08-22T00:00:00"/>
    <s v="HOUSE"/>
    <n v="3"/>
    <x v="0"/>
    <n v="520000"/>
    <n v="693333.33333333337"/>
    <n v="0.47139712500000003"/>
    <n v="326835.34000000003"/>
    <d v="2016-12-31T00:00:00"/>
    <s v="1A"/>
    <d v="2016-12-29T00:00:00"/>
    <s v="13.5"/>
    <d v="2016-12-26T00:00:00"/>
    <n v="5"/>
    <x v="1"/>
    <x v="0"/>
  </r>
  <r>
    <n v="306773000002"/>
    <m/>
    <n v="200294964"/>
    <d v="2004-11-23T00:00:00"/>
    <d v="2019-11-23T00:00:00"/>
    <s v="HOUSE"/>
    <n v="3"/>
    <x v="0"/>
    <n v="800000"/>
    <n v="1066666.6666666667"/>
    <n v="0.30662462812500002"/>
    <n v="327066.27"/>
    <d v="2016-12-31T00:00:00"/>
    <s v="1A"/>
    <d v="2016-12-16T00:00:00"/>
    <s v="15"/>
    <d v="2016-12-26T00:00:00"/>
    <n v="5"/>
    <x v="1"/>
    <x v="0"/>
  </r>
  <r>
    <n v="301573000015"/>
    <m/>
    <n v="300558362"/>
    <d v="2007-08-06T00:00:00"/>
    <d v="2022-06-08T00:00:00"/>
    <s v="HOUSE"/>
    <n v="6"/>
    <x v="1"/>
    <n v="500000"/>
    <n v="666666.66666666663"/>
    <n v="0.49117959"/>
    <n v="327453.06"/>
    <d v="2016-12-31T00:00:00"/>
    <s v="1A"/>
    <d v="2016-12-30T00:00:00"/>
    <s v="15"/>
    <d v="2016-12-26T00:00:00"/>
    <n v="5"/>
    <x v="1"/>
    <x v="3"/>
  </r>
  <r>
    <n v="304073000242"/>
    <m/>
    <n v="200130804"/>
    <d v="2014-11-19T00:00:00"/>
    <d v="2019-11-19T00:00:00"/>
    <s v="HOUSE"/>
    <n v="3"/>
    <x v="0"/>
    <n v="500000"/>
    <n v="666666.66666666663"/>
    <n v="0.49232694000000005"/>
    <n v="328217.96000000002"/>
    <d v="2016-12-31T00:00:00"/>
    <s v="1A"/>
    <d v="2014-11-19T00:00:00"/>
    <s v="11.5"/>
    <d v="2016-12-26T00:00:00"/>
    <n v="5"/>
    <x v="1"/>
    <x v="2"/>
  </r>
  <r>
    <n v="305973000031"/>
    <m/>
    <n v="300763518"/>
    <d v="2009-01-13T00:00:00"/>
    <d v="2018-01-13T00:00:00"/>
    <s v="HOUSE"/>
    <n v="2"/>
    <x v="0"/>
    <n v="1500000"/>
    <n v="2000000"/>
    <n v="0.164386475"/>
    <n v="328772.95"/>
    <d v="2016-12-31T00:00:00"/>
    <s v="1A"/>
    <d v="2015-01-30T00:00:00"/>
    <s v="15"/>
    <d v="2016-12-26T00:00:00"/>
    <n v="5"/>
    <x v="1"/>
    <x v="0"/>
  </r>
  <r>
    <n v="302073000095"/>
    <m/>
    <n v="300133119"/>
    <d v="2012-06-08T00:00:00"/>
    <d v="2027-08-06T00:00:00"/>
    <s v="HOUSE"/>
    <n v="11"/>
    <x v="1"/>
    <n v="600000"/>
    <n v="800000"/>
    <n v="0.41109133749999999"/>
    <n v="328873.07"/>
    <d v="2016-12-31T00:00:00"/>
    <s v="1A"/>
    <d v="2016-09-28T00:00:00"/>
    <s v="16"/>
    <d v="2016-12-26T00:00:00"/>
    <n v="5"/>
    <x v="1"/>
    <x v="2"/>
  </r>
  <r>
    <n v="304873000010"/>
    <m/>
    <n v="301466311"/>
    <d v="2014-11-28T00:00:00"/>
    <d v="2019-11-28T00:00:00"/>
    <s v="HOUSE"/>
    <n v="3"/>
    <x v="0"/>
    <n v="500000"/>
    <n v="666666.66666666663"/>
    <n v="0.49371732000000002"/>
    <n v="329144.88"/>
    <d v="2016-12-31T00:00:00"/>
    <s v="1A"/>
    <d v="2016-08-01T00:00:00"/>
    <s v="11.5"/>
    <d v="2016-12-26T00:00:00"/>
    <n v="5"/>
    <x v="1"/>
    <x v="2"/>
  </r>
  <r>
    <n v="308473000058"/>
    <m/>
    <n v="200209345"/>
    <d v="2014-04-03T00:00:00"/>
    <d v="2019-03-04T00:00:00"/>
    <s v="HOUSE"/>
    <n v="3"/>
    <x v="0"/>
    <n v="880000"/>
    <n v="1173333.3333333333"/>
    <n v="0.2815807244318182"/>
    <n v="330388.05"/>
    <d v="2016-12-31T00:00:00"/>
    <s v="1A"/>
    <d v="2014-04-03T00:00:00"/>
    <s v="13.5"/>
    <d v="2016-12-26T00:00:00"/>
    <n v="5"/>
    <x v="1"/>
    <x v="0"/>
  </r>
  <r>
    <n v="305073000086"/>
    <m/>
    <n v="200068401"/>
    <d v="2006-11-10T00:00:00"/>
    <d v="2026-10-11T00:00:00"/>
    <s v="HOUSE"/>
    <n v="10"/>
    <x v="1"/>
    <n v="400000"/>
    <n v="533333.33333333337"/>
    <n v="0.61988726249999992"/>
    <n v="330606.53999999998"/>
    <d v="2016-12-31T00:00:00"/>
    <s v="1A"/>
    <d v="2014-12-16T00:00:00"/>
    <s v="14.5"/>
    <d v="2016-12-26T00:00:00"/>
    <n v="5"/>
    <x v="1"/>
    <x v="1"/>
  </r>
  <r>
    <n v="302673000050"/>
    <m/>
    <n v="300310254"/>
    <d v="2005-07-04T00:00:00"/>
    <d v="2020-04-07T00:00:00"/>
    <s v="HOUSE"/>
    <n v="4"/>
    <x v="1"/>
    <n v="700000"/>
    <n v="933333.33333333337"/>
    <n v="0.3573866035714286"/>
    <n v="333560.83"/>
    <d v="2016-12-31T00:00:00"/>
    <s v="1A"/>
    <d v="2015-03-25T00:00:00"/>
    <s v="15"/>
    <d v="2016-12-26T00:00:00"/>
    <n v="5"/>
    <x v="1"/>
    <x v="0"/>
  </r>
  <r>
    <n v="306373000002"/>
    <m/>
    <n v="300139837"/>
    <d v="2004-10-13T00:00:00"/>
    <d v="2019-10-13T00:00:00"/>
    <s v="HOUSE"/>
    <n v="3"/>
    <x v="0"/>
    <n v="850000"/>
    <n v="1133333.3333333333"/>
    <n v="0.29808106764705888"/>
    <n v="337825.21"/>
    <d v="2016-12-31T00:00:00"/>
    <s v="1A"/>
    <d v="2016-07-29T00:00:00"/>
    <s v="15"/>
    <d v="2016-12-26T00:00:00"/>
    <n v="5"/>
    <x v="1"/>
    <x v="2"/>
  </r>
  <r>
    <n v="308873000010"/>
    <m/>
    <n v="301361744"/>
    <d v="2013-03-28T00:00:00"/>
    <d v="2018-03-28T00:00:00"/>
    <s v="HOUSE"/>
    <n v="2"/>
    <x v="0"/>
    <n v="1000000"/>
    <n v="1333333.3333333333"/>
    <n v="0.2535714"/>
    <n v="338095.2"/>
    <d v="2016-12-31T00:00:00"/>
    <s v="1A"/>
    <d v="2016-09-29T00:00:00"/>
    <s v="16"/>
    <d v="2016-12-26T00:00:00"/>
    <n v="5"/>
    <x v="1"/>
    <x v="0"/>
  </r>
  <r>
    <n v="303473000044"/>
    <m/>
    <n v="300303084"/>
    <d v="2008-02-27T00:00:00"/>
    <d v="2023-02-27T00:00:00"/>
    <s v="HOUSE"/>
    <n v="7"/>
    <x v="1"/>
    <n v="500000"/>
    <n v="666666.66666666663"/>
    <n v="0.50767459500000001"/>
    <n v="338449.73"/>
    <d v="2016-12-31T00:00:00"/>
    <s v="1A"/>
    <d v="2014-06-18T00:00:00"/>
    <s v="12"/>
    <d v="2016-12-26T00:00:00"/>
    <n v="5"/>
    <x v="1"/>
    <x v="0"/>
  </r>
  <r>
    <n v="301173000116"/>
    <m/>
    <n v="300156957"/>
    <d v="2010-12-16T00:00:00"/>
    <d v="2030-12-16T00:00:00"/>
    <s v="HOUSE"/>
    <n v="14"/>
    <x v="1"/>
    <n v="3500000"/>
    <n v="4666666.666666667"/>
    <n v="7.2722059285714277E-2"/>
    <n v="339369.61"/>
    <d v="2016-12-31T00:00:00"/>
    <s v="1A"/>
    <d v="2010-12-16T00:00:00"/>
    <s v="13"/>
    <d v="2016-12-26T00:00:00"/>
    <n v="5"/>
    <x v="1"/>
    <x v="0"/>
  </r>
  <r>
    <n v="310773000020"/>
    <m/>
    <n v="301139777"/>
    <d v="2011-06-23T00:00:00"/>
    <d v="2021-06-23T00:00:00"/>
    <s v="HOUSE"/>
    <n v="5"/>
    <x v="1"/>
    <n v="550000"/>
    <n v="733333.33333333337"/>
    <n v="0.47135533636363636"/>
    <n v="345660.58"/>
    <d v="2016-12-31T00:00:00"/>
    <s v="1A"/>
    <d v="2016-12-23T00:00:00"/>
    <s v="14.5"/>
    <d v="2016-12-26T00:00:00"/>
    <n v="5"/>
    <x v="1"/>
    <x v="2"/>
  </r>
  <r>
    <n v="309373000032"/>
    <m/>
    <n v="300052516"/>
    <d v="2011-01-10T00:00:00"/>
    <d v="2021-10-01T00:00:00"/>
    <s v="HOUSE"/>
    <n v="5"/>
    <x v="1"/>
    <n v="600000"/>
    <n v="800000"/>
    <n v="0.43416932500000005"/>
    <n v="347335.46"/>
    <d v="2016-12-31T00:00:00"/>
    <s v="1A"/>
    <d v="2016-12-29T00:00:00"/>
    <s v="14"/>
    <d v="2016-12-26T00:00:00"/>
    <n v="5"/>
    <x v="1"/>
    <x v="2"/>
  </r>
  <r>
    <n v="305073000145"/>
    <m/>
    <n v="300278467"/>
    <d v="2011-02-25T00:00:00"/>
    <d v="2019-02-25T00:00:00"/>
    <s v="HOUSE"/>
    <n v="3"/>
    <x v="0"/>
    <n v="1700000"/>
    <n v="2266666.6666666665"/>
    <n v="0.15330112941176471"/>
    <n v="347482.56"/>
    <d v="2016-12-31T00:00:00"/>
    <s v="1A"/>
    <d v="2016-12-29T00:00:00"/>
    <s v="14.5"/>
    <d v="2016-12-26T00:00:00"/>
    <n v="5"/>
    <x v="1"/>
    <x v="0"/>
  </r>
  <r>
    <n v="307173000072"/>
    <m/>
    <n v="300639414"/>
    <d v="2010-12-22T00:00:00"/>
    <d v="2020-12-22T00:00:00"/>
    <s v="HOUSE"/>
    <n v="4"/>
    <x v="1"/>
    <n v="600000"/>
    <n v="800000"/>
    <n v="0.43465819999999999"/>
    <n v="347726.56"/>
    <d v="2016-12-31T00:00:00"/>
    <s v="1A"/>
    <d v="2016-11-29T00:00:00"/>
    <s v="14.5"/>
    <d v="2016-12-26T00:00:00"/>
    <n v="5"/>
    <x v="1"/>
    <x v="2"/>
  </r>
  <r>
    <n v="302073000064"/>
    <m/>
    <n v="300468505"/>
    <d v="2007-11-13T00:00:00"/>
    <d v="2017-11-13T00:00:00"/>
    <s v="HOUSE"/>
    <n v="1"/>
    <x v="0"/>
    <n v="1800000"/>
    <n v="2400000"/>
    <n v="0.14506869999999999"/>
    <n v="348164.88"/>
    <d v="2016-12-31T00:00:00"/>
    <s v="1A"/>
    <d v="2016-09-26T00:00:00"/>
    <s v="15"/>
    <d v="2016-12-26T00:00:00"/>
    <n v="5"/>
    <x v="1"/>
    <x v="0"/>
  </r>
  <r>
    <n v="304073000022"/>
    <m/>
    <n v="300043628"/>
    <d v="2004-12-30T00:00:00"/>
    <d v="2024-12-30T00:00:00"/>
    <s v="HOUSE"/>
    <n v="9"/>
    <x v="1"/>
    <n v="500000"/>
    <n v="666666.66666666663"/>
    <n v="0.52252840500000008"/>
    <n v="348352.27"/>
    <d v="2016-12-31T00:00:00"/>
    <s v="1A"/>
    <d v="2016-11-21T00:00:00"/>
    <s v="12.5"/>
    <d v="2016-12-26T00:00:00"/>
    <n v="5"/>
    <x v="1"/>
    <x v="2"/>
  </r>
  <r>
    <n v="309573000035"/>
    <m/>
    <n v="302592670"/>
    <d v="2015-12-14T00:00:00"/>
    <d v="2017-06-14T00:00:00"/>
    <s v="HOUSE"/>
    <n v="1"/>
    <x v="0"/>
    <n v="1000000"/>
    <n v="1333333.3333333333"/>
    <n v="0.26197927500000001"/>
    <n v="349305.7"/>
    <d v="2016-12-31T00:00:00"/>
    <s v="1A"/>
    <d v="2015-12-14T00:00:00"/>
    <s v="11.5"/>
    <d v="2016-12-26T00:00:00"/>
    <n v="5"/>
    <x v="1"/>
    <x v="0"/>
  </r>
  <r>
    <n v="306273000024"/>
    <m/>
    <n v="300392703"/>
    <d v="2009-01-13T00:00:00"/>
    <d v="2019-01-13T00:00:00"/>
    <s v="HOUSE"/>
    <n v="3"/>
    <x v="0"/>
    <n v="1000000"/>
    <n v="1333333.3333333333"/>
    <n v="0.26397431250000003"/>
    <n v="351965.75"/>
    <d v="2016-12-31T00:00:00"/>
    <s v="1A"/>
    <d v="2016-12-27T00:00:00"/>
    <s v="12.5"/>
    <d v="2016-12-26T00:00:00"/>
    <n v="5"/>
    <x v="1"/>
    <x v="0"/>
  </r>
  <r>
    <n v="302473000129"/>
    <m/>
    <n v="301125002"/>
    <d v="2008-08-15T00:00:00"/>
    <d v="2018-08-15T00:00:00"/>
    <s v="HOUSE"/>
    <n v="2"/>
    <x v="0"/>
    <n v="1500000"/>
    <n v="2000000"/>
    <n v="0.17609427"/>
    <n v="352188.54"/>
    <d v="2016-12-31T00:00:00"/>
    <s v="1A"/>
    <d v="2014-07-07T00:00:00"/>
    <s v="12"/>
    <d v="2016-12-26T00:00:00"/>
    <n v="5"/>
    <x v="1"/>
    <x v="0"/>
  </r>
  <r>
    <n v="307873000043"/>
    <m/>
    <n v="300111196"/>
    <d v="2013-01-23T00:00:00"/>
    <d v="2020-01-23T00:00:00"/>
    <s v="HOUSE"/>
    <n v="4"/>
    <x v="1"/>
    <n v="600000"/>
    <n v="800000"/>
    <n v="0.44032393750000004"/>
    <n v="352259.15"/>
    <d v="2016-12-31T00:00:00"/>
    <s v="1A"/>
    <d v="2016-12-28T00:00:00"/>
    <s v="16"/>
    <d v="2016-12-26T00:00:00"/>
    <n v="5"/>
    <x v="1"/>
    <x v="0"/>
  </r>
  <r>
    <n v="301773000105"/>
    <m/>
    <n v="200004238"/>
    <d v="2008-05-14T00:00:00"/>
    <d v="2018-05-14T00:00:00"/>
    <s v="HOUSE"/>
    <n v="2"/>
    <x v="0"/>
    <n v="1500000"/>
    <n v="2000000"/>
    <n v="0.176695345"/>
    <n v="353390.69"/>
    <d v="2016-12-31T00:00:00"/>
    <s v="1A"/>
    <d v="2008-05-14T00:00:00"/>
    <s v="11.5"/>
    <d v="2016-12-26T00:00:00"/>
    <n v="5"/>
    <x v="1"/>
    <x v="0"/>
  </r>
  <r>
    <n v="313673000004"/>
    <m/>
    <n v="301461616"/>
    <d v="2011-10-18T00:00:00"/>
    <d v="2017-10-18T00:00:00"/>
    <s v="HOUSE"/>
    <n v="1"/>
    <x v="0"/>
    <n v="1800000"/>
    <n v="2400000"/>
    <n v="0.14773824166666669"/>
    <n v="354571.78"/>
    <d v="2016-12-31T00:00:00"/>
    <s v="1A"/>
    <d v="2016-05-03T00:00:00"/>
    <s v="11.5"/>
    <d v="2016-12-26T00:00:00"/>
    <n v="5"/>
    <x v="1"/>
    <x v="0"/>
  </r>
  <r>
    <n v="304773000108"/>
    <m/>
    <n v="200108034"/>
    <d v="2015-10-09T00:00:00"/>
    <d v="2024-09-10T00:00:00"/>
    <s v="HOUSE"/>
    <n v="8"/>
    <x v="1"/>
    <n v="3000000"/>
    <n v="4000000"/>
    <n v="8.8723119999999989E-2"/>
    <n v="354892.48"/>
    <d v="2016-12-31T00:00:00"/>
    <s v="1A"/>
    <d v="2015-10-09T00:00:00"/>
    <s v="11.5"/>
    <d v="2016-12-26T00:00:00"/>
    <n v="5"/>
    <x v="1"/>
    <x v="3"/>
  </r>
  <r>
    <n v="300973000009"/>
    <m/>
    <n v="300203775"/>
    <d v="2004-10-12T00:00:00"/>
    <d v="2019-12-10T00:00:00"/>
    <s v="HOUSE"/>
    <n v="3"/>
    <x v="0"/>
    <n v="910000"/>
    <n v="1213333.3333333333"/>
    <n v="0.29282770879120879"/>
    <n v="355297.62"/>
    <d v="2016-12-31T00:00:00"/>
    <s v="1A"/>
    <d v="2016-12-30T00:00:00"/>
    <s v="14.5"/>
    <d v="2016-12-26T00:00:00"/>
    <n v="5"/>
    <x v="1"/>
    <x v="0"/>
  </r>
  <r>
    <n v="300373000003"/>
    <m/>
    <n v="200228706"/>
    <d v="2002-11-25T00:00:00"/>
    <d v="2022-11-25T00:00:00"/>
    <s v="HOUSE"/>
    <n v="6"/>
    <x v="1"/>
    <n v="1400000"/>
    <n v="1866666.6666666667"/>
    <n v="0.19255399285714284"/>
    <n v="359434.12"/>
    <d v="2016-12-31T00:00:00"/>
    <s v="1A"/>
    <d v="2011-03-31T00:00:00"/>
    <s v="15"/>
    <d v="2016-12-26T00:00:00"/>
    <n v="5"/>
    <x v="1"/>
    <x v="0"/>
  </r>
  <r>
    <n v="306373000007"/>
    <m/>
    <n v="300577032"/>
    <d v="2005-03-02T00:00:00"/>
    <d v="2025-02-03T00:00:00"/>
    <s v="HOUSE"/>
    <n v="9"/>
    <x v="1"/>
    <n v="500000"/>
    <n v="666666.66666666663"/>
    <n v="0.54148884000000008"/>
    <n v="360992.56"/>
    <d v="2016-12-31T00:00:00"/>
    <s v="1A"/>
    <d v="2016-11-25T00:00:00"/>
    <s v="13.5"/>
    <d v="2016-12-26T00:00:00"/>
    <n v="5"/>
    <x v="1"/>
    <x v="2"/>
  </r>
  <r>
    <n v="301373000079"/>
    <m/>
    <n v="200428789"/>
    <d v="2005-11-23T00:00:00"/>
    <d v="2020-11-23T00:00:00"/>
    <s v="HOUSE"/>
    <n v="4"/>
    <x v="1"/>
    <n v="720000"/>
    <n v="960000"/>
    <n v="0.37758370833333332"/>
    <n v="362480.36"/>
    <d v="2016-12-31T00:00:00"/>
    <s v="1A"/>
    <d v="2016-05-27T00:00:00"/>
    <s v="13"/>
    <d v="2016-12-26T00:00:00"/>
    <n v="5"/>
    <x v="1"/>
    <x v="0"/>
  </r>
  <r>
    <n v="303673000008"/>
    <m/>
    <n v="300569152"/>
    <d v="2005-03-24T00:00:00"/>
    <d v="2025-03-24T00:00:00"/>
    <s v="HOUSE"/>
    <n v="9"/>
    <x v="1"/>
    <n v="1700000"/>
    <n v="2266666.6666666665"/>
    <n v="0.16066512352941179"/>
    <n v="364174.28"/>
    <d v="2016-12-31T00:00:00"/>
    <s v="1A"/>
    <d v="2015-02-20T00:00:00"/>
    <s v="11.5"/>
    <d v="2016-12-26T00:00:00"/>
    <n v="5"/>
    <x v="1"/>
    <x v="0"/>
  </r>
  <r>
    <n v="307373000094"/>
    <m/>
    <n v="301258333"/>
    <d v="2015-07-30T00:00:00"/>
    <d v="2025-07-30T00:00:00"/>
    <s v="HOUSE"/>
    <n v="9"/>
    <x v="1"/>
    <n v="400000"/>
    <n v="533333.33333333337"/>
    <n v="0.68449012499999995"/>
    <n v="365061.4"/>
    <d v="2016-12-31T00:00:00"/>
    <s v="1A"/>
    <d v="2015-07-30T00:00:00"/>
    <s v="11.5"/>
    <d v="2016-12-26T00:00:00"/>
    <n v="5"/>
    <x v="1"/>
    <x v="1"/>
  </r>
  <r>
    <n v="314673000002"/>
    <m/>
    <n v="301851997"/>
    <d v="2013-02-05T00:00:00"/>
    <d v="2020-05-02T00:00:00"/>
    <s v="HOUSE"/>
    <n v="4"/>
    <x v="1"/>
    <n v="650000"/>
    <n v="866666.66666666663"/>
    <n v="0.42485380384615384"/>
    <n v="368206.63"/>
    <d v="2016-12-31T00:00:00"/>
    <s v="1A"/>
    <d v="2013-02-05T00:00:00"/>
    <s v="16"/>
    <d v="2016-12-26T00:00:00"/>
    <n v="5"/>
    <x v="1"/>
    <x v="2"/>
  </r>
  <r>
    <n v="306473000057"/>
    <m/>
    <n v="300639367"/>
    <d v="2007-03-15T00:00:00"/>
    <d v="2022-03-15T00:00:00"/>
    <s v="HOUSE"/>
    <n v="6"/>
    <x v="1"/>
    <n v="600000"/>
    <n v="800000"/>
    <n v="0.46447725000000001"/>
    <n v="371581.8"/>
    <d v="2016-12-31T00:00:00"/>
    <s v="1A"/>
    <d v="2016-11-16T00:00:00"/>
    <s v="13"/>
    <d v="2016-12-26T00:00:00"/>
    <n v="5"/>
    <x v="1"/>
    <x v="0"/>
  </r>
  <r>
    <n v="305273000002"/>
    <m/>
    <n v="300264009"/>
    <d v="2005-05-19T00:00:00"/>
    <d v="2020-05-19T00:00:00"/>
    <s v="HOUSE"/>
    <n v="4"/>
    <x v="1"/>
    <n v="800000"/>
    <n v="1066666.6666666667"/>
    <n v="0.34915122187499997"/>
    <n v="372427.97"/>
    <d v="2016-12-31T00:00:00"/>
    <s v="1A"/>
    <d v="2016-12-19T00:00:00"/>
    <s v="14.5"/>
    <d v="2016-12-26T00:00:00"/>
    <n v="5"/>
    <x v="1"/>
    <x v="0"/>
  </r>
  <r>
    <n v="308473000060"/>
    <m/>
    <n v="302057495"/>
    <d v="2014-04-22T00:00:00"/>
    <d v="2029-04-22T00:00:00"/>
    <s v="HOUSE"/>
    <n v="13"/>
    <x v="1"/>
    <n v="500000"/>
    <n v="666666.66666666663"/>
    <n v="0.56077686000000004"/>
    <n v="373851.24"/>
    <d v="2016-12-31T00:00:00"/>
    <s v="1A"/>
    <d v="2016-12-28T00:00:00"/>
    <s v="13.5"/>
    <d v="2016-12-26T00:00:00"/>
    <n v="5"/>
    <x v="1"/>
    <x v="4"/>
  </r>
  <r>
    <n v="303073000249"/>
    <m/>
    <n v="302314176"/>
    <d v="2015-06-26T00:00:00"/>
    <d v="2020-06-26T00:00:00"/>
    <s v="HOUSE"/>
    <n v="4"/>
    <x v="1"/>
    <n v="500000"/>
    <n v="666666.66666666663"/>
    <n v="0.56291404500000009"/>
    <n v="375276.03"/>
    <d v="2016-12-31T00:00:00"/>
    <s v="1A"/>
    <d v="2016-12-15T00:00:00"/>
    <s v="9.5"/>
    <d v="2016-12-26T00:00:00"/>
    <n v="5"/>
    <x v="1"/>
    <x v="4"/>
  </r>
  <r>
    <n v="302373000075"/>
    <m/>
    <n v="300698345"/>
    <d v="2007-11-16T00:00:00"/>
    <d v="2017-11-16T00:00:00"/>
    <s v="HOUSE"/>
    <n v="1"/>
    <x v="0"/>
    <n v="3000000"/>
    <n v="4000000"/>
    <n v="9.4804100000000002E-2"/>
    <n v="379216.4"/>
    <d v="2016-12-31T00:00:00"/>
    <s v="1A"/>
    <d v="2015-12-31T00:00:00"/>
    <s v="15"/>
    <d v="2016-12-26T00:00:00"/>
    <n v="5"/>
    <x v="1"/>
    <x v="0"/>
  </r>
  <r>
    <n v="302573000123"/>
    <m/>
    <n v="301763103"/>
    <d v="2015-06-29T00:00:00"/>
    <d v="2020-06-29T00:00:00"/>
    <s v="HOUSE"/>
    <n v="4"/>
    <x v="1"/>
    <n v="500000"/>
    <n v="666666.66666666663"/>
    <n v="0.57308257500000004"/>
    <n v="382055.05"/>
    <d v="2016-12-31T00:00:00"/>
    <s v="1A"/>
    <d v="2015-06-29T00:00:00"/>
    <s v="10.5"/>
    <d v="2016-12-26T00:00:00"/>
    <n v="5"/>
    <x v="1"/>
    <x v="1"/>
  </r>
  <r>
    <n v="303073000144"/>
    <m/>
    <n v="300424226"/>
    <d v="2007-08-17T00:00:00"/>
    <d v="2017-08-17T00:00:00"/>
    <s v="HOUSE"/>
    <n v="1"/>
    <x v="0"/>
    <n v="5000000"/>
    <n v="6666666.666666667"/>
    <n v="5.7359999999999994E-2"/>
    <n v="382400"/>
    <d v="2016-12-31T00:00:00"/>
    <s v="1A"/>
    <d v="2015-12-29T00:00:00"/>
    <s v="15"/>
    <d v="2016-12-26T00:00:00"/>
    <n v="5"/>
    <x v="1"/>
    <x v="0"/>
  </r>
  <r>
    <n v="303073000080"/>
    <m/>
    <n v="200112534"/>
    <d v="2005-10-14T00:00:00"/>
    <d v="2020-10-14T00:00:00"/>
    <s v="HOUSE"/>
    <n v="4"/>
    <x v="1"/>
    <n v="750000"/>
    <n v="1000000"/>
    <n v="0.3827895"/>
    <n v="382789.5"/>
    <d v="2016-12-31T00:00:00"/>
    <s v="1A"/>
    <d v="2016-12-29T00:00:00"/>
    <s v="15"/>
    <d v="2016-12-26T00:00:00"/>
    <n v="5"/>
    <x v="1"/>
    <x v="0"/>
  </r>
  <r>
    <n v="310773000014"/>
    <m/>
    <n v="301139777"/>
    <d v="2010-03-19T00:00:00"/>
    <d v="2020-03-19T00:00:00"/>
    <s v="HOUSE"/>
    <n v="4"/>
    <x v="1"/>
    <n v="750000"/>
    <n v="1000000"/>
    <n v="0.38391578000000004"/>
    <n v="383915.78"/>
    <d v="2016-12-31T00:00:00"/>
    <s v="1A"/>
    <d v="2016-11-25T00:00:00"/>
    <s v="15"/>
    <d v="2016-12-26T00:00:00"/>
    <n v="5"/>
    <x v="1"/>
    <x v="2"/>
  </r>
  <r>
    <n v="301173000070"/>
    <m/>
    <n v="200233842"/>
    <d v="2007-03-13T00:00:00"/>
    <d v="2020-03-13T00:00:00"/>
    <s v="HOUSE"/>
    <n v="4"/>
    <x v="1"/>
    <n v="1000000"/>
    <n v="1333333.3333333333"/>
    <n v="0.28800882750000001"/>
    <n v="384011.77"/>
    <d v="2016-12-31T00:00:00"/>
    <s v="1A"/>
    <d v="2016-12-05T00:00:00"/>
    <s v="12"/>
    <d v="2016-12-26T00:00:00"/>
    <n v="5"/>
    <x v="1"/>
    <x v="2"/>
  </r>
  <r>
    <n v="306973000015"/>
    <m/>
    <n v="300631429"/>
    <d v="2005-08-24T00:00:00"/>
    <d v="2020-08-24T00:00:00"/>
    <s v="HOUSE"/>
    <n v="4"/>
    <x v="1"/>
    <n v="800000"/>
    <n v="1066666.6666666667"/>
    <n v="0.36234952499999995"/>
    <n v="386506.16"/>
    <d v="2016-12-31T00:00:00"/>
    <s v="1A"/>
    <d v="2010-09-08T00:00:00"/>
    <s v="14"/>
    <d v="2016-12-26T00:00:00"/>
    <n v="5"/>
    <x v="1"/>
    <x v="2"/>
  </r>
  <r>
    <n v="302673000131"/>
    <m/>
    <n v="200292174"/>
    <d v="2007-07-17T00:00:00"/>
    <d v="2022-07-17T00:00:00"/>
    <s v="HOUSE"/>
    <n v="6"/>
    <x v="1"/>
    <n v="600000"/>
    <n v="800000"/>
    <n v="0.4837942375"/>
    <n v="387035.39"/>
    <d v="2016-12-31T00:00:00"/>
    <s v="1A"/>
    <d v="2016-12-22T00:00:00"/>
    <s v="15"/>
    <d v="2016-12-26T00:00:00"/>
    <n v="5"/>
    <x v="1"/>
    <x v="4"/>
  </r>
  <r>
    <n v="303073000251"/>
    <m/>
    <n v="300424232"/>
    <d v="2015-07-30T00:00:00"/>
    <d v="2020-07-30T00:00:00"/>
    <s v="HOUSE"/>
    <n v="4"/>
    <x v="1"/>
    <n v="500000"/>
    <n v="666666.66666666663"/>
    <n v="0.58283968500000005"/>
    <n v="388559.79"/>
    <d v="2016-12-31T00:00:00"/>
    <s v="1A"/>
    <d v="2016-10-10T00:00:00"/>
    <s v="11.5"/>
    <d v="2016-12-26T00:00:00"/>
    <n v="5"/>
    <x v="1"/>
    <x v="3"/>
  </r>
  <r>
    <n v="300373000115"/>
    <m/>
    <n v="300560247"/>
    <d v="2007-09-03T00:00:00"/>
    <d v="2022-03-09T00:00:00"/>
    <s v="HOUSE"/>
    <n v="6"/>
    <x v="1"/>
    <n v="600000"/>
    <n v="800000"/>
    <n v="0.48894257499999999"/>
    <n v="391154.06"/>
    <d v="2016-12-31T00:00:00"/>
    <s v="1A"/>
    <d v="2016-11-22T00:00:00"/>
    <s v="13"/>
    <d v="2016-12-26T00:00:00"/>
    <n v="5"/>
    <x v="1"/>
    <x v="2"/>
  </r>
  <r>
    <n v="307673000048"/>
    <m/>
    <n v="300656763"/>
    <d v="2007-12-20T00:00:00"/>
    <d v="2017-12-20T00:00:00"/>
    <s v="HOUSE"/>
    <n v="1"/>
    <x v="0"/>
    <n v="2000000"/>
    <n v="2666666.6666666665"/>
    <n v="0.14679027"/>
    <n v="391440.72"/>
    <d v="2016-12-31T00:00:00"/>
    <s v="1A"/>
    <d v="2016-09-30T00:00:00"/>
    <s v="15"/>
    <d v="2016-12-26T00:00:00"/>
    <n v="5"/>
    <x v="1"/>
    <x v="0"/>
  </r>
  <r>
    <n v="313673000020"/>
    <m/>
    <n v="301511307"/>
    <d v="2015-07-21T00:00:00"/>
    <d v="2020-07-21T00:00:00"/>
    <s v="HOUSE"/>
    <n v="4"/>
    <x v="1"/>
    <n v="500000"/>
    <n v="666666.66666666663"/>
    <n v="0.59122017000000004"/>
    <n v="394146.78"/>
    <d v="2016-12-31T00:00:00"/>
    <s v="1A"/>
    <d v="2016-08-02T00:00:00"/>
    <s v="11.5"/>
    <d v="2016-12-26T00:00:00"/>
    <n v="5"/>
    <x v="1"/>
    <x v="2"/>
  </r>
  <r>
    <n v="302673000172"/>
    <m/>
    <n v="300922788"/>
    <d v="2008-10-21T00:00:00"/>
    <d v="2018-10-21T00:00:00"/>
    <s v="HOUSE"/>
    <n v="2"/>
    <x v="0"/>
    <n v="1200000"/>
    <n v="1600000"/>
    <n v="0.24736074375"/>
    <n v="395777.19"/>
    <d v="2016-12-31T00:00:00"/>
    <s v="1A"/>
    <d v="2014-12-03T00:00:00"/>
    <s v="15"/>
    <d v="2016-12-26T00:00:00"/>
    <n v="5"/>
    <x v="1"/>
    <x v="0"/>
  </r>
  <r>
    <n v="310773000003"/>
    <m/>
    <n v="301083459"/>
    <d v="2009-03-09T00:00:00"/>
    <d v="2019-09-03T00:00:00"/>
    <s v="HOUSE"/>
    <n v="3"/>
    <x v="0"/>
    <n v="1000000"/>
    <n v="1333333.3333333333"/>
    <n v="0.29690242500000003"/>
    <n v="395869.9"/>
    <d v="2016-12-31T00:00:00"/>
    <s v="1A"/>
    <d v="2016-12-15T00:00:00"/>
    <s v="15"/>
    <d v="2016-12-26T00:00:00"/>
    <n v="5"/>
    <x v="1"/>
    <x v="4"/>
  </r>
  <r>
    <n v="307873000056"/>
    <m/>
    <n v="300778130"/>
    <d v="2014-05-07T00:00:00"/>
    <d v="2022-07-11T00:00:00"/>
    <s v="HOUSE"/>
    <n v="6"/>
    <x v="1"/>
    <n v="500000"/>
    <n v="666666.66666666663"/>
    <n v="0.59394508500000009"/>
    <n v="395963.39"/>
    <d v="2016-12-31T00:00:00"/>
    <s v="1A"/>
    <d v="2014-05-07T00:00:00"/>
    <s v="13.5"/>
    <d v="2016-12-26T00:00:00"/>
    <n v="5"/>
    <x v="1"/>
    <x v="1"/>
  </r>
  <r>
    <n v="303173000064"/>
    <m/>
    <n v="200403413"/>
    <d v="2007-04-04T00:00:00"/>
    <d v="2017-04-04T00:00:00"/>
    <s v="HOUSE"/>
    <n v="1"/>
    <x v="0"/>
    <n v="7000000"/>
    <n v="9333333.333333334"/>
    <n v="4.243998642857142E-2"/>
    <n v="396106.54"/>
    <d v="2016-12-31T00:00:00"/>
    <s v="1A"/>
    <d v="2013-06-12T00:00:00"/>
    <s v="12.5"/>
    <d v="2016-12-26T00:00:00"/>
    <n v="5"/>
    <x v="1"/>
    <x v="0"/>
  </r>
  <r>
    <n v="301973000091"/>
    <m/>
    <n v="200314491"/>
    <d v="2006-07-13T00:00:00"/>
    <d v="2021-07-13T00:00:00"/>
    <s v="HOUSE"/>
    <n v="5"/>
    <x v="1"/>
    <n v="700000"/>
    <n v="933333.33333333337"/>
    <n v="0.42500340000000003"/>
    <n v="396669.84"/>
    <d v="2016-12-31T00:00:00"/>
    <s v="1A"/>
    <d v="2016-09-13T00:00:00"/>
    <s v="13.5"/>
    <d v="2016-12-26T00:00:00"/>
    <n v="5"/>
    <x v="1"/>
    <x v="2"/>
  </r>
  <r>
    <n v="303073000231"/>
    <m/>
    <n v="300473423"/>
    <d v="2013-05-02T00:00:00"/>
    <d v="2018-02-05T00:00:00"/>
    <s v="HOUSE"/>
    <n v="2"/>
    <x v="0"/>
    <n v="1100000"/>
    <n v="1466666.6666666667"/>
    <n v="0.27116738181818179"/>
    <n v="397712.16"/>
    <d v="2016-12-31T00:00:00"/>
    <s v="1A"/>
    <d v="2016-12-28T00:00:00"/>
    <s v="16"/>
    <d v="2016-12-26T00:00:00"/>
    <n v="5"/>
    <x v="1"/>
    <x v="0"/>
  </r>
  <r>
    <n v="307473000010"/>
    <m/>
    <n v="300646584"/>
    <d v="2005-11-30T00:00:00"/>
    <d v="2020-11-30T00:00:00"/>
    <s v="HOUSE"/>
    <n v="4"/>
    <x v="1"/>
    <n v="1000000"/>
    <n v="1333333.3333333333"/>
    <n v="0.29835797250000001"/>
    <n v="397810.63"/>
    <d v="2016-12-31T00:00:00"/>
    <s v="1A"/>
    <d v="2016-05-31T00:00:00"/>
    <s v="14"/>
    <d v="2016-12-26T00:00:00"/>
    <n v="5"/>
    <x v="1"/>
    <x v="0"/>
  </r>
  <r>
    <n v="302573000024"/>
    <m/>
    <n v="300149524"/>
    <d v="2005-09-15T00:00:00"/>
    <d v="2020-09-15T00:00:00"/>
    <s v="HOUSE"/>
    <n v="4"/>
    <x v="1"/>
    <n v="825000"/>
    <n v="1100000"/>
    <n v="0.36333968181818183"/>
    <n v="399673.65"/>
    <d v="2016-12-31T00:00:00"/>
    <s v="1A"/>
    <d v="2016-12-29T00:00:00"/>
    <s v="15"/>
    <d v="2016-12-26T00:00:00"/>
    <n v="5"/>
    <x v="1"/>
    <x v="3"/>
  </r>
  <r>
    <n v="307773000052"/>
    <m/>
    <n v="301741581"/>
    <d v="2014-09-16T00:00:00"/>
    <d v="2019-09-16T00:00:00"/>
    <s v="HOUSE"/>
    <n v="3"/>
    <x v="0"/>
    <n v="630000"/>
    <n v="840000"/>
    <n v="0.47685779761904762"/>
    <n v="400560.55"/>
    <d v="2016-12-31T00:00:00"/>
    <s v="1A"/>
    <d v="2016-09-01T00:00:00"/>
    <s v="11.5"/>
    <d v="2016-12-26T00:00:00"/>
    <n v="5"/>
    <x v="1"/>
    <x v="3"/>
  </r>
  <r>
    <n v="302273000025"/>
    <m/>
    <n v="300139009"/>
    <d v="2006-01-25T00:00:00"/>
    <d v="2023-01-25T00:00:00"/>
    <s v="HOUSE"/>
    <n v="7"/>
    <x v="1"/>
    <n v="700000"/>
    <n v="933333.33333333337"/>
    <n v="0.42971346428571428"/>
    <n v="401065.9"/>
    <d v="2016-12-31T00:00:00"/>
    <s v="1A"/>
    <d v="2016-12-30T00:00:00"/>
    <s v="14"/>
    <d v="2016-12-26T00:00:00"/>
    <n v="5"/>
    <x v="1"/>
    <x v="3"/>
  </r>
  <r>
    <n v="308173000023"/>
    <m/>
    <n v="300702458"/>
    <d v="2013-08-16T00:00:00"/>
    <d v="2023-08-16T00:00:00"/>
    <s v="HOUSE"/>
    <n v="7"/>
    <x v="1"/>
    <n v="500000"/>
    <n v="666666.66666666663"/>
    <n v="0.60535296000000005"/>
    <n v="403568.64000000001"/>
    <d v="2016-12-31T00:00:00"/>
    <s v="1A"/>
    <d v="2016-10-27T00:00:00"/>
    <s v="15"/>
    <d v="2016-12-26T00:00:00"/>
    <n v="5"/>
    <x v="1"/>
    <x v="0"/>
  </r>
  <r>
    <n v="304573000025"/>
    <m/>
    <n v="200308137"/>
    <d v="2006-09-05T00:00:00"/>
    <d v="2026-05-09T00:00:00"/>
    <s v="HOUSE"/>
    <n v="10"/>
    <x v="1"/>
    <n v="500000"/>
    <n v="666666.66666666663"/>
    <n v="0.60574428000000002"/>
    <n v="403829.52"/>
    <d v="2016-12-31T00:00:00"/>
    <s v="1A"/>
    <d v="2006-09-05T00:00:00"/>
    <s v="15"/>
    <d v="2016-12-26T00:00:00"/>
    <n v="5"/>
    <x v="1"/>
    <x v="1"/>
  </r>
  <r>
    <n v="303073000139"/>
    <m/>
    <n v="300200213"/>
    <d v="2007-06-01T00:00:00"/>
    <d v="2019-01-06T00:00:00"/>
    <s v="HOUSE"/>
    <n v="3"/>
    <x v="0"/>
    <n v="1000000"/>
    <n v="1333333.3333333333"/>
    <n v="0.3032729475"/>
    <n v="404363.93"/>
    <d v="2016-12-31T00:00:00"/>
    <s v="1A"/>
    <d v="2015-06-09T00:00:00"/>
    <s v="12.5"/>
    <d v="2016-12-26T00:00:00"/>
    <n v="5"/>
    <x v="1"/>
    <x v="2"/>
  </r>
  <r>
    <n v="307173000011"/>
    <m/>
    <n v="300629836"/>
    <d v="2005-11-02T00:00:00"/>
    <d v="2020-02-11T00:00:00"/>
    <s v="HOUSE"/>
    <n v="4"/>
    <x v="1"/>
    <n v="800000"/>
    <n v="1066666.6666666667"/>
    <n v="0.37936976249999999"/>
    <n v="404661.08"/>
    <d v="2016-12-31T00:00:00"/>
    <s v="1A"/>
    <d v="2016-03-02T00:00:00"/>
    <s v="13.5"/>
    <d v="2016-12-26T00:00:00"/>
    <n v="5"/>
    <x v="1"/>
    <x v="2"/>
  </r>
  <r>
    <n v="308973000005"/>
    <m/>
    <n v="301090405"/>
    <d v="2008-05-15T00:00:00"/>
    <d v="2018-05-15T00:00:00"/>
    <s v="HOUSE"/>
    <n v="2"/>
    <x v="0"/>
    <n v="1500000"/>
    <n v="2000000"/>
    <n v="0.202563085"/>
    <n v="405126.17"/>
    <d v="2016-12-31T00:00:00"/>
    <s v="1A"/>
    <d v="2016-12-27T00:00:00"/>
    <s v="15"/>
    <d v="2016-12-26T00:00:00"/>
    <n v="5"/>
    <x v="1"/>
    <x v="0"/>
  </r>
  <r>
    <n v="306373000051"/>
    <m/>
    <n v="300271704"/>
    <d v="2007-11-23T00:00:00"/>
    <d v="2022-11-23T00:00:00"/>
    <s v="HOUSE"/>
    <n v="6"/>
    <x v="1"/>
    <n v="600000"/>
    <n v="800000"/>
    <n v="0.50989571249999999"/>
    <n v="407916.57"/>
    <d v="2016-12-31T00:00:00"/>
    <s v="1A"/>
    <d v="2016-11-25T00:00:00"/>
    <s v="15"/>
    <d v="2016-12-26T00:00:00"/>
    <n v="5"/>
    <x v="1"/>
    <x v="1"/>
  </r>
  <r>
    <n v="300473000106"/>
    <m/>
    <n v="200424028"/>
    <d v="2007-12-19T00:00:00"/>
    <d v="2022-12-19T00:00:00"/>
    <s v="HOUSE"/>
    <n v="6"/>
    <x v="1"/>
    <n v="600000"/>
    <n v="800000"/>
    <n v="0.51096046250000005"/>
    <n v="408768.37"/>
    <d v="2016-12-31T00:00:00"/>
    <s v="1A"/>
    <d v="2013-04-03T00:00:00"/>
    <s v="15"/>
    <d v="2016-12-26T00:00:00"/>
    <n v="5"/>
    <x v="1"/>
    <x v="2"/>
  </r>
  <r>
    <n v="318173000011"/>
    <m/>
    <n v="300264479"/>
    <d v="2013-07-31T00:00:00"/>
    <d v="2018-07-31T00:00:00"/>
    <s v="HOUSE"/>
    <n v="2"/>
    <x v="0"/>
    <n v="1000000"/>
    <n v="1333333.3333333333"/>
    <n v="0.3073369125"/>
    <n v="409782.55"/>
    <d v="2016-12-31T00:00:00"/>
    <s v="1A"/>
    <d v="2016-11-21T00:00:00"/>
    <s v="11.5"/>
    <d v="2016-12-26T00:00:00"/>
    <n v="5"/>
    <x v="1"/>
    <x v="0"/>
  </r>
  <r>
    <n v="305373000009"/>
    <m/>
    <n v="300629021"/>
    <d v="2007-01-16T00:00:00"/>
    <d v="2027-01-16T00:00:00"/>
    <s v="HOUSE"/>
    <n v="11"/>
    <x v="1"/>
    <n v="500000"/>
    <n v="666666.66666666663"/>
    <n v="0.61482793499999999"/>
    <n v="409885.29"/>
    <d v="2016-12-31T00:00:00"/>
    <s v="1A"/>
    <d v="2007-01-16T00:00:00"/>
    <s v="15"/>
    <d v="2016-12-26T00:00:00"/>
    <n v="5"/>
    <x v="1"/>
    <x v="2"/>
  </r>
  <r>
    <n v="305073000142"/>
    <m/>
    <n v="300479580"/>
    <d v="2010-08-26T00:00:00"/>
    <d v="2020-08-26T00:00:00"/>
    <s v="HOUSE"/>
    <n v="4"/>
    <x v="1"/>
    <n v="750000"/>
    <n v="1000000"/>
    <n v="0.41040646999999997"/>
    <n v="410406.47"/>
    <d v="2016-12-31T00:00:00"/>
    <s v="1A"/>
    <d v="2016-05-30T00:00:00"/>
    <s v="14.5"/>
    <d v="2016-12-26T00:00:00"/>
    <n v="5"/>
    <x v="1"/>
    <x v="0"/>
  </r>
  <r>
    <n v="316373000007"/>
    <m/>
    <n v="301780306"/>
    <d v="2015-07-20T00:00:00"/>
    <d v="2021-07-20T00:00:00"/>
    <s v="HOUSE"/>
    <n v="5"/>
    <x v="1"/>
    <n v="500000"/>
    <n v="666666.66666666663"/>
    <n v="0.61912344000000008"/>
    <n v="412748.96"/>
    <d v="2016-12-31T00:00:00"/>
    <s v="1A"/>
    <d v="2016-11-30T00:00:00"/>
    <s v="9.5"/>
    <d v="2016-12-26T00:00:00"/>
    <n v="5"/>
    <x v="1"/>
    <x v="2"/>
  </r>
  <r>
    <n v="316373000006"/>
    <m/>
    <n v="301780306"/>
    <d v="2015-07-20T00:00:00"/>
    <d v="2021-07-20T00:00:00"/>
    <s v="HOUSE"/>
    <n v="5"/>
    <x v="1"/>
    <n v="500000"/>
    <n v="666666.66666666663"/>
    <n v="0.61967607000000002"/>
    <n v="413117.38"/>
    <d v="2016-12-31T00:00:00"/>
    <s v="1A"/>
    <d v="2016-11-30T00:00:00"/>
    <s v="9.5"/>
    <d v="2016-12-26T00:00:00"/>
    <n v="5"/>
    <x v="1"/>
    <x v="2"/>
  </r>
  <r>
    <n v="304173000016"/>
    <m/>
    <n v="300146113"/>
    <d v="2005-02-07T00:00:00"/>
    <d v="2024-07-02T00:00:00"/>
    <s v="HOUSE"/>
    <n v="8"/>
    <x v="1"/>
    <n v="600000"/>
    <n v="800000"/>
    <n v="0.51924403749999992"/>
    <n v="415395.23"/>
    <d v="2016-12-31T00:00:00"/>
    <s v="1A"/>
    <d v="2016-10-28T00:00:00"/>
    <s v="15"/>
    <d v="2016-12-26T00:00:00"/>
    <n v="5"/>
    <x v="1"/>
    <x v="0"/>
  </r>
  <r>
    <n v="301173000078"/>
    <m/>
    <n v="200233842"/>
    <d v="2007-07-03T00:00:00"/>
    <d v="2020-03-07T00:00:00"/>
    <s v="HOUSE"/>
    <n v="4"/>
    <x v="1"/>
    <n v="1000000"/>
    <n v="1333333.3333333333"/>
    <n v="0.31179296250000005"/>
    <n v="415723.95"/>
    <d v="2016-12-31T00:00:00"/>
    <s v="1A"/>
    <d v="2016-12-05T00:00:00"/>
    <s v="12"/>
    <d v="2016-12-26T00:00:00"/>
    <n v="5"/>
    <x v="1"/>
    <x v="2"/>
  </r>
  <r>
    <n v="301273000179"/>
    <m/>
    <n v="200399972"/>
    <d v="2013-07-26T00:00:00"/>
    <d v="2018-07-26T00:00:00"/>
    <s v="HOUSE"/>
    <n v="2"/>
    <x v="0"/>
    <n v="1000000"/>
    <n v="1333333.3333333333"/>
    <n v="0.31208319000000001"/>
    <n v="416110.92"/>
    <d v="2016-12-31T00:00:00"/>
    <s v="1A"/>
    <d v="2013-07-26T00:00:00"/>
    <s v="16"/>
    <d v="2016-12-26T00:00:00"/>
    <n v="5"/>
    <x v="1"/>
    <x v="0"/>
  </r>
  <r>
    <n v="307373000005"/>
    <m/>
    <n v="300693097"/>
    <d v="2006-03-01T00:00:00"/>
    <d v="2021-01-03T00:00:00"/>
    <s v="HOUSE"/>
    <n v="5"/>
    <x v="1"/>
    <n v="800000"/>
    <n v="1066666.6666666667"/>
    <n v="0.39072440624999999"/>
    <n v="416772.7"/>
    <d v="2016-12-31T00:00:00"/>
    <s v="1A"/>
    <d v="2016-10-27T00:00:00"/>
    <s v="13"/>
    <d v="2016-12-26T00:00:00"/>
    <n v="5"/>
    <x v="1"/>
    <x v="2"/>
  </r>
  <r>
    <n v="319873000027"/>
    <m/>
    <n v="200115176"/>
    <d v="2014-11-13T00:00:00"/>
    <d v="2024-11-13T00:00:00"/>
    <s v="HOUSE"/>
    <n v="8"/>
    <x v="1"/>
    <n v="1000000"/>
    <n v="1333333.3333333333"/>
    <n v="0.31513444500000004"/>
    <n v="420179.26"/>
    <d v="2016-12-31T00:00:00"/>
    <s v="1A"/>
    <d v="2014-11-13T00:00:00"/>
    <s v="11.5"/>
    <d v="2016-12-26T00:00:00"/>
    <n v="5"/>
    <x v="1"/>
    <x v="1"/>
  </r>
  <r>
    <n v="304073000018"/>
    <m/>
    <n v="300304401"/>
    <d v="2004-12-15T00:00:00"/>
    <d v="2024-12-15T00:00:00"/>
    <s v="HOUSE"/>
    <n v="8"/>
    <x v="1"/>
    <n v="600000"/>
    <n v="800000"/>
    <n v="0.52570297499999996"/>
    <n v="420562.38"/>
    <d v="2016-12-31T00:00:00"/>
    <s v="1A"/>
    <d v="2014-04-30T00:00:00"/>
    <s v="13"/>
    <d v="2016-12-26T00:00:00"/>
    <n v="5"/>
    <x v="1"/>
    <x v="2"/>
  </r>
  <r>
    <n v="303173000169"/>
    <m/>
    <n v="200430732"/>
    <d v="2015-07-29T00:00:00"/>
    <d v="2018-07-29T00:00:00"/>
    <s v="HOUSE"/>
    <n v="2"/>
    <x v="0"/>
    <n v="700000"/>
    <n v="933333.33333333337"/>
    <n v="0.45096558214285715"/>
    <n v="420901.21"/>
    <d v="2016-12-31T00:00:00"/>
    <s v="1A"/>
    <d v="2016-12-01T00:00:00"/>
    <s v="11.5"/>
    <d v="2016-12-26T00:00:00"/>
    <n v="5"/>
    <x v="1"/>
    <x v="0"/>
  </r>
  <r>
    <n v="300173000192"/>
    <m/>
    <n v="300867248"/>
    <d v="2007-07-10T00:00:00"/>
    <d v="2022-10-07T00:00:00"/>
    <s v="HOUSE"/>
    <n v="6"/>
    <x v="1"/>
    <n v="650000"/>
    <n v="866666.66666666663"/>
    <n v="0.48586269230769236"/>
    <n v="421081"/>
    <d v="2016-12-31T00:00:00"/>
    <s v="1A"/>
    <d v="2016-02-03T00:00:00"/>
    <s v="15"/>
    <d v="2016-12-26T00:00:00"/>
    <n v="5"/>
    <x v="1"/>
    <x v="2"/>
  </r>
  <r>
    <n v="301273000116"/>
    <m/>
    <n v="300117871"/>
    <d v="2007-12-18T00:00:00"/>
    <d v="2017-12-18T00:00:00"/>
    <s v="HOUSE"/>
    <n v="1"/>
    <x v="0"/>
    <n v="2000000"/>
    <n v="2666666.6666666665"/>
    <n v="0.15802610250000002"/>
    <n v="421402.94"/>
    <d v="2016-12-31T00:00:00"/>
    <s v="1A"/>
    <d v="2016-12-23T00:00:00"/>
    <s v="15"/>
    <d v="2016-12-26T00:00:00"/>
    <n v="5"/>
    <x v="1"/>
    <x v="0"/>
  </r>
  <r>
    <n v="300673000134"/>
    <m/>
    <n v="300607516"/>
    <d v="2006-07-19T00:00:00"/>
    <d v="2021-07-19T00:00:00"/>
    <s v="HOUSE"/>
    <n v="5"/>
    <x v="1"/>
    <n v="750000"/>
    <n v="1000000"/>
    <n v="0.42522771999999998"/>
    <n v="425227.72"/>
    <d v="2016-12-31T00:00:00"/>
    <s v="1A"/>
    <d v="2016-09-23T00:00:00"/>
    <s v="15"/>
    <d v="2016-12-26T00:00:00"/>
    <n v="5"/>
    <x v="1"/>
    <x v="4"/>
  </r>
  <r>
    <n v="300373000058"/>
    <m/>
    <n v="200119035"/>
    <d v="2005-09-15T00:00:00"/>
    <d v="2020-09-15T00:00:00"/>
    <s v="HOUSE"/>
    <n v="4"/>
    <x v="1"/>
    <n v="900000"/>
    <n v="1200000"/>
    <n v="0.35507949999999999"/>
    <n v="426095.4"/>
    <d v="2016-12-31T00:00:00"/>
    <s v="1A"/>
    <d v="2011-01-12T00:00:00"/>
    <s v="15"/>
    <d v="2016-12-26T00:00:00"/>
    <n v="5"/>
    <x v="1"/>
    <x v="2"/>
  </r>
  <r>
    <n v="302573000068"/>
    <m/>
    <n v="300950966"/>
    <d v="2007-09-17T00:00:00"/>
    <d v="2022-09-17T00:00:00"/>
    <s v="HOUSE"/>
    <n v="6"/>
    <x v="1"/>
    <n v="875000"/>
    <n v="1166666.6666666667"/>
    <n v="0.36555646285714283"/>
    <n v="426482.54"/>
    <d v="2016-12-31T00:00:00"/>
    <s v="1A"/>
    <d v="2015-12-30T00:00:00"/>
    <s v="15"/>
    <d v="2016-12-26T00:00:00"/>
    <n v="5"/>
    <x v="1"/>
    <x v="1"/>
  </r>
  <r>
    <n v="311373000018"/>
    <m/>
    <n v="300789423"/>
    <d v="2013-01-07T00:00:00"/>
    <d v="2021-07-01T00:00:00"/>
    <s v="HOUSE"/>
    <n v="5"/>
    <x v="1"/>
    <n v="800000"/>
    <n v="1066666.6666666667"/>
    <n v="0.40070497499999996"/>
    <n v="427418.64"/>
    <d v="2016-12-31T00:00:00"/>
    <s v="1A"/>
    <d v="2014-06-23T00:00:00"/>
    <s v="13"/>
    <d v="2016-12-26T00:00:00"/>
    <n v="5"/>
    <x v="1"/>
    <x v="0"/>
  </r>
  <r>
    <n v="313473000014"/>
    <m/>
    <n v="200473592"/>
    <d v="2012-07-09T00:00:00"/>
    <d v="2027-09-07T00:00:00"/>
    <s v="HOUSE"/>
    <n v="11"/>
    <x v="1"/>
    <n v="500000"/>
    <n v="666666.66666666663"/>
    <n v="0.64240821000000004"/>
    <n v="428272.14"/>
    <d v="2016-12-31T00:00:00"/>
    <s v="1A"/>
    <d v="2016-12-27T00:00:00"/>
    <s v="11.5"/>
    <d v="2016-12-26T00:00:00"/>
    <n v="5"/>
    <x v="1"/>
    <x v="2"/>
  </r>
  <r>
    <n v="301673000155"/>
    <m/>
    <n v="200293292"/>
    <d v="2012-09-20T00:00:00"/>
    <d v="2017-09-20T00:00:00"/>
    <s v="HOUSE"/>
    <n v="1"/>
    <x v="0"/>
    <n v="2000000"/>
    <n v="2666666.6666666665"/>
    <n v="0.16136248125000002"/>
    <n v="430299.95"/>
    <d v="2016-12-31T00:00:00"/>
    <s v="1A"/>
    <d v="2016-11-30T00:00:00"/>
    <s v="14"/>
    <d v="2016-12-26T00:00:00"/>
    <n v="5"/>
    <x v="1"/>
    <x v="0"/>
  </r>
  <r>
    <n v="302373000051"/>
    <m/>
    <n v="300286136"/>
    <d v="2007-01-10T00:00:00"/>
    <d v="2022-10-01T00:00:00"/>
    <s v="HOUSE"/>
    <n v="6"/>
    <x v="1"/>
    <n v="700000"/>
    <n v="933333.33333333337"/>
    <n v="0.46373980714285712"/>
    <n v="432823.82"/>
    <d v="2016-12-31T00:00:00"/>
    <s v="1A"/>
    <d v="2016-11-15T00:00:00"/>
    <s v="15"/>
    <d v="2016-12-26T00:00:00"/>
    <n v="5"/>
    <x v="1"/>
    <x v="3"/>
  </r>
  <r>
    <n v="309773000040"/>
    <m/>
    <n v="301148189"/>
    <d v="2014-08-28T00:00:00"/>
    <d v="2024-08-28T00:00:00"/>
    <s v="HOUSE"/>
    <n v="8"/>
    <x v="1"/>
    <n v="500000"/>
    <n v="666666.66666666663"/>
    <n v="0.64923775500000003"/>
    <n v="432825.17"/>
    <d v="2016-12-31T00:00:00"/>
    <s v="1A"/>
    <d v="2014-08-28T00:00:00"/>
    <s v="13"/>
    <d v="2016-12-26T00:00:00"/>
    <n v="5"/>
    <x v="1"/>
    <x v="2"/>
  </r>
  <r>
    <n v="305773000102"/>
    <m/>
    <n v="300740092"/>
    <d v="2006-09-19T00:00:00"/>
    <d v="2021-09-19T00:00:00"/>
    <s v="HOUSE"/>
    <n v="5"/>
    <x v="1"/>
    <n v="750000"/>
    <n v="1000000"/>
    <n v="0.43330622999999996"/>
    <n v="433306.23"/>
    <d v="2016-12-31T00:00:00"/>
    <s v="1A"/>
    <d v="2016-04-07T00:00:00"/>
    <s v="13"/>
    <d v="2016-12-26T00:00:00"/>
    <n v="5"/>
    <x v="1"/>
    <x v="1"/>
  </r>
  <r>
    <n v="304973000025"/>
    <m/>
    <n v="300761024"/>
    <d v="2010-06-09T00:00:00"/>
    <d v="2018-09-06T00:00:00"/>
    <s v="HOUSE"/>
    <n v="2"/>
    <x v="0"/>
    <n v="1700000"/>
    <n v="2266666.6666666665"/>
    <n v="0.19195234852941179"/>
    <n v="435091.99"/>
    <d v="2016-12-31T00:00:00"/>
    <s v="1A"/>
    <d v="2014-08-28T00:00:00"/>
    <s v="14.5"/>
    <d v="2016-12-26T00:00:00"/>
    <n v="5"/>
    <x v="1"/>
    <x v="0"/>
  </r>
  <r>
    <n v="302273000015"/>
    <m/>
    <n v="300076200"/>
    <d v="2005-02-14T00:00:00"/>
    <d v="2020-02-14T00:00:00"/>
    <s v="HOUSE"/>
    <n v="4"/>
    <x v="1"/>
    <n v="1000000"/>
    <n v="1333333.3333333333"/>
    <n v="0.3265535175"/>
    <n v="435404.69"/>
    <d v="2016-12-31T00:00:00"/>
    <s v="1A"/>
    <d v="2016-11-15T00:00:00"/>
    <s v="15"/>
    <d v="2016-12-26T00:00:00"/>
    <n v="5"/>
    <x v="1"/>
    <x v="1"/>
  </r>
  <r>
    <n v="319873000029"/>
    <m/>
    <n v="302205352"/>
    <d v="2015-02-11T00:00:00"/>
    <d v="2025-11-02T00:00:00"/>
    <s v="HOUSE"/>
    <n v="9"/>
    <x v="1"/>
    <n v="500000"/>
    <n v="666666.66666666663"/>
    <n v="0.65794938000000003"/>
    <n v="438632.92"/>
    <d v="2016-12-31T00:00:00"/>
    <s v="1A"/>
    <d v="2015-02-11T00:00:00"/>
    <s v="11.5"/>
    <d v="2016-12-26T00:00:00"/>
    <n v="5"/>
    <x v="1"/>
    <x v="1"/>
  </r>
  <r>
    <n v="310873000011"/>
    <m/>
    <n v="301128198"/>
    <d v="2011-09-22T00:00:00"/>
    <d v="2018-09-22T00:00:00"/>
    <s v="HOUSE"/>
    <n v="2"/>
    <x v="0"/>
    <n v="1200000"/>
    <n v="1600000"/>
    <n v="0.27469516249999998"/>
    <n v="439512.26"/>
    <d v="2016-12-31T00:00:00"/>
    <s v="1A"/>
    <d v="2016-12-06T00:00:00"/>
    <s v="13.5"/>
    <d v="2016-12-26T00:00:00"/>
    <n v="5"/>
    <x v="1"/>
    <x v="0"/>
  </r>
  <r>
    <n v="307873000032"/>
    <m/>
    <n v="300111196"/>
    <d v="2011-04-11T00:00:00"/>
    <d v="2018-11-04T00:00:00"/>
    <s v="HOUSE"/>
    <n v="2"/>
    <x v="0"/>
    <n v="1500000"/>
    <n v="2000000"/>
    <n v="0.22088741000000001"/>
    <n v="441774.82"/>
    <d v="2016-12-31T00:00:00"/>
    <s v="1A"/>
    <d v="2016-12-28T00:00:00"/>
    <s v="14.5"/>
    <d v="2016-12-26T00:00:00"/>
    <n v="5"/>
    <x v="1"/>
    <x v="0"/>
  </r>
  <r>
    <n v="303473000029"/>
    <m/>
    <n v="300711561"/>
    <d v="2006-11-15T00:00:00"/>
    <d v="2021-11-15T00:00:00"/>
    <s v="HOUSE"/>
    <n v="5"/>
    <x v="1"/>
    <n v="750000"/>
    <n v="1000000"/>
    <n v="0.44241363"/>
    <n v="442413.63"/>
    <d v="2016-12-31T00:00:00"/>
    <s v="1A"/>
    <d v="2015-07-02T00:00:00"/>
    <s v="15"/>
    <d v="2016-12-26T00:00:00"/>
    <n v="5"/>
    <x v="1"/>
    <x v="1"/>
  </r>
  <r>
    <n v="300273000139"/>
    <m/>
    <n v="200107454"/>
    <d v="2013-01-10T00:00:00"/>
    <d v="2029-10-01T00:00:00"/>
    <s v="HOUSE"/>
    <n v="13"/>
    <x v="1"/>
    <n v="500000"/>
    <n v="666666.66666666663"/>
    <n v="0.66374065500000001"/>
    <n v="442493.77"/>
    <d v="2016-12-31T00:00:00"/>
    <s v="1A"/>
    <d v="2013-01-10T00:00:00"/>
    <s v="13"/>
    <d v="2016-12-26T00:00:00"/>
    <n v="5"/>
    <x v="1"/>
    <x v="1"/>
  </r>
  <r>
    <n v="307573000033"/>
    <m/>
    <n v="300941335"/>
    <d v="2007-07-24T00:00:00"/>
    <d v="2022-07-24T00:00:00"/>
    <s v="HOUSE"/>
    <n v="6"/>
    <x v="1"/>
    <n v="700000"/>
    <n v="933333.33333333337"/>
    <n v="0.47569538571428566"/>
    <n v="443982.36"/>
    <d v="2016-12-31T00:00:00"/>
    <s v="1A"/>
    <d v="2016-12-22T00:00:00"/>
    <s v="15"/>
    <d v="2016-12-26T00:00:00"/>
    <n v="5"/>
    <x v="1"/>
    <x v="0"/>
  </r>
  <r>
    <n v="302473000067"/>
    <m/>
    <n v="300683816"/>
    <d v="2006-08-03T00:00:00"/>
    <d v="2021-03-08T00:00:00"/>
    <s v="HOUSE"/>
    <n v="5"/>
    <x v="1"/>
    <n v="1600000"/>
    <n v="2133333.3333333335"/>
    <n v="0.20876303906249999"/>
    <n v="445361.15"/>
    <d v="2016-12-31T00:00:00"/>
    <s v="1A"/>
    <d v="2013-07-15T00:00:00"/>
    <s v="14.5"/>
    <d v="2016-12-26T00:00:00"/>
    <n v="5"/>
    <x v="1"/>
    <x v="0"/>
  </r>
  <r>
    <n v="300873000092"/>
    <m/>
    <n v="200366007"/>
    <d v="2008-09-04T00:00:00"/>
    <d v="2018-04-09T00:00:00"/>
    <s v="HOUSE"/>
    <n v="2"/>
    <x v="0"/>
    <n v="1400000"/>
    <n v="1866666.6666666667"/>
    <n v="0.23874146785714284"/>
    <n v="445650.74"/>
    <d v="2016-12-31T00:00:00"/>
    <s v="1A"/>
    <d v="2016-12-21T00:00:00"/>
    <s v="13.5"/>
    <d v="2016-12-26T00:00:00"/>
    <n v="5"/>
    <x v="1"/>
    <x v="0"/>
  </r>
  <r>
    <n v="307573000065"/>
    <m/>
    <n v="200203724"/>
    <d v="2015-05-05T00:00:00"/>
    <d v="2025-05-05T00:00:00"/>
    <s v="HOUSE"/>
    <n v="9"/>
    <x v="1"/>
    <n v="500000"/>
    <n v="666666.66666666663"/>
    <n v="0.67027551000000007"/>
    <n v="446850.34"/>
    <d v="2016-12-31T00:00:00"/>
    <s v="1A"/>
    <d v="2016-06-30T00:00:00"/>
    <s v="10.5"/>
    <d v="2016-12-26T00:00:00"/>
    <n v="5"/>
    <x v="1"/>
    <x v="1"/>
  </r>
  <r>
    <n v="306173000005"/>
    <m/>
    <n v="200058493"/>
    <d v="2004-07-09T00:00:00"/>
    <d v="2019-09-07T00:00:00"/>
    <s v="HOUSE"/>
    <n v="3"/>
    <x v="0"/>
    <n v="1750000"/>
    <n v="2333333.3333333335"/>
    <n v="0.19272877714285713"/>
    <n v="449700.48"/>
    <d v="2016-12-31T00:00:00"/>
    <s v="1A"/>
    <d v="2016-11-25T00:00:00"/>
    <s v="15"/>
    <d v="2016-12-26T00:00:00"/>
    <n v="5"/>
    <x v="1"/>
    <x v="2"/>
  </r>
  <r>
    <n v="300573000212"/>
    <m/>
    <n v="200007724"/>
    <d v="2007-10-05T00:00:00"/>
    <d v="2017-05-10T00:00:00"/>
    <s v="HOUSE"/>
    <n v="1"/>
    <x v="0"/>
    <n v="3000000"/>
    <n v="4000000"/>
    <n v="0.1126295675"/>
    <n v="450518.27"/>
    <d v="2016-12-31T00:00:00"/>
    <s v="1A"/>
    <d v="2014-02-06T00:00:00"/>
    <s v="15"/>
    <d v="2016-12-26T00:00:00"/>
    <n v="5"/>
    <x v="1"/>
    <x v="0"/>
  </r>
  <r>
    <n v="316273000042"/>
    <m/>
    <n v="301600340"/>
    <d v="2016-03-17T00:00:00"/>
    <d v="2021-03-17T00:00:00"/>
    <s v="HOUSE"/>
    <n v="5"/>
    <x v="1"/>
    <n v="500000"/>
    <n v="666666.66666666663"/>
    <n v="0.67615624500000004"/>
    <n v="450770.83"/>
    <d v="2016-12-31T00:00:00"/>
    <s v="1A"/>
    <d v="2016-03-17T00:00:00"/>
    <s v="12.5"/>
    <d v="2016-12-26T00:00:00"/>
    <n v="5"/>
    <x v="1"/>
    <x v="2"/>
  </r>
  <r>
    <n v="300673000220"/>
    <m/>
    <n v="300247658"/>
    <d v="2011-08-15T00:00:00"/>
    <d v="2021-08-15T00:00:00"/>
    <s v="HOUSE"/>
    <n v="5"/>
    <x v="1"/>
    <n v="700000"/>
    <n v="933333.33333333337"/>
    <n v="0.48362164285714287"/>
    <n v="451380.2"/>
    <d v="2016-12-31T00:00:00"/>
    <s v="1A"/>
    <d v="2014-11-12T00:00:00"/>
    <s v="14"/>
    <d v="2016-12-26T00:00:00"/>
    <n v="5"/>
    <x v="1"/>
    <x v="3"/>
  </r>
  <r>
    <n v="301973000114"/>
    <m/>
    <n v="200287671"/>
    <d v="2007-01-02T00:00:00"/>
    <d v="2022-02-01T00:00:00"/>
    <s v="HOUSE"/>
    <n v="6"/>
    <x v="1"/>
    <n v="750000"/>
    <n v="1000000"/>
    <n v="0.45360022999999999"/>
    <n v="453600.23"/>
    <d v="2016-12-31T00:00:00"/>
    <s v="1A"/>
    <d v="2016-12-29T00:00:00"/>
    <s v="12.5"/>
    <d v="2016-12-26T00:00:00"/>
    <n v="5"/>
    <x v="1"/>
    <x v="0"/>
  </r>
  <r>
    <n v="301373000024"/>
    <m/>
    <n v="300348536"/>
    <d v="2004-10-28T00:00:00"/>
    <d v="2024-10-28T00:00:00"/>
    <s v="HOUSE"/>
    <n v="8"/>
    <x v="1"/>
    <n v="700000"/>
    <n v="933333.33333333337"/>
    <n v="0.48782478214285713"/>
    <n v="455303.13"/>
    <d v="2016-12-31T00:00:00"/>
    <s v="1A"/>
    <d v="2016-10-26T00:00:00"/>
    <s v="13"/>
    <d v="2016-12-26T00:00:00"/>
    <n v="5"/>
    <x v="1"/>
    <x v="2"/>
  </r>
  <r>
    <n v="310973000002"/>
    <m/>
    <n v="300109050"/>
    <d v="2008-08-22T00:00:00"/>
    <d v="2018-08-22T00:00:00"/>
    <s v="HOUSE"/>
    <n v="2"/>
    <x v="0"/>
    <n v="1500000"/>
    <n v="2000000"/>
    <n v="0.22835374999999999"/>
    <n v="456707.5"/>
    <d v="2016-12-31T00:00:00"/>
    <s v="1A"/>
    <d v="2016-07-22T00:00:00"/>
    <s v="15"/>
    <d v="2016-12-26T00:00:00"/>
    <n v="5"/>
    <x v="1"/>
    <x v="0"/>
  </r>
  <r>
    <n v="302273000112"/>
    <m/>
    <n v="300145588"/>
    <d v="2015-11-02T00:00:00"/>
    <d v="2025-02-11T00:00:00"/>
    <s v="HOUSE"/>
    <n v="9"/>
    <x v="1"/>
    <n v="500000"/>
    <n v="666666.66666666663"/>
    <n v="0.68519449500000007"/>
    <n v="456796.33"/>
    <d v="2016-12-31T00:00:00"/>
    <s v="1A"/>
    <d v="2015-11-02T00:00:00"/>
    <s v="11.5"/>
    <d v="2016-12-26T00:00:00"/>
    <n v="5"/>
    <x v="1"/>
    <x v="0"/>
  </r>
  <r>
    <n v="305673000074"/>
    <m/>
    <n v="300298225"/>
    <d v="2013-12-05T00:00:00"/>
    <d v="2018-05-12T00:00:00"/>
    <s v="HOUSE"/>
    <n v="2"/>
    <x v="0"/>
    <n v="1000000"/>
    <n v="1333333.3333333333"/>
    <n v="0.34307611500000001"/>
    <n v="457434.82"/>
    <d v="2016-12-31T00:00:00"/>
    <s v="1A"/>
    <d v="2016-04-04T00:00:00"/>
    <s v="13.5"/>
    <d v="2016-12-26T00:00:00"/>
    <n v="5"/>
    <x v="1"/>
    <x v="0"/>
  </r>
  <r>
    <n v="300673000323"/>
    <m/>
    <n v="300382272"/>
    <d v="2015-07-20T00:00:00"/>
    <d v="2025-07-20T00:00:00"/>
    <s v="HOUSE"/>
    <n v="9"/>
    <x v="1"/>
    <n v="500000"/>
    <n v="666666.66666666663"/>
    <n v="0.68639946000000007"/>
    <n v="457599.64"/>
    <d v="2016-12-31T00:00:00"/>
    <s v="1A"/>
    <d v="2016-11-29T00:00:00"/>
    <s v="9.5"/>
    <d v="2016-12-26T00:00:00"/>
    <n v="5"/>
    <x v="1"/>
    <x v="1"/>
  </r>
  <r>
    <n v="320073000023"/>
    <m/>
    <n v="300557302"/>
    <d v="2014-08-01T00:00:00"/>
    <d v="2029-01-08T00:00:00"/>
    <s v="HOUSE"/>
    <n v="13"/>
    <x v="1"/>
    <n v="490000"/>
    <n v="653333.33333333337"/>
    <n v="0.70155509693877549"/>
    <n v="458349.33"/>
    <d v="2016-12-31T00:00:00"/>
    <s v="1A"/>
    <d v="2016-12-01T00:00:00"/>
    <s v="13"/>
    <d v="2016-12-26T00:00:00"/>
    <n v="5"/>
    <x v="1"/>
    <x v="3"/>
  </r>
  <r>
    <n v="302673000047"/>
    <m/>
    <n v="300575603"/>
    <d v="2005-06-24T00:00:00"/>
    <d v="2020-06-24T00:00:00"/>
    <s v="HOUSE"/>
    <n v="4"/>
    <x v="1"/>
    <n v="1000000"/>
    <n v="1333333.3333333333"/>
    <n v="0.34457322000000001"/>
    <n v="459430.96"/>
    <d v="2016-12-31T00:00:00"/>
    <s v="1A"/>
    <d v="2016-12-22T00:00:00"/>
    <s v="13"/>
    <d v="2016-12-26T00:00:00"/>
    <n v="5"/>
    <x v="1"/>
    <x v="1"/>
  </r>
  <r>
    <n v="301373000102"/>
    <m/>
    <n v="300768368"/>
    <d v="2006-04-24T00:00:00"/>
    <d v="2020-04-24T00:00:00"/>
    <s v="HOUSE"/>
    <n v="4"/>
    <x v="1"/>
    <n v="1000000"/>
    <n v="1333333.3333333333"/>
    <n v="0.345747735"/>
    <n v="460996.98"/>
    <d v="2016-12-31T00:00:00"/>
    <s v="1A"/>
    <d v="2016-12-23T00:00:00"/>
    <s v="13"/>
    <d v="2016-12-26T00:00:00"/>
    <n v="5"/>
    <x v="1"/>
    <x v="2"/>
  </r>
  <r>
    <n v="302673000096"/>
    <m/>
    <n v="200085264"/>
    <d v="2006-11-02T00:00:00"/>
    <d v="2021-02-11T00:00:00"/>
    <s v="HOUSE"/>
    <n v="5"/>
    <x v="1"/>
    <n v="750000"/>
    <n v="1000000"/>
    <n v="0.46167067000000001"/>
    <n v="461670.67"/>
    <d v="2016-12-31T00:00:00"/>
    <s v="1A"/>
    <d v="2016-12-22T00:00:00"/>
    <s v="15"/>
    <d v="2016-12-26T00:00:00"/>
    <n v="5"/>
    <x v="1"/>
    <x v="3"/>
  </r>
  <r>
    <n v="307873000078"/>
    <m/>
    <n v="300436777"/>
    <d v="2015-08-31T00:00:00"/>
    <d v="2025-08-31T00:00:00"/>
    <s v="HOUSE"/>
    <n v="9"/>
    <x v="1"/>
    <n v="500000"/>
    <n v="666666.66666666663"/>
    <n v="0.69303230999999998"/>
    <n v="462021.54"/>
    <d v="2016-12-31T00:00:00"/>
    <s v="1A"/>
    <d v="2016-09-27T00:00:00"/>
    <s v="13"/>
    <d v="2016-12-26T00:00:00"/>
    <n v="5"/>
    <x v="1"/>
    <x v="0"/>
  </r>
  <r>
    <n v="311073000029"/>
    <m/>
    <n v="300116171"/>
    <d v="2015-07-30T00:00:00"/>
    <d v="2025-07-30T00:00:00"/>
    <s v="HOUSE"/>
    <n v="9"/>
    <x v="1"/>
    <n v="500000"/>
    <n v="666666.66666666663"/>
    <n v="0.69360628499999999"/>
    <n v="462404.19"/>
    <d v="2016-12-31T00:00:00"/>
    <s v="1A"/>
    <d v="2016-12-14T00:00:00"/>
    <s v="11.5"/>
    <d v="2016-12-26T00:00:00"/>
    <n v="5"/>
    <x v="1"/>
    <x v="0"/>
  </r>
  <r>
    <n v="307773000053"/>
    <m/>
    <n v="300695263"/>
    <d v="2014-09-18T00:00:00"/>
    <d v="2021-09-18T00:00:00"/>
    <s v="HOUSE"/>
    <n v="5"/>
    <x v="1"/>
    <n v="600000"/>
    <n v="800000"/>
    <n v="0.58051047499999997"/>
    <n v="464408.38"/>
    <d v="2016-12-31T00:00:00"/>
    <s v="1A"/>
    <d v="2016-09-13T00:00:00"/>
    <s v="12.5"/>
    <d v="2016-12-26T00:00:00"/>
    <n v="5"/>
    <x v="1"/>
    <x v="3"/>
  </r>
  <r>
    <n v="301773000114"/>
    <m/>
    <n v="300392014"/>
    <d v="2009-12-02T00:00:00"/>
    <d v="2019-02-12T00:00:00"/>
    <s v="HOUSE"/>
    <n v="3"/>
    <x v="0"/>
    <n v="980000"/>
    <n v="1306666.6666666667"/>
    <n v="0.35699984693877546"/>
    <n v="466479.8"/>
    <d v="2016-12-31T00:00:00"/>
    <s v="1A"/>
    <d v="2016-11-01T00:00:00"/>
    <s v="15"/>
    <d v="2016-12-26T00:00:00"/>
    <n v="5"/>
    <x v="1"/>
    <x v="2"/>
  </r>
  <r>
    <n v="301073000386"/>
    <m/>
    <n v="200350680"/>
    <d v="2015-12-15T00:00:00"/>
    <d v="2025-04-15T00:00:00"/>
    <s v="HOUSE"/>
    <n v="9"/>
    <x v="1"/>
    <n v="500000"/>
    <n v="666666.66666666663"/>
    <n v="0.70104538500000013"/>
    <n v="467363.59"/>
    <d v="2016-12-31T00:00:00"/>
    <s v="1A"/>
    <d v="2015-12-15T00:00:00"/>
    <s v="12.5"/>
    <d v="2016-12-26T00:00:00"/>
    <n v="5"/>
    <x v="1"/>
    <x v="1"/>
  </r>
  <r>
    <n v="308173000004"/>
    <m/>
    <n v="300703767"/>
    <d v="2006-07-04T00:00:00"/>
    <d v="2021-04-07T00:00:00"/>
    <s v="HOUSE"/>
    <n v="5"/>
    <x v="1"/>
    <n v="1000000"/>
    <n v="1333333.3333333333"/>
    <n v="0.35052397499999999"/>
    <n v="467365.3"/>
    <d v="2016-12-31T00:00:00"/>
    <s v="1A"/>
    <d v="2016-12-30T00:00:00"/>
    <s v="13"/>
    <d v="2016-12-26T00:00:00"/>
    <n v="5"/>
    <x v="1"/>
    <x v="1"/>
  </r>
  <r>
    <n v="301273000087"/>
    <m/>
    <n v="300859017"/>
    <d v="2006-10-31T00:00:00"/>
    <d v="2021-10-31T00:00:00"/>
    <s v="HOUSE"/>
    <n v="5"/>
    <x v="1"/>
    <n v="800000"/>
    <n v="1066666.6666666667"/>
    <n v="0.43832351249999996"/>
    <n v="467545.08"/>
    <d v="2016-12-31T00:00:00"/>
    <s v="1A"/>
    <d v="2016-09-19T00:00:00"/>
    <s v="15"/>
    <d v="2016-12-26T00:00:00"/>
    <n v="5"/>
    <x v="1"/>
    <x v="1"/>
  </r>
  <r>
    <n v="308473000012"/>
    <m/>
    <n v="300067115"/>
    <d v="2007-02-06T00:00:00"/>
    <d v="2022-06-02T00:00:00"/>
    <s v="HOUSE"/>
    <n v="6"/>
    <x v="1"/>
    <n v="750000"/>
    <n v="1000000"/>
    <n v="0.46799546000000003"/>
    <n v="467995.46"/>
    <d v="2016-12-31T00:00:00"/>
    <s v="1A"/>
    <d v="2016-09-06T00:00:00"/>
    <s v="15"/>
    <d v="2016-12-26T00:00:00"/>
    <n v="5"/>
    <x v="1"/>
    <x v="1"/>
  </r>
  <r>
    <n v="305173000136"/>
    <m/>
    <n v="301812688"/>
    <d v="2016-07-29T00:00:00"/>
    <d v="2021-07-29T00:00:00"/>
    <s v="HOUSE"/>
    <n v="5"/>
    <x v="1"/>
    <n v="500000"/>
    <n v="666666.66666666663"/>
    <n v="0.70318699500000004"/>
    <n v="468791.33"/>
    <d v="2016-12-31T00:00:00"/>
    <s v="1A"/>
    <d v="2016-12-28T00:00:00"/>
    <s v="12.5"/>
    <d v="2016-12-26T00:00:00"/>
    <n v="5"/>
    <x v="1"/>
    <x v="0"/>
  </r>
  <r>
    <n v="315273000004"/>
    <m/>
    <n v="301062646"/>
    <d v="2011-09-01T00:00:00"/>
    <d v="2021-01-09T00:00:00"/>
    <s v="HOUSE"/>
    <n v="5"/>
    <x v="1"/>
    <n v="1000000"/>
    <n v="1333333.3333333333"/>
    <n v="0.35546250000000001"/>
    <n v="473950"/>
    <d v="2016-12-31T00:00:00"/>
    <s v="1A"/>
    <d v="2016-11-30T00:00:00"/>
    <s v="13.5"/>
    <d v="2016-12-26T00:00:00"/>
    <n v="5"/>
    <x v="1"/>
    <x v="0"/>
  </r>
  <r>
    <n v="300673000240"/>
    <m/>
    <n v="300564266"/>
    <d v="2013-07-05T00:00:00"/>
    <d v="2018-05-07T00:00:00"/>
    <s v="HOUSE"/>
    <n v="2"/>
    <x v="0"/>
    <n v="1200000"/>
    <n v="1600000"/>
    <n v="0.29726795624999997"/>
    <n v="475628.73"/>
    <d v="2016-12-31T00:00:00"/>
    <s v="1A"/>
    <d v="2016-01-08T00:00:00"/>
    <s v="15"/>
    <d v="2016-12-26T00:00:00"/>
    <n v="5"/>
    <x v="1"/>
    <x v="0"/>
  </r>
  <r>
    <n v="301373000236"/>
    <m/>
    <n v="300297241"/>
    <d v="2012-01-11T00:00:00"/>
    <d v="2018-11-01T00:00:00"/>
    <s v="HOUSE"/>
    <n v="2"/>
    <x v="0"/>
    <n v="2000000"/>
    <n v="2666666.6666666665"/>
    <n v="0.17895841500000001"/>
    <n v="477222.44"/>
    <d v="2016-12-31T00:00:00"/>
    <s v="1A"/>
    <d v="2016-02-02T00:00:00"/>
    <s v="12"/>
    <d v="2016-12-26T00:00:00"/>
    <n v="5"/>
    <x v="1"/>
    <x v="0"/>
  </r>
  <r>
    <n v="301373000106"/>
    <m/>
    <n v="200423441"/>
    <d v="2006-06-02T00:00:00"/>
    <d v="2026-02-06T00:00:00"/>
    <s v="HOUSE"/>
    <n v="10"/>
    <x v="1"/>
    <n v="600000"/>
    <n v="800000"/>
    <n v="0.59910012499999998"/>
    <n v="479280.1"/>
    <d v="2016-12-31T00:00:00"/>
    <s v="1A"/>
    <d v="2012-01-24T00:00:00"/>
    <s v="13"/>
    <d v="2016-12-26T00:00:00"/>
    <n v="5"/>
    <x v="1"/>
    <x v="1"/>
  </r>
  <r>
    <n v="301673000149"/>
    <m/>
    <n v="300496915"/>
    <d v="2012-07-06T00:00:00"/>
    <d v="2019-06-07T00:00:00"/>
    <s v="HOUSE"/>
    <n v="3"/>
    <x v="0"/>
    <n v="1000000"/>
    <n v="1333333.3333333333"/>
    <n v="0.36017670000000002"/>
    <n v="480235.6"/>
    <d v="2016-12-31T00:00:00"/>
    <s v="1A"/>
    <d v="2016-03-31T00:00:00"/>
    <s v="14"/>
    <d v="2016-12-26T00:00:00"/>
    <n v="5"/>
    <x v="1"/>
    <x v="0"/>
  </r>
  <r>
    <n v="303773000001"/>
    <m/>
    <n v="300091512"/>
    <d v="2002-07-12T00:00:00"/>
    <d v="2022-12-07T00:00:00"/>
    <s v="HOUSE"/>
    <n v="6"/>
    <x v="1"/>
    <n v="1700000"/>
    <n v="2266666.6666666665"/>
    <n v="0.21237352941176471"/>
    <n v="481380"/>
    <d v="2016-12-31T00:00:00"/>
    <s v="1A"/>
    <d v="2009-09-21T00:00:00"/>
    <s v="12"/>
    <d v="2016-12-26T00:00:00"/>
    <n v="5"/>
    <x v="1"/>
    <x v="1"/>
  </r>
  <r>
    <n v="305273000012"/>
    <m/>
    <n v="300019716"/>
    <d v="2006-05-05T00:00:00"/>
    <d v="2026-05-05T00:00:00"/>
    <s v="HOUSE"/>
    <n v="10"/>
    <x v="1"/>
    <n v="750000"/>
    <n v="1000000"/>
    <n v="0.48211706999999998"/>
    <n v="482117.07"/>
    <d v="2016-12-31T00:00:00"/>
    <s v="1A"/>
    <d v="2016-07-07T00:00:00"/>
    <s v="14"/>
    <d v="2016-12-26T00:00:00"/>
    <n v="5"/>
    <x v="1"/>
    <x v="1"/>
  </r>
  <r>
    <n v="301073000311"/>
    <m/>
    <n v="301814179"/>
    <d v="2013-06-14T00:00:00"/>
    <d v="2020-06-14T00:00:00"/>
    <s v="HOUSE"/>
    <n v="4"/>
    <x v="1"/>
    <n v="800000"/>
    <n v="1066666.6666666667"/>
    <n v="0.45493111874999997"/>
    <n v="485259.86"/>
    <d v="2016-12-31T00:00:00"/>
    <s v="1A"/>
    <d v="2013-06-14T00:00:00"/>
    <s v="16"/>
    <d v="2016-12-26T00:00:00"/>
    <n v="5"/>
    <x v="1"/>
    <x v="0"/>
  </r>
  <r>
    <n v="302973000016"/>
    <m/>
    <n v="300295416"/>
    <d v="2010-07-13T00:00:00"/>
    <d v="2017-07-13T00:00:00"/>
    <s v="HOUSE"/>
    <n v="1"/>
    <x v="0"/>
    <n v="3500000"/>
    <n v="4666666.666666667"/>
    <n v="0.10401115928571428"/>
    <n v="485385.41"/>
    <d v="2016-12-31T00:00:00"/>
    <s v="1A"/>
    <d v="2014-04-30T00:00:00"/>
    <s v="14.5"/>
    <d v="2016-12-26T00:00:00"/>
    <n v="5"/>
    <x v="1"/>
    <x v="0"/>
  </r>
  <r>
    <n v="301073000253"/>
    <m/>
    <n v="300664424"/>
    <d v="2011-03-18T00:00:00"/>
    <d v="2021-03-18T00:00:00"/>
    <s v="HOUSE"/>
    <n v="5"/>
    <x v="1"/>
    <n v="800000"/>
    <n v="1066666.6666666667"/>
    <n v="0.45656442187499996"/>
    <n v="487002.05"/>
    <d v="2016-12-31T00:00:00"/>
    <s v="1A"/>
    <d v="2016-11-08T00:00:00"/>
    <s v="13.5"/>
    <d v="2016-12-26T00:00:00"/>
    <n v="5"/>
    <x v="1"/>
    <x v="2"/>
  </r>
  <r>
    <n v="315273000023"/>
    <m/>
    <n v="200243524"/>
    <d v="2013-11-28T00:00:00"/>
    <d v="2018-11-28T00:00:00"/>
    <s v="HOUSE"/>
    <n v="2"/>
    <x v="0"/>
    <n v="1000000"/>
    <n v="1333333.3333333333"/>
    <n v="0.36582951000000002"/>
    <n v="487772.68"/>
    <d v="2016-12-31T00:00:00"/>
    <s v="1A"/>
    <d v="2016-02-29T00:00:00"/>
    <s v="15"/>
    <d v="2016-12-26T00:00:00"/>
    <n v="5"/>
    <x v="1"/>
    <x v="0"/>
  </r>
  <r>
    <n v="301773000116"/>
    <m/>
    <n v="200004238"/>
    <d v="2010-03-26T00:00:00"/>
    <d v="2020-03-26T00:00:00"/>
    <s v="HOUSE"/>
    <n v="4"/>
    <x v="1"/>
    <n v="1000000"/>
    <n v="1333333.3333333333"/>
    <n v="0.36612190500000003"/>
    <n v="488162.54"/>
    <d v="2016-12-31T00:00:00"/>
    <s v="1A"/>
    <d v="2010-03-26T00:00:00"/>
    <s v="11.5"/>
    <d v="2016-12-26T00:00:00"/>
    <n v="5"/>
    <x v="1"/>
    <x v="2"/>
  </r>
  <r>
    <n v="307573000072"/>
    <m/>
    <n v="200203724"/>
    <d v="2016-08-11T00:00:00"/>
    <d v="2026-11-08T00:00:00"/>
    <s v="HOUSE"/>
    <n v="10"/>
    <x v="1"/>
    <n v="500000"/>
    <n v="666666.66666666663"/>
    <n v="0.7353595650000001"/>
    <n v="490239.71"/>
    <d v="2016-12-31T00:00:00"/>
    <s v="1A"/>
    <d v="2016-08-11T00:00:00"/>
    <s v="13.5"/>
    <d v="2016-12-26T00:00:00"/>
    <n v="5"/>
    <x v="1"/>
    <x v="1"/>
  </r>
  <r>
    <n v="301673000146"/>
    <m/>
    <n v="301715499"/>
    <d v="2012-06-07T00:00:00"/>
    <d v="2022-07-06T00:00:00"/>
    <s v="HOUSE"/>
    <n v="6"/>
    <x v="1"/>
    <n v="700000"/>
    <n v="933333.33333333337"/>
    <n v="0.52856872499999996"/>
    <n v="493330.81"/>
    <d v="2016-12-31T00:00:00"/>
    <s v="1A"/>
    <d v="2016-11-30T00:00:00"/>
    <s v="12"/>
    <d v="2016-12-26T00:00:00"/>
    <n v="5"/>
    <x v="1"/>
    <x v="1"/>
  </r>
  <r>
    <n v="305473000015"/>
    <m/>
    <n v="115004640"/>
    <d v="2008-06-05T00:00:00"/>
    <d v="2023-05-06T00:00:00"/>
    <s v="HOUSE"/>
    <n v="7"/>
    <x v="1"/>
    <n v="700000"/>
    <n v="933333.33333333337"/>
    <n v="0.52894392857142858"/>
    <n v="493681"/>
    <d v="2016-12-31T00:00:00"/>
    <s v="1A"/>
    <d v="2015-07-10T00:00:00"/>
    <s v="15"/>
    <d v="2016-12-26T00:00:00"/>
    <n v="5"/>
    <x v="1"/>
    <x v="1"/>
  </r>
  <r>
    <n v="310173000045"/>
    <m/>
    <n v="302253215"/>
    <d v="2016-10-20T00:00:00"/>
    <d v="2021-10-20T00:00:00"/>
    <s v="HOUSE"/>
    <n v="5"/>
    <x v="1"/>
    <n v="500000"/>
    <n v="666666.66666666663"/>
    <n v="0.74131345500000001"/>
    <n v="494208.97"/>
    <d v="2016-12-31T00:00:00"/>
    <s v="1A"/>
    <d v="2016-10-20T00:00:00"/>
    <s v="13.5"/>
    <d v="2016-12-26T00:00:00"/>
    <n v="5"/>
    <x v="1"/>
    <x v="1"/>
  </r>
  <r>
    <n v="304473000065"/>
    <m/>
    <n v="300489153"/>
    <d v="2009-12-30T00:00:00"/>
    <d v="2019-12-30T00:00:00"/>
    <s v="HOUSE"/>
    <n v="3"/>
    <x v="0"/>
    <n v="1000000"/>
    <n v="1333333.3333333333"/>
    <n v="0.37097241750000004"/>
    <n v="494629.89"/>
    <d v="2016-12-31T00:00:00"/>
    <s v="1A"/>
    <d v="2016-03-01T00:00:00"/>
    <s v="15"/>
    <d v="2016-12-26T00:00:00"/>
    <n v="5"/>
    <x v="1"/>
    <x v="2"/>
  </r>
  <r>
    <n v="303673000001"/>
    <m/>
    <n v="200329184"/>
    <d v="2003-03-03T00:00:00"/>
    <d v="2028-03-03T00:00:00"/>
    <s v="HOUSE"/>
    <n v="12"/>
    <x v="1"/>
    <n v="600000"/>
    <n v="800000"/>
    <n v="0.61914491250000003"/>
    <n v="495315.93"/>
    <d v="2016-12-31T00:00:00"/>
    <s v="1A"/>
    <d v="2016-05-12T00:00:00"/>
    <s v="15"/>
    <d v="2016-12-26T00:00:00"/>
    <n v="5"/>
    <x v="1"/>
    <x v="1"/>
  </r>
  <r>
    <n v="300373000103"/>
    <m/>
    <n v="200339124"/>
    <d v="2007-06-22T00:00:00"/>
    <d v="2022-06-22T00:00:00"/>
    <s v="HOUSE"/>
    <n v="6"/>
    <x v="1"/>
    <n v="1000000"/>
    <n v="1333333.3333333333"/>
    <n v="0.37505959500000002"/>
    <n v="500079.46"/>
    <d v="2016-12-31T00:00:00"/>
    <s v="1A"/>
    <d v="2016-12-14T00:00:00"/>
    <s v="15"/>
    <d v="2016-12-26T00:00:00"/>
    <n v="5"/>
    <x v="1"/>
    <x v="1"/>
  </r>
  <r>
    <n v="300173000198"/>
    <m/>
    <n v="200260254"/>
    <d v="2007-09-07T00:00:00"/>
    <d v="2022-07-09T00:00:00"/>
    <s v="HOUSE"/>
    <n v="6"/>
    <x v="1"/>
    <n v="1000000"/>
    <n v="1333333.3333333333"/>
    <n v="0.37534436250000003"/>
    <n v="500459.15"/>
    <d v="2016-12-31T00:00:00"/>
    <s v="1A"/>
    <d v="2016-11-21T00:00:00"/>
    <s v="11.5"/>
    <d v="2016-12-26T00:00:00"/>
    <n v="5"/>
    <x v="1"/>
    <x v="1"/>
  </r>
  <r>
    <n v="302473000204"/>
    <m/>
    <n v="200075345"/>
    <d v="2013-10-10T00:00:00"/>
    <d v="2018-10-10T00:00:00"/>
    <s v="HOUSE"/>
    <n v="2"/>
    <x v="0"/>
    <n v="2000000"/>
    <n v="2666666.6666666665"/>
    <n v="0.18812499375000002"/>
    <n v="501666.65"/>
    <d v="2016-12-31T00:00:00"/>
    <s v="1A"/>
    <d v="2016-11-30T00:00:00"/>
    <s v="15"/>
    <d v="2016-12-26T00:00:00"/>
    <n v="5"/>
    <x v="1"/>
    <x v="0"/>
  </r>
  <r>
    <n v="307373000019"/>
    <m/>
    <n v="300635765"/>
    <d v="2006-09-18T00:00:00"/>
    <d v="2026-09-18T00:00:00"/>
    <s v="HOUSE"/>
    <n v="10"/>
    <x v="1"/>
    <n v="1000000"/>
    <n v="1333333.3333333333"/>
    <n v="0.37782750000000004"/>
    <n v="503770"/>
    <d v="2016-12-31T00:00:00"/>
    <s v="1A"/>
    <d v="2016-10-25T00:00:00"/>
    <s v="15"/>
    <d v="2016-12-26T00:00:00"/>
    <n v="5"/>
    <x v="1"/>
    <x v="2"/>
  </r>
  <r>
    <n v="302273000051"/>
    <m/>
    <n v="300508284"/>
    <d v="2007-07-04T00:00:00"/>
    <d v="2022-04-07T00:00:00"/>
    <s v="HOUSE"/>
    <n v="6"/>
    <x v="1"/>
    <n v="800000"/>
    <n v="1066666.6666666667"/>
    <n v="0.47301082499999997"/>
    <n v="504544.88"/>
    <d v="2016-12-31T00:00:00"/>
    <s v="1A"/>
    <d v="2016-03-02T00:00:00"/>
    <s v="15"/>
    <d v="2016-12-26T00:00:00"/>
    <n v="5"/>
    <x v="1"/>
    <x v="2"/>
  </r>
  <r>
    <n v="312173000007"/>
    <m/>
    <n v="301554971"/>
    <d v="2011-09-26T00:00:00"/>
    <d v="2026-09-26T00:00:00"/>
    <s v="HOUSE"/>
    <n v="10"/>
    <x v="1"/>
    <n v="600000"/>
    <n v="800000"/>
    <n v="0.63151618750000005"/>
    <n v="505212.95"/>
    <d v="2016-12-31T00:00:00"/>
    <s v="1A"/>
    <d v="2015-12-16T00:00:00"/>
    <s v="13.5"/>
    <d v="2016-12-26T00:00:00"/>
    <n v="5"/>
    <x v="1"/>
    <x v="0"/>
  </r>
  <r>
    <n v="304073000095"/>
    <m/>
    <n v="200381195"/>
    <d v="2006-06-28T00:00:00"/>
    <d v="2021-06-28T00:00:00"/>
    <s v="HOUSE"/>
    <n v="5"/>
    <x v="1"/>
    <n v="900000"/>
    <n v="1200000"/>
    <n v="0.42108739166666664"/>
    <n v="505304.87"/>
    <d v="2016-12-31T00:00:00"/>
    <s v="1A"/>
    <d v="2014-09-12T00:00:00"/>
    <s v="15"/>
    <d v="2016-12-26T00:00:00"/>
    <n v="5"/>
    <x v="1"/>
    <x v="2"/>
  </r>
  <r>
    <n v="300573000366"/>
    <m/>
    <n v="200092833"/>
    <d v="2015-08-03T00:00:00"/>
    <d v="2020-03-08T00:00:00"/>
    <s v="HOUSE"/>
    <n v="4"/>
    <x v="1"/>
    <n v="650000"/>
    <n v="866666.66666666663"/>
    <n v="0.58474461923076926"/>
    <n v="506778.67"/>
    <d v="2016-12-31T00:00:00"/>
    <s v="1A"/>
    <d v="2016-12-14T00:00:00"/>
    <s v="11.5"/>
    <d v="2016-12-26T00:00:00"/>
    <n v="5"/>
    <x v="1"/>
    <x v="2"/>
  </r>
  <r>
    <n v="300573000284"/>
    <m/>
    <n v="301586764"/>
    <d v="2012-01-06T00:00:00"/>
    <d v="2020-06-01T00:00:00"/>
    <s v="HOUSE"/>
    <n v="4"/>
    <x v="1"/>
    <n v="1000000"/>
    <n v="1333333.3333333333"/>
    <n v="0.38040142500000002"/>
    <n v="507201.9"/>
    <d v="2016-12-31T00:00:00"/>
    <s v="1A"/>
    <d v="2016-12-15T00:00:00"/>
    <s v="13"/>
    <d v="2016-12-26T00:00:00"/>
    <n v="5"/>
    <x v="1"/>
    <x v="2"/>
  </r>
  <r>
    <n v="301373000183"/>
    <m/>
    <n v="300990308"/>
    <d v="2007-12-03T00:00:00"/>
    <d v="2022-03-12T00:00:00"/>
    <s v="HOUSE"/>
    <n v="6"/>
    <x v="1"/>
    <n v="750000"/>
    <n v="1000000"/>
    <n v="0.50762569999999996"/>
    <n v="507625.7"/>
    <d v="2016-12-31T00:00:00"/>
    <s v="1A"/>
    <d v="2016-03-03T00:00:00"/>
    <s v="13"/>
    <d v="2016-12-26T00:00:00"/>
    <n v="5"/>
    <x v="1"/>
    <x v="1"/>
  </r>
  <r>
    <n v="303973000123"/>
    <m/>
    <n v="200495524"/>
    <d v="2011-12-30T00:00:00"/>
    <d v="2026-12-30T00:00:00"/>
    <s v="HOUSE"/>
    <n v="11"/>
    <x v="1"/>
    <n v="600000"/>
    <n v="800000"/>
    <n v="0.63728214999999999"/>
    <n v="509825.72"/>
    <d v="2016-12-31T00:00:00"/>
    <s v="1A"/>
    <d v="2016-10-21T00:00:00"/>
    <s v="14"/>
    <d v="2016-12-26T00:00:00"/>
    <n v="5"/>
    <x v="1"/>
    <x v="0"/>
  </r>
  <r>
    <n v="306973000094"/>
    <m/>
    <n v="300814606"/>
    <d v="2006-11-01T00:00:00"/>
    <d v="2021-01-11T00:00:00"/>
    <s v="HOUSE"/>
    <n v="5"/>
    <x v="1"/>
    <n v="850000"/>
    <n v="1133333.3333333333"/>
    <n v="0.45404640882352942"/>
    <n v="514585.93"/>
    <d v="2016-12-31T00:00:00"/>
    <s v="1A"/>
    <d v="2016-08-25T00:00:00"/>
    <s v="15"/>
    <d v="2016-12-26T00:00:00"/>
    <n v="5"/>
    <x v="1"/>
    <x v="2"/>
  </r>
  <r>
    <n v="308573000019"/>
    <m/>
    <n v="301342864"/>
    <d v="2013-11-13T00:00:00"/>
    <d v="2018-11-13T00:00:00"/>
    <s v="HOUSE"/>
    <n v="2"/>
    <x v="0"/>
    <n v="1150000"/>
    <n v="1533333.3333333333"/>
    <n v="0.33697526739130435"/>
    <n v="516695.41"/>
    <d v="2016-12-31T00:00:00"/>
    <s v="1A"/>
    <d v="2016-12-30T00:00:00"/>
    <s v="15"/>
    <d v="2016-12-26T00:00:00"/>
    <n v="5"/>
    <x v="1"/>
    <x v="0"/>
  </r>
  <r>
    <n v="317273000008"/>
    <m/>
    <n v="301947870"/>
    <d v="2014-04-11T00:00:00"/>
    <d v="2022-11-04T00:00:00"/>
    <s v="HOUSE"/>
    <n v="6"/>
    <x v="1"/>
    <n v="700000"/>
    <n v="933333.33333333337"/>
    <n v="0.55919719285714287"/>
    <n v="521917.38"/>
    <d v="2016-12-31T00:00:00"/>
    <s v="1A"/>
    <d v="2014-04-11T00:00:00"/>
    <s v="14"/>
    <d v="2016-12-26T00:00:00"/>
    <n v="5"/>
    <x v="1"/>
    <x v="0"/>
  </r>
  <r>
    <n v="304973000007"/>
    <m/>
    <n v="300221747"/>
    <d v="2005-11-29T00:00:00"/>
    <d v="2020-11-29T00:00:00"/>
    <s v="HOUSE"/>
    <n v="4"/>
    <x v="1"/>
    <n v="1000000"/>
    <n v="1333333.3333333333"/>
    <n v="0.39218775"/>
    <n v="522917"/>
    <d v="2016-12-31T00:00:00"/>
    <s v="1A"/>
    <d v="2016-08-16T00:00:00"/>
    <s v="15"/>
    <d v="2016-12-26T00:00:00"/>
    <n v="5"/>
    <x v="1"/>
    <x v="0"/>
  </r>
  <r>
    <n v="303373000108"/>
    <m/>
    <n v="300879864"/>
    <d v="2007-08-24T00:00:00"/>
    <d v="2022-08-24T00:00:00"/>
    <s v="HOUSE"/>
    <n v="6"/>
    <x v="1"/>
    <n v="850000"/>
    <n v="1133333.3333333333"/>
    <n v="0.46162359705882355"/>
    <n v="523173.41"/>
    <d v="2016-12-31T00:00:00"/>
    <s v="1A"/>
    <d v="2016-12-28T00:00:00"/>
    <s v="15"/>
    <d v="2016-12-26T00:00:00"/>
    <n v="5"/>
    <x v="1"/>
    <x v="1"/>
  </r>
  <r>
    <n v="309373000024"/>
    <m/>
    <n v="300957442"/>
    <d v="2008-12-10T00:00:00"/>
    <d v="2018-10-12T00:00:00"/>
    <s v="HOUSE"/>
    <n v="2"/>
    <x v="0"/>
    <n v="1500000"/>
    <n v="2000000"/>
    <n v="0.26201636499999997"/>
    <n v="524032.73"/>
    <d v="2016-12-31T00:00:00"/>
    <s v="1A"/>
    <d v="2013-07-18T00:00:00"/>
    <s v="14"/>
    <d v="2016-12-26T00:00:00"/>
    <n v="5"/>
    <x v="1"/>
    <x v="0"/>
  </r>
  <r>
    <n v="300773000116"/>
    <m/>
    <n v="200025256"/>
    <d v="2005-10-10T00:00:00"/>
    <d v="2020-10-10T00:00:00"/>
    <s v="HOUSE"/>
    <n v="4"/>
    <x v="1"/>
    <n v="1000000"/>
    <n v="1333333.3333333333"/>
    <n v="0.39326201999999999"/>
    <n v="524349.36"/>
    <d v="2016-12-31T00:00:00"/>
    <s v="1A"/>
    <d v="2016-12-05T00:00:00"/>
    <s v="14.5"/>
    <d v="2016-12-26T00:00:00"/>
    <n v="5"/>
    <x v="1"/>
    <x v="1"/>
  </r>
  <r>
    <n v="301773000108"/>
    <m/>
    <n v="200176544"/>
    <d v="2008-08-25T00:00:00"/>
    <d v="2023-08-25T00:00:00"/>
    <s v="HOUSE"/>
    <n v="7"/>
    <x v="1"/>
    <n v="750000"/>
    <n v="1000000"/>
    <n v="0.52443381999999994"/>
    <n v="524433.81999999995"/>
    <d v="2016-12-31T00:00:00"/>
    <s v="1A"/>
    <d v="2012-09-28T00:00:00"/>
    <s v="15"/>
    <d v="2016-12-26T00:00:00"/>
    <n v="5"/>
    <x v="1"/>
    <x v="1"/>
  </r>
  <r>
    <n v="393173000037"/>
    <m/>
    <n v="300223460"/>
    <d v="2003-02-21T00:00:00"/>
    <d v="2018-02-21T00:00:00"/>
    <s v="HOUSE"/>
    <n v="2"/>
    <x v="0"/>
    <n v="2797200"/>
    <n v="3729600"/>
    <n v="0.14149836175461175"/>
    <n v="527732.29"/>
    <d v="2016-12-31T00:00:00"/>
    <s v="1A"/>
    <d v="2014-09-29T00:00:00"/>
    <s v="13"/>
    <d v="2016-12-26T00:00:00"/>
    <n v="5"/>
    <x v="1"/>
    <x v="0"/>
  </r>
  <r>
    <n v="302573000111"/>
    <m/>
    <n v="301032257"/>
    <d v="2014-02-20T00:00:00"/>
    <d v="2019-02-20T00:00:00"/>
    <s v="HOUSE"/>
    <n v="3"/>
    <x v="0"/>
    <n v="1000000"/>
    <n v="1333333.3333333333"/>
    <n v="0.39738498000000005"/>
    <n v="529846.64"/>
    <d v="2016-12-31T00:00:00"/>
    <s v="1A"/>
    <d v="2016-11-30T00:00:00"/>
    <s v="11.5"/>
    <d v="2016-12-26T00:00:00"/>
    <n v="5"/>
    <x v="1"/>
    <x v="0"/>
  </r>
  <r>
    <n v="310473000003"/>
    <m/>
    <n v="301075240"/>
    <d v="2008-05-14T00:00:00"/>
    <d v="2018-05-14T00:00:00"/>
    <s v="HOUSE"/>
    <n v="2"/>
    <x v="0"/>
    <n v="2000000"/>
    <n v="2666666.6666666665"/>
    <n v="0.20017934625"/>
    <n v="533811.59"/>
    <d v="2016-12-31T00:00:00"/>
    <s v="1A"/>
    <d v="2016-12-29T00:00:00"/>
    <s v="15"/>
    <d v="2016-12-26T00:00:00"/>
    <n v="5"/>
    <x v="1"/>
    <x v="0"/>
  </r>
  <r>
    <n v="305073000052"/>
    <m/>
    <n v="300025600"/>
    <d v="2005-09-01T00:00:00"/>
    <d v="2020-01-09T00:00:00"/>
    <s v="HOUSE"/>
    <n v="4"/>
    <x v="1"/>
    <n v="1500000"/>
    <n v="2000000"/>
    <n v="0.26809350500000001"/>
    <n v="536187.01"/>
    <d v="2016-12-31T00:00:00"/>
    <s v="1A"/>
    <d v="2016-12-28T00:00:00"/>
    <s v="15"/>
    <d v="2016-12-26T00:00:00"/>
    <n v="5"/>
    <x v="1"/>
    <x v="0"/>
  </r>
  <r>
    <n v="302473000237"/>
    <m/>
    <n v="300381238"/>
    <d v="2016-04-11T00:00:00"/>
    <d v="2021-11-04T00:00:00"/>
    <s v="HOUSE"/>
    <n v="5"/>
    <x v="1"/>
    <n v="600000"/>
    <n v="800000"/>
    <n v="0.67073062500000002"/>
    <n v="536584.5"/>
    <d v="2016-12-31T00:00:00"/>
    <s v="1A"/>
    <d v="2016-04-11T00:00:00"/>
    <s v="12.5"/>
    <d v="2016-12-26T00:00:00"/>
    <n v="5"/>
    <x v="1"/>
    <x v="2"/>
  </r>
  <r>
    <n v="301373000246"/>
    <m/>
    <n v="300238938"/>
    <d v="2013-01-21T00:00:00"/>
    <d v="2018-01-21T00:00:00"/>
    <s v="HOUSE"/>
    <n v="2"/>
    <x v="0"/>
    <n v="4000000"/>
    <n v="5333333.333333333"/>
    <n v="0.10091484000000001"/>
    <n v="538212.48"/>
    <d v="2016-12-31T00:00:00"/>
    <s v="1A"/>
    <d v="2016-08-26T00:00:00"/>
    <s v="13"/>
    <d v="2016-12-26T00:00:00"/>
    <n v="5"/>
    <x v="1"/>
    <x v="0"/>
  </r>
  <r>
    <n v="303573000143"/>
    <m/>
    <n v="300054727"/>
    <d v="2014-03-05T00:00:00"/>
    <d v="2019-05-03T00:00:00"/>
    <s v="HOUSE"/>
    <n v="3"/>
    <x v="0"/>
    <n v="1200000"/>
    <n v="1600000"/>
    <n v="0.33750000000000002"/>
    <n v="540000"/>
    <d v="2016-12-31T00:00:00"/>
    <s v="1A"/>
    <d v="2014-03-05T00:00:00"/>
    <s v="13"/>
    <d v="2016-12-26T00:00:00"/>
    <n v="5"/>
    <x v="1"/>
    <x v="0"/>
  </r>
  <r>
    <n v="318973000027"/>
    <m/>
    <n v="301934163"/>
    <d v="2016-06-01T00:00:00"/>
    <d v="2021-01-06T00:00:00"/>
    <s v="HOUSE"/>
    <n v="5"/>
    <x v="1"/>
    <n v="600000"/>
    <n v="800000"/>
    <n v="0.67643807499999997"/>
    <n v="541150.46"/>
    <d v="2016-12-31T00:00:00"/>
    <s v="1A"/>
    <d v="2016-06-01T00:00:00"/>
    <s v="12.5"/>
    <d v="2016-12-26T00:00:00"/>
    <n v="5"/>
    <x v="1"/>
    <x v="3"/>
  </r>
  <r>
    <n v="301073000160"/>
    <m/>
    <n v="300896672"/>
    <d v="2007-02-09T00:00:00"/>
    <d v="2027-09-02T00:00:00"/>
    <s v="HOUSE"/>
    <n v="11"/>
    <x v="1"/>
    <n v="800000"/>
    <n v="1066666.6666666667"/>
    <n v="0.50823214687499996"/>
    <n v="542114.29"/>
    <d v="2016-12-31T00:00:00"/>
    <s v="1A"/>
    <d v="2016-11-23T00:00:00"/>
    <s v="15"/>
    <d v="2016-12-26T00:00:00"/>
    <n v="5"/>
    <x v="1"/>
    <x v="0"/>
  </r>
  <r>
    <n v="301673000122"/>
    <m/>
    <n v="200163005"/>
    <d v="2009-02-18T00:00:00"/>
    <d v="2024-02-18T00:00:00"/>
    <s v="HOUSE"/>
    <n v="8"/>
    <x v="1"/>
    <n v="750000"/>
    <n v="1000000"/>
    <n v="0.54447831999999996"/>
    <n v="544478.31999999995"/>
    <d v="2016-12-31T00:00:00"/>
    <s v="1A"/>
    <d v="2015-05-31T00:00:00"/>
    <s v="13"/>
    <d v="2016-12-26T00:00:00"/>
    <n v="5"/>
    <x v="1"/>
    <x v="1"/>
  </r>
  <r>
    <n v="301873000144"/>
    <m/>
    <n v="302139085"/>
    <d v="2014-05-02T00:00:00"/>
    <d v="2019-02-05T00:00:00"/>
    <s v="HOUSE"/>
    <n v="3"/>
    <x v="0"/>
    <n v="1000000"/>
    <n v="1333333.3333333333"/>
    <n v="0.41001222749999999"/>
    <n v="546682.97"/>
    <d v="2016-12-31T00:00:00"/>
    <s v="1A"/>
    <d v="2014-05-02T00:00:00"/>
    <s v="11.5"/>
    <d v="2016-12-26T00:00:00"/>
    <n v="5"/>
    <x v="1"/>
    <x v="0"/>
  </r>
  <r>
    <n v="309373000055"/>
    <m/>
    <n v="300932368"/>
    <d v="2013-05-09T00:00:00"/>
    <d v="2021-09-05T00:00:00"/>
    <s v="HOUSE"/>
    <n v="5"/>
    <x v="1"/>
    <n v="800000"/>
    <n v="1066666.6666666667"/>
    <n v="0.51362653125000002"/>
    <n v="547868.30000000005"/>
    <d v="2016-12-31T00:00:00"/>
    <s v="1A"/>
    <d v="2014-01-28T00:00:00"/>
    <s v="14"/>
    <d v="2016-12-26T00:00:00"/>
    <n v="5"/>
    <x v="1"/>
    <x v="0"/>
  </r>
  <r>
    <n v="304273000077"/>
    <m/>
    <n v="300170368"/>
    <d v="2006-11-09T00:00:00"/>
    <d v="2021-09-11T00:00:00"/>
    <s v="HOUSE"/>
    <n v="5"/>
    <x v="1"/>
    <n v="900000"/>
    <n v="1200000"/>
    <n v="0.45664169166666668"/>
    <n v="547970.03"/>
    <d v="2016-12-31T00:00:00"/>
    <s v="1A"/>
    <d v="2016-12-08T00:00:00"/>
    <s v="15"/>
    <d v="2016-12-26T00:00:00"/>
    <n v="5"/>
    <x v="1"/>
    <x v="2"/>
  </r>
  <r>
    <n v="302573000086"/>
    <m/>
    <n v="300666587"/>
    <d v="2010-11-29T00:00:00"/>
    <d v="2020-11-29T00:00:00"/>
    <s v="HOUSE"/>
    <n v="4"/>
    <x v="1"/>
    <n v="1000000"/>
    <n v="1333333.3333333333"/>
    <n v="0.41243603249999999"/>
    <n v="549914.71"/>
    <d v="2016-12-31T00:00:00"/>
    <s v="1A"/>
    <d v="2016-11-30T00:00:00"/>
    <s v="14.5"/>
    <d v="2016-12-26T00:00:00"/>
    <n v="5"/>
    <x v="1"/>
    <x v="2"/>
  </r>
  <r>
    <n v="318973000012"/>
    <m/>
    <n v="302342327"/>
    <d v="2014-10-21T00:00:00"/>
    <d v="2017-10-21T00:00:00"/>
    <s v="HOUSE"/>
    <n v="1"/>
    <x v="0"/>
    <n v="1575000"/>
    <n v="2100000"/>
    <n v="0.26228139047619048"/>
    <n v="550790.92000000004"/>
    <d v="2016-12-31T00:00:00"/>
    <s v="1A"/>
    <d v="2016-12-06T00:00:00"/>
    <s v="12.5"/>
    <d v="2016-12-26T00:00:00"/>
    <n v="5"/>
    <x v="1"/>
    <x v="0"/>
  </r>
  <r>
    <n v="301373000250"/>
    <m/>
    <n v="300990308"/>
    <d v="2013-07-01T00:00:00"/>
    <d v="2025-01-07T00:00:00"/>
    <s v="HOUSE"/>
    <n v="9"/>
    <x v="1"/>
    <n v="650000"/>
    <n v="866666.66666666663"/>
    <n v="0.6367051269230769"/>
    <n v="551811.11"/>
    <d v="2016-12-31T00:00:00"/>
    <s v="1A"/>
    <d v="2016-03-03T00:00:00"/>
    <s v="13.5"/>
    <d v="2016-12-26T00:00:00"/>
    <n v="5"/>
    <x v="1"/>
    <x v="2"/>
  </r>
  <r>
    <n v="301173000149"/>
    <m/>
    <n v="300620596"/>
    <d v="2014-07-10T00:00:00"/>
    <d v="2017-10-07T00:00:00"/>
    <s v="HOUSE"/>
    <n v="1"/>
    <x v="0"/>
    <n v="2500000"/>
    <n v="3333333.3333333335"/>
    <n v="0.16622607"/>
    <n v="554086.9"/>
    <d v="2016-12-31T00:00:00"/>
    <s v="1A"/>
    <d v="2014-07-10T00:00:00"/>
    <s v="13.5"/>
    <d v="2016-12-26T00:00:00"/>
    <n v="5"/>
    <x v="1"/>
    <x v="0"/>
  </r>
  <r>
    <n v="300773000357"/>
    <m/>
    <n v="300099435"/>
    <d v="2015-05-27T00:00:00"/>
    <d v="2020-05-27T00:00:00"/>
    <s v="HOUSE"/>
    <n v="4"/>
    <x v="1"/>
    <n v="750000"/>
    <n v="1000000"/>
    <n v="0.55517604000000009"/>
    <n v="555176.04"/>
    <d v="2016-12-31T00:00:00"/>
    <s v="1A"/>
    <d v="2016-11-17T00:00:00"/>
    <s v="9.5"/>
    <d v="2016-12-26T00:00:00"/>
    <n v="5"/>
    <x v="1"/>
    <x v="2"/>
  </r>
  <r>
    <n v="303273000108"/>
    <m/>
    <n v="200456407"/>
    <d v="2014-12-30T00:00:00"/>
    <d v="2018-12-30T00:00:00"/>
    <s v="HOUSE"/>
    <n v="2"/>
    <x v="0"/>
    <n v="1000000"/>
    <n v="1333333.3333333333"/>
    <n v="0.41727855750000004"/>
    <n v="556371.41"/>
    <d v="2016-12-31T00:00:00"/>
    <s v="1A"/>
    <d v="2016-12-28T00:00:00"/>
    <s v="12"/>
    <d v="2016-12-26T00:00:00"/>
    <n v="5"/>
    <x v="1"/>
    <x v="0"/>
  </r>
  <r>
    <n v="393173000152"/>
    <m/>
    <n v="200425878"/>
    <d v="2006-06-23T00:00:00"/>
    <d v="2021-06-23T00:00:00"/>
    <s v="HOUSE"/>
    <n v="5"/>
    <x v="1"/>
    <n v="1000000"/>
    <n v="1333333.3333333333"/>
    <n v="0.41972951250000001"/>
    <n v="559639.35"/>
    <d v="2016-12-31T00:00:00"/>
    <s v="1A"/>
    <d v="2016-12-02T00:00:00"/>
    <s v="15"/>
    <d v="2016-12-26T00:00:00"/>
    <n v="5"/>
    <x v="1"/>
    <x v="1"/>
  </r>
  <r>
    <n v="305773000079"/>
    <m/>
    <n v="300637443"/>
    <d v="2005-12-12T00:00:00"/>
    <d v="2024-12-12T00:00:00"/>
    <s v="HOUSE"/>
    <n v="8"/>
    <x v="1"/>
    <n v="750000"/>
    <n v="1000000"/>
    <n v="0.56186921999999995"/>
    <n v="561869.22"/>
    <d v="2016-12-31T00:00:00"/>
    <s v="1A"/>
    <d v="2016-12-30T00:00:00"/>
    <s v="15"/>
    <d v="2016-12-26T00:00:00"/>
    <n v="5"/>
    <x v="1"/>
    <x v="0"/>
  </r>
  <r>
    <n v="315673000010"/>
    <m/>
    <n v="301873637"/>
    <d v="2014-04-30T00:00:00"/>
    <d v="2019-04-30T00:00:00"/>
    <s v="HOUSE"/>
    <n v="3"/>
    <x v="0"/>
    <n v="1000000"/>
    <n v="1333333.3333333333"/>
    <n v="0.42323923499999999"/>
    <n v="564318.98"/>
    <d v="2016-12-31T00:00:00"/>
    <s v="1A"/>
    <d v="2016-12-21T00:00:00"/>
    <s v="13.5"/>
    <d v="2016-12-26T00:00:00"/>
    <n v="5"/>
    <x v="1"/>
    <x v="0"/>
  </r>
  <r>
    <n v="301973000247"/>
    <m/>
    <n v="200193013"/>
    <d v="2014-04-23T00:00:00"/>
    <d v="2019-04-23T00:00:00"/>
    <s v="HOUSE"/>
    <n v="3"/>
    <x v="0"/>
    <n v="1000000"/>
    <n v="1333333.3333333333"/>
    <n v="0.42451401000000005"/>
    <n v="566018.68000000005"/>
    <d v="2016-12-31T00:00:00"/>
    <s v="1A"/>
    <d v="2014-04-23T00:00:00"/>
    <s v="13.5"/>
    <d v="2016-12-26T00:00:00"/>
    <n v="5"/>
    <x v="1"/>
    <x v="1"/>
  </r>
  <r>
    <n v="300173000068"/>
    <m/>
    <n v="300024174"/>
    <d v="2004-12-22T00:00:00"/>
    <d v="2023-12-22T00:00:00"/>
    <s v="HOUSE"/>
    <n v="7"/>
    <x v="1"/>
    <n v="800000"/>
    <n v="1066666.6666666667"/>
    <n v="0.53153532187499997"/>
    <n v="566971.01"/>
    <d v="2016-12-31T00:00:00"/>
    <s v="1A"/>
    <d v="2016-09-19T00:00:00"/>
    <s v="15"/>
    <d v="2016-12-26T00:00:00"/>
    <n v="5"/>
    <x v="1"/>
    <x v="1"/>
  </r>
  <r>
    <n v="307273000071"/>
    <m/>
    <n v="301634624"/>
    <d v="2015-06-30T00:00:00"/>
    <d v="2020-06-30T00:00:00"/>
    <s v="HOUSE"/>
    <n v="4"/>
    <x v="1"/>
    <n v="1500000"/>
    <n v="2000000"/>
    <n v="0.28366194"/>
    <n v="567323.88"/>
    <d v="2016-12-31T00:00:00"/>
    <s v="1A"/>
    <d v="2015-06-30T00:00:00"/>
    <s v="9.5"/>
    <d v="2016-12-26T00:00:00"/>
    <n v="5"/>
    <x v="1"/>
    <x v="0"/>
  </r>
  <r>
    <n v="303573000058"/>
    <m/>
    <n v="300994878"/>
    <d v="2007-10-19T00:00:00"/>
    <d v="2027-10-19T00:00:00"/>
    <s v="HOUSE"/>
    <n v="11"/>
    <x v="1"/>
    <n v="665000"/>
    <n v="886666.66666666663"/>
    <n v="0.64002764661654143"/>
    <n v="567491.18000000005"/>
    <d v="2016-12-31T00:00:00"/>
    <s v="1A"/>
    <d v="2013-10-10T00:00:00"/>
    <s v="15"/>
    <d v="2016-12-26T00:00:00"/>
    <n v="5"/>
    <x v="1"/>
    <x v="2"/>
  </r>
  <r>
    <n v="300773000148"/>
    <m/>
    <n v="200299090"/>
    <d v="2006-04-12T00:00:00"/>
    <d v="2021-12-04T00:00:00"/>
    <s v="HOUSE"/>
    <n v="5"/>
    <x v="1"/>
    <n v="1000000"/>
    <n v="1333333.3333333333"/>
    <n v="0.42705717000000004"/>
    <n v="569409.56000000006"/>
    <d v="2016-12-31T00:00:00"/>
    <s v="1A"/>
    <d v="2016-08-05T00:00:00"/>
    <s v="15"/>
    <d v="2016-12-26T00:00:00"/>
    <n v="5"/>
    <x v="1"/>
    <x v="0"/>
  </r>
  <r>
    <n v="308673000025"/>
    <m/>
    <n v="300191329"/>
    <d v="2010-12-01T00:00:00"/>
    <d v="2020-01-12T00:00:00"/>
    <s v="HOUSE"/>
    <n v="4"/>
    <x v="1"/>
    <n v="1000000"/>
    <n v="1333333.3333333333"/>
    <n v="0.42738249"/>
    <n v="569843.31999999995"/>
    <d v="2016-12-31T00:00:00"/>
    <s v="1A"/>
    <d v="2010-12-01T00:00:00"/>
    <s v="14.5"/>
    <d v="2016-12-26T00:00:00"/>
    <n v="5"/>
    <x v="1"/>
    <x v="1"/>
  </r>
  <r>
    <n v="305073000144"/>
    <m/>
    <n v="300147592"/>
    <d v="2010-12-29T00:00:00"/>
    <d v="2020-12-29T00:00:00"/>
    <s v="HOUSE"/>
    <n v="4"/>
    <x v="1"/>
    <n v="1000000"/>
    <n v="1333333.3333333333"/>
    <n v="0.42955543499999999"/>
    <n v="572740.57999999996"/>
    <d v="2016-12-31T00:00:00"/>
    <s v="1A"/>
    <d v="2016-12-30T00:00:00"/>
    <s v="14.5"/>
    <d v="2016-12-26T00:00:00"/>
    <n v="5"/>
    <x v="1"/>
    <x v="3"/>
  </r>
  <r>
    <n v="302473000004"/>
    <m/>
    <n v="200023124"/>
    <d v="2003-09-05T00:00:00"/>
    <d v="2018-05-09T00:00:00"/>
    <s v="HOUSE"/>
    <n v="2"/>
    <x v="0"/>
    <n v="2500000"/>
    <n v="3333333.3333333335"/>
    <n v="0.17245585799999999"/>
    <n v="574852.86"/>
    <d v="2016-12-31T00:00:00"/>
    <s v="1A"/>
    <d v="2016-06-29T00:00:00"/>
    <s v="13.5"/>
    <d v="2016-12-26T00:00:00"/>
    <n v="5"/>
    <x v="1"/>
    <x v="0"/>
  </r>
  <r>
    <n v="307773000011"/>
    <m/>
    <n v="300695263"/>
    <d v="2007-01-19T00:00:00"/>
    <d v="2022-01-19T00:00:00"/>
    <s v="HOUSE"/>
    <n v="6"/>
    <x v="1"/>
    <n v="1000000"/>
    <n v="1333333.3333333333"/>
    <n v="0.43119003750000007"/>
    <n v="574920.05000000005"/>
    <d v="2016-12-31T00:00:00"/>
    <s v="1A"/>
    <d v="2011-05-15T00:00:00"/>
    <s v="15"/>
    <d v="2016-12-26T00:00:00"/>
    <n v="5"/>
    <x v="1"/>
    <x v="2"/>
  </r>
  <r>
    <n v="305173000128"/>
    <m/>
    <n v="301495414"/>
    <d v="2016-04-12T00:00:00"/>
    <d v="2026-12-04T00:00:00"/>
    <s v="HOUSE"/>
    <n v="10"/>
    <x v="1"/>
    <n v="600000"/>
    <n v="800000"/>
    <n v="0.71885631250000004"/>
    <n v="575085.05000000005"/>
    <d v="2016-12-31T00:00:00"/>
    <s v="1A"/>
    <d v="2016-04-12T00:00:00"/>
    <s v="13"/>
    <d v="2016-12-26T00:00:00"/>
    <n v="5"/>
    <x v="1"/>
    <x v="1"/>
  </r>
  <r>
    <n v="312873000004"/>
    <m/>
    <n v="301690339"/>
    <d v="2012-06-20T00:00:00"/>
    <d v="2019-06-20T00:00:00"/>
    <s v="HOUSE"/>
    <n v="3"/>
    <x v="0"/>
    <n v="1200000"/>
    <n v="1600000"/>
    <n v="0.36011301249999994"/>
    <n v="576180.81999999995"/>
    <d v="2016-12-31T00:00:00"/>
    <s v="1A"/>
    <d v="2016-08-05T00:00:00"/>
    <s v="13"/>
    <d v="2016-12-26T00:00:00"/>
    <n v="5"/>
    <x v="1"/>
    <x v="2"/>
  </r>
  <r>
    <n v="305773000095"/>
    <m/>
    <n v="300663664"/>
    <d v="2006-07-28T00:00:00"/>
    <d v="2021-07-28T00:00:00"/>
    <s v="HOUSE"/>
    <n v="5"/>
    <x v="1"/>
    <n v="1000000"/>
    <n v="1333333.3333333333"/>
    <n v="0.43525216500000002"/>
    <n v="580336.22"/>
    <d v="2016-12-31T00:00:00"/>
    <s v="1A"/>
    <d v="2016-09-28T00:00:00"/>
    <s v="15"/>
    <d v="2016-12-26T00:00:00"/>
    <n v="5"/>
    <x v="1"/>
    <x v="1"/>
  </r>
  <r>
    <n v="307873000084"/>
    <m/>
    <n v="302321734"/>
    <d v="2015-11-13T00:00:00"/>
    <d v="2030-11-13T00:00:00"/>
    <s v="HOUSE"/>
    <n v="14"/>
    <x v="1"/>
    <n v="600000"/>
    <n v="800000"/>
    <n v="0.72783208750000006"/>
    <n v="582265.67000000004"/>
    <d v="2016-12-31T00:00:00"/>
    <s v="1A"/>
    <d v="2015-11-13T00:00:00"/>
    <s v="13"/>
    <d v="2016-12-26T00:00:00"/>
    <n v="5"/>
    <x v="1"/>
    <x v="2"/>
  </r>
  <r>
    <n v="304073000231"/>
    <m/>
    <n v="300625228"/>
    <d v="2013-03-19T00:00:00"/>
    <d v="2023-03-19T00:00:00"/>
    <s v="HOUSE"/>
    <n v="7"/>
    <x v="1"/>
    <n v="750000"/>
    <n v="1000000"/>
    <n v="0.58319810999999999"/>
    <n v="583198.11"/>
    <d v="2016-12-31T00:00:00"/>
    <s v="1A"/>
    <d v="2016-05-24T00:00:00"/>
    <s v="12"/>
    <d v="2016-12-26T00:00:00"/>
    <n v="5"/>
    <x v="1"/>
    <x v="2"/>
  </r>
  <r>
    <n v="308973000021"/>
    <m/>
    <n v="301559498"/>
    <d v="2011-10-20T00:00:00"/>
    <d v="2021-10-20T00:00:00"/>
    <s v="HOUSE"/>
    <n v="5"/>
    <x v="1"/>
    <n v="900000"/>
    <n v="1200000"/>
    <n v="0.48911049166666665"/>
    <n v="586932.59"/>
    <d v="2016-12-31T00:00:00"/>
    <s v="1A"/>
    <d v="2016-11-08T00:00:00"/>
    <s v="13.5"/>
    <d v="2016-12-26T00:00:00"/>
    <n v="5"/>
    <x v="1"/>
    <x v="2"/>
  </r>
  <r>
    <n v="301973000240"/>
    <m/>
    <n v="301927306"/>
    <d v="2013-04-23T00:00:00"/>
    <d v="2023-04-23T00:00:00"/>
    <s v="HOUSE"/>
    <n v="7"/>
    <x v="1"/>
    <n v="750000"/>
    <n v="1000000"/>
    <n v="0.58733164999999998"/>
    <n v="587331.65"/>
    <d v="2016-12-31T00:00:00"/>
    <s v="1A"/>
    <d v="2016-02-29T00:00:00"/>
    <s v="14"/>
    <d v="2016-12-26T00:00:00"/>
    <n v="5"/>
    <x v="1"/>
    <x v="1"/>
  </r>
  <r>
    <n v="314473000095"/>
    <m/>
    <n v="302475111"/>
    <d v="2016-03-24T00:00:00"/>
    <d v="2031-03-24T00:00:00"/>
    <s v="HOUSE"/>
    <n v="15"/>
    <x v="1"/>
    <n v="600000"/>
    <n v="800000"/>
    <n v="0.73486906249999995"/>
    <n v="587895.25"/>
    <d v="2016-12-31T00:00:00"/>
    <s v="1A"/>
    <d v="2016-11-28T00:00:00"/>
    <s v="11.5"/>
    <d v="2016-12-26T00:00:00"/>
    <n v="5"/>
    <x v="1"/>
    <x v="4"/>
  </r>
  <r>
    <n v="306873000026"/>
    <m/>
    <n v="300712180"/>
    <d v="2011-06-10T00:00:00"/>
    <d v="2023-10-06T00:00:00"/>
    <s v="HOUSE"/>
    <n v="7"/>
    <x v="1"/>
    <n v="800000"/>
    <n v="1066666.6666666667"/>
    <n v="0.55684462499999998"/>
    <n v="593967.6"/>
    <d v="2016-12-31T00:00:00"/>
    <s v="1A"/>
    <d v="2011-06-10T00:00:00"/>
    <s v="14.5"/>
    <d v="2016-12-26T00:00:00"/>
    <n v="5"/>
    <x v="1"/>
    <x v="1"/>
  </r>
  <r>
    <n v="308473000036"/>
    <m/>
    <n v="300721619"/>
    <d v="2010-10-21T00:00:00"/>
    <d v="2019-10-21T00:00:00"/>
    <s v="HOUSE"/>
    <n v="3"/>
    <x v="0"/>
    <n v="3000000"/>
    <n v="4000000"/>
    <n v="0.1485820075"/>
    <n v="594328.03"/>
    <d v="2016-12-31T00:00:00"/>
    <s v="1A"/>
    <d v="2016-11-18T00:00:00"/>
    <s v="14.5"/>
    <d v="2016-12-26T00:00:00"/>
    <n v="5"/>
    <x v="1"/>
    <x v="0"/>
  </r>
  <r>
    <n v="307273000008"/>
    <m/>
    <n v="300755078"/>
    <d v="2006-04-27T00:00:00"/>
    <d v="2021-04-27T00:00:00"/>
    <s v="HOUSE"/>
    <n v="5"/>
    <x v="1"/>
    <n v="1100000"/>
    <n v="1466666.6666666667"/>
    <n v="0.40701829090909092"/>
    <n v="596960.16"/>
    <d v="2016-12-31T00:00:00"/>
    <s v="1A"/>
    <d v="2011-11-29T00:00:00"/>
    <s v="13.5"/>
    <d v="2016-12-26T00:00:00"/>
    <n v="5"/>
    <x v="1"/>
    <x v="0"/>
  </r>
  <r>
    <n v="307573000050"/>
    <m/>
    <n v="301114352"/>
    <d v="2011-02-22T00:00:00"/>
    <d v="2021-02-22T00:00:00"/>
    <s v="HOUSE"/>
    <n v="5"/>
    <x v="1"/>
    <n v="1000000"/>
    <n v="1333333.3333333333"/>
    <n v="0.44879849250000003"/>
    <n v="598397.99"/>
    <d v="2016-12-31T00:00:00"/>
    <s v="1A"/>
    <d v="2016-12-14T00:00:00"/>
    <s v="14.5"/>
    <d v="2016-12-26T00:00:00"/>
    <n v="5"/>
    <x v="1"/>
    <x v="3"/>
  </r>
  <r>
    <n v="306473000138"/>
    <m/>
    <n v="301400123"/>
    <d v="2015-07-23T00:00:00"/>
    <d v="2022-07-23T00:00:00"/>
    <s v="HOUSE"/>
    <n v="6"/>
    <x v="1"/>
    <n v="700000"/>
    <n v="933333.33333333337"/>
    <n v="0.64262034642857135"/>
    <n v="599778.99"/>
    <d v="2016-12-31T00:00:00"/>
    <s v="1A"/>
    <d v="2016-10-17T00:00:00"/>
    <s v="9.5"/>
    <d v="2016-12-26T00:00:00"/>
    <n v="5"/>
    <x v="1"/>
    <x v="0"/>
  </r>
  <r>
    <n v="303473000015"/>
    <m/>
    <n v="300551046"/>
    <d v="2005-04-11T00:00:00"/>
    <d v="2020-11-04T00:00:00"/>
    <s v="HOUSE"/>
    <n v="4"/>
    <x v="1"/>
    <n v="1300000"/>
    <n v="1733333.3333333333"/>
    <n v="0.34737389423076925"/>
    <n v="602114.75"/>
    <d v="2016-12-31T00:00:00"/>
    <s v="1A"/>
    <d v="2016-11-22T00:00:00"/>
    <s v="15"/>
    <d v="2016-12-26T00:00:00"/>
    <n v="5"/>
    <x v="1"/>
    <x v="2"/>
  </r>
  <r>
    <n v="302273000104"/>
    <m/>
    <n v="300145588"/>
    <d v="2014-11-04T00:00:00"/>
    <d v="2024-04-11T00:00:00"/>
    <s v="HOUSE"/>
    <n v="8"/>
    <x v="1"/>
    <n v="700000"/>
    <n v="933333.33333333337"/>
    <n v="0.64544136428571419"/>
    <n v="602411.93999999994"/>
    <d v="2016-12-31T00:00:00"/>
    <s v="1A"/>
    <d v="2014-11-04T00:00:00"/>
    <s v="11.5"/>
    <d v="2016-12-26T00:00:00"/>
    <n v="5"/>
    <x v="1"/>
    <x v="0"/>
  </r>
  <r>
    <n v="305073000124"/>
    <m/>
    <n v="301138119"/>
    <d v="2008-09-24T00:00:00"/>
    <d v="2023-09-24T00:00:00"/>
    <s v="HOUSE"/>
    <n v="7"/>
    <x v="1"/>
    <n v="850000"/>
    <n v="1133333.3333333333"/>
    <n v="0.53520517941176471"/>
    <n v="606565.87"/>
    <d v="2016-12-31T00:00:00"/>
    <s v="1A"/>
    <d v="2015-04-22T00:00:00"/>
    <s v="15"/>
    <d v="2016-12-26T00:00:00"/>
    <n v="5"/>
    <x v="1"/>
    <x v="1"/>
  </r>
  <r>
    <n v="300173000162"/>
    <m/>
    <n v="300229035"/>
    <d v="2006-11-24T00:00:00"/>
    <d v="2026-11-24T00:00:00"/>
    <s v="HOUSE"/>
    <n v="10"/>
    <x v="1"/>
    <n v="750000"/>
    <n v="1000000"/>
    <n v="0.60833419999999994"/>
    <n v="608334.19999999995"/>
    <d v="2016-12-31T00:00:00"/>
    <s v="1A"/>
    <d v="2016-10-11T00:00:00"/>
    <s v="13.5"/>
    <d v="2016-12-26T00:00:00"/>
    <n v="5"/>
    <x v="1"/>
    <x v="1"/>
  </r>
  <r>
    <n v="307373000046"/>
    <m/>
    <n v="301027734"/>
    <d v="2008-01-17T00:00:00"/>
    <d v="2023-01-17T00:00:00"/>
    <s v="HOUSE"/>
    <n v="7"/>
    <x v="1"/>
    <n v="900000"/>
    <n v="1200000"/>
    <n v="0.51365456666666665"/>
    <n v="616385.48"/>
    <d v="2016-12-31T00:00:00"/>
    <s v="1A"/>
    <d v="2016-10-25T00:00:00"/>
    <s v="15"/>
    <d v="2016-12-26T00:00:00"/>
    <n v="5"/>
    <x v="1"/>
    <x v="0"/>
  </r>
  <r>
    <n v="320773000013"/>
    <m/>
    <n v="301948490"/>
    <d v="2015-02-11T00:00:00"/>
    <d v="2030-11-02T00:00:00"/>
    <s v="HOUSE"/>
    <n v="14"/>
    <x v="1"/>
    <n v="1300000"/>
    <n v="1733333.3333333333"/>
    <n v="0.35597166923076928"/>
    <n v="617017.56000000006"/>
    <d v="2016-12-31T00:00:00"/>
    <s v="1A"/>
    <d v="2016-09-09T00:00:00"/>
    <s v="11.5"/>
    <d v="2016-12-26T00:00:00"/>
    <n v="5"/>
    <x v="1"/>
    <x v="3"/>
  </r>
  <r>
    <n v="309173000029"/>
    <m/>
    <n v="300378954"/>
    <d v="2015-01-30T00:00:00"/>
    <d v="2025-01-30T00:00:00"/>
    <s v="HOUSE"/>
    <n v="9"/>
    <x v="1"/>
    <n v="700000"/>
    <n v="933333.33333333337"/>
    <n v="0.66347105357142855"/>
    <n v="619239.65"/>
    <d v="2016-12-31T00:00:00"/>
    <s v="1A"/>
    <d v="2016-08-10T00:00:00"/>
    <s v="11.5"/>
    <d v="2016-12-26T00:00:00"/>
    <n v="5"/>
    <x v="1"/>
    <x v="2"/>
  </r>
  <r>
    <n v="301873000038"/>
    <m/>
    <n v="200432289"/>
    <d v="2005-01-10T00:00:00"/>
    <d v="2020-10-01T00:00:00"/>
    <s v="HOUSE"/>
    <n v="4"/>
    <x v="1"/>
    <n v="1500000"/>
    <n v="2000000"/>
    <n v="0.309818335"/>
    <n v="619636.67000000004"/>
    <d v="2016-12-31T00:00:00"/>
    <s v="1A"/>
    <d v="2016-12-05T00:00:00"/>
    <s v="15.5"/>
    <d v="2016-12-26T00:00:00"/>
    <n v="5"/>
    <x v="1"/>
    <x v="0"/>
  </r>
  <r>
    <n v="318073000027"/>
    <m/>
    <n v="301661832"/>
    <d v="2016-08-15T00:00:00"/>
    <d v="2024-08-15T00:00:00"/>
    <s v="HOUSE"/>
    <n v="8"/>
    <x v="1"/>
    <n v="6000000"/>
    <n v="8000000"/>
    <n v="7.7557722500000009E-2"/>
    <n v="620461.78"/>
    <d v="2016-12-31T00:00:00"/>
    <s v="1A"/>
    <d v="2016-08-15T00:00:00"/>
    <s v="13.5"/>
    <d v="2016-12-26T00:00:00"/>
    <n v="5"/>
    <x v="1"/>
    <x v="0"/>
  </r>
  <r>
    <n v="302673000114"/>
    <m/>
    <n v="200214970"/>
    <d v="2007-03-29T00:00:00"/>
    <d v="2022-03-29T00:00:00"/>
    <s v="HOUSE"/>
    <n v="6"/>
    <x v="1"/>
    <n v="1000000"/>
    <n v="1333333.3333333333"/>
    <n v="0.46694123999999998"/>
    <n v="622588.31999999995"/>
    <d v="2016-12-31T00:00:00"/>
    <s v="1A"/>
    <d v="2016-11-08T00:00:00"/>
    <s v="12.5"/>
    <d v="2016-12-26T00:00:00"/>
    <n v="5"/>
    <x v="1"/>
    <x v="3"/>
  </r>
  <r>
    <n v="311773000024"/>
    <m/>
    <n v="301466179"/>
    <d v="2015-06-04T00:00:00"/>
    <d v="2020-04-06T00:00:00"/>
    <s v="HOUSE"/>
    <n v="4"/>
    <x v="1"/>
    <n v="850000"/>
    <n v="1133333.3333333333"/>
    <n v="0.55095776470588242"/>
    <n v="624418.80000000005"/>
    <d v="2016-12-31T00:00:00"/>
    <s v="1A"/>
    <d v="2016-12-07T00:00:00"/>
    <s v="11.5"/>
    <d v="2016-12-26T00:00:00"/>
    <n v="5"/>
    <x v="1"/>
    <x v="2"/>
  </r>
  <r>
    <n v="302673000098"/>
    <m/>
    <n v="300136179"/>
    <d v="2006-11-03T00:00:00"/>
    <d v="2021-03-11T00:00:00"/>
    <s v="HOUSE"/>
    <n v="5"/>
    <x v="1"/>
    <n v="1000000"/>
    <n v="1333333.3333333333"/>
    <n v="0.46835487000000003"/>
    <n v="624473.16"/>
    <d v="2016-12-31T00:00:00"/>
    <s v="1A"/>
    <d v="2016-08-09T00:00:00"/>
    <s v="15"/>
    <d v="2016-12-26T00:00:00"/>
    <n v="5"/>
    <x v="1"/>
    <x v="3"/>
  </r>
  <r>
    <n v="305973000011"/>
    <m/>
    <n v="300357724"/>
    <d v="2006-05-19T00:00:00"/>
    <d v="2021-05-19T00:00:00"/>
    <s v="HOUSE"/>
    <n v="5"/>
    <x v="1"/>
    <n v="1100000"/>
    <n v="1466666.6666666667"/>
    <n v="0.42760521136363638"/>
    <n v="627154.31000000006"/>
    <d v="2016-12-31T00:00:00"/>
    <s v="1A"/>
    <d v="2016-12-30T00:00:00"/>
    <s v="15"/>
    <d v="2016-12-26T00:00:00"/>
    <n v="5"/>
    <x v="1"/>
    <x v="3"/>
  </r>
  <r>
    <n v="300473000168"/>
    <m/>
    <n v="301661993"/>
    <d v="2012-10-02T00:00:00"/>
    <d v="2020-02-10T00:00:00"/>
    <s v="HOUSE"/>
    <n v="4"/>
    <x v="1"/>
    <n v="1000000"/>
    <n v="1333333.3333333333"/>
    <n v="0.47054412750000008"/>
    <n v="627392.17000000004"/>
    <d v="2016-12-31T00:00:00"/>
    <s v="1A"/>
    <d v="2012-10-02T00:00:00"/>
    <s v="16"/>
    <d v="2016-12-26T00:00:00"/>
    <n v="5"/>
    <x v="1"/>
    <x v="0"/>
  </r>
  <r>
    <n v="310973000021"/>
    <m/>
    <n v="301107973"/>
    <d v="2013-06-20T00:00:00"/>
    <d v="2020-06-20T00:00:00"/>
    <s v="HOUSE"/>
    <n v="4"/>
    <x v="1"/>
    <n v="1000000"/>
    <n v="1333333.3333333333"/>
    <n v="0.47058362250000002"/>
    <n v="627444.82999999996"/>
    <d v="2016-12-31T00:00:00"/>
    <s v="1A"/>
    <d v="2013-06-20T00:00:00"/>
    <s v="12"/>
    <d v="2016-12-26T00:00:00"/>
    <n v="5"/>
    <x v="1"/>
    <x v="1"/>
  </r>
  <r>
    <n v="307773000063"/>
    <m/>
    <n v="302489766"/>
    <d v="2015-06-15T00:00:00"/>
    <d v="2017-06-15T00:00:00"/>
    <s v="HOUSE"/>
    <n v="1"/>
    <x v="0"/>
    <n v="2000000"/>
    <n v="2666666.6666666665"/>
    <n v="0.23596108874999999"/>
    <n v="629229.56999999995"/>
    <d v="2016-12-31T00:00:00"/>
    <s v="1A"/>
    <d v="2016-12-19T00:00:00"/>
    <s v="11.5"/>
    <d v="2016-12-26T00:00:00"/>
    <n v="5"/>
    <x v="1"/>
    <x v="0"/>
  </r>
  <r>
    <n v="301273000073"/>
    <m/>
    <n v="200083913"/>
    <d v="2006-07-26T00:00:00"/>
    <d v="2021-07-26T00:00:00"/>
    <s v="HOUSE"/>
    <n v="5"/>
    <x v="1"/>
    <n v="1100000"/>
    <n v="1466666.6666666667"/>
    <n v="0.42904782954545456"/>
    <n v="629270.15"/>
    <d v="2016-12-31T00:00:00"/>
    <s v="1A"/>
    <d v="2016-04-25T00:00:00"/>
    <s v="15"/>
    <d v="2016-12-26T00:00:00"/>
    <n v="5"/>
    <x v="1"/>
    <x v="1"/>
  </r>
  <r>
    <n v="304773000086"/>
    <m/>
    <n v="301918535"/>
    <d v="2015-03-19T00:00:00"/>
    <d v="2025-03-19T00:00:00"/>
    <s v="HOUSE"/>
    <n v="9"/>
    <x v="1"/>
    <n v="700000"/>
    <n v="933333.33333333337"/>
    <n v="0.67453732499999997"/>
    <n v="629568.17000000004"/>
    <d v="2016-12-31T00:00:00"/>
    <s v="1A"/>
    <d v="2016-11-30T00:00:00"/>
    <s v="11.5"/>
    <d v="2016-12-26T00:00:00"/>
    <n v="5"/>
    <x v="1"/>
    <x v="4"/>
  </r>
  <r>
    <n v="320873000001"/>
    <m/>
    <n v="301842006"/>
    <d v="2012-12-31T00:00:00"/>
    <d v="2017-12-31T00:00:00"/>
    <s v="HOUSE"/>
    <n v="1"/>
    <x v="0"/>
    <n v="2200000"/>
    <n v="2933333.3333333335"/>
    <n v="0.2149767852272727"/>
    <n v="630598.56999999995"/>
    <d v="2016-12-31T00:00:00"/>
    <s v="1A"/>
    <d v="2016-11-09T00:00:00"/>
    <s v="16"/>
    <d v="2016-12-26T00:00:00"/>
    <n v="5"/>
    <x v="1"/>
    <x v="0"/>
  </r>
  <r>
    <n v="302673000112"/>
    <m/>
    <n v="300082051"/>
    <d v="2007-03-23T00:00:00"/>
    <d v="2022-03-23T00:00:00"/>
    <s v="HOUSE"/>
    <n v="6"/>
    <x v="1"/>
    <n v="1000000"/>
    <n v="1333333.3333333333"/>
    <n v="0.47336837999999998"/>
    <n v="631157.84"/>
    <d v="2016-12-31T00:00:00"/>
    <s v="1A"/>
    <d v="2016-05-16T00:00:00"/>
    <s v="15"/>
    <d v="2016-12-26T00:00:00"/>
    <n v="5"/>
    <x v="1"/>
    <x v="3"/>
  </r>
  <r>
    <n v="306473000091"/>
    <m/>
    <n v="300567727"/>
    <d v="2009-03-18T00:00:00"/>
    <d v="2024-03-18T00:00:00"/>
    <s v="HOUSE"/>
    <n v="8"/>
    <x v="1"/>
    <n v="850000"/>
    <n v="1133333.3333333333"/>
    <n v="0.55704086470588232"/>
    <n v="631312.98"/>
    <d v="2016-12-31T00:00:00"/>
    <s v="1A"/>
    <d v="2016-05-10T00:00:00"/>
    <s v="13"/>
    <d v="2016-12-26T00:00:00"/>
    <n v="5"/>
    <x v="1"/>
    <x v="3"/>
  </r>
  <r>
    <n v="301173000074"/>
    <m/>
    <n v="300302107"/>
    <d v="2007-06-01T00:00:00"/>
    <d v="2027-01-06T00:00:00"/>
    <s v="HOUSE"/>
    <n v="11"/>
    <x v="1"/>
    <n v="750000"/>
    <n v="1000000"/>
    <n v="0.63432169999999999"/>
    <n v="634321.69999999995"/>
    <d v="2016-12-31T00:00:00"/>
    <s v="1A"/>
    <d v="2015-12-31T00:00:00"/>
    <s v="15"/>
    <d v="2016-12-26T00:00:00"/>
    <n v="5"/>
    <x v="1"/>
    <x v="1"/>
  </r>
  <r>
    <n v="304573000063"/>
    <m/>
    <n v="300299856"/>
    <d v="2014-11-18T00:00:00"/>
    <d v="2022-11-18T00:00:00"/>
    <s v="HOUSE"/>
    <n v="6"/>
    <x v="1"/>
    <n v="800000"/>
    <n v="1066666.6666666667"/>
    <n v="0.59766289687499996"/>
    <n v="637507.09"/>
    <d v="2016-12-31T00:00:00"/>
    <s v="1A"/>
    <d v="2016-12-14T00:00:00"/>
    <s v="12.5"/>
    <d v="2016-12-26T00:00:00"/>
    <n v="5"/>
    <x v="1"/>
    <x v="2"/>
  </r>
  <r>
    <n v="320273000007"/>
    <m/>
    <n v="300942636"/>
    <d v="2014-07-31T00:00:00"/>
    <d v="2024-07-31T00:00:00"/>
    <s v="HOUSE"/>
    <n v="8"/>
    <x v="1"/>
    <n v="750000"/>
    <n v="1000000"/>
    <n v="0.63903968"/>
    <n v="639039.68000000005"/>
    <d v="2016-12-31T00:00:00"/>
    <s v="1A"/>
    <d v="2016-12-30T00:00:00"/>
    <s v="12.5"/>
    <d v="2016-12-26T00:00:00"/>
    <n v="5"/>
    <x v="1"/>
    <x v="3"/>
  </r>
  <r>
    <n v="304073000152"/>
    <m/>
    <n v="200238901"/>
    <d v="2007-07-06T00:00:00"/>
    <d v="2022-06-07T00:00:00"/>
    <s v="HOUSE"/>
    <n v="6"/>
    <x v="1"/>
    <n v="1000000"/>
    <n v="1333333.3333333333"/>
    <n v="0.47992830000000003"/>
    <n v="639904.4"/>
    <d v="2016-12-31T00:00:00"/>
    <s v="1A"/>
    <d v="2016-10-12T00:00:00"/>
    <s v="13.5"/>
    <d v="2016-12-26T00:00:00"/>
    <n v="5"/>
    <x v="1"/>
    <x v="2"/>
  </r>
  <r>
    <n v="303073000242"/>
    <m/>
    <n v="300368516"/>
    <d v="2014-09-18T00:00:00"/>
    <d v="2019-09-18T00:00:00"/>
    <s v="HOUSE"/>
    <n v="3"/>
    <x v="0"/>
    <n v="1000000"/>
    <n v="1333333.3333333333"/>
    <n v="0.48080613750000001"/>
    <n v="641074.85"/>
    <d v="2016-12-31T00:00:00"/>
    <s v="1A"/>
    <d v="2014-09-18T00:00:00"/>
    <s v="12.5"/>
    <d v="2016-12-26T00:00:00"/>
    <n v="5"/>
    <x v="1"/>
    <x v="1"/>
  </r>
  <r>
    <n v="315273000029"/>
    <m/>
    <n v="301515684"/>
    <d v="2014-09-11T00:00:00"/>
    <d v="2022-11-09T00:00:00"/>
    <s v="HOUSE"/>
    <n v="6"/>
    <x v="1"/>
    <n v="800000"/>
    <n v="1066666.6666666667"/>
    <n v="0.60197637187499997"/>
    <n v="642108.13"/>
    <d v="2016-12-31T00:00:00"/>
    <s v="1A"/>
    <d v="2014-09-11T00:00:00"/>
    <s v="13.5"/>
    <d v="2016-12-26T00:00:00"/>
    <n v="5"/>
    <x v="1"/>
    <x v="1"/>
  </r>
  <r>
    <n v="300773000319"/>
    <m/>
    <n v="300037717"/>
    <d v="2013-06-27T00:00:00"/>
    <d v="2018-06-27T00:00:00"/>
    <s v="HOUSE"/>
    <n v="2"/>
    <x v="0"/>
    <n v="1600000"/>
    <n v="2133333.3333333335"/>
    <n v="0.30181281562499995"/>
    <n v="643867.34"/>
    <d v="2016-12-31T00:00:00"/>
    <s v="1A"/>
    <d v="2016-11-30T00:00:00"/>
    <s v="15.5"/>
    <d v="2016-12-26T00:00:00"/>
    <n v="5"/>
    <x v="1"/>
    <x v="0"/>
  </r>
  <r>
    <n v="304073000140"/>
    <m/>
    <n v="300157452"/>
    <d v="2007-04-12T00:00:00"/>
    <d v="2022-12-04T00:00:00"/>
    <s v="HOUSE"/>
    <n v="6"/>
    <x v="1"/>
    <n v="1000000"/>
    <n v="1333333.3333333333"/>
    <n v="0.48605362500000004"/>
    <n v="648071.5"/>
    <d v="2016-12-31T00:00:00"/>
    <s v="1A"/>
    <d v="2007-04-12T00:00:00"/>
    <s v="15"/>
    <d v="2016-12-26T00:00:00"/>
    <n v="5"/>
    <x v="1"/>
    <x v="2"/>
  </r>
  <r>
    <n v="304073000166"/>
    <m/>
    <n v="200238901"/>
    <d v="2007-10-01T00:00:00"/>
    <d v="2022-01-10T00:00:00"/>
    <s v="HOUSE"/>
    <n v="6"/>
    <x v="1"/>
    <n v="1000000"/>
    <n v="1333333.3333333333"/>
    <n v="0.48927244500000006"/>
    <n v="652363.26"/>
    <d v="2016-12-31T00:00:00"/>
    <s v="1A"/>
    <d v="2016-10-12T00:00:00"/>
    <s v="13.5"/>
    <d v="2016-12-26T00:00:00"/>
    <n v="5"/>
    <x v="1"/>
    <x v="2"/>
  </r>
  <r>
    <n v="301373000032"/>
    <m/>
    <n v="300300428"/>
    <d v="2005-01-17T00:00:00"/>
    <d v="2020-01-17T00:00:00"/>
    <s v="HOUSE"/>
    <n v="4"/>
    <x v="1"/>
    <n v="1500000"/>
    <n v="2000000"/>
    <n v="0.32637039000000001"/>
    <n v="652740.78"/>
    <d v="2016-12-31T00:00:00"/>
    <s v="1A"/>
    <d v="2016-12-08T00:00:00"/>
    <s v="12.5"/>
    <d v="2016-12-26T00:00:00"/>
    <n v="5"/>
    <x v="1"/>
    <x v="2"/>
  </r>
  <r>
    <n v="319373000004"/>
    <m/>
    <n v="301387614"/>
    <d v="2012-09-28T00:00:00"/>
    <d v="2019-09-28T00:00:00"/>
    <s v="HOUSE"/>
    <n v="3"/>
    <x v="0"/>
    <n v="2300000"/>
    <n v="3066666.6666666665"/>
    <n v="0.21336047934782609"/>
    <n v="654305.47"/>
    <d v="2016-12-31T00:00:00"/>
    <s v="1A"/>
    <d v="2016-03-29T00:00:00"/>
    <s v="11.5"/>
    <d v="2016-12-26T00:00:00"/>
    <n v="5"/>
    <x v="1"/>
    <x v="0"/>
  </r>
  <r>
    <n v="309773000042"/>
    <m/>
    <n v="302265476"/>
    <d v="2014-09-18T00:00:00"/>
    <d v="2024-09-18T00:00:00"/>
    <s v="HOUSE"/>
    <n v="8"/>
    <x v="1"/>
    <n v="750000"/>
    <n v="1000000"/>
    <n v="0.65510056000000005"/>
    <n v="655100.56000000006"/>
    <d v="2016-12-31T00:00:00"/>
    <s v="1A"/>
    <d v="2014-09-18T00:00:00"/>
    <s v="13"/>
    <d v="2016-12-26T00:00:00"/>
    <n v="5"/>
    <x v="1"/>
    <x v="1"/>
  </r>
  <r>
    <n v="303473000039"/>
    <m/>
    <n v="300303084"/>
    <d v="2007-10-12T00:00:00"/>
    <d v="2022-12-10T00:00:00"/>
    <s v="HOUSE"/>
    <n v="6"/>
    <x v="1"/>
    <n v="1000000"/>
    <n v="1333333.3333333333"/>
    <n v="0.49171072500000007"/>
    <n v="655614.30000000005"/>
    <d v="2016-12-31T00:00:00"/>
    <s v="1A"/>
    <d v="2014-06-18T00:00:00"/>
    <s v="12"/>
    <d v="2016-12-26T00:00:00"/>
    <n v="5"/>
    <x v="1"/>
    <x v="0"/>
  </r>
  <r>
    <n v="302373000137"/>
    <m/>
    <n v="301098612"/>
    <d v="2012-05-18T00:00:00"/>
    <d v="2022-05-18T00:00:00"/>
    <s v="HOUSE"/>
    <n v="6"/>
    <x v="1"/>
    <n v="1000000"/>
    <n v="1333333.3333333333"/>
    <n v="0.49471283250000003"/>
    <n v="659617.11"/>
    <d v="2016-12-31T00:00:00"/>
    <s v="1A"/>
    <d v="2016-07-29T00:00:00"/>
    <s v="12"/>
    <d v="2016-12-26T00:00:00"/>
    <n v="5"/>
    <x v="1"/>
    <x v="1"/>
  </r>
  <r>
    <n v="302573000116"/>
    <m/>
    <n v="301399274"/>
    <d v="2014-11-28T00:00:00"/>
    <d v="2019-11-28T00:00:00"/>
    <s v="HOUSE"/>
    <n v="3"/>
    <x v="0"/>
    <n v="1000000"/>
    <n v="1333333.3333333333"/>
    <n v="0.49520493000000004"/>
    <n v="660273.24"/>
    <d v="2016-12-31T00:00:00"/>
    <s v="1A"/>
    <d v="2016-03-31T00:00:00"/>
    <s v="11.5"/>
    <d v="2016-12-26T00:00:00"/>
    <n v="5"/>
    <x v="1"/>
    <x v="0"/>
  </r>
  <r>
    <n v="308373000011"/>
    <m/>
    <n v="301042596"/>
    <d v="2011-11-25T00:00:00"/>
    <d v="2021-11-25T00:00:00"/>
    <s v="HOUSE"/>
    <n v="5"/>
    <x v="1"/>
    <n v="1000000"/>
    <n v="1333333.3333333333"/>
    <n v="0.4952321925"/>
    <n v="660309.59"/>
    <d v="2016-12-31T00:00:00"/>
    <s v="1A"/>
    <d v="2016-12-30T00:00:00"/>
    <s v="13"/>
    <d v="2016-12-26T00:00:00"/>
    <n v="5"/>
    <x v="1"/>
    <x v="3"/>
  </r>
  <r>
    <n v="307873000064"/>
    <m/>
    <n v="300527263"/>
    <d v="2014-12-04T00:00:00"/>
    <d v="2019-04-12T00:00:00"/>
    <s v="HOUSE"/>
    <n v="3"/>
    <x v="0"/>
    <n v="1000000"/>
    <n v="1333333.3333333333"/>
    <n v="0.49535634750000002"/>
    <n v="660475.13"/>
    <d v="2016-12-31T00:00:00"/>
    <s v="1A"/>
    <d v="2016-12-29T00:00:00"/>
    <s v="11.5"/>
    <d v="2016-12-26T00:00:00"/>
    <n v="5"/>
    <x v="1"/>
    <x v="1"/>
  </r>
  <r>
    <n v="301073000391"/>
    <m/>
    <n v="302394233"/>
    <d v="2016-05-13T00:00:00"/>
    <d v="2024-05-13T00:00:00"/>
    <s v="HOUSE"/>
    <n v="8"/>
    <x v="1"/>
    <n v="700000"/>
    <n v="933333.33333333337"/>
    <n v="0.70925647499999989"/>
    <n v="661972.71"/>
    <d v="2016-12-31T00:00:00"/>
    <s v="1A"/>
    <d v="2016-12-14T00:00:00"/>
    <s v="12.5"/>
    <d v="2016-12-26T00:00:00"/>
    <n v="5"/>
    <x v="1"/>
    <x v="0"/>
  </r>
  <r>
    <n v="302673000221"/>
    <m/>
    <n v="300537934"/>
    <d v="2015-04-21T00:00:00"/>
    <d v="2030-04-21T00:00:00"/>
    <s v="HOUSE"/>
    <n v="14"/>
    <x v="1"/>
    <n v="700000"/>
    <n v="933333.33333333337"/>
    <n v="0.71299103571428568"/>
    <n v="665458.30000000005"/>
    <d v="2016-12-31T00:00:00"/>
    <s v="1A"/>
    <d v="2015-04-21T00:00:00"/>
    <s v="11.5"/>
    <d v="2016-12-26T00:00:00"/>
    <n v="5"/>
    <x v="1"/>
    <x v="2"/>
  </r>
  <r>
    <n v="305473000024"/>
    <m/>
    <n v="301842254"/>
    <d v="2014-04-11T00:00:00"/>
    <d v="2019-11-04T00:00:00"/>
    <s v="HOUSE"/>
    <n v="3"/>
    <x v="0"/>
    <n v="1250000"/>
    <n v="1666666.6666666667"/>
    <n v="0.39935177999999999"/>
    <n v="665586.30000000005"/>
    <d v="2016-12-31T00:00:00"/>
    <s v="1A"/>
    <d v="2016-12-01T00:00:00"/>
    <s v="13.5"/>
    <d v="2016-12-26T00:00:00"/>
    <n v="5"/>
    <x v="1"/>
    <x v="0"/>
  </r>
  <r>
    <n v="308173000022"/>
    <m/>
    <n v="200340553"/>
    <d v="2013-05-16T00:00:00"/>
    <d v="2023-05-16T00:00:00"/>
    <s v="HOUSE"/>
    <n v="7"/>
    <x v="1"/>
    <n v="1000000"/>
    <n v="1333333.3333333333"/>
    <n v="0.49966842750000001"/>
    <n v="666224.56999999995"/>
    <d v="2016-12-31T00:00:00"/>
    <s v="1A"/>
    <d v="2013-05-16T00:00:00"/>
    <s v="12"/>
    <d v="2016-12-26T00:00:00"/>
    <n v="5"/>
    <x v="1"/>
    <x v="1"/>
  </r>
  <r>
    <n v="305173000086"/>
    <m/>
    <n v="300944557"/>
    <d v="2015-02-26T00:00:00"/>
    <d v="2025-02-26T00:00:00"/>
    <s v="HOUSE"/>
    <n v="9"/>
    <x v="1"/>
    <n v="750000"/>
    <n v="1000000"/>
    <n v="0.66761757999999993"/>
    <n v="667617.57999999996"/>
    <d v="2016-12-31T00:00:00"/>
    <s v="1A"/>
    <d v="2016-09-28T00:00:00"/>
    <s v="13"/>
    <d v="2016-12-26T00:00:00"/>
    <n v="5"/>
    <x v="1"/>
    <x v="3"/>
  </r>
  <r>
    <n v="301273000212"/>
    <m/>
    <n v="300735717"/>
    <d v="2016-03-17T00:00:00"/>
    <d v="2025-03-17T00:00:00"/>
    <s v="HOUSE"/>
    <n v="9"/>
    <x v="1"/>
    <n v="700000"/>
    <n v="933333.33333333337"/>
    <n v="0.71673031071428572"/>
    <n v="668948.29"/>
    <d v="2016-12-31T00:00:00"/>
    <s v="1A"/>
    <d v="2016-10-21T00:00:00"/>
    <s v="11.5"/>
    <d v="2016-12-26T00:00:00"/>
    <n v="5"/>
    <x v="1"/>
    <x v="0"/>
  </r>
  <r>
    <n v="303573000079"/>
    <m/>
    <n v="300183204"/>
    <d v="2009-04-17T00:00:00"/>
    <d v="2024-04-17T00:00:00"/>
    <s v="HOUSE"/>
    <n v="8"/>
    <x v="1"/>
    <n v="900000"/>
    <n v="1200000"/>
    <n v="0.55852984999999999"/>
    <n v="670235.81999999995"/>
    <d v="2016-12-31T00:00:00"/>
    <s v="1A"/>
    <d v="2009-04-17T00:00:00"/>
    <s v="13.5"/>
    <d v="2016-12-26T00:00:00"/>
    <n v="5"/>
    <x v="1"/>
    <x v="2"/>
  </r>
  <r>
    <n v="300673000295"/>
    <m/>
    <n v="200155101"/>
    <d v="2014-12-30T00:00:00"/>
    <d v="2019-12-30T00:00:00"/>
    <s v="HOUSE"/>
    <n v="3"/>
    <x v="0"/>
    <n v="1000000"/>
    <n v="1333333.3333333333"/>
    <n v="0.50365600499999996"/>
    <n v="671541.34"/>
    <d v="2016-12-31T00:00:00"/>
    <s v="1A"/>
    <d v="2016-09-02T00:00:00"/>
    <s v="11.5"/>
    <d v="2016-12-26T00:00:00"/>
    <n v="5"/>
    <x v="1"/>
    <x v="3"/>
  </r>
  <r>
    <n v="301073000207"/>
    <m/>
    <n v="300057153"/>
    <d v="2007-10-15T00:00:00"/>
    <d v="2022-10-15T00:00:00"/>
    <s v="HOUSE"/>
    <n v="6"/>
    <x v="1"/>
    <n v="1000000"/>
    <n v="1333333.3333333333"/>
    <n v="0.50365622250000008"/>
    <n v="671541.63"/>
    <d v="2016-12-31T00:00:00"/>
    <s v="1A"/>
    <d v="2015-06-09T00:00:00"/>
    <s v="15"/>
    <d v="2016-12-26T00:00:00"/>
    <n v="5"/>
    <x v="1"/>
    <x v="1"/>
  </r>
  <r>
    <n v="313673000017"/>
    <m/>
    <n v="301461616"/>
    <d v="2015-03-20T00:00:00"/>
    <d v="2020-03-20T00:00:00"/>
    <s v="HOUSE"/>
    <n v="4"/>
    <x v="1"/>
    <n v="1000000"/>
    <n v="1333333.3333333333"/>
    <n v="0.50406945000000003"/>
    <n v="672092.6"/>
    <d v="2016-12-31T00:00:00"/>
    <s v="1A"/>
    <d v="2016-05-03T00:00:00"/>
    <s v="11.5"/>
    <d v="2016-12-26T00:00:00"/>
    <n v="5"/>
    <x v="1"/>
    <x v="0"/>
  </r>
  <r>
    <n v="309273000003"/>
    <m/>
    <n v="300765373"/>
    <d v="2007-07-04T00:00:00"/>
    <d v="2027-04-07T00:00:00"/>
    <s v="HOUSE"/>
    <n v="11"/>
    <x v="1"/>
    <n v="800000"/>
    <n v="1066666.6666666667"/>
    <n v="0.63131030624999995"/>
    <n v="673397.66"/>
    <d v="2016-12-31T00:00:00"/>
    <s v="1A"/>
    <d v="2016-04-27T00:00:00"/>
    <s v="15"/>
    <d v="2016-12-26T00:00:00"/>
    <n v="5"/>
    <x v="1"/>
    <x v="0"/>
  </r>
  <r>
    <n v="319873000015"/>
    <m/>
    <n v="300698644"/>
    <d v="2013-10-23T00:00:00"/>
    <d v="2017-10-23T00:00:00"/>
    <s v="HOUSE"/>
    <n v="1"/>
    <x v="0"/>
    <n v="2500000"/>
    <n v="3333333.3333333335"/>
    <n v="0.20202899099999999"/>
    <n v="673429.97"/>
    <d v="2016-12-31T00:00:00"/>
    <s v="1A"/>
    <d v="2013-10-23T00:00:00"/>
    <s v="13"/>
    <d v="2016-12-26T00:00:00"/>
    <n v="5"/>
    <x v="1"/>
    <x v="0"/>
  </r>
  <r>
    <n v="301373000022"/>
    <m/>
    <n v="300469495"/>
    <d v="2004-10-13T00:00:00"/>
    <d v="2023-10-13T00:00:00"/>
    <s v="HOUSE"/>
    <n v="7"/>
    <x v="1"/>
    <n v="1000000"/>
    <n v="1333333.3333333333"/>
    <n v="0.50549807250000012"/>
    <n v="673997.43"/>
    <d v="2016-12-31T00:00:00"/>
    <s v="1A"/>
    <d v="2010-08-03T00:00:00"/>
    <s v="13"/>
    <d v="2016-12-26T00:00:00"/>
    <n v="5"/>
    <x v="1"/>
    <x v="0"/>
  </r>
  <r>
    <n v="302373000140"/>
    <m/>
    <n v="301022148"/>
    <d v="2012-10-05T00:00:00"/>
    <d v="2022-05-10T00:00:00"/>
    <s v="HOUSE"/>
    <n v="6"/>
    <x v="1"/>
    <n v="1000000"/>
    <n v="1333333.3333333333"/>
    <n v="0.50575618499999997"/>
    <n v="674341.58"/>
    <d v="2016-12-31T00:00:00"/>
    <s v="1A"/>
    <d v="2013-08-08T00:00:00"/>
    <s v="13"/>
    <d v="2016-12-26T00:00:00"/>
    <n v="5"/>
    <x v="1"/>
    <x v="1"/>
  </r>
  <r>
    <n v="307373000115"/>
    <m/>
    <n v="300668714"/>
    <d v="2016-07-29T00:00:00"/>
    <d v="2026-07-29T00:00:00"/>
    <s v="HOUSE"/>
    <n v="10"/>
    <x v="1"/>
    <n v="700000"/>
    <n v="933333.33333333337"/>
    <n v="0.72372782142857139"/>
    <n v="675479.3"/>
    <d v="2016-12-31T00:00:00"/>
    <s v="1A"/>
    <d v="2016-10-31T00:00:00"/>
    <s v="12.5"/>
    <d v="2016-12-26T00:00:00"/>
    <n v="5"/>
    <x v="1"/>
    <x v="4"/>
  </r>
  <r>
    <n v="303573000113"/>
    <m/>
    <n v="300334968"/>
    <d v="2012-01-20T00:00:00"/>
    <d v="2022-01-20T00:00:00"/>
    <s v="HOUSE"/>
    <n v="6"/>
    <x v="1"/>
    <n v="1000000"/>
    <n v="1333333.3333333333"/>
    <n v="0.50717889000000005"/>
    <n v="676238.52"/>
    <d v="2016-12-31T00:00:00"/>
    <s v="1A"/>
    <d v="2016-09-01T00:00:00"/>
    <s v="14"/>
    <d v="2016-12-26T00:00:00"/>
    <n v="5"/>
    <x v="1"/>
    <x v="2"/>
  </r>
  <r>
    <n v="306473000128"/>
    <m/>
    <n v="301260732"/>
    <d v="2014-12-29T00:00:00"/>
    <d v="2019-12-29T00:00:00"/>
    <s v="HOUSE"/>
    <n v="3"/>
    <x v="0"/>
    <n v="1000000"/>
    <n v="1333333.3333333333"/>
    <n v="0.5097788325"/>
    <n v="679705.11"/>
    <d v="2016-12-31T00:00:00"/>
    <s v="1A"/>
    <d v="2016-06-30T00:00:00"/>
    <s v="13.5"/>
    <d v="2016-12-26T00:00:00"/>
    <n v="5"/>
    <x v="1"/>
    <x v="2"/>
  </r>
  <r>
    <n v="315573000018"/>
    <m/>
    <n v="302185605"/>
    <d v="2014-04-28T00:00:00"/>
    <d v="2019-04-28T00:00:00"/>
    <s v="HOUSE"/>
    <n v="3"/>
    <x v="0"/>
    <n v="1250000"/>
    <n v="1666666.6666666667"/>
    <n v="0.40790748600000004"/>
    <n v="679845.81"/>
    <d v="2016-12-31T00:00:00"/>
    <s v="1A"/>
    <d v="2016-10-03T00:00:00"/>
    <s v="14"/>
    <d v="2016-12-26T00:00:00"/>
    <n v="5"/>
    <x v="1"/>
    <x v="4"/>
  </r>
  <r>
    <n v="304773000008"/>
    <m/>
    <n v="300604204"/>
    <d v="2005-04-08T00:00:00"/>
    <d v="2020-08-04T00:00:00"/>
    <s v="HOUSE"/>
    <n v="4"/>
    <x v="1"/>
    <n v="1500000"/>
    <n v="2000000"/>
    <n v="0.34079543000000001"/>
    <n v="681590.86"/>
    <d v="2016-12-31T00:00:00"/>
    <s v="1A"/>
    <d v="2006-07-12T00:00:00"/>
    <s v="13"/>
    <d v="2016-12-26T00:00:00"/>
    <n v="5"/>
    <x v="1"/>
    <x v="1"/>
  </r>
  <r>
    <n v="305873000095"/>
    <m/>
    <n v="300434489"/>
    <d v="2016-02-05T00:00:00"/>
    <d v="2036-05-02T00:00:00"/>
    <s v="HOUSE"/>
    <n v="20"/>
    <x v="1"/>
    <n v="700000"/>
    <n v="933333.33333333337"/>
    <n v="0.73603433571428567"/>
    <n v="686965.38"/>
    <d v="2016-12-31T00:00:00"/>
    <s v="1A"/>
    <d v="2016-02-05T00:00:00"/>
    <s v="12.5"/>
    <d v="2016-12-26T00:00:00"/>
    <n v="5"/>
    <x v="1"/>
    <x v="3"/>
  </r>
  <r>
    <n v="303273000012"/>
    <m/>
    <n v="200474044"/>
    <d v="2005-09-02T00:00:00"/>
    <d v="2023-02-09T00:00:00"/>
    <s v="HOUSE"/>
    <n v="7"/>
    <x v="1"/>
    <n v="1000000"/>
    <n v="1333333.3333333333"/>
    <n v="0.51728438250000008"/>
    <n v="689712.51"/>
    <d v="2016-12-31T00:00:00"/>
    <s v="1A"/>
    <d v="2016-12-29T00:00:00"/>
    <s v="14.5"/>
    <d v="2016-12-26T00:00:00"/>
    <n v="5"/>
    <x v="1"/>
    <x v="2"/>
  </r>
  <r>
    <n v="317973000021"/>
    <m/>
    <n v="302600778"/>
    <d v="2016-02-01T00:00:00"/>
    <d v="2021-01-02T00:00:00"/>
    <s v="HOUSE"/>
    <n v="5"/>
    <x v="1"/>
    <n v="800000"/>
    <n v="1066666.6666666667"/>
    <n v="0.64693882499999988"/>
    <n v="690068.08"/>
    <d v="2016-12-31T00:00:00"/>
    <s v="1A"/>
    <d v="2016-06-28T00:00:00"/>
    <s v="12"/>
    <d v="2016-12-26T00:00:00"/>
    <n v="5"/>
    <x v="1"/>
    <x v="2"/>
  </r>
  <r>
    <n v="315273000011"/>
    <m/>
    <n v="301559180"/>
    <d v="2012-07-13T00:00:00"/>
    <d v="2022-07-13T00:00:00"/>
    <s v="HOUSE"/>
    <n v="6"/>
    <x v="1"/>
    <n v="1000000"/>
    <n v="1333333.3333333333"/>
    <n v="0.51793605750000005"/>
    <n v="690581.41"/>
    <d v="2016-12-31T00:00:00"/>
    <s v="1A"/>
    <d v="2016-12-29T00:00:00"/>
    <s v="16"/>
    <d v="2016-12-26T00:00:00"/>
    <n v="5"/>
    <x v="1"/>
    <x v="2"/>
  </r>
  <r>
    <n v="303173000172"/>
    <m/>
    <n v="300670320"/>
    <d v="2015-08-21T00:00:00"/>
    <d v="2022-08-21T00:00:00"/>
    <s v="HOUSE"/>
    <n v="6"/>
    <x v="1"/>
    <n v="800000"/>
    <n v="1066666.6666666667"/>
    <n v="0.65479188749999995"/>
    <n v="698444.68"/>
    <d v="2016-12-31T00:00:00"/>
    <s v="1A"/>
    <d v="2016-12-23T00:00:00"/>
    <s v="11.5"/>
    <d v="2016-12-26T00:00:00"/>
    <n v="5"/>
    <x v="1"/>
    <x v="3"/>
  </r>
  <r>
    <n v="300673000213"/>
    <m/>
    <n v="300247658"/>
    <d v="2010-12-15T00:00:00"/>
    <d v="2020-12-15T00:00:00"/>
    <s v="HOUSE"/>
    <n v="4"/>
    <x v="1"/>
    <n v="1200000"/>
    <n v="1600000"/>
    <n v="0.43679576874999998"/>
    <n v="698873.23"/>
    <d v="2016-12-31T00:00:00"/>
    <s v="1A"/>
    <d v="2014-11-12T00:00:00"/>
    <s v="14"/>
    <d v="2016-12-26T00:00:00"/>
    <n v="5"/>
    <x v="1"/>
    <x v="3"/>
  </r>
  <r>
    <n v="307473000051"/>
    <m/>
    <n v="300708617"/>
    <d v="2011-01-21T00:00:00"/>
    <d v="2021-01-21T00:00:00"/>
    <s v="HOUSE"/>
    <n v="5"/>
    <x v="1"/>
    <n v="1200000"/>
    <n v="1600000"/>
    <n v="0.43708665625000004"/>
    <n v="699338.65"/>
    <d v="2016-12-31T00:00:00"/>
    <s v="1A"/>
    <d v="2016-08-03T00:00:00"/>
    <s v="14.5"/>
    <d v="2016-12-26T00:00:00"/>
    <n v="5"/>
    <x v="1"/>
    <x v="3"/>
  </r>
  <r>
    <n v="308073000030"/>
    <m/>
    <n v="301095545"/>
    <d v="2013-12-06T00:00:00"/>
    <d v="2018-06-12T00:00:00"/>
    <s v="HOUSE"/>
    <n v="2"/>
    <x v="0"/>
    <n v="1500000"/>
    <n v="2000000"/>
    <n v="0.35337253000000002"/>
    <n v="706745.06"/>
    <d v="2016-12-31T00:00:00"/>
    <s v="1A"/>
    <d v="2015-08-10T00:00:00"/>
    <s v="14.5"/>
    <d v="2016-12-26T00:00:00"/>
    <n v="5"/>
    <x v="1"/>
    <x v="0"/>
  </r>
  <r>
    <n v="302673000143"/>
    <m/>
    <n v="300543670"/>
    <d v="2007-10-23T00:00:00"/>
    <d v="2022-10-23T00:00:00"/>
    <s v="HOUSE"/>
    <n v="6"/>
    <x v="1"/>
    <n v="1100000"/>
    <n v="1466666.6666666667"/>
    <n v="0.48327577499999996"/>
    <n v="708804.47"/>
    <d v="2016-12-31T00:00:00"/>
    <s v="1A"/>
    <d v="2014-07-21T00:00:00"/>
    <s v="15"/>
    <d v="2016-12-26T00:00:00"/>
    <n v="5"/>
    <x v="1"/>
    <x v="3"/>
  </r>
  <r>
    <n v="301873000053"/>
    <m/>
    <n v="200200827"/>
    <d v="2005-08-22T00:00:00"/>
    <d v="2020-08-22T00:00:00"/>
    <s v="HOUSE"/>
    <n v="4"/>
    <x v="1"/>
    <n v="1500000"/>
    <n v="2000000"/>
    <n v="0.35484156"/>
    <n v="709683.12"/>
    <d v="2016-12-31T00:00:00"/>
    <s v="1A"/>
    <d v="2006-09-19T00:00:00"/>
    <s v="15.5"/>
    <d v="2016-12-26T00:00:00"/>
    <n v="5"/>
    <x v="1"/>
    <x v="1"/>
  </r>
  <r>
    <n v="301073000329"/>
    <m/>
    <n v="301650086"/>
    <d v="2014-06-06T00:00:00"/>
    <d v="2021-06-06T00:00:00"/>
    <s v="HOUSE"/>
    <n v="5"/>
    <x v="1"/>
    <n v="1000000"/>
    <n v="1333333.3333333333"/>
    <n v="0.53256557250000003"/>
    <n v="710087.43"/>
    <d v="2016-12-31T00:00:00"/>
    <s v="1A"/>
    <d v="2014-06-06T00:00:00"/>
    <s v="13.5"/>
    <d v="2016-12-26T00:00:00"/>
    <n v="5"/>
    <x v="1"/>
    <x v="0"/>
  </r>
  <r>
    <n v="302273000012"/>
    <m/>
    <n v="300402987"/>
    <d v="2004-09-14T00:00:00"/>
    <d v="2024-09-14T00:00:00"/>
    <s v="HOUSE"/>
    <n v="8"/>
    <x v="1"/>
    <n v="1000000"/>
    <n v="1333333.3333333333"/>
    <n v="0.53447951999999999"/>
    <n v="712639.36"/>
    <d v="2016-12-31T00:00:00"/>
    <s v="1A"/>
    <d v="2016-07-04T00:00:00"/>
    <s v="12.5"/>
    <d v="2016-12-26T00:00:00"/>
    <n v="5"/>
    <x v="1"/>
    <x v="2"/>
  </r>
  <r>
    <n v="302873000074"/>
    <m/>
    <n v="300279298"/>
    <d v="2012-07-04T00:00:00"/>
    <d v="2022-04-07T00:00:00"/>
    <s v="HOUSE"/>
    <n v="6"/>
    <x v="1"/>
    <n v="1000000"/>
    <n v="1333333.3333333333"/>
    <n v="0.53491186499999999"/>
    <n v="713215.82"/>
    <d v="2016-12-31T00:00:00"/>
    <s v="1A"/>
    <d v="2012-07-04T00:00:00"/>
    <s v="13.5"/>
    <d v="2016-12-26T00:00:00"/>
    <n v="5"/>
    <x v="1"/>
    <x v="2"/>
  </r>
  <r>
    <n v="303073000239"/>
    <m/>
    <n v="300577759"/>
    <d v="2014-06-10T00:00:00"/>
    <d v="2021-10-06T00:00:00"/>
    <s v="HOUSE"/>
    <n v="5"/>
    <x v="1"/>
    <n v="1000000"/>
    <n v="1333333.3333333333"/>
    <n v="0.53597970750000001"/>
    <n v="714639.61"/>
    <d v="2016-12-31T00:00:00"/>
    <s v="1A"/>
    <d v="2015-08-10T00:00:00"/>
    <s v="14"/>
    <d v="2016-12-26T00:00:00"/>
    <n v="5"/>
    <x v="1"/>
    <x v="2"/>
  </r>
  <r>
    <n v="308273000053"/>
    <m/>
    <n v="300302925"/>
    <d v="2014-12-31T00:00:00"/>
    <d v="2017-12-31T00:00:00"/>
    <s v="HOUSE"/>
    <n v="1"/>
    <x v="0"/>
    <n v="1800000"/>
    <n v="2400000"/>
    <n v="0.29819305416666664"/>
    <n v="715663.33"/>
    <d v="2016-12-31T00:00:00"/>
    <s v="1A"/>
    <d v="2016-06-09T00:00:00"/>
    <s v="12"/>
    <d v="2016-12-26T00:00:00"/>
    <n v="5"/>
    <x v="1"/>
    <x v="0"/>
  </r>
  <r>
    <n v="393173000225"/>
    <m/>
    <n v="300993404"/>
    <d v="2007-11-30T00:00:00"/>
    <d v="2022-11-30T00:00:00"/>
    <s v="HOUSE"/>
    <n v="6"/>
    <x v="1"/>
    <n v="1100000"/>
    <n v="1466666.6666666667"/>
    <n v="0.48843915681818184"/>
    <n v="716377.43"/>
    <d v="2016-12-31T00:00:00"/>
    <s v="1A"/>
    <d v="2007-11-30T00:00:00"/>
    <s v="12.5"/>
    <d v="2016-12-26T00:00:00"/>
    <n v="5"/>
    <x v="1"/>
    <x v="1"/>
  </r>
  <r>
    <n v="301073000324"/>
    <m/>
    <n v="200323727"/>
    <d v="2014-01-24T00:00:00"/>
    <d v="2024-01-24T00:00:00"/>
    <s v="HOUSE"/>
    <n v="8"/>
    <x v="1"/>
    <n v="1000000"/>
    <n v="1333333.3333333333"/>
    <n v="0.53745750000000003"/>
    <n v="716610"/>
    <d v="2016-12-31T00:00:00"/>
    <s v="1A"/>
    <d v="2016-09-22T00:00:00"/>
    <s v="13"/>
    <d v="2016-12-26T00:00:00"/>
    <n v="5"/>
    <x v="1"/>
    <x v="4"/>
  </r>
  <r>
    <n v="313273000007"/>
    <m/>
    <n v="301963219"/>
    <d v="2013-07-23T00:00:00"/>
    <d v="2018-07-23T00:00:00"/>
    <s v="HOUSE"/>
    <n v="2"/>
    <x v="0"/>
    <n v="2000000"/>
    <n v="2666666.6666666665"/>
    <n v="0.27123808500000002"/>
    <n v="723301.56"/>
    <d v="2016-12-31T00:00:00"/>
    <s v="1A"/>
    <d v="2013-07-23T00:00:00"/>
    <s v="15"/>
    <d v="2016-12-26T00:00:00"/>
    <n v="5"/>
    <x v="1"/>
    <x v="0"/>
  </r>
  <r>
    <n v="301073000069"/>
    <m/>
    <n v="300231474"/>
    <d v="2005-09-30T00:00:00"/>
    <d v="2024-09-30T00:00:00"/>
    <s v="HOUSE"/>
    <n v="8"/>
    <x v="1"/>
    <n v="1000000"/>
    <n v="1333333.3333333333"/>
    <n v="0.54264907500000004"/>
    <n v="723532.1"/>
    <d v="2016-12-31T00:00:00"/>
    <s v="1A"/>
    <d v="2016-03-17T00:00:00"/>
    <s v="15"/>
    <d v="2016-12-26T00:00:00"/>
    <n v="5"/>
    <x v="1"/>
    <x v="0"/>
  </r>
  <r>
    <n v="305273000016"/>
    <m/>
    <n v="300636299"/>
    <d v="2006-10-25T00:00:00"/>
    <d v="2026-10-25T00:00:00"/>
    <s v="HOUSE"/>
    <n v="10"/>
    <x v="1"/>
    <n v="900000"/>
    <n v="1200000"/>
    <n v="0.60303668333333338"/>
    <n v="723644.02"/>
    <d v="2016-12-31T00:00:00"/>
    <s v="1A"/>
    <d v="2013-12-31T00:00:00"/>
    <s v="14.5"/>
    <d v="2016-12-26T00:00:00"/>
    <n v="5"/>
    <x v="1"/>
    <x v="2"/>
  </r>
  <r>
    <n v="319873000017"/>
    <m/>
    <n v="301793658"/>
    <d v="2014-04-29T00:00:00"/>
    <d v="2019-04-29T00:00:00"/>
    <s v="HOUSE"/>
    <n v="3"/>
    <x v="0"/>
    <n v="1500000"/>
    <n v="2000000"/>
    <n v="0.36249999999999999"/>
    <n v="725000"/>
    <d v="2016-12-31T00:00:00"/>
    <s v="1A"/>
    <d v="2014-04-29T00:00:00"/>
    <s v="13.5"/>
    <d v="2016-12-26T00:00:00"/>
    <n v="5"/>
    <x v="1"/>
    <x v="1"/>
  </r>
  <r>
    <n v="304073000056"/>
    <m/>
    <n v="200473392"/>
    <d v="2005-08-30T00:00:00"/>
    <d v="2025-08-30T00:00:00"/>
    <s v="HOUSE"/>
    <n v="9"/>
    <x v="1"/>
    <n v="1000000"/>
    <n v="1333333.3333333333"/>
    <n v="0.54455903999999999"/>
    <n v="726078.72"/>
    <d v="2016-12-31T00:00:00"/>
    <s v="1A"/>
    <d v="2015-12-08T00:00:00"/>
    <s v="11.5"/>
    <d v="2016-12-26T00:00:00"/>
    <n v="5"/>
    <x v="1"/>
    <x v="1"/>
  </r>
  <r>
    <n v="307373000088"/>
    <m/>
    <n v="301068312"/>
    <d v="2015-05-14T00:00:00"/>
    <d v="2020-05-14T00:00:00"/>
    <s v="HOUSE"/>
    <n v="4"/>
    <x v="1"/>
    <n v="1000000"/>
    <n v="1333333.3333333333"/>
    <n v="0.54583723500000003"/>
    <n v="727782.98"/>
    <d v="2016-12-31T00:00:00"/>
    <s v="1A"/>
    <d v="2015-05-14T00:00:00"/>
    <s v="9.5"/>
    <d v="2016-12-26T00:00:00"/>
    <n v="5"/>
    <x v="1"/>
    <x v="0"/>
  </r>
  <r>
    <n v="306573000104"/>
    <m/>
    <n v="301281441"/>
    <d v="2012-08-20T00:00:00"/>
    <d v="2020-08-20T00:00:00"/>
    <s v="HOUSE"/>
    <n v="4"/>
    <x v="1"/>
    <n v="1200000"/>
    <n v="1600000"/>
    <n v="0.45669176874999995"/>
    <n v="730706.83"/>
    <d v="2016-12-31T00:00:00"/>
    <s v="1A"/>
    <d v="2016-11-29T00:00:00"/>
    <s v="16"/>
    <d v="2016-12-26T00:00:00"/>
    <n v="5"/>
    <x v="1"/>
    <x v="2"/>
  </r>
  <r>
    <n v="300473000149"/>
    <m/>
    <n v="200058615"/>
    <d v="2011-01-13T00:00:00"/>
    <d v="2021-01-13T00:00:00"/>
    <s v="HOUSE"/>
    <n v="5"/>
    <x v="1"/>
    <n v="1260000"/>
    <n v="1680000"/>
    <n v="0.43582510714285716"/>
    <n v="732186.18"/>
    <d v="2016-12-31T00:00:00"/>
    <s v="1A"/>
    <d v="2011-01-13T00:00:00"/>
    <s v="13"/>
    <d v="2016-12-26T00:00:00"/>
    <n v="5"/>
    <x v="1"/>
    <x v="1"/>
  </r>
  <r>
    <n v="304073000204"/>
    <m/>
    <n v="300738104"/>
    <d v="2008-09-30T00:00:00"/>
    <d v="2023-09-30T00:00:00"/>
    <s v="HOUSE"/>
    <n v="7"/>
    <x v="1"/>
    <n v="1000000"/>
    <n v="1333333.3333333333"/>
    <n v="0.55118489999999998"/>
    <n v="734913.2"/>
    <d v="2016-12-31T00:00:00"/>
    <s v="1A"/>
    <d v="2012-01-11T00:00:00"/>
    <s v="15"/>
    <d v="2016-12-26T00:00:00"/>
    <n v="5"/>
    <x v="1"/>
    <x v="1"/>
  </r>
  <r>
    <n v="315873000009"/>
    <m/>
    <n v="302244621"/>
    <d v="2015-05-05T00:00:00"/>
    <d v="2020-05-05T00:00:00"/>
    <s v="HOUSE"/>
    <n v="4"/>
    <x v="1"/>
    <n v="1000000"/>
    <n v="1333333.3333333333"/>
    <n v="0.5515233075"/>
    <n v="735364.41"/>
    <d v="2016-12-31T00:00:00"/>
    <s v="1A"/>
    <d v="2015-05-05T00:00:00"/>
    <s v="11.5"/>
    <d v="2016-12-26T00:00:00"/>
    <n v="5"/>
    <x v="1"/>
    <x v="0"/>
  </r>
  <r>
    <n v="307673000073"/>
    <m/>
    <n v="200364969"/>
    <d v="2011-02-03T00:00:00"/>
    <d v="2019-03-02T00:00:00"/>
    <s v="HOUSE"/>
    <n v="3"/>
    <x v="0"/>
    <n v="1800000"/>
    <n v="2400000"/>
    <n v="0.30664957083333333"/>
    <n v="735958.97"/>
    <d v="2016-12-31T00:00:00"/>
    <s v="1A"/>
    <d v="2016-12-27T00:00:00"/>
    <s v="14.5"/>
    <d v="2016-12-26T00:00:00"/>
    <n v="5"/>
    <x v="1"/>
    <x v="0"/>
  </r>
  <r>
    <n v="316173000009"/>
    <m/>
    <n v="301737952"/>
    <d v="2012-08-24T00:00:00"/>
    <d v="2022-08-24T00:00:00"/>
    <s v="HOUSE"/>
    <n v="6"/>
    <x v="1"/>
    <n v="1000000"/>
    <n v="1333333.3333333333"/>
    <n v="0.55385245500000002"/>
    <n v="738469.94"/>
    <d v="2016-12-31T00:00:00"/>
    <s v="1A"/>
    <d v="2016-12-28T00:00:00"/>
    <s v="16"/>
    <d v="2016-12-26T00:00:00"/>
    <n v="5"/>
    <x v="1"/>
    <x v="4"/>
  </r>
  <r>
    <n v="303773000043"/>
    <m/>
    <n v="300052091"/>
    <d v="2005-01-31T00:00:00"/>
    <d v="2020-01-31T00:00:00"/>
    <s v="HOUSE"/>
    <n v="4"/>
    <x v="1"/>
    <n v="1800000"/>
    <n v="2400000"/>
    <n v="0.30799326249999998"/>
    <n v="739183.83"/>
    <d v="2016-12-31T00:00:00"/>
    <s v="1A"/>
    <d v="2016-10-25T00:00:00"/>
    <s v="12"/>
    <d v="2016-12-26T00:00:00"/>
    <n v="5"/>
    <x v="1"/>
    <x v="3"/>
  </r>
  <r>
    <n v="300573000104"/>
    <m/>
    <n v="200089934"/>
    <d v="2005-08-17T00:00:00"/>
    <d v="2024-08-17T00:00:00"/>
    <s v="HOUSE"/>
    <n v="8"/>
    <x v="1"/>
    <n v="1000000"/>
    <n v="1333333.3333333333"/>
    <n v="0.557434875"/>
    <n v="743246.5"/>
    <d v="2016-12-31T00:00:00"/>
    <s v="1A"/>
    <d v="2016-07-13T00:00:00"/>
    <s v="15"/>
    <d v="2016-12-26T00:00:00"/>
    <n v="5"/>
    <x v="1"/>
    <x v="1"/>
  </r>
  <r>
    <n v="315273000015"/>
    <m/>
    <n v="301577751"/>
    <d v="2012-11-06T00:00:00"/>
    <d v="2022-06-11T00:00:00"/>
    <s v="HOUSE"/>
    <n v="6"/>
    <x v="1"/>
    <n v="1000000"/>
    <n v="1333333.3333333333"/>
    <n v="0.55783115250000004"/>
    <n v="743774.87"/>
    <d v="2016-12-31T00:00:00"/>
    <s v="1A"/>
    <d v="2016-07-28T00:00:00"/>
    <s v="13"/>
    <d v="2016-12-26T00:00:00"/>
    <n v="5"/>
    <x v="1"/>
    <x v="1"/>
  </r>
  <r>
    <n v="303073000232"/>
    <m/>
    <n v="301696778"/>
    <d v="2013-07-31T00:00:00"/>
    <d v="2018-07-31T00:00:00"/>
    <s v="HOUSE"/>
    <n v="2"/>
    <x v="0"/>
    <n v="2000000"/>
    <n v="2666666.6666666665"/>
    <n v="0.27964040625000003"/>
    <n v="745707.75"/>
    <d v="2016-12-31T00:00:00"/>
    <s v="1A"/>
    <d v="2016-04-28T00:00:00"/>
    <s v="14"/>
    <d v="2016-12-26T00:00:00"/>
    <n v="5"/>
    <x v="1"/>
    <x v="0"/>
  </r>
  <r>
    <n v="307273000068"/>
    <m/>
    <n v="300736362"/>
    <d v="2015-05-21T00:00:00"/>
    <d v="2020-05-21T00:00:00"/>
    <s v="HOUSE"/>
    <n v="4"/>
    <x v="1"/>
    <n v="1000000"/>
    <n v="1333333.3333333333"/>
    <n v="0.55995423750000006"/>
    <n v="746605.65"/>
    <d v="2016-12-31T00:00:00"/>
    <s v="1A"/>
    <d v="2016-12-23T00:00:00"/>
    <s v="9.5"/>
    <d v="2016-12-26T00:00:00"/>
    <n v="5"/>
    <x v="1"/>
    <x v="2"/>
  </r>
  <r>
    <n v="300273000135"/>
    <m/>
    <n v="300838706"/>
    <d v="2011-11-16T00:00:00"/>
    <d v="2017-11-16T00:00:00"/>
    <s v="HOUSE"/>
    <n v="1"/>
    <x v="0"/>
    <n v="3500000"/>
    <n v="4666666.666666667"/>
    <n v="0.16060887214285713"/>
    <n v="749508.07"/>
    <d v="2016-12-31T00:00:00"/>
    <s v="1A"/>
    <d v="2016-03-29T00:00:00"/>
    <s v="13"/>
    <d v="2016-12-26T00:00:00"/>
    <n v="5"/>
    <x v="1"/>
    <x v="0"/>
  </r>
  <r>
    <n v="309773000050"/>
    <m/>
    <n v="300814551"/>
    <d v="2015-10-19T00:00:00"/>
    <d v="2025-10-19T00:00:00"/>
    <s v="HOUSE"/>
    <n v="9"/>
    <x v="1"/>
    <n v="800000"/>
    <n v="1066666.6666666667"/>
    <n v="0.7034495624999999"/>
    <n v="750346.2"/>
    <d v="2016-12-31T00:00:00"/>
    <s v="1A"/>
    <d v="2016-11-01T00:00:00"/>
    <s v="12.5"/>
    <d v="2016-12-26T00:00:00"/>
    <n v="5"/>
    <x v="1"/>
    <x v="1"/>
  </r>
  <r>
    <n v="300773000122"/>
    <m/>
    <n v="200088852"/>
    <d v="2005-12-06T00:00:00"/>
    <d v="2020-06-12T00:00:00"/>
    <s v="HOUSE"/>
    <n v="4"/>
    <x v="1"/>
    <n v="1450000"/>
    <n v="1933333.3333333333"/>
    <n v="0.38905001896551727"/>
    <n v="752163.37"/>
    <d v="2016-12-31T00:00:00"/>
    <s v="1A"/>
    <d v="2016-08-23T00:00:00"/>
    <s v="13"/>
    <d v="2016-12-26T00:00:00"/>
    <n v="5"/>
    <x v="1"/>
    <x v="1"/>
  </r>
  <r>
    <n v="310873000018"/>
    <m/>
    <n v="301775243"/>
    <d v="2013-01-18T00:00:00"/>
    <d v="2023-01-18T00:00:00"/>
    <s v="HOUSE"/>
    <n v="7"/>
    <x v="1"/>
    <n v="1000000"/>
    <n v="1333333.3333333333"/>
    <n v="0.56521826250000007"/>
    <n v="753624.35"/>
    <d v="2016-12-31T00:00:00"/>
    <s v="1A"/>
    <d v="2015-10-31T00:00:00"/>
    <s v="14"/>
    <d v="2016-12-26T00:00:00"/>
    <n v="5"/>
    <x v="1"/>
    <x v="1"/>
  </r>
  <r>
    <n v="310673000006"/>
    <m/>
    <n v="300249464"/>
    <d v="2008-08-29T00:00:00"/>
    <d v="2018-08-29T00:00:00"/>
    <s v="HOUSE"/>
    <n v="2"/>
    <x v="0"/>
    <n v="2500000"/>
    <n v="3333333.3333333335"/>
    <n v="0.22659895499999999"/>
    <n v="755329.85"/>
    <d v="2016-12-31T00:00:00"/>
    <s v="1A"/>
    <d v="2016-04-29T00:00:00"/>
    <s v="15"/>
    <d v="2016-12-26T00:00:00"/>
    <n v="5"/>
    <x v="1"/>
    <x v="0"/>
  </r>
  <r>
    <n v="307673000033"/>
    <m/>
    <n v="200292378"/>
    <d v="2007-03-29T00:00:00"/>
    <d v="2022-03-29T00:00:00"/>
    <s v="HOUSE"/>
    <n v="6"/>
    <x v="1"/>
    <n v="1500000"/>
    <n v="2000000"/>
    <n v="0.37809014500000004"/>
    <n v="756180.29"/>
    <d v="2016-12-31T00:00:00"/>
    <s v="1A"/>
    <d v="2016-12-05T00:00:00"/>
    <s v="15"/>
    <d v="2016-12-26T00:00:00"/>
    <n v="5"/>
    <x v="1"/>
    <x v="0"/>
  </r>
  <r>
    <n v="301373000085"/>
    <m/>
    <n v="200423441"/>
    <d v="2005-12-02T00:00:00"/>
    <d v="2025-02-12T00:00:00"/>
    <s v="HOUSE"/>
    <n v="9"/>
    <x v="1"/>
    <n v="1000000"/>
    <n v="1333333.3333333333"/>
    <n v="0.56739069000000009"/>
    <n v="756520.92"/>
    <d v="2016-12-31T00:00:00"/>
    <s v="1A"/>
    <d v="2012-01-24T00:00:00"/>
    <s v="12"/>
    <d v="2016-12-26T00:00:00"/>
    <n v="5"/>
    <x v="1"/>
    <x v="1"/>
  </r>
  <r>
    <n v="301373000069"/>
    <m/>
    <n v="300300428"/>
    <d v="2005-10-27T00:00:00"/>
    <d v="2020-10-27T00:00:00"/>
    <s v="HOUSE"/>
    <n v="4"/>
    <x v="1"/>
    <n v="1500000"/>
    <n v="2000000"/>
    <n v="0.37842171500000005"/>
    <n v="756843.43"/>
    <d v="2016-12-31T00:00:00"/>
    <s v="1A"/>
    <d v="2016-12-23T00:00:00"/>
    <s v="12.5"/>
    <d v="2016-12-26T00:00:00"/>
    <n v="5"/>
    <x v="1"/>
    <x v="2"/>
  </r>
  <r>
    <n v="301973000140"/>
    <m/>
    <n v="300284587"/>
    <d v="2007-05-28T00:00:00"/>
    <d v="2022-05-28T00:00:00"/>
    <s v="HOUSE"/>
    <n v="6"/>
    <x v="1"/>
    <n v="1200000"/>
    <n v="1600000"/>
    <n v="0.47308091874999997"/>
    <n v="756929.47"/>
    <d v="2016-12-31T00:00:00"/>
    <s v="1A"/>
    <d v="2007-05-28T00:00:00"/>
    <s v="15"/>
    <d v="2016-12-26T00:00:00"/>
    <n v="5"/>
    <x v="1"/>
    <x v="0"/>
  </r>
  <r>
    <n v="301973000083"/>
    <m/>
    <n v="300340660"/>
    <d v="2006-05-18T00:00:00"/>
    <d v="2021-05-18T00:00:00"/>
    <s v="HOUSE"/>
    <n v="5"/>
    <x v="1"/>
    <n v="1400000"/>
    <n v="1866666.6666666667"/>
    <n v="0.4055245714285714"/>
    <n v="756979.19999999995"/>
    <d v="2016-12-31T00:00:00"/>
    <s v="1A"/>
    <d v="2016-11-02T00:00:00"/>
    <s v="13"/>
    <d v="2016-12-26T00:00:00"/>
    <n v="5"/>
    <x v="1"/>
    <x v="0"/>
  </r>
  <r>
    <n v="311073000022"/>
    <m/>
    <n v="300116171"/>
    <d v="2015-02-16T00:00:00"/>
    <d v="2025-02-16T00:00:00"/>
    <s v="HOUSE"/>
    <n v="9"/>
    <x v="1"/>
    <n v="850000"/>
    <n v="1133333.3333333333"/>
    <n v="0.66980926764705895"/>
    <n v="759117.17"/>
    <d v="2016-12-31T00:00:00"/>
    <s v="1A"/>
    <d v="2016-12-30T00:00:00"/>
    <s v="11.5"/>
    <d v="2016-12-26T00:00:00"/>
    <n v="5"/>
    <x v="1"/>
    <x v="0"/>
  </r>
  <r>
    <n v="307373000070"/>
    <m/>
    <n v="300637079"/>
    <d v="2013-02-07T00:00:00"/>
    <d v="2018-07-02T00:00:00"/>
    <s v="HOUSE"/>
    <n v="2"/>
    <x v="0"/>
    <n v="2500000"/>
    <n v="3333333.3333333335"/>
    <n v="0.22838314800000001"/>
    <n v="761277.16"/>
    <d v="2016-12-31T00:00:00"/>
    <s v="1A"/>
    <d v="2016-10-25T00:00:00"/>
    <s v="14"/>
    <d v="2016-12-26T00:00:00"/>
    <n v="5"/>
    <x v="1"/>
    <x v="0"/>
  </r>
  <r>
    <n v="319273000004"/>
    <m/>
    <n v="300980035"/>
    <d v="2012-07-26T00:00:00"/>
    <d v="2017-07-26T00:00:00"/>
    <s v="HOUSE"/>
    <n v="1"/>
    <x v="0"/>
    <n v="5000000"/>
    <n v="6666666.666666667"/>
    <n v="0.114293667"/>
    <n v="761957.78"/>
    <d v="2016-12-31T00:00:00"/>
    <s v="1A"/>
    <d v="2012-07-26T00:00:00"/>
    <s v="12"/>
    <d v="2016-12-26T00:00:00"/>
    <n v="5"/>
    <x v="1"/>
    <x v="0"/>
  </r>
  <r>
    <n v="303573000024"/>
    <m/>
    <n v="300085031"/>
    <d v="2005-08-23T00:00:00"/>
    <d v="2025-08-23T00:00:00"/>
    <s v="HOUSE"/>
    <n v="9"/>
    <x v="1"/>
    <n v="1050000"/>
    <n v="1400000"/>
    <n v="0.54497554285714289"/>
    <n v="762965.76"/>
    <d v="2016-12-31T00:00:00"/>
    <s v="1A"/>
    <d v="2016-12-23T00:00:00"/>
    <s v="11.5"/>
    <d v="2016-12-26T00:00:00"/>
    <n v="5"/>
    <x v="1"/>
    <x v="1"/>
  </r>
  <r>
    <n v="302173000052"/>
    <m/>
    <n v="300378051"/>
    <d v="2011-07-18T00:00:00"/>
    <d v="2021-07-18T00:00:00"/>
    <s v="HOUSE"/>
    <n v="5"/>
    <x v="1"/>
    <n v="1200000"/>
    <n v="1600000"/>
    <n v="0.47729445625"/>
    <n v="763671.13"/>
    <d v="2016-12-31T00:00:00"/>
    <s v="1A"/>
    <d v="2016-11-29T00:00:00"/>
    <s v="14.5"/>
    <d v="2016-12-26T00:00:00"/>
    <n v="5"/>
    <x v="1"/>
    <x v="3"/>
  </r>
  <r>
    <n v="310673000058"/>
    <m/>
    <n v="301639850"/>
    <d v="2015-05-20T00:00:00"/>
    <d v="2018-05-20T00:00:00"/>
    <s v="HOUSE"/>
    <n v="2"/>
    <x v="0"/>
    <n v="1500000"/>
    <n v="2000000"/>
    <n v="0.38290297499999998"/>
    <n v="765805.95"/>
    <d v="2016-12-31T00:00:00"/>
    <s v="1A"/>
    <d v="2015-05-20T00:00:00"/>
    <s v="9.5"/>
    <d v="2016-12-26T00:00:00"/>
    <n v="5"/>
    <x v="1"/>
    <x v="0"/>
  </r>
  <r>
    <n v="306073000135"/>
    <m/>
    <n v="300425173"/>
    <d v="2014-02-07T00:00:00"/>
    <d v="2019-07-02T00:00:00"/>
    <s v="HOUSE"/>
    <n v="3"/>
    <x v="0"/>
    <n v="1500000"/>
    <n v="2000000"/>
    <n v="0.38322118500000002"/>
    <n v="766442.37"/>
    <d v="2016-12-31T00:00:00"/>
    <s v="1A"/>
    <d v="2016-10-31T00:00:00"/>
    <s v="14"/>
    <d v="2016-12-26T00:00:00"/>
    <n v="5"/>
    <x v="1"/>
    <x v="0"/>
  </r>
  <r>
    <n v="302573000110"/>
    <m/>
    <n v="301763103"/>
    <d v="2014-02-06T00:00:00"/>
    <d v="2019-06-02T00:00:00"/>
    <s v="HOUSE"/>
    <n v="3"/>
    <x v="0"/>
    <n v="1500000"/>
    <n v="2000000"/>
    <n v="0.384150245"/>
    <n v="768300.49"/>
    <d v="2016-12-31T00:00:00"/>
    <s v="1A"/>
    <d v="2014-02-06T00:00:00"/>
    <s v="14"/>
    <d v="2016-12-26T00:00:00"/>
    <n v="5"/>
    <x v="1"/>
    <x v="0"/>
  </r>
  <r>
    <n v="307273000077"/>
    <m/>
    <n v="301544043"/>
    <d v="2015-10-30T00:00:00"/>
    <d v="2019-10-30T00:00:00"/>
    <s v="HOUSE"/>
    <n v="3"/>
    <x v="0"/>
    <n v="1000000"/>
    <n v="1333333.3333333333"/>
    <n v="0.57680805000000002"/>
    <n v="769077.4"/>
    <d v="2016-12-31T00:00:00"/>
    <s v="1A"/>
    <d v="2015-10-30T00:00:00"/>
    <s v="11"/>
    <d v="2016-12-26T00:00:00"/>
    <n v="5"/>
    <x v="1"/>
    <x v="0"/>
  </r>
  <r>
    <n v="301673000045"/>
    <m/>
    <n v="200162081"/>
    <d v="2005-03-11T00:00:00"/>
    <d v="2020-11-03T00:00:00"/>
    <s v="HOUSE"/>
    <n v="4"/>
    <x v="1"/>
    <n v="1700000"/>
    <n v="2266666.6666666665"/>
    <n v="0.33958863970588238"/>
    <n v="769734.25"/>
    <d v="2016-12-31T00:00:00"/>
    <s v="1A"/>
    <d v="2016-10-31T00:00:00"/>
    <s v="14"/>
    <d v="2016-12-26T00:00:00"/>
    <n v="5"/>
    <x v="1"/>
    <x v="2"/>
  </r>
  <r>
    <n v="301873000018"/>
    <m/>
    <n v="300199761"/>
    <d v="2003-11-28T00:00:00"/>
    <d v="2021-10-28T00:00:00"/>
    <s v="HOUSE"/>
    <n v="5"/>
    <x v="1"/>
    <n v="2800000"/>
    <n v="3733333.3333333335"/>
    <n v="0.20678571428571427"/>
    <n v="772000"/>
    <d v="2016-12-31T00:00:00"/>
    <s v="1A"/>
    <d v="2016-09-29T00:00:00"/>
    <s v="15"/>
    <d v="2016-12-26T00:00:00"/>
    <n v="5"/>
    <x v="1"/>
    <x v="2"/>
  </r>
  <r>
    <n v="311973000003"/>
    <m/>
    <n v="301294269"/>
    <d v="2010-10-15T00:00:00"/>
    <d v="2020-10-15T00:00:00"/>
    <s v="HOUSE"/>
    <n v="4"/>
    <x v="1"/>
    <n v="1400000"/>
    <n v="1866666.6666666667"/>
    <n v="0.41419081071428571"/>
    <n v="773156.18"/>
    <d v="2016-12-31T00:00:00"/>
    <s v="1A"/>
    <d v="2016-12-29T00:00:00"/>
    <s v="12.5"/>
    <d v="2016-12-26T00:00:00"/>
    <n v="5"/>
    <x v="1"/>
    <x v="0"/>
  </r>
  <r>
    <n v="309073000009"/>
    <m/>
    <n v="300939013"/>
    <d v="2008-04-17T00:00:00"/>
    <d v="2023-04-17T00:00:00"/>
    <s v="HOUSE"/>
    <n v="7"/>
    <x v="1"/>
    <n v="1200000"/>
    <n v="1600000"/>
    <n v="0.48356733125000001"/>
    <n v="773707.73"/>
    <d v="2016-12-31T00:00:00"/>
    <s v="1A"/>
    <d v="2014-12-24T00:00:00"/>
    <s v="15"/>
    <d v="2016-12-26T00:00:00"/>
    <n v="5"/>
    <x v="1"/>
    <x v="1"/>
  </r>
  <r>
    <n v="302573000127"/>
    <m/>
    <n v="301254226"/>
    <d v="2015-07-30T00:00:00"/>
    <d v="2020-07-30T00:00:00"/>
    <s v="HOUSE"/>
    <n v="4"/>
    <x v="1"/>
    <n v="1000000"/>
    <n v="1333333.3333333333"/>
    <n v="0.58133972249999999"/>
    <n v="775119.63"/>
    <d v="2016-12-31T00:00:00"/>
    <s v="1A"/>
    <d v="2016-11-30T00:00:00"/>
    <s v="10.5"/>
    <d v="2016-12-26T00:00:00"/>
    <n v="5"/>
    <x v="1"/>
    <x v="1"/>
  </r>
  <r>
    <n v="303073000233"/>
    <m/>
    <n v="300108724"/>
    <d v="2013-10-11T00:00:00"/>
    <d v="2018-11-10T00:00:00"/>
    <s v="HOUSE"/>
    <n v="2"/>
    <x v="0"/>
    <n v="1800000"/>
    <n v="2400000"/>
    <n v="0.32328944583333336"/>
    <n v="775894.67"/>
    <d v="2016-12-31T00:00:00"/>
    <s v="1A"/>
    <d v="2013-10-11T00:00:00"/>
    <s v="15"/>
    <d v="2016-12-26T00:00:00"/>
    <n v="5"/>
    <x v="1"/>
    <x v="0"/>
  </r>
  <r>
    <n v="305073000106"/>
    <m/>
    <n v="200018554"/>
    <d v="2008-02-05T00:00:00"/>
    <d v="2028-05-02T00:00:00"/>
    <s v="HOUSE"/>
    <n v="12"/>
    <x v="1"/>
    <n v="900000"/>
    <n v="1200000"/>
    <n v="0.6477368916666667"/>
    <n v="777284.27"/>
    <d v="2016-12-31T00:00:00"/>
    <s v="1A"/>
    <d v="2016-12-28T00:00:00"/>
    <s v="15"/>
    <d v="2016-12-26T00:00:00"/>
    <n v="5"/>
    <x v="1"/>
    <x v="3"/>
  </r>
  <r>
    <n v="300373000071"/>
    <m/>
    <n v="200465412"/>
    <d v="2006-05-11T00:00:00"/>
    <d v="2026-11-05T00:00:00"/>
    <s v="HOUSE"/>
    <n v="10"/>
    <x v="1"/>
    <n v="1000000"/>
    <n v="1333333.3333333333"/>
    <n v="0.58713983250000001"/>
    <n v="782853.11"/>
    <d v="2016-12-31T00:00:00"/>
    <s v="1A"/>
    <d v="2016-07-04T00:00:00"/>
    <s v="14"/>
    <d v="2016-12-26T00:00:00"/>
    <n v="5"/>
    <x v="1"/>
    <x v="2"/>
  </r>
  <r>
    <n v="393173000199"/>
    <m/>
    <n v="300966780"/>
    <d v="2007-07-11T00:00:00"/>
    <d v="2022-11-07T00:00:00"/>
    <s v="HOUSE"/>
    <n v="6"/>
    <x v="1"/>
    <n v="1200000"/>
    <n v="1600000"/>
    <n v="0.49110989999999999"/>
    <n v="785775.84"/>
    <d v="2016-12-31T00:00:00"/>
    <s v="1A"/>
    <d v="2016-10-13T00:00:00"/>
    <s v="12"/>
    <d v="2016-12-26T00:00:00"/>
    <n v="5"/>
    <x v="1"/>
    <x v="2"/>
  </r>
  <r>
    <n v="306973000036"/>
    <m/>
    <n v="200463177"/>
    <d v="2005-10-25T00:00:00"/>
    <d v="2020-10-25T00:00:00"/>
    <s v="HOUSE"/>
    <n v="4"/>
    <x v="1"/>
    <n v="1575000"/>
    <n v="2100000"/>
    <n v="0.37481100952380952"/>
    <n v="787103.12"/>
    <d v="2016-12-31T00:00:00"/>
    <s v="1A"/>
    <d v="2016-04-27T00:00:00"/>
    <s v="15"/>
    <d v="2016-12-26T00:00:00"/>
    <n v="5"/>
    <x v="1"/>
    <x v="2"/>
  </r>
  <r>
    <n v="304273000048"/>
    <m/>
    <n v="200228816"/>
    <d v="2005-12-13T00:00:00"/>
    <d v="2025-12-13T00:00:00"/>
    <s v="HOUSE"/>
    <n v="9"/>
    <x v="1"/>
    <n v="1000000"/>
    <n v="1333333.3333333333"/>
    <n v="0.5911353975000001"/>
    <n v="788180.53"/>
    <d v="2016-12-31T00:00:00"/>
    <s v="1A"/>
    <d v="2011-06-18T00:00:00"/>
    <s v="13"/>
    <d v="2016-12-26T00:00:00"/>
    <n v="5"/>
    <x v="1"/>
    <x v="2"/>
  </r>
  <r>
    <n v="304173000058"/>
    <m/>
    <n v="300548698"/>
    <d v="2012-01-11T00:00:00"/>
    <d v="2025-11-01T00:00:00"/>
    <s v="HOUSE"/>
    <n v="9"/>
    <x v="1"/>
    <n v="1000000"/>
    <n v="1333333.3333333333"/>
    <n v="0.59214401999999999"/>
    <n v="789525.36"/>
    <d v="2016-12-31T00:00:00"/>
    <s v="1A"/>
    <d v="2016-09-09T00:00:00"/>
    <s v="15"/>
    <d v="2016-12-26T00:00:00"/>
    <n v="5"/>
    <x v="1"/>
    <x v="2"/>
  </r>
  <r>
    <n v="307673000062"/>
    <m/>
    <n v="301135400"/>
    <d v="2010-06-04T00:00:00"/>
    <d v="2025-04-06T00:00:00"/>
    <s v="HOUSE"/>
    <n v="9"/>
    <x v="1"/>
    <n v="1000000"/>
    <n v="1333333.3333333333"/>
    <n v="0.59244533249999998"/>
    <n v="789927.11"/>
    <d v="2016-12-31T00:00:00"/>
    <s v="1A"/>
    <d v="2016-08-31T00:00:00"/>
    <s v="14"/>
    <d v="2016-12-26T00:00:00"/>
    <n v="5"/>
    <x v="1"/>
    <x v="2"/>
  </r>
  <r>
    <n v="301573000033"/>
    <m/>
    <n v="301077502"/>
    <d v="2015-01-27T00:00:00"/>
    <d v="2022-01-27T00:00:00"/>
    <s v="HOUSE"/>
    <n v="6"/>
    <x v="1"/>
    <n v="1000000"/>
    <n v="1333333.3333333333"/>
    <n v="0.59441000250000009"/>
    <n v="792546.67"/>
    <d v="2016-12-31T00:00:00"/>
    <s v="1A"/>
    <d v="2016-12-07T00:00:00"/>
    <s v="11.5"/>
    <d v="2016-12-26T00:00:00"/>
    <n v="5"/>
    <x v="1"/>
    <x v="0"/>
  </r>
  <r>
    <n v="309773000036"/>
    <m/>
    <n v="301148189"/>
    <d v="2013-11-06T00:00:00"/>
    <d v="2023-06-11T00:00:00"/>
    <s v="HOUSE"/>
    <n v="7"/>
    <x v="1"/>
    <n v="1000000"/>
    <n v="1333333.3333333333"/>
    <n v="0.6039601200000001"/>
    <n v="805280.16"/>
    <d v="2016-12-31T00:00:00"/>
    <s v="1A"/>
    <d v="2013-11-06T00:00:00"/>
    <s v="13.5"/>
    <d v="2016-12-26T00:00:00"/>
    <n v="5"/>
    <x v="1"/>
    <x v="2"/>
  </r>
  <r>
    <n v="307673000002"/>
    <m/>
    <n v="200069960"/>
    <d v="2005-11-25T00:00:00"/>
    <d v="2025-11-25T00:00:00"/>
    <s v="HOUSE"/>
    <n v="9"/>
    <x v="1"/>
    <n v="1100000"/>
    <n v="1466666.6666666667"/>
    <n v="0.54968274545454543"/>
    <n v="806201.36"/>
    <d v="2016-12-31T00:00:00"/>
    <s v="1A"/>
    <d v="2015-04-16T00:00:00"/>
    <s v="14"/>
    <d v="2016-12-26T00:00:00"/>
    <n v="5"/>
    <x v="1"/>
    <x v="2"/>
  </r>
  <r>
    <n v="305373000047"/>
    <m/>
    <n v="302007818"/>
    <d v="2013-07-26T00:00:00"/>
    <d v="2023-07-26T00:00:00"/>
    <s v="HOUSE"/>
    <n v="7"/>
    <x v="1"/>
    <n v="1000000"/>
    <n v="1333333.3333333333"/>
    <n v="0.60491566500000005"/>
    <n v="806554.22"/>
    <d v="2016-12-31T00:00:00"/>
    <s v="1A"/>
    <d v="2016-12-30T00:00:00"/>
    <s v="15"/>
    <d v="2016-12-26T00:00:00"/>
    <n v="5"/>
    <x v="1"/>
    <x v="0"/>
  </r>
  <r>
    <n v="308573000016"/>
    <m/>
    <n v="301342864"/>
    <d v="2011-05-19T00:00:00"/>
    <d v="2021-05-19T00:00:00"/>
    <s v="HOUSE"/>
    <n v="5"/>
    <x v="1"/>
    <n v="1300000"/>
    <n v="1733333.3333333333"/>
    <n v="0.46656445384615386"/>
    <n v="808711.72"/>
    <d v="2016-12-31T00:00:00"/>
    <s v="1A"/>
    <d v="2016-12-30T00:00:00"/>
    <s v="14.5"/>
    <d v="2016-12-26T00:00:00"/>
    <n v="5"/>
    <x v="1"/>
    <x v="2"/>
  </r>
  <r>
    <n v="306673000024"/>
    <m/>
    <n v="300486781"/>
    <d v="2013-11-06T00:00:00"/>
    <d v="2023-06-11T00:00:00"/>
    <s v="HOUSE"/>
    <n v="7"/>
    <x v="1"/>
    <n v="1000000"/>
    <n v="1333333.3333333333"/>
    <n v="0.60975224250000004"/>
    <n v="813002.99"/>
    <d v="2016-12-31T00:00:00"/>
    <s v="1A"/>
    <d v="2016-07-04T00:00:00"/>
    <s v="15"/>
    <d v="2016-12-26T00:00:00"/>
    <n v="5"/>
    <x v="1"/>
    <x v="0"/>
  </r>
  <r>
    <n v="300173000292"/>
    <m/>
    <n v="300028932"/>
    <d v="2012-08-09T00:00:00"/>
    <d v="2027-09-08T00:00:00"/>
    <s v="HOUSE"/>
    <n v="11"/>
    <x v="1"/>
    <n v="1000000"/>
    <n v="1333333.3333333333"/>
    <n v="0.61045763250000007"/>
    <n v="813943.51"/>
    <d v="2016-12-31T00:00:00"/>
    <s v="1A"/>
    <d v="2016-06-21T00:00:00"/>
    <s v="16"/>
    <d v="2016-12-26T00:00:00"/>
    <n v="5"/>
    <x v="1"/>
    <x v="2"/>
  </r>
  <r>
    <n v="301373000225"/>
    <m/>
    <n v="300386811"/>
    <d v="2010-11-26T00:00:00"/>
    <d v="2020-11-26T00:00:00"/>
    <s v="HOUSE"/>
    <n v="4"/>
    <x v="1"/>
    <n v="1500000"/>
    <n v="2000000"/>
    <n v="0.40770012999999999"/>
    <n v="815400.26"/>
    <d v="2016-12-31T00:00:00"/>
    <s v="1A"/>
    <d v="2013-02-18T00:00:00"/>
    <s v="12.5"/>
    <d v="2016-12-26T00:00:00"/>
    <n v="5"/>
    <x v="1"/>
    <x v="2"/>
  </r>
  <r>
    <n v="301073000186"/>
    <m/>
    <n v="300566545"/>
    <d v="2007-06-28T00:00:00"/>
    <d v="2022-06-28T00:00:00"/>
    <s v="HOUSE"/>
    <n v="6"/>
    <x v="1"/>
    <n v="1300000"/>
    <n v="1733333.3333333333"/>
    <n v="0.47155409423076927"/>
    <n v="817360.43"/>
    <d v="2016-12-31T00:00:00"/>
    <s v="1A"/>
    <d v="2016-12-23T00:00:00"/>
    <s v="14.5"/>
    <d v="2016-12-26T00:00:00"/>
    <n v="5"/>
    <x v="1"/>
    <x v="0"/>
  </r>
  <r>
    <n v="302673000118"/>
    <m/>
    <n v="200063485"/>
    <d v="2007-05-15T00:00:00"/>
    <d v="2022-05-15T00:00:00"/>
    <s v="HOUSE"/>
    <n v="6"/>
    <x v="1"/>
    <n v="1300000"/>
    <n v="1733333.3333333333"/>
    <n v="0.47192307115384619"/>
    <n v="817999.99"/>
    <d v="2016-12-31T00:00:00"/>
    <s v="1A"/>
    <d v="2016-10-12T00:00:00"/>
    <s v="11.5"/>
    <d v="2016-12-26T00:00:00"/>
    <n v="5"/>
    <x v="1"/>
    <x v="2"/>
  </r>
  <r>
    <n v="302473000208"/>
    <m/>
    <n v="301338655"/>
    <d v="2013-12-06T00:00:00"/>
    <d v="2018-06-12T00:00:00"/>
    <s v="HOUSE"/>
    <n v="2"/>
    <x v="0"/>
    <n v="1700000"/>
    <n v="2266666.6666666665"/>
    <n v="0.36108907941176471"/>
    <n v="818468.58"/>
    <d v="2016-12-31T00:00:00"/>
    <s v="1A"/>
    <d v="2016-12-31T00:00:00"/>
    <s v="14.5"/>
    <d v="2016-12-26T00:00:00"/>
    <n v="5"/>
    <x v="1"/>
    <x v="0"/>
  </r>
  <r>
    <n v="304073000220"/>
    <m/>
    <n v="200238901"/>
    <d v="2011-02-28T00:00:00"/>
    <d v="2026-02-28T00:00:00"/>
    <s v="HOUSE"/>
    <n v="10"/>
    <x v="1"/>
    <n v="1000000"/>
    <n v="1333333.3333333333"/>
    <n v="0.61414231500000005"/>
    <n v="818856.42"/>
    <d v="2016-12-31T00:00:00"/>
    <s v="1A"/>
    <d v="2016-10-12T00:00:00"/>
    <s v="13.5"/>
    <d v="2016-12-26T00:00:00"/>
    <n v="5"/>
    <x v="1"/>
    <x v="2"/>
  </r>
  <r>
    <n v="301973000231"/>
    <m/>
    <n v="301367660"/>
    <d v="2011-03-04T00:00:00"/>
    <d v="2026-04-03T00:00:00"/>
    <s v="HOUSE"/>
    <n v="10"/>
    <x v="1"/>
    <n v="1000000"/>
    <n v="1333333.3333333333"/>
    <n v="0.61558142250000003"/>
    <n v="820775.23"/>
    <d v="2016-12-31T00:00:00"/>
    <s v="1A"/>
    <d v="2014-06-30T00:00:00"/>
    <s v="13"/>
    <d v="2016-12-26T00:00:00"/>
    <n v="5"/>
    <x v="1"/>
    <x v="2"/>
  </r>
  <r>
    <n v="307773000049"/>
    <m/>
    <n v="300847484"/>
    <d v="2014-08-21T00:00:00"/>
    <d v="2024-08-21T00:00:00"/>
    <s v="HOUSE"/>
    <n v="8"/>
    <x v="1"/>
    <n v="950000"/>
    <n v="1266666.6666666667"/>
    <n v="0.64854456315789477"/>
    <n v="821489.78"/>
    <d v="2016-12-31T00:00:00"/>
    <s v="1A"/>
    <d v="2016-12-23T00:00:00"/>
    <s v="11.5"/>
    <d v="2016-12-26T00:00:00"/>
    <n v="5"/>
    <x v="1"/>
    <x v="4"/>
  </r>
  <r>
    <n v="320373000014"/>
    <m/>
    <n v="301153981"/>
    <d v="2014-10-01T00:00:00"/>
    <d v="2019-01-10T00:00:00"/>
    <s v="HOUSE"/>
    <n v="3"/>
    <x v="0"/>
    <n v="1300000"/>
    <n v="1733333.3333333333"/>
    <n v="0.4760849538461539"/>
    <n v="825213.92"/>
    <d v="2016-12-31T00:00:00"/>
    <s v="1A"/>
    <d v="2014-10-01T00:00:00"/>
    <s v="12.5"/>
    <d v="2016-12-26T00:00:00"/>
    <n v="5"/>
    <x v="1"/>
    <x v="2"/>
  </r>
  <r>
    <n v="308373000024"/>
    <m/>
    <n v="302030898"/>
    <d v="2014-10-10T00:00:00"/>
    <d v="2024-10-10T00:00:00"/>
    <s v="HOUSE"/>
    <n v="8"/>
    <x v="1"/>
    <n v="1000000"/>
    <n v="1333333.3333333333"/>
    <n v="0.61961851500000009"/>
    <n v="826158.02"/>
    <d v="2016-12-31T00:00:00"/>
    <s v="1A"/>
    <d v="2014-10-10T00:00:00"/>
    <s v="11.5"/>
    <d v="2016-12-26T00:00:00"/>
    <n v="5"/>
    <x v="1"/>
    <x v="2"/>
  </r>
  <r>
    <n v="304773000111"/>
    <m/>
    <n v="300369515"/>
    <d v="2015-12-29T00:00:00"/>
    <d v="2025-12-29T00:00:00"/>
    <s v="HOUSE"/>
    <n v="9"/>
    <x v="1"/>
    <n v="875000"/>
    <n v="1166666.6666666667"/>
    <n v="0.70971953999999993"/>
    <n v="828006.13"/>
    <d v="2016-12-31T00:00:00"/>
    <s v="1A"/>
    <d v="2016-06-28T00:00:00"/>
    <s v="11.5"/>
    <d v="2016-12-26T00:00:00"/>
    <n v="5"/>
    <x v="1"/>
    <x v="1"/>
  </r>
  <r>
    <n v="304273000153"/>
    <m/>
    <n v="300795722"/>
    <d v="2011-10-12T00:00:00"/>
    <d v="2026-12-10T00:00:00"/>
    <s v="HOUSE"/>
    <n v="10"/>
    <x v="1"/>
    <n v="1000000"/>
    <n v="1333333.3333333333"/>
    <n v="0.62389985250000002"/>
    <n v="831866.47"/>
    <d v="2016-12-31T00:00:00"/>
    <s v="1A"/>
    <d v="2016-11-08T00:00:00"/>
    <s v="13.5"/>
    <d v="2016-12-26T00:00:00"/>
    <n v="5"/>
    <x v="1"/>
    <x v="2"/>
  </r>
  <r>
    <n v="309073000058"/>
    <m/>
    <n v="300852777"/>
    <d v="2015-11-05T00:00:00"/>
    <d v="2021-05-02T00:00:00"/>
    <s v="HOUSE"/>
    <n v="5"/>
    <x v="1"/>
    <n v="1000000"/>
    <n v="1333333.3333333333"/>
    <n v="0.62515445250000001"/>
    <n v="833539.27"/>
    <d v="2016-12-31T00:00:00"/>
    <s v="1A"/>
    <d v="2016-12-08T00:00:00"/>
    <s v="13"/>
    <d v="2016-12-26T00:00:00"/>
    <n v="5"/>
    <x v="1"/>
    <x v="0"/>
  </r>
  <r>
    <n v="305173000100"/>
    <m/>
    <n v="200161183"/>
    <d v="2015-08-20T00:00:00"/>
    <d v="2021-08-20T00:00:00"/>
    <s v="HOUSE"/>
    <n v="5"/>
    <x v="1"/>
    <n v="1000000"/>
    <n v="1333333.3333333333"/>
    <n v="0.62594875500000002"/>
    <n v="834598.34"/>
    <d v="2016-12-31T00:00:00"/>
    <s v="1A"/>
    <d v="2015-08-20T00:00:00"/>
    <s v="9.5"/>
    <d v="2016-12-26T00:00:00"/>
    <n v="5"/>
    <x v="1"/>
    <x v="2"/>
  </r>
  <r>
    <n v="301273000171"/>
    <m/>
    <n v="200043137"/>
    <d v="2012-04-04T00:00:00"/>
    <d v="2022-04-04T00:00:00"/>
    <s v="HOUSE"/>
    <n v="6"/>
    <x v="1"/>
    <n v="1200000"/>
    <n v="1600000"/>
    <n v="0.52163206875000001"/>
    <n v="834611.31"/>
    <d v="2016-12-31T00:00:00"/>
    <s v="1A"/>
    <d v="2016-11-22T00:00:00"/>
    <s v="14"/>
    <d v="2016-12-26T00:00:00"/>
    <n v="5"/>
    <x v="1"/>
    <x v="2"/>
  </r>
  <r>
    <n v="304773000087"/>
    <m/>
    <n v="301360975"/>
    <d v="2015-03-27T00:00:00"/>
    <d v="2023-03-27T00:00:00"/>
    <s v="HOUSE"/>
    <n v="7"/>
    <x v="1"/>
    <n v="2500000"/>
    <n v="3333333.3333333335"/>
    <n v="0.25052891999999999"/>
    <n v="835096.4"/>
    <d v="2016-12-31T00:00:00"/>
    <s v="1A"/>
    <d v="2016-12-19T00:00:00"/>
    <s v="11.5"/>
    <d v="2016-12-26T00:00:00"/>
    <n v="5"/>
    <x v="1"/>
    <x v="0"/>
  </r>
  <r>
    <n v="316873000012"/>
    <m/>
    <n v="300502713"/>
    <d v="2014-06-11T00:00:00"/>
    <d v="2024-11-06T00:00:00"/>
    <s v="HOUSE"/>
    <n v="8"/>
    <x v="1"/>
    <n v="1000000"/>
    <n v="1333333.3333333333"/>
    <n v="0.62667351000000004"/>
    <n v="835564.68"/>
    <d v="2016-12-31T00:00:00"/>
    <s v="1A"/>
    <d v="2016-09-19T00:00:00"/>
    <s v="12"/>
    <d v="2016-12-26T00:00:00"/>
    <n v="5"/>
    <x v="1"/>
    <x v="1"/>
  </r>
  <r>
    <n v="306973000234"/>
    <m/>
    <n v="301071564"/>
    <d v="2014-10-01T00:00:00"/>
    <d v="2029-01-10T00:00:00"/>
    <s v="HOUSE"/>
    <n v="13"/>
    <x v="1"/>
    <n v="925000"/>
    <n v="1233333.3333333333"/>
    <n v="0.67832450270270273"/>
    <n v="836600.22"/>
    <d v="2016-12-31T00:00:00"/>
    <s v="1A"/>
    <d v="2014-10-01T00:00:00"/>
    <s v="11.5"/>
    <d v="2016-12-26T00:00:00"/>
    <n v="5"/>
    <x v="1"/>
    <x v="1"/>
  </r>
  <r>
    <n v="315273000035"/>
    <m/>
    <n v="301458436"/>
    <d v="2015-10-07T00:00:00"/>
    <d v="2025-07-10T00:00:00"/>
    <s v="HOUSE"/>
    <n v="9"/>
    <x v="1"/>
    <n v="900000"/>
    <n v="1200000"/>
    <n v="0.70014245833333333"/>
    <n v="840170.95"/>
    <d v="2016-12-31T00:00:00"/>
    <s v="1A"/>
    <d v="2016-04-28T00:00:00"/>
    <s v="12"/>
    <d v="2016-12-26T00:00:00"/>
    <n v="5"/>
    <x v="1"/>
    <x v="1"/>
  </r>
  <r>
    <n v="300173000253"/>
    <m/>
    <n v="300993404"/>
    <d v="2010-03-04T00:00:00"/>
    <d v="2025-04-03T00:00:00"/>
    <s v="HOUSE"/>
    <n v="9"/>
    <x v="1"/>
    <n v="1100000"/>
    <n v="1466666.6666666667"/>
    <n v="0.57585923863636368"/>
    <n v="844593.55"/>
    <d v="2016-12-31T00:00:00"/>
    <s v="1A"/>
    <d v="2010-03-04T00:00:00"/>
    <s v="12.5"/>
    <d v="2016-12-26T00:00:00"/>
    <n v="5"/>
    <x v="1"/>
    <x v="0"/>
  </r>
  <r>
    <n v="314673000011"/>
    <m/>
    <n v="302164619"/>
    <d v="2015-03-06T00:00:00"/>
    <d v="2021-06-03T00:00:00"/>
    <s v="HOUSE"/>
    <n v="5"/>
    <x v="1"/>
    <n v="1100000"/>
    <n v="1466666.6666666667"/>
    <n v="0.5771164840909091"/>
    <n v="846437.51"/>
    <d v="2016-12-31T00:00:00"/>
    <s v="1A"/>
    <d v="2015-03-06T00:00:00"/>
    <s v="13.5"/>
    <d v="2016-12-26T00:00:00"/>
    <n v="5"/>
    <x v="1"/>
    <x v="2"/>
  </r>
  <r>
    <n v="303173000073"/>
    <m/>
    <n v="200045985"/>
    <d v="2007-11-26T00:00:00"/>
    <d v="2027-11-26T00:00:00"/>
    <s v="HOUSE"/>
    <n v="11"/>
    <x v="1"/>
    <n v="1000000"/>
    <n v="1333333.3333333333"/>
    <n v="0.63693463500000003"/>
    <n v="849246.18"/>
    <d v="2016-12-31T00:00:00"/>
    <s v="1A"/>
    <d v="2016-09-28T00:00:00"/>
    <s v="15"/>
    <d v="2016-12-26T00:00:00"/>
    <n v="5"/>
    <x v="1"/>
    <x v="1"/>
  </r>
  <r>
    <n v="316673000003"/>
    <m/>
    <n v="301181017"/>
    <d v="2011-06-14T00:00:00"/>
    <d v="2021-06-14T00:00:00"/>
    <s v="HOUSE"/>
    <n v="5"/>
    <x v="1"/>
    <n v="1400000"/>
    <n v="1866666.6666666667"/>
    <n v="0.45615265178571424"/>
    <n v="851484.95"/>
    <d v="2016-12-31T00:00:00"/>
    <s v="1A"/>
    <d v="2016-12-28T00:00:00"/>
    <s v="14.5"/>
    <d v="2016-12-26T00:00:00"/>
    <n v="5"/>
    <x v="1"/>
    <x v="1"/>
  </r>
  <r>
    <n v="305373000023"/>
    <m/>
    <n v="200283358"/>
    <d v="2009-07-03T00:00:00"/>
    <d v="2019-03-07T00:00:00"/>
    <s v="HOUSE"/>
    <n v="3"/>
    <x v="0"/>
    <n v="2000000"/>
    <n v="2666666.6666666665"/>
    <n v="0.31939190625000002"/>
    <n v="851711.75"/>
    <d v="2016-12-31T00:00:00"/>
    <s v="1A"/>
    <d v="2015-09-03T00:00:00"/>
    <s v="15"/>
    <d v="2016-12-26T00:00:00"/>
    <n v="5"/>
    <x v="1"/>
    <x v="2"/>
  </r>
  <r>
    <n v="302673000091"/>
    <m/>
    <n v="200313120"/>
    <d v="2006-09-25T00:00:00"/>
    <d v="2021-09-25T00:00:00"/>
    <s v="HOUSE"/>
    <n v="5"/>
    <x v="1"/>
    <n v="1435000"/>
    <n v="1913333.3333333333"/>
    <n v="0.44720553135888502"/>
    <n v="855653.25"/>
    <d v="2016-12-31T00:00:00"/>
    <s v="1A"/>
    <d v="2016-12-21T00:00:00"/>
    <s v="12.5"/>
    <d v="2016-12-26T00:00:00"/>
    <n v="5"/>
    <x v="1"/>
    <x v="2"/>
  </r>
  <r>
    <n v="320273000008"/>
    <m/>
    <n v="300549485"/>
    <d v="2014-08-29T00:00:00"/>
    <d v="2024-08-29T00:00:00"/>
    <s v="HOUSE"/>
    <n v="8"/>
    <x v="1"/>
    <n v="1000000"/>
    <n v="1333333.3333333333"/>
    <n v="0.64276893000000002"/>
    <n v="857025.24"/>
    <d v="2016-12-31T00:00:00"/>
    <s v="1A"/>
    <d v="2016-12-01T00:00:00"/>
    <s v="12.5"/>
    <d v="2016-12-26T00:00:00"/>
    <n v="5"/>
    <x v="1"/>
    <x v="3"/>
  </r>
  <r>
    <n v="308573000024"/>
    <m/>
    <n v="300757264"/>
    <d v="2014-09-09T00:00:00"/>
    <d v="2024-09-09T00:00:00"/>
    <s v="HOUSE"/>
    <n v="8"/>
    <x v="1"/>
    <n v="1000000"/>
    <n v="1333333.3333333333"/>
    <n v="0.64415941500000007"/>
    <n v="858879.22"/>
    <d v="2016-12-31T00:00:00"/>
    <s v="1A"/>
    <d v="2016-12-29T00:00:00"/>
    <s v="13.5"/>
    <d v="2016-12-26T00:00:00"/>
    <n v="5"/>
    <x v="1"/>
    <x v="3"/>
  </r>
  <r>
    <n v="307273000063"/>
    <m/>
    <n v="300305962"/>
    <d v="2014-10-09T00:00:00"/>
    <d v="2024-09-10T00:00:00"/>
    <s v="HOUSE"/>
    <n v="8"/>
    <x v="1"/>
    <n v="1000000"/>
    <n v="1333333.3333333333"/>
    <n v="0.64480626750000003"/>
    <n v="859741.69"/>
    <d v="2016-12-31T00:00:00"/>
    <s v="1A"/>
    <d v="2016-08-24T00:00:00"/>
    <s v="11"/>
    <d v="2016-12-26T00:00:00"/>
    <n v="5"/>
    <x v="1"/>
    <x v="2"/>
  </r>
  <r>
    <n v="309173000028"/>
    <m/>
    <n v="300378954"/>
    <d v="2014-09-29T00:00:00"/>
    <d v="2024-09-29T00:00:00"/>
    <s v="HOUSE"/>
    <n v="8"/>
    <x v="1"/>
    <n v="1000000"/>
    <n v="1333333.3333333333"/>
    <n v="0.64585029000000005"/>
    <n v="861133.72"/>
    <d v="2016-12-31T00:00:00"/>
    <s v="1A"/>
    <d v="2015-10-08T00:00:00"/>
    <s v="11.5"/>
    <d v="2016-12-26T00:00:00"/>
    <n v="5"/>
    <x v="1"/>
    <x v="2"/>
  </r>
  <r>
    <n v="303573000076"/>
    <m/>
    <n v="300229970"/>
    <d v="2009-01-02T00:00:00"/>
    <d v="2019-02-01T00:00:00"/>
    <s v="HOUSE"/>
    <n v="3"/>
    <x v="0"/>
    <n v="3000000"/>
    <n v="4000000"/>
    <n v="0.2153595525"/>
    <n v="861438.21"/>
    <d v="2016-12-31T00:00:00"/>
    <s v="1A"/>
    <d v="2015-12-23T00:00:00"/>
    <s v="13.5"/>
    <d v="2016-12-26T00:00:00"/>
    <n v="5"/>
    <x v="1"/>
    <x v="0"/>
  </r>
  <r>
    <n v="310873000006"/>
    <m/>
    <n v="301085593"/>
    <d v="2009-08-03T00:00:00"/>
    <d v="2019-03-08T00:00:00"/>
    <s v="HOUSE"/>
    <n v="3"/>
    <x v="0"/>
    <n v="2000000"/>
    <n v="2666666.6666666665"/>
    <n v="0.32428960125"/>
    <n v="864772.27"/>
    <d v="2016-12-31T00:00:00"/>
    <s v="1A"/>
    <d v="2016-12-15T00:00:00"/>
    <s v="15"/>
    <d v="2016-12-26T00:00:00"/>
    <n v="5"/>
    <x v="1"/>
    <x v="2"/>
  </r>
  <r>
    <n v="321573000038"/>
    <m/>
    <n v="302508717"/>
    <d v="2016-10-10T00:00:00"/>
    <d v="2022-10-10T00:00:00"/>
    <s v="HOUSE"/>
    <n v="6"/>
    <x v="1"/>
    <n v="3000000"/>
    <n v="4000000"/>
    <n v="0.21672053250000001"/>
    <n v="866882.13"/>
    <d v="2016-12-31T00:00:00"/>
    <s v="1A"/>
    <d v="2016-10-10T00:00:00"/>
    <s v="13.5"/>
    <d v="2016-12-26T00:00:00"/>
    <n v="5"/>
    <x v="1"/>
    <x v="3"/>
  </r>
  <r>
    <n v="308473000033"/>
    <m/>
    <n v="301241233"/>
    <d v="2009-12-14T00:00:00"/>
    <d v="2024-12-14T00:00:00"/>
    <s v="HOUSE"/>
    <n v="8"/>
    <x v="1"/>
    <n v="1100000"/>
    <n v="1466666.6666666667"/>
    <n v="0.59233218409090904"/>
    <n v="868753.87"/>
    <d v="2016-12-31T00:00:00"/>
    <s v="1A"/>
    <d v="2016-12-29T00:00:00"/>
    <s v="15"/>
    <d v="2016-12-26T00:00:00"/>
    <n v="5"/>
    <x v="1"/>
    <x v="0"/>
  </r>
  <r>
    <n v="301973000271"/>
    <m/>
    <n v="300964090"/>
    <d v="2015-08-24T00:00:00"/>
    <d v="2022-08-24T00:00:00"/>
    <s v="HOUSE"/>
    <n v="6"/>
    <x v="1"/>
    <n v="1000000"/>
    <n v="1333333.3333333333"/>
    <n v="0.65164553250000001"/>
    <n v="868860.71"/>
    <d v="2016-12-31T00:00:00"/>
    <s v="1A"/>
    <d v="2016-12-30T00:00:00"/>
    <s v="11.5"/>
    <d v="2016-12-26T00:00:00"/>
    <n v="5"/>
    <x v="1"/>
    <x v="2"/>
  </r>
  <r>
    <n v="315273000009"/>
    <m/>
    <n v="300454856"/>
    <d v="2012-06-01T00:00:00"/>
    <d v="2019-01-06T00:00:00"/>
    <s v="HOUSE"/>
    <n v="3"/>
    <x v="0"/>
    <n v="2000000"/>
    <n v="2666666.6666666665"/>
    <n v="0.32614827750000003"/>
    <n v="869728.74"/>
    <d v="2016-12-31T00:00:00"/>
    <s v="1A"/>
    <d v="2016-09-28T00:00:00"/>
    <s v="13.5"/>
    <d v="2016-12-26T00:00:00"/>
    <n v="5"/>
    <x v="1"/>
    <x v="0"/>
  </r>
  <r>
    <n v="306473000107"/>
    <m/>
    <n v="300467995"/>
    <d v="2011-08-10T00:00:00"/>
    <d v="2021-10-08T00:00:00"/>
    <s v="HOUSE"/>
    <n v="5"/>
    <x v="1"/>
    <n v="1400000"/>
    <n v="1866666.6666666667"/>
    <n v="0.46682764821428568"/>
    <n v="871411.61"/>
    <d v="2016-12-31T00:00:00"/>
    <s v="1A"/>
    <d v="2011-08-10T00:00:00"/>
    <s v="13.5"/>
    <d v="2016-12-26T00:00:00"/>
    <n v="5"/>
    <x v="1"/>
    <x v="1"/>
  </r>
  <r>
    <n v="312173000022"/>
    <m/>
    <n v="302478984"/>
    <d v="2015-05-22T00:00:00"/>
    <d v="2023-05-22T00:00:00"/>
    <s v="HOUSE"/>
    <n v="7"/>
    <x v="1"/>
    <n v="1000000"/>
    <n v="1333333.3333333333"/>
    <n v="0.65406621000000009"/>
    <n v="872088.28"/>
    <d v="2016-12-31T00:00:00"/>
    <s v="1A"/>
    <d v="2016-08-31T00:00:00"/>
    <s v="11.5"/>
    <d v="2016-12-26T00:00:00"/>
    <n v="5"/>
    <x v="1"/>
    <x v="2"/>
  </r>
  <r>
    <n v="302773000036"/>
    <m/>
    <n v="300278859"/>
    <d v="2015-09-21T00:00:00"/>
    <d v="2023-09-21T00:00:00"/>
    <s v="HOUSE"/>
    <n v="7"/>
    <x v="1"/>
    <n v="1000000"/>
    <n v="1333333.3333333333"/>
    <n v="0.6540839475000001"/>
    <n v="872111.93"/>
    <d v="2016-12-31T00:00:00"/>
    <s v="1A"/>
    <d v="2015-09-21T00:00:00"/>
    <s v="11.5"/>
    <d v="2016-12-26T00:00:00"/>
    <n v="5"/>
    <x v="1"/>
    <x v="1"/>
  </r>
  <r>
    <n v="306973000116"/>
    <m/>
    <n v="300814606"/>
    <d v="2007-05-18T00:00:00"/>
    <d v="2022-05-18T00:00:00"/>
    <s v="HOUSE"/>
    <n v="6"/>
    <x v="1"/>
    <n v="1400000"/>
    <n v="1866666.6666666667"/>
    <n v="0.46743052499999999"/>
    <n v="872536.98"/>
    <d v="2016-12-31T00:00:00"/>
    <s v="1A"/>
    <d v="2016-12-27T00:00:00"/>
    <s v="15"/>
    <d v="2016-12-26T00:00:00"/>
    <n v="5"/>
    <x v="1"/>
    <x v="2"/>
  </r>
  <r>
    <n v="301973000136"/>
    <m/>
    <n v="300049300"/>
    <d v="2007-05-16T00:00:00"/>
    <d v="2022-05-16T00:00:00"/>
    <s v="HOUSE"/>
    <n v="6"/>
    <x v="1"/>
    <n v="1500000"/>
    <n v="2000000"/>
    <n v="0.436279115"/>
    <n v="872558.23"/>
    <d v="2016-12-31T00:00:00"/>
    <s v="1A"/>
    <d v="2016-10-06T00:00:00"/>
    <s v="15"/>
    <d v="2016-12-26T00:00:00"/>
    <n v="5"/>
    <x v="1"/>
    <x v="0"/>
  </r>
  <r>
    <n v="309073000022"/>
    <m/>
    <n v="300852777"/>
    <d v="2011-01-12T00:00:00"/>
    <d v="2021-12-01T00:00:00"/>
    <s v="HOUSE"/>
    <n v="5"/>
    <x v="1"/>
    <n v="1500000"/>
    <n v="2000000"/>
    <n v="0.43677942999999997"/>
    <n v="873558.86"/>
    <d v="2016-12-31T00:00:00"/>
    <s v="1A"/>
    <d v="2016-10-10T00:00:00"/>
    <s v="12.5"/>
    <d v="2016-12-26T00:00:00"/>
    <n v="5"/>
    <x v="1"/>
    <x v="0"/>
  </r>
  <r>
    <n v="309573000016"/>
    <m/>
    <n v="300915789"/>
    <d v="2013-04-01T00:00:00"/>
    <d v="2028-01-04T00:00:00"/>
    <s v="HOUSE"/>
    <n v="12"/>
    <x v="1"/>
    <n v="1000000"/>
    <n v="1333333.3333333333"/>
    <n v="0.65995072500000007"/>
    <n v="879934.3"/>
    <d v="2016-12-31T00:00:00"/>
    <s v="1A"/>
    <d v="2013-04-01T00:00:00"/>
    <s v="11.5"/>
    <d v="2016-12-26T00:00:00"/>
    <n v="5"/>
    <x v="1"/>
    <x v="0"/>
  </r>
  <r>
    <n v="305173000135"/>
    <m/>
    <n v="302730997"/>
    <d v="2016-07-08T00:00:00"/>
    <d v="2031-08-07T00:00:00"/>
    <s v="HOUSE"/>
    <n v="15"/>
    <x v="1"/>
    <n v="900000"/>
    <n v="1200000"/>
    <n v="0.73485439166666666"/>
    <n v="881825.27"/>
    <d v="2016-12-31T00:00:00"/>
    <s v="1A"/>
    <d v="2016-07-08T00:00:00"/>
    <s v="12.5"/>
    <d v="2016-12-26T00:00:00"/>
    <n v="5"/>
    <x v="1"/>
    <x v="3"/>
  </r>
  <r>
    <n v="306573000023"/>
    <m/>
    <n v="300347373"/>
    <d v="2005-10-19T00:00:00"/>
    <d v="2020-10-19T00:00:00"/>
    <s v="HOUSE"/>
    <n v="4"/>
    <x v="1"/>
    <n v="1700000"/>
    <n v="2266666.6666666665"/>
    <n v="0.38905802647058824"/>
    <n v="881864.86"/>
    <d v="2016-12-31T00:00:00"/>
    <s v="1A"/>
    <d v="2016-09-29T00:00:00"/>
    <s v="15"/>
    <d v="2016-12-26T00:00:00"/>
    <n v="5"/>
    <x v="1"/>
    <x v="3"/>
  </r>
  <r>
    <n v="300773000399"/>
    <m/>
    <n v="300501763"/>
    <d v="2016-10-31T00:00:00"/>
    <d v="2020-10-31T00:00:00"/>
    <s v="HOUSE"/>
    <n v="4"/>
    <x v="1"/>
    <n v="900000"/>
    <n v="1200000"/>
    <n v="0.73687750833333332"/>
    <n v="884253.01"/>
    <d v="2016-12-31T00:00:00"/>
    <s v="1A"/>
    <d v="2016-10-31T00:00:00"/>
    <s v="13.5"/>
    <d v="2016-12-26T00:00:00"/>
    <n v="5"/>
    <x v="1"/>
    <x v="2"/>
  </r>
  <r>
    <n v="303173000080"/>
    <m/>
    <n v="200353131"/>
    <d v="2008-02-06T00:00:00"/>
    <d v="2018-06-02T00:00:00"/>
    <s v="HOUSE"/>
    <n v="2"/>
    <x v="0"/>
    <n v="4000000"/>
    <n v="5333333.333333333"/>
    <n v="0.16618706062500002"/>
    <n v="886330.99"/>
    <d v="2016-12-31T00:00:00"/>
    <s v="1A"/>
    <d v="2008-02-06T00:00:00"/>
    <s v="14.5"/>
    <d v="2016-12-26T00:00:00"/>
    <n v="5"/>
    <x v="1"/>
    <x v="0"/>
  </r>
  <r>
    <n v="307573000038"/>
    <m/>
    <n v="300136962"/>
    <d v="2008-02-22T00:00:00"/>
    <d v="2028-02-22T00:00:00"/>
    <s v="HOUSE"/>
    <n v="12"/>
    <x v="1"/>
    <n v="1035000"/>
    <n v="1380000"/>
    <n v="0.64232585507246376"/>
    <n v="886409.68"/>
    <d v="2016-12-31T00:00:00"/>
    <s v="1A"/>
    <d v="2016-12-02T00:00:00"/>
    <s v="13.5"/>
    <d v="2016-12-26T00:00:00"/>
    <n v="5"/>
    <x v="1"/>
    <x v="2"/>
  </r>
  <r>
    <n v="300473000165"/>
    <m/>
    <n v="300967653"/>
    <d v="2012-03-02T00:00:00"/>
    <d v="2027-02-03T00:00:00"/>
    <s v="HOUSE"/>
    <n v="11"/>
    <x v="1"/>
    <n v="1300000"/>
    <n v="1733333.3333333333"/>
    <n v="0.51158653846153845"/>
    <n v="886750"/>
    <d v="2016-12-31T00:00:00"/>
    <s v="1A"/>
    <d v="2015-10-12T00:00:00"/>
    <s v="14"/>
    <d v="2016-12-26T00:00:00"/>
    <n v="5"/>
    <x v="1"/>
    <x v="2"/>
  </r>
  <r>
    <n v="301373000207"/>
    <m/>
    <n v="300423308"/>
    <d v="2009-08-12T00:00:00"/>
    <d v="2029-12-08T00:00:00"/>
    <s v="HOUSE"/>
    <n v="13"/>
    <x v="1"/>
    <n v="1000000"/>
    <n v="1333333.3333333333"/>
    <n v="0.66562416000000002"/>
    <n v="887498.88"/>
    <d v="2016-12-31T00:00:00"/>
    <s v="1A"/>
    <d v="2013-08-16T00:00:00"/>
    <s v="13"/>
    <d v="2016-12-26T00:00:00"/>
    <n v="5"/>
    <x v="1"/>
    <x v="1"/>
  </r>
  <r>
    <n v="314573000015"/>
    <m/>
    <n v="302393815"/>
    <d v="2015-03-09T00:00:00"/>
    <d v="2025-09-03T00:00:00"/>
    <s v="HOUSE"/>
    <n v="9"/>
    <x v="1"/>
    <n v="1000000"/>
    <n v="1333333.3333333333"/>
    <n v="0.66795029250000004"/>
    <n v="890600.39"/>
    <d v="2016-12-31T00:00:00"/>
    <s v="1A"/>
    <d v="2016-09-30T00:00:00"/>
    <s v="13.5"/>
    <d v="2016-12-26T00:00:00"/>
    <n v="5"/>
    <x v="1"/>
    <x v="2"/>
  </r>
  <r>
    <n v="311073000011"/>
    <m/>
    <n v="301137697"/>
    <d v="2012-09-25T00:00:00"/>
    <d v="2022-09-25T00:00:00"/>
    <s v="HOUSE"/>
    <n v="6"/>
    <x v="1"/>
    <n v="1200000"/>
    <n v="1600000"/>
    <n v="0.55673327500000003"/>
    <n v="890773.24"/>
    <d v="2016-12-31T00:00:00"/>
    <s v="1A"/>
    <d v="2015-08-31T00:00:00"/>
    <s v="12"/>
    <d v="2016-12-26T00:00:00"/>
    <n v="5"/>
    <x v="1"/>
    <x v="2"/>
  </r>
  <r>
    <n v="306173000082"/>
    <m/>
    <n v="200329637"/>
    <d v="2008-07-23T00:00:00"/>
    <d v="2018-07-23T00:00:00"/>
    <s v="HOUSE"/>
    <n v="2"/>
    <x v="0"/>
    <n v="3000000"/>
    <n v="4000000"/>
    <n v="0.22278926500000001"/>
    <n v="891157.06"/>
    <d v="2016-12-31T00:00:00"/>
    <s v="1A"/>
    <d v="2016-11-21T00:00:00"/>
    <s v="15"/>
    <d v="2016-12-26T00:00:00"/>
    <n v="5"/>
    <x v="1"/>
    <x v="0"/>
  </r>
  <r>
    <n v="304073000245"/>
    <m/>
    <n v="300625228"/>
    <d v="2015-06-03T00:00:00"/>
    <d v="2020-03-06T00:00:00"/>
    <s v="HOUSE"/>
    <n v="4"/>
    <x v="1"/>
    <n v="1200000"/>
    <n v="1600000"/>
    <n v="0.56060288125000002"/>
    <n v="896964.61"/>
    <d v="2016-12-31T00:00:00"/>
    <s v="1A"/>
    <d v="2016-10-14T00:00:00"/>
    <s v="9.5"/>
    <d v="2016-12-26T00:00:00"/>
    <n v="5"/>
    <x v="1"/>
    <x v="2"/>
  </r>
  <r>
    <n v="304773000094"/>
    <m/>
    <n v="300999943"/>
    <d v="2015-05-05T00:00:00"/>
    <d v="2025-05-05T00:00:00"/>
    <s v="HOUSE"/>
    <n v="9"/>
    <x v="1"/>
    <n v="1000000"/>
    <n v="1333333.3333333333"/>
    <n v="0.6759231750000001"/>
    <n v="901230.9"/>
    <d v="2016-12-31T00:00:00"/>
    <s v="1A"/>
    <d v="2015-05-05T00:00:00"/>
    <s v="11.5"/>
    <d v="2016-12-26T00:00:00"/>
    <n v="5"/>
    <x v="1"/>
    <x v="2"/>
  </r>
  <r>
    <n v="312373000014"/>
    <m/>
    <n v="302398892"/>
    <d v="2015-07-24T00:00:00"/>
    <d v="2025-07-24T00:00:00"/>
    <s v="HOUSE"/>
    <n v="9"/>
    <x v="1"/>
    <n v="1000000"/>
    <n v="1333333.3333333333"/>
    <n v="0.67660118250000001"/>
    <n v="902134.91"/>
    <d v="2016-12-31T00:00:00"/>
    <s v="1A"/>
    <d v="2016-09-27T00:00:00"/>
    <s v="9.5"/>
    <d v="2016-12-26T00:00:00"/>
    <n v="5"/>
    <x v="1"/>
    <x v="2"/>
  </r>
  <r>
    <n v="321873000013"/>
    <m/>
    <n v="301217240"/>
    <d v="2015-09-04T00:00:00"/>
    <d v="2030-04-09T00:00:00"/>
    <s v="HOUSE"/>
    <n v="14"/>
    <x v="1"/>
    <n v="945000"/>
    <n v="1260000"/>
    <n v="0.71810788095238098"/>
    <n v="904815.93"/>
    <d v="2016-12-31T00:00:00"/>
    <s v="1A"/>
    <d v="2015-09-04T00:00:00"/>
    <s v="9.5"/>
    <d v="2016-12-26T00:00:00"/>
    <n v="5"/>
    <x v="1"/>
    <x v="1"/>
  </r>
  <r>
    <n v="304073000070"/>
    <m/>
    <n v="200445567"/>
    <d v="2005-12-27T00:00:00"/>
    <d v="2025-12-27T00:00:00"/>
    <s v="HOUSE"/>
    <n v="9"/>
    <x v="1"/>
    <n v="1200000"/>
    <n v="1600000"/>
    <n v="0.56658331875000001"/>
    <n v="906533.31"/>
    <d v="2016-12-31T00:00:00"/>
    <s v="1A"/>
    <d v="2016-11-18T00:00:00"/>
    <s v="11.5"/>
    <d v="2016-12-26T00:00:00"/>
    <n v="5"/>
    <x v="1"/>
    <x v="1"/>
  </r>
  <r>
    <n v="313373000034"/>
    <m/>
    <n v="301468028"/>
    <d v="2016-07-25T00:00:00"/>
    <d v="2021-07-25T00:00:00"/>
    <s v="HOUSE"/>
    <n v="5"/>
    <x v="1"/>
    <n v="1000000"/>
    <n v="1333333.3333333333"/>
    <n v="0.6805022850000001"/>
    <n v="907336.38"/>
    <d v="2016-12-31T00:00:00"/>
    <s v="1A"/>
    <d v="2016-08-30T00:00:00"/>
    <s v="12.5"/>
    <d v="2016-12-26T00:00:00"/>
    <n v="5"/>
    <x v="1"/>
    <x v="1"/>
  </r>
  <r>
    <n v="304773000106"/>
    <m/>
    <n v="300223916"/>
    <d v="2015-09-09T00:00:00"/>
    <d v="2025-09-09T00:00:00"/>
    <s v="HOUSE"/>
    <n v="9"/>
    <x v="1"/>
    <n v="1000000"/>
    <n v="1333333.3333333333"/>
    <n v="0.68053068000000005"/>
    <n v="907374.24"/>
    <d v="2016-12-31T00:00:00"/>
    <s v="1A"/>
    <d v="2016-12-30T00:00:00"/>
    <s v="9.5"/>
    <d v="2016-12-26T00:00:00"/>
    <n v="5"/>
    <x v="1"/>
    <x v="2"/>
  </r>
  <r>
    <n v="313473000012"/>
    <m/>
    <n v="300248960"/>
    <d v="2012-03-22T00:00:00"/>
    <d v="2022-03-22T00:00:00"/>
    <s v="HOUSE"/>
    <n v="6"/>
    <x v="1"/>
    <n v="2000000"/>
    <n v="2666666.6666666665"/>
    <n v="0.34100766375000002"/>
    <n v="909353.77"/>
    <d v="2016-12-31T00:00:00"/>
    <s v="1A"/>
    <d v="2016-11-18T00:00:00"/>
    <s v="14"/>
    <d v="2016-12-26T00:00:00"/>
    <n v="5"/>
    <x v="1"/>
    <x v="0"/>
  </r>
  <r>
    <n v="314573000007"/>
    <m/>
    <n v="301431630"/>
    <d v="2013-03-28T00:00:00"/>
    <d v="2028-03-28T00:00:00"/>
    <s v="HOUSE"/>
    <n v="12"/>
    <x v="1"/>
    <n v="1000000"/>
    <n v="1333333.3333333333"/>
    <n v="0.68215807500000003"/>
    <n v="909544.1"/>
    <d v="2016-12-31T00:00:00"/>
    <s v="1A"/>
    <d v="2014-04-07T00:00:00"/>
    <s v="14"/>
    <d v="2016-12-26T00:00:00"/>
    <n v="5"/>
    <x v="1"/>
    <x v="1"/>
  </r>
  <r>
    <n v="306273000045"/>
    <m/>
    <n v="301817250"/>
    <d v="2015-09-04T00:00:00"/>
    <d v="2025-04-09T00:00:00"/>
    <s v="HOUSE"/>
    <n v="9"/>
    <x v="1"/>
    <n v="1000000"/>
    <n v="1333333.3333333333"/>
    <n v="0.68221966499999998"/>
    <n v="909626.22"/>
    <d v="2016-12-31T00:00:00"/>
    <s v="1A"/>
    <d v="2015-09-04T00:00:00"/>
    <s v="9.5"/>
    <d v="2016-12-26T00:00:00"/>
    <n v="5"/>
    <x v="1"/>
    <x v="1"/>
  </r>
  <r>
    <n v="305773000159"/>
    <m/>
    <n v="300691158"/>
    <d v="2013-11-13T00:00:00"/>
    <d v="2018-11-13T00:00:00"/>
    <s v="HOUSE"/>
    <n v="2"/>
    <x v="0"/>
    <n v="2000000"/>
    <n v="2666666.6666666665"/>
    <n v="0.34178122875"/>
    <n v="911416.61"/>
    <d v="2016-12-31T00:00:00"/>
    <s v="1A"/>
    <d v="2016-08-12T00:00:00"/>
    <s v="13"/>
    <d v="2016-12-26T00:00:00"/>
    <n v="5"/>
    <x v="1"/>
    <x v="0"/>
  </r>
  <r>
    <n v="321573000027"/>
    <m/>
    <n v="300284414"/>
    <d v="2016-01-29T00:00:00"/>
    <d v="2031-01-29T00:00:00"/>
    <s v="HOUSE"/>
    <n v="15"/>
    <x v="1"/>
    <n v="1700000"/>
    <n v="2266666.6666666665"/>
    <n v="0.40223312647058829"/>
    <n v="911728.42"/>
    <d v="2016-12-31T00:00:00"/>
    <s v="1A"/>
    <d v="2016-01-29T00:00:00"/>
    <s v="11.5"/>
    <d v="2016-12-26T00:00:00"/>
    <n v="5"/>
    <x v="1"/>
    <x v="2"/>
  </r>
  <r>
    <n v="311173000003"/>
    <m/>
    <n v="301387952"/>
    <d v="2010-10-11T00:00:00"/>
    <d v="2030-11-10T00:00:00"/>
    <s v="HOUSE"/>
    <n v="14"/>
    <x v="1"/>
    <n v="1000000"/>
    <n v="1333333.3333333333"/>
    <n v="0.68392667250000005"/>
    <n v="911902.23"/>
    <d v="2016-12-31T00:00:00"/>
    <s v="1A"/>
    <d v="2016-05-30T00:00:00"/>
    <s v="14.5"/>
    <d v="2016-12-26T00:00:00"/>
    <n v="5"/>
    <x v="1"/>
    <x v="2"/>
  </r>
  <r>
    <n v="307173000014"/>
    <m/>
    <n v="300603050"/>
    <d v="2005-12-12T00:00:00"/>
    <d v="2020-12-12T00:00:00"/>
    <s v="HOUSE"/>
    <n v="4"/>
    <x v="1"/>
    <n v="1750000"/>
    <n v="2333333.3333333335"/>
    <n v="0.39085981714285711"/>
    <n v="912006.24"/>
    <d v="2016-12-31T00:00:00"/>
    <s v="1A"/>
    <d v="2016-04-29T00:00:00"/>
    <s v="13.5"/>
    <d v="2016-12-26T00:00:00"/>
    <n v="5"/>
    <x v="1"/>
    <x v="2"/>
  </r>
  <r>
    <n v="318973000018"/>
    <m/>
    <n v="302584537"/>
    <d v="2015-09-09T00:00:00"/>
    <d v="2025-09-09T00:00:00"/>
    <s v="HOUSE"/>
    <n v="9"/>
    <x v="1"/>
    <n v="1000000"/>
    <n v="1333333.3333333333"/>
    <n v="0.68423800499999998"/>
    <n v="912317.34"/>
    <d v="2016-12-31T00:00:00"/>
    <s v="1A"/>
    <d v="2016-10-31T00:00:00"/>
    <s v="9.5"/>
    <d v="2016-12-26T00:00:00"/>
    <n v="5"/>
    <x v="1"/>
    <x v="2"/>
  </r>
  <r>
    <n v="301173000137"/>
    <m/>
    <n v="301964890"/>
    <d v="2013-07-25T00:00:00"/>
    <d v="2028-07-25T00:00:00"/>
    <s v="HOUSE"/>
    <n v="12"/>
    <x v="1"/>
    <n v="1000000"/>
    <n v="1333333.3333333333"/>
    <n v="0.68624601000000007"/>
    <n v="914994.68"/>
    <d v="2016-12-31T00:00:00"/>
    <s v="1A"/>
    <d v="2016-12-29T00:00:00"/>
    <s v="13.5"/>
    <d v="2016-12-26T00:00:00"/>
    <n v="5"/>
    <x v="1"/>
    <x v="4"/>
  </r>
  <r>
    <n v="318273000030"/>
    <m/>
    <n v="300201164"/>
    <d v="2015-12-10T00:00:00"/>
    <d v="2025-10-12T00:00:00"/>
    <s v="HOUSE"/>
    <n v="9"/>
    <x v="1"/>
    <n v="980000"/>
    <n v="1306666.6666666667"/>
    <n v="0.70151171173469384"/>
    <n v="916641.97"/>
    <d v="2016-12-31T00:00:00"/>
    <s v="1A"/>
    <d v="2015-12-10T00:00:00"/>
    <s v="10.5"/>
    <d v="2016-12-26T00:00:00"/>
    <n v="5"/>
    <x v="1"/>
    <x v="0"/>
  </r>
  <r>
    <n v="315473000007"/>
    <m/>
    <n v="302433537"/>
    <d v="2015-06-17T00:00:00"/>
    <d v="2025-06-17T00:00:00"/>
    <s v="HOUSE"/>
    <n v="9"/>
    <x v="1"/>
    <n v="1000000"/>
    <n v="1333333.3333333333"/>
    <n v="0.68777325750000007"/>
    <n v="917031.01"/>
    <d v="2016-12-31T00:00:00"/>
    <s v="1A"/>
    <d v="2015-06-17T00:00:00"/>
    <s v="14.5"/>
    <d v="2016-12-26T00:00:00"/>
    <n v="5"/>
    <x v="1"/>
    <x v="2"/>
  </r>
  <r>
    <n v="307873000041"/>
    <m/>
    <n v="300709958"/>
    <d v="2012-11-26T00:00:00"/>
    <d v="2022-11-26T00:00:00"/>
    <s v="HOUSE"/>
    <n v="6"/>
    <x v="1"/>
    <n v="1200000"/>
    <n v="1600000"/>
    <n v="0.57375403125000002"/>
    <n v="918006.45"/>
    <d v="2016-12-31T00:00:00"/>
    <s v="1A"/>
    <d v="2015-12-29T00:00:00"/>
    <s v="16"/>
    <d v="2016-12-26T00:00:00"/>
    <n v="5"/>
    <x v="1"/>
    <x v="2"/>
  </r>
  <r>
    <n v="304373000029"/>
    <m/>
    <n v="300337500"/>
    <d v="2016-10-25T00:00:00"/>
    <d v="2026-10-25T00:00:00"/>
    <s v="HOUSE"/>
    <n v="10"/>
    <x v="1"/>
    <n v="6000000"/>
    <n v="8000000"/>
    <n v="0.11497972000000001"/>
    <n v="919837.76"/>
    <d v="2016-12-31T00:00:00"/>
    <s v="1A"/>
    <d v="2016-11-30T00:00:00"/>
    <s v="13.5"/>
    <d v="2016-12-26T00:00:00"/>
    <n v="5"/>
    <x v="1"/>
    <x v="2"/>
  </r>
  <r>
    <n v="310773000026"/>
    <m/>
    <n v="301159911"/>
    <d v="2011-10-27T00:00:00"/>
    <d v="2024-04-27T00:00:00"/>
    <s v="HOUSE"/>
    <n v="8"/>
    <x v="1"/>
    <n v="1200000"/>
    <n v="1600000"/>
    <n v="0.57549445624999995"/>
    <n v="920791.13"/>
    <d v="2016-12-31T00:00:00"/>
    <s v="1A"/>
    <d v="2016-04-08T00:00:00"/>
    <s v="13.5"/>
    <d v="2016-12-26T00:00:00"/>
    <n v="5"/>
    <x v="1"/>
    <x v="1"/>
  </r>
  <r>
    <n v="301573000011"/>
    <m/>
    <n v="300558362"/>
    <d v="2007-01-18T00:00:00"/>
    <d v="2022-01-18T00:00:00"/>
    <s v="HOUSE"/>
    <n v="6"/>
    <x v="1"/>
    <n v="1500000"/>
    <n v="2000000"/>
    <n v="0.46067335500000001"/>
    <n v="921346.71"/>
    <d v="2016-12-31T00:00:00"/>
    <s v="1A"/>
    <d v="2016-12-30T00:00:00"/>
    <s v="15"/>
    <d v="2016-12-26T00:00:00"/>
    <n v="5"/>
    <x v="1"/>
    <x v="3"/>
  </r>
  <r>
    <n v="306973000247"/>
    <m/>
    <n v="200278385"/>
    <d v="2015-12-28T00:00:00"/>
    <d v="2023-12-28T00:00:00"/>
    <s v="HOUSE"/>
    <n v="7"/>
    <x v="1"/>
    <n v="1000000"/>
    <n v="1333333.3333333333"/>
    <n v="0.69299455500000007"/>
    <n v="923992.74"/>
    <d v="2016-12-31T00:00:00"/>
    <s v="1A"/>
    <d v="2016-08-31T00:00:00"/>
    <s v="11.5"/>
    <d v="2016-12-26T00:00:00"/>
    <n v="5"/>
    <x v="1"/>
    <x v="3"/>
  </r>
  <r>
    <n v="308073000046"/>
    <m/>
    <n v="302051882"/>
    <d v="2016-05-30T00:00:00"/>
    <d v="2022-05-30T00:00:00"/>
    <s v="HOUSE"/>
    <n v="6"/>
    <x v="1"/>
    <n v="1000000"/>
    <n v="1333333.3333333333"/>
    <n v="0.69302736750000005"/>
    <n v="924036.49"/>
    <d v="2016-12-31T00:00:00"/>
    <s v="1A"/>
    <d v="2016-05-30T00:00:00"/>
    <s v="12.5"/>
    <d v="2016-12-26T00:00:00"/>
    <n v="5"/>
    <x v="1"/>
    <x v="3"/>
  </r>
  <r>
    <n v="309573000020"/>
    <m/>
    <n v="300915789"/>
    <d v="2014-08-15T00:00:00"/>
    <d v="2029-08-15T00:00:00"/>
    <s v="HOUSE"/>
    <n v="13"/>
    <x v="1"/>
    <n v="1000000"/>
    <n v="1333333.3333333333"/>
    <n v="0.69810441750000007"/>
    <n v="930805.89"/>
    <d v="2016-12-31T00:00:00"/>
    <s v="1A"/>
    <d v="2014-08-15T00:00:00"/>
    <s v="11.5"/>
    <d v="2016-12-26T00:00:00"/>
    <n v="5"/>
    <x v="1"/>
    <x v="0"/>
  </r>
  <r>
    <n v="301373000148"/>
    <m/>
    <n v="300354704"/>
    <d v="2007-01-09T00:00:00"/>
    <d v="2021-09-01T00:00:00"/>
    <s v="HOUSE"/>
    <n v="5"/>
    <x v="1"/>
    <n v="1750000"/>
    <n v="2333333.3333333335"/>
    <n v="0.40010528571428566"/>
    <n v="933579"/>
    <d v="2016-12-31T00:00:00"/>
    <s v="1A"/>
    <d v="2016-12-30T00:00:00"/>
    <s v="13"/>
    <d v="2016-12-26T00:00:00"/>
    <n v="5"/>
    <x v="1"/>
    <x v="2"/>
  </r>
  <r>
    <n v="309073000048"/>
    <m/>
    <n v="300860916"/>
    <d v="2014-10-13T00:00:00"/>
    <d v="2019-10-13T00:00:00"/>
    <s v="HOUSE"/>
    <n v="3"/>
    <x v="0"/>
    <n v="1500000"/>
    <n v="2000000"/>
    <n v="0.46856604499999999"/>
    <n v="937132.09"/>
    <d v="2016-12-31T00:00:00"/>
    <s v="1A"/>
    <d v="2014-10-13T00:00:00"/>
    <s v="13"/>
    <d v="2016-12-26T00:00:00"/>
    <n v="5"/>
    <x v="1"/>
    <x v="2"/>
  </r>
  <r>
    <n v="300673000218"/>
    <m/>
    <n v="200012331"/>
    <d v="2011-06-30T00:00:00"/>
    <d v="2021-06-30T00:00:00"/>
    <s v="HOUSE"/>
    <n v="5"/>
    <x v="1"/>
    <n v="1500000"/>
    <n v="2000000"/>
    <n v="0.46919096999999998"/>
    <n v="938381.94"/>
    <d v="2016-12-31T00:00:00"/>
    <s v="1A"/>
    <d v="2015-10-09T00:00:00"/>
    <s v="14.5"/>
    <d v="2016-12-26T00:00:00"/>
    <n v="5"/>
    <x v="1"/>
    <x v="0"/>
  </r>
  <r>
    <n v="304773000058"/>
    <m/>
    <n v="300717864"/>
    <d v="2014-01-09T00:00:00"/>
    <d v="2034-09-01T00:00:00"/>
    <s v="HOUSE"/>
    <n v="18"/>
    <x v="1"/>
    <n v="1000000"/>
    <n v="1333333.3333333333"/>
    <n v="0.70581504750000001"/>
    <n v="941086.73"/>
    <d v="2016-12-31T00:00:00"/>
    <s v="1A"/>
    <d v="2016-11-09T00:00:00"/>
    <s v="14.5"/>
    <d v="2016-12-26T00:00:00"/>
    <n v="5"/>
    <x v="1"/>
    <x v="0"/>
  </r>
  <r>
    <n v="301873000162"/>
    <m/>
    <n v="301918889"/>
    <d v="2015-10-06T00:00:00"/>
    <d v="2027-06-01T00:00:00"/>
    <s v="HOUSE"/>
    <n v="11"/>
    <x v="1"/>
    <n v="1000000"/>
    <n v="1333333.3333333333"/>
    <n v="0.70589396250000003"/>
    <n v="941191.95"/>
    <d v="2016-12-31T00:00:00"/>
    <s v="1A"/>
    <d v="2016-05-19T00:00:00"/>
    <s v="11.5"/>
    <d v="2016-12-30T00:00:00"/>
    <n v="1"/>
    <x v="1"/>
    <x v="2"/>
  </r>
  <r>
    <n v="313473000035"/>
    <m/>
    <n v="301237896"/>
    <d v="2015-03-30T00:00:00"/>
    <d v="2030-03-30T00:00:00"/>
    <s v="HOUSE"/>
    <n v="14"/>
    <x v="1"/>
    <n v="1000000"/>
    <n v="1333333.3333333333"/>
    <n v="0.70591678499999999"/>
    <n v="941222.38"/>
    <d v="2016-12-31T00:00:00"/>
    <s v="1A"/>
    <d v="2016-10-21T00:00:00"/>
    <s v="11.5"/>
    <d v="2016-12-26T00:00:00"/>
    <n v="5"/>
    <x v="1"/>
    <x v="1"/>
  </r>
  <r>
    <n v="308073000048"/>
    <m/>
    <n v="300178396"/>
    <d v="2016-09-30T00:00:00"/>
    <d v="2031-09-30T00:00:00"/>
    <s v="HOUSE"/>
    <n v="15"/>
    <x v="1"/>
    <n v="3000000"/>
    <n v="4000000"/>
    <n v="0.23563773000000002"/>
    <n v="942550.92"/>
    <d v="2016-12-31T00:00:00"/>
    <s v="1A"/>
    <d v="2016-09-30T00:00:00"/>
    <s v="13.5"/>
    <d v="2016-12-26T00:00:00"/>
    <n v="5"/>
    <x v="1"/>
    <x v="1"/>
  </r>
  <r>
    <n v="310473000037"/>
    <m/>
    <n v="300144378"/>
    <d v="2015-12-31T00:00:00"/>
    <d v="2025-12-31T00:00:00"/>
    <s v="HOUSE"/>
    <n v="10"/>
    <x v="1"/>
    <n v="1000000"/>
    <n v="1333333.3333333333"/>
    <n v="0.70797819000000006"/>
    <n v="943970.92"/>
    <d v="2016-12-31T00:00:00"/>
    <s v="1A"/>
    <d v="2015-12-31T00:00:00"/>
    <s v="12"/>
    <d v="2016-12-26T00:00:00"/>
    <n v="5"/>
    <x v="1"/>
    <x v="3"/>
  </r>
  <r>
    <n v="303373000198"/>
    <m/>
    <n v="302532432"/>
    <d v="2015-07-27T00:00:00"/>
    <d v="2029-07-27T00:00:00"/>
    <s v="HOUSE"/>
    <n v="13"/>
    <x v="1"/>
    <n v="1000000"/>
    <n v="1333333.3333333333"/>
    <n v="0.70962309000000001"/>
    <n v="946164.12"/>
    <d v="2016-12-31T00:00:00"/>
    <s v="1A"/>
    <d v="2016-03-04T00:00:00"/>
    <s v="9.5"/>
    <d v="2016-12-26T00:00:00"/>
    <n v="5"/>
    <x v="1"/>
    <x v="3"/>
  </r>
  <r>
    <n v="318373000013"/>
    <m/>
    <n v="300548443"/>
    <d v="2014-02-12T00:00:00"/>
    <d v="2024-12-02T00:00:00"/>
    <s v="HOUSE"/>
    <n v="8"/>
    <x v="1"/>
    <n v="1200000"/>
    <n v="1600000"/>
    <n v="0.59154273749999997"/>
    <n v="946468.38"/>
    <d v="2016-12-31T00:00:00"/>
    <s v="1A"/>
    <d v="2016-12-28T00:00:00"/>
    <s v="11"/>
    <d v="2016-12-26T00:00:00"/>
    <n v="5"/>
    <x v="1"/>
    <x v="2"/>
  </r>
  <r>
    <n v="300473000172"/>
    <m/>
    <n v="300255201"/>
    <d v="2013-06-11T00:00:00"/>
    <d v="2028-11-06T00:00:00"/>
    <s v="HOUSE"/>
    <n v="12"/>
    <x v="1"/>
    <n v="1040000"/>
    <n v="1386666.6666666667"/>
    <n v="0.68256266826923073"/>
    <n v="946486.9"/>
    <d v="2016-12-31T00:00:00"/>
    <s v="1A"/>
    <d v="2014-06-04T00:00:00"/>
    <s v="16"/>
    <d v="2016-12-26T00:00:00"/>
    <n v="5"/>
    <x v="1"/>
    <x v="0"/>
  </r>
  <r>
    <n v="320273000012"/>
    <m/>
    <n v="302136184"/>
    <d v="2015-03-17T00:00:00"/>
    <d v="2020-03-17T00:00:00"/>
    <s v="HOUSE"/>
    <n v="4"/>
    <x v="1"/>
    <n v="1330000"/>
    <n v="1773333.3333333333"/>
    <n v="0.53375130451127817"/>
    <n v="946518.98"/>
    <d v="2016-12-31T00:00:00"/>
    <s v="1A"/>
    <d v="2016-10-27T00:00:00"/>
    <s v="9.5"/>
    <d v="2016-12-26T00:00:00"/>
    <n v="5"/>
    <x v="1"/>
    <x v="3"/>
  </r>
  <r>
    <n v="303173000082"/>
    <m/>
    <n v="200353131"/>
    <d v="2008-03-14T00:00:00"/>
    <d v="2018-03-14T00:00:00"/>
    <s v="HOUSE"/>
    <n v="2"/>
    <x v="0"/>
    <n v="4000000"/>
    <n v="5333333.333333333"/>
    <n v="0.17752773000000002"/>
    <n v="946814.56"/>
    <d v="2016-12-31T00:00:00"/>
    <s v="1A"/>
    <d v="2008-03-14T00:00:00"/>
    <s v="14.5"/>
    <d v="2016-12-26T00:00:00"/>
    <n v="5"/>
    <x v="1"/>
    <x v="0"/>
  </r>
  <r>
    <n v="315073000024"/>
    <m/>
    <n v="302387973"/>
    <d v="2016-03-10T00:00:00"/>
    <d v="2026-10-03T00:00:00"/>
    <s v="HOUSE"/>
    <n v="10"/>
    <x v="1"/>
    <n v="1000000"/>
    <n v="1333333.3333333333"/>
    <n v="0.71175492750000002"/>
    <n v="949006.57"/>
    <d v="2016-12-31T00:00:00"/>
    <s v="1A"/>
    <d v="2016-03-10T00:00:00"/>
    <s v="11.5"/>
    <d v="2016-12-26T00:00:00"/>
    <n v="5"/>
    <x v="1"/>
    <x v="0"/>
  </r>
  <r>
    <n v="314473000046"/>
    <m/>
    <n v="301707041"/>
    <d v="2015-03-23T00:00:00"/>
    <d v="2030-03-23T00:00:00"/>
    <s v="HOUSE"/>
    <n v="14"/>
    <x v="1"/>
    <n v="1000000"/>
    <n v="1333333.3333333333"/>
    <n v="0.71291958"/>
    <n v="950559.44"/>
    <d v="2016-12-31T00:00:00"/>
    <s v="1A"/>
    <d v="2015-03-23T00:00:00"/>
    <s v="11.5"/>
    <d v="2016-12-26T00:00:00"/>
    <n v="5"/>
    <x v="1"/>
    <x v="3"/>
  </r>
  <r>
    <n v="310673000034"/>
    <m/>
    <n v="301270584"/>
    <d v="2011-08-30T00:00:00"/>
    <d v="2021-08-30T00:00:00"/>
    <s v="HOUSE"/>
    <n v="5"/>
    <x v="1"/>
    <n v="1500000"/>
    <n v="2000000"/>
    <n v="0.47622289500000003"/>
    <n v="952445.79"/>
    <d v="2016-12-31T00:00:00"/>
    <s v="1A"/>
    <d v="2016-09-30T00:00:00"/>
    <s v="13.5"/>
    <d v="2016-12-26T00:00:00"/>
    <n v="5"/>
    <x v="1"/>
    <x v="2"/>
  </r>
  <r>
    <n v="308173000028"/>
    <m/>
    <n v="300551036"/>
    <d v="2014-04-07T00:00:00"/>
    <d v="2019-07-04T00:00:00"/>
    <s v="HOUSE"/>
    <n v="3"/>
    <x v="0"/>
    <n v="1750000"/>
    <n v="2333333.3333333335"/>
    <n v="0.40966419428571427"/>
    <n v="955883.12"/>
    <d v="2016-12-31T00:00:00"/>
    <s v="1A"/>
    <d v="2016-12-30T00:00:00"/>
    <s v="14"/>
    <d v="2016-12-26T00:00:00"/>
    <n v="5"/>
    <x v="1"/>
    <x v="0"/>
  </r>
  <r>
    <n v="302473000197"/>
    <m/>
    <n v="200087548"/>
    <d v="2012-11-08T00:00:00"/>
    <d v="2022-08-11T00:00:00"/>
    <s v="HOUSE"/>
    <n v="6"/>
    <x v="1"/>
    <n v="1300000"/>
    <n v="1733333.3333333333"/>
    <n v="0.55365758653846153"/>
    <n v="959673.15"/>
    <d v="2016-12-31T00:00:00"/>
    <s v="1A"/>
    <d v="2016-12-30T00:00:00"/>
    <s v="12"/>
    <d v="2016-12-26T00:00:00"/>
    <n v="5"/>
    <x v="1"/>
    <x v="0"/>
  </r>
  <r>
    <n v="309773000055"/>
    <m/>
    <n v="300896900"/>
    <d v="2015-12-18T00:00:00"/>
    <d v="2025-12-18T00:00:00"/>
    <s v="HOUSE"/>
    <n v="9"/>
    <x v="1"/>
    <n v="1500000"/>
    <n v="2000000"/>
    <n v="0.48027842999999998"/>
    <n v="960556.86"/>
    <d v="2016-12-31T00:00:00"/>
    <s v="1A"/>
    <d v="2015-12-18T00:00:00"/>
    <s v="11.5"/>
    <d v="2016-12-26T00:00:00"/>
    <n v="5"/>
    <x v="1"/>
    <x v="2"/>
  </r>
  <r>
    <n v="302373000107"/>
    <m/>
    <n v="301156463"/>
    <d v="2008-12-18T00:00:00"/>
    <d v="2018-12-18T00:00:00"/>
    <s v="HOUSE"/>
    <n v="2"/>
    <x v="0"/>
    <n v="2800000"/>
    <n v="3733333.3333333335"/>
    <n v="0.25744004464285714"/>
    <n v="961109.5"/>
    <d v="2016-12-31T00:00:00"/>
    <s v="1A"/>
    <d v="2016-12-29T00:00:00"/>
    <s v="15"/>
    <d v="2016-12-26T00:00:00"/>
    <n v="5"/>
    <x v="1"/>
    <x v="0"/>
  </r>
  <r>
    <n v="306473000129"/>
    <m/>
    <n v="301206548"/>
    <d v="2015-03-02T00:00:00"/>
    <d v="2021-02-03T00:00:00"/>
    <s v="HOUSE"/>
    <n v="5"/>
    <x v="1"/>
    <n v="1250000"/>
    <n v="1666666.6666666667"/>
    <n v="0.57725710200000002"/>
    <n v="962095.17"/>
    <d v="2016-12-31T00:00:00"/>
    <s v="1A"/>
    <d v="2016-09-19T00:00:00"/>
    <s v="13.5"/>
    <d v="2016-12-26T00:00:00"/>
    <n v="5"/>
    <x v="1"/>
    <x v="2"/>
  </r>
  <r>
    <n v="305873000092"/>
    <m/>
    <n v="301807800"/>
    <d v="2015-10-08T00:00:00"/>
    <d v="2030-08-10T00:00:00"/>
    <s v="HOUSE"/>
    <n v="14"/>
    <x v="1"/>
    <n v="1000000"/>
    <n v="1333333.3333333333"/>
    <n v="0.72158316"/>
    <n v="962110.88"/>
    <d v="2016-12-31T00:00:00"/>
    <s v="1A"/>
    <d v="2015-10-08T00:00:00"/>
    <s v="13"/>
    <d v="2016-12-26T00:00:00"/>
    <n v="5"/>
    <x v="1"/>
    <x v="2"/>
  </r>
  <r>
    <n v="305073000127"/>
    <m/>
    <n v="301159773"/>
    <d v="2008-10-29T00:00:00"/>
    <d v="2018-10-29T00:00:00"/>
    <s v="HOUSE"/>
    <n v="2"/>
    <x v="0"/>
    <n v="3000000"/>
    <n v="4000000"/>
    <n v="0.24107484749999999"/>
    <n v="964299.39"/>
    <d v="2016-12-31T00:00:00"/>
    <s v="1A"/>
    <d v="2016-12-28T00:00:00"/>
    <s v="13.5"/>
    <d v="2016-12-26T00:00:00"/>
    <n v="5"/>
    <x v="1"/>
    <x v="0"/>
  </r>
  <r>
    <n v="303173000067"/>
    <m/>
    <n v="300973022"/>
    <d v="2007-07-19T00:00:00"/>
    <d v="2022-07-19T00:00:00"/>
    <s v="HOUSE"/>
    <n v="6"/>
    <x v="1"/>
    <n v="1500000"/>
    <n v="2000000"/>
    <n v="0.48248055000000001"/>
    <n v="964961.1"/>
    <d v="2016-12-31T00:00:00"/>
    <s v="1A"/>
    <d v="2016-12-22T00:00:00"/>
    <s v="15"/>
    <d v="2016-12-26T00:00:00"/>
    <n v="5"/>
    <x v="1"/>
    <x v="4"/>
  </r>
  <r>
    <n v="313973000021"/>
    <m/>
    <n v="302641677"/>
    <d v="2016-04-20T00:00:00"/>
    <d v="2026-04-20T00:00:00"/>
    <s v="HOUSE"/>
    <n v="10"/>
    <x v="1"/>
    <n v="1000000"/>
    <n v="1333333.3333333333"/>
    <n v="0.72529635000000003"/>
    <n v="967061.8"/>
    <d v="2016-12-31T00:00:00"/>
    <s v="1A"/>
    <d v="2016-12-15T00:00:00"/>
    <s v="11"/>
    <d v="2016-12-26T00:00:00"/>
    <n v="5"/>
    <x v="1"/>
    <x v="0"/>
  </r>
  <r>
    <n v="314673000004"/>
    <m/>
    <n v="300450359"/>
    <d v="2013-12-03T00:00:00"/>
    <d v="2018-03-12T00:00:00"/>
    <s v="HOUSE"/>
    <n v="2"/>
    <x v="0"/>
    <n v="2000000"/>
    <n v="2666666.6666666665"/>
    <n v="0.36461996250000001"/>
    <n v="972319.9"/>
    <d v="2016-12-31T00:00:00"/>
    <s v="1A"/>
    <d v="2016-11-18T00:00:00"/>
    <s v="15"/>
    <d v="2016-12-26T00:00:00"/>
    <n v="5"/>
    <x v="1"/>
    <x v="0"/>
  </r>
  <r>
    <n v="304973000051"/>
    <m/>
    <n v="300458389"/>
    <d v="2016-07-11T00:00:00"/>
    <d v="2035-11-07T00:00:00"/>
    <s v="HOUSE"/>
    <n v="19"/>
    <x v="1"/>
    <n v="1000000"/>
    <n v="1333333.3333333333"/>
    <n v="0.72985931250000002"/>
    <n v="973145.75"/>
    <d v="2016-12-31T00:00:00"/>
    <s v="1A"/>
    <d v="2016-07-11T00:00:00"/>
    <s v="12.5"/>
    <d v="2016-12-26T00:00:00"/>
    <n v="5"/>
    <x v="1"/>
    <x v="2"/>
  </r>
  <r>
    <n v="314473000097"/>
    <m/>
    <n v="300109529"/>
    <d v="2016-04-08T00:00:00"/>
    <d v="2031-08-04T00:00:00"/>
    <s v="HOUSE"/>
    <n v="15"/>
    <x v="1"/>
    <n v="1000000"/>
    <n v="1333333.3333333333"/>
    <n v="0.7348862625"/>
    <n v="979848.35"/>
    <d v="2016-12-31T00:00:00"/>
    <s v="1A"/>
    <d v="2016-11-28T00:00:00"/>
    <s v="12.5"/>
    <d v="2016-12-26T00:00:00"/>
    <n v="5"/>
    <x v="1"/>
    <x v="1"/>
  </r>
  <r>
    <n v="304473000095"/>
    <m/>
    <n v="200343207"/>
    <d v="2016-10-21T00:00:00"/>
    <d v="2025-10-21T00:00:00"/>
    <s v="HOUSE"/>
    <n v="9"/>
    <x v="1"/>
    <n v="1500000"/>
    <n v="2000000"/>
    <n v="0.49311427000000002"/>
    <n v="986228.54"/>
    <d v="2016-12-31T00:00:00"/>
    <s v="1A"/>
    <d v="2016-10-21T00:00:00"/>
    <s v="13.5"/>
    <d v="2016-12-26T00:00:00"/>
    <n v="5"/>
    <x v="1"/>
    <x v="2"/>
  </r>
  <r>
    <n v="301173000124"/>
    <m/>
    <n v="300156957"/>
    <d v="2011-11-08T00:00:00"/>
    <d v="2031-08-11T00:00:00"/>
    <s v="HOUSE"/>
    <n v="15"/>
    <x v="1"/>
    <n v="1080000"/>
    <n v="1440000"/>
    <n v="0.68535523611111115"/>
    <n v="986911.54"/>
    <d v="2016-12-31T00:00:00"/>
    <s v="1A"/>
    <d v="2011-11-08T00:00:00"/>
    <s v="13"/>
    <d v="2016-12-26T00:00:00"/>
    <n v="5"/>
    <x v="1"/>
    <x v="1"/>
  </r>
  <r>
    <n v="320073000058"/>
    <m/>
    <n v="200040410"/>
    <d v="2016-01-21T00:00:00"/>
    <d v="2021-01-21T00:00:00"/>
    <s v="HOUSE"/>
    <n v="5"/>
    <x v="1"/>
    <n v="1500000"/>
    <n v="2000000"/>
    <n v="0.49389044500000001"/>
    <n v="987780.89"/>
    <d v="2016-12-31T00:00:00"/>
    <s v="1A"/>
    <d v="2016-01-21T00:00:00"/>
    <s v="11.5"/>
    <d v="2016-12-26T00:00:00"/>
    <n v="5"/>
    <x v="1"/>
    <x v="1"/>
  </r>
  <r>
    <n v="302473000093"/>
    <m/>
    <n v="200112646"/>
    <d v="2007-04-24T00:00:00"/>
    <d v="2022-04-24T00:00:00"/>
    <s v="HOUSE"/>
    <n v="6"/>
    <x v="1"/>
    <n v="1550000"/>
    <n v="2066666.6666666667"/>
    <n v="0.47915755645161284"/>
    <n v="990258.95"/>
    <d v="2016-12-31T00:00:00"/>
    <s v="1A"/>
    <d v="2016-12-30T00:00:00"/>
    <s v="15"/>
    <d v="2016-12-26T00:00:00"/>
    <n v="5"/>
    <x v="1"/>
    <x v="2"/>
  </r>
  <r>
    <n v="300673000370"/>
    <m/>
    <n v="302719953"/>
    <d v="2016-11-28T00:00:00"/>
    <d v="2031-11-28T00:00:00"/>
    <s v="HOUSE"/>
    <n v="15"/>
    <x v="1"/>
    <n v="2800000"/>
    <n v="3733333.3333333335"/>
    <n v="0.2653518535714286"/>
    <n v="990646.92"/>
    <d v="2016-12-31T00:00:00"/>
    <s v="1A"/>
    <d v="2016-11-28T00:00:00"/>
    <s v="13.5"/>
    <d v="2016-12-26T00:00:00"/>
    <n v="5"/>
    <x v="1"/>
    <x v="3"/>
  </r>
  <r>
    <n v="301873000104"/>
    <m/>
    <n v="300249435"/>
    <d v="2008-09-18T00:00:00"/>
    <d v="2018-09-18T00:00:00"/>
    <s v="HOUSE"/>
    <n v="2"/>
    <x v="0"/>
    <n v="3200000"/>
    <n v="4266666.666666667"/>
    <n v="0.23229248906249997"/>
    <n v="991114.62"/>
    <d v="2016-12-31T00:00:00"/>
    <s v="1A"/>
    <d v="2016-12-28T00:00:00"/>
    <s v="13.5"/>
    <d v="2016-12-26T00:00:00"/>
    <n v="5"/>
    <x v="1"/>
    <x v="0"/>
  </r>
  <r>
    <n v="301773000033"/>
    <m/>
    <n v="200093500"/>
    <d v="2004-03-01T00:00:00"/>
    <d v="2019-01-03T00:00:00"/>
    <s v="HOUSE"/>
    <n v="3"/>
    <x v="0"/>
    <n v="2750000"/>
    <n v="3666666.6666666665"/>
    <n v="0.27054161999999998"/>
    <n v="991985.94"/>
    <d v="2016-12-31T00:00:00"/>
    <s v="1A"/>
    <d v="2016-12-29T00:00:00"/>
    <s v="13"/>
    <d v="2016-12-26T00:00:00"/>
    <n v="5"/>
    <x v="1"/>
    <x v="2"/>
  </r>
  <r>
    <n v="305173000093"/>
    <m/>
    <n v="300745283"/>
    <d v="2015-06-04T00:00:00"/>
    <d v="2025-04-06T00:00:00"/>
    <s v="HOUSE"/>
    <n v="9"/>
    <x v="1"/>
    <n v="1100000"/>
    <n v="1466666.6666666667"/>
    <n v="0.67681015227272723"/>
    <n v="992654.89"/>
    <d v="2016-12-31T00:00:00"/>
    <s v="1A"/>
    <d v="2016-11-29T00:00:00"/>
    <s v="9.5"/>
    <d v="2016-12-26T00:00:00"/>
    <n v="5"/>
    <x v="1"/>
    <x v="0"/>
  </r>
  <r>
    <n v="306473000131"/>
    <m/>
    <n v="302453503"/>
    <d v="2015-04-27T00:00:00"/>
    <d v="2022-04-27T00:00:00"/>
    <s v="HOUSE"/>
    <n v="6"/>
    <x v="1"/>
    <n v="1200000"/>
    <n v="1600000"/>
    <n v="0.62074428125000003"/>
    <n v="993190.85"/>
    <d v="2016-12-31T00:00:00"/>
    <s v="1A"/>
    <d v="2016-12-30T00:00:00"/>
    <s v="9.5"/>
    <d v="2016-12-26T00:00:00"/>
    <n v="5"/>
    <x v="1"/>
    <x v="2"/>
  </r>
  <r>
    <n v="303373000216"/>
    <m/>
    <n v="300315274"/>
    <d v="2016-08-29T00:00:00"/>
    <d v="2031-08-29T00:00:00"/>
    <s v="HOUSE"/>
    <n v="15"/>
    <x v="1"/>
    <n v="1000000"/>
    <n v="1333333.3333333333"/>
    <n v="0.74530369500000004"/>
    <n v="993738.26"/>
    <d v="2016-12-31T00:00:00"/>
    <s v="1A"/>
    <d v="2016-08-29T00:00:00"/>
    <s v="13.5"/>
    <d v="2016-12-26T00:00:00"/>
    <n v="5"/>
    <x v="1"/>
    <x v="0"/>
  </r>
  <r>
    <n v="311673000004"/>
    <m/>
    <n v="200106469"/>
    <d v="2010-02-16T00:00:00"/>
    <d v="2020-02-16T00:00:00"/>
    <s v="HOUSE"/>
    <n v="4"/>
    <x v="1"/>
    <n v="2000000"/>
    <n v="2666666.6666666665"/>
    <n v="0.37331252250000002"/>
    <n v="995500.06"/>
    <d v="2016-12-31T00:00:00"/>
    <s v="1A"/>
    <d v="2016-10-31T00:00:00"/>
    <s v="13"/>
    <d v="2016-12-26T00:00:00"/>
    <n v="5"/>
    <x v="1"/>
    <x v="3"/>
  </r>
  <r>
    <n v="307173000077"/>
    <m/>
    <n v="300956102"/>
    <d v="2012-08-29T00:00:00"/>
    <d v="2019-08-29T00:00:00"/>
    <s v="HOUSE"/>
    <n v="3"/>
    <x v="0"/>
    <n v="2000000"/>
    <n v="2666666.6666666665"/>
    <n v="0.37345759500000003"/>
    <n v="995886.92"/>
    <d v="2016-12-31T00:00:00"/>
    <s v="1A"/>
    <d v="2015-04-28T00:00:00"/>
    <s v="13.5"/>
    <d v="2016-12-26T00:00:00"/>
    <n v="5"/>
    <x v="1"/>
    <x v="1"/>
  </r>
  <r>
    <n v="304273000098"/>
    <m/>
    <n v="300795722"/>
    <d v="2007-08-01T00:00:00"/>
    <d v="2027-01-08T00:00:00"/>
    <s v="HOUSE"/>
    <n v="11"/>
    <x v="1"/>
    <n v="1200000"/>
    <n v="1600000"/>
    <n v="0.62273517499999997"/>
    <n v="996376.28"/>
    <d v="2016-12-31T00:00:00"/>
    <s v="1A"/>
    <d v="2016-11-08T00:00:00"/>
    <s v="15"/>
    <d v="2016-12-26T00:00:00"/>
    <n v="5"/>
    <x v="1"/>
    <x v="2"/>
  </r>
  <r>
    <n v="307673000112"/>
    <m/>
    <n v="301147175"/>
    <d v="2014-02-11T00:00:00"/>
    <d v="2019-11-02T00:00:00"/>
    <s v="HOUSE"/>
    <n v="3"/>
    <x v="0"/>
    <n v="2000000"/>
    <n v="2666666.6666666665"/>
    <n v="0.37373880375000007"/>
    <n v="996636.81"/>
    <d v="2016-12-31T00:00:00"/>
    <s v="1A"/>
    <d v="2014-02-11T00:00:00"/>
    <s v="12.5"/>
    <d v="2016-12-26T00:00:00"/>
    <n v="5"/>
    <x v="1"/>
    <x v="0"/>
  </r>
  <r>
    <n v="303973000070"/>
    <m/>
    <n v="200495524"/>
    <d v="2007-01-23T00:00:00"/>
    <d v="2022-01-23T00:00:00"/>
    <s v="HOUSE"/>
    <n v="6"/>
    <x v="1"/>
    <n v="1500000"/>
    <n v="2000000"/>
    <n v="0.50042291999999999"/>
    <n v="1000845.84"/>
    <d v="2016-12-31T00:00:00"/>
    <s v="1A"/>
    <d v="2016-10-24T00:00:00"/>
    <s v="15"/>
    <d v="2016-12-26T00:00:00"/>
    <n v="5"/>
    <x v="1"/>
    <x v="0"/>
  </r>
  <r>
    <n v="300573000254"/>
    <m/>
    <n v="200439952"/>
    <d v="2010-05-11T00:00:00"/>
    <d v="2020-11-05T00:00:00"/>
    <s v="HOUSE"/>
    <n v="4"/>
    <x v="1"/>
    <n v="1950000"/>
    <n v="2600000"/>
    <n v="0.38526166923076921"/>
    <n v="1001680.34"/>
    <d v="2016-12-31T00:00:00"/>
    <s v="1A"/>
    <d v="2016-12-22T00:00:00"/>
    <s v="13.5"/>
    <d v="2016-12-26T00:00:00"/>
    <n v="5"/>
    <x v="1"/>
    <x v="1"/>
  </r>
  <r>
    <n v="318173000018"/>
    <m/>
    <n v="301914243"/>
    <d v="2014-06-27T00:00:00"/>
    <d v="2019-06-27T00:00:00"/>
    <s v="HOUSE"/>
    <n v="3"/>
    <x v="0"/>
    <n v="1950000"/>
    <n v="2600000"/>
    <n v="0.38750000000000001"/>
    <n v="1007500"/>
    <d v="2016-12-31T00:00:00"/>
    <s v="1A"/>
    <d v="2016-10-17T00:00:00"/>
    <s v="12.5"/>
    <d v="2016-12-26T00:00:00"/>
    <n v="5"/>
    <x v="1"/>
    <x v="1"/>
  </r>
  <r>
    <n v="315873000008"/>
    <m/>
    <n v="300059795"/>
    <d v="2014-10-23T00:00:00"/>
    <d v="2020-10-23T00:00:00"/>
    <s v="HOUSE"/>
    <n v="4"/>
    <x v="1"/>
    <n v="1400000"/>
    <n v="1866666.6666666667"/>
    <n v="0.54233702678571427"/>
    <n v="1012362.45"/>
    <d v="2016-12-31T00:00:00"/>
    <s v="1A"/>
    <d v="2016-10-20T00:00:00"/>
    <s v="11.5"/>
    <d v="2016-12-26T00:00:00"/>
    <n v="5"/>
    <x v="1"/>
    <x v="3"/>
  </r>
  <r>
    <n v="305873000049"/>
    <m/>
    <n v="301081004"/>
    <d v="2008-06-20T00:00:00"/>
    <d v="2018-06-20T00:00:00"/>
    <s v="HOUSE"/>
    <n v="2"/>
    <x v="0"/>
    <n v="6000000"/>
    <n v="8000000"/>
    <n v="0.1267731"/>
    <n v="1014184.8"/>
    <d v="2016-12-31T00:00:00"/>
    <s v="1A"/>
    <d v="2015-08-06T00:00:00"/>
    <s v="13"/>
    <d v="2016-12-26T00:00:00"/>
    <n v="5"/>
    <x v="1"/>
    <x v="0"/>
  </r>
  <r>
    <n v="318973000009"/>
    <m/>
    <n v="302062855"/>
    <d v="2014-01-01T00:00:00"/>
    <d v="2019-01-01T00:00:00"/>
    <s v="HOUSE"/>
    <n v="3"/>
    <x v="0"/>
    <n v="2000000"/>
    <n v="2666666.6666666665"/>
    <n v="0.38118685500000005"/>
    <n v="1016498.28"/>
    <d v="2016-12-31T00:00:00"/>
    <s v="1A"/>
    <d v="2016-12-01T00:00:00"/>
    <s v="15"/>
    <d v="2016-12-26T00:00:00"/>
    <n v="5"/>
    <x v="1"/>
    <x v="0"/>
  </r>
  <r>
    <n v="300373000121"/>
    <m/>
    <n v="300752890"/>
    <d v="2008-01-14T00:00:00"/>
    <d v="2023-01-14T00:00:00"/>
    <s v="HOUSE"/>
    <n v="7"/>
    <x v="1"/>
    <n v="1500000"/>
    <n v="2000000"/>
    <n v="0.50937005499999999"/>
    <n v="1018740.11"/>
    <d v="2016-12-31T00:00:00"/>
    <s v="1A"/>
    <d v="2016-09-27T00:00:00"/>
    <s v="15"/>
    <d v="2016-12-26T00:00:00"/>
    <n v="5"/>
    <x v="1"/>
    <x v="1"/>
  </r>
  <r>
    <n v="313773000004"/>
    <m/>
    <n v="200475820"/>
    <d v="2011-03-11T00:00:00"/>
    <d v="2026-11-03T00:00:00"/>
    <s v="HOUSE"/>
    <n v="10"/>
    <x v="1"/>
    <n v="1225000"/>
    <n v="1633333.3333333333"/>
    <n v="0.62493653265306126"/>
    <n v="1020729.67"/>
    <d v="2016-12-31T00:00:00"/>
    <s v="1A"/>
    <d v="2016-12-06T00:00:00"/>
    <s v="14.5"/>
    <d v="2016-12-26T00:00:00"/>
    <n v="5"/>
    <x v="1"/>
    <x v="2"/>
  </r>
  <r>
    <n v="300873000108"/>
    <m/>
    <n v="301204815"/>
    <d v="2010-04-27T00:00:00"/>
    <d v="2020-04-27T00:00:00"/>
    <s v="HOUSE"/>
    <n v="4"/>
    <x v="1"/>
    <n v="3000000"/>
    <n v="4000000"/>
    <n v="0.25624999999999998"/>
    <n v="1025000"/>
    <d v="2016-12-31T00:00:00"/>
    <s v="1A"/>
    <d v="2010-04-27T00:00:00"/>
    <s v="13.5"/>
    <d v="2016-12-26T00:00:00"/>
    <n v="5"/>
    <x v="1"/>
    <x v="2"/>
  </r>
  <r>
    <n v="315273000028"/>
    <m/>
    <n v="301740712"/>
    <d v="2014-08-01T00:00:00"/>
    <d v="2024-01-08T00:00:00"/>
    <s v="HOUSE"/>
    <n v="8"/>
    <x v="1"/>
    <n v="1200000"/>
    <n v="1600000"/>
    <n v="0.64287149374999997"/>
    <n v="1028594.39"/>
    <d v="2016-12-31T00:00:00"/>
    <s v="1A"/>
    <d v="2014-08-01T00:00:00"/>
    <s v="13.5"/>
    <d v="2016-12-26T00:00:00"/>
    <n v="5"/>
    <x v="1"/>
    <x v="2"/>
  </r>
  <r>
    <n v="303273000009"/>
    <m/>
    <n v="300294613"/>
    <d v="2005-02-28T00:00:00"/>
    <d v="2020-02-29T00:00:00"/>
    <s v="HOUSE"/>
    <n v="4"/>
    <x v="1"/>
    <n v="2500000"/>
    <n v="3333333.3333333335"/>
    <n v="0.30886680299999997"/>
    <n v="1029556.01"/>
    <d v="2016-12-31T00:00:00"/>
    <s v="1A"/>
    <d v="2016-12-28T00:00:00"/>
    <s v="13.5"/>
    <d v="2016-12-26T00:00:00"/>
    <n v="5"/>
    <x v="1"/>
    <x v="2"/>
  </r>
  <r>
    <n v="305773000174"/>
    <m/>
    <n v="300506825"/>
    <d v="2014-12-03T00:00:00"/>
    <d v="2024-03-12T00:00:00"/>
    <s v="HOUSE"/>
    <n v="8"/>
    <x v="1"/>
    <n v="1200000"/>
    <n v="1600000"/>
    <n v="0.64396664375000001"/>
    <n v="1030346.63"/>
    <d v="2016-12-31T00:00:00"/>
    <s v="1A"/>
    <d v="2014-12-03T00:00:00"/>
    <s v="11.5"/>
    <d v="2016-12-26T00:00:00"/>
    <n v="5"/>
    <x v="1"/>
    <x v="1"/>
  </r>
  <r>
    <n v="301273000099"/>
    <m/>
    <n v="200035696"/>
    <d v="2007-01-26T00:00:00"/>
    <d v="2022-01-26T00:00:00"/>
    <s v="HOUSE"/>
    <n v="6"/>
    <x v="1"/>
    <n v="1700000"/>
    <n v="2266666.6666666665"/>
    <n v="0.4553056941176471"/>
    <n v="1032026.24"/>
    <d v="2016-12-31T00:00:00"/>
    <s v="1A"/>
    <d v="2016-11-22T00:00:00"/>
    <s v="14.5"/>
    <d v="2016-12-26T00:00:00"/>
    <n v="5"/>
    <x v="1"/>
    <x v="2"/>
  </r>
  <r>
    <n v="301073000354"/>
    <m/>
    <n v="300095497"/>
    <d v="2015-02-20T00:00:00"/>
    <d v="2020-02-20T00:00:00"/>
    <s v="HOUSE"/>
    <n v="4"/>
    <x v="1"/>
    <n v="1500000"/>
    <n v="2000000"/>
    <n v="0.51650596500000001"/>
    <n v="1033011.93"/>
    <d v="2016-12-31T00:00:00"/>
    <s v="1A"/>
    <d v="2015-02-20T00:00:00"/>
    <s v="12.5"/>
    <d v="2016-12-26T00:00:00"/>
    <n v="5"/>
    <x v="1"/>
    <x v="0"/>
  </r>
  <r>
    <n v="303573000098"/>
    <m/>
    <n v="300648286"/>
    <d v="2011-06-09T00:00:00"/>
    <d v="2031-09-06T00:00:00"/>
    <s v="HOUSE"/>
    <n v="15"/>
    <x v="1"/>
    <n v="1150000"/>
    <n v="1533333.3333333333"/>
    <n v="0.67472068043478262"/>
    <n v="1034571.71"/>
    <d v="2016-12-31T00:00:00"/>
    <s v="1A"/>
    <d v="2016-12-27T00:00:00"/>
    <s v="13.5"/>
    <d v="2016-12-26T00:00:00"/>
    <n v="5"/>
    <x v="1"/>
    <x v="2"/>
  </r>
  <r>
    <n v="304473000070"/>
    <m/>
    <n v="300236410"/>
    <d v="2011-09-23T00:00:00"/>
    <d v="2019-09-23T00:00:00"/>
    <s v="HOUSE"/>
    <n v="3"/>
    <x v="0"/>
    <n v="2300000"/>
    <n v="3066666.6666666665"/>
    <n v="0.33743642282608699"/>
    <n v="1034805.03"/>
    <d v="2016-12-31T00:00:00"/>
    <s v="1A"/>
    <d v="2015-11-09T00:00:00"/>
    <s v="13.5"/>
    <d v="2016-12-26T00:00:00"/>
    <n v="5"/>
    <x v="1"/>
    <x v="0"/>
  </r>
  <r>
    <n v="300373000126"/>
    <m/>
    <n v="300560247"/>
    <d v="2008-06-11T00:00:00"/>
    <d v="2023-11-06T00:00:00"/>
    <s v="HOUSE"/>
    <n v="7"/>
    <x v="1"/>
    <n v="1500000"/>
    <n v="2000000"/>
    <n v="0.51812833000000003"/>
    <n v="1036256.66"/>
    <d v="2016-12-31T00:00:00"/>
    <s v="1A"/>
    <d v="2016-11-15T00:00:00"/>
    <s v="13"/>
    <d v="2016-12-26T00:00:00"/>
    <n v="5"/>
    <x v="1"/>
    <x v="2"/>
  </r>
  <r>
    <n v="308073000039"/>
    <m/>
    <n v="302456680"/>
    <d v="2015-06-04T00:00:00"/>
    <d v="2020-04-06T00:00:00"/>
    <s v="HOUSE"/>
    <n v="4"/>
    <x v="1"/>
    <n v="1500000"/>
    <n v="2000000"/>
    <n v="0.51832948999999995"/>
    <n v="1036658.98"/>
    <d v="2016-12-31T00:00:00"/>
    <s v="1A"/>
    <d v="2016-09-29T00:00:00"/>
    <s v="9.5"/>
    <d v="2016-12-26T00:00:00"/>
    <n v="5"/>
    <x v="1"/>
    <x v="1"/>
  </r>
  <r>
    <n v="306873000034"/>
    <m/>
    <n v="300646257"/>
    <d v="2013-08-13T00:00:00"/>
    <d v="2023-08-13T00:00:00"/>
    <s v="HOUSE"/>
    <n v="7"/>
    <x v="1"/>
    <n v="1300000"/>
    <n v="1733333.3333333333"/>
    <n v="0.59935884807692308"/>
    <n v="1038888.67"/>
    <d v="2016-12-31T00:00:00"/>
    <s v="1A"/>
    <d v="2013-08-13T00:00:00"/>
    <s v="15"/>
    <d v="2016-12-26T00:00:00"/>
    <n v="5"/>
    <x v="1"/>
    <x v="0"/>
  </r>
  <r>
    <n v="305173000114"/>
    <m/>
    <n v="300944557"/>
    <d v="2015-12-15T00:00:00"/>
    <d v="2025-12-15T00:00:00"/>
    <s v="HOUSE"/>
    <n v="9"/>
    <x v="1"/>
    <n v="1100000"/>
    <n v="1466666.6666666667"/>
    <n v="0.70893579545454544"/>
    <n v="1039772.5"/>
    <d v="2016-12-31T00:00:00"/>
    <s v="1A"/>
    <d v="2016-10-25T00:00:00"/>
    <s v="13"/>
    <d v="2016-12-26T00:00:00"/>
    <n v="5"/>
    <x v="1"/>
    <x v="3"/>
  </r>
  <r>
    <n v="316273000044"/>
    <m/>
    <n v="301562399"/>
    <d v="2016-04-27T00:00:00"/>
    <d v="2019-04-27T00:00:00"/>
    <s v="HOUSE"/>
    <n v="3"/>
    <x v="0"/>
    <n v="1250000"/>
    <n v="1666666.6666666667"/>
    <n v="0.62491567799999992"/>
    <n v="1041526.13"/>
    <d v="2016-12-31T00:00:00"/>
    <s v="1A"/>
    <d v="2016-12-01T00:00:00"/>
    <s v="12.5"/>
    <d v="2016-12-26T00:00:00"/>
    <n v="5"/>
    <x v="1"/>
    <x v="2"/>
  </r>
  <r>
    <n v="307673000038"/>
    <m/>
    <n v="300933665"/>
    <d v="2007-06-25T00:00:00"/>
    <d v="2022-06-25T00:00:00"/>
    <s v="HOUSE"/>
    <n v="6"/>
    <x v="1"/>
    <n v="1600000"/>
    <n v="2133333.3333333335"/>
    <n v="0.49141251562499993"/>
    <n v="1048346.7"/>
    <d v="2016-12-31T00:00:00"/>
    <s v="1A"/>
    <d v="2016-12-01T00:00:00"/>
    <s v="13"/>
    <d v="2016-12-26T00:00:00"/>
    <n v="5"/>
    <x v="1"/>
    <x v="0"/>
  </r>
  <r>
    <n v="321573000008"/>
    <m/>
    <n v="300330623"/>
    <d v="2015-01-02T00:00:00"/>
    <d v="2025-02-01T00:00:00"/>
    <s v="HOUSE"/>
    <n v="9"/>
    <x v="1"/>
    <n v="1200000"/>
    <n v="1600000"/>
    <n v="0.65527279375000003"/>
    <n v="1048436.47"/>
    <d v="2016-12-31T00:00:00"/>
    <s v="1A"/>
    <d v="2015-01-02T00:00:00"/>
    <s v="11.5"/>
    <d v="2016-12-26T00:00:00"/>
    <n v="5"/>
    <x v="1"/>
    <x v="2"/>
  </r>
  <r>
    <n v="300373000179"/>
    <m/>
    <n v="301247366"/>
    <d v="2012-09-17T00:00:00"/>
    <d v="2032-09-17T00:00:00"/>
    <s v="HOUSE"/>
    <n v="16"/>
    <x v="1"/>
    <n v="1100000"/>
    <n v="1466666.6666666667"/>
    <n v="0.71567473636363632"/>
    <n v="1049656.28"/>
    <d v="2016-12-31T00:00:00"/>
    <s v="1A"/>
    <d v="2012-09-17T00:00:00"/>
    <s v="16"/>
    <d v="2016-12-26T00:00:00"/>
    <n v="5"/>
    <x v="1"/>
    <x v="2"/>
  </r>
  <r>
    <n v="300273000106"/>
    <m/>
    <n v="200344084"/>
    <d v="2007-10-02T00:00:00"/>
    <d v="2017-02-10T00:00:00"/>
    <s v="HOUSE"/>
    <n v="1"/>
    <x v="0"/>
    <n v="7000000"/>
    <n v="9333333.333333334"/>
    <n v="0.11258529642857143"/>
    <n v="1050796.1000000001"/>
    <d v="2016-12-31T00:00:00"/>
    <s v="1A"/>
    <d v="2012-06-28T00:00:00"/>
    <s v="11.5"/>
    <d v="2016-12-26T00:00:00"/>
    <n v="5"/>
    <x v="1"/>
    <x v="0"/>
  </r>
  <r>
    <n v="301173000034"/>
    <m/>
    <n v="300553692"/>
    <d v="2005-01-12T00:00:00"/>
    <d v="2025-12-01T00:00:00"/>
    <s v="HOUSE"/>
    <n v="9"/>
    <x v="1"/>
    <n v="1500000"/>
    <n v="2000000"/>
    <n v="0.52620046999999992"/>
    <n v="1052400.94"/>
    <d v="2016-12-31T00:00:00"/>
    <s v="1A"/>
    <d v="2016-12-14T00:00:00"/>
    <s v="13"/>
    <d v="2016-12-26T00:00:00"/>
    <n v="5"/>
    <x v="1"/>
    <x v="0"/>
  </r>
  <r>
    <n v="310673000022"/>
    <m/>
    <n v="300516164"/>
    <d v="2010-07-30T00:00:00"/>
    <d v="2020-07-30T00:00:00"/>
    <s v="HOUSE"/>
    <n v="4"/>
    <x v="1"/>
    <n v="2000000"/>
    <n v="2666666.6666666665"/>
    <n v="0.39633640125000003"/>
    <n v="1056897.07"/>
    <d v="2016-12-31T00:00:00"/>
    <s v="1A"/>
    <d v="2010-07-30T00:00:00"/>
    <s v="13"/>
    <d v="2016-12-26T00:00:00"/>
    <n v="5"/>
    <x v="1"/>
    <x v="0"/>
  </r>
  <r>
    <n v="309873000032"/>
    <m/>
    <n v="301615398"/>
    <d v="2014-03-12T00:00:00"/>
    <d v="2024-12-03T00:00:00"/>
    <s v="HOUSE"/>
    <n v="8"/>
    <x v="1"/>
    <n v="1260000"/>
    <n v="1680000"/>
    <n v="0.62938658928571423"/>
    <n v="1057369.47"/>
    <d v="2016-12-31T00:00:00"/>
    <s v="1A"/>
    <d v="2016-04-11T00:00:00"/>
    <s v="14.5"/>
    <d v="2016-12-26T00:00:00"/>
    <n v="5"/>
    <x v="1"/>
    <x v="1"/>
  </r>
  <r>
    <n v="307173000063"/>
    <m/>
    <n v="300863519"/>
    <d v="2008-07-02T00:00:00"/>
    <d v="2023-02-07T00:00:00"/>
    <s v="HOUSE"/>
    <n v="7"/>
    <x v="1"/>
    <n v="1500000"/>
    <n v="2000000"/>
    <n v="0.52952191000000004"/>
    <n v="1059043.82"/>
    <d v="2016-12-31T00:00:00"/>
    <s v="1A"/>
    <d v="2016-12-30T00:00:00"/>
    <s v="15"/>
    <d v="2016-12-26T00:00:00"/>
    <n v="5"/>
    <x v="1"/>
    <x v="3"/>
  </r>
  <r>
    <n v="306873000035"/>
    <m/>
    <n v="302030069"/>
    <d v="2013-11-08T00:00:00"/>
    <d v="2023-08-11T00:00:00"/>
    <s v="HOUSE"/>
    <n v="7"/>
    <x v="1"/>
    <n v="1300000"/>
    <n v="1733333.3333333333"/>
    <n v="0.61219340769230768"/>
    <n v="1061135.24"/>
    <d v="2016-12-31T00:00:00"/>
    <s v="1A"/>
    <d v="2016-12-30T00:00:00"/>
    <s v="13"/>
    <d v="2016-12-26T00:00:00"/>
    <n v="5"/>
    <x v="1"/>
    <x v="2"/>
  </r>
  <r>
    <n v="301673000167"/>
    <m/>
    <n v="301921027"/>
    <d v="2013-10-29T00:00:00"/>
    <d v="2028-10-29T00:00:00"/>
    <s v="HOUSE"/>
    <n v="12"/>
    <x v="1"/>
    <n v="1200000"/>
    <n v="1600000"/>
    <n v="0.66570163750000011"/>
    <n v="1065122.6200000001"/>
    <d v="2016-12-31T00:00:00"/>
    <s v="1A"/>
    <d v="2015-08-11T00:00:00"/>
    <s v="13"/>
    <d v="2016-12-26T00:00:00"/>
    <n v="5"/>
    <x v="1"/>
    <x v="1"/>
  </r>
  <r>
    <n v="304773000049"/>
    <m/>
    <n v="301918535"/>
    <d v="2013-08-16T00:00:00"/>
    <d v="2023-08-16T00:00:00"/>
    <s v="HOUSE"/>
    <n v="7"/>
    <x v="1"/>
    <n v="1300000"/>
    <n v="1733333.3333333333"/>
    <n v="0.6146404673076924"/>
    <n v="1065376.81"/>
    <d v="2016-12-31T00:00:00"/>
    <s v="1A"/>
    <d v="2016-11-30T00:00:00"/>
    <s v="15"/>
    <d v="2016-12-26T00:00:00"/>
    <n v="5"/>
    <x v="1"/>
    <x v="4"/>
  </r>
  <r>
    <n v="317673000023"/>
    <m/>
    <n v="300575684"/>
    <d v="2014-05-13T00:00:00"/>
    <d v="2024-05-13T00:00:00"/>
    <s v="HOUSE"/>
    <n v="8"/>
    <x v="1"/>
    <n v="1275000"/>
    <n v="1700000"/>
    <n v="0.62681511176470583"/>
    <n v="1065585.69"/>
    <d v="2016-12-31T00:00:00"/>
    <s v="1A"/>
    <d v="2014-05-13T00:00:00"/>
    <s v="12.5"/>
    <d v="2016-12-26T00:00:00"/>
    <n v="5"/>
    <x v="1"/>
    <x v="1"/>
  </r>
  <r>
    <n v="307373000087"/>
    <m/>
    <n v="300809234"/>
    <d v="2015-03-26T00:00:00"/>
    <d v="2020-03-26T00:00:00"/>
    <s v="HOUSE"/>
    <n v="4"/>
    <x v="1"/>
    <n v="1500000"/>
    <n v="2000000"/>
    <n v="0.53546422999999999"/>
    <n v="1070928.46"/>
    <d v="2016-12-31T00:00:00"/>
    <s v="1A"/>
    <d v="2016-05-30T00:00:00"/>
    <s v="11.5"/>
    <d v="2016-12-26T00:00:00"/>
    <n v="5"/>
    <x v="1"/>
    <x v="0"/>
  </r>
  <r>
    <n v="300573000269"/>
    <m/>
    <n v="300124177"/>
    <d v="2011-08-17T00:00:00"/>
    <d v="2023-08-17T00:00:00"/>
    <s v="HOUSE"/>
    <n v="7"/>
    <x v="1"/>
    <n v="1500000"/>
    <n v="2000000"/>
    <n v="0.53773424000000003"/>
    <n v="1075468.48"/>
    <d v="2016-12-31T00:00:00"/>
    <s v="1A"/>
    <d v="2014-04-30T00:00:00"/>
    <s v="12.5"/>
    <d v="2016-12-26T00:00:00"/>
    <n v="5"/>
    <x v="1"/>
    <x v="1"/>
  </r>
  <r>
    <n v="314273000046"/>
    <m/>
    <n v="300862264"/>
    <d v="2016-03-17T00:00:00"/>
    <d v="2021-03-17T00:00:00"/>
    <s v="HOUSE"/>
    <n v="5"/>
    <x v="1"/>
    <n v="1200000"/>
    <n v="1600000"/>
    <n v="0.67309652499999995"/>
    <n v="1076954.44"/>
    <d v="2016-12-31T00:00:00"/>
    <s v="1A"/>
    <d v="2016-11-30T00:00:00"/>
    <s v="11.5"/>
    <d v="2016-12-26T00:00:00"/>
    <n v="5"/>
    <x v="1"/>
    <x v="2"/>
  </r>
  <r>
    <n v="303373000160"/>
    <m/>
    <n v="301400211"/>
    <d v="2010-09-14T00:00:00"/>
    <d v="2020-09-14T00:00:00"/>
    <s v="HOUSE"/>
    <n v="4"/>
    <x v="1"/>
    <n v="1950000"/>
    <n v="2600000"/>
    <n v="0.41547930769230768"/>
    <n v="1080246.2"/>
    <d v="2016-12-31T00:00:00"/>
    <s v="1A"/>
    <d v="2016-12-30T00:00:00"/>
    <s v="14.5"/>
    <d v="2016-12-26T00:00:00"/>
    <n v="5"/>
    <x v="1"/>
    <x v="0"/>
  </r>
  <r>
    <n v="300773000349"/>
    <m/>
    <n v="200426789"/>
    <d v="2015-03-17T00:00:00"/>
    <d v="2020-03-17T00:00:00"/>
    <s v="HOUSE"/>
    <n v="4"/>
    <x v="1"/>
    <n v="1500000"/>
    <n v="2000000"/>
    <n v="0.54161744999999994"/>
    <n v="1083234.8999999999"/>
    <d v="2016-12-31T00:00:00"/>
    <s v="1A"/>
    <d v="2015-03-17T00:00:00"/>
    <s v="11.5"/>
    <d v="2016-12-26T00:00:00"/>
    <n v="5"/>
    <x v="1"/>
    <x v="2"/>
  </r>
  <r>
    <n v="307473000018"/>
    <m/>
    <n v="300744813"/>
    <d v="2006-04-21T00:00:00"/>
    <d v="2026-04-21T00:00:00"/>
    <s v="HOUSE"/>
    <n v="10"/>
    <x v="1"/>
    <n v="1400000"/>
    <n v="1866666.6666666667"/>
    <n v="0.58154863392857137"/>
    <n v="1085557.45"/>
    <d v="2016-12-31T00:00:00"/>
    <s v="1A"/>
    <d v="2006-07-12T00:00:00"/>
    <s v="14"/>
    <d v="2016-12-26T00:00:00"/>
    <n v="5"/>
    <x v="1"/>
    <x v="0"/>
  </r>
  <r>
    <n v="318073000025"/>
    <m/>
    <n v="302848859"/>
    <d v="2016-07-22T00:00:00"/>
    <d v="2028-07-22T00:00:00"/>
    <s v="HOUSE"/>
    <n v="12"/>
    <x v="1"/>
    <n v="1100000"/>
    <n v="1466666.6666666667"/>
    <n v="0.74102344090909078"/>
    <n v="1086834.3799999999"/>
    <d v="2016-12-31T00:00:00"/>
    <s v="1A"/>
    <d v="2016-07-22T00:00:00"/>
    <s v="12.5"/>
    <d v="2016-12-26T00:00:00"/>
    <n v="5"/>
    <x v="1"/>
    <x v="1"/>
  </r>
  <r>
    <n v="308673000029"/>
    <m/>
    <n v="300950754"/>
    <d v="2012-08-27T00:00:00"/>
    <d v="2017-08-27T00:00:00"/>
    <s v="HOUSE"/>
    <n v="1"/>
    <x v="0"/>
    <n v="5500000"/>
    <n v="7333333.333333333"/>
    <n v="0.14884451045454544"/>
    <n v="1091526.4099999999"/>
    <d v="2016-12-31T00:00:00"/>
    <s v="1A"/>
    <d v="2016-12-29T00:00:00"/>
    <s v="14"/>
    <d v="2016-12-26T00:00:00"/>
    <n v="5"/>
    <x v="1"/>
    <x v="0"/>
  </r>
  <r>
    <n v="304773000107"/>
    <m/>
    <n v="300241417"/>
    <d v="2015-10-09T00:00:00"/>
    <d v="2025-09-10T00:00:00"/>
    <s v="HOUSE"/>
    <n v="9"/>
    <x v="1"/>
    <n v="1200000"/>
    <n v="1600000"/>
    <n v="0.68244403124999997"/>
    <n v="1091910.45"/>
    <d v="2016-12-31T00:00:00"/>
    <s v="1A"/>
    <d v="2016-12-07T00:00:00"/>
    <s v="11.5"/>
    <d v="2016-12-26T00:00:00"/>
    <n v="5"/>
    <x v="1"/>
    <x v="0"/>
  </r>
  <r>
    <n v="307373000010"/>
    <m/>
    <n v="300775749"/>
    <d v="2006-06-20T00:00:00"/>
    <d v="2031-06-20T00:00:00"/>
    <s v="HOUSE"/>
    <n v="15"/>
    <x v="1"/>
    <n v="1200000"/>
    <n v="1600000"/>
    <n v="0.68382728124999992"/>
    <n v="1094123.6499999999"/>
    <d v="2016-12-31T00:00:00"/>
    <s v="1A"/>
    <d v="2016-09-27T00:00:00"/>
    <s v="13"/>
    <d v="2016-12-26T00:00:00"/>
    <n v="5"/>
    <x v="1"/>
    <x v="0"/>
  </r>
  <r>
    <n v="301773000058"/>
    <m/>
    <n v="200176544"/>
    <d v="2005-06-15T00:00:00"/>
    <d v="2025-06-15T00:00:00"/>
    <s v="HOUSE"/>
    <n v="9"/>
    <x v="1"/>
    <n v="1500000"/>
    <n v="2000000"/>
    <n v="0.54855761000000003"/>
    <n v="1097115.22"/>
    <d v="2016-12-31T00:00:00"/>
    <s v="1A"/>
    <d v="2009-06-04T00:00:00"/>
    <s v="13.5"/>
    <d v="2016-12-26T00:00:00"/>
    <n v="5"/>
    <x v="1"/>
    <x v="1"/>
  </r>
  <r>
    <n v="307373000112"/>
    <m/>
    <n v="301068312"/>
    <d v="2016-06-08T00:00:00"/>
    <d v="2021-08-06T00:00:00"/>
    <s v="HOUSE"/>
    <n v="5"/>
    <x v="1"/>
    <n v="1200000"/>
    <n v="1600000"/>
    <n v="0.68665550625000005"/>
    <n v="1098648.81"/>
    <d v="2016-12-31T00:00:00"/>
    <s v="1A"/>
    <d v="2016-06-08T00:00:00"/>
    <s v="12.5"/>
    <d v="2016-12-26T00:00:00"/>
    <n v="5"/>
    <x v="1"/>
    <x v="0"/>
  </r>
  <r>
    <n v="315573000041"/>
    <m/>
    <n v="200058865"/>
    <d v="2015-09-09T00:00:00"/>
    <d v="2025-09-09T00:00:00"/>
    <s v="HOUSE"/>
    <n v="9"/>
    <x v="1"/>
    <n v="1200000"/>
    <n v="1600000"/>
    <n v="0.68731528749999993"/>
    <n v="1099704.46"/>
    <d v="2016-12-31T00:00:00"/>
    <s v="1A"/>
    <d v="2015-09-09T00:00:00"/>
    <s v="9.5"/>
    <d v="2016-12-26T00:00:00"/>
    <n v="5"/>
    <x v="1"/>
    <x v="1"/>
  </r>
  <r>
    <n v="309573000027"/>
    <m/>
    <n v="300979609"/>
    <d v="2015-08-11T00:00:00"/>
    <d v="2020-11-08T00:00:00"/>
    <s v="HOUSE"/>
    <n v="4"/>
    <x v="1"/>
    <n v="1500000"/>
    <n v="2000000"/>
    <n v="0.55000000000000004"/>
    <n v="1100000"/>
    <d v="2016-12-31T00:00:00"/>
    <s v="1A"/>
    <d v="2016-10-31T00:00:00"/>
    <s v="11.5"/>
    <d v="2016-12-26T00:00:00"/>
    <n v="5"/>
    <x v="1"/>
    <x v="2"/>
  </r>
  <r>
    <n v="303373000183"/>
    <m/>
    <n v="301168638"/>
    <d v="2014-10-03T00:00:00"/>
    <d v="2024-03-10T00:00:00"/>
    <s v="HOUSE"/>
    <n v="8"/>
    <x v="1"/>
    <n v="1350000"/>
    <n v="1800000"/>
    <n v="0.6113904"/>
    <n v="1100502.72"/>
    <d v="2016-12-31T00:00:00"/>
    <s v="1A"/>
    <d v="2014-10-03T00:00:00"/>
    <s v="11.5"/>
    <d v="2016-12-26T00:00:00"/>
    <n v="5"/>
    <x v="1"/>
    <x v="2"/>
  </r>
  <r>
    <n v="308373000025"/>
    <m/>
    <n v="301415776"/>
    <d v="2014-11-04T00:00:00"/>
    <d v="2024-04-11T00:00:00"/>
    <s v="HOUSE"/>
    <n v="8"/>
    <x v="1"/>
    <n v="1300000"/>
    <n v="1733333.3333333333"/>
    <n v="0.63611558653846167"/>
    <n v="1102600.3500000001"/>
    <d v="2016-12-31T00:00:00"/>
    <s v="1A"/>
    <d v="2014-11-04T00:00:00"/>
    <s v="11.5"/>
    <d v="2016-12-26T00:00:00"/>
    <n v="5"/>
    <x v="1"/>
    <x v="1"/>
  </r>
  <r>
    <n v="314573000001"/>
    <m/>
    <n v="300728780"/>
    <d v="2012-01-13T00:00:00"/>
    <d v="2032-01-13T00:00:00"/>
    <s v="HOUSE"/>
    <n v="16"/>
    <x v="1"/>
    <n v="1200000"/>
    <n v="1600000"/>
    <n v="0.69014735625000001"/>
    <n v="1104235.77"/>
    <d v="2016-12-31T00:00:00"/>
    <s v="1A"/>
    <d v="2016-11-07T00:00:00"/>
    <s v="13.5"/>
    <d v="2016-12-26T00:00:00"/>
    <n v="5"/>
    <x v="1"/>
    <x v="1"/>
  </r>
  <r>
    <n v="303273000088"/>
    <m/>
    <n v="300029680"/>
    <d v="2011-08-02T00:00:00"/>
    <d v="2020-02-08T00:00:00"/>
    <s v="HOUSE"/>
    <n v="4"/>
    <x v="1"/>
    <n v="2000000"/>
    <n v="2666666.6666666665"/>
    <n v="0.41467259250000005"/>
    <n v="1105793.58"/>
    <d v="2016-12-31T00:00:00"/>
    <s v="1A"/>
    <d v="2016-12-29T00:00:00"/>
    <s v="13.5"/>
    <d v="2016-12-26T00:00:00"/>
    <n v="5"/>
    <x v="1"/>
    <x v="2"/>
  </r>
  <r>
    <n v="310773000038"/>
    <m/>
    <n v="301614405"/>
    <d v="2013-07-09T00:00:00"/>
    <d v="2021-09-07T00:00:00"/>
    <s v="HOUSE"/>
    <n v="5"/>
    <x v="1"/>
    <n v="4500000"/>
    <n v="6000000"/>
    <n v="0.184376075"/>
    <n v="1106256.45"/>
    <d v="2016-12-31T00:00:00"/>
    <s v="1A"/>
    <d v="2016-12-07T00:00:00"/>
    <s v="15.5"/>
    <d v="2016-12-26T00:00:00"/>
    <n v="5"/>
    <x v="1"/>
    <x v="0"/>
  </r>
  <r>
    <n v="307873000047"/>
    <m/>
    <n v="300945255"/>
    <d v="2013-04-11T00:00:00"/>
    <d v="2023-11-04T00:00:00"/>
    <s v="HOUSE"/>
    <n v="7"/>
    <x v="1"/>
    <n v="1500000"/>
    <n v="2000000"/>
    <n v="0.55483223500000001"/>
    <n v="1109664.47"/>
    <d v="2016-12-31T00:00:00"/>
    <s v="1A"/>
    <d v="2016-07-08T00:00:00"/>
    <s v="13"/>
    <d v="2016-12-26T00:00:00"/>
    <n v="5"/>
    <x v="1"/>
    <x v="1"/>
  </r>
  <r>
    <n v="309073000036"/>
    <m/>
    <n v="300852777"/>
    <d v="2013-03-15T00:00:00"/>
    <d v="2023-03-15T00:00:00"/>
    <s v="HOUSE"/>
    <n v="7"/>
    <x v="1"/>
    <n v="1500000"/>
    <n v="2000000"/>
    <n v="0.55545084999999994"/>
    <n v="1110901.7"/>
    <d v="2016-12-31T00:00:00"/>
    <s v="1A"/>
    <d v="2016-12-08T00:00:00"/>
    <s v="15"/>
    <d v="2016-12-26T00:00:00"/>
    <n v="5"/>
    <x v="1"/>
    <x v="0"/>
  </r>
  <r>
    <n v="301073000104"/>
    <m/>
    <n v="300007520"/>
    <d v="2006-06-01T00:00:00"/>
    <d v="2021-01-06T00:00:00"/>
    <s v="HOUSE"/>
    <n v="5"/>
    <x v="1"/>
    <n v="2000000"/>
    <n v="2666666.6666666665"/>
    <n v="0.41840588250000005"/>
    <n v="1115749.02"/>
    <d v="2016-12-31T00:00:00"/>
    <s v="1A"/>
    <d v="2016-11-30T00:00:00"/>
    <s v="13"/>
    <d v="2016-12-26T00:00:00"/>
    <n v="5"/>
    <x v="1"/>
    <x v="0"/>
  </r>
  <r>
    <n v="306673000005"/>
    <m/>
    <n v="300549645"/>
    <d v="2006-09-05T00:00:00"/>
    <d v="2026-05-09T00:00:00"/>
    <s v="HOUSE"/>
    <n v="10"/>
    <x v="1"/>
    <n v="1350000"/>
    <n v="1800000"/>
    <n v="0.62016432222222229"/>
    <n v="1116295.78"/>
    <d v="2016-12-31T00:00:00"/>
    <s v="1A"/>
    <d v="2016-12-15T00:00:00"/>
    <s v="12.5"/>
    <d v="2016-12-26T00:00:00"/>
    <n v="5"/>
    <x v="1"/>
    <x v="3"/>
  </r>
  <r>
    <n v="320073000015"/>
    <m/>
    <n v="300982400"/>
    <d v="2014-03-28T00:00:00"/>
    <d v="2029-03-28T00:00:00"/>
    <s v="HOUSE"/>
    <n v="13"/>
    <x v="1"/>
    <n v="1200000"/>
    <n v="1600000"/>
    <n v="0.69897185625000002"/>
    <n v="1118354.97"/>
    <d v="2016-12-31T00:00:00"/>
    <s v="1A"/>
    <d v="2014-03-28T00:00:00"/>
    <s v="13.5"/>
    <d v="2016-12-26T00:00:00"/>
    <n v="5"/>
    <x v="1"/>
    <x v="0"/>
  </r>
  <r>
    <n v="302373000152"/>
    <m/>
    <n v="300885534"/>
    <d v="2014-08-06T00:00:00"/>
    <d v="2019-06-08T00:00:00"/>
    <s v="HOUSE"/>
    <n v="3"/>
    <x v="0"/>
    <n v="2100000"/>
    <n v="2800000"/>
    <n v="0.4"/>
    <n v="1120000"/>
    <d v="2016-12-31T00:00:00"/>
    <s v="1A"/>
    <d v="2014-08-06T00:00:00"/>
    <s v="12.5"/>
    <d v="2016-12-26T00:00:00"/>
    <n v="5"/>
    <x v="1"/>
    <x v="0"/>
  </r>
  <r>
    <n v="303973000143"/>
    <m/>
    <n v="300546572"/>
    <d v="2015-03-23T00:00:00"/>
    <d v="2020-03-23T00:00:00"/>
    <s v="HOUSE"/>
    <n v="4"/>
    <x v="1"/>
    <n v="1600000"/>
    <n v="2133333.3333333335"/>
    <n v="0.52572423749999997"/>
    <n v="1121545.04"/>
    <d v="2016-12-31T00:00:00"/>
    <s v="1A"/>
    <d v="2016-03-31T00:00:00"/>
    <s v="9.5"/>
    <d v="2016-12-26T00:00:00"/>
    <n v="5"/>
    <x v="1"/>
    <x v="1"/>
  </r>
  <r>
    <n v="313373000016"/>
    <m/>
    <n v="200025711"/>
    <d v="2014-07-23T00:00:00"/>
    <d v="2029-07-23T00:00:00"/>
    <s v="HOUSE"/>
    <n v="13"/>
    <x v="1"/>
    <n v="1200000"/>
    <n v="1600000"/>
    <n v="0.70340725625000011"/>
    <n v="1125451.6100000001"/>
    <d v="2016-12-31T00:00:00"/>
    <s v="1A"/>
    <d v="2014-07-23T00:00:00"/>
    <s v="12.5"/>
    <d v="2016-12-26T00:00:00"/>
    <n v="5"/>
    <x v="1"/>
    <x v="0"/>
  </r>
  <r>
    <n v="307173000086"/>
    <m/>
    <n v="300607923"/>
    <d v="2015-09-21T00:00:00"/>
    <d v="2019-09-21T00:00:00"/>
    <s v="HOUSE"/>
    <n v="3"/>
    <x v="0"/>
    <n v="1500000"/>
    <n v="2000000"/>
    <n v="0.56392409499999996"/>
    <n v="1127848.19"/>
    <d v="2016-12-31T00:00:00"/>
    <s v="1A"/>
    <d v="2016-11-30T00:00:00"/>
    <s v="11.5"/>
    <d v="2016-12-26T00:00:00"/>
    <n v="5"/>
    <x v="1"/>
    <x v="1"/>
  </r>
  <r>
    <n v="316173000017"/>
    <m/>
    <n v="301520004"/>
    <d v="2013-07-26T00:00:00"/>
    <d v="2023-07-26T00:00:00"/>
    <s v="HOUSE"/>
    <n v="7"/>
    <x v="1"/>
    <n v="1500000"/>
    <n v="2000000"/>
    <n v="0.56416876500000002"/>
    <n v="1128337.53"/>
    <d v="2016-12-31T00:00:00"/>
    <s v="1A"/>
    <d v="2013-07-26T00:00:00"/>
    <s v="15"/>
    <d v="2016-12-26T00:00:00"/>
    <n v="5"/>
    <x v="1"/>
    <x v="2"/>
  </r>
  <r>
    <n v="305173000116"/>
    <m/>
    <n v="302289478"/>
    <d v="2016-01-20T00:00:00"/>
    <d v="2019-01-20T00:00:00"/>
    <s v="HOUSE"/>
    <n v="3"/>
    <x v="0"/>
    <n v="1500000"/>
    <n v="2000000"/>
    <n v="0.56417058499999995"/>
    <n v="1128341.17"/>
    <d v="2016-12-31T00:00:00"/>
    <s v="1A"/>
    <d v="2016-11-09T00:00:00"/>
    <s v="13"/>
    <d v="2016-12-26T00:00:00"/>
    <n v="5"/>
    <x v="1"/>
    <x v="0"/>
  </r>
  <r>
    <n v="302473000126"/>
    <m/>
    <n v="301095498"/>
    <d v="2008-05-27T00:00:00"/>
    <d v="2018-05-27T00:00:00"/>
    <s v="HOUSE"/>
    <n v="2"/>
    <x v="0"/>
    <n v="4400000"/>
    <n v="5866666.666666667"/>
    <n v="0.19252035852272725"/>
    <n v="1129452.77"/>
    <d v="2016-12-31T00:00:00"/>
    <s v="1A"/>
    <d v="2016-10-07T00:00:00"/>
    <s v="13.5"/>
    <d v="2016-12-26T00:00:00"/>
    <n v="5"/>
    <x v="1"/>
    <x v="4"/>
  </r>
  <r>
    <n v="300673000236"/>
    <m/>
    <n v="200432876"/>
    <d v="2013-06-10T00:00:00"/>
    <d v="2023-10-06T00:00:00"/>
    <s v="HOUSE"/>
    <n v="7"/>
    <x v="1"/>
    <n v="1500000"/>
    <n v="2000000"/>
    <n v="0.56527284499999997"/>
    <n v="1130545.69"/>
    <d v="2016-12-31T00:00:00"/>
    <s v="1A"/>
    <d v="2016-09-28T00:00:00"/>
    <s v="16"/>
    <d v="2016-12-26T00:00:00"/>
    <n v="5"/>
    <x v="1"/>
    <x v="2"/>
  </r>
  <r>
    <n v="301073000247"/>
    <m/>
    <n v="300142511"/>
    <d v="2010-11-03T00:00:00"/>
    <d v="2020-03-11T00:00:00"/>
    <s v="HOUSE"/>
    <n v="4"/>
    <x v="1"/>
    <n v="2000000"/>
    <n v="2666666.6666666665"/>
    <n v="0.42577155000000005"/>
    <n v="1135390.8"/>
    <d v="2016-12-31T00:00:00"/>
    <s v="1A"/>
    <d v="2016-08-03T00:00:00"/>
    <s v="14.5"/>
    <d v="2016-12-26T00:00:00"/>
    <n v="5"/>
    <x v="1"/>
    <x v="1"/>
  </r>
  <r>
    <n v="302673000186"/>
    <m/>
    <n v="300647744"/>
    <d v="2011-02-21T00:00:00"/>
    <d v="2021-02-21T00:00:00"/>
    <s v="HOUSE"/>
    <n v="5"/>
    <x v="1"/>
    <n v="2000000"/>
    <n v="2666666.6666666665"/>
    <n v="0.42778990500000003"/>
    <n v="1140773.08"/>
    <d v="2016-12-31T00:00:00"/>
    <s v="1A"/>
    <d v="2011-02-21T00:00:00"/>
    <s v="11.5"/>
    <d v="2016-12-26T00:00:00"/>
    <n v="5"/>
    <x v="1"/>
    <x v="1"/>
  </r>
  <r>
    <n v="302573000073"/>
    <m/>
    <n v="301032257"/>
    <d v="2007-12-26T00:00:00"/>
    <d v="2025-12-26T00:00:00"/>
    <s v="HOUSE"/>
    <n v="9"/>
    <x v="1"/>
    <n v="1500000"/>
    <n v="2000000"/>
    <n v="0.57217578499999999"/>
    <n v="1144351.57"/>
    <d v="2016-12-31T00:00:00"/>
    <s v="1A"/>
    <d v="2016-11-30T00:00:00"/>
    <s v="11.5"/>
    <d v="2016-12-26T00:00:00"/>
    <n v="5"/>
    <x v="1"/>
    <x v="2"/>
  </r>
  <r>
    <n v="304673000067"/>
    <m/>
    <n v="300074315"/>
    <d v="2009-07-07T00:00:00"/>
    <d v="2029-07-07T00:00:00"/>
    <s v="HOUSE"/>
    <n v="13"/>
    <x v="1"/>
    <n v="1300000"/>
    <n v="1733333.3333333333"/>
    <n v="0.66422473269230775"/>
    <n v="1151322.8700000001"/>
    <d v="2016-12-31T00:00:00"/>
    <s v="1A"/>
    <d v="2016-12-01T00:00:00"/>
    <s v="12.5"/>
    <d v="2016-12-26T00:00:00"/>
    <n v="5"/>
    <x v="1"/>
    <x v="2"/>
  </r>
  <r>
    <n v="307773000009"/>
    <m/>
    <n v="200391114"/>
    <d v="2006-12-05T00:00:00"/>
    <d v="2026-05-12T00:00:00"/>
    <s v="HOUSE"/>
    <n v="10"/>
    <x v="1"/>
    <n v="1400000"/>
    <n v="1866666.6666666667"/>
    <n v="0.61692018749999999"/>
    <n v="1151584.3500000001"/>
    <d v="2016-12-31T00:00:00"/>
    <s v="1A"/>
    <d v="2016-10-31T00:00:00"/>
    <s v="13"/>
    <d v="2016-12-26T00:00:00"/>
    <n v="5"/>
    <x v="1"/>
    <x v="2"/>
  </r>
  <r>
    <n v="308173000039"/>
    <m/>
    <n v="300876967"/>
    <d v="2015-11-03T00:00:00"/>
    <d v="2019-03-11T00:00:00"/>
    <s v="HOUSE"/>
    <n v="3"/>
    <x v="0"/>
    <n v="1500000"/>
    <n v="2000000"/>
    <n v="0.57632561500000001"/>
    <n v="1152651.23"/>
    <d v="2016-12-31T00:00:00"/>
    <s v="1A"/>
    <d v="2015-11-03T00:00:00"/>
    <s v="12"/>
    <d v="2016-12-26T00:00:00"/>
    <n v="5"/>
    <x v="1"/>
    <x v="1"/>
  </r>
  <r>
    <n v="309573000024"/>
    <m/>
    <n v="300894313"/>
    <d v="2015-01-01T00:00:00"/>
    <d v="2035-01-01T00:00:00"/>
    <s v="HOUSE"/>
    <n v="19"/>
    <x v="1"/>
    <n v="1200000"/>
    <n v="1600000"/>
    <n v="0.72198411250000005"/>
    <n v="1155174.58"/>
    <d v="2016-12-31T00:00:00"/>
    <s v="1A"/>
    <d v="2015-01-01T00:00:00"/>
    <s v="11.5"/>
    <d v="2016-12-26T00:00:00"/>
    <n v="5"/>
    <x v="1"/>
    <x v="2"/>
  </r>
  <r>
    <n v="320073000047"/>
    <m/>
    <n v="302429693"/>
    <d v="2015-09-07T00:00:00"/>
    <d v="2020-07-09T00:00:00"/>
    <s v="HOUSE"/>
    <n v="4"/>
    <x v="1"/>
    <n v="1500000"/>
    <n v="2000000"/>
    <n v="0.57861329000000006"/>
    <n v="1157226.58"/>
    <d v="2016-12-31T00:00:00"/>
    <s v="1A"/>
    <d v="2016-10-28T00:00:00"/>
    <s v="9.5"/>
    <d v="2016-12-26T00:00:00"/>
    <n v="5"/>
    <x v="1"/>
    <x v="3"/>
  </r>
  <r>
    <n v="301073000116"/>
    <m/>
    <n v="300598415"/>
    <d v="2006-07-12T00:00:00"/>
    <d v="2025-12-07T00:00:00"/>
    <s v="HOUSE"/>
    <n v="9"/>
    <x v="1"/>
    <n v="1500000"/>
    <n v="2000000"/>
    <n v="0.58063049"/>
    <n v="1161260.98"/>
    <d v="2016-12-31T00:00:00"/>
    <s v="1A"/>
    <d v="2013-04-01T00:00:00"/>
    <s v="15"/>
    <d v="2016-12-26T00:00:00"/>
    <n v="5"/>
    <x v="1"/>
    <x v="2"/>
  </r>
  <r>
    <n v="319073000014"/>
    <m/>
    <n v="301768693"/>
    <d v="2014-08-18T00:00:00"/>
    <d v="2024-08-18T00:00:00"/>
    <s v="HOUSE"/>
    <n v="8"/>
    <x v="1"/>
    <n v="1500000"/>
    <n v="2000000"/>
    <n v="0.58125000000000004"/>
    <n v="1162500"/>
    <d v="2016-12-31T00:00:00"/>
    <s v="1A"/>
    <d v="2014-08-18T00:00:00"/>
    <s v="12.5"/>
    <d v="2016-12-26T00:00:00"/>
    <n v="5"/>
    <x v="1"/>
    <x v="2"/>
  </r>
  <r>
    <n v="300473000179"/>
    <m/>
    <n v="200058615"/>
    <d v="2014-03-03T00:00:00"/>
    <d v="2024-03-03T00:00:00"/>
    <s v="HOUSE"/>
    <n v="8"/>
    <x v="1"/>
    <n v="1400000"/>
    <n v="1866666.6666666667"/>
    <n v="0.62373155892857135"/>
    <n v="1164298.9099999999"/>
    <d v="2016-12-31T00:00:00"/>
    <s v="1A"/>
    <d v="2014-03-03T00:00:00"/>
    <s v="13"/>
    <d v="2016-12-26T00:00:00"/>
    <n v="5"/>
    <x v="1"/>
    <x v="1"/>
  </r>
  <r>
    <n v="302273000102"/>
    <m/>
    <n v="300775886"/>
    <d v="2014-08-22T00:00:00"/>
    <d v="2034-08-22T00:00:00"/>
    <s v="HOUSE"/>
    <n v="18"/>
    <x v="1"/>
    <n v="1975000"/>
    <n v="2633333.3333333335"/>
    <n v="0.44261009240506322"/>
    <n v="1165539.9099999999"/>
    <d v="2016-12-31T00:00:00"/>
    <s v="1A"/>
    <d v="2014-08-22T00:00:00"/>
    <s v="13.5"/>
    <d v="2016-12-26T00:00:00"/>
    <n v="5"/>
    <x v="1"/>
    <x v="1"/>
  </r>
  <r>
    <n v="316273000027"/>
    <m/>
    <n v="301600340"/>
    <d v="2015-04-23T00:00:00"/>
    <d v="2025-04-23T00:00:00"/>
    <s v="HOUSE"/>
    <n v="9"/>
    <x v="1"/>
    <n v="1300000"/>
    <n v="1733333.3333333333"/>
    <n v="0.67467106153846157"/>
    <n v="1169429.8400000001"/>
    <d v="2016-12-31T00:00:00"/>
    <s v="1A"/>
    <d v="2015-04-23T00:00:00"/>
    <s v="13"/>
    <d v="2016-12-26T00:00:00"/>
    <n v="5"/>
    <x v="1"/>
    <x v="1"/>
  </r>
  <r>
    <n v="314673000023"/>
    <m/>
    <n v="301676981"/>
    <d v="2016-05-05T00:00:00"/>
    <d v="2027-05-05T00:00:00"/>
    <s v="HOUSE"/>
    <n v="11"/>
    <x v="1"/>
    <n v="1200000"/>
    <n v="1600000"/>
    <n v="0.73164220624999998"/>
    <n v="1170627.53"/>
    <d v="2016-12-31T00:00:00"/>
    <s v="1A"/>
    <d v="2016-05-05T00:00:00"/>
    <s v="12.5"/>
    <d v="2016-12-26T00:00:00"/>
    <n v="5"/>
    <x v="1"/>
    <x v="0"/>
  </r>
  <r>
    <n v="319273000006"/>
    <m/>
    <n v="200475820"/>
    <d v="2012-10-30T00:00:00"/>
    <d v="2027-10-30T00:00:00"/>
    <s v="HOUSE"/>
    <n v="11"/>
    <x v="1"/>
    <n v="1300000"/>
    <n v="1733333.3333333333"/>
    <n v="0.67570033269230767"/>
    <n v="1171213.9099999999"/>
    <d v="2016-12-31T00:00:00"/>
    <s v="1A"/>
    <d v="2016-12-19T00:00:00"/>
    <s v="16"/>
    <d v="2016-12-26T00:00:00"/>
    <n v="5"/>
    <x v="1"/>
    <x v="2"/>
  </r>
  <r>
    <n v="301973000215"/>
    <m/>
    <n v="301367660"/>
    <d v="2010-03-03T00:00:00"/>
    <d v="2025-03-03T00:00:00"/>
    <s v="HOUSE"/>
    <n v="9"/>
    <x v="1"/>
    <n v="1500000"/>
    <n v="2000000"/>
    <n v="0.58596806499999998"/>
    <n v="1171936.1299999999"/>
    <d v="2016-12-31T00:00:00"/>
    <s v="1A"/>
    <d v="2014-06-30T00:00:00"/>
    <s v="13"/>
    <d v="2016-12-26T00:00:00"/>
    <n v="5"/>
    <x v="1"/>
    <x v="2"/>
  </r>
  <r>
    <n v="303573000151"/>
    <m/>
    <n v="301182211"/>
    <d v="2014-11-25T00:00:00"/>
    <d v="2029-11-25T00:00:00"/>
    <s v="HOUSE"/>
    <n v="13"/>
    <x v="1"/>
    <n v="1250000"/>
    <n v="1666666.6666666667"/>
    <n v="0.70455956399999997"/>
    <n v="1174265.94"/>
    <d v="2016-12-31T00:00:00"/>
    <s v="1A"/>
    <d v="2014-11-25T00:00:00"/>
    <s v="11.5"/>
    <d v="2016-12-26T00:00:00"/>
    <n v="5"/>
    <x v="1"/>
    <x v="0"/>
  </r>
  <r>
    <n v="301973000167"/>
    <m/>
    <n v="200459823"/>
    <d v="2007-11-07T00:00:00"/>
    <d v="2022-07-11T00:00:00"/>
    <s v="HOUSE"/>
    <n v="6"/>
    <x v="1"/>
    <n v="1800000"/>
    <n v="2400000"/>
    <n v="0.48947894166666667"/>
    <n v="1174749.46"/>
    <d v="2016-12-31T00:00:00"/>
    <s v="1A"/>
    <d v="2016-11-29T00:00:00"/>
    <s v="13.5"/>
    <d v="2016-12-26T00:00:00"/>
    <n v="5"/>
    <x v="1"/>
    <x v="2"/>
  </r>
  <r>
    <n v="305173000051"/>
    <m/>
    <n v="200149743"/>
    <d v="2013-07-11T00:00:00"/>
    <d v="2018-11-07T00:00:00"/>
    <s v="HOUSE"/>
    <n v="2"/>
    <x v="0"/>
    <n v="3000000"/>
    <n v="4000000"/>
    <n v="0.29416259250000004"/>
    <n v="1176650.3700000001"/>
    <d v="2016-12-31T00:00:00"/>
    <s v="1A"/>
    <d v="2016-09-06T00:00:00"/>
    <s v="13"/>
    <d v="2016-12-26T00:00:00"/>
    <n v="5"/>
    <x v="1"/>
    <x v="0"/>
  </r>
  <r>
    <n v="319273000015"/>
    <m/>
    <n v="300802414"/>
    <d v="2015-05-14T00:00:00"/>
    <d v="2025-05-14T00:00:00"/>
    <s v="HOUSE"/>
    <n v="9"/>
    <x v="1"/>
    <n v="1400000"/>
    <n v="1866666.6666666667"/>
    <n v="0.63121607142857139"/>
    <n v="1178270"/>
    <d v="2016-12-31T00:00:00"/>
    <s v="1A"/>
    <d v="2016-08-02T00:00:00"/>
    <s v="9.5"/>
    <d v="2016-12-26T00:00:00"/>
    <n v="5"/>
    <x v="1"/>
    <x v="2"/>
  </r>
  <r>
    <n v="302073000050"/>
    <m/>
    <n v="300706563"/>
    <d v="2006-10-27T00:00:00"/>
    <d v="2021-10-27T00:00:00"/>
    <s v="HOUSE"/>
    <n v="5"/>
    <x v="1"/>
    <n v="2000000"/>
    <n v="2666666.6666666665"/>
    <n v="0.44215767374999998"/>
    <n v="1179087.1299999999"/>
    <d v="2016-12-31T00:00:00"/>
    <s v="1A"/>
    <d v="2016-09-21T00:00:00"/>
    <s v="15"/>
    <d v="2016-12-26T00:00:00"/>
    <n v="5"/>
    <x v="1"/>
    <x v="2"/>
  </r>
  <r>
    <n v="300873000116"/>
    <m/>
    <n v="200404943"/>
    <d v="2011-01-21T00:00:00"/>
    <d v="2021-01-21T00:00:00"/>
    <s v="HOUSE"/>
    <n v="5"/>
    <x v="1"/>
    <n v="2000000"/>
    <n v="2666666.6666666665"/>
    <n v="0.44244837375000007"/>
    <n v="1179862.33"/>
    <d v="2016-12-31T00:00:00"/>
    <s v="1A"/>
    <d v="2016-12-30T00:00:00"/>
    <s v="13.5"/>
    <d v="2016-12-26T00:00:00"/>
    <n v="5"/>
    <x v="1"/>
    <x v="2"/>
  </r>
  <r>
    <n v="309973000028"/>
    <m/>
    <n v="301735786"/>
    <d v="2013-04-05T00:00:00"/>
    <d v="2023-05-04T00:00:00"/>
    <s v="HOUSE"/>
    <n v="7"/>
    <x v="1"/>
    <n v="1500000"/>
    <n v="2000000"/>
    <n v="0.59185036000000002"/>
    <n v="1183700.72"/>
    <d v="2016-12-31T00:00:00"/>
    <s v="1A"/>
    <d v="2016-12-29T00:00:00"/>
    <s v="16"/>
    <d v="2016-12-26T00:00:00"/>
    <n v="5"/>
    <x v="1"/>
    <x v="2"/>
  </r>
  <r>
    <n v="306873000006"/>
    <m/>
    <n v="300761400"/>
    <d v="2006-04-28T00:00:00"/>
    <d v="2021-04-28T00:00:00"/>
    <s v="HOUSE"/>
    <n v="5"/>
    <x v="1"/>
    <n v="2200000"/>
    <n v="2933333.3333333335"/>
    <n v="0.40560515795454538"/>
    <n v="1189775.1299999999"/>
    <d v="2016-12-31T00:00:00"/>
    <s v="1A"/>
    <d v="2016-12-30T00:00:00"/>
    <s v="13"/>
    <d v="2016-12-26T00:00:00"/>
    <n v="5"/>
    <x v="1"/>
    <x v="2"/>
  </r>
  <r>
    <n v="318973000016"/>
    <m/>
    <n v="200367153"/>
    <d v="2015-08-20T00:00:00"/>
    <d v="2025-08-20T00:00:00"/>
    <s v="HOUSE"/>
    <n v="9"/>
    <x v="1"/>
    <n v="1300000"/>
    <n v="1733333.3333333333"/>
    <n v="0.68785284807692315"/>
    <n v="1192278.27"/>
    <d v="2016-12-31T00:00:00"/>
    <s v="1A"/>
    <d v="2016-06-28T00:00:00"/>
    <s v="9.5"/>
    <d v="2016-12-26T00:00:00"/>
    <n v="5"/>
    <x v="1"/>
    <x v="3"/>
  </r>
  <r>
    <n v="301773000086"/>
    <m/>
    <n v="200176544"/>
    <d v="2006-11-24T00:00:00"/>
    <d v="2026-11-24T00:00:00"/>
    <s v="HOUSE"/>
    <n v="10"/>
    <x v="1"/>
    <n v="1500000"/>
    <n v="2000000"/>
    <n v="0.59975910499999996"/>
    <n v="1199518.21"/>
    <d v="2016-12-31T00:00:00"/>
    <s v="1A"/>
    <d v="2009-06-04T00:00:00"/>
    <s v="15"/>
    <d v="2016-12-26T00:00:00"/>
    <n v="5"/>
    <x v="1"/>
    <x v="1"/>
  </r>
  <r>
    <n v="306073000147"/>
    <m/>
    <n v="200150799"/>
    <d v="2014-11-21T00:00:00"/>
    <d v="2024-11-21T00:00:00"/>
    <s v="HOUSE"/>
    <n v="8"/>
    <x v="1"/>
    <n v="1370000"/>
    <n v="1826666.6666666667"/>
    <n v="0.65689221350364968"/>
    <n v="1199923.1100000001"/>
    <d v="2016-12-31T00:00:00"/>
    <s v="1A"/>
    <d v="2016-11-09T00:00:00"/>
    <s v="11.5"/>
    <d v="2016-12-26T00:00:00"/>
    <n v="5"/>
    <x v="1"/>
    <x v="2"/>
  </r>
  <r>
    <n v="306473000126"/>
    <m/>
    <n v="200334121"/>
    <d v="2014-11-25T00:00:00"/>
    <d v="2024-11-25T00:00:00"/>
    <s v="HOUSE"/>
    <n v="8"/>
    <x v="1"/>
    <n v="1500000"/>
    <n v="2000000"/>
    <n v="0.6"/>
    <n v="1200000"/>
    <d v="2016-12-31T00:00:00"/>
    <s v="1A"/>
    <d v="2016-01-08T00:00:00"/>
    <s v="12.5"/>
    <d v="2016-12-26T00:00:00"/>
    <n v="5"/>
    <x v="1"/>
    <x v="2"/>
  </r>
  <r>
    <n v="300873000135"/>
    <m/>
    <n v="300565962"/>
    <d v="2013-04-01T00:00:00"/>
    <d v="2020-01-04T00:00:00"/>
    <s v="HOUSE"/>
    <n v="4"/>
    <x v="1"/>
    <n v="2000000"/>
    <n v="2666666.6666666665"/>
    <n v="0.450938055"/>
    <n v="1202501.48"/>
    <d v="2016-12-31T00:00:00"/>
    <s v="1A"/>
    <d v="2016-09-19T00:00:00"/>
    <s v="13.5"/>
    <d v="2016-12-26T00:00:00"/>
    <n v="5"/>
    <x v="1"/>
    <x v="4"/>
  </r>
  <r>
    <n v="303173000056"/>
    <m/>
    <n v="200111830"/>
    <d v="2006-12-15T00:00:00"/>
    <d v="2021-12-15T00:00:00"/>
    <s v="HOUSE"/>
    <n v="5"/>
    <x v="1"/>
    <n v="2000000"/>
    <n v="2666666.6666666665"/>
    <n v="0.45343573500000001"/>
    <n v="1209161.96"/>
    <d v="2016-12-31T00:00:00"/>
    <s v="1A"/>
    <d v="2016-02-02T00:00:00"/>
    <s v="14"/>
    <d v="2016-12-26T00:00:00"/>
    <n v="5"/>
    <x v="1"/>
    <x v="1"/>
  </r>
  <r>
    <n v="300973000102"/>
    <m/>
    <n v="301145753"/>
    <d v="2013-08-08T00:00:00"/>
    <d v="2033-08-08T00:00:00"/>
    <s v="HOUSE"/>
    <n v="17"/>
    <x v="1"/>
    <n v="1300000"/>
    <n v="1733333.3333333333"/>
    <n v="0.69853420384615394"/>
    <n v="1210792.6200000001"/>
    <d v="2016-12-31T00:00:00"/>
    <s v="1A"/>
    <d v="2016-02-02T00:00:00"/>
    <s v="11.5"/>
    <d v="2016-12-26T00:00:00"/>
    <n v="5"/>
    <x v="1"/>
    <x v="2"/>
  </r>
  <r>
    <n v="300373000120"/>
    <m/>
    <n v="300002992"/>
    <d v="2007-12-04T00:00:00"/>
    <d v="2027-04-12T00:00:00"/>
    <s v="HOUSE"/>
    <n v="11"/>
    <x v="1"/>
    <n v="1500000"/>
    <n v="2000000"/>
    <n v="0.60600302000000006"/>
    <n v="1212006.04"/>
    <d v="2016-12-31T00:00:00"/>
    <s v="1A"/>
    <d v="2016-05-25T00:00:00"/>
    <s v="13"/>
    <d v="2016-12-26T00:00:00"/>
    <n v="5"/>
    <x v="1"/>
    <x v="1"/>
  </r>
  <r>
    <n v="307873000033"/>
    <m/>
    <n v="300810974"/>
    <d v="2011-07-29T00:00:00"/>
    <d v="2021-07-29T00:00:00"/>
    <s v="HOUSE"/>
    <n v="5"/>
    <x v="1"/>
    <n v="2000000"/>
    <n v="2666666.6666666665"/>
    <n v="0.45674141250000005"/>
    <n v="1217977.1000000001"/>
    <d v="2016-12-31T00:00:00"/>
    <s v="1A"/>
    <d v="2016-11-30T00:00:00"/>
    <s v="13.5"/>
    <d v="2016-12-26T00:00:00"/>
    <n v="5"/>
    <x v="1"/>
    <x v="2"/>
  </r>
  <r>
    <n v="316673000021"/>
    <m/>
    <n v="302379151"/>
    <d v="2015-02-27T00:00:00"/>
    <d v="2022-02-27T00:00:00"/>
    <s v="HOUSE"/>
    <n v="6"/>
    <x v="1"/>
    <n v="1500000"/>
    <n v="2000000"/>
    <n v="0.60975690000000005"/>
    <n v="1219513.8"/>
    <d v="2016-12-31T00:00:00"/>
    <s v="1A"/>
    <d v="2016-08-30T00:00:00"/>
    <s v="11.5"/>
    <d v="2016-12-26T00:00:00"/>
    <n v="5"/>
    <x v="1"/>
    <x v="0"/>
  </r>
  <r>
    <n v="316173000016"/>
    <m/>
    <n v="301909969"/>
    <d v="2013-05-17T00:00:00"/>
    <d v="2023-05-17T00:00:00"/>
    <s v="HOUSE"/>
    <n v="7"/>
    <x v="1"/>
    <n v="1500000"/>
    <n v="2000000"/>
    <n v="0.61056200500000002"/>
    <n v="1221124.01"/>
    <d v="2016-12-31T00:00:00"/>
    <s v="1A"/>
    <d v="2016-12-30T00:00:00"/>
    <s v="16"/>
    <d v="2016-12-26T00:00:00"/>
    <n v="5"/>
    <x v="1"/>
    <x v="0"/>
  </r>
  <r>
    <n v="306673000025"/>
    <m/>
    <n v="300572206"/>
    <d v="2014-07-30T00:00:00"/>
    <d v="2019-07-30T00:00:00"/>
    <s v="HOUSE"/>
    <n v="3"/>
    <x v="0"/>
    <n v="2000000"/>
    <n v="2666666.6666666665"/>
    <n v="0.45820117500000007"/>
    <n v="1221869.8"/>
    <d v="2016-12-31T00:00:00"/>
    <s v="1A"/>
    <d v="2016-12-02T00:00:00"/>
    <s v="13.5"/>
    <d v="2016-12-26T00:00:00"/>
    <n v="5"/>
    <x v="1"/>
    <x v="0"/>
  </r>
  <r>
    <n v="321273000015"/>
    <m/>
    <n v="301647944"/>
    <d v="2014-12-03T00:00:00"/>
    <d v="2024-03-12T00:00:00"/>
    <s v="HOUSE"/>
    <n v="8"/>
    <x v="1"/>
    <n v="1400000"/>
    <n v="1866666.6666666667"/>
    <n v="0.65472621964285715"/>
    <n v="1222155.6100000001"/>
    <d v="2016-12-31T00:00:00"/>
    <s v="1A"/>
    <d v="2014-12-03T00:00:00"/>
    <s v="12.5"/>
    <d v="2016-12-26T00:00:00"/>
    <n v="5"/>
    <x v="1"/>
    <x v="0"/>
  </r>
  <r>
    <n v="301273000111"/>
    <m/>
    <n v="200260387"/>
    <d v="2007-08-03T00:00:00"/>
    <d v="2022-03-08T00:00:00"/>
    <s v="HOUSE"/>
    <n v="6"/>
    <x v="1"/>
    <n v="2000000"/>
    <n v="2666666.6666666665"/>
    <n v="0.45868729125000007"/>
    <n v="1223166.1100000001"/>
    <d v="2016-12-31T00:00:00"/>
    <s v="1A"/>
    <d v="2016-06-14T00:00:00"/>
    <s v="11.5"/>
    <d v="2016-12-26T00:00:00"/>
    <n v="5"/>
    <x v="1"/>
    <x v="3"/>
  </r>
  <r>
    <n v="303473000084"/>
    <m/>
    <n v="301784478"/>
    <d v="2012-11-01T00:00:00"/>
    <d v="2017-01-11T00:00:00"/>
    <s v="HOUSE"/>
    <n v="1"/>
    <x v="0"/>
    <n v="5000000"/>
    <n v="6666666.666666667"/>
    <n v="0.18407762549999998"/>
    <n v="1227184.17"/>
    <d v="2016-12-31T00:00:00"/>
    <s v="1A"/>
    <d v="2016-11-10T00:00:00"/>
    <s v="16"/>
    <d v="2016-12-26T00:00:00"/>
    <n v="5"/>
    <x v="1"/>
    <x v="0"/>
  </r>
  <r>
    <n v="301373000231"/>
    <m/>
    <n v="301553084"/>
    <d v="2011-08-05T00:00:00"/>
    <d v="2021-05-08T00:00:00"/>
    <s v="HOUSE"/>
    <n v="5"/>
    <x v="1"/>
    <n v="2000000"/>
    <n v="2666666.6666666665"/>
    <n v="0.46095470250000004"/>
    <n v="1229212.54"/>
    <d v="2016-12-31T00:00:00"/>
    <s v="1A"/>
    <d v="2016-12-29T00:00:00"/>
    <s v="11.5"/>
    <d v="2016-12-26T00:00:00"/>
    <n v="5"/>
    <x v="1"/>
    <x v="1"/>
  </r>
  <r>
    <n v="310173000003"/>
    <m/>
    <n v="300645714"/>
    <d v="2008-06-25T00:00:00"/>
    <d v="2023-06-25T00:00:00"/>
    <s v="HOUSE"/>
    <n v="7"/>
    <x v="1"/>
    <n v="1800000"/>
    <n v="2400000"/>
    <n v="0.51384482500000006"/>
    <n v="1233227.58"/>
    <d v="2016-12-31T00:00:00"/>
    <s v="1A"/>
    <d v="2011-11-14T00:00:00"/>
    <s v="14.5"/>
    <d v="2016-12-26T00:00:00"/>
    <n v="5"/>
    <x v="1"/>
    <x v="1"/>
  </r>
  <r>
    <n v="306073000149"/>
    <m/>
    <n v="300756790"/>
    <d v="2015-02-13T00:00:00"/>
    <d v="2025-02-13T00:00:00"/>
    <s v="HOUSE"/>
    <n v="9"/>
    <x v="1"/>
    <n v="1400000"/>
    <n v="1866666.6666666667"/>
    <n v="0.66084554464285716"/>
    <n v="1233578.3500000001"/>
    <d v="2016-12-31T00:00:00"/>
    <s v="1A"/>
    <d v="2016-09-30T00:00:00"/>
    <s v="11.5"/>
    <d v="2016-12-26T00:00:00"/>
    <n v="5"/>
    <x v="1"/>
    <x v="1"/>
  </r>
  <r>
    <n v="304073000143"/>
    <m/>
    <n v="200238901"/>
    <d v="2007-04-25T00:00:00"/>
    <d v="2022-04-25T00:00:00"/>
    <s v="HOUSE"/>
    <n v="6"/>
    <x v="1"/>
    <n v="2000000"/>
    <n v="2666666.6666666665"/>
    <n v="0.46307412000000003"/>
    <n v="1234864.32"/>
    <d v="2016-12-31T00:00:00"/>
    <s v="1A"/>
    <d v="2016-07-12T00:00:00"/>
    <s v="13.5"/>
    <d v="2016-12-26T00:00:00"/>
    <n v="5"/>
    <x v="1"/>
    <x v="2"/>
  </r>
  <r>
    <n v="307873000091"/>
    <m/>
    <n v="300436777"/>
    <d v="2016-03-01T00:00:00"/>
    <d v="2026-01-03T00:00:00"/>
    <s v="HOUSE"/>
    <n v="10"/>
    <x v="1"/>
    <n v="1300000"/>
    <n v="1733333.3333333333"/>
    <n v="0.71243622115384619"/>
    <n v="1234889.45"/>
    <d v="2016-12-31T00:00:00"/>
    <s v="1A"/>
    <d v="2016-09-27T00:00:00"/>
    <s v="13"/>
    <d v="2016-12-26T00:00:00"/>
    <n v="5"/>
    <x v="1"/>
    <x v="0"/>
  </r>
  <r>
    <n v="300473000162"/>
    <m/>
    <n v="300072469"/>
    <d v="2011-09-30T00:00:00"/>
    <d v="2026-09-30T00:00:00"/>
    <s v="HOUSE"/>
    <n v="10"/>
    <x v="1"/>
    <n v="1500000"/>
    <n v="2000000"/>
    <n v="0.61837004000000007"/>
    <n v="1236740.08"/>
    <d v="2016-12-31T00:00:00"/>
    <s v="1A"/>
    <d v="2016-12-29T00:00:00"/>
    <s v="12.5"/>
    <d v="2016-12-26T00:00:00"/>
    <n v="5"/>
    <x v="1"/>
    <x v="2"/>
  </r>
  <r>
    <n v="301573000013"/>
    <m/>
    <n v="300292182"/>
    <d v="2007-06-13T00:00:00"/>
    <d v="2022-06-13T00:00:00"/>
    <s v="HOUSE"/>
    <n v="6"/>
    <x v="1"/>
    <n v="2000000"/>
    <n v="2666666.6666666665"/>
    <n v="0.46523977499999997"/>
    <n v="1240639.3999999999"/>
    <d v="2016-12-31T00:00:00"/>
    <s v="1A"/>
    <d v="2016-12-29T00:00:00"/>
    <s v="15"/>
    <d v="2016-12-26T00:00:00"/>
    <n v="5"/>
    <x v="1"/>
    <x v="2"/>
  </r>
  <r>
    <n v="321073000034"/>
    <m/>
    <n v="301311206"/>
    <d v="2016-06-09T00:00:00"/>
    <d v="2026-09-06T00:00:00"/>
    <s v="HOUSE"/>
    <n v="10"/>
    <x v="1"/>
    <n v="1300000"/>
    <n v="1733333.3333333333"/>
    <n v="0.71659115769230775"/>
    <n v="1242091.3400000001"/>
    <d v="2016-12-31T00:00:00"/>
    <s v="1A"/>
    <d v="2016-06-09T00:00:00"/>
    <s v="12.5"/>
    <d v="2016-12-26T00:00:00"/>
    <n v="5"/>
    <x v="1"/>
    <x v="0"/>
  </r>
  <r>
    <n v="301273000109"/>
    <m/>
    <n v="200102756"/>
    <d v="2007-07-02T00:00:00"/>
    <d v="2017-02-07T00:00:00"/>
    <s v="HOUSE"/>
    <n v="1"/>
    <x v="0"/>
    <n v="10000000"/>
    <n v="13333333.333333334"/>
    <n v="9.3205982249999986E-2"/>
    <n v="1242746.43"/>
    <d v="2016-12-31T00:00:00"/>
    <s v="1A"/>
    <d v="2016-03-29T00:00:00"/>
    <s v="14.5"/>
    <d v="2016-12-26T00:00:00"/>
    <n v="5"/>
    <x v="1"/>
    <x v="0"/>
  </r>
  <r>
    <n v="310673000030"/>
    <m/>
    <n v="301079862"/>
    <d v="2011-02-02T00:00:00"/>
    <d v="2026-02-02T00:00:00"/>
    <s v="HOUSE"/>
    <n v="10"/>
    <x v="1"/>
    <n v="1500000"/>
    <n v="2000000"/>
    <n v="0.62199561000000003"/>
    <n v="1243991.22"/>
    <d v="2016-12-31T00:00:00"/>
    <s v="1A"/>
    <d v="2016-10-27T00:00:00"/>
    <s v="14.5"/>
    <d v="2016-12-26T00:00:00"/>
    <n v="5"/>
    <x v="1"/>
    <x v="1"/>
  </r>
  <r>
    <n v="308473000055"/>
    <m/>
    <n v="300725959"/>
    <d v="2014-03-10T00:00:00"/>
    <d v="2024-10-03T00:00:00"/>
    <s v="HOUSE"/>
    <n v="8"/>
    <x v="1"/>
    <n v="1500000"/>
    <n v="2000000"/>
    <n v="0.62452870999999999"/>
    <n v="1249057.42"/>
    <d v="2016-12-31T00:00:00"/>
    <s v="1A"/>
    <d v="2016-12-30T00:00:00"/>
    <s v="13.5"/>
    <d v="2016-12-26T00:00:00"/>
    <n v="5"/>
    <x v="1"/>
    <x v="0"/>
  </r>
  <r>
    <n v="300573000329"/>
    <m/>
    <n v="302175265"/>
    <d v="2014-03-05T00:00:00"/>
    <d v="2024-05-03T00:00:00"/>
    <s v="HOUSE"/>
    <n v="8"/>
    <x v="1"/>
    <n v="1500000"/>
    <n v="2000000"/>
    <n v="0.62512393500000007"/>
    <n v="1250247.8700000001"/>
    <d v="2016-12-31T00:00:00"/>
    <s v="1A"/>
    <d v="2014-03-05T00:00:00"/>
    <s v="14"/>
    <d v="2016-12-26T00:00:00"/>
    <n v="5"/>
    <x v="1"/>
    <x v="1"/>
  </r>
  <r>
    <n v="302473000225"/>
    <m/>
    <n v="302256110"/>
    <d v="2015-09-11T00:00:00"/>
    <d v="2020-11-09T00:00:00"/>
    <s v="HOUSE"/>
    <n v="4"/>
    <x v="1"/>
    <n v="1500000"/>
    <n v="2000000"/>
    <n v="0.63031239000000006"/>
    <n v="1260624.78"/>
    <d v="2016-12-31T00:00:00"/>
    <s v="1A"/>
    <d v="2015-09-11T00:00:00"/>
    <s v="12.5"/>
    <d v="2016-12-26T00:00:00"/>
    <n v="5"/>
    <x v="1"/>
    <x v="1"/>
  </r>
  <r>
    <n v="318673000005"/>
    <m/>
    <n v="301530715"/>
    <d v="2014-06-07T00:00:00"/>
    <d v="2024-07-06T00:00:00"/>
    <s v="HOUSE"/>
    <n v="8"/>
    <x v="1"/>
    <n v="1500000"/>
    <n v="2000000"/>
    <n v="0.63288248499999999"/>
    <n v="1265764.97"/>
    <d v="2016-12-31T00:00:00"/>
    <s v="1A"/>
    <d v="2016-09-30T00:00:00"/>
    <s v="13"/>
    <d v="2016-12-26T00:00:00"/>
    <n v="5"/>
    <x v="1"/>
    <x v="2"/>
  </r>
  <r>
    <n v="313973000003"/>
    <m/>
    <n v="301711807"/>
    <d v="2012-11-30T00:00:00"/>
    <d v="2022-11-30T00:00:00"/>
    <s v="HOUSE"/>
    <n v="6"/>
    <x v="1"/>
    <n v="1800000"/>
    <n v="2400000"/>
    <n v="0.52801074999999997"/>
    <n v="1267225.8"/>
    <d v="2016-12-31T00:00:00"/>
    <s v="1A"/>
    <d v="2016-09-23T00:00:00"/>
    <s v="14"/>
    <d v="2016-12-26T00:00:00"/>
    <n v="5"/>
    <x v="1"/>
    <x v="1"/>
  </r>
  <r>
    <n v="316173000004"/>
    <m/>
    <n v="300458160"/>
    <d v="2011-07-19T00:00:00"/>
    <d v="2026-07-19T00:00:00"/>
    <s v="HOUSE"/>
    <n v="10"/>
    <x v="1"/>
    <n v="1500000"/>
    <n v="2000000"/>
    <n v="0.63487123499999998"/>
    <n v="1269742.47"/>
    <d v="2016-12-31T00:00:00"/>
    <s v="1A"/>
    <d v="2016-10-27T00:00:00"/>
    <s v="14.5"/>
    <d v="2016-12-26T00:00:00"/>
    <n v="5"/>
    <x v="1"/>
    <x v="3"/>
  </r>
  <r>
    <n v="303273000089"/>
    <m/>
    <n v="200452191"/>
    <d v="2011-09-21T00:00:00"/>
    <d v="2031-09-21T00:00:00"/>
    <s v="HOUSE"/>
    <n v="15"/>
    <x v="1"/>
    <n v="5000000"/>
    <n v="6666666.666666667"/>
    <n v="0.19050222"/>
    <n v="1270014.8"/>
    <d v="2016-12-31T00:00:00"/>
    <s v="1A"/>
    <d v="2016-12-23T00:00:00"/>
    <s v="13.5"/>
    <d v="2016-12-26T00:00:00"/>
    <n v="5"/>
    <x v="1"/>
    <x v="2"/>
  </r>
  <r>
    <n v="320073000019"/>
    <m/>
    <n v="300037601"/>
    <d v="2014-05-05T00:00:00"/>
    <d v="2029-05-05T00:00:00"/>
    <s v="HOUSE"/>
    <n v="13"/>
    <x v="1"/>
    <n v="1540000"/>
    <n v="2053333.3333333333"/>
    <n v="0.62076613636363642"/>
    <n v="1274639.8"/>
    <d v="2016-12-31T00:00:00"/>
    <s v="1A"/>
    <d v="2016-11-10T00:00:00"/>
    <s v="13.5"/>
    <d v="2016-12-26T00:00:00"/>
    <n v="5"/>
    <x v="1"/>
    <x v="2"/>
  </r>
  <r>
    <n v="308073000012"/>
    <m/>
    <n v="301059405"/>
    <d v="2008-05-23T00:00:00"/>
    <d v="2023-05-23T00:00:00"/>
    <s v="HOUSE"/>
    <n v="7"/>
    <x v="1"/>
    <n v="1800000"/>
    <n v="2400000"/>
    <n v="0.53119549999999993"/>
    <n v="1274869.2"/>
    <d v="2016-12-31T00:00:00"/>
    <s v="1A"/>
    <d v="2015-08-24T00:00:00"/>
    <s v="15"/>
    <d v="2016-12-26T00:00:00"/>
    <n v="5"/>
    <x v="1"/>
    <x v="0"/>
  </r>
  <r>
    <n v="309373000070"/>
    <m/>
    <n v="200488319"/>
    <d v="2014-05-06T00:00:00"/>
    <d v="2025-06-05T00:00:00"/>
    <s v="HOUSE"/>
    <n v="9"/>
    <x v="1"/>
    <n v="1500000"/>
    <n v="2000000"/>
    <n v="0.63995636499999997"/>
    <n v="1279912.73"/>
    <d v="2016-12-31T00:00:00"/>
    <s v="1A"/>
    <d v="2014-05-06T00:00:00"/>
    <s v="13.5"/>
    <d v="2016-12-26T00:00:00"/>
    <n v="5"/>
    <x v="1"/>
    <x v="2"/>
  </r>
  <r>
    <n v="309373000091"/>
    <m/>
    <n v="300920778"/>
    <d v="2016-03-11T00:00:00"/>
    <d v="2036-11-03T00:00:00"/>
    <s v="HOUSE"/>
    <n v="20"/>
    <x v="1"/>
    <n v="1300000"/>
    <n v="1733333.3333333333"/>
    <n v="0.73983067499999999"/>
    <n v="1282373.17"/>
    <d v="2016-12-31T00:00:00"/>
    <s v="1A"/>
    <d v="2016-03-11T00:00:00"/>
    <s v="11.5"/>
    <d v="2016-12-26T00:00:00"/>
    <n v="5"/>
    <x v="1"/>
    <x v="2"/>
  </r>
  <r>
    <n v="300573000358"/>
    <m/>
    <n v="200287068"/>
    <d v="2015-05-19T00:00:00"/>
    <d v="2027-05-19T00:00:00"/>
    <s v="HOUSE"/>
    <n v="11"/>
    <x v="1"/>
    <n v="1400000"/>
    <n v="1866666.6666666667"/>
    <n v="0.68734859464285714"/>
    <n v="1283050.71"/>
    <d v="2016-12-31T00:00:00"/>
    <s v="1A"/>
    <d v="2016-09-22T00:00:00"/>
    <s v="9.5"/>
    <d v="2016-12-26T00:00:00"/>
    <n v="5"/>
    <x v="1"/>
    <x v="2"/>
  </r>
  <r>
    <n v="302873000093"/>
    <m/>
    <n v="200155047"/>
    <d v="2014-06-19T00:00:00"/>
    <d v="2024-06-19T00:00:00"/>
    <s v="HOUSE"/>
    <n v="8"/>
    <x v="1"/>
    <n v="1500000"/>
    <n v="2000000"/>
    <n v="0.64178010499999993"/>
    <n v="1283560.21"/>
    <d v="2016-12-31T00:00:00"/>
    <s v="1A"/>
    <d v="2016-10-31T00:00:00"/>
    <s v="13.5"/>
    <d v="2016-12-26T00:00:00"/>
    <n v="5"/>
    <x v="1"/>
    <x v="0"/>
  </r>
  <r>
    <n v="309073000044"/>
    <m/>
    <n v="302128268"/>
    <d v="2014-05-30T00:00:00"/>
    <d v="2024-05-30T00:00:00"/>
    <s v="HOUSE"/>
    <n v="8"/>
    <x v="1"/>
    <n v="1500000"/>
    <n v="2000000"/>
    <n v="0.64249857999999993"/>
    <n v="1284997.1599999999"/>
    <d v="2016-12-31T00:00:00"/>
    <s v="1A"/>
    <d v="2014-05-30T00:00:00"/>
    <s v="13.5"/>
    <d v="2016-12-26T00:00:00"/>
    <n v="5"/>
    <x v="1"/>
    <x v="1"/>
  </r>
  <r>
    <n v="300573000351"/>
    <m/>
    <n v="200239785"/>
    <d v="2015-01-01T00:00:00"/>
    <d v="2020-01-01T00:00:00"/>
    <s v="HOUSE"/>
    <n v="4"/>
    <x v="1"/>
    <n v="1900000"/>
    <n v="2533333.3333333335"/>
    <n v="0.50903527894736844"/>
    <n v="1289556.04"/>
    <d v="2016-12-31T00:00:00"/>
    <s v="1A"/>
    <d v="2016-11-02T00:00:00"/>
    <s v="11.5"/>
    <d v="2016-12-26T00:00:00"/>
    <n v="5"/>
    <x v="1"/>
    <x v="2"/>
  </r>
  <r>
    <n v="306873000022"/>
    <m/>
    <n v="200197157"/>
    <d v="2008-04-29T00:00:00"/>
    <d v="2028-04-29T00:00:00"/>
    <s v="HOUSE"/>
    <n v="12"/>
    <x v="1"/>
    <n v="1500000"/>
    <n v="2000000"/>
    <n v="0.64578116000000008"/>
    <n v="1291562.32"/>
    <d v="2016-12-31T00:00:00"/>
    <s v="1A"/>
    <d v="2014-06-11T00:00:00"/>
    <s v="15"/>
    <d v="2016-12-26T00:00:00"/>
    <n v="5"/>
    <x v="1"/>
    <x v="1"/>
  </r>
  <r>
    <n v="314573000024"/>
    <m/>
    <n v="301651022"/>
    <d v="2016-01-26T00:00:00"/>
    <d v="2021-01-26T00:00:00"/>
    <s v="HOUSE"/>
    <n v="5"/>
    <x v="1"/>
    <n v="1500000"/>
    <n v="2000000"/>
    <n v="0.64603986499999999"/>
    <n v="1292079.73"/>
    <d v="2016-12-31T00:00:00"/>
    <s v="1A"/>
    <d v="2016-01-26T00:00:00"/>
    <s v="13.5"/>
    <d v="2016-12-26T00:00:00"/>
    <n v="5"/>
    <x v="1"/>
    <x v="1"/>
  </r>
  <r>
    <n v="301273000127"/>
    <m/>
    <n v="300139245"/>
    <d v="2008-08-26T00:00:00"/>
    <d v="2023-08-26T00:00:00"/>
    <s v="HOUSE"/>
    <n v="7"/>
    <x v="1"/>
    <n v="1800000"/>
    <n v="2400000"/>
    <n v="0.53840506666666665"/>
    <n v="1292172.1599999999"/>
    <d v="2016-12-31T00:00:00"/>
    <s v="1A"/>
    <d v="2012-10-01T00:00:00"/>
    <s v="15"/>
    <d v="2016-12-26T00:00:00"/>
    <n v="5"/>
    <x v="1"/>
    <x v="1"/>
  </r>
  <r>
    <n v="306273000040"/>
    <m/>
    <n v="302150327"/>
    <d v="2014-08-21T00:00:00"/>
    <d v="2021-08-21T00:00:00"/>
    <s v="HOUSE"/>
    <n v="5"/>
    <x v="1"/>
    <n v="1750000"/>
    <n v="2333333.3333333335"/>
    <n v="0.55414358571428568"/>
    <n v="1293001.7"/>
    <d v="2016-12-31T00:00:00"/>
    <s v="1A"/>
    <d v="2016-05-31T00:00:00"/>
    <s v="12.5"/>
    <d v="2016-12-26T00:00:00"/>
    <n v="5"/>
    <x v="1"/>
    <x v="3"/>
  </r>
  <r>
    <n v="307873000065"/>
    <m/>
    <n v="302321734"/>
    <d v="2014-12-08T00:00:00"/>
    <d v="2024-08-12T00:00:00"/>
    <s v="HOUSE"/>
    <n v="8"/>
    <x v="1"/>
    <n v="1500000"/>
    <n v="2000000"/>
    <n v="0.64986668500000011"/>
    <n v="1299733.3700000001"/>
    <d v="2016-12-31T00:00:00"/>
    <s v="1A"/>
    <d v="2015-11-03T00:00:00"/>
    <s v="13"/>
    <d v="2016-12-26T00:00:00"/>
    <n v="5"/>
    <x v="1"/>
    <x v="2"/>
  </r>
  <r>
    <n v="393173000190"/>
    <m/>
    <n v="300301335"/>
    <d v="2007-06-05T00:00:00"/>
    <d v="2022-05-06T00:00:00"/>
    <s v="HOUSE"/>
    <n v="6"/>
    <x v="1"/>
    <n v="2000000"/>
    <n v="2666666.6666666665"/>
    <n v="0.48749644875000003"/>
    <n v="1299990.53"/>
    <d v="2016-12-31T00:00:00"/>
    <s v="1A"/>
    <d v="2016-12-23T00:00:00"/>
    <s v="15"/>
    <d v="2016-12-26T00:00:00"/>
    <n v="5"/>
    <x v="1"/>
    <x v="1"/>
  </r>
  <r>
    <n v="318273000004"/>
    <m/>
    <n v="301575974"/>
    <d v="2012-07-27T00:00:00"/>
    <d v="2027-07-27T00:00:00"/>
    <s v="HOUSE"/>
    <n v="11"/>
    <x v="1"/>
    <n v="1500000"/>
    <n v="2000000"/>
    <n v="0.65072845499999998"/>
    <n v="1301456.9099999999"/>
    <d v="2016-12-31T00:00:00"/>
    <s v="1A"/>
    <d v="2016-12-07T00:00:00"/>
    <s v="12"/>
    <d v="2016-12-26T00:00:00"/>
    <n v="5"/>
    <x v="1"/>
    <x v="3"/>
  </r>
  <r>
    <n v="302873000109"/>
    <m/>
    <n v="300279298"/>
    <d v="2016-01-01T00:00:00"/>
    <d v="2026-01-01T00:00:00"/>
    <s v="HOUSE"/>
    <n v="10"/>
    <x v="1"/>
    <n v="1500000"/>
    <n v="2000000"/>
    <n v="0.65115944999999997"/>
    <n v="1302318.8999999999"/>
    <d v="2016-12-31T00:00:00"/>
    <s v="1A"/>
    <d v="2016-01-01T00:00:00"/>
    <s v="13"/>
    <d v="2016-12-26T00:00:00"/>
    <n v="5"/>
    <x v="1"/>
    <x v="2"/>
  </r>
  <r>
    <n v="309073000050"/>
    <m/>
    <n v="300849224"/>
    <d v="2014-10-24T00:00:00"/>
    <d v="2024-10-24T00:00:00"/>
    <s v="HOUSE"/>
    <n v="8"/>
    <x v="1"/>
    <n v="1500000"/>
    <n v="2000000"/>
    <n v="0.65242376499999999"/>
    <n v="1304847.53"/>
    <d v="2016-12-31T00:00:00"/>
    <s v="1A"/>
    <d v="2016-05-31T00:00:00"/>
    <s v="13.5"/>
    <d v="2016-12-26T00:00:00"/>
    <n v="5"/>
    <x v="1"/>
    <x v="0"/>
  </r>
  <r>
    <n v="304073000247"/>
    <m/>
    <n v="300675068"/>
    <d v="2015-06-30T00:00:00"/>
    <d v="2030-06-30T00:00:00"/>
    <s v="HOUSE"/>
    <n v="14"/>
    <x v="1"/>
    <n v="1400000"/>
    <n v="1866666.6666666667"/>
    <n v="0.69981781071428573"/>
    <n v="1306326.58"/>
    <d v="2016-12-31T00:00:00"/>
    <s v="1A"/>
    <d v="2016-04-04T00:00:00"/>
    <s v="9.5"/>
    <d v="2016-12-26T00:00:00"/>
    <n v="5"/>
    <x v="1"/>
    <x v="2"/>
  </r>
  <r>
    <n v="306973000206"/>
    <m/>
    <n v="301479415"/>
    <d v="2011-01-18T00:00:00"/>
    <d v="2031-01-18T00:00:00"/>
    <s v="HOUSE"/>
    <n v="15"/>
    <x v="1"/>
    <n v="1850000"/>
    <n v="2466666.6666666665"/>
    <n v="0.53077702702702712"/>
    <n v="1309250"/>
    <d v="2016-12-31T00:00:00"/>
    <s v="1A"/>
    <d v="2011-01-18T00:00:00"/>
    <s v="15"/>
    <d v="2016-12-26T00:00:00"/>
    <n v="5"/>
    <x v="1"/>
    <x v="2"/>
  </r>
  <r>
    <n v="305973000037"/>
    <m/>
    <n v="300374281"/>
    <d v="2011-11-29T00:00:00"/>
    <d v="2021-11-29T00:00:00"/>
    <s v="HOUSE"/>
    <n v="5"/>
    <x v="1"/>
    <n v="2000000"/>
    <n v="2666666.6666666665"/>
    <n v="0.49244161124999997"/>
    <n v="1313177.6299999999"/>
    <d v="2016-12-31T00:00:00"/>
    <s v="1A"/>
    <d v="2016-09-27T00:00:00"/>
    <s v="14.5"/>
    <d v="2016-12-26T00:00:00"/>
    <n v="5"/>
    <x v="1"/>
    <x v="2"/>
  </r>
  <r>
    <n v="309773000030"/>
    <m/>
    <n v="300814551"/>
    <d v="2013-07-26T00:00:00"/>
    <d v="2023-07-26T00:00:00"/>
    <s v="HOUSE"/>
    <n v="7"/>
    <x v="1"/>
    <n v="1700000"/>
    <n v="2266666.6666666665"/>
    <n v="0.57991800441176478"/>
    <n v="1314480.81"/>
    <d v="2016-12-31T00:00:00"/>
    <s v="1A"/>
    <d v="2016-11-01T00:00:00"/>
    <s v="13.5"/>
    <d v="2016-12-26T00:00:00"/>
    <n v="5"/>
    <x v="1"/>
    <x v="1"/>
  </r>
  <r>
    <n v="302873000096"/>
    <m/>
    <n v="300279298"/>
    <d v="2014-12-19T00:00:00"/>
    <d v="2024-12-19T00:00:00"/>
    <s v="HOUSE"/>
    <n v="8"/>
    <x v="1"/>
    <n v="1500000"/>
    <n v="2000000"/>
    <n v="0.65783081999999993"/>
    <n v="1315661.6399999999"/>
    <d v="2016-12-31T00:00:00"/>
    <s v="1A"/>
    <d v="2014-12-19T00:00:00"/>
    <s v="13"/>
    <d v="2016-12-26T00:00:00"/>
    <n v="5"/>
    <x v="1"/>
    <x v="2"/>
  </r>
  <r>
    <n v="303573000167"/>
    <m/>
    <n v="301982280"/>
    <d v="2015-09-28T00:00:00"/>
    <d v="2033-09-28T00:00:00"/>
    <s v="HOUSE"/>
    <n v="17"/>
    <x v="1"/>
    <n v="2500000"/>
    <n v="3333333.3333333335"/>
    <n v="0.39517857899999997"/>
    <n v="1317261.93"/>
    <d v="2016-12-31T00:00:00"/>
    <s v="1A"/>
    <d v="2016-05-20T00:00:00"/>
    <s v="9.5"/>
    <d v="2016-12-26T00:00:00"/>
    <n v="5"/>
    <x v="1"/>
    <x v="1"/>
  </r>
  <r>
    <n v="320773000026"/>
    <m/>
    <n v="300978719"/>
    <d v="2016-09-06T00:00:00"/>
    <d v="2026-06-09T00:00:00"/>
    <s v="HOUSE"/>
    <n v="10"/>
    <x v="1"/>
    <n v="1340000"/>
    <n v="1786666.6666666667"/>
    <n v="0.73794587126865674"/>
    <n v="1318463.29"/>
    <d v="2016-12-31T00:00:00"/>
    <s v="1A"/>
    <d v="2016-09-06T00:00:00"/>
    <s v="13.5"/>
    <d v="2016-12-26T00:00:00"/>
    <n v="5"/>
    <x v="1"/>
    <x v="2"/>
  </r>
  <r>
    <n v="305073000170"/>
    <m/>
    <n v="301771877"/>
    <d v="2012-08-14T00:00:00"/>
    <d v="2017-08-14T00:00:00"/>
    <s v="HOUSE"/>
    <n v="1"/>
    <x v="0"/>
    <n v="7500000"/>
    <n v="10000000"/>
    <n v="0.132357"/>
    <n v="1323570"/>
    <d v="2016-12-31T00:00:00"/>
    <s v="1A"/>
    <d v="2012-08-14T00:00:00"/>
    <s v="14"/>
    <d v="2016-12-26T00:00:00"/>
    <n v="5"/>
    <x v="1"/>
    <x v="0"/>
  </r>
  <r>
    <n v="309573000023"/>
    <m/>
    <n v="301348843"/>
    <d v="2014-11-26T00:00:00"/>
    <d v="2019-11-26T00:00:00"/>
    <s v="HOUSE"/>
    <n v="3"/>
    <x v="0"/>
    <n v="2000000"/>
    <n v="2666666.6666666665"/>
    <n v="0.49667043375000003"/>
    <n v="1324454.49"/>
    <d v="2016-12-31T00:00:00"/>
    <s v="1A"/>
    <d v="2014-11-26T00:00:00"/>
    <s v="11.5"/>
    <d v="2016-12-26T00:00:00"/>
    <n v="5"/>
    <x v="1"/>
    <x v="1"/>
  </r>
  <r>
    <n v="318273000018"/>
    <m/>
    <n v="302422312"/>
    <d v="2015-02-20T00:00:00"/>
    <d v="2025-02-20T00:00:00"/>
    <s v="HOUSE"/>
    <n v="9"/>
    <x v="1"/>
    <n v="1500000"/>
    <n v="2000000"/>
    <n v="0.664928725"/>
    <n v="1329857.45"/>
    <d v="2016-12-31T00:00:00"/>
    <s v="1A"/>
    <d v="2016-09-02T00:00:00"/>
    <s v="11.5"/>
    <d v="2016-12-26T00:00:00"/>
    <n v="5"/>
    <x v="1"/>
    <x v="1"/>
  </r>
  <r>
    <n v="300173000166"/>
    <m/>
    <n v="200260254"/>
    <d v="2006-12-22T00:00:00"/>
    <d v="2021-12-22T00:00:00"/>
    <s v="HOUSE"/>
    <n v="5"/>
    <x v="1"/>
    <n v="2400000"/>
    <n v="3200000"/>
    <n v="0.41692585312499997"/>
    <n v="1334162.73"/>
    <d v="2016-12-31T00:00:00"/>
    <s v="1A"/>
    <d v="2016-10-27T00:00:00"/>
    <s v="11.5"/>
    <d v="2016-12-26T00:00:00"/>
    <n v="5"/>
    <x v="1"/>
    <x v="1"/>
  </r>
  <r>
    <n v="315073000010"/>
    <m/>
    <n v="302360180"/>
    <d v="2014-12-11T00:00:00"/>
    <d v="2026-11-12T00:00:00"/>
    <s v="HOUSE"/>
    <n v="10"/>
    <x v="1"/>
    <n v="1500000"/>
    <n v="2000000"/>
    <n v="0.66720301000000004"/>
    <n v="1334406.02"/>
    <d v="2016-12-31T00:00:00"/>
    <s v="1A"/>
    <d v="2014-12-11T00:00:00"/>
    <s v="11.25"/>
    <d v="2016-12-26T00:00:00"/>
    <n v="5"/>
    <x v="1"/>
    <x v="2"/>
  </r>
  <r>
    <n v="318373000024"/>
    <m/>
    <n v="300481629"/>
    <d v="2015-02-23T00:00:00"/>
    <d v="2025-02-23T00:00:00"/>
    <s v="HOUSE"/>
    <n v="9"/>
    <x v="1"/>
    <n v="1500000"/>
    <n v="2000000"/>
    <n v="0.66808705000000002"/>
    <n v="1336174.1000000001"/>
    <d v="2016-12-31T00:00:00"/>
    <s v="1A"/>
    <d v="2015-02-23T00:00:00"/>
    <s v="10.5"/>
    <d v="2016-12-26T00:00:00"/>
    <n v="5"/>
    <x v="1"/>
    <x v="2"/>
  </r>
  <r>
    <n v="300773000396"/>
    <m/>
    <n v="301830089"/>
    <d v="2016-10-06T00:00:00"/>
    <d v="2021-06-10T00:00:00"/>
    <s v="HOUSE"/>
    <n v="5"/>
    <x v="1"/>
    <n v="1400000"/>
    <n v="1866666.6666666667"/>
    <n v="0.71737082142857134"/>
    <n v="1339092.2"/>
    <d v="2016-12-31T00:00:00"/>
    <s v="1A"/>
    <d v="2016-12-31T00:00:00"/>
    <s v="13.5"/>
    <d v="2016-12-26T00:00:00"/>
    <n v="5"/>
    <x v="1"/>
    <x v="0"/>
  </r>
  <r>
    <n v="302273000114"/>
    <m/>
    <n v="300340808"/>
    <d v="2015-11-26T00:00:00"/>
    <d v="2025-11-26T00:00:00"/>
    <s v="HOUSE"/>
    <n v="9"/>
    <x v="1"/>
    <n v="1500000"/>
    <n v="2000000"/>
    <n v="0.66967101500000004"/>
    <n v="1339342.03"/>
    <d v="2016-12-31T00:00:00"/>
    <s v="1A"/>
    <d v="2015-11-26T00:00:00"/>
    <s v="12.5"/>
    <d v="2016-12-26T00:00:00"/>
    <n v="5"/>
    <x v="1"/>
    <x v="3"/>
  </r>
  <r>
    <n v="310173000018"/>
    <m/>
    <n v="301839617"/>
    <d v="2014-04-16T00:00:00"/>
    <d v="2019-04-16T00:00:00"/>
    <s v="HOUSE"/>
    <n v="3"/>
    <x v="0"/>
    <n v="2500000"/>
    <n v="3333333.3333333335"/>
    <n v="0.40556273700000001"/>
    <n v="1351875.79"/>
    <d v="2016-12-31T00:00:00"/>
    <s v="1A"/>
    <d v="2016-11-29T00:00:00"/>
    <s v="13.5"/>
    <d v="2016-12-26T00:00:00"/>
    <n v="5"/>
    <x v="1"/>
    <x v="2"/>
  </r>
  <r>
    <n v="306573000135"/>
    <m/>
    <n v="301426569"/>
    <d v="2015-07-30T00:00:00"/>
    <d v="2025-07-30T00:00:00"/>
    <s v="HOUSE"/>
    <n v="9"/>
    <x v="1"/>
    <n v="1500000"/>
    <n v="2000000"/>
    <n v="0.67645888499999995"/>
    <n v="1352917.77"/>
    <d v="2016-12-31T00:00:00"/>
    <s v="1A"/>
    <d v="2015-07-30T00:00:00"/>
    <s v="10.5"/>
    <d v="2016-12-26T00:00:00"/>
    <n v="5"/>
    <x v="1"/>
    <x v="1"/>
  </r>
  <r>
    <n v="303273000101"/>
    <m/>
    <n v="300088660"/>
    <d v="2014-02-19T00:00:00"/>
    <d v="2029-02-19T00:00:00"/>
    <s v="HOUSE"/>
    <n v="13"/>
    <x v="1"/>
    <n v="1500000"/>
    <n v="2000000"/>
    <n v="0.6768778299999999"/>
    <n v="1353755.66"/>
    <d v="2016-12-31T00:00:00"/>
    <s v="1A"/>
    <d v="2014-02-19T00:00:00"/>
    <s v="12"/>
    <d v="2016-12-26T00:00:00"/>
    <n v="5"/>
    <x v="1"/>
    <x v="1"/>
  </r>
  <r>
    <n v="301373000258"/>
    <m/>
    <n v="300362221"/>
    <d v="2014-02-28T00:00:00"/>
    <d v="2019-02-28T00:00:00"/>
    <s v="HOUSE"/>
    <n v="3"/>
    <x v="0"/>
    <n v="2600000"/>
    <n v="3466666.6666666665"/>
    <n v="0.39058813846153845"/>
    <n v="1354038.88"/>
    <d v="2016-12-31T00:00:00"/>
    <s v="1A"/>
    <d v="2015-12-30T00:00:00"/>
    <s v="12.5"/>
    <d v="2016-12-26T00:00:00"/>
    <n v="5"/>
    <x v="1"/>
    <x v="0"/>
  </r>
  <r>
    <n v="302573000126"/>
    <m/>
    <n v="301032257"/>
    <d v="2015-07-14T00:00:00"/>
    <d v="2025-07-14T00:00:00"/>
    <s v="HOUSE"/>
    <n v="9"/>
    <x v="1"/>
    <n v="1500000"/>
    <n v="2000000"/>
    <n v="0.67883615500000005"/>
    <n v="1357672.31"/>
    <d v="2016-12-31T00:00:00"/>
    <s v="1A"/>
    <d v="2016-12-30T00:00:00"/>
    <s v="10.5"/>
    <d v="2016-12-26T00:00:00"/>
    <n v="5"/>
    <x v="1"/>
    <x v="2"/>
  </r>
  <r>
    <n v="301873000151"/>
    <m/>
    <n v="301918889"/>
    <d v="2014-12-17T00:00:00"/>
    <d v="2026-12-17T00:00:00"/>
    <s v="HOUSE"/>
    <n v="10"/>
    <x v="1"/>
    <n v="1500000"/>
    <n v="2000000"/>
    <n v="0.67975783000000001"/>
    <n v="1359515.66"/>
    <d v="2016-12-31T00:00:00"/>
    <s v="1A"/>
    <d v="2016-05-03T00:00:00"/>
    <s v="10.5"/>
    <d v="2016-12-30T00:00:00"/>
    <n v="1"/>
    <x v="1"/>
    <x v="2"/>
  </r>
  <r>
    <n v="301873000085"/>
    <m/>
    <n v="300272115"/>
    <d v="2007-02-02T00:00:00"/>
    <d v="2025-02-02T00:00:00"/>
    <s v="HOUSE"/>
    <n v="9"/>
    <x v="1"/>
    <n v="1800000"/>
    <n v="2400000"/>
    <n v="0.56646662083333332"/>
    <n v="1359519.89"/>
    <d v="2016-12-31T00:00:00"/>
    <s v="1A"/>
    <d v="2016-11-30T00:00:00"/>
    <s v="15.5"/>
    <d v="2016-12-26T00:00:00"/>
    <n v="5"/>
    <x v="1"/>
    <x v="2"/>
  </r>
  <r>
    <n v="300573000384"/>
    <m/>
    <n v="301774970"/>
    <d v="2016-07-21T00:00:00"/>
    <d v="2019-07-21T00:00:00"/>
    <s v="HOUSE"/>
    <n v="3"/>
    <x v="0"/>
    <n v="1500000"/>
    <n v="2000000"/>
    <n v="0.68010968000000005"/>
    <n v="1360219.36"/>
    <d v="2016-12-31T00:00:00"/>
    <s v="1A"/>
    <d v="2016-07-21T00:00:00"/>
    <s v="12.5"/>
    <d v="2016-12-26T00:00:00"/>
    <n v="5"/>
    <x v="1"/>
    <x v="0"/>
  </r>
  <r>
    <n v="304873000016"/>
    <m/>
    <n v="302656722"/>
    <d v="2016-07-14T00:00:00"/>
    <d v="2021-07-14T00:00:00"/>
    <s v="HOUSE"/>
    <n v="5"/>
    <x v="1"/>
    <n v="1480000"/>
    <n v="1973333.3333333333"/>
    <n v="0.68997147466216213"/>
    <n v="1361543.71"/>
    <d v="2016-12-31T00:00:00"/>
    <s v="1A"/>
    <d v="2016-07-14T00:00:00"/>
    <s v="13"/>
    <d v="2016-12-26T00:00:00"/>
    <n v="5"/>
    <x v="1"/>
    <x v="2"/>
  </r>
  <r>
    <n v="307873000073"/>
    <m/>
    <n v="301346626"/>
    <d v="2015-03-11T00:00:00"/>
    <d v="2030-11-03T00:00:00"/>
    <s v="HOUSE"/>
    <n v="14"/>
    <x v="1"/>
    <n v="1500000"/>
    <n v="2000000"/>
    <n v="0.68326909999999996"/>
    <n v="1366538.2"/>
    <d v="2016-12-31T00:00:00"/>
    <s v="1A"/>
    <d v="2016-09-23T00:00:00"/>
    <s v="12"/>
    <d v="2016-12-26T00:00:00"/>
    <n v="5"/>
    <x v="1"/>
    <x v="3"/>
  </r>
  <r>
    <n v="306373000082"/>
    <m/>
    <n v="300648183"/>
    <d v="2011-12-21T00:00:00"/>
    <d v="2026-12-21T00:00:00"/>
    <s v="HOUSE"/>
    <n v="10"/>
    <x v="1"/>
    <n v="2600000"/>
    <n v="3466666.6666666665"/>
    <n v="0.39431232115384612"/>
    <n v="1366949.38"/>
    <d v="2016-12-31T00:00:00"/>
    <s v="1A"/>
    <d v="2016-11-15T00:00:00"/>
    <s v="12"/>
    <d v="2016-12-26T00:00:00"/>
    <n v="5"/>
    <x v="1"/>
    <x v="3"/>
  </r>
  <r>
    <n v="307373000098"/>
    <m/>
    <n v="300668714"/>
    <d v="2015-09-10T00:00:00"/>
    <d v="2025-10-09T00:00:00"/>
    <s v="HOUSE"/>
    <n v="9"/>
    <x v="1"/>
    <n v="1500000"/>
    <n v="2000000"/>
    <n v="0.68451126500000004"/>
    <n v="1369022.53"/>
    <d v="2016-12-31T00:00:00"/>
    <s v="1A"/>
    <d v="2016-10-31T00:00:00"/>
    <s v="9.5"/>
    <d v="2016-12-26T00:00:00"/>
    <n v="5"/>
    <x v="1"/>
    <x v="4"/>
  </r>
  <r>
    <n v="309773000031"/>
    <m/>
    <n v="301397127"/>
    <d v="2013-08-02T00:00:00"/>
    <d v="2021-02-08T00:00:00"/>
    <s v="HOUSE"/>
    <n v="5"/>
    <x v="1"/>
    <n v="2000000"/>
    <n v="2666666.6666666665"/>
    <n v="0.5139522525000001"/>
    <n v="1370539.34"/>
    <d v="2016-12-31T00:00:00"/>
    <s v="1A"/>
    <d v="2016-12-28T00:00:00"/>
    <s v="13.5"/>
    <d v="2016-12-26T00:00:00"/>
    <n v="5"/>
    <x v="1"/>
    <x v="2"/>
  </r>
  <r>
    <n v="309573000048"/>
    <m/>
    <n v="302787754"/>
    <d v="2016-06-03T00:00:00"/>
    <d v="2019-03-06T00:00:00"/>
    <s v="HOUSE"/>
    <n v="3"/>
    <x v="0"/>
    <n v="1610000"/>
    <n v="2146666.6666666665"/>
    <n v="0.6427803586956522"/>
    <n v="1379835.17"/>
    <d v="2016-12-31T00:00:00"/>
    <s v="1A"/>
    <d v="2016-12-30T00:00:00"/>
    <s v="12.5"/>
    <d v="2016-12-26T00:00:00"/>
    <n v="5"/>
    <x v="1"/>
    <x v="3"/>
  </r>
  <r>
    <n v="315673000013"/>
    <m/>
    <n v="302350784"/>
    <d v="2014-11-20T00:00:00"/>
    <d v="2024-11-20T00:00:00"/>
    <s v="HOUSE"/>
    <n v="8"/>
    <x v="1"/>
    <n v="1600000"/>
    <n v="2133333.3333333335"/>
    <n v="0.64974970312499991"/>
    <n v="1386132.7"/>
    <d v="2016-12-31T00:00:00"/>
    <s v="1A"/>
    <d v="2014-11-20T00:00:00"/>
    <s v="11.5"/>
    <d v="2016-12-26T00:00:00"/>
    <n v="5"/>
    <x v="1"/>
    <x v="1"/>
  </r>
  <r>
    <n v="300373000176"/>
    <m/>
    <n v="300140922"/>
    <d v="2012-05-21T00:00:00"/>
    <d v="2032-05-21T00:00:00"/>
    <s v="HOUSE"/>
    <n v="16"/>
    <x v="1"/>
    <n v="1500000"/>
    <n v="2000000"/>
    <n v="0.69552756000000004"/>
    <n v="1391055.12"/>
    <d v="2016-12-31T00:00:00"/>
    <s v="1A"/>
    <d v="2015-10-02T00:00:00"/>
    <s v="12.5"/>
    <d v="2016-12-26T00:00:00"/>
    <n v="5"/>
    <x v="1"/>
    <x v="1"/>
  </r>
  <r>
    <n v="308373000003"/>
    <m/>
    <n v="300764765"/>
    <d v="2006-10-20T00:00:00"/>
    <d v="2021-10-20T00:00:00"/>
    <s v="HOUSE"/>
    <n v="5"/>
    <x v="1"/>
    <n v="2500000"/>
    <n v="3333333.3333333335"/>
    <n v="0.417912483"/>
    <n v="1393041.61"/>
    <d v="2016-12-31T00:00:00"/>
    <s v="1A"/>
    <d v="2016-12-28T00:00:00"/>
    <s v="11.5"/>
    <d v="2016-12-26T00:00:00"/>
    <n v="5"/>
    <x v="1"/>
    <x v="2"/>
  </r>
  <r>
    <n v="318973000020"/>
    <m/>
    <n v="300029635"/>
    <d v="2015-09-18T00:00:00"/>
    <d v="2025-09-18T00:00:00"/>
    <s v="HOUSE"/>
    <n v="9"/>
    <x v="1"/>
    <n v="1500000"/>
    <n v="2000000"/>
    <n v="0.69669790500000006"/>
    <n v="1393395.81"/>
    <d v="2016-12-31T00:00:00"/>
    <s v="1A"/>
    <d v="2016-12-30T00:00:00"/>
    <s v="11.5"/>
    <d v="2016-12-26T00:00:00"/>
    <n v="5"/>
    <x v="1"/>
    <x v="3"/>
  </r>
  <r>
    <n v="307073000016"/>
    <m/>
    <n v="300728387"/>
    <d v="2013-05-17T00:00:00"/>
    <d v="2033-05-17T00:00:00"/>
    <s v="HOUSE"/>
    <n v="17"/>
    <x v="1"/>
    <n v="1500000"/>
    <n v="2000000"/>
    <n v="0.69735902000000005"/>
    <n v="1394718.04"/>
    <d v="2016-12-31T00:00:00"/>
    <s v="1A"/>
    <d v="2015-10-26T00:00:00"/>
    <s v="12.5"/>
    <d v="2016-12-26T00:00:00"/>
    <n v="5"/>
    <x v="1"/>
    <x v="1"/>
  </r>
  <r>
    <n v="304973000049"/>
    <m/>
    <n v="300635535"/>
    <d v="2016-01-25T00:00:00"/>
    <d v="2024-01-25T00:00:00"/>
    <s v="HOUSE"/>
    <n v="8"/>
    <x v="1"/>
    <n v="1500000"/>
    <n v="2000000"/>
    <n v="0.69897447999999995"/>
    <n v="1397948.96"/>
    <d v="2016-12-31T00:00:00"/>
    <s v="1A"/>
    <d v="2016-01-25T00:00:00"/>
    <s v="11.5"/>
    <d v="2016-12-26T00:00:00"/>
    <n v="5"/>
    <x v="1"/>
    <x v="1"/>
  </r>
  <r>
    <n v="303573000092"/>
    <m/>
    <n v="300703172"/>
    <d v="2010-10-27T00:00:00"/>
    <d v="2020-10-27T00:00:00"/>
    <s v="HOUSE"/>
    <n v="4"/>
    <x v="1"/>
    <n v="2500000"/>
    <n v="3333333.3333333335"/>
    <n v="0.42081110999999999"/>
    <n v="1402703.7"/>
    <d v="2016-12-31T00:00:00"/>
    <s v="1A"/>
    <d v="2014-07-30T00:00:00"/>
    <s v="13.5"/>
    <d v="2016-12-26T00:00:00"/>
    <n v="5"/>
    <x v="1"/>
    <x v="2"/>
  </r>
  <r>
    <n v="307573000060"/>
    <m/>
    <n v="300594826"/>
    <d v="2012-06-25T00:00:00"/>
    <d v="2027-06-25T00:00:00"/>
    <s v="HOUSE"/>
    <n v="11"/>
    <x v="1"/>
    <n v="1600000"/>
    <n v="2133333.3333333335"/>
    <n v="0.65759624062499999"/>
    <n v="1402871.98"/>
    <d v="2016-12-31T00:00:00"/>
    <s v="1A"/>
    <d v="2016-04-29T00:00:00"/>
    <s v="13.5"/>
    <d v="2016-12-26T00:00:00"/>
    <n v="5"/>
    <x v="1"/>
    <x v="2"/>
  </r>
  <r>
    <n v="306573000012"/>
    <m/>
    <n v="300613002"/>
    <d v="2005-05-26T00:00:00"/>
    <d v="2020-05-26T00:00:00"/>
    <s v="HOUSE"/>
    <n v="4"/>
    <x v="1"/>
    <n v="3000000"/>
    <n v="4000000"/>
    <n v="0.35128296750000004"/>
    <n v="1405131.87"/>
    <d v="2016-12-31T00:00:00"/>
    <s v="1A"/>
    <d v="2016-12-14T00:00:00"/>
    <s v="13"/>
    <d v="2016-12-26T00:00:00"/>
    <n v="5"/>
    <x v="1"/>
    <x v="4"/>
  </r>
  <r>
    <n v="302373000166"/>
    <m/>
    <n v="200371341"/>
    <d v="2015-08-06T00:00:00"/>
    <d v="2030-06-08T00:00:00"/>
    <s v="HOUSE"/>
    <n v="14"/>
    <x v="1"/>
    <n v="1500000"/>
    <n v="2000000"/>
    <n v="0.70302001000000003"/>
    <n v="1406040.02"/>
    <d v="2016-12-31T00:00:00"/>
    <s v="1A"/>
    <d v="2015-08-06T00:00:00"/>
    <s v="9.5"/>
    <d v="2016-12-26T00:00:00"/>
    <n v="5"/>
    <x v="1"/>
    <x v="1"/>
  </r>
  <r>
    <n v="305273000121"/>
    <m/>
    <n v="300923335"/>
    <d v="2015-12-07T00:00:00"/>
    <d v="2025-07-12T00:00:00"/>
    <s v="HOUSE"/>
    <n v="9"/>
    <x v="1"/>
    <n v="1500000"/>
    <n v="2000000"/>
    <n v="0.70347209499999996"/>
    <n v="1406944.19"/>
    <d v="2016-12-31T00:00:00"/>
    <s v="1A"/>
    <d v="2016-11-29T00:00:00"/>
    <s v="11"/>
    <d v="2016-12-26T00:00:00"/>
    <n v="5"/>
    <x v="1"/>
    <x v="2"/>
  </r>
  <r>
    <n v="300773000213"/>
    <m/>
    <n v="200487949"/>
    <d v="2007-06-14T00:00:00"/>
    <d v="2027-06-14T00:00:00"/>
    <s v="HOUSE"/>
    <n v="11"/>
    <x v="1"/>
    <n v="1700000"/>
    <n v="2266666.6666666665"/>
    <n v="0.62145576617647069"/>
    <n v="1408633.07"/>
    <d v="2016-12-31T00:00:00"/>
    <s v="1A"/>
    <d v="2007-06-14T00:00:00"/>
    <s v="12.5"/>
    <d v="2016-12-26T00:00:00"/>
    <n v="5"/>
    <x v="1"/>
    <x v="1"/>
  </r>
  <r>
    <n v="308573000022"/>
    <m/>
    <n v="300009394"/>
    <d v="2014-03-28T00:00:00"/>
    <d v="2019-03-28T00:00:00"/>
    <s v="HOUSE"/>
    <n v="3"/>
    <x v="0"/>
    <n v="2550000"/>
    <n v="3400000"/>
    <n v="0.41465104705882355"/>
    <n v="1409813.56"/>
    <d v="2016-12-31T00:00:00"/>
    <s v="1A"/>
    <d v="2016-12-30T00:00:00"/>
    <s v="13.5"/>
    <d v="2016-12-26T00:00:00"/>
    <n v="5"/>
    <x v="1"/>
    <x v="3"/>
  </r>
  <r>
    <n v="309873000025"/>
    <m/>
    <n v="301607952"/>
    <d v="2012-09-28T00:00:00"/>
    <d v="2032-09-28T00:00:00"/>
    <s v="HOUSE"/>
    <n v="16"/>
    <x v="1"/>
    <n v="1500000"/>
    <n v="2000000"/>
    <n v="0.70621223999999994"/>
    <n v="1412424.48"/>
    <d v="2016-12-31T00:00:00"/>
    <s v="1A"/>
    <d v="2016-09-05T00:00:00"/>
    <s v="16"/>
    <d v="2016-12-26T00:00:00"/>
    <n v="5"/>
    <x v="1"/>
    <x v="0"/>
  </r>
  <r>
    <n v="313473000033"/>
    <m/>
    <n v="300272888"/>
    <d v="2015-03-02T00:00:00"/>
    <d v="2030-02-03T00:00:00"/>
    <s v="HOUSE"/>
    <n v="14"/>
    <x v="1"/>
    <n v="1500000"/>
    <n v="2000000"/>
    <n v="0.70675531999999996"/>
    <n v="1413510.64"/>
    <d v="2016-12-31T00:00:00"/>
    <s v="1A"/>
    <d v="2015-03-02T00:00:00"/>
    <s v="11.5"/>
    <d v="2016-12-26T00:00:00"/>
    <n v="5"/>
    <x v="1"/>
    <x v="1"/>
  </r>
  <r>
    <n v="312273000041"/>
    <m/>
    <n v="300044772"/>
    <d v="2016-02-08T00:00:00"/>
    <d v="2026-08-02T00:00:00"/>
    <s v="HOUSE"/>
    <n v="10"/>
    <x v="1"/>
    <n v="1500000"/>
    <n v="2000000"/>
    <n v="0.70942227499999999"/>
    <n v="1418844.55"/>
    <d v="2016-12-31T00:00:00"/>
    <s v="1A"/>
    <d v="2016-12-06T00:00:00"/>
    <s v="11.5"/>
    <d v="2016-12-26T00:00:00"/>
    <n v="5"/>
    <x v="1"/>
    <x v="1"/>
  </r>
  <r>
    <n v="311373000029"/>
    <m/>
    <n v="301278497"/>
    <d v="2015-01-23T00:00:00"/>
    <d v="2030-01-23T00:00:00"/>
    <s v="HOUSE"/>
    <n v="14"/>
    <x v="1"/>
    <n v="1500000"/>
    <n v="2000000"/>
    <n v="0.70954359999999994"/>
    <n v="1419087.2"/>
    <d v="2016-12-31T00:00:00"/>
    <s v="1A"/>
    <d v="2015-01-23T00:00:00"/>
    <s v="12.5"/>
    <d v="2016-12-26T00:00:00"/>
    <n v="5"/>
    <x v="1"/>
    <x v="2"/>
  </r>
  <r>
    <n v="313473000009"/>
    <m/>
    <n v="300386151"/>
    <d v="2011-06-24T00:00:00"/>
    <d v="2029-06-24T00:00:00"/>
    <s v="HOUSE"/>
    <n v="13"/>
    <x v="1"/>
    <n v="2208000"/>
    <n v="2944000"/>
    <n v="0.48286260190217389"/>
    <n v="1421547.5"/>
    <d v="2016-12-31T00:00:00"/>
    <s v="1A"/>
    <d v="2011-06-24T00:00:00"/>
    <s v="14.5"/>
    <d v="2016-12-26T00:00:00"/>
    <n v="5"/>
    <x v="1"/>
    <x v="1"/>
  </r>
  <r>
    <n v="318873000009"/>
    <m/>
    <n v="302552419"/>
    <d v="2015-07-27T00:00:00"/>
    <d v="2030-07-27T00:00:00"/>
    <s v="HOUSE"/>
    <n v="14"/>
    <x v="1"/>
    <n v="1500000"/>
    <n v="2000000"/>
    <n v="0.71124504"/>
    <n v="1422490.08"/>
    <d v="2016-12-31T00:00:00"/>
    <s v="1A"/>
    <d v="2016-12-29T00:00:00"/>
    <s v="9.5"/>
    <d v="2016-12-26T00:00:00"/>
    <n v="5"/>
    <x v="1"/>
    <x v="1"/>
  </r>
  <r>
    <n v="314473000057"/>
    <m/>
    <n v="302475111"/>
    <d v="2015-06-04T00:00:00"/>
    <d v="2030-04-06T00:00:00"/>
    <s v="HOUSE"/>
    <n v="14"/>
    <x v="1"/>
    <n v="1500000"/>
    <n v="2000000"/>
    <n v="0.71218169499999995"/>
    <n v="1424363.39"/>
    <d v="2016-12-31T00:00:00"/>
    <s v="1A"/>
    <d v="2016-11-28T00:00:00"/>
    <s v="9.5"/>
    <d v="2016-12-26T00:00:00"/>
    <n v="5"/>
    <x v="1"/>
    <x v="4"/>
  </r>
  <r>
    <n v="303573000091"/>
    <m/>
    <n v="300850503"/>
    <d v="2010-10-20T00:00:00"/>
    <d v="2025-10-20T00:00:00"/>
    <s v="HOUSE"/>
    <n v="9"/>
    <x v="1"/>
    <n v="1750000"/>
    <n v="2333333.3333333335"/>
    <n v="0.6114656871428571"/>
    <n v="1426753.27"/>
    <d v="2016-12-31T00:00:00"/>
    <s v="1A"/>
    <d v="2016-12-27T00:00:00"/>
    <s v="14.5"/>
    <d v="2016-12-26T00:00:00"/>
    <n v="5"/>
    <x v="1"/>
    <x v="2"/>
  </r>
  <r>
    <n v="307873000092"/>
    <m/>
    <n v="300945255"/>
    <d v="2016-05-06T00:00:00"/>
    <d v="2021-06-05T00:00:00"/>
    <s v="HOUSE"/>
    <n v="5"/>
    <x v="1"/>
    <n v="1500000"/>
    <n v="2000000"/>
    <n v="0.71447609000000001"/>
    <n v="1428952.18"/>
    <d v="2016-12-31T00:00:00"/>
    <s v="1A"/>
    <d v="2016-07-08T00:00:00"/>
    <s v="12.5"/>
    <d v="2016-12-26T00:00:00"/>
    <n v="5"/>
    <x v="1"/>
    <x v="1"/>
  </r>
  <r>
    <n v="314273000026"/>
    <m/>
    <n v="300131086"/>
    <d v="2015-04-08T00:00:00"/>
    <d v="2025-08-04T00:00:00"/>
    <s v="HOUSE"/>
    <n v="9"/>
    <x v="1"/>
    <n v="1600000"/>
    <n v="2133333.3333333335"/>
    <n v="0.67078640624999997"/>
    <n v="1431011"/>
    <d v="2016-12-31T00:00:00"/>
    <s v="1A"/>
    <d v="2016-03-31T00:00:00"/>
    <s v="11.5"/>
    <d v="2016-12-26T00:00:00"/>
    <n v="5"/>
    <x v="1"/>
    <x v="1"/>
  </r>
  <r>
    <n v="305873000053"/>
    <m/>
    <n v="300377348"/>
    <d v="2008-12-02T00:00:00"/>
    <d v="2023-02-12T00:00:00"/>
    <s v="HOUSE"/>
    <n v="7"/>
    <x v="1"/>
    <n v="2000000"/>
    <n v="2666666.6666666665"/>
    <n v="0.53863237500000005"/>
    <n v="1436353"/>
    <d v="2016-12-31T00:00:00"/>
    <s v="1A"/>
    <d v="2014-01-21T00:00:00"/>
    <s v="12.5"/>
    <d v="2016-12-26T00:00:00"/>
    <n v="5"/>
    <x v="1"/>
    <x v="1"/>
  </r>
  <r>
    <n v="393173000086"/>
    <m/>
    <n v="300190701"/>
    <d v="2005-04-08T00:00:00"/>
    <d v="2025-08-04T00:00:00"/>
    <s v="HOUSE"/>
    <n v="9"/>
    <x v="1"/>
    <n v="2000000"/>
    <n v="2666666.6666666665"/>
    <n v="0.53907822000000005"/>
    <n v="1437541.92"/>
    <d v="2016-12-31T00:00:00"/>
    <s v="1A"/>
    <d v="2016-04-11T00:00:00"/>
    <s v="12.75"/>
    <d v="2016-12-26T00:00:00"/>
    <n v="5"/>
    <x v="1"/>
    <x v="2"/>
  </r>
  <r>
    <n v="300173000300"/>
    <m/>
    <n v="300635597"/>
    <d v="2013-10-21T00:00:00"/>
    <d v="2028-10-21T00:00:00"/>
    <s v="HOUSE"/>
    <n v="12"/>
    <x v="1"/>
    <n v="1550000"/>
    <n v="2066666.6666666667"/>
    <n v="0.69612179516129025"/>
    <n v="1438651.71"/>
    <d v="2016-12-31T00:00:00"/>
    <s v="1A"/>
    <d v="2016-10-11T00:00:00"/>
    <s v="15"/>
    <d v="2016-12-26T00:00:00"/>
    <n v="5"/>
    <x v="1"/>
    <x v="2"/>
  </r>
  <r>
    <n v="306373000029"/>
    <m/>
    <n v="200370540"/>
    <d v="2006-04-20T00:00:00"/>
    <d v="2026-04-20T00:00:00"/>
    <s v="HOUSE"/>
    <n v="10"/>
    <x v="1"/>
    <n v="2000000"/>
    <n v="2666666.6666666665"/>
    <n v="0.53983571625000004"/>
    <n v="1439561.91"/>
    <d v="2016-12-31T00:00:00"/>
    <s v="1A"/>
    <d v="2016-10-25T00:00:00"/>
    <s v="14"/>
    <d v="2016-12-26T00:00:00"/>
    <n v="5"/>
    <x v="1"/>
    <x v="0"/>
  </r>
  <r>
    <n v="317673000035"/>
    <m/>
    <n v="200138373"/>
    <d v="2015-09-04T00:00:00"/>
    <d v="2019-04-09T00:00:00"/>
    <s v="HOUSE"/>
    <n v="3"/>
    <x v="0"/>
    <n v="2000000"/>
    <n v="2666666.6666666665"/>
    <n v="0.53986786499999995"/>
    <n v="1439647.64"/>
    <d v="2016-12-31T00:00:00"/>
    <s v="1A"/>
    <d v="2015-09-04T00:00:00"/>
    <s v="11.5"/>
    <d v="2016-12-26T00:00:00"/>
    <n v="5"/>
    <x v="1"/>
    <x v="2"/>
  </r>
  <r>
    <n v="302173000017"/>
    <m/>
    <n v="200128550"/>
    <d v="2005-12-21T00:00:00"/>
    <d v="2020-12-21T00:00:00"/>
    <s v="HOUSE"/>
    <n v="4"/>
    <x v="1"/>
    <n v="2750000"/>
    <n v="3666666.6666666665"/>
    <n v="0.39413311090909092"/>
    <n v="1445154.74"/>
    <d v="2016-12-31T00:00:00"/>
    <s v="1A"/>
    <d v="2016-12-28T00:00:00"/>
    <s v="15"/>
    <d v="2016-12-26T00:00:00"/>
    <n v="5"/>
    <x v="1"/>
    <x v="2"/>
  </r>
  <r>
    <n v="314473000078"/>
    <m/>
    <n v="300119026"/>
    <d v="2015-11-09T00:00:00"/>
    <d v="2030-09-11T00:00:00"/>
    <s v="HOUSE"/>
    <n v="14"/>
    <x v="1"/>
    <n v="1500000"/>
    <n v="2000000"/>
    <n v="0.72314680000000009"/>
    <n v="1446293.6"/>
    <d v="2016-12-31T00:00:00"/>
    <s v="1A"/>
    <d v="2015-11-09T00:00:00"/>
    <s v="11.5"/>
    <d v="2016-12-26T00:00:00"/>
    <n v="5"/>
    <x v="1"/>
    <x v="2"/>
  </r>
  <r>
    <n v="310773000009"/>
    <m/>
    <n v="301087529"/>
    <d v="2010-01-28T00:00:00"/>
    <d v="2020-01-28T00:00:00"/>
    <s v="HOUSE"/>
    <n v="4"/>
    <x v="1"/>
    <n v="3000000"/>
    <n v="4000000"/>
    <n v="0.36163988000000002"/>
    <n v="1446559.52"/>
    <d v="2016-12-31T00:00:00"/>
    <s v="1A"/>
    <d v="2016-11-08T00:00:00"/>
    <s v="15"/>
    <d v="2016-12-26T00:00:00"/>
    <n v="5"/>
    <x v="1"/>
    <x v="2"/>
  </r>
  <r>
    <n v="308173000048"/>
    <m/>
    <n v="300702458"/>
    <d v="2016-06-29T00:00:00"/>
    <d v="2026-06-29T00:00:00"/>
    <s v="HOUSE"/>
    <n v="10"/>
    <x v="1"/>
    <n v="1500000"/>
    <n v="2000000"/>
    <n v="0.72343380000000002"/>
    <n v="1446867.6"/>
    <d v="2016-12-31T00:00:00"/>
    <s v="1A"/>
    <d v="2016-10-27T00:00:00"/>
    <s v="13"/>
    <d v="2016-12-26T00:00:00"/>
    <n v="5"/>
    <x v="1"/>
    <x v="0"/>
  </r>
  <r>
    <n v="310373000020"/>
    <m/>
    <n v="301053919"/>
    <d v="2013-07-30T00:00:00"/>
    <d v="2023-07-30T00:00:00"/>
    <s v="HOUSE"/>
    <n v="7"/>
    <x v="1"/>
    <n v="3000000"/>
    <n v="4000000"/>
    <n v="0.36186739750000002"/>
    <n v="1447469.59"/>
    <d v="2016-12-31T00:00:00"/>
    <s v="1A"/>
    <d v="2016-06-09T00:00:00"/>
    <s v="13.5"/>
    <d v="2016-12-26T00:00:00"/>
    <n v="5"/>
    <x v="1"/>
    <x v="0"/>
  </r>
  <r>
    <n v="314573000010"/>
    <m/>
    <n v="301273469"/>
    <d v="2014-08-14T00:00:00"/>
    <d v="2024-08-14T00:00:00"/>
    <s v="HOUSE"/>
    <n v="8"/>
    <x v="1"/>
    <n v="1700000"/>
    <n v="2266666.6666666665"/>
    <n v="0.64031676176470587"/>
    <n v="1451384.66"/>
    <d v="2016-12-31T00:00:00"/>
    <s v="1A"/>
    <d v="2015-10-28T00:00:00"/>
    <s v="13.5"/>
    <d v="2016-12-26T00:00:00"/>
    <n v="5"/>
    <x v="1"/>
    <x v="3"/>
  </r>
  <r>
    <n v="309873000034"/>
    <m/>
    <n v="300221015"/>
    <d v="2014-05-07T00:00:00"/>
    <d v="2021-07-05T00:00:00"/>
    <s v="HOUSE"/>
    <n v="5"/>
    <x v="1"/>
    <n v="2000000"/>
    <n v="2666666.6666666665"/>
    <n v="0.54473064000000004"/>
    <n v="1452615.04"/>
    <d v="2016-12-31T00:00:00"/>
    <s v="1A"/>
    <d v="2016-12-29T00:00:00"/>
    <s v="13.5"/>
    <d v="2016-12-26T00:00:00"/>
    <n v="5"/>
    <x v="1"/>
    <x v="0"/>
  </r>
  <r>
    <n v="317373000020"/>
    <m/>
    <n v="200480447"/>
    <d v="2016-08-15T00:00:00"/>
    <d v="2026-08-15T00:00:00"/>
    <s v="HOUSE"/>
    <n v="10"/>
    <x v="1"/>
    <n v="1500000"/>
    <n v="2000000"/>
    <n v="0.72670539000000001"/>
    <n v="1453410.78"/>
    <d v="2016-12-31T00:00:00"/>
    <s v="1A"/>
    <d v="2016-08-15T00:00:00"/>
    <s v="13.5"/>
    <d v="2016-12-26T00:00:00"/>
    <n v="5"/>
    <x v="1"/>
    <x v="3"/>
  </r>
  <r>
    <n v="313373000024"/>
    <m/>
    <n v="301942441"/>
    <d v="2015-07-15T00:00:00"/>
    <d v="2025-07-15T00:00:00"/>
    <s v="HOUSE"/>
    <n v="9"/>
    <x v="1"/>
    <n v="1600000"/>
    <n v="2133333.3333333335"/>
    <n v="0.68190832499999998"/>
    <n v="1454737.76"/>
    <d v="2016-12-31T00:00:00"/>
    <s v="1A"/>
    <d v="2015-07-15T00:00:00"/>
    <s v="9.5"/>
    <d v="2016-12-26T00:00:00"/>
    <n v="5"/>
    <x v="1"/>
    <x v="1"/>
  </r>
  <r>
    <n v="393173000077"/>
    <m/>
    <n v="300501874"/>
    <d v="2004-11-17T00:00:00"/>
    <d v="2024-11-17T00:00:00"/>
    <s v="HOUSE"/>
    <n v="8"/>
    <x v="1"/>
    <n v="2000000"/>
    <n v="2666666.6666666665"/>
    <n v="0.54643618500000002"/>
    <n v="1457163.16"/>
    <d v="2016-12-31T00:00:00"/>
    <s v="1A"/>
    <d v="2013-04-03T00:00:00"/>
    <s v="12.5"/>
    <d v="2016-12-26T00:00:00"/>
    <n v="5"/>
    <x v="1"/>
    <x v="1"/>
  </r>
  <r>
    <n v="302373000077"/>
    <m/>
    <n v="200266989"/>
    <d v="2007-12-18T00:00:00"/>
    <d v="2017-12-18T00:00:00"/>
    <s v="HOUSE"/>
    <n v="1"/>
    <x v="0"/>
    <n v="7500000"/>
    <n v="10000000"/>
    <n v="0.14592939199999999"/>
    <n v="1459293.92"/>
    <d v="2016-12-31T00:00:00"/>
    <s v="1A"/>
    <d v="2016-10-27T00:00:00"/>
    <s v="12"/>
    <d v="2016-12-26T00:00:00"/>
    <n v="5"/>
    <x v="1"/>
    <x v="0"/>
  </r>
  <r>
    <n v="304573000069"/>
    <m/>
    <n v="300946200"/>
    <d v="2015-06-17T00:00:00"/>
    <d v="2025-06-17T00:00:00"/>
    <s v="HOUSE"/>
    <n v="9"/>
    <x v="1"/>
    <n v="1600000"/>
    <n v="2133333.3333333335"/>
    <n v="0.68437176562500002"/>
    <n v="1459993.1"/>
    <d v="2016-12-31T00:00:00"/>
    <s v="1A"/>
    <d v="2015-06-17T00:00:00"/>
    <s v="11.5"/>
    <d v="2016-12-26T00:00:00"/>
    <n v="5"/>
    <x v="1"/>
    <x v="2"/>
  </r>
  <r>
    <n v="311473000022"/>
    <m/>
    <n v="300204148"/>
    <d v="2014-08-27T00:00:00"/>
    <d v="2022-08-27T00:00:00"/>
    <s v="HOUSE"/>
    <n v="6"/>
    <x v="1"/>
    <n v="1800000"/>
    <n v="2400000"/>
    <n v="0.60907194583333335"/>
    <n v="1461772.67"/>
    <d v="2016-12-31T00:00:00"/>
    <s v="1A"/>
    <d v="2014-08-27T00:00:00"/>
    <s v="13.5"/>
    <d v="2016-12-26T00:00:00"/>
    <n v="5"/>
    <x v="1"/>
    <x v="1"/>
  </r>
  <r>
    <n v="306873000038"/>
    <m/>
    <n v="300066885"/>
    <d v="2013-12-20T00:00:00"/>
    <d v="2023-12-20T00:00:00"/>
    <s v="HOUSE"/>
    <n v="7"/>
    <x v="1"/>
    <n v="1900000"/>
    <n v="2533333.3333333335"/>
    <n v="0.57745902631578938"/>
    <n v="1462896.2"/>
    <d v="2016-12-31T00:00:00"/>
    <s v="1A"/>
    <d v="2016-12-08T00:00:00"/>
    <s v="14.5"/>
    <d v="2016-12-26T00:00:00"/>
    <n v="5"/>
    <x v="1"/>
    <x v="2"/>
  </r>
  <r>
    <n v="308373000018"/>
    <m/>
    <n v="301042596"/>
    <d v="2013-05-14T00:00:00"/>
    <d v="2023-05-14T00:00:00"/>
    <s v="HOUSE"/>
    <n v="7"/>
    <x v="1"/>
    <n v="2000000"/>
    <n v="2666666.6666666665"/>
    <n v="0.55019248500000006"/>
    <n v="1467179.96"/>
    <d v="2016-12-31T00:00:00"/>
    <s v="1A"/>
    <d v="2016-12-30T00:00:00"/>
    <s v="13.5"/>
    <d v="2016-12-26T00:00:00"/>
    <n v="5"/>
    <x v="1"/>
    <x v="3"/>
  </r>
  <r>
    <n v="318273000035"/>
    <m/>
    <n v="300201164"/>
    <d v="2016-10-20T00:00:00"/>
    <d v="2035-10-20T00:00:00"/>
    <s v="HOUSE"/>
    <n v="19"/>
    <x v="1"/>
    <n v="4000000"/>
    <n v="5333333.333333333"/>
    <n v="0.27528391125000001"/>
    <n v="1468180.86"/>
    <d v="2016-12-31T00:00:00"/>
    <s v="1A"/>
    <d v="2016-10-20T00:00:00"/>
    <s v="13.5"/>
    <d v="2016-12-26T00:00:00"/>
    <n v="5"/>
    <x v="1"/>
    <x v="0"/>
  </r>
  <r>
    <n v="317373000019"/>
    <m/>
    <n v="300332833"/>
    <d v="2016-02-17T00:00:00"/>
    <d v="2031-02-17T00:00:00"/>
    <s v="HOUSE"/>
    <n v="15"/>
    <x v="1"/>
    <n v="1500000"/>
    <n v="2000000"/>
    <n v="0.7348306"/>
    <n v="1469661.2"/>
    <d v="2016-12-31T00:00:00"/>
    <s v="1A"/>
    <d v="2016-02-17T00:00:00"/>
    <s v="11.5"/>
    <d v="2016-12-26T00:00:00"/>
    <n v="5"/>
    <x v="1"/>
    <x v="2"/>
  </r>
  <r>
    <n v="305773000167"/>
    <m/>
    <n v="302128269"/>
    <d v="2014-05-23T00:00:00"/>
    <d v="2019-05-23T00:00:00"/>
    <s v="HOUSE"/>
    <n v="3"/>
    <x v="0"/>
    <n v="2500000"/>
    <n v="3333333.3333333335"/>
    <n v="0.44199925499999998"/>
    <n v="1473330.85"/>
    <d v="2016-12-31T00:00:00"/>
    <s v="1A"/>
    <d v="2016-12-30T00:00:00"/>
    <s v="13.5"/>
    <d v="2016-12-26T00:00:00"/>
    <n v="5"/>
    <x v="1"/>
    <x v="0"/>
  </r>
  <r>
    <n v="306273000051"/>
    <m/>
    <n v="300498748"/>
    <d v="2016-07-20T00:00:00"/>
    <d v="2026-07-20T00:00:00"/>
    <s v="HOUSE"/>
    <n v="10"/>
    <x v="1"/>
    <n v="2500000"/>
    <n v="3333333.3333333335"/>
    <n v="0.44208624600000002"/>
    <n v="1473620.82"/>
    <d v="2016-12-31T00:00:00"/>
    <s v="1A"/>
    <d v="2016-07-20T00:00:00"/>
    <s v="12.5"/>
    <d v="2016-12-26T00:00:00"/>
    <n v="5"/>
    <x v="1"/>
    <x v="0"/>
  </r>
  <r>
    <n v="306573000040"/>
    <m/>
    <n v="300271930"/>
    <d v="2006-10-19T00:00:00"/>
    <d v="2025-10-19T00:00:00"/>
    <s v="HOUSE"/>
    <n v="9"/>
    <x v="1"/>
    <n v="2000000"/>
    <n v="2666666.6666666665"/>
    <n v="0.55337641125000003"/>
    <n v="1475670.43"/>
    <d v="2016-12-31T00:00:00"/>
    <s v="1A"/>
    <d v="2016-12-30T00:00:00"/>
    <s v="13"/>
    <d v="2016-12-26T00:00:00"/>
    <n v="5"/>
    <x v="1"/>
    <x v="1"/>
  </r>
  <r>
    <n v="309973000031"/>
    <m/>
    <n v="300951920"/>
    <d v="2014-05-09T00:00:00"/>
    <d v="2024-09-05T00:00:00"/>
    <s v="HOUSE"/>
    <n v="8"/>
    <x v="1"/>
    <n v="2000000"/>
    <n v="2666666.6666666665"/>
    <n v="0.55346209874999996"/>
    <n v="1475898.93"/>
    <d v="2016-12-31T00:00:00"/>
    <s v="1A"/>
    <d v="2016-12-28T00:00:00"/>
    <s v="13.5"/>
    <d v="2016-12-26T00:00:00"/>
    <n v="5"/>
    <x v="1"/>
    <x v="0"/>
  </r>
  <r>
    <n v="308773000013"/>
    <m/>
    <n v="300670454"/>
    <d v="2016-01-21T00:00:00"/>
    <d v="2021-01-21T00:00:00"/>
    <s v="HOUSE"/>
    <n v="5"/>
    <x v="1"/>
    <n v="1700000"/>
    <n v="2266666.6666666665"/>
    <n v="0.65185001470588233"/>
    <n v="1477526.7"/>
    <d v="2016-12-31T00:00:00"/>
    <s v="1A"/>
    <d v="2016-01-21T00:00:00"/>
    <s v="11.5"/>
    <d v="2016-12-26T00:00:00"/>
    <n v="5"/>
    <x v="1"/>
    <x v="4"/>
  </r>
  <r>
    <n v="309573000040"/>
    <m/>
    <n v="302689589"/>
    <d v="2016-02-05T00:00:00"/>
    <d v="2036-05-02T00:00:00"/>
    <s v="HOUSE"/>
    <n v="20"/>
    <x v="1"/>
    <n v="1500000"/>
    <n v="2000000"/>
    <n v="0.73895414999999998"/>
    <n v="1477908.3"/>
    <d v="2016-12-31T00:00:00"/>
    <s v="1A"/>
    <d v="2016-12-23T00:00:00"/>
    <s v="11.5"/>
    <d v="2016-12-26T00:00:00"/>
    <n v="5"/>
    <x v="1"/>
    <x v="3"/>
  </r>
  <r>
    <n v="306073000170"/>
    <m/>
    <n v="300742708"/>
    <d v="2016-09-02T00:00:00"/>
    <d v="2026-02-09T00:00:00"/>
    <s v="HOUSE"/>
    <n v="10"/>
    <x v="1"/>
    <n v="1500000"/>
    <n v="2000000"/>
    <n v="0.73909845499999993"/>
    <n v="1478196.91"/>
    <d v="2016-12-31T00:00:00"/>
    <s v="1A"/>
    <d v="2016-09-02T00:00:00"/>
    <s v="13.5"/>
    <d v="2016-12-26T00:00:00"/>
    <n v="5"/>
    <x v="1"/>
    <x v="1"/>
  </r>
  <r>
    <n v="304073000104"/>
    <m/>
    <n v="200169314"/>
    <d v="2006-08-29T00:00:00"/>
    <d v="2021-08-29T00:00:00"/>
    <s v="HOUSE"/>
    <n v="5"/>
    <x v="1"/>
    <n v="2500000"/>
    <n v="3333333.3333333335"/>
    <n v="0.44428608899999994"/>
    <n v="1480953.63"/>
    <d v="2016-12-31T00:00:00"/>
    <s v="1A"/>
    <d v="2016-10-24T00:00:00"/>
    <s v="13"/>
    <d v="2016-12-26T00:00:00"/>
    <n v="5"/>
    <x v="1"/>
    <x v="0"/>
  </r>
  <r>
    <n v="310673000044"/>
    <m/>
    <n v="301084092"/>
    <d v="2012-05-14T00:00:00"/>
    <d v="2022-05-14T00:00:00"/>
    <s v="HOUSE"/>
    <n v="6"/>
    <x v="1"/>
    <n v="2100000"/>
    <n v="2800000"/>
    <n v="0.52905470714285707"/>
    <n v="1481353.18"/>
    <d v="2016-12-31T00:00:00"/>
    <s v="1A"/>
    <d v="2013-12-13T00:00:00"/>
    <s v="15"/>
    <d v="2016-12-26T00:00:00"/>
    <n v="5"/>
    <x v="1"/>
    <x v="1"/>
  </r>
  <r>
    <n v="301073000403"/>
    <m/>
    <n v="300645128"/>
    <d v="2016-08-19T00:00:00"/>
    <d v="2026-08-19T00:00:00"/>
    <s v="HOUSE"/>
    <n v="10"/>
    <x v="1"/>
    <n v="1500000"/>
    <n v="2000000"/>
    <n v="0.74108944499999996"/>
    <n v="1482178.89"/>
    <d v="2016-12-31T00:00:00"/>
    <s v="1A"/>
    <d v="2016-11-10T00:00:00"/>
    <s v="13.5"/>
    <d v="2016-12-26T00:00:00"/>
    <n v="5"/>
    <x v="1"/>
    <x v="3"/>
  </r>
  <r>
    <n v="318073000026"/>
    <m/>
    <n v="301667752"/>
    <d v="2016-08-11T00:00:00"/>
    <d v="2022-11-08T00:00:00"/>
    <s v="HOUSE"/>
    <n v="6"/>
    <x v="1"/>
    <n v="2000000"/>
    <n v="2666666.6666666665"/>
    <n v="0.55616061750000001"/>
    <n v="1483094.98"/>
    <d v="2016-12-31T00:00:00"/>
    <s v="1A"/>
    <d v="2016-08-11T00:00:00"/>
    <s v="13.5"/>
    <d v="2016-12-26T00:00:00"/>
    <n v="5"/>
    <x v="1"/>
    <x v="0"/>
  </r>
  <r>
    <n v="312373000001"/>
    <m/>
    <n v="200481464"/>
    <d v="2010-02-24T00:00:00"/>
    <d v="2020-02-24T00:00:00"/>
    <s v="HOUSE"/>
    <n v="4"/>
    <x v="1"/>
    <n v="3000000"/>
    <n v="4000000"/>
    <n v="0.37123087999999999"/>
    <n v="1484923.52"/>
    <d v="2016-12-31T00:00:00"/>
    <s v="1A"/>
    <d v="2016-12-28T00:00:00"/>
    <s v="15"/>
    <d v="2016-12-26T00:00:00"/>
    <n v="5"/>
    <x v="1"/>
    <x v="0"/>
  </r>
  <r>
    <n v="304873000019"/>
    <m/>
    <n v="300600017"/>
    <d v="2016-09-29T00:00:00"/>
    <d v="2026-09-29T00:00:00"/>
    <s v="HOUSE"/>
    <n v="10"/>
    <x v="1"/>
    <n v="1500000"/>
    <n v="2000000"/>
    <n v="0.74313659499999996"/>
    <n v="1486273.19"/>
    <d v="2016-12-31T00:00:00"/>
    <s v="1A"/>
    <d v="2016-09-29T00:00:00"/>
    <s v="13.5"/>
    <d v="2016-12-26T00:00:00"/>
    <n v="5"/>
    <x v="1"/>
    <x v="1"/>
  </r>
  <r>
    <n v="302473000074"/>
    <m/>
    <n v="200067926"/>
    <d v="2006-10-13T00:00:00"/>
    <d v="2021-10-13T00:00:00"/>
    <s v="HOUSE"/>
    <n v="5"/>
    <x v="1"/>
    <n v="2500000"/>
    <n v="3333333.3333333335"/>
    <n v="0.44630880000000001"/>
    <n v="1487696"/>
    <d v="2016-12-31T00:00:00"/>
    <s v="1A"/>
    <d v="2016-12-20T00:00:00"/>
    <s v="14.5"/>
    <d v="2016-12-26T00:00:00"/>
    <n v="5"/>
    <x v="1"/>
    <x v="2"/>
  </r>
  <r>
    <n v="315573000046"/>
    <m/>
    <n v="302257332"/>
    <d v="2016-01-22T00:00:00"/>
    <d v="2024-01-22T00:00:00"/>
    <s v="HOUSE"/>
    <n v="8"/>
    <x v="1"/>
    <n v="1600000"/>
    <n v="2133333.3333333335"/>
    <n v="0.69889034531249994"/>
    <n v="1490966.07"/>
    <d v="2016-12-31T00:00:00"/>
    <s v="1A"/>
    <d v="2016-01-22T00:00:00"/>
    <s v="11.5"/>
    <d v="2016-12-26T00:00:00"/>
    <n v="5"/>
    <x v="1"/>
    <x v="3"/>
  </r>
  <r>
    <n v="311673000002"/>
    <m/>
    <n v="200106469"/>
    <d v="2010-02-15T00:00:00"/>
    <d v="2020-02-15T00:00:00"/>
    <s v="HOUSE"/>
    <n v="4"/>
    <x v="1"/>
    <n v="3000000"/>
    <n v="4000000"/>
    <n v="0.37338599750000001"/>
    <n v="1493543.99"/>
    <d v="2016-12-31T00:00:00"/>
    <s v="1A"/>
    <d v="2016-10-31T00:00:00"/>
    <s v="13"/>
    <d v="2016-12-26T00:00:00"/>
    <n v="5"/>
    <x v="1"/>
    <x v="3"/>
  </r>
  <r>
    <n v="310173000034"/>
    <m/>
    <n v="300262621"/>
    <d v="2015-12-28T00:00:00"/>
    <d v="2030-12-28T00:00:00"/>
    <s v="HOUSE"/>
    <n v="14"/>
    <x v="1"/>
    <n v="2000000"/>
    <n v="2666666.6666666665"/>
    <n v="0.56030671875000004"/>
    <n v="1494151.25"/>
    <d v="2016-12-31T00:00:00"/>
    <s v="1A"/>
    <d v="2016-12-29T00:00:00"/>
    <s v="11.5"/>
    <d v="2016-12-26T00:00:00"/>
    <n v="5"/>
    <x v="1"/>
    <x v="3"/>
  </r>
  <r>
    <n v="315573000008"/>
    <m/>
    <n v="301464767"/>
    <d v="2012-10-04T00:00:00"/>
    <d v="2022-04-10T00:00:00"/>
    <s v="HOUSE"/>
    <n v="6"/>
    <x v="1"/>
    <n v="2000000"/>
    <n v="2666666.6666666665"/>
    <n v="0.56097387375000007"/>
    <n v="1495930.33"/>
    <d v="2016-12-31T00:00:00"/>
    <s v="1A"/>
    <d v="2012-10-04T00:00:00"/>
    <s v="15"/>
    <d v="2016-12-26T00:00:00"/>
    <n v="5"/>
    <x v="1"/>
    <x v="3"/>
  </r>
  <r>
    <n v="313673000008"/>
    <m/>
    <n v="301783099"/>
    <d v="2012-10-01T00:00:00"/>
    <d v="2027-01-10T00:00:00"/>
    <s v="HOUSE"/>
    <n v="11"/>
    <x v="1"/>
    <n v="1800000"/>
    <n v="2400000"/>
    <n v="0.62456575833333339"/>
    <n v="1498957.82"/>
    <d v="2016-12-31T00:00:00"/>
    <s v="1A"/>
    <d v="2014-12-30T00:00:00"/>
    <s v="13"/>
    <d v="2016-12-26T00:00:00"/>
    <n v="5"/>
    <x v="1"/>
    <x v="2"/>
  </r>
  <r>
    <n v="320873000018"/>
    <m/>
    <n v="302136953"/>
    <d v="2015-09-23T00:00:00"/>
    <d v="2025-09-23T00:00:00"/>
    <s v="HOUSE"/>
    <n v="9"/>
    <x v="1"/>
    <n v="1750000"/>
    <n v="2333333.3333333335"/>
    <n v="0.6425012957142856"/>
    <n v="1499169.69"/>
    <d v="2016-12-31T00:00:00"/>
    <s v="1A"/>
    <d v="2016-06-30T00:00:00"/>
    <s v="12.5"/>
    <d v="2016-12-26T00:00:00"/>
    <n v="5"/>
    <x v="1"/>
    <x v="2"/>
  </r>
  <r>
    <n v="315473000013"/>
    <m/>
    <n v="301217025"/>
    <d v="2016-12-16T00:00:00"/>
    <d v="2021-12-16T00:00:00"/>
    <s v="HOUSE"/>
    <n v="5"/>
    <x v="1"/>
    <n v="1500000"/>
    <n v="2000000"/>
    <n v="0.75"/>
    <n v="1500000"/>
    <d v="2016-12-31T00:00:00"/>
    <s v="1A"/>
    <d v="2016-12-16T00:00:00"/>
    <s v="13.5"/>
    <d v="2016-12-26T00:00:00"/>
    <n v="5"/>
    <x v="1"/>
    <x v="2"/>
  </r>
  <r>
    <n v="303373000078"/>
    <m/>
    <n v="300111926"/>
    <d v="2006-12-18T00:00:00"/>
    <d v="2021-12-18T00:00:00"/>
    <s v="HOUSE"/>
    <n v="5"/>
    <x v="1"/>
    <n v="2500000"/>
    <n v="3333333.3333333335"/>
    <n v="0.45055672499999999"/>
    <n v="1501855.75"/>
    <d v="2016-12-31T00:00:00"/>
    <s v="1A"/>
    <d v="2013-01-23T00:00:00"/>
    <s v="15"/>
    <d v="2016-12-26T00:00:00"/>
    <n v="5"/>
    <x v="1"/>
    <x v="1"/>
  </r>
  <r>
    <n v="300573000203"/>
    <m/>
    <n v="200495292"/>
    <d v="2007-07-02T00:00:00"/>
    <d v="2022-02-07T00:00:00"/>
    <s v="HOUSE"/>
    <n v="6"/>
    <x v="1"/>
    <n v="2240000"/>
    <n v="2986666.6666666665"/>
    <n v="0.50295592299107139"/>
    <n v="1502161.69"/>
    <d v="2016-12-31T00:00:00"/>
    <s v="1A"/>
    <d v="2015-08-11T00:00:00"/>
    <s v="15"/>
    <d v="2016-12-26T00:00:00"/>
    <n v="5"/>
    <x v="1"/>
    <x v="1"/>
  </r>
  <r>
    <n v="316973000002"/>
    <m/>
    <n v="302020776"/>
    <d v="2013-10-08T00:00:00"/>
    <d v="2023-08-10T00:00:00"/>
    <s v="HOUSE"/>
    <n v="7"/>
    <x v="1"/>
    <n v="1900000"/>
    <n v="2533333.3333333335"/>
    <n v="0.59337624473684214"/>
    <n v="1503219.82"/>
    <d v="2016-12-31T00:00:00"/>
    <s v="1A"/>
    <d v="2016-12-28T00:00:00"/>
    <s v="15"/>
    <d v="2016-12-26T00:00:00"/>
    <n v="5"/>
    <x v="1"/>
    <x v="0"/>
  </r>
  <r>
    <n v="301273000167"/>
    <m/>
    <n v="300550934"/>
    <d v="2012-02-08T00:00:00"/>
    <d v="2032-08-02T00:00:00"/>
    <s v="HOUSE"/>
    <n v="16"/>
    <x v="1"/>
    <n v="1700000"/>
    <n v="2266666.6666666665"/>
    <n v="0.6639475720588236"/>
    <n v="1504947.83"/>
    <d v="2016-12-31T00:00:00"/>
    <s v="1A"/>
    <d v="2012-02-08T00:00:00"/>
    <s v="9.5"/>
    <d v="2016-12-26T00:00:00"/>
    <n v="5"/>
    <x v="1"/>
    <x v="1"/>
  </r>
  <r>
    <n v="313473000018"/>
    <m/>
    <n v="301419236"/>
    <d v="2013-03-13T00:00:00"/>
    <d v="2028-03-13T00:00:00"/>
    <s v="HOUSE"/>
    <n v="12"/>
    <x v="1"/>
    <n v="1700000"/>
    <n v="2266666.6666666665"/>
    <n v="0.66751273676470602"/>
    <n v="1513028.87"/>
    <d v="2016-12-31T00:00:00"/>
    <s v="1A"/>
    <d v="2016-12-23T00:00:00"/>
    <s v="12"/>
    <d v="2016-12-26T00:00:00"/>
    <n v="5"/>
    <x v="1"/>
    <x v="2"/>
  </r>
  <r>
    <n v="305273000126"/>
    <m/>
    <n v="300642613"/>
    <d v="2016-04-26T00:00:00"/>
    <d v="2023-04-26T00:00:00"/>
    <s v="HOUSE"/>
    <n v="7"/>
    <x v="1"/>
    <n v="1625000"/>
    <n v="2166666.6666666665"/>
    <n v="0.69953736923076926"/>
    <n v="1515664.3"/>
    <d v="2016-12-31T00:00:00"/>
    <s v="1A"/>
    <d v="2016-04-26T00:00:00"/>
    <s v="12.5"/>
    <d v="2016-12-26T00:00:00"/>
    <n v="5"/>
    <x v="1"/>
    <x v="2"/>
  </r>
  <r>
    <n v="300673000266"/>
    <m/>
    <n v="300382272"/>
    <d v="2014-06-30T00:00:00"/>
    <d v="2024-06-30T00:00:00"/>
    <s v="HOUSE"/>
    <n v="8"/>
    <x v="1"/>
    <n v="2000000"/>
    <n v="2666666.6666666665"/>
    <n v="0.56838750000000005"/>
    <n v="1515700"/>
    <d v="2016-12-31T00:00:00"/>
    <s v="1A"/>
    <d v="2016-09-27T00:00:00"/>
    <s v="12.5"/>
    <d v="2016-12-26T00:00:00"/>
    <n v="5"/>
    <x v="1"/>
    <x v="2"/>
  </r>
  <r>
    <n v="320173000002"/>
    <m/>
    <n v="301773536"/>
    <d v="2013-04-16T00:00:00"/>
    <d v="2020-04-16T00:00:00"/>
    <s v="HOUSE"/>
    <n v="4"/>
    <x v="1"/>
    <n v="2500000"/>
    <n v="3333333.3333333335"/>
    <n v="0.45492898499999995"/>
    <n v="1516429.95"/>
    <d v="2016-12-31T00:00:00"/>
    <s v="1A"/>
    <d v="2016-12-30T00:00:00"/>
    <s v="14"/>
    <d v="2016-12-26T00:00:00"/>
    <n v="5"/>
    <x v="1"/>
    <x v="3"/>
  </r>
  <r>
    <n v="306473000093"/>
    <m/>
    <n v="300655622"/>
    <d v="2009-08-04T00:00:00"/>
    <d v="2024-04-08T00:00:00"/>
    <s v="HOUSE"/>
    <n v="8"/>
    <x v="1"/>
    <n v="2000000"/>
    <n v="2666666.6666666665"/>
    <n v="0.56893870499999999"/>
    <n v="1517169.88"/>
    <d v="2016-12-31T00:00:00"/>
    <s v="1A"/>
    <d v="2016-12-22T00:00:00"/>
    <s v="13"/>
    <d v="2016-12-26T00:00:00"/>
    <n v="5"/>
    <x v="1"/>
    <x v="1"/>
  </r>
  <r>
    <n v="302273000094"/>
    <m/>
    <n v="200051500"/>
    <d v="2013-02-05T00:00:00"/>
    <d v="2023-05-02T00:00:00"/>
    <s v="HOUSE"/>
    <n v="7"/>
    <x v="1"/>
    <n v="2000000"/>
    <n v="2666666.6666666665"/>
    <n v="0.57108716250000002"/>
    <n v="1522899.1"/>
    <d v="2016-12-31T00:00:00"/>
    <s v="1A"/>
    <d v="2016-05-31T00:00:00"/>
    <s v="13"/>
    <d v="2016-12-26T00:00:00"/>
    <n v="5"/>
    <x v="1"/>
    <x v="1"/>
  </r>
  <r>
    <n v="308873000020"/>
    <m/>
    <n v="301949609"/>
    <d v="2014-05-08T00:00:00"/>
    <d v="2019-08-05T00:00:00"/>
    <s v="HOUSE"/>
    <n v="3"/>
    <x v="0"/>
    <n v="2500000"/>
    <n v="3333333.3333333335"/>
    <n v="0.45695763300000003"/>
    <n v="1523192.11"/>
    <d v="2016-12-31T00:00:00"/>
    <s v="1A"/>
    <d v="2014-05-08T00:00:00"/>
    <s v="11.5"/>
    <d v="2016-12-26T00:00:00"/>
    <n v="5"/>
    <x v="1"/>
    <x v="2"/>
  </r>
  <r>
    <n v="304773000066"/>
    <m/>
    <n v="300364297"/>
    <d v="2014-06-06T00:00:00"/>
    <d v="2024-06-06T00:00:00"/>
    <s v="HOUSE"/>
    <n v="8"/>
    <x v="1"/>
    <n v="1800000"/>
    <n v="2400000"/>
    <n v="0.63565050000000001"/>
    <n v="1525561.2"/>
    <d v="2016-12-31T00:00:00"/>
    <s v="1A"/>
    <d v="2016-11-30T00:00:00"/>
    <s v="12.5"/>
    <d v="2016-12-26T00:00:00"/>
    <n v="5"/>
    <x v="1"/>
    <x v="2"/>
  </r>
  <r>
    <n v="321273000009"/>
    <m/>
    <n v="300206314"/>
    <d v="2014-07-16T00:00:00"/>
    <d v="2019-07-16T00:00:00"/>
    <s v="HOUSE"/>
    <n v="3"/>
    <x v="0"/>
    <n v="2500000"/>
    <n v="3333333.3333333335"/>
    <n v="0.45832116599999995"/>
    <n v="1527737.22"/>
    <d v="2016-12-31T00:00:00"/>
    <s v="1A"/>
    <d v="2016-12-23T00:00:00"/>
    <s v="12.5"/>
    <d v="2016-12-26T00:00:00"/>
    <n v="5"/>
    <x v="1"/>
    <x v="4"/>
  </r>
  <r>
    <n v="305973000040"/>
    <m/>
    <n v="300417509"/>
    <d v="2012-02-29T00:00:00"/>
    <d v="2022-02-28T00:00:00"/>
    <s v="HOUSE"/>
    <n v="6"/>
    <x v="1"/>
    <n v="2300000"/>
    <n v="3066666.6666666665"/>
    <n v="0.49830089021739132"/>
    <n v="1528122.73"/>
    <d v="2016-12-31T00:00:00"/>
    <s v="1A"/>
    <d v="2016-11-30T00:00:00"/>
    <s v="12"/>
    <d v="2016-12-26T00:00:00"/>
    <n v="5"/>
    <x v="1"/>
    <x v="2"/>
  </r>
  <r>
    <n v="302473000236"/>
    <m/>
    <n v="301027007"/>
    <d v="2016-03-29T00:00:00"/>
    <d v="2021-03-29T00:00:00"/>
    <s v="HOUSE"/>
    <n v="5"/>
    <x v="1"/>
    <n v="1700000"/>
    <n v="2266666.6666666665"/>
    <n v="0.67444726323529414"/>
    <n v="1528747.13"/>
    <d v="2016-12-31T00:00:00"/>
    <s v="1A"/>
    <d v="2016-12-29T00:00:00"/>
    <s v="12.5"/>
    <d v="2016-12-26T00:00:00"/>
    <n v="5"/>
    <x v="1"/>
    <x v="1"/>
  </r>
  <r>
    <n v="393173000106"/>
    <m/>
    <n v="200425878"/>
    <d v="2005-09-19T00:00:00"/>
    <d v="2020-09-19T00:00:00"/>
    <s v="HOUSE"/>
    <n v="4"/>
    <x v="1"/>
    <n v="3500000"/>
    <n v="4666666.666666667"/>
    <n v="0.32767249928571429"/>
    <n v="1529138.33"/>
    <d v="2016-12-31T00:00:00"/>
    <s v="1A"/>
    <d v="2012-06-28T00:00:00"/>
    <s v="12.75"/>
    <d v="2016-12-26T00:00:00"/>
    <n v="5"/>
    <x v="1"/>
    <x v="1"/>
  </r>
  <r>
    <n v="310273000025"/>
    <m/>
    <n v="301452254"/>
    <d v="2014-07-23T00:00:00"/>
    <d v="2024-07-23T00:00:00"/>
    <s v="HOUSE"/>
    <n v="8"/>
    <x v="1"/>
    <n v="2000000"/>
    <n v="2666666.6666666665"/>
    <n v="0.57464999999999999"/>
    <n v="1532400"/>
    <d v="2016-12-31T00:00:00"/>
    <s v="1A"/>
    <d v="2016-12-29T00:00:00"/>
    <s v="12.5"/>
    <d v="2016-12-26T00:00:00"/>
    <n v="5"/>
    <x v="1"/>
    <x v="3"/>
  </r>
  <r>
    <n v="300373000072"/>
    <m/>
    <n v="200031443"/>
    <d v="2006-05-18T00:00:00"/>
    <d v="2026-05-18T00:00:00"/>
    <s v="HOUSE"/>
    <n v="10"/>
    <x v="1"/>
    <n v="2100000"/>
    <n v="2800000"/>
    <n v="0.54773528928571436"/>
    <n v="1533658.81"/>
    <d v="2016-12-31T00:00:00"/>
    <s v="1A"/>
    <d v="2016-12-19T00:00:00"/>
    <s v="14"/>
    <d v="2016-12-26T00:00:00"/>
    <n v="5"/>
    <x v="1"/>
    <x v="1"/>
  </r>
  <r>
    <n v="304873000011"/>
    <m/>
    <n v="302152387"/>
    <d v="2015-03-02T00:00:00"/>
    <d v="2019-02-03T00:00:00"/>
    <s v="HOUSE"/>
    <n v="3"/>
    <x v="0"/>
    <n v="2520000"/>
    <n v="3360000"/>
    <n v="0.45730563988095235"/>
    <n v="1536546.95"/>
    <d v="2016-12-31T00:00:00"/>
    <s v="1A"/>
    <d v="2015-03-02T00:00:00"/>
    <s v="11.5"/>
    <d v="2016-12-26T00:00:00"/>
    <n v="5"/>
    <x v="1"/>
    <x v="0"/>
  </r>
  <r>
    <n v="305273000092"/>
    <m/>
    <n v="300435784"/>
    <d v="2014-06-06T00:00:00"/>
    <d v="2019-06-06T00:00:00"/>
    <s v="HOUSE"/>
    <n v="3"/>
    <x v="0"/>
    <n v="2700000"/>
    <n v="3600000"/>
    <n v="0.42910355"/>
    <n v="1544772.78"/>
    <d v="2016-12-31T00:00:00"/>
    <s v="1A"/>
    <d v="2016-07-12T00:00:00"/>
    <s v="12.5"/>
    <d v="2016-12-26T00:00:00"/>
    <n v="5"/>
    <x v="1"/>
    <x v="0"/>
  </r>
  <r>
    <n v="306573000118"/>
    <m/>
    <n v="300920665"/>
    <d v="2013-09-16T00:00:00"/>
    <d v="2020-09-16T00:00:00"/>
    <s v="HOUSE"/>
    <n v="4"/>
    <x v="1"/>
    <n v="2500000"/>
    <n v="3333333.3333333335"/>
    <n v="0.46374006599999995"/>
    <n v="1545800.22"/>
    <d v="2016-12-31T00:00:00"/>
    <s v="1A"/>
    <d v="2014-10-02T00:00:00"/>
    <s v="15"/>
    <d v="2016-12-26T00:00:00"/>
    <n v="5"/>
    <x v="1"/>
    <x v="3"/>
  </r>
  <r>
    <n v="314473000089"/>
    <m/>
    <n v="302728959"/>
    <d v="2016-02-10T00:00:00"/>
    <d v="2031-10-02T00:00:00"/>
    <s v="HOUSE"/>
    <n v="15"/>
    <x v="1"/>
    <n v="3260000"/>
    <n v="4346666.666666667"/>
    <n v="0.35563963803680976"/>
    <n v="1545846.96"/>
    <d v="2016-12-31T00:00:00"/>
    <s v="1A"/>
    <d v="2016-12-20T00:00:00"/>
    <s v="11.5"/>
    <d v="2016-12-26T00:00:00"/>
    <n v="5"/>
    <x v="1"/>
    <x v="0"/>
  </r>
  <r>
    <n v="309073000049"/>
    <m/>
    <n v="300960177"/>
    <d v="2014-10-21T00:00:00"/>
    <d v="2021-10-21T00:00:00"/>
    <s v="HOUSE"/>
    <n v="5"/>
    <x v="1"/>
    <n v="2000000"/>
    <n v="2666666.6666666665"/>
    <n v="0.58079835000000002"/>
    <n v="1548795.6"/>
    <d v="2016-12-31T00:00:00"/>
    <s v="1A"/>
    <d v="2015-02-27T00:00:00"/>
    <s v="13"/>
    <d v="2016-12-26T00:00:00"/>
    <n v="5"/>
    <x v="1"/>
    <x v="3"/>
  </r>
  <r>
    <n v="302773000008"/>
    <m/>
    <n v="300369216"/>
    <d v="2005-10-11T00:00:00"/>
    <d v="2023-11-10T00:00:00"/>
    <s v="HOUSE"/>
    <n v="7"/>
    <x v="1"/>
    <n v="2500000"/>
    <n v="3333333.3333333335"/>
    <n v="0.46540283999999998"/>
    <n v="1551342.8"/>
    <d v="2016-12-31T00:00:00"/>
    <s v="1A"/>
    <d v="2016-12-28T00:00:00"/>
    <s v="12.5"/>
    <d v="2016-12-26T00:00:00"/>
    <n v="5"/>
    <x v="1"/>
    <x v="1"/>
  </r>
  <r>
    <n v="303173000103"/>
    <m/>
    <n v="200353131"/>
    <d v="2009-04-30T00:00:00"/>
    <d v="2019-04-30T00:00:00"/>
    <s v="HOUSE"/>
    <n v="3"/>
    <x v="0"/>
    <n v="4000000"/>
    <n v="5333333.333333333"/>
    <n v="0.29177805187500006"/>
    <n v="1556149.61"/>
    <d v="2016-12-31T00:00:00"/>
    <s v="1A"/>
    <d v="2016-10-18T00:00:00"/>
    <s v="14.5"/>
    <d v="2016-12-26T00:00:00"/>
    <n v="5"/>
    <x v="1"/>
    <x v="1"/>
  </r>
  <r>
    <n v="306973000256"/>
    <m/>
    <n v="300631429"/>
    <d v="2016-08-04T00:00:00"/>
    <d v="2031-04-08T00:00:00"/>
    <s v="HOUSE"/>
    <n v="15"/>
    <x v="1"/>
    <n v="1600000"/>
    <n v="2133333.3333333335"/>
    <n v="0.73029416718749995"/>
    <n v="1557960.89"/>
    <d v="2016-12-31T00:00:00"/>
    <s v="1A"/>
    <d v="2016-08-04T00:00:00"/>
    <s v="12.5"/>
    <d v="2016-12-26T00:00:00"/>
    <n v="5"/>
    <x v="1"/>
    <x v="2"/>
  </r>
  <r>
    <n v="301973000273"/>
    <m/>
    <n v="301279156"/>
    <d v="2015-09-22T00:00:00"/>
    <d v="2020-09-22T00:00:00"/>
    <s v="HOUSE"/>
    <n v="4"/>
    <x v="1"/>
    <n v="2000000"/>
    <n v="2666666.6666666665"/>
    <n v="0.58608145499999997"/>
    <n v="1562883.88"/>
    <d v="2016-12-31T00:00:00"/>
    <s v="1A"/>
    <d v="2016-12-22T00:00:00"/>
    <s v="11.5"/>
    <d v="2016-12-26T00:00:00"/>
    <n v="5"/>
    <x v="1"/>
    <x v="1"/>
  </r>
  <r>
    <n v="317673000028"/>
    <m/>
    <n v="300915000"/>
    <d v="2014-10-02T00:00:00"/>
    <d v="2019-02-10T00:00:00"/>
    <s v="HOUSE"/>
    <n v="3"/>
    <x v="0"/>
    <n v="2500000"/>
    <n v="3333333.3333333335"/>
    <n v="0.46896516599999999"/>
    <n v="1563217.22"/>
    <d v="2016-12-31T00:00:00"/>
    <s v="1A"/>
    <d v="2016-11-30T00:00:00"/>
    <s v="12.5"/>
    <d v="2016-12-26T00:00:00"/>
    <n v="5"/>
    <x v="1"/>
    <x v="2"/>
  </r>
  <r>
    <n v="314473000001"/>
    <m/>
    <n v="200074560"/>
    <d v="2010-11-29T00:00:00"/>
    <d v="2025-11-29T00:00:00"/>
    <s v="HOUSE"/>
    <n v="9"/>
    <x v="1"/>
    <n v="2000000"/>
    <n v="2666666.6666666665"/>
    <n v="0.58831725000000001"/>
    <n v="1568846"/>
    <d v="2016-12-31T00:00:00"/>
    <s v="1A"/>
    <d v="2016-12-23T00:00:00"/>
    <s v="14.5"/>
    <d v="2016-12-26T00:00:00"/>
    <n v="5"/>
    <x v="1"/>
    <x v="2"/>
  </r>
  <r>
    <n v="303273000116"/>
    <m/>
    <n v="300224896"/>
    <d v="2015-09-22T00:00:00"/>
    <d v="2020-09-22T00:00:00"/>
    <s v="HOUSE"/>
    <n v="4"/>
    <x v="1"/>
    <n v="2000000"/>
    <n v="2666666.6666666665"/>
    <n v="0.58908886500000002"/>
    <n v="1570903.64"/>
    <d v="2016-12-31T00:00:00"/>
    <s v="1A"/>
    <d v="2015-09-22T00:00:00"/>
    <s v="12.5"/>
    <d v="2016-12-26T00:00:00"/>
    <n v="5"/>
    <x v="1"/>
    <x v="1"/>
  </r>
  <r>
    <n v="313373000001"/>
    <m/>
    <n v="200284894"/>
    <d v="2010-09-09T00:00:00"/>
    <d v="2025-09-09T00:00:00"/>
    <s v="HOUSE"/>
    <n v="9"/>
    <x v="1"/>
    <n v="2000000"/>
    <n v="2666666.6666666665"/>
    <n v="0.59056678875000002"/>
    <n v="1574844.77"/>
    <d v="2016-12-31T00:00:00"/>
    <s v="1A"/>
    <d v="2014-09-10T00:00:00"/>
    <s v="13"/>
    <d v="2016-12-26T00:00:00"/>
    <n v="5"/>
    <x v="1"/>
    <x v="2"/>
  </r>
  <r>
    <n v="308573000018"/>
    <m/>
    <n v="300757264"/>
    <d v="2013-09-30T00:00:00"/>
    <d v="2023-09-30T00:00:00"/>
    <s v="HOUSE"/>
    <n v="7"/>
    <x v="1"/>
    <n v="2000000"/>
    <n v="2666666.6666666665"/>
    <n v="0.59311653375000006"/>
    <n v="1581644.09"/>
    <d v="2016-12-31T00:00:00"/>
    <s v="1A"/>
    <d v="2016-12-29T00:00:00"/>
    <s v="14"/>
    <d v="2016-12-26T00:00:00"/>
    <n v="5"/>
    <x v="1"/>
    <x v="3"/>
  </r>
  <r>
    <n v="304473000064"/>
    <m/>
    <n v="300303744"/>
    <d v="2008-08-06T00:00:00"/>
    <d v="2020-06-08T00:00:00"/>
    <s v="HOUSE"/>
    <n v="4"/>
    <x v="1"/>
    <n v="3000000"/>
    <n v="4000000"/>
    <n v="0.39678909250000005"/>
    <n v="1587156.37"/>
    <d v="2016-12-31T00:00:00"/>
    <s v="1A"/>
    <d v="2016-08-31T00:00:00"/>
    <s v="15"/>
    <d v="2016-12-26T00:00:00"/>
    <n v="5"/>
    <x v="1"/>
    <x v="4"/>
  </r>
  <r>
    <n v="314573000029"/>
    <m/>
    <n v="300842032"/>
    <d v="2016-08-05T00:00:00"/>
    <d v="2036-05-08T00:00:00"/>
    <s v="HOUSE"/>
    <n v="20"/>
    <x v="1"/>
    <n v="1600000"/>
    <n v="2133333.3333333335"/>
    <n v="0.74402683124999991"/>
    <n v="1587257.24"/>
    <d v="2016-12-31T00:00:00"/>
    <s v="1A"/>
    <d v="2016-08-05T00:00:00"/>
    <s v="13.5"/>
    <d v="2016-12-26T00:00:00"/>
    <n v="5"/>
    <x v="1"/>
    <x v="2"/>
  </r>
  <r>
    <n v="310973000020"/>
    <m/>
    <n v="301639119"/>
    <d v="2013-06-19T00:00:00"/>
    <d v="2023-06-19T00:00:00"/>
    <s v="HOUSE"/>
    <n v="7"/>
    <x v="1"/>
    <n v="2000000"/>
    <n v="2666666.6666666665"/>
    <n v="0.59576620499999999"/>
    <n v="1588709.88"/>
    <d v="2016-12-31T00:00:00"/>
    <s v="1A"/>
    <d v="2016-12-30T00:00:00"/>
    <s v="12"/>
    <d v="2016-12-26T00:00:00"/>
    <n v="5"/>
    <x v="1"/>
    <x v="3"/>
  </r>
  <r>
    <n v="310373000011"/>
    <m/>
    <n v="300162305"/>
    <d v="2010-09-03T00:00:00"/>
    <d v="2025-03-09T00:00:00"/>
    <s v="HOUSE"/>
    <n v="9"/>
    <x v="1"/>
    <n v="2000000"/>
    <n v="2666666.6666666665"/>
    <n v="0.59681270250000007"/>
    <n v="1591500.54"/>
    <d v="2016-12-31T00:00:00"/>
    <s v="1A"/>
    <d v="2016-12-21T00:00:00"/>
    <s v="14.5"/>
    <d v="2016-12-26T00:00:00"/>
    <n v="5"/>
    <x v="1"/>
    <x v="2"/>
  </r>
  <r>
    <n v="309373000087"/>
    <m/>
    <n v="200074730"/>
    <d v="2015-08-04T00:00:00"/>
    <d v="2027-04-08T00:00:00"/>
    <s v="HOUSE"/>
    <n v="11"/>
    <x v="1"/>
    <n v="1700000"/>
    <n v="2266666.6666666665"/>
    <n v="0.70262318823529424"/>
    <n v="1592612.56"/>
    <d v="2016-12-31T00:00:00"/>
    <s v="1A"/>
    <d v="2016-12-29T00:00:00"/>
    <s v="11"/>
    <d v="2016-12-26T00:00:00"/>
    <n v="5"/>
    <x v="1"/>
    <x v="1"/>
  </r>
  <r>
    <n v="308473000074"/>
    <m/>
    <n v="200214658"/>
    <d v="2015-12-09T00:00:00"/>
    <d v="2025-09-12T00:00:00"/>
    <s v="HOUSE"/>
    <n v="9"/>
    <x v="1"/>
    <n v="1700000"/>
    <n v="2266666.6666666665"/>
    <n v="0.70294357058823531"/>
    <n v="1593338.76"/>
    <d v="2016-12-31T00:00:00"/>
    <s v="1A"/>
    <d v="2016-12-16T00:00:00"/>
    <s v="12"/>
    <d v="2016-12-26T00:00:00"/>
    <n v="5"/>
    <x v="1"/>
    <x v="3"/>
  </r>
  <r>
    <n v="306073000108"/>
    <m/>
    <n v="301374755"/>
    <d v="2011-06-30T00:00:00"/>
    <d v="2021-06-30T00:00:00"/>
    <s v="HOUSE"/>
    <n v="5"/>
    <x v="1"/>
    <n v="2500000"/>
    <n v="3333333.3333333335"/>
    <n v="0.47910448799999994"/>
    <n v="1597014.96"/>
    <d v="2016-12-31T00:00:00"/>
    <s v="1A"/>
    <d v="2016-12-29T00:00:00"/>
    <s v="15"/>
    <d v="2016-12-26T00:00:00"/>
    <n v="5"/>
    <x v="1"/>
    <x v="2"/>
  </r>
  <r>
    <n v="306573000119"/>
    <m/>
    <n v="300992010"/>
    <d v="2013-10-01T00:00:00"/>
    <d v="2018-01-10T00:00:00"/>
    <s v="HOUSE"/>
    <n v="2"/>
    <x v="0"/>
    <n v="3500000"/>
    <n v="4666666.666666667"/>
    <n v="0.34261254214285713"/>
    <n v="1598858.53"/>
    <d v="2016-12-31T00:00:00"/>
    <s v="1A"/>
    <d v="2016-12-30T00:00:00"/>
    <s v="15"/>
    <d v="2016-12-26T00:00:00"/>
    <n v="5"/>
    <x v="1"/>
    <x v="0"/>
  </r>
  <r>
    <n v="305273000020"/>
    <m/>
    <n v="300794375"/>
    <d v="2007-01-23T00:00:00"/>
    <d v="2032-01-23T00:00:00"/>
    <s v="HOUSE"/>
    <n v="16"/>
    <x v="1"/>
    <n v="1750000"/>
    <n v="2333333.3333333335"/>
    <n v="0.68615603999999997"/>
    <n v="1601030.76"/>
    <d v="2016-12-31T00:00:00"/>
    <s v="1A"/>
    <d v="2016-12-30T00:00:00"/>
    <s v="14.5"/>
    <d v="2016-12-26T00:00:00"/>
    <n v="5"/>
    <x v="1"/>
    <x v="1"/>
  </r>
  <r>
    <n v="307373000064"/>
    <m/>
    <n v="300378781"/>
    <d v="2011-11-02T00:00:00"/>
    <d v="2021-02-11T00:00:00"/>
    <s v="HOUSE"/>
    <n v="5"/>
    <x v="1"/>
    <n v="2500000"/>
    <n v="3333333.3333333335"/>
    <n v="0.48096554399999997"/>
    <n v="1603218.48"/>
    <d v="2016-12-31T00:00:00"/>
    <s v="1A"/>
    <d v="2011-11-02T00:00:00"/>
    <s v="13.5"/>
    <d v="2016-12-26T00:00:00"/>
    <n v="5"/>
    <x v="1"/>
    <x v="1"/>
  </r>
  <r>
    <n v="300773000335"/>
    <m/>
    <n v="300233480"/>
    <d v="2014-04-10T00:00:00"/>
    <d v="2024-10-04T00:00:00"/>
    <s v="HOUSE"/>
    <n v="8"/>
    <x v="1"/>
    <n v="2000000"/>
    <n v="2666666.6666666665"/>
    <n v="0.6053023312500001"/>
    <n v="1614139.55"/>
    <d v="2016-12-31T00:00:00"/>
    <s v="1A"/>
    <d v="2016-07-28T00:00:00"/>
    <s v="11.5"/>
    <d v="2016-12-26T00:00:00"/>
    <n v="5"/>
    <x v="1"/>
    <x v="3"/>
  </r>
  <r>
    <n v="311473000034"/>
    <m/>
    <n v="301038625"/>
    <d v="2015-09-15T00:00:00"/>
    <d v="2020-09-15T00:00:00"/>
    <s v="HOUSE"/>
    <n v="4"/>
    <x v="1"/>
    <n v="2000000"/>
    <n v="2666666.6666666665"/>
    <n v="0.60563137875000006"/>
    <n v="1615017.01"/>
    <d v="2016-12-31T00:00:00"/>
    <s v="1A"/>
    <d v="2016-08-08T00:00:00"/>
    <s v="9.5"/>
    <d v="2016-12-26T00:00:00"/>
    <n v="5"/>
    <x v="1"/>
    <x v="3"/>
  </r>
  <r>
    <n v="319773000019"/>
    <m/>
    <n v="300123757"/>
    <d v="2013-12-13T00:00:00"/>
    <d v="2023-12-13T00:00:00"/>
    <s v="HOUSE"/>
    <n v="7"/>
    <x v="1"/>
    <n v="2000000"/>
    <n v="2666666.6666666665"/>
    <n v="0.60583669875000001"/>
    <n v="1615564.53"/>
    <d v="2016-12-31T00:00:00"/>
    <s v="1A"/>
    <d v="2013-12-13T00:00:00"/>
    <s v="14.5"/>
    <d v="2016-12-26T00:00:00"/>
    <n v="5"/>
    <x v="1"/>
    <x v="3"/>
  </r>
  <r>
    <n v="320973000017"/>
    <m/>
    <n v="302233129"/>
    <d v="2016-02-24T00:00:00"/>
    <d v="2021-02-24T00:00:00"/>
    <s v="HOUSE"/>
    <n v="5"/>
    <x v="1"/>
    <n v="3000000"/>
    <n v="4000000"/>
    <n v="0.40394800749999998"/>
    <n v="1615792.03"/>
    <d v="2016-12-31T00:00:00"/>
    <s v="1A"/>
    <d v="2016-02-24T00:00:00"/>
    <s v="13"/>
    <d v="2016-12-26T00:00:00"/>
    <n v="5"/>
    <x v="1"/>
    <x v="0"/>
  </r>
  <r>
    <n v="316673000022"/>
    <m/>
    <n v="302379151"/>
    <d v="2015-02-27T00:00:00"/>
    <d v="2022-02-27T00:00:00"/>
    <s v="HOUSE"/>
    <n v="6"/>
    <x v="1"/>
    <n v="2000000"/>
    <n v="2666666.6666666665"/>
    <n v="0.60606909375000007"/>
    <n v="1616184.25"/>
    <d v="2016-12-31T00:00:00"/>
    <s v="1A"/>
    <d v="2016-12-01T00:00:00"/>
    <s v="11.5"/>
    <d v="2016-12-26T00:00:00"/>
    <n v="5"/>
    <x v="1"/>
    <x v="0"/>
  </r>
  <r>
    <n v="307873000076"/>
    <m/>
    <n v="300210830"/>
    <d v="2015-05-15T00:00:00"/>
    <d v="2025-05-15T00:00:00"/>
    <s v="HOUSE"/>
    <n v="9"/>
    <x v="1"/>
    <n v="1800000"/>
    <n v="2400000"/>
    <n v="0.67410914999999993"/>
    <n v="1617861.96"/>
    <d v="2016-12-31T00:00:00"/>
    <s v="1A"/>
    <d v="2015-06-29T00:00:00"/>
    <s v="12"/>
    <d v="2016-12-26T00:00:00"/>
    <n v="5"/>
    <x v="1"/>
    <x v="0"/>
  </r>
  <r>
    <n v="315573000012"/>
    <m/>
    <n v="301497415"/>
    <d v="2013-08-22T00:00:00"/>
    <d v="2028-08-22T00:00:00"/>
    <s v="HOUSE"/>
    <n v="12"/>
    <x v="1"/>
    <n v="1800000"/>
    <n v="2400000"/>
    <n v="0.6744802875"/>
    <n v="1618752.69"/>
    <d v="2016-12-31T00:00:00"/>
    <s v="1A"/>
    <d v="2016-09-09T00:00:00"/>
    <s v="14"/>
    <d v="2016-12-26T00:00:00"/>
    <n v="5"/>
    <x v="1"/>
    <x v="1"/>
  </r>
  <r>
    <n v="321273000012"/>
    <m/>
    <n v="300110559"/>
    <d v="2014-10-27T00:00:00"/>
    <d v="2019-10-27T00:00:00"/>
    <s v="HOUSE"/>
    <n v="3"/>
    <x v="0"/>
    <n v="2500000"/>
    <n v="3333333.3333333335"/>
    <n v="0.48609765299999996"/>
    <n v="1620325.51"/>
    <d v="2016-12-31T00:00:00"/>
    <s v="1A"/>
    <d v="2016-12-27T00:00:00"/>
    <s v="12.5"/>
    <d v="2016-12-26T00:00:00"/>
    <n v="5"/>
    <x v="1"/>
    <x v="2"/>
  </r>
  <r>
    <n v="303473000037"/>
    <m/>
    <n v="300953825"/>
    <d v="2007-09-13T00:00:00"/>
    <d v="2022-09-13T00:00:00"/>
    <s v="HOUSE"/>
    <n v="6"/>
    <x v="1"/>
    <n v="2500000"/>
    <n v="3333333.3333333335"/>
    <n v="0.48626409900000001"/>
    <n v="1620880.33"/>
    <d v="2016-12-31T00:00:00"/>
    <s v="1A"/>
    <d v="2016-05-04T00:00:00"/>
    <s v="12"/>
    <d v="2016-12-26T00:00:00"/>
    <n v="5"/>
    <x v="1"/>
    <x v="2"/>
  </r>
  <r>
    <n v="320873000010"/>
    <m/>
    <n v="302285395"/>
    <d v="2014-10-29T00:00:00"/>
    <d v="2019-10-29T00:00:00"/>
    <s v="HOUSE"/>
    <n v="3"/>
    <x v="0"/>
    <n v="2500000"/>
    <n v="3333333.3333333335"/>
    <n v="0.48731060699999995"/>
    <n v="1624368.69"/>
    <d v="2016-12-31T00:00:00"/>
    <s v="1A"/>
    <d v="2014-10-29T00:00:00"/>
    <s v="12.5"/>
    <d v="2016-12-26T00:00:00"/>
    <n v="5"/>
    <x v="1"/>
    <x v="0"/>
  </r>
  <r>
    <n v="303473000036"/>
    <m/>
    <n v="300026105"/>
    <d v="2007-09-10T00:00:00"/>
    <d v="2022-10-09T00:00:00"/>
    <s v="HOUSE"/>
    <n v="6"/>
    <x v="1"/>
    <n v="2500000"/>
    <n v="3333333.3333333335"/>
    <n v="0.48814995"/>
    <n v="1627166.5"/>
    <d v="2016-12-31T00:00:00"/>
    <s v="1A"/>
    <d v="2016-11-25T00:00:00"/>
    <s v="12"/>
    <d v="2016-12-26T00:00:00"/>
    <n v="5"/>
    <x v="1"/>
    <x v="1"/>
  </r>
  <r>
    <n v="315973000004"/>
    <m/>
    <n v="300602150"/>
    <d v="2013-10-28T00:00:00"/>
    <d v="2028-10-28T00:00:00"/>
    <s v="HOUSE"/>
    <n v="12"/>
    <x v="1"/>
    <n v="1800000"/>
    <n v="2400000"/>
    <n v="0.68027076250000007"/>
    <n v="1632649.83"/>
    <d v="2016-12-31T00:00:00"/>
    <s v="1A"/>
    <d v="2016-12-09T00:00:00"/>
    <s v="14"/>
    <d v="2016-12-26T00:00:00"/>
    <n v="5"/>
    <x v="1"/>
    <x v="2"/>
  </r>
  <r>
    <n v="309973000049"/>
    <m/>
    <n v="300413413"/>
    <d v="2016-03-18T00:00:00"/>
    <d v="2026-03-18T00:00:00"/>
    <s v="HOUSE"/>
    <n v="10"/>
    <x v="1"/>
    <n v="1750000"/>
    <n v="2333333.3333333335"/>
    <n v="0.70028571428571429"/>
    <n v="1634000"/>
    <d v="2016-12-31T00:00:00"/>
    <s v="1A"/>
    <d v="2016-10-28T00:00:00"/>
    <s v="11.5"/>
    <d v="2016-12-26T00:00:00"/>
    <n v="5"/>
    <x v="1"/>
    <x v="2"/>
  </r>
  <r>
    <n v="320573000006"/>
    <m/>
    <n v="301920356"/>
    <d v="2014-02-26T00:00:00"/>
    <d v="2021-02-26T00:00:00"/>
    <s v="HOUSE"/>
    <n v="5"/>
    <x v="1"/>
    <n v="2300000"/>
    <n v="3066666.6666666665"/>
    <n v="0.53322156195652182"/>
    <n v="1635212.79"/>
    <d v="2016-12-31T00:00:00"/>
    <s v="1A"/>
    <d v="2016-12-29T00:00:00"/>
    <s v="13.5"/>
    <d v="2016-12-26T00:00:00"/>
    <n v="5"/>
    <x v="1"/>
    <x v="2"/>
  </r>
  <r>
    <n v="303573000173"/>
    <m/>
    <n v="302608666"/>
    <d v="2016-01-26T00:00:00"/>
    <d v="2023-01-26T00:00:00"/>
    <s v="HOUSE"/>
    <n v="7"/>
    <x v="1"/>
    <n v="1800000"/>
    <n v="2400000"/>
    <n v="0.68246174999999998"/>
    <n v="1637908.2"/>
    <d v="2016-12-31T00:00:00"/>
    <s v="1A"/>
    <d v="2016-11-07T00:00:00"/>
    <s v="11.5"/>
    <d v="2016-12-26T00:00:00"/>
    <n v="5"/>
    <x v="1"/>
    <x v="2"/>
  </r>
  <r>
    <n v="300773000366"/>
    <m/>
    <n v="200079916"/>
    <d v="2015-11-11T00:00:00"/>
    <d v="2020-11-11T00:00:00"/>
    <s v="HOUSE"/>
    <n v="4"/>
    <x v="1"/>
    <n v="2000000"/>
    <n v="2666666.6666666665"/>
    <n v="0.61487533500000002"/>
    <n v="1639667.56"/>
    <d v="2016-12-31T00:00:00"/>
    <s v="1A"/>
    <d v="2016-12-29T00:00:00"/>
    <s v="11.5"/>
    <d v="2016-12-26T00:00:00"/>
    <n v="5"/>
    <x v="1"/>
    <x v="3"/>
  </r>
  <r>
    <n v="307673000155"/>
    <m/>
    <n v="302550443"/>
    <d v="2015-11-05T00:00:00"/>
    <d v="2030-05-11T00:00:00"/>
    <s v="HOUSE"/>
    <n v="14"/>
    <x v="1"/>
    <n v="1700000"/>
    <n v="2266666.6666666665"/>
    <n v="0.72519125294117659"/>
    <n v="1643766.84"/>
    <d v="2016-12-31T00:00:00"/>
    <s v="1A"/>
    <d v="2015-11-05T00:00:00"/>
    <s v="11.5"/>
    <d v="2016-12-26T00:00:00"/>
    <n v="5"/>
    <x v="1"/>
    <x v="1"/>
  </r>
  <r>
    <n v="311873000016"/>
    <m/>
    <n v="300872001"/>
    <d v="2013-12-31T00:00:00"/>
    <d v="2020-12-31T00:00:00"/>
    <s v="HOUSE"/>
    <n v="5"/>
    <x v="1"/>
    <n v="2500000"/>
    <n v="3333333.3333333335"/>
    <n v="0.49321657499999999"/>
    <n v="1644055.25"/>
    <d v="2016-12-31T00:00:00"/>
    <s v="1A"/>
    <d v="2016-07-28T00:00:00"/>
    <s v="14.5"/>
    <d v="2016-12-26T00:00:00"/>
    <n v="5"/>
    <x v="1"/>
    <x v="2"/>
  </r>
  <r>
    <n v="303773000163"/>
    <m/>
    <n v="200054097"/>
    <d v="2015-10-09T00:00:00"/>
    <d v="2025-09-10T00:00:00"/>
    <s v="HOUSE"/>
    <n v="9"/>
    <x v="1"/>
    <n v="1800000"/>
    <n v="2400000"/>
    <n v="0.68582883333333333"/>
    <n v="1645989.2"/>
    <d v="2016-12-31T00:00:00"/>
    <s v="1A"/>
    <d v="2015-10-09T00:00:00"/>
    <s v="11.5"/>
    <d v="2016-12-26T00:00:00"/>
    <n v="5"/>
    <x v="1"/>
    <x v="1"/>
  </r>
  <r>
    <n v="309573000034"/>
    <m/>
    <n v="301435838"/>
    <d v="2015-11-06T00:00:00"/>
    <d v="2020-06-11T00:00:00"/>
    <s v="HOUSE"/>
    <n v="4"/>
    <x v="1"/>
    <n v="2000000"/>
    <n v="2666666.6666666665"/>
    <n v="0.61799743500000004"/>
    <n v="1647993.16"/>
    <d v="2016-12-31T00:00:00"/>
    <s v="1A"/>
    <d v="2016-12-30T00:00:00"/>
    <s v="11.5"/>
    <d v="2016-12-26T00:00:00"/>
    <n v="5"/>
    <x v="1"/>
    <x v="2"/>
  </r>
  <r>
    <n v="319573000001"/>
    <m/>
    <n v="301633132"/>
    <d v="2011-09-30T00:00:00"/>
    <d v="2026-09-30T00:00:00"/>
    <s v="HOUSE"/>
    <n v="10"/>
    <x v="1"/>
    <n v="2000000"/>
    <n v="2666666.6666666665"/>
    <n v="0.61835005124999998"/>
    <n v="1648933.47"/>
    <d v="2016-12-31T00:00:00"/>
    <s v="1A"/>
    <d v="2016-12-30T00:00:00"/>
    <s v="13.5"/>
    <d v="2016-12-26T00:00:00"/>
    <n v="5"/>
    <x v="1"/>
    <x v="2"/>
  </r>
  <r>
    <n v="300673000341"/>
    <m/>
    <n v="300238828"/>
    <d v="2015-11-05T00:00:00"/>
    <d v="2020-05-11T00:00:00"/>
    <s v="HOUSE"/>
    <n v="4"/>
    <x v="1"/>
    <n v="2000000"/>
    <n v="2666666.6666666665"/>
    <n v="0.61869793875000001"/>
    <n v="1649861.17"/>
    <d v="2016-12-31T00:00:00"/>
    <s v="1A"/>
    <d v="2016-09-30T00:00:00"/>
    <s v="11.5"/>
    <d v="2016-12-26T00:00:00"/>
    <n v="5"/>
    <x v="1"/>
    <x v="4"/>
  </r>
  <r>
    <n v="306573000141"/>
    <m/>
    <n v="300020808"/>
    <d v="2015-11-27T00:00:00"/>
    <d v="2030-11-27T00:00:00"/>
    <s v="HOUSE"/>
    <n v="14"/>
    <x v="1"/>
    <n v="1700000"/>
    <n v="2266666.6666666665"/>
    <n v="0.72812019264705885"/>
    <n v="1650405.77"/>
    <d v="2016-12-31T00:00:00"/>
    <s v="1A"/>
    <d v="2016-09-30T00:00:00"/>
    <s v="10.5"/>
    <d v="2016-12-26T00:00:00"/>
    <n v="5"/>
    <x v="1"/>
    <x v="3"/>
  </r>
  <r>
    <n v="316173000013"/>
    <m/>
    <n v="301696475"/>
    <d v="2012-12-11T00:00:00"/>
    <d v="2027-11-12T00:00:00"/>
    <s v="HOUSE"/>
    <n v="11"/>
    <x v="1"/>
    <n v="1850000"/>
    <n v="2466666.6666666665"/>
    <n v="0.67069937837837845"/>
    <n v="1654391.8"/>
    <d v="2016-12-31T00:00:00"/>
    <s v="1A"/>
    <d v="2016-09-27T00:00:00"/>
    <s v="16"/>
    <d v="2016-12-26T00:00:00"/>
    <n v="5"/>
    <x v="1"/>
    <x v="3"/>
  </r>
  <r>
    <n v="301473000008"/>
    <m/>
    <n v="300142294"/>
    <d v="2004-11-08T00:00:00"/>
    <d v="2023-08-11T00:00:00"/>
    <s v="HOUSE"/>
    <n v="7"/>
    <x v="1"/>
    <n v="2500000"/>
    <n v="3333333.3333333335"/>
    <n v="0.49637177700000001"/>
    <n v="1654572.59"/>
    <d v="2016-12-31T00:00:00"/>
    <s v="1A"/>
    <d v="2016-12-30T00:00:00"/>
    <s v="12.5"/>
    <d v="2016-12-26T00:00:00"/>
    <n v="5"/>
    <x v="1"/>
    <x v="0"/>
  </r>
  <r>
    <n v="304073000178"/>
    <m/>
    <n v="300818473"/>
    <d v="2007-12-07T00:00:00"/>
    <d v="2027-07-12T00:00:00"/>
    <s v="HOUSE"/>
    <n v="11"/>
    <x v="1"/>
    <n v="2000000"/>
    <n v="2666666.6666666665"/>
    <n v="0.62054878499999999"/>
    <n v="1654796.76"/>
    <d v="2016-12-31T00:00:00"/>
    <s v="1A"/>
    <d v="2016-06-10T00:00:00"/>
    <s v="15"/>
    <d v="2016-12-26T00:00:00"/>
    <n v="5"/>
    <x v="1"/>
    <x v="2"/>
  </r>
  <r>
    <n v="319673000008"/>
    <m/>
    <n v="301862335"/>
    <d v="2015-11-16T00:00:00"/>
    <d v="2020-11-16T00:00:00"/>
    <s v="HOUSE"/>
    <n v="4"/>
    <x v="1"/>
    <n v="2000000"/>
    <n v="2666666.6666666665"/>
    <n v="0.62120576999999999"/>
    <n v="1656548.72"/>
    <d v="2016-12-31T00:00:00"/>
    <s v="1A"/>
    <d v="2016-12-29T00:00:00"/>
    <s v="11.5"/>
    <d v="2016-12-26T00:00:00"/>
    <n v="5"/>
    <x v="1"/>
    <x v="2"/>
  </r>
  <r>
    <n v="308573000033"/>
    <m/>
    <n v="200002852"/>
    <d v="2016-08-11T00:00:00"/>
    <d v="2026-11-08T00:00:00"/>
    <s v="HOUSE"/>
    <n v="10"/>
    <x v="1"/>
    <n v="1700000"/>
    <n v="2266666.6666666665"/>
    <n v="0.73147461176470596"/>
    <n v="1658009.12"/>
    <d v="2016-12-31T00:00:00"/>
    <s v="1A"/>
    <d v="2016-12-30T00:00:00"/>
    <s v="13.5"/>
    <d v="2016-12-26T00:00:00"/>
    <n v="5"/>
    <x v="1"/>
    <x v="0"/>
  </r>
  <r>
    <n v="305173000052"/>
    <m/>
    <n v="300209010"/>
    <d v="2013-07-23T00:00:00"/>
    <d v="2018-07-23T00:00:00"/>
    <s v="HOUSE"/>
    <n v="2"/>
    <x v="0"/>
    <n v="5000000"/>
    <n v="6666666.666666667"/>
    <n v="0.249"/>
    <n v="1660000"/>
    <d v="2016-12-31T00:00:00"/>
    <s v="1A"/>
    <d v="2014-12-02T00:00:00"/>
    <s v="15"/>
    <d v="2016-12-26T00:00:00"/>
    <n v="5"/>
    <x v="1"/>
    <x v="0"/>
  </r>
  <r>
    <n v="309073000042"/>
    <m/>
    <n v="300849224"/>
    <d v="2014-05-13T00:00:00"/>
    <d v="2024-05-13T00:00:00"/>
    <s v="HOUSE"/>
    <n v="8"/>
    <x v="1"/>
    <n v="2000000"/>
    <n v="2666666.6666666665"/>
    <n v="0.6228002250000001"/>
    <n v="1660800.6"/>
    <d v="2016-12-31T00:00:00"/>
    <s v="1A"/>
    <d v="2016-09-08T00:00:00"/>
    <s v="13.5"/>
    <d v="2016-12-26T00:00:00"/>
    <n v="5"/>
    <x v="1"/>
    <x v="0"/>
  </r>
  <r>
    <n v="309073000063"/>
    <m/>
    <n v="300885880"/>
    <d v="2016-08-01T00:00:00"/>
    <d v="2026-01-08T00:00:00"/>
    <s v="HOUSE"/>
    <n v="10"/>
    <x v="1"/>
    <n v="1700000"/>
    <n v="2266666.6666666665"/>
    <n v="0.73564406911764701"/>
    <n v="1667459.89"/>
    <d v="2016-12-31T00:00:00"/>
    <s v="1A"/>
    <d v="2016-08-01T00:00:00"/>
    <s v="13"/>
    <d v="2016-12-26T00:00:00"/>
    <n v="5"/>
    <x v="1"/>
    <x v="3"/>
  </r>
  <r>
    <n v="309373000066"/>
    <m/>
    <n v="301307154"/>
    <d v="2013-12-23T00:00:00"/>
    <d v="2023-12-23T00:00:00"/>
    <s v="HOUSE"/>
    <n v="7"/>
    <x v="1"/>
    <n v="2000000"/>
    <n v="2666666.6666666665"/>
    <n v="0.62656142625"/>
    <n v="1670830.47"/>
    <d v="2016-12-31T00:00:00"/>
    <s v="1A"/>
    <d v="2016-12-16T00:00:00"/>
    <s v="14"/>
    <d v="2016-12-26T00:00:00"/>
    <n v="5"/>
    <x v="1"/>
    <x v="0"/>
  </r>
  <r>
    <n v="305273000124"/>
    <m/>
    <n v="300290428"/>
    <d v="2016-03-10T00:00:00"/>
    <d v="2021-10-03T00:00:00"/>
    <s v="HOUSE"/>
    <n v="5"/>
    <x v="1"/>
    <n v="5000000"/>
    <n v="6666666.666666667"/>
    <n v="0.25126799249999998"/>
    <n v="1675119.95"/>
    <d v="2016-12-31T00:00:00"/>
    <s v="1A"/>
    <d v="2016-05-27T00:00:00"/>
    <s v="13"/>
    <d v="2016-12-26T00:00:00"/>
    <n v="5"/>
    <x v="1"/>
    <x v="4"/>
  </r>
  <r>
    <n v="307673000097"/>
    <m/>
    <n v="301147175"/>
    <d v="2013-01-15T00:00:00"/>
    <d v="2018-01-15T00:00:00"/>
    <s v="HOUSE"/>
    <n v="2"/>
    <x v="0"/>
    <n v="7000000"/>
    <n v="9333333.333333334"/>
    <n v="0.17957541642857142"/>
    <n v="1676037.22"/>
    <d v="2016-12-31T00:00:00"/>
    <s v="1A"/>
    <d v="2013-01-15T00:00:00"/>
    <s v="12.5"/>
    <d v="2016-12-26T00:00:00"/>
    <n v="5"/>
    <x v="1"/>
    <x v="0"/>
  </r>
  <r>
    <n v="300973000109"/>
    <m/>
    <n v="300062063"/>
    <d v="2014-01-30T00:00:00"/>
    <d v="2024-01-30T00:00:00"/>
    <s v="HOUSE"/>
    <n v="8"/>
    <x v="1"/>
    <n v="2000000"/>
    <n v="2666666.6666666665"/>
    <n v="0.62982788249999999"/>
    <n v="1679541.02"/>
    <d v="2016-12-31T00:00:00"/>
    <s v="1A"/>
    <d v="2016-04-29T00:00:00"/>
    <s v="14.5"/>
    <d v="2016-12-26T00:00:00"/>
    <n v="5"/>
    <x v="1"/>
    <x v="2"/>
  </r>
  <r>
    <n v="300873000147"/>
    <m/>
    <n v="302169614"/>
    <d v="2014-03-31T00:00:00"/>
    <d v="2024-03-31T00:00:00"/>
    <s v="HOUSE"/>
    <n v="8"/>
    <x v="1"/>
    <n v="2000000"/>
    <n v="2666666.6666666665"/>
    <n v="0.62995746750000003"/>
    <n v="1679886.58"/>
    <d v="2016-12-31T00:00:00"/>
    <s v="1A"/>
    <d v="2016-12-31T00:00:00"/>
    <s v="13.5"/>
    <d v="2016-12-26T00:00:00"/>
    <n v="5"/>
    <x v="1"/>
    <x v="1"/>
  </r>
  <r>
    <n v="309873000037"/>
    <m/>
    <n v="301823422"/>
    <d v="2014-07-11T00:00:00"/>
    <d v="2019-11-07T00:00:00"/>
    <s v="HOUSE"/>
    <n v="3"/>
    <x v="0"/>
    <n v="3000000"/>
    <n v="4000000"/>
    <n v="0.41997335749999998"/>
    <n v="1679893.43"/>
    <d v="2016-12-31T00:00:00"/>
    <s v="1A"/>
    <d v="2014-07-11T00:00:00"/>
    <s v="12.5"/>
    <d v="2016-12-26T00:00:00"/>
    <n v="5"/>
    <x v="1"/>
    <x v="2"/>
  </r>
  <r>
    <n v="302873000064"/>
    <m/>
    <n v="200330861"/>
    <d v="2011-06-14T00:00:00"/>
    <d v="2021-06-14T00:00:00"/>
    <s v="HOUSE"/>
    <n v="5"/>
    <x v="1"/>
    <n v="3000000"/>
    <n v="4000000"/>
    <n v="0.42017034749999999"/>
    <n v="1680681.39"/>
    <d v="2016-12-31T00:00:00"/>
    <s v="1A"/>
    <d v="2016-08-02T00:00:00"/>
    <s v="14"/>
    <d v="2016-12-26T00:00:00"/>
    <n v="5"/>
    <x v="1"/>
    <x v="2"/>
  </r>
  <r>
    <n v="301373000234"/>
    <m/>
    <n v="200129151"/>
    <d v="2011-11-16T00:00:00"/>
    <d v="2026-11-16T00:00:00"/>
    <s v="HOUSE"/>
    <n v="10"/>
    <x v="1"/>
    <n v="2000000"/>
    <n v="2666666.6666666665"/>
    <n v="0.63137939249999997"/>
    <n v="1683678.38"/>
    <d v="2016-12-31T00:00:00"/>
    <s v="1A"/>
    <d v="2016-12-30T00:00:00"/>
    <s v="11.5"/>
    <d v="2016-12-26T00:00:00"/>
    <n v="5"/>
    <x v="1"/>
    <x v="0"/>
  </r>
  <r>
    <n v="302573000121"/>
    <m/>
    <n v="200392243"/>
    <d v="2015-06-17T00:00:00"/>
    <d v="2023-06-17T00:00:00"/>
    <s v="HOUSE"/>
    <n v="7"/>
    <x v="1"/>
    <n v="2000000"/>
    <n v="2666666.6666666665"/>
    <n v="0.63402186000000005"/>
    <n v="1690724.96"/>
    <d v="2016-12-31T00:00:00"/>
    <s v="1A"/>
    <d v="2015-06-17T00:00:00"/>
    <s v="10.5"/>
    <d v="2016-12-26T00:00:00"/>
    <n v="5"/>
    <x v="1"/>
    <x v="1"/>
  </r>
  <r>
    <n v="303573000190"/>
    <m/>
    <n v="302284534"/>
    <d v="2016-11-16T00:00:00"/>
    <d v="2021-11-16T00:00:00"/>
    <s v="HOUSE"/>
    <n v="5"/>
    <x v="1"/>
    <n v="1700000"/>
    <n v="2266666.6666666665"/>
    <n v="0.74631784411764712"/>
    <n v="1691653.78"/>
    <d v="2016-12-31T00:00:00"/>
    <s v="1A"/>
    <d v="2016-11-16T00:00:00"/>
    <s v="13.5"/>
    <d v="2016-12-26T00:00:00"/>
    <n v="5"/>
    <x v="1"/>
    <x v="1"/>
  </r>
  <r>
    <n v="300673000303"/>
    <m/>
    <n v="300681751"/>
    <d v="2015-04-09T00:00:00"/>
    <d v="2023-09-04T00:00:00"/>
    <s v="HOUSE"/>
    <n v="7"/>
    <x v="1"/>
    <n v="2000000"/>
    <n v="2666666.6666666665"/>
    <n v="0.63454008750000002"/>
    <n v="1692106.9"/>
    <d v="2016-12-31T00:00:00"/>
    <s v="1A"/>
    <d v="2016-11-29T00:00:00"/>
    <s v="9.5"/>
    <d v="2016-12-26T00:00:00"/>
    <n v="5"/>
    <x v="1"/>
    <x v="1"/>
  </r>
  <r>
    <n v="320773000009"/>
    <m/>
    <n v="300154079"/>
    <d v="2014-07-02T00:00:00"/>
    <d v="2029-02-07T00:00:00"/>
    <s v="HOUSE"/>
    <n v="13"/>
    <x v="1"/>
    <n v="1820000"/>
    <n v="2426666.6666666665"/>
    <n v="0.69842118131868136"/>
    <n v="1694835.4"/>
    <d v="2016-12-31T00:00:00"/>
    <s v="1A"/>
    <d v="2016-11-01T00:00:00"/>
    <s v="12.25"/>
    <d v="2016-12-26T00:00:00"/>
    <n v="5"/>
    <x v="1"/>
    <x v="3"/>
  </r>
  <r>
    <n v="319073000010"/>
    <m/>
    <n v="301816613"/>
    <d v="2014-03-19T00:00:00"/>
    <d v="2024-03-19T00:00:00"/>
    <s v="HOUSE"/>
    <n v="8"/>
    <x v="1"/>
    <n v="2000000"/>
    <n v="2666666.6666666665"/>
    <n v="0.63635977499999996"/>
    <n v="1696959.4"/>
    <d v="2016-12-31T00:00:00"/>
    <s v="1A"/>
    <d v="2016-12-30T00:00:00"/>
    <s v="13.5"/>
    <d v="2016-12-26T00:00:00"/>
    <n v="5"/>
    <x v="1"/>
    <x v="2"/>
  </r>
  <r>
    <n v="314173000023"/>
    <m/>
    <n v="301847071"/>
    <d v="2014-11-04T00:00:00"/>
    <d v="2024-04-11T00:00:00"/>
    <s v="HOUSE"/>
    <n v="8"/>
    <x v="1"/>
    <n v="2000000"/>
    <n v="2666666.6666666665"/>
    <n v="0.63892495874999999"/>
    <n v="1703799.89"/>
    <d v="2016-12-31T00:00:00"/>
    <s v="1A"/>
    <d v="2016-06-29T00:00:00"/>
    <s v="13.5"/>
    <d v="2016-12-26T00:00:00"/>
    <n v="5"/>
    <x v="1"/>
    <x v="2"/>
  </r>
  <r>
    <n v="300573000283"/>
    <m/>
    <n v="200105142"/>
    <d v="2012-01-05T00:00:00"/>
    <d v="2027-05-01T00:00:00"/>
    <s v="HOUSE"/>
    <n v="11"/>
    <x v="1"/>
    <n v="2000000"/>
    <n v="2666666.6666666665"/>
    <n v="0.63942068625000004"/>
    <n v="1705121.83"/>
    <d v="2016-12-31T00:00:00"/>
    <s v="1A"/>
    <d v="2016-08-01T00:00:00"/>
    <s v="14"/>
    <d v="2016-12-26T00:00:00"/>
    <n v="5"/>
    <x v="1"/>
    <x v="2"/>
  </r>
  <r>
    <n v="306373000114"/>
    <m/>
    <n v="300118968"/>
    <d v="2015-08-25T00:00:00"/>
    <d v="2029-08-25T00:00:00"/>
    <s v="HOUSE"/>
    <n v="13"/>
    <x v="1"/>
    <n v="1800000"/>
    <n v="2400000"/>
    <n v="0.71112598333333332"/>
    <n v="1706702.36"/>
    <d v="2016-12-31T00:00:00"/>
    <s v="1A"/>
    <d v="2016-12-15T00:00:00"/>
    <s v="9.5"/>
    <d v="2016-12-26T00:00:00"/>
    <n v="5"/>
    <x v="1"/>
    <x v="2"/>
  </r>
  <r>
    <n v="302573000112"/>
    <m/>
    <n v="300704045"/>
    <d v="2014-07-22T00:00:00"/>
    <d v="2024-07-22T00:00:00"/>
    <s v="HOUSE"/>
    <n v="8"/>
    <x v="1"/>
    <n v="2000000"/>
    <n v="2666666.6666666665"/>
    <n v="0.64337281875000008"/>
    <n v="1715660.85"/>
    <d v="2016-12-31T00:00:00"/>
    <s v="1A"/>
    <d v="2014-07-22T00:00:00"/>
    <s v="12.5"/>
    <d v="2016-12-26T00:00:00"/>
    <n v="5"/>
    <x v="1"/>
    <x v="1"/>
  </r>
  <r>
    <n v="306873000048"/>
    <m/>
    <n v="300713570"/>
    <d v="2015-07-08T00:00:00"/>
    <d v="2019-08-07T00:00:00"/>
    <s v="HOUSE"/>
    <n v="3"/>
    <x v="0"/>
    <n v="2500000"/>
    <n v="3333333.3333333335"/>
    <n v="0.51506111999999993"/>
    <n v="1716870.4"/>
    <d v="2016-12-31T00:00:00"/>
    <s v="1A"/>
    <d v="2016-09-27T00:00:00"/>
    <s v="9.5"/>
    <d v="2016-12-26T00:00:00"/>
    <n v="5"/>
    <x v="1"/>
    <x v="2"/>
  </r>
  <r>
    <n v="309373000052"/>
    <m/>
    <n v="301222241"/>
    <d v="2013-03-21T00:00:00"/>
    <d v="2033-03-21T00:00:00"/>
    <s v="HOUSE"/>
    <n v="17"/>
    <x v="1"/>
    <n v="1800000"/>
    <n v="2400000"/>
    <n v="0.71884194999999995"/>
    <n v="1725220.68"/>
    <d v="2016-12-31T00:00:00"/>
    <s v="1A"/>
    <d v="2013-03-21T00:00:00"/>
    <s v="14"/>
    <d v="2016-12-26T00:00:00"/>
    <n v="5"/>
    <x v="1"/>
    <x v="1"/>
  </r>
  <r>
    <n v="319073000002"/>
    <m/>
    <n v="301674900"/>
    <d v="2012-02-16T00:00:00"/>
    <d v="2027-02-16T00:00:00"/>
    <s v="HOUSE"/>
    <n v="11"/>
    <x v="1"/>
    <n v="2000000"/>
    <n v="2666666.6666666665"/>
    <n v="0.64835024625000004"/>
    <n v="1728933.99"/>
    <d v="2016-12-31T00:00:00"/>
    <s v="1A"/>
    <d v="2012-02-16T00:00:00"/>
    <s v="15"/>
    <d v="2016-12-26T00:00:00"/>
    <n v="5"/>
    <x v="1"/>
    <x v="2"/>
  </r>
  <r>
    <n v="302573000139"/>
    <m/>
    <n v="300193399"/>
    <d v="2016-08-18T00:00:00"/>
    <d v="2019-08-18T00:00:00"/>
    <s v="HOUSE"/>
    <n v="3"/>
    <x v="0"/>
    <n v="1900000"/>
    <n v="2533333.3333333335"/>
    <n v="0.68278635789473674"/>
    <n v="1729725.4399999999"/>
    <d v="2016-12-31T00:00:00"/>
    <s v="1A"/>
    <d v="2016-08-18T00:00:00"/>
    <s v="13.5"/>
    <d v="2016-12-26T00:00:00"/>
    <n v="5"/>
    <x v="1"/>
    <x v="1"/>
  </r>
  <r>
    <n v="316473000006"/>
    <m/>
    <n v="301485735"/>
    <d v="2016-03-17T00:00:00"/>
    <d v="2023-03-17T00:00:00"/>
    <s v="HOUSE"/>
    <n v="7"/>
    <x v="1"/>
    <n v="1850000"/>
    <n v="2466666.6666666665"/>
    <n v="0.70149793378378389"/>
    <n v="1730361.57"/>
    <d v="2016-12-31T00:00:00"/>
    <s v="1A"/>
    <d v="2016-12-29T00:00:00"/>
    <s v="11.5"/>
    <d v="2016-12-26T00:00:00"/>
    <n v="5"/>
    <x v="1"/>
    <x v="2"/>
  </r>
  <r>
    <n v="314573000013"/>
    <m/>
    <n v="300745187"/>
    <d v="2014-12-26T00:00:00"/>
    <d v="2024-12-26T00:00:00"/>
    <s v="HOUSE"/>
    <n v="8"/>
    <x v="1"/>
    <n v="2000000"/>
    <n v="2666666.6666666665"/>
    <n v="0.64990013250000001"/>
    <n v="1733067.02"/>
    <d v="2016-12-31T00:00:00"/>
    <s v="1A"/>
    <d v="2014-12-26T00:00:00"/>
    <s v="13.5"/>
    <d v="2016-12-26T00:00:00"/>
    <n v="5"/>
    <x v="1"/>
    <x v="1"/>
  </r>
  <r>
    <n v="393173000082"/>
    <m/>
    <n v="200083901"/>
    <d v="2005-03-03T00:00:00"/>
    <d v="2025-03-03T00:00:00"/>
    <s v="HOUSE"/>
    <n v="9"/>
    <x v="1"/>
    <n v="2500000"/>
    <n v="3333333.3333333335"/>
    <n v="0.52134460199999999"/>
    <n v="1737815.34"/>
    <d v="2016-12-31T00:00:00"/>
    <s v="1A"/>
    <d v="2006-07-12T00:00:00"/>
    <s v="11.5"/>
    <d v="2016-12-26T00:00:00"/>
    <n v="5"/>
    <x v="1"/>
    <x v="1"/>
  </r>
  <r>
    <n v="315673000011"/>
    <m/>
    <n v="302188594"/>
    <d v="2014-09-04T00:00:00"/>
    <d v="2019-04-09T00:00:00"/>
    <s v="HOUSE"/>
    <n v="3"/>
    <x v="0"/>
    <n v="2450000"/>
    <n v="3266666.6666666665"/>
    <n v="0.53275915102040816"/>
    <n v="1740346.56"/>
    <d v="2016-12-31T00:00:00"/>
    <s v="1A"/>
    <d v="2015-10-07T00:00:00"/>
    <s v="13"/>
    <d v="2016-12-26T00:00:00"/>
    <n v="5"/>
    <x v="1"/>
    <x v="2"/>
  </r>
  <r>
    <n v="304273000038"/>
    <m/>
    <n v="300428025"/>
    <d v="2005-08-09T00:00:00"/>
    <d v="2020-09-08T00:00:00"/>
    <s v="HOUSE"/>
    <n v="4"/>
    <x v="1"/>
    <n v="3500000"/>
    <n v="4666666.666666667"/>
    <n v="0.37306279071428566"/>
    <n v="1740959.69"/>
    <d v="2016-12-31T00:00:00"/>
    <s v="1A"/>
    <d v="2016-12-05T00:00:00"/>
    <s v="15"/>
    <d v="2016-12-26T00:00:00"/>
    <n v="5"/>
    <x v="1"/>
    <x v="1"/>
  </r>
  <r>
    <n v="307573000063"/>
    <m/>
    <n v="200203724"/>
    <d v="2014-09-15T00:00:00"/>
    <d v="2024-09-15T00:00:00"/>
    <s v="HOUSE"/>
    <n v="8"/>
    <x v="1"/>
    <n v="2000000"/>
    <n v="2666666.6666666665"/>
    <n v="0.65394837000000006"/>
    <n v="1743862.32"/>
    <d v="2016-12-31T00:00:00"/>
    <s v="1A"/>
    <d v="2016-03-31T00:00:00"/>
    <s v="13.5"/>
    <d v="2016-12-26T00:00:00"/>
    <n v="5"/>
    <x v="1"/>
    <x v="1"/>
  </r>
  <r>
    <n v="303573000122"/>
    <m/>
    <n v="300190015"/>
    <d v="2012-09-25T00:00:00"/>
    <d v="2022-09-25T00:00:00"/>
    <s v="HOUSE"/>
    <n v="6"/>
    <x v="1"/>
    <n v="3000000"/>
    <n v="4000000"/>
    <n v="0.4375"/>
    <n v="1750000"/>
    <d v="2016-12-31T00:00:00"/>
    <s v="1A"/>
    <d v="2016-12-27T00:00:00"/>
    <s v="16"/>
    <d v="2016-12-26T00:00:00"/>
    <n v="5"/>
    <x v="1"/>
    <x v="0"/>
  </r>
  <r>
    <n v="314473000074"/>
    <m/>
    <n v="301635432"/>
    <d v="2015-09-28T00:00:00"/>
    <d v="2030-09-28T00:00:00"/>
    <s v="HOUSE"/>
    <n v="14"/>
    <x v="1"/>
    <n v="1800000"/>
    <n v="2400000"/>
    <n v="0.73018059999999996"/>
    <n v="1752433.44"/>
    <d v="2016-12-31T00:00:00"/>
    <s v="1A"/>
    <d v="2015-09-28T00:00:00"/>
    <s v="11.5"/>
    <d v="2016-12-26T00:00:00"/>
    <n v="5"/>
    <x v="1"/>
    <x v="1"/>
  </r>
  <r>
    <n v="301873000076"/>
    <m/>
    <n v="300360402"/>
    <d v="2006-10-11T00:00:00"/>
    <d v="2021-11-10T00:00:00"/>
    <s v="HOUSE"/>
    <n v="5"/>
    <x v="1"/>
    <n v="3000000"/>
    <n v="4000000"/>
    <n v="0.43857060999999997"/>
    <n v="1754282.44"/>
    <d v="2016-12-31T00:00:00"/>
    <s v="1A"/>
    <d v="2016-12-28T00:00:00"/>
    <s v="15"/>
    <d v="2016-12-26T00:00:00"/>
    <n v="5"/>
    <x v="1"/>
    <x v="2"/>
  </r>
  <r>
    <n v="311873000022"/>
    <m/>
    <n v="301134530"/>
    <d v="2014-10-17T00:00:00"/>
    <d v="2026-10-17T00:00:00"/>
    <s v="HOUSE"/>
    <n v="10"/>
    <x v="1"/>
    <n v="2125000"/>
    <n v="2833333.3333333335"/>
    <n v="0.61983529411764704"/>
    <n v="1756200"/>
    <d v="2016-12-31T00:00:00"/>
    <s v="1A"/>
    <d v="2016-12-30T00:00:00"/>
    <s v="12"/>
    <d v="2016-12-26T00:00:00"/>
    <n v="5"/>
    <x v="1"/>
    <x v="2"/>
  </r>
  <r>
    <n v="321173000003"/>
    <m/>
    <n v="200292973"/>
    <d v="2014-03-13T00:00:00"/>
    <d v="2024-03-13T00:00:00"/>
    <s v="HOUSE"/>
    <n v="8"/>
    <x v="1"/>
    <n v="2100000"/>
    <n v="2800000"/>
    <n v="0.62741819285714284"/>
    <n v="1756770.94"/>
    <d v="2016-12-31T00:00:00"/>
    <s v="1A"/>
    <d v="2016-07-01T00:00:00"/>
    <s v="14"/>
    <d v="2016-12-26T00:00:00"/>
    <n v="5"/>
    <x v="1"/>
    <x v="1"/>
  </r>
  <r>
    <n v="301673000150"/>
    <m/>
    <n v="200287332"/>
    <d v="2012-07-23T00:00:00"/>
    <d v="2027-07-23T00:00:00"/>
    <s v="HOUSE"/>
    <n v="11"/>
    <x v="1"/>
    <n v="2000000"/>
    <n v="2666666.6666666665"/>
    <n v="0.65886940125000004"/>
    <n v="1756985.07"/>
    <d v="2016-12-31T00:00:00"/>
    <s v="1A"/>
    <d v="2016-11-30T00:00:00"/>
    <s v="13"/>
    <d v="2016-12-26T00:00:00"/>
    <n v="5"/>
    <x v="1"/>
    <x v="2"/>
  </r>
  <r>
    <n v="321373000024"/>
    <m/>
    <n v="302675103"/>
    <d v="2016-01-21T00:00:00"/>
    <d v="2023-01-21T00:00:00"/>
    <s v="HOUSE"/>
    <n v="7"/>
    <x v="1"/>
    <n v="2000000"/>
    <n v="2666666.6666666665"/>
    <n v="0.65945392125000002"/>
    <n v="1758543.79"/>
    <d v="2016-12-31T00:00:00"/>
    <s v="1A"/>
    <d v="2016-01-21T00:00:00"/>
    <s v="13"/>
    <d v="2016-12-26T00:00:00"/>
    <n v="5"/>
    <x v="1"/>
    <x v="1"/>
  </r>
  <r>
    <n v="300273000136"/>
    <m/>
    <n v="200107454"/>
    <d v="2011-11-22T00:00:00"/>
    <d v="2029-05-22T00:00:00"/>
    <s v="HOUSE"/>
    <n v="13"/>
    <x v="1"/>
    <n v="2000000"/>
    <n v="2666666.6666666665"/>
    <n v="0.66133860375000009"/>
    <n v="1763569.61"/>
    <d v="2016-12-31T00:00:00"/>
    <s v="1A"/>
    <d v="2015-05-06T00:00:00"/>
    <s v="13"/>
    <d v="2016-12-26T00:00:00"/>
    <n v="5"/>
    <x v="1"/>
    <x v="1"/>
  </r>
  <r>
    <n v="300773000167"/>
    <m/>
    <n v="200091064"/>
    <d v="2006-09-26T00:00:00"/>
    <d v="2021-09-26T00:00:00"/>
    <s v="HOUSE"/>
    <n v="5"/>
    <x v="1"/>
    <n v="3000000"/>
    <n v="4000000"/>
    <n v="0.4411353375"/>
    <n v="1764541.35"/>
    <d v="2016-12-31T00:00:00"/>
    <s v="1A"/>
    <d v="2016-12-22T00:00:00"/>
    <s v="15"/>
    <d v="2016-12-26T00:00:00"/>
    <n v="5"/>
    <x v="1"/>
    <x v="4"/>
  </r>
  <r>
    <n v="300173000257"/>
    <m/>
    <n v="300084254"/>
    <d v="2010-06-22T00:00:00"/>
    <d v="2030-06-22T00:00:00"/>
    <s v="HOUSE"/>
    <n v="14"/>
    <x v="1"/>
    <n v="2000000"/>
    <n v="2666666.6666666665"/>
    <n v="0.66207370499999996"/>
    <n v="1765529.88"/>
    <d v="2016-12-31T00:00:00"/>
    <s v="1A"/>
    <d v="2016-12-27T00:00:00"/>
    <s v="14.5"/>
    <d v="2016-12-26T00:00:00"/>
    <n v="5"/>
    <x v="1"/>
    <x v="3"/>
  </r>
  <r>
    <n v="301973000208"/>
    <m/>
    <n v="301277382"/>
    <d v="2009-09-15T00:00:00"/>
    <d v="2019-09-15T00:00:00"/>
    <s v="HOUSE"/>
    <n v="3"/>
    <x v="0"/>
    <n v="4000000"/>
    <n v="5333333.333333333"/>
    <n v="0.33163950375000001"/>
    <n v="1768744.02"/>
    <d v="2016-12-31T00:00:00"/>
    <s v="1A"/>
    <d v="2016-10-21T00:00:00"/>
    <s v="13.5"/>
    <d v="2016-12-26T00:00:00"/>
    <n v="5"/>
    <x v="1"/>
    <x v="0"/>
  </r>
  <r>
    <n v="302473000241"/>
    <m/>
    <n v="200398333"/>
    <d v="2016-07-26T00:00:00"/>
    <d v="2019-07-26T00:00:00"/>
    <s v="HOUSE"/>
    <n v="3"/>
    <x v="0"/>
    <n v="2000000"/>
    <n v="2666666.6666666665"/>
    <n v="0.66489214500000005"/>
    <n v="1773045.72"/>
    <d v="2016-12-31T00:00:00"/>
    <s v="1A"/>
    <d v="2016-07-26T00:00:00"/>
    <s v="12.5"/>
    <d v="2016-12-26T00:00:00"/>
    <n v="5"/>
    <x v="1"/>
    <x v="1"/>
  </r>
  <r>
    <n v="310773000034"/>
    <m/>
    <n v="301933514"/>
    <d v="2013-05-22T00:00:00"/>
    <d v="2023-05-22T00:00:00"/>
    <s v="HOUSE"/>
    <n v="7"/>
    <x v="1"/>
    <n v="2200000"/>
    <n v="2933333.3333333335"/>
    <n v="0.60509497499999998"/>
    <n v="1774945.26"/>
    <d v="2016-12-31T00:00:00"/>
    <s v="1A"/>
    <d v="2016-12-28T00:00:00"/>
    <s v="16"/>
    <d v="2016-12-26T00:00:00"/>
    <n v="5"/>
    <x v="1"/>
    <x v="1"/>
  </r>
  <r>
    <n v="301073000381"/>
    <m/>
    <n v="302394233"/>
    <d v="2015-10-19T00:00:00"/>
    <d v="2023-10-19T00:00:00"/>
    <s v="HOUSE"/>
    <n v="7"/>
    <x v="1"/>
    <n v="1950000"/>
    <n v="2600000"/>
    <n v="0.68282644615384613"/>
    <n v="1775348.76"/>
    <d v="2016-12-31T00:00:00"/>
    <s v="1A"/>
    <d v="2015-10-19T00:00:00"/>
    <s v="11.5"/>
    <d v="2016-12-26T00:00:00"/>
    <n v="5"/>
    <x v="1"/>
    <x v="0"/>
  </r>
  <r>
    <n v="300773000326"/>
    <m/>
    <n v="300096884"/>
    <d v="2013-10-24T00:00:00"/>
    <d v="2028-10-24T00:00:00"/>
    <s v="HOUSE"/>
    <n v="12"/>
    <x v="1"/>
    <n v="2000000"/>
    <n v="2666666.6666666665"/>
    <n v="0.66686471624999999"/>
    <n v="1778305.91"/>
    <d v="2016-12-31T00:00:00"/>
    <s v="1A"/>
    <d v="2016-06-22T00:00:00"/>
    <s v="13"/>
    <d v="2016-12-26T00:00:00"/>
    <n v="5"/>
    <x v="1"/>
    <x v="3"/>
  </r>
  <r>
    <n v="312773000008"/>
    <m/>
    <n v="301824605"/>
    <d v="2012-10-25T00:00:00"/>
    <d v="2022-10-25T00:00:00"/>
    <s v="HOUSE"/>
    <n v="6"/>
    <x v="1"/>
    <n v="2500000"/>
    <n v="3333333.3333333335"/>
    <n v="0.53374985999999991"/>
    <n v="1779166.2"/>
    <d v="2016-12-31T00:00:00"/>
    <s v="1A"/>
    <d v="2012-10-25T00:00:00"/>
    <s v="11.5"/>
    <d v="2016-12-26T00:00:00"/>
    <n v="5"/>
    <x v="1"/>
    <x v="2"/>
  </r>
  <r>
    <n v="300773000117"/>
    <m/>
    <n v="200466986"/>
    <d v="2005-10-14T00:00:00"/>
    <d v="2020-10-14T00:00:00"/>
    <s v="HOUSE"/>
    <n v="4"/>
    <x v="1"/>
    <n v="4000000"/>
    <n v="5333333.333333333"/>
    <n v="0.33411868687500001"/>
    <n v="1781966.33"/>
    <d v="2016-12-31T00:00:00"/>
    <s v="1A"/>
    <d v="2016-12-29T00:00:00"/>
    <s v="15"/>
    <d v="2016-12-26T00:00:00"/>
    <n v="5"/>
    <x v="1"/>
    <x v="3"/>
  </r>
  <r>
    <n v="317273000009"/>
    <m/>
    <n v="302380254"/>
    <d v="2015-09-04T00:00:00"/>
    <d v="2025-04-09T00:00:00"/>
    <s v="HOUSE"/>
    <n v="9"/>
    <x v="1"/>
    <n v="2000000"/>
    <n v="2666666.6666666665"/>
    <n v="0.6720057262500001"/>
    <n v="1792015.27"/>
    <d v="2016-12-31T00:00:00"/>
    <s v="1A"/>
    <d v="2015-09-04T00:00:00"/>
    <s v="9.5"/>
    <d v="2016-12-26T00:00:00"/>
    <n v="5"/>
    <x v="1"/>
    <x v="0"/>
  </r>
  <r>
    <n v="310973000022"/>
    <m/>
    <n v="301912869"/>
    <d v="2013-06-25T00:00:00"/>
    <d v="2021-06-25T00:00:00"/>
    <s v="HOUSE"/>
    <n v="5"/>
    <x v="1"/>
    <n v="2500000"/>
    <n v="3333333.3333333335"/>
    <n v="0.53877679199999995"/>
    <n v="1795922.64"/>
    <d v="2016-12-31T00:00:00"/>
    <s v="1A"/>
    <d v="2016-11-30T00:00:00"/>
    <s v="15.5"/>
    <d v="2016-12-26T00:00:00"/>
    <n v="5"/>
    <x v="1"/>
    <x v="0"/>
  </r>
  <r>
    <n v="300373000090"/>
    <m/>
    <n v="300525953"/>
    <d v="2006-11-15T00:00:00"/>
    <d v="2021-11-15T00:00:00"/>
    <s v="HOUSE"/>
    <n v="5"/>
    <x v="1"/>
    <n v="3000000"/>
    <n v="4000000"/>
    <n v="0.45214035499999999"/>
    <n v="1808561.42"/>
    <d v="2016-12-31T00:00:00"/>
    <s v="1A"/>
    <d v="2016-11-21T00:00:00"/>
    <s v="15"/>
    <d v="2016-12-26T00:00:00"/>
    <n v="5"/>
    <x v="1"/>
    <x v="2"/>
  </r>
  <r>
    <n v="301673000177"/>
    <m/>
    <n v="301715499"/>
    <d v="2016-01-13T00:00:00"/>
    <d v="2026-01-13T00:00:00"/>
    <s v="HOUSE"/>
    <n v="10"/>
    <x v="1"/>
    <n v="1950000"/>
    <n v="2600000"/>
    <n v="0.6957089038461538"/>
    <n v="1808843.15"/>
    <d v="2016-12-31T00:00:00"/>
    <s v="1A"/>
    <d v="2016-12-23T00:00:00"/>
    <s v="11.5"/>
    <d v="2016-12-26T00:00:00"/>
    <n v="5"/>
    <x v="1"/>
    <x v="1"/>
  </r>
  <r>
    <n v="303173000159"/>
    <m/>
    <n v="200405518"/>
    <d v="2015-04-24T00:00:00"/>
    <d v="2025-04-24T00:00:00"/>
    <s v="HOUSE"/>
    <n v="9"/>
    <x v="1"/>
    <n v="2000000"/>
    <n v="2666666.6666666665"/>
    <n v="0.67917717000000011"/>
    <n v="1811139.12"/>
    <d v="2016-12-31T00:00:00"/>
    <s v="1A"/>
    <d v="2016-12-23T00:00:00"/>
    <s v="11.5"/>
    <d v="2016-12-26T00:00:00"/>
    <n v="5"/>
    <x v="1"/>
    <x v="4"/>
  </r>
  <r>
    <n v="308473000059"/>
    <m/>
    <n v="302057495"/>
    <d v="2014-04-11T00:00:00"/>
    <d v="2029-11-04T00:00:00"/>
    <s v="HOUSE"/>
    <n v="13"/>
    <x v="1"/>
    <n v="1969000"/>
    <n v="2625333.3333333335"/>
    <n v="0.68999307516505837"/>
    <n v="1811461.82"/>
    <d v="2016-12-31T00:00:00"/>
    <s v="1A"/>
    <d v="2016-09-28T00:00:00"/>
    <s v="13.5"/>
    <d v="2016-12-26T00:00:00"/>
    <n v="5"/>
    <x v="1"/>
    <x v="4"/>
  </r>
  <r>
    <n v="312773000016"/>
    <m/>
    <n v="300963402"/>
    <d v="2013-11-14T00:00:00"/>
    <d v="2028-11-14T00:00:00"/>
    <s v="HOUSE"/>
    <n v="12"/>
    <x v="1"/>
    <n v="2000000"/>
    <n v="2666666.6666666665"/>
    <n v="0.67998754500000003"/>
    <n v="1813300.12"/>
    <d v="2016-12-31T00:00:00"/>
    <s v="1A"/>
    <d v="2016-11-29T00:00:00"/>
    <s v="13.5"/>
    <d v="2016-12-26T00:00:00"/>
    <n v="5"/>
    <x v="1"/>
    <x v="1"/>
  </r>
  <r>
    <n v="320573000012"/>
    <m/>
    <n v="302462085"/>
    <d v="2015-05-26T00:00:00"/>
    <d v="2025-05-26T00:00:00"/>
    <s v="HOUSE"/>
    <n v="9"/>
    <x v="1"/>
    <n v="2000000"/>
    <n v="2666666.6666666665"/>
    <n v="0.68124081000000003"/>
    <n v="1816642.16"/>
    <d v="2016-12-31T00:00:00"/>
    <s v="1A"/>
    <d v="2016-12-28T00:00:00"/>
    <s v="11.5"/>
    <d v="2016-12-26T00:00:00"/>
    <n v="5"/>
    <x v="1"/>
    <x v="0"/>
  </r>
  <r>
    <n v="310873000036"/>
    <m/>
    <n v="301989174"/>
    <d v="2015-01-02T00:00:00"/>
    <d v="2022-02-01T00:00:00"/>
    <s v="HOUSE"/>
    <n v="6"/>
    <x v="1"/>
    <n v="2500000"/>
    <n v="3333333.3333333335"/>
    <n v="0.54506999999999994"/>
    <n v="1816900"/>
    <d v="2016-12-31T00:00:00"/>
    <s v="1A"/>
    <d v="2016-06-29T00:00:00"/>
    <s v="11.5"/>
    <d v="2016-12-26T00:00:00"/>
    <n v="5"/>
    <x v="1"/>
    <x v="2"/>
  </r>
  <r>
    <n v="321173000011"/>
    <m/>
    <n v="300399813"/>
    <d v="2015-10-06T00:00:00"/>
    <d v="2027-06-10T00:00:00"/>
    <s v="HOUSE"/>
    <n v="11"/>
    <x v="1"/>
    <n v="1925000"/>
    <n v="2566666.6666666665"/>
    <n v="0.70791630000000005"/>
    <n v="1816985.17"/>
    <d v="2016-12-31T00:00:00"/>
    <s v="1A"/>
    <d v="2016-12-29T00:00:00"/>
    <s v="11.5"/>
    <d v="2016-12-26T00:00:00"/>
    <n v="5"/>
    <x v="1"/>
    <x v="3"/>
  </r>
  <r>
    <n v="319873000035"/>
    <m/>
    <n v="302520526"/>
    <d v="2015-08-06T00:00:00"/>
    <d v="2025-06-08T00:00:00"/>
    <s v="HOUSE"/>
    <n v="9"/>
    <x v="1"/>
    <n v="2000000"/>
    <n v="2666666.6666666665"/>
    <n v="0.68382465000000003"/>
    <n v="1823532.4"/>
    <d v="2016-12-31T00:00:00"/>
    <s v="1A"/>
    <d v="2015-08-06T00:00:00"/>
    <s v="9.5"/>
    <d v="2016-12-26T00:00:00"/>
    <n v="5"/>
    <x v="1"/>
    <x v="1"/>
  </r>
  <r>
    <n v="301173000163"/>
    <m/>
    <n v="300002953"/>
    <d v="2016-03-03T00:00:00"/>
    <d v="2031-03-03T00:00:00"/>
    <s v="HOUSE"/>
    <n v="15"/>
    <x v="1"/>
    <n v="3000000"/>
    <n v="4000000"/>
    <n v="0.45735273500000001"/>
    <n v="1829410.94"/>
    <d v="2016-12-31T00:00:00"/>
    <s v="1A"/>
    <d v="2016-03-03T00:00:00"/>
    <s v="11.5"/>
    <d v="2016-12-26T00:00:00"/>
    <n v="5"/>
    <x v="1"/>
    <x v="1"/>
  </r>
  <r>
    <n v="302073000016"/>
    <m/>
    <n v="200014094"/>
    <d v="2005-06-24T00:00:00"/>
    <d v="2020-06-24T00:00:00"/>
    <s v="HOUSE"/>
    <n v="4"/>
    <x v="1"/>
    <n v="3700000"/>
    <n v="4933333.333333333"/>
    <n v="0.37082929256756758"/>
    <n v="1829424.51"/>
    <d v="2016-12-31T00:00:00"/>
    <s v="1A"/>
    <d v="2016-12-28T00:00:00"/>
    <s v="15"/>
    <d v="2016-12-26T00:00:00"/>
    <n v="5"/>
    <x v="1"/>
    <x v="3"/>
  </r>
  <r>
    <n v="314673000021"/>
    <m/>
    <n v="300008183"/>
    <d v="2016-02-09T00:00:00"/>
    <d v="2021-09-02T00:00:00"/>
    <s v="HOUSE"/>
    <n v="5"/>
    <x v="1"/>
    <n v="2225000"/>
    <n v="2966666.6666666665"/>
    <n v="0.61775003258426964"/>
    <n v="1832658.43"/>
    <d v="2016-12-31T00:00:00"/>
    <s v="1A"/>
    <d v="2016-11-30T00:00:00"/>
    <s v="13.5"/>
    <d v="2016-12-26T00:00:00"/>
    <n v="5"/>
    <x v="1"/>
    <x v="2"/>
  </r>
  <r>
    <n v="309573000012"/>
    <m/>
    <n v="300915789"/>
    <d v="2011-07-18T00:00:00"/>
    <d v="2026-07-18T00:00:00"/>
    <s v="HOUSE"/>
    <n v="10"/>
    <x v="1"/>
    <n v="2200000"/>
    <n v="2933333.3333333335"/>
    <n v="0.62583028295454546"/>
    <n v="1835768.83"/>
    <d v="2016-12-31T00:00:00"/>
    <s v="1A"/>
    <d v="2011-07-18T00:00:00"/>
    <s v="11.5"/>
    <d v="2016-12-26T00:00:00"/>
    <n v="5"/>
    <x v="1"/>
    <x v="0"/>
  </r>
  <r>
    <n v="322373000003"/>
    <m/>
    <n v="200340677"/>
    <d v="2016-03-28T00:00:00"/>
    <d v="2022-03-28T00:00:00"/>
    <s v="HOUSE"/>
    <n v="6"/>
    <x v="1"/>
    <n v="2000000"/>
    <n v="2666666.6666666665"/>
    <n v="0.69063061874999998"/>
    <n v="1841681.65"/>
    <d v="2016-12-31T00:00:00"/>
    <s v="1A"/>
    <d v="2016-12-08T00:00:00"/>
    <s v="11.5"/>
    <d v="2016-12-26T00:00:00"/>
    <n v="5"/>
    <x v="1"/>
    <x v="3"/>
  </r>
  <r>
    <n v="308473000064"/>
    <m/>
    <n v="301750005"/>
    <d v="2014-09-02T00:00:00"/>
    <d v="2021-02-09T00:00:00"/>
    <s v="HOUSE"/>
    <n v="5"/>
    <x v="1"/>
    <n v="2400000"/>
    <n v="3200000"/>
    <n v="0.57560123124999996"/>
    <n v="1841923.94"/>
    <d v="2016-12-31T00:00:00"/>
    <s v="1A"/>
    <d v="2016-12-29T00:00:00"/>
    <s v="13.5"/>
    <d v="2016-12-26T00:00:00"/>
    <n v="5"/>
    <x v="1"/>
    <x v="0"/>
  </r>
  <r>
    <n v="300373000189"/>
    <m/>
    <n v="301247366"/>
    <d v="2013-06-21T00:00:00"/>
    <d v="2033-06-21T00:00:00"/>
    <s v="HOUSE"/>
    <n v="17"/>
    <x v="1"/>
    <n v="2000000"/>
    <n v="2666666.6666666665"/>
    <n v="0.69143802750000005"/>
    <n v="1843834.74"/>
    <d v="2016-12-31T00:00:00"/>
    <s v="1A"/>
    <d v="2013-06-21T00:00:00"/>
    <s v="16"/>
    <d v="2016-12-26T00:00:00"/>
    <n v="5"/>
    <x v="1"/>
    <x v="2"/>
  </r>
  <r>
    <n v="316173000020"/>
    <m/>
    <n v="301306948"/>
    <d v="2014-10-29T00:00:00"/>
    <d v="2029-10-29T00:00:00"/>
    <s v="HOUSE"/>
    <n v="13"/>
    <x v="1"/>
    <n v="2000000"/>
    <n v="2666666.6666666665"/>
    <n v="0.69145889625000001"/>
    <n v="1843890.39"/>
    <d v="2016-12-31T00:00:00"/>
    <s v="1A"/>
    <d v="2014-10-29T00:00:00"/>
    <s v="13"/>
    <d v="2016-12-26T00:00:00"/>
    <n v="5"/>
    <x v="1"/>
    <x v="2"/>
  </r>
  <r>
    <n v="306573000126"/>
    <m/>
    <n v="300556271"/>
    <d v="2014-04-30T00:00:00"/>
    <d v="2029-04-30T00:00:00"/>
    <s v="HOUSE"/>
    <n v="13"/>
    <x v="1"/>
    <n v="2000000"/>
    <n v="2666666.6666666665"/>
    <n v="0.69182112000000007"/>
    <n v="1844856.32"/>
    <d v="2016-12-31T00:00:00"/>
    <s v="1A"/>
    <d v="2016-11-30T00:00:00"/>
    <s v="12.5"/>
    <d v="2016-12-26T00:00:00"/>
    <n v="5"/>
    <x v="1"/>
    <x v="2"/>
  </r>
  <r>
    <n v="306773000084"/>
    <m/>
    <n v="300512069"/>
    <d v="2012-10-31T00:00:00"/>
    <d v="2021-04-30T00:00:00"/>
    <s v="HOUSE"/>
    <n v="5"/>
    <x v="1"/>
    <n v="3557250"/>
    <n v="4743000"/>
    <n v="0.38970588235294118"/>
    <n v="1848375"/>
    <d v="2016-12-31T00:00:00"/>
    <s v="1A"/>
    <d v="2016-09-06T00:00:00"/>
    <s v="6.5"/>
    <d v="2016-12-26T00:00:00"/>
    <n v="5"/>
    <x v="1"/>
    <x v="2"/>
  </r>
  <r>
    <n v="312373000005"/>
    <m/>
    <n v="200323748"/>
    <d v="2012-06-20T00:00:00"/>
    <d v="2032-06-20T00:00:00"/>
    <s v="HOUSE"/>
    <n v="16"/>
    <x v="1"/>
    <n v="2000000"/>
    <n v="2666666.6666666665"/>
    <n v="0.69426465375000002"/>
    <n v="1851372.41"/>
    <d v="2016-12-31T00:00:00"/>
    <s v="1A"/>
    <d v="2016-08-31T00:00:00"/>
    <s v="11.5"/>
    <d v="2016-12-26T00:00:00"/>
    <n v="5"/>
    <x v="1"/>
    <x v="3"/>
  </r>
  <r>
    <n v="300673000269"/>
    <m/>
    <n v="300636735"/>
    <d v="2014-07-11T00:00:00"/>
    <d v="2029-11-07T00:00:00"/>
    <s v="HOUSE"/>
    <n v="13"/>
    <x v="1"/>
    <n v="2000000"/>
    <n v="2666666.6666666665"/>
    <n v="0.69480977625000007"/>
    <n v="1852826.07"/>
    <d v="2016-12-31T00:00:00"/>
    <s v="1A"/>
    <d v="2016-11-29T00:00:00"/>
    <s v="12.5"/>
    <d v="2016-12-26T00:00:00"/>
    <n v="5"/>
    <x v="1"/>
    <x v="2"/>
  </r>
  <r>
    <n v="310873000039"/>
    <m/>
    <n v="200089301"/>
    <d v="2015-10-23T00:00:00"/>
    <d v="2025-10-23T00:00:00"/>
    <s v="HOUSE"/>
    <n v="9"/>
    <x v="1"/>
    <n v="2000000"/>
    <n v="2666666.6666666665"/>
    <n v="0.6953479050000001"/>
    <n v="1854261.08"/>
    <d v="2016-12-31T00:00:00"/>
    <s v="1A"/>
    <d v="2015-10-23T00:00:00"/>
    <s v="11.5"/>
    <d v="2016-12-26T00:00:00"/>
    <n v="5"/>
    <x v="1"/>
    <x v="2"/>
  </r>
  <r>
    <n v="314473000035"/>
    <m/>
    <n v="301707041"/>
    <d v="2014-12-04T00:00:00"/>
    <d v="2029-04-12T00:00:00"/>
    <s v="HOUSE"/>
    <n v="13"/>
    <x v="1"/>
    <n v="2000000"/>
    <n v="2666666.6666666665"/>
    <n v="0.69639446625000001"/>
    <n v="1857051.91"/>
    <d v="2016-12-31T00:00:00"/>
    <s v="1A"/>
    <d v="2014-12-04T00:00:00"/>
    <s v="11.5"/>
    <d v="2016-12-26T00:00:00"/>
    <n v="5"/>
    <x v="1"/>
    <x v="3"/>
  </r>
  <r>
    <n v="307173000087"/>
    <m/>
    <n v="300738913"/>
    <d v="2016-02-01T00:00:00"/>
    <d v="2026-01-02T00:00:00"/>
    <s v="HOUSE"/>
    <n v="10"/>
    <x v="1"/>
    <n v="2000000"/>
    <n v="2666666.6666666665"/>
    <n v="0.69804978375000004"/>
    <n v="1861466.09"/>
    <d v="2016-12-31T00:00:00"/>
    <s v="1A"/>
    <d v="2016-02-01T00:00:00"/>
    <s v="11.5"/>
    <d v="2016-12-26T00:00:00"/>
    <n v="5"/>
    <x v="1"/>
    <x v="2"/>
  </r>
  <r>
    <n v="303273000106"/>
    <m/>
    <n v="300152997"/>
    <d v="2014-12-04T00:00:00"/>
    <d v="2029-04-12T00:00:00"/>
    <s v="HOUSE"/>
    <n v="13"/>
    <x v="1"/>
    <n v="2000000"/>
    <n v="2666666.6666666665"/>
    <n v="0.69834634125000006"/>
    <n v="1862256.91"/>
    <d v="2016-12-31T00:00:00"/>
    <s v="1A"/>
    <d v="2014-12-04T00:00:00"/>
    <s v="12"/>
    <d v="2016-12-26T00:00:00"/>
    <n v="5"/>
    <x v="1"/>
    <x v="2"/>
  </r>
  <r>
    <n v="315373000013"/>
    <m/>
    <n v="301973412"/>
    <d v="2016-05-31T00:00:00"/>
    <d v="2022-05-31T00:00:00"/>
    <s v="HOUSE"/>
    <n v="6"/>
    <x v="1"/>
    <n v="2000000"/>
    <n v="2666666.6666666665"/>
    <n v="0.69903259125000006"/>
    <n v="1864086.91"/>
    <d v="2016-12-31T00:00:00"/>
    <s v="1A"/>
    <d v="2016-10-21T00:00:00"/>
    <s v="12.5"/>
    <d v="2016-12-26T00:00:00"/>
    <n v="5"/>
    <x v="1"/>
    <x v="1"/>
  </r>
  <r>
    <n v="317973000024"/>
    <m/>
    <n v="302762041"/>
    <d v="2016-06-07T00:00:00"/>
    <d v="2023-07-06T00:00:00"/>
    <s v="HOUSE"/>
    <n v="7"/>
    <x v="1"/>
    <n v="2000000"/>
    <n v="2666666.6666666665"/>
    <n v="0.69967523250000008"/>
    <n v="1865800.62"/>
    <d v="2016-12-31T00:00:00"/>
    <s v="1A"/>
    <d v="2016-09-28T00:00:00"/>
    <s v="12.5"/>
    <d v="2016-12-26T00:00:00"/>
    <n v="5"/>
    <x v="1"/>
    <x v="2"/>
  </r>
  <r>
    <n v="302873000113"/>
    <m/>
    <n v="302723312"/>
    <d v="2016-06-29T00:00:00"/>
    <d v="2021-06-29T00:00:00"/>
    <s v="HOUSE"/>
    <n v="5"/>
    <x v="1"/>
    <n v="2000000"/>
    <n v="2666666.6666666665"/>
    <n v="0.69972712125000003"/>
    <n v="1865938.99"/>
    <d v="2016-12-31T00:00:00"/>
    <s v="1A"/>
    <d v="2016-06-29T00:00:00"/>
    <s v="13.5"/>
    <d v="2016-12-26T00:00:00"/>
    <n v="5"/>
    <x v="1"/>
    <x v="1"/>
  </r>
  <r>
    <n v="316673000051"/>
    <m/>
    <n v="302884101"/>
    <d v="2016-09-09T00:00:00"/>
    <d v="2022-09-09T00:00:00"/>
    <s v="HOUSE"/>
    <n v="6"/>
    <x v="1"/>
    <n v="3000000"/>
    <n v="4000000"/>
    <n v="0.46743390749999997"/>
    <n v="1869735.63"/>
    <d v="2016-12-31T00:00:00"/>
    <s v="1A"/>
    <d v="2016-09-09T00:00:00"/>
    <s v="13.5"/>
    <d v="2016-12-26T00:00:00"/>
    <n v="5"/>
    <x v="1"/>
    <x v="4"/>
  </r>
  <r>
    <n v="314273000054"/>
    <m/>
    <n v="302560001"/>
    <d v="2016-09-27T00:00:00"/>
    <d v="2036-09-27T00:00:00"/>
    <s v="HOUSE"/>
    <n v="20"/>
    <x v="1"/>
    <n v="6000000"/>
    <n v="8000000"/>
    <n v="0.23441989000000002"/>
    <n v="1875359.12"/>
    <d v="2016-12-31T00:00:00"/>
    <s v="1A"/>
    <d v="2016-09-27T00:00:00"/>
    <s v="13.5"/>
    <d v="2016-12-26T00:00:00"/>
    <n v="5"/>
    <x v="1"/>
    <x v="0"/>
  </r>
  <r>
    <n v="310873000021"/>
    <m/>
    <n v="301707638"/>
    <d v="2013-09-18T00:00:00"/>
    <d v="2020-09-18T00:00:00"/>
    <s v="HOUSE"/>
    <n v="4"/>
    <x v="1"/>
    <n v="2800000"/>
    <n v="3733333.3333333335"/>
    <n v="0.50307478928571425"/>
    <n v="1878145.88"/>
    <d v="2016-12-31T00:00:00"/>
    <s v="1A"/>
    <d v="2016-12-09T00:00:00"/>
    <s v="14"/>
    <d v="2016-12-26T00:00:00"/>
    <n v="5"/>
    <x v="1"/>
    <x v="0"/>
  </r>
  <r>
    <n v="305373000058"/>
    <m/>
    <n v="302283254"/>
    <d v="2015-04-10T00:00:00"/>
    <d v="2030-10-04T00:00:00"/>
    <s v="HOUSE"/>
    <n v="14"/>
    <x v="1"/>
    <n v="2000000"/>
    <n v="2666666.6666666665"/>
    <n v="0.70469979000000005"/>
    <n v="1879199.44"/>
    <d v="2016-12-31T00:00:00"/>
    <s v="1A"/>
    <d v="2015-04-10T00:00:00"/>
    <s v="9.5"/>
    <d v="2016-12-26T00:00:00"/>
    <n v="5"/>
    <x v="1"/>
    <x v="2"/>
  </r>
  <r>
    <n v="303173000147"/>
    <m/>
    <n v="300670320"/>
    <d v="2014-09-29T00:00:00"/>
    <d v="2021-09-29T00:00:00"/>
    <s v="HOUSE"/>
    <n v="5"/>
    <x v="1"/>
    <n v="2500000"/>
    <n v="3333333.3333333335"/>
    <n v="0.56525624099999994"/>
    <n v="1884187.47"/>
    <d v="2016-12-31T00:00:00"/>
    <s v="1A"/>
    <d v="2016-12-23T00:00:00"/>
    <s v="11.5"/>
    <d v="2016-12-26T00:00:00"/>
    <n v="5"/>
    <x v="1"/>
    <x v="2"/>
  </r>
  <r>
    <n v="319673000011"/>
    <m/>
    <n v="302833251"/>
    <d v="2016-08-05T00:00:00"/>
    <d v="2018-05-08T00:00:00"/>
    <s v="HOUSE"/>
    <n v="2"/>
    <x v="0"/>
    <n v="2225000"/>
    <n v="2966666.6666666665"/>
    <n v="0.6354898247191012"/>
    <n v="1885286.48"/>
    <d v="2016-12-31T00:00:00"/>
    <s v="1A"/>
    <d v="2016-08-05T00:00:00"/>
    <s v="12.5"/>
    <d v="2016-12-26T00:00:00"/>
    <n v="5"/>
    <x v="1"/>
    <x v="0"/>
  </r>
  <r>
    <n v="307873000085"/>
    <m/>
    <n v="300937985"/>
    <d v="2015-12-08T00:00:00"/>
    <d v="2025-08-12T00:00:00"/>
    <s v="HOUSE"/>
    <n v="9"/>
    <x v="1"/>
    <n v="2000000"/>
    <n v="2666666.6666666665"/>
    <n v="0.70810701750000005"/>
    <n v="1888285.38"/>
    <d v="2016-12-31T00:00:00"/>
    <s v="1A"/>
    <d v="2016-12-28T00:00:00"/>
    <s v="12"/>
    <d v="2016-12-26T00:00:00"/>
    <n v="5"/>
    <x v="1"/>
    <x v="4"/>
  </r>
  <r>
    <n v="305173000098"/>
    <m/>
    <n v="301495414"/>
    <d v="2015-07-14T00:00:00"/>
    <d v="2030-07-14T00:00:00"/>
    <s v="HOUSE"/>
    <n v="14"/>
    <x v="1"/>
    <n v="2000000"/>
    <n v="2666666.6666666665"/>
    <n v="0.70821257625000011"/>
    <n v="1888566.87"/>
    <d v="2016-12-31T00:00:00"/>
    <s v="1A"/>
    <d v="2015-07-14T00:00:00"/>
    <s v="13"/>
    <d v="2016-12-26T00:00:00"/>
    <n v="5"/>
    <x v="1"/>
    <x v="1"/>
  </r>
  <r>
    <n v="310973000049"/>
    <m/>
    <n v="302407290"/>
    <d v="2015-06-05T00:00:00"/>
    <d v="2030-05-06T00:00:00"/>
    <s v="HOUSE"/>
    <n v="14"/>
    <x v="1"/>
    <n v="2000000"/>
    <n v="2666666.6666666665"/>
    <n v="0.70844187375000012"/>
    <n v="1889178.33"/>
    <d v="2016-12-31T00:00:00"/>
    <s v="1A"/>
    <d v="2016-04-26T00:00:00"/>
    <s v="9.5"/>
    <d v="2016-12-26T00:00:00"/>
    <n v="5"/>
    <x v="1"/>
    <x v="2"/>
  </r>
  <r>
    <n v="300673000348"/>
    <m/>
    <n v="301721786"/>
    <d v="2016-01-01T00:00:00"/>
    <d v="2026-01-01T00:00:00"/>
    <s v="HOUSE"/>
    <n v="10"/>
    <x v="1"/>
    <n v="2000000"/>
    <n v="2666666.6666666665"/>
    <n v="0.70901473874999998"/>
    <n v="1890705.97"/>
    <d v="2016-12-31T00:00:00"/>
    <s v="1A"/>
    <d v="2016-08-30T00:00:00"/>
    <s v="11.5"/>
    <d v="2016-12-26T00:00:00"/>
    <n v="5"/>
    <x v="1"/>
    <x v="1"/>
  </r>
  <r>
    <n v="305273000088"/>
    <m/>
    <n v="300260451"/>
    <d v="2013-06-07T00:00:00"/>
    <d v="2018-07-06T00:00:00"/>
    <s v="HOUSE"/>
    <n v="2"/>
    <x v="0"/>
    <n v="5000000"/>
    <n v="6666666.666666667"/>
    <n v="0.28475556599999996"/>
    <n v="1898370.44"/>
    <d v="2016-12-31T00:00:00"/>
    <s v="1A"/>
    <d v="2016-09-27T00:00:00"/>
    <s v="14"/>
    <d v="2016-12-26T00:00:00"/>
    <n v="5"/>
    <x v="1"/>
    <x v="0"/>
  </r>
  <r>
    <n v="310173000025"/>
    <m/>
    <n v="302253215"/>
    <d v="2015-02-26T00:00:00"/>
    <d v="2035-02-26T00:00:00"/>
    <s v="HOUSE"/>
    <n v="19"/>
    <x v="1"/>
    <n v="2000000"/>
    <n v="2666666.6666666665"/>
    <n v="0.71291465625000006"/>
    <n v="1901105.75"/>
    <d v="2016-12-31T00:00:00"/>
    <s v="1A"/>
    <d v="2016-07-28T00:00:00"/>
    <s v="11.5"/>
    <d v="2016-12-26T00:00:00"/>
    <n v="5"/>
    <x v="1"/>
    <x v="1"/>
  </r>
  <r>
    <n v="311873000019"/>
    <m/>
    <n v="302164196"/>
    <d v="2014-04-01T00:00:00"/>
    <d v="2034-01-04T00:00:00"/>
    <s v="HOUSE"/>
    <n v="18"/>
    <x v="1"/>
    <n v="2000000"/>
    <n v="2666666.6666666665"/>
    <n v="0.71311783500000003"/>
    <n v="1901647.56"/>
    <d v="2016-12-31T00:00:00"/>
    <s v="1A"/>
    <d v="2016-12-29T00:00:00"/>
    <s v="13.5"/>
    <d v="2016-12-26T00:00:00"/>
    <n v="5"/>
    <x v="1"/>
    <x v="0"/>
  </r>
  <r>
    <n v="303073000213"/>
    <m/>
    <n v="300528458"/>
    <d v="2011-07-07T00:00:00"/>
    <d v="2021-07-07T00:00:00"/>
    <s v="HOUSE"/>
    <n v="5"/>
    <x v="1"/>
    <n v="3000000"/>
    <n v="4000000"/>
    <n v="0.476062335"/>
    <n v="1904249.34"/>
    <d v="2016-12-31T00:00:00"/>
    <s v="1A"/>
    <d v="2016-07-28T00:00:00"/>
    <s v="14.5"/>
    <d v="2016-12-26T00:00:00"/>
    <n v="5"/>
    <x v="1"/>
    <x v="2"/>
  </r>
  <r>
    <n v="300673000271"/>
    <m/>
    <n v="200433759"/>
    <d v="2014-07-18T00:00:00"/>
    <d v="2024-07-18T00:00:00"/>
    <s v="HOUSE"/>
    <n v="8"/>
    <x v="1"/>
    <n v="2250000"/>
    <n v="3000000"/>
    <n v="0.63687767666666673"/>
    <n v="1910633.03"/>
    <d v="2016-12-31T00:00:00"/>
    <s v="1A"/>
    <d v="2014-10-02T00:00:00"/>
    <s v="11.5"/>
    <d v="2016-12-26T00:00:00"/>
    <n v="5"/>
    <x v="1"/>
    <x v="1"/>
  </r>
  <r>
    <n v="302473000226"/>
    <m/>
    <n v="300527061"/>
    <d v="2015-09-22T00:00:00"/>
    <d v="2030-09-22T00:00:00"/>
    <s v="HOUSE"/>
    <n v="14"/>
    <x v="1"/>
    <n v="2000000"/>
    <n v="2666666.6666666665"/>
    <n v="0.71787351375000008"/>
    <n v="1914329.37"/>
    <d v="2016-12-31T00:00:00"/>
    <s v="1A"/>
    <d v="2015-09-22T00:00:00"/>
    <s v="9.5"/>
    <d v="2016-12-26T00:00:00"/>
    <n v="5"/>
    <x v="1"/>
    <x v="4"/>
  </r>
  <r>
    <n v="314473000065"/>
    <m/>
    <n v="302525816"/>
    <d v="2015-07-30T00:00:00"/>
    <d v="2030-07-30T00:00:00"/>
    <s v="HOUSE"/>
    <n v="14"/>
    <x v="1"/>
    <n v="2000000"/>
    <n v="2666666.6666666665"/>
    <n v="0.71788491375000008"/>
    <n v="1914359.77"/>
    <d v="2016-12-31T00:00:00"/>
    <s v="1A"/>
    <d v="2015-07-30T00:00:00"/>
    <s v="9.5"/>
    <d v="2016-12-26T00:00:00"/>
    <n v="5"/>
    <x v="1"/>
    <x v="2"/>
  </r>
  <r>
    <n v="306573000137"/>
    <m/>
    <n v="300553529"/>
    <d v="2015-09-04T00:00:00"/>
    <d v="2030-04-09T00:00:00"/>
    <s v="HOUSE"/>
    <n v="14"/>
    <x v="1"/>
    <n v="2000000"/>
    <n v="2666666.6666666665"/>
    <n v="0.71801437500000009"/>
    <n v="1914705"/>
    <d v="2016-12-31T00:00:00"/>
    <s v="1A"/>
    <d v="2016-12-30T00:00:00"/>
    <s v="10.5"/>
    <d v="2016-12-26T00:00:00"/>
    <n v="5"/>
    <x v="1"/>
    <x v="4"/>
  </r>
  <r>
    <n v="318473000001"/>
    <m/>
    <n v="300757553"/>
    <d v="2011-10-12T00:00:00"/>
    <d v="2021-12-10T00:00:00"/>
    <s v="HOUSE"/>
    <n v="5"/>
    <x v="1"/>
    <n v="3000000"/>
    <n v="4000000"/>
    <n v="0.47990750999999998"/>
    <n v="1919630.04"/>
    <d v="2016-12-31T00:00:00"/>
    <s v="1A"/>
    <d v="2016-08-31T00:00:00"/>
    <s v="13.5"/>
    <d v="2016-12-26T00:00:00"/>
    <n v="5"/>
    <x v="1"/>
    <x v="3"/>
  </r>
  <r>
    <n v="314773000004"/>
    <m/>
    <n v="301698730"/>
    <d v="2013-05-20T00:00:00"/>
    <d v="2023-05-20T00:00:00"/>
    <s v="HOUSE"/>
    <n v="7"/>
    <x v="1"/>
    <n v="2400000"/>
    <n v="3200000"/>
    <n v="0.60044804687499997"/>
    <n v="1921433.75"/>
    <d v="2016-12-31T00:00:00"/>
    <s v="1A"/>
    <d v="2016-11-30T00:00:00"/>
    <s v="14"/>
    <d v="2016-12-26T00:00:00"/>
    <n v="5"/>
    <x v="1"/>
    <x v="2"/>
  </r>
  <r>
    <n v="311373000034"/>
    <m/>
    <n v="302395247"/>
    <d v="2016-05-25T00:00:00"/>
    <d v="2026-05-25T00:00:00"/>
    <s v="HOUSE"/>
    <n v="10"/>
    <x v="1"/>
    <n v="2000000"/>
    <n v="2666666.6666666665"/>
    <n v="0.72095522249999999"/>
    <n v="1922547.26"/>
    <d v="2016-12-31T00:00:00"/>
    <s v="1A"/>
    <d v="2016-05-25T00:00:00"/>
    <s v="13.5"/>
    <d v="2016-12-26T00:00:00"/>
    <n v="5"/>
    <x v="1"/>
    <x v="2"/>
  </r>
  <r>
    <n v="302173000028"/>
    <m/>
    <n v="200118282"/>
    <d v="2008-04-15T00:00:00"/>
    <d v="2022-04-15T00:00:00"/>
    <s v="HOUSE"/>
    <n v="6"/>
    <x v="1"/>
    <n v="3000000"/>
    <n v="4000000"/>
    <n v="0.48113169750000001"/>
    <n v="1924526.79"/>
    <d v="2016-12-31T00:00:00"/>
    <s v="1A"/>
    <d v="2015-07-29T00:00:00"/>
    <s v="15"/>
    <d v="2016-12-26T00:00:00"/>
    <n v="5"/>
    <x v="1"/>
    <x v="2"/>
  </r>
  <r>
    <n v="313173000011"/>
    <m/>
    <n v="300345527"/>
    <d v="2013-09-26T00:00:00"/>
    <d v="2028-09-26T00:00:00"/>
    <s v="HOUSE"/>
    <n v="12"/>
    <x v="1"/>
    <n v="5000000"/>
    <n v="6666666.666666667"/>
    <n v="0.29035209150000002"/>
    <n v="1935680.61"/>
    <d v="2016-12-31T00:00:00"/>
    <s v="1A"/>
    <d v="2016-10-17T00:00:00"/>
    <s v="11.5"/>
    <d v="2016-12-26T00:00:00"/>
    <n v="5"/>
    <x v="1"/>
    <x v="2"/>
  </r>
  <r>
    <n v="307773000066"/>
    <m/>
    <n v="301409732"/>
    <d v="2016-06-13T00:00:00"/>
    <d v="2026-06-13T00:00:00"/>
    <s v="HOUSE"/>
    <n v="10"/>
    <x v="1"/>
    <n v="2000000"/>
    <n v="2666666.6666666665"/>
    <n v="0.72600261375000008"/>
    <n v="1936006.97"/>
    <d v="2016-12-31T00:00:00"/>
    <s v="1A"/>
    <d v="2016-09-01T00:00:00"/>
    <s v="12.5"/>
    <d v="2016-12-26T00:00:00"/>
    <n v="5"/>
    <x v="1"/>
    <x v="1"/>
  </r>
  <r>
    <n v="302373000165"/>
    <m/>
    <n v="301299079"/>
    <d v="2015-08-06T00:00:00"/>
    <d v="2035-06-08T00:00:00"/>
    <s v="HOUSE"/>
    <n v="19"/>
    <x v="1"/>
    <n v="2000000"/>
    <n v="2666666.6666666665"/>
    <n v="0.72699629625000006"/>
    <n v="1938656.79"/>
    <d v="2016-12-31T00:00:00"/>
    <s v="1A"/>
    <d v="2015-08-06T00:00:00"/>
    <s v="9.5"/>
    <d v="2016-12-26T00:00:00"/>
    <n v="5"/>
    <x v="1"/>
    <x v="2"/>
  </r>
  <r>
    <n v="302473000227"/>
    <m/>
    <n v="301128186"/>
    <d v="2015-09-29T00:00:00"/>
    <d v="2022-09-29T00:00:00"/>
    <s v="HOUSE"/>
    <n v="6"/>
    <x v="1"/>
    <n v="2200000"/>
    <n v="2933333.3333333335"/>
    <n v="0.66118664659090909"/>
    <n v="1939480.83"/>
    <d v="2016-12-31T00:00:00"/>
    <s v="1A"/>
    <d v="2016-12-01T00:00:00"/>
    <s v="13"/>
    <d v="2016-12-26T00:00:00"/>
    <n v="5"/>
    <x v="1"/>
    <x v="1"/>
  </r>
  <r>
    <n v="306773000068"/>
    <m/>
    <n v="200469464"/>
    <d v="2009-08-27T00:00:00"/>
    <d v="2024-08-27T00:00:00"/>
    <s v="HOUSE"/>
    <n v="8"/>
    <x v="1"/>
    <n v="2500000"/>
    <n v="3333333.3333333335"/>
    <n v="0.58222587599999998"/>
    <n v="1940752.92"/>
    <d v="2016-12-31T00:00:00"/>
    <s v="1A"/>
    <d v="2016-12-29T00:00:00"/>
    <s v="16"/>
    <d v="2016-12-26T00:00:00"/>
    <n v="5"/>
    <x v="1"/>
    <x v="0"/>
  </r>
  <r>
    <n v="314473000085"/>
    <m/>
    <n v="302525816"/>
    <d v="2016-01-04T00:00:00"/>
    <d v="2031-04-01T00:00:00"/>
    <s v="HOUSE"/>
    <n v="15"/>
    <x v="1"/>
    <n v="2000000"/>
    <n v="2666666.6666666665"/>
    <n v="0.72821053499999999"/>
    <n v="1941894.76"/>
    <d v="2016-12-31T00:00:00"/>
    <s v="1A"/>
    <d v="2016-11-03T00:00:00"/>
    <s v="11.5"/>
    <d v="2016-12-26T00:00:00"/>
    <n v="5"/>
    <x v="1"/>
    <x v="2"/>
  </r>
  <r>
    <n v="321973000016"/>
    <m/>
    <n v="300654120"/>
    <d v="2015-11-18T00:00:00"/>
    <d v="2030-11-18T00:00:00"/>
    <s v="HOUSE"/>
    <n v="14"/>
    <x v="1"/>
    <n v="2000000"/>
    <n v="2666666.6666666665"/>
    <n v="0.72898565250000003"/>
    <n v="1943961.74"/>
    <d v="2016-12-31T00:00:00"/>
    <s v="1A"/>
    <d v="2015-11-18T00:00:00"/>
    <s v="11.5"/>
    <d v="2016-12-26T00:00:00"/>
    <n v="5"/>
    <x v="1"/>
    <x v="0"/>
  </r>
  <r>
    <n v="301273000170"/>
    <m/>
    <n v="300339318"/>
    <d v="2012-04-03T00:00:00"/>
    <d v="2027-03-04T00:00:00"/>
    <s v="HOUSE"/>
    <n v="11"/>
    <x v="1"/>
    <n v="2250000"/>
    <n v="3000000"/>
    <n v="0.6482784233333333"/>
    <n v="1944835.27"/>
    <d v="2016-12-31T00:00:00"/>
    <s v="1A"/>
    <d v="2015-05-05T00:00:00"/>
    <s v="14"/>
    <d v="2016-12-26T00:00:00"/>
    <n v="5"/>
    <x v="1"/>
    <x v="1"/>
  </r>
  <r>
    <n v="316673000047"/>
    <m/>
    <n v="200175855"/>
    <d v="2016-05-16T00:00:00"/>
    <d v="2031-05-16T00:00:00"/>
    <s v="HOUSE"/>
    <n v="15"/>
    <x v="1"/>
    <n v="2000000"/>
    <n v="2666666.6666666665"/>
    <n v="0.72958452750000002"/>
    <n v="1945558.74"/>
    <d v="2016-12-31T00:00:00"/>
    <s v="1A"/>
    <d v="2016-05-16T00:00:00"/>
    <s v="12.5"/>
    <d v="2016-12-26T00:00:00"/>
    <n v="5"/>
    <x v="1"/>
    <x v="2"/>
  </r>
  <r>
    <n v="321373000018"/>
    <m/>
    <n v="300647695"/>
    <d v="2015-09-23T00:00:00"/>
    <d v="2030-09-23T00:00:00"/>
    <s v="HOUSE"/>
    <n v="14"/>
    <x v="1"/>
    <n v="2000000"/>
    <n v="2666666.6666666665"/>
    <n v="0.72966374625000008"/>
    <n v="1945769.99"/>
    <d v="2016-12-31T00:00:00"/>
    <s v="1A"/>
    <d v="2015-09-23T00:00:00"/>
    <s v="10"/>
    <d v="2016-12-26T00:00:00"/>
    <n v="5"/>
    <x v="1"/>
    <x v="2"/>
  </r>
  <r>
    <n v="310373000022"/>
    <m/>
    <n v="200119928"/>
    <d v="2014-07-17T00:00:00"/>
    <d v="2019-07-17T00:00:00"/>
    <s v="HOUSE"/>
    <n v="3"/>
    <x v="0"/>
    <n v="3200000"/>
    <n v="4266666.666666667"/>
    <n v="0.45629784374999999"/>
    <n v="1946870.8"/>
    <d v="2016-12-31T00:00:00"/>
    <s v="1A"/>
    <d v="2016-10-25T00:00:00"/>
    <s v="12.5"/>
    <d v="2016-12-26T00:00:00"/>
    <n v="5"/>
    <x v="1"/>
    <x v="0"/>
  </r>
  <r>
    <n v="312373000020"/>
    <m/>
    <n v="200323748"/>
    <d v="2016-07-12T00:00:00"/>
    <d v="2031-12-07T00:00:00"/>
    <s v="HOUSE"/>
    <n v="15"/>
    <x v="1"/>
    <n v="2000000"/>
    <n v="2666666.6666666665"/>
    <n v="0.73008090749999999"/>
    <n v="1946882.42"/>
    <d v="2016-12-31T00:00:00"/>
    <s v="1A"/>
    <d v="2016-08-31T00:00:00"/>
    <s v="12.5"/>
    <d v="2016-12-26T00:00:00"/>
    <n v="5"/>
    <x v="1"/>
    <x v="3"/>
  </r>
  <r>
    <n v="314473000061"/>
    <m/>
    <n v="302535964"/>
    <d v="2015-07-10T00:00:00"/>
    <d v="2020-10-07T00:00:00"/>
    <s v="HOUSE"/>
    <n v="4"/>
    <x v="1"/>
    <n v="2600000"/>
    <n v="3466666.6666666665"/>
    <n v="0.56166000865384613"/>
    <n v="1947088.03"/>
    <d v="2016-12-31T00:00:00"/>
    <s v="1A"/>
    <d v="2016-12-09T00:00:00"/>
    <s v="9.5"/>
    <d v="2016-12-26T00:00:00"/>
    <n v="5"/>
    <x v="1"/>
    <x v="1"/>
  </r>
  <r>
    <n v="301973000184"/>
    <m/>
    <n v="301084726"/>
    <d v="2008-06-30T00:00:00"/>
    <d v="2023-06-30T00:00:00"/>
    <s v="HOUSE"/>
    <n v="7"/>
    <x v="1"/>
    <n v="3000000"/>
    <n v="4000000"/>
    <n v="0.48766030249999998"/>
    <n v="1950641.21"/>
    <d v="2016-12-31T00:00:00"/>
    <s v="1A"/>
    <d v="2016-04-11T00:00:00"/>
    <s v="13.5"/>
    <d v="2016-12-26T00:00:00"/>
    <n v="5"/>
    <x v="1"/>
    <x v="1"/>
  </r>
  <r>
    <n v="300373000111"/>
    <m/>
    <n v="200422884"/>
    <d v="2007-08-15T00:00:00"/>
    <d v="2022-08-15T00:00:00"/>
    <s v="HOUSE"/>
    <n v="6"/>
    <x v="1"/>
    <n v="3000000"/>
    <n v="4000000"/>
    <n v="0.487902"/>
    <n v="1951608"/>
    <d v="2016-12-31T00:00:00"/>
    <s v="1A"/>
    <d v="2016-12-21T00:00:00"/>
    <s v="13"/>
    <d v="2016-12-26T00:00:00"/>
    <n v="5"/>
    <x v="1"/>
    <x v="2"/>
  </r>
  <r>
    <n v="301273000195"/>
    <m/>
    <n v="300117091"/>
    <d v="2014-07-08T00:00:00"/>
    <d v="2029-08-07T00:00:00"/>
    <s v="HOUSE"/>
    <n v="13"/>
    <x v="1"/>
    <n v="2100000"/>
    <n v="2800000"/>
    <n v="0.69712868214285717"/>
    <n v="1951960.31"/>
    <d v="2016-12-31T00:00:00"/>
    <s v="1A"/>
    <d v="2016-09-27T00:00:00"/>
    <s v="12.5"/>
    <d v="2016-12-26T00:00:00"/>
    <n v="5"/>
    <x v="1"/>
    <x v="4"/>
  </r>
  <r>
    <n v="312773000029"/>
    <m/>
    <n v="300963944"/>
    <d v="2015-05-05T00:00:00"/>
    <d v="2030-05-05T00:00:00"/>
    <s v="HOUSE"/>
    <n v="14"/>
    <x v="1"/>
    <n v="2000000"/>
    <n v="2666666.6666666665"/>
    <n v="0.73232298750000002"/>
    <n v="1952861.3"/>
    <d v="2016-12-31T00:00:00"/>
    <s v="1A"/>
    <d v="2015-05-05T00:00:00"/>
    <s v="9.5"/>
    <d v="2016-12-26T00:00:00"/>
    <n v="5"/>
    <x v="1"/>
    <x v="2"/>
  </r>
  <r>
    <n v="300873000054"/>
    <m/>
    <n v="300044217"/>
    <d v="2006-06-26T00:00:00"/>
    <d v="2021-06-26T00:00:00"/>
    <s v="HOUSE"/>
    <n v="5"/>
    <x v="1"/>
    <n v="3500000"/>
    <n v="4666666.666666667"/>
    <n v="0.42102953999999998"/>
    <n v="1964804.52"/>
    <d v="2016-12-31T00:00:00"/>
    <s v="1A"/>
    <d v="2016-08-01T00:00:00"/>
    <s v="13.5"/>
    <d v="2016-12-26T00:00:00"/>
    <n v="5"/>
    <x v="1"/>
    <x v="0"/>
  </r>
  <r>
    <n v="307673000087"/>
    <m/>
    <n v="300555847"/>
    <d v="2011-12-06T00:00:00"/>
    <d v="2021-06-12T00:00:00"/>
    <s v="HOUSE"/>
    <n v="5"/>
    <x v="1"/>
    <n v="3000000"/>
    <n v="4000000"/>
    <n v="0.49163897249999999"/>
    <n v="1966555.89"/>
    <d v="2016-12-31T00:00:00"/>
    <s v="1A"/>
    <d v="2016-10-27T00:00:00"/>
    <s v="14"/>
    <d v="2016-12-26T00:00:00"/>
    <n v="5"/>
    <x v="1"/>
    <x v="0"/>
  </r>
  <r>
    <n v="312773000021"/>
    <m/>
    <n v="300963944"/>
    <d v="2014-10-27T00:00:00"/>
    <d v="2029-10-27T00:00:00"/>
    <s v="HOUSE"/>
    <n v="13"/>
    <x v="1"/>
    <n v="2100000"/>
    <n v="2800000"/>
    <n v="0.70298176428571424"/>
    <n v="1968348.94"/>
    <d v="2016-12-31T00:00:00"/>
    <s v="1A"/>
    <d v="2016-10-28T00:00:00"/>
    <s v="11.5"/>
    <d v="2016-12-26T00:00:00"/>
    <n v="5"/>
    <x v="1"/>
    <x v="2"/>
  </r>
  <r>
    <n v="312173000018"/>
    <m/>
    <n v="200158885"/>
    <d v="2014-03-26T00:00:00"/>
    <d v="2024-03-26T00:00:00"/>
    <s v="HOUSE"/>
    <n v="8"/>
    <x v="1"/>
    <n v="2400000"/>
    <n v="3200000"/>
    <n v="0.61699027812499996"/>
    <n v="1974368.89"/>
    <d v="2016-12-31T00:00:00"/>
    <s v="1A"/>
    <d v="2016-12-23T00:00:00"/>
    <s v="12"/>
    <d v="2016-12-26T00:00:00"/>
    <n v="5"/>
    <x v="1"/>
    <x v="4"/>
  </r>
  <r>
    <n v="307673000164"/>
    <m/>
    <n v="302439851"/>
    <d v="2016-01-20T00:00:00"/>
    <d v="2026-01-20T00:00:00"/>
    <s v="HOUSE"/>
    <n v="10"/>
    <x v="1"/>
    <n v="2100000"/>
    <n v="2800000"/>
    <n v="0.70531361428571437"/>
    <n v="1974878.12"/>
    <d v="2016-12-31T00:00:00"/>
    <s v="1A"/>
    <d v="2016-09-01T00:00:00"/>
    <s v="11.5"/>
    <d v="2016-12-26T00:00:00"/>
    <n v="5"/>
    <x v="1"/>
    <x v="1"/>
  </r>
  <r>
    <n v="312173000026"/>
    <m/>
    <n v="301327247"/>
    <d v="2015-12-15T00:00:00"/>
    <d v="2025-12-15T00:00:00"/>
    <s v="HOUSE"/>
    <n v="9"/>
    <x v="1"/>
    <n v="2100000"/>
    <n v="2800000"/>
    <n v="0.71039756785714281"/>
    <n v="1989113.19"/>
    <d v="2016-12-31T00:00:00"/>
    <s v="1A"/>
    <d v="2016-12-23T00:00:00"/>
    <s v="11.5"/>
    <d v="2016-12-26T00:00:00"/>
    <n v="5"/>
    <x v="1"/>
    <x v="2"/>
  </r>
  <r>
    <n v="307873000067"/>
    <m/>
    <n v="300436777"/>
    <d v="2014-12-17T00:00:00"/>
    <d v="2026-12-17T00:00:00"/>
    <s v="HOUSE"/>
    <n v="10"/>
    <x v="1"/>
    <n v="2200000"/>
    <n v="2933333.3333333335"/>
    <n v="0.67997931136363632"/>
    <n v="1994605.98"/>
    <d v="2016-12-31T00:00:00"/>
    <s v="1A"/>
    <d v="2016-09-27T00:00:00"/>
    <s v="13"/>
    <d v="2016-12-26T00:00:00"/>
    <n v="5"/>
    <x v="1"/>
    <x v="0"/>
  </r>
  <r>
    <n v="301373000272"/>
    <m/>
    <n v="302488205"/>
    <d v="2015-06-30T00:00:00"/>
    <d v="2030-06-30T00:00:00"/>
    <s v="HOUSE"/>
    <n v="14"/>
    <x v="1"/>
    <n v="2100000"/>
    <n v="2800000"/>
    <n v="0.71328777142857147"/>
    <n v="1997205.76"/>
    <d v="2016-12-31T00:00:00"/>
    <s v="1A"/>
    <d v="2015-06-30T00:00:00"/>
    <s v="9.5"/>
    <d v="2016-12-26T00:00:00"/>
    <n v="5"/>
    <x v="1"/>
    <x v="3"/>
  </r>
  <r>
    <n v="301973000224"/>
    <m/>
    <n v="200169673"/>
    <d v="2010-11-12T00:00:00"/>
    <d v="2020-12-11T00:00:00"/>
    <s v="HOUSE"/>
    <n v="4"/>
    <x v="1"/>
    <n v="3500000"/>
    <n v="4666666.666666667"/>
    <n v="0.42806878928571429"/>
    <n v="1997654.35"/>
    <d v="2016-12-31T00:00:00"/>
    <s v="1A"/>
    <d v="2016-06-13T00:00:00"/>
    <s v="13.5"/>
    <d v="2016-12-26T00:00:00"/>
    <n v="5"/>
    <x v="1"/>
    <x v="2"/>
  </r>
  <r>
    <n v="308773000021"/>
    <m/>
    <n v="301048275"/>
    <d v="2016-12-14T00:00:00"/>
    <d v="2021-12-14T00:00:00"/>
    <s v="HOUSE"/>
    <n v="5"/>
    <x v="1"/>
    <n v="3000000"/>
    <n v="4000000"/>
    <n v="0.5"/>
    <n v="2000000"/>
    <d v="2016-12-31T00:00:00"/>
    <s v="1A"/>
    <d v="2016-12-14T00:00:00"/>
    <s v="13.5"/>
    <d v="2016-12-26T00:00:00"/>
    <n v="5"/>
    <x v="1"/>
    <x v="2"/>
  </r>
  <r>
    <n v="318473000031"/>
    <m/>
    <n v="300093323"/>
    <d v="2016-12-01T00:00:00"/>
    <d v="2026-01-12T00:00:00"/>
    <s v="HOUSE"/>
    <n v="10"/>
    <x v="1"/>
    <n v="6800000"/>
    <n v="9066666.666666666"/>
    <n v="0.22058823529411767"/>
    <n v="2000000"/>
    <d v="2016-12-31T00:00:00"/>
    <s v="1A"/>
    <d v="2016-12-01T00:00:00"/>
    <s v="13.5"/>
    <d v="2016-12-26T00:00:00"/>
    <n v="5"/>
    <x v="1"/>
    <x v="1"/>
  </r>
  <r>
    <n v="306473000166"/>
    <m/>
    <n v="302958489"/>
    <d v="2016-12-07T00:00:00"/>
    <d v="2031-07-12T00:00:00"/>
    <s v="HOUSE"/>
    <n v="15"/>
    <x v="1"/>
    <n v="2000000"/>
    <n v="2666666.6666666665"/>
    <n v="0.75"/>
    <n v="2000000"/>
    <d v="2016-12-31T00:00:00"/>
    <s v="1A"/>
    <d v="2016-12-07T00:00:00"/>
    <s v="13.5"/>
    <d v="2016-12-26T00:00:00"/>
    <n v="5"/>
    <x v="1"/>
    <x v="0"/>
  </r>
  <r>
    <n v="312273000020"/>
    <m/>
    <n v="200108728"/>
    <d v="2013-09-10T00:00:00"/>
    <d v="2033-10-09T00:00:00"/>
    <s v="HOUSE"/>
    <n v="17"/>
    <x v="1"/>
    <n v="2100000"/>
    <n v="2800000"/>
    <n v="0.71693647499999991"/>
    <n v="2007422.13"/>
    <d v="2016-12-31T00:00:00"/>
    <s v="1A"/>
    <d v="2016-06-02T00:00:00"/>
    <s v="14"/>
    <d v="2016-12-26T00:00:00"/>
    <n v="5"/>
    <x v="1"/>
    <x v="0"/>
  </r>
  <r>
    <n v="319273000007"/>
    <m/>
    <n v="300802414"/>
    <d v="2013-07-29T00:00:00"/>
    <d v="2033-07-29T00:00:00"/>
    <s v="HOUSE"/>
    <n v="17"/>
    <x v="1"/>
    <n v="2100000"/>
    <n v="2800000"/>
    <n v="0.71946555357142861"/>
    <n v="2014503.55"/>
    <d v="2016-12-31T00:00:00"/>
    <s v="1A"/>
    <d v="2016-08-02T00:00:00"/>
    <s v="13.5"/>
    <d v="2016-12-26T00:00:00"/>
    <n v="5"/>
    <x v="1"/>
    <x v="2"/>
  </r>
  <r>
    <n v="300473000023"/>
    <m/>
    <n v="200036227"/>
    <d v="2004-04-26T00:00:00"/>
    <d v="2023-04-26T00:00:00"/>
    <s v="HOUSE"/>
    <n v="7"/>
    <x v="1"/>
    <n v="4000000"/>
    <n v="5333333.333333333"/>
    <n v="0.37794756375000005"/>
    <n v="2015720.34"/>
    <d v="2016-12-31T00:00:00"/>
    <s v="1A"/>
    <d v="2016-09-23T00:00:00"/>
    <s v="15"/>
    <d v="2016-12-26T00:00:00"/>
    <n v="5"/>
    <x v="1"/>
    <x v="2"/>
  </r>
  <r>
    <n v="319273000021"/>
    <m/>
    <n v="300802414"/>
    <d v="2016-08-10T00:00:00"/>
    <d v="2031-10-08T00:00:00"/>
    <s v="HOUSE"/>
    <n v="15"/>
    <x v="1"/>
    <n v="2500000"/>
    <n v="3333333.3333333335"/>
    <n v="0.60637146599999991"/>
    <n v="2021238.22"/>
    <d v="2016-12-31T00:00:00"/>
    <s v="1A"/>
    <d v="2016-08-10T00:00:00"/>
    <s v="12.25"/>
    <d v="2016-12-26T00:00:00"/>
    <n v="5"/>
    <x v="1"/>
    <x v="2"/>
  </r>
  <r>
    <n v="318973000019"/>
    <m/>
    <n v="300174071"/>
    <d v="2015-09-15T00:00:00"/>
    <d v="2030-09-15T00:00:00"/>
    <s v="HOUSE"/>
    <n v="14"/>
    <x v="1"/>
    <n v="2100000"/>
    <n v="2800000"/>
    <n v="0.72525075357142865"/>
    <n v="2030702.11"/>
    <d v="2016-12-31T00:00:00"/>
    <s v="1A"/>
    <d v="2016-11-23T00:00:00"/>
    <s v="11.5"/>
    <d v="2016-12-26T00:00:00"/>
    <n v="5"/>
    <x v="1"/>
    <x v="3"/>
  </r>
  <r>
    <n v="308073000031"/>
    <m/>
    <n v="300701129"/>
    <d v="2013-12-31T00:00:00"/>
    <d v="2018-12-31T00:00:00"/>
    <s v="HOUSE"/>
    <n v="2"/>
    <x v="0"/>
    <n v="4000000"/>
    <n v="5333333.333333333"/>
    <n v="0.38132775562500004"/>
    <n v="2033748.03"/>
    <d v="2016-12-31T00:00:00"/>
    <s v="1A"/>
    <d v="2016-12-28T00:00:00"/>
    <s v="14.5"/>
    <d v="2016-12-26T00:00:00"/>
    <n v="5"/>
    <x v="1"/>
    <x v="0"/>
  </r>
  <r>
    <n v="305073000159"/>
    <m/>
    <n v="300252096"/>
    <d v="2012-01-25T00:00:00"/>
    <d v="2022-01-25T00:00:00"/>
    <s v="HOUSE"/>
    <n v="6"/>
    <x v="1"/>
    <n v="3000000"/>
    <n v="4000000"/>
    <n v="0.50854494250000004"/>
    <n v="2034179.77"/>
    <d v="2016-12-31T00:00:00"/>
    <s v="1A"/>
    <d v="2016-12-29T00:00:00"/>
    <s v="13.5"/>
    <d v="2016-12-26T00:00:00"/>
    <n v="5"/>
    <x v="1"/>
    <x v="4"/>
  </r>
  <r>
    <n v="303173000062"/>
    <m/>
    <n v="200045985"/>
    <d v="2007-03-29T00:00:00"/>
    <d v="2027-03-29T00:00:00"/>
    <s v="HOUSE"/>
    <n v="11"/>
    <x v="1"/>
    <n v="2500000"/>
    <n v="3333333.3333333335"/>
    <n v="0.61100692199999995"/>
    <n v="2036689.74"/>
    <d v="2016-12-31T00:00:00"/>
    <s v="1A"/>
    <d v="2016-09-28T00:00:00"/>
    <s v="15"/>
    <d v="2016-12-26T00:00:00"/>
    <n v="5"/>
    <x v="1"/>
    <x v="1"/>
  </r>
  <r>
    <n v="315973000005"/>
    <m/>
    <n v="300056513"/>
    <d v="2014-01-13T00:00:00"/>
    <d v="2024-01-13T00:00:00"/>
    <s v="HOUSE"/>
    <n v="8"/>
    <x v="1"/>
    <n v="2500000"/>
    <n v="3333333.3333333335"/>
    <n v="0.61216665599999998"/>
    <n v="2040555.52"/>
    <d v="2016-12-31T00:00:00"/>
    <s v="1A"/>
    <d v="2016-02-11T00:00:00"/>
    <s v="11"/>
    <d v="2016-12-26T00:00:00"/>
    <n v="5"/>
    <x v="1"/>
    <x v="2"/>
  </r>
  <r>
    <n v="311073000005"/>
    <m/>
    <n v="301157250"/>
    <d v="2011-04-11T00:00:00"/>
    <d v="2026-11-04T00:00:00"/>
    <s v="HOUSE"/>
    <n v="10"/>
    <x v="1"/>
    <n v="2500000"/>
    <n v="3333333.3333333335"/>
    <n v="0.614613984"/>
    <n v="2048713.28"/>
    <d v="2016-12-31T00:00:00"/>
    <s v="1A"/>
    <d v="2014-02-24T00:00:00"/>
    <s v="12.5"/>
    <d v="2016-12-26T00:00:00"/>
    <n v="5"/>
    <x v="1"/>
    <x v="1"/>
  </r>
  <r>
    <n v="321873000001"/>
    <m/>
    <n v="302358271"/>
    <d v="2014-12-16T00:00:00"/>
    <d v="2029-12-16T00:00:00"/>
    <s v="HOUSE"/>
    <n v="13"/>
    <x v="1"/>
    <n v="2200000"/>
    <n v="2933333.3333333335"/>
    <n v="0.70099606704545447"/>
    <n v="2056255.13"/>
    <d v="2016-12-31T00:00:00"/>
    <s v="1A"/>
    <d v="2014-12-16T00:00:00"/>
    <s v="11.25"/>
    <d v="2016-12-26T00:00:00"/>
    <n v="5"/>
    <x v="1"/>
    <x v="1"/>
  </r>
  <r>
    <n v="321373000012"/>
    <m/>
    <n v="200316355"/>
    <d v="2015-07-02T00:00:00"/>
    <d v="2020-02-07T00:00:00"/>
    <s v="HOUSE"/>
    <n v="4"/>
    <x v="1"/>
    <n v="2700000"/>
    <n v="3600000"/>
    <n v="0.57235448611111106"/>
    <n v="2060476.15"/>
    <d v="2016-12-31T00:00:00"/>
    <s v="1A"/>
    <d v="2015-07-02T00:00:00"/>
    <s v="10.5"/>
    <d v="2016-12-26T00:00:00"/>
    <n v="5"/>
    <x v="1"/>
    <x v="1"/>
  </r>
  <r>
    <n v="312773000030"/>
    <m/>
    <n v="301705175"/>
    <d v="2015-06-03T00:00:00"/>
    <d v="2035-03-06T00:00:00"/>
    <s v="HOUSE"/>
    <n v="19"/>
    <x v="1"/>
    <n v="2100000"/>
    <n v="2800000"/>
    <n v="0.73624397857142854"/>
    <n v="2061483.14"/>
    <d v="2016-12-31T00:00:00"/>
    <s v="1A"/>
    <d v="2015-06-03T00:00:00"/>
    <s v="11.5"/>
    <d v="2016-12-26T00:00:00"/>
    <n v="5"/>
    <x v="1"/>
    <x v="1"/>
  </r>
  <r>
    <n v="320373000001"/>
    <m/>
    <n v="300183540"/>
    <d v="2012-03-16T00:00:00"/>
    <d v="2022-03-16T00:00:00"/>
    <s v="HOUSE"/>
    <n v="6"/>
    <x v="1"/>
    <n v="3000000"/>
    <n v="4000000"/>
    <n v="0.51552692999999994"/>
    <n v="2062107.72"/>
    <d v="2016-12-31T00:00:00"/>
    <s v="1A"/>
    <d v="2016-12-29T00:00:00"/>
    <s v="14"/>
    <d v="2016-12-26T00:00:00"/>
    <n v="5"/>
    <x v="1"/>
    <x v="0"/>
  </r>
  <r>
    <n v="307373000104"/>
    <m/>
    <n v="302597586"/>
    <d v="2015-12-07T00:00:00"/>
    <d v="2025-07-12T00:00:00"/>
    <s v="HOUSE"/>
    <n v="9"/>
    <x v="1"/>
    <n v="2200000"/>
    <n v="2933333.3333333335"/>
    <n v="0.70389016022727269"/>
    <n v="2064744.47"/>
    <d v="2016-12-31T00:00:00"/>
    <s v="1A"/>
    <d v="2015-12-07T00:00:00"/>
    <s v="11.5"/>
    <d v="2016-12-26T00:00:00"/>
    <n v="5"/>
    <x v="1"/>
    <x v="1"/>
  </r>
  <r>
    <n v="300873000177"/>
    <m/>
    <n v="301082420"/>
    <d v="2015-10-19T00:00:00"/>
    <d v="2020-10-19T00:00:00"/>
    <s v="HOUSE"/>
    <n v="4"/>
    <x v="1"/>
    <n v="2500000"/>
    <n v="3333333.3333333335"/>
    <n v="0.61993884300000002"/>
    <n v="2066462.81"/>
    <d v="2016-12-31T00:00:00"/>
    <s v="1A"/>
    <d v="2016-09-07T00:00:00"/>
    <s v="11.5"/>
    <d v="2016-12-26T00:00:00"/>
    <n v="5"/>
    <x v="1"/>
    <x v="2"/>
  </r>
  <r>
    <n v="303073000241"/>
    <m/>
    <n v="302165049"/>
    <d v="2014-08-22T00:00:00"/>
    <d v="2019-08-22T00:00:00"/>
    <s v="HOUSE"/>
    <n v="3"/>
    <x v="0"/>
    <n v="3300000"/>
    <n v="4400000"/>
    <n v="0.47058263409090911"/>
    <n v="2070563.59"/>
    <d v="2016-12-31T00:00:00"/>
    <s v="1A"/>
    <d v="2016-12-05T00:00:00"/>
    <s v="12.5"/>
    <d v="2016-12-26T00:00:00"/>
    <n v="5"/>
    <x v="1"/>
    <x v="2"/>
  </r>
  <r>
    <n v="308973000041"/>
    <m/>
    <n v="301971635"/>
    <d v="2015-12-14T00:00:00"/>
    <d v="2020-12-14T00:00:00"/>
    <s v="HOUSE"/>
    <n v="4"/>
    <x v="1"/>
    <n v="2500000"/>
    <n v="3333333.3333333335"/>
    <n v="0.62194609799999989"/>
    <n v="2073153.66"/>
    <d v="2016-12-31T00:00:00"/>
    <s v="1A"/>
    <d v="2016-04-08T00:00:00"/>
    <s v="11.5"/>
    <d v="2016-12-26T00:00:00"/>
    <n v="5"/>
    <x v="1"/>
    <x v="1"/>
  </r>
  <r>
    <n v="300673000238"/>
    <m/>
    <n v="200484686"/>
    <d v="2013-06-13T00:00:00"/>
    <d v="2023-06-13T00:00:00"/>
    <s v="HOUSE"/>
    <n v="7"/>
    <x v="1"/>
    <n v="3200000"/>
    <n v="4266666.666666667"/>
    <n v="0.48717187499999998"/>
    <n v="2078600"/>
    <d v="2016-12-31T00:00:00"/>
    <s v="1A"/>
    <d v="2013-10-10T00:00:00"/>
    <s v="13"/>
    <d v="2016-12-26T00:00:00"/>
    <n v="5"/>
    <x v="1"/>
    <x v="1"/>
  </r>
  <r>
    <n v="301873000130"/>
    <m/>
    <n v="200466336"/>
    <d v="2012-10-22T00:00:00"/>
    <d v="2022-10-22T00:00:00"/>
    <s v="HOUSE"/>
    <n v="6"/>
    <x v="1"/>
    <n v="7000000"/>
    <n v="9333333.333333334"/>
    <n v="0.22359837428571427"/>
    <n v="2086918.16"/>
    <d v="2016-12-31T00:00:00"/>
    <s v="1A"/>
    <d v="2016-08-31T00:00:00"/>
    <s v="11.5"/>
    <d v="2016-12-26T00:00:00"/>
    <n v="5"/>
    <x v="1"/>
    <x v="1"/>
  </r>
  <r>
    <n v="320373000015"/>
    <m/>
    <n v="301153981"/>
    <d v="2015-11-26T00:00:00"/>
    <d v="2020-11-26T00:00:00"/>
    <s v="HOUSE"/>
    <n v="4"/>
    <x v="1"/>
    <n v="2500000"/>
    <n v="3333333.3333333335"/>
    <n v="0.62641067699999997"/>
    <n v="2088035.59"/>
    <d v="2016-12-31T00:00:00"/>
    <s v="1A"/>
    <d v="2015-11-26T00:00:00"/>
    <s v="12.5"/>
    <d v="2016-12-26T00:00:00"/>
    <n v="5"/>
    <x v="1"/>
    <x v="2"/>
  </r>
  <r>
    <n v="300773000330"/>
    <m/>
    <n v="200098395"/>
    <d v="2013-12-17T00:00:00"/>
    <d v="2023-12-17T00:00:00"/>
    <s v="HOUSE"/>
    <n v="7"/>
    <x v="1"/>
    <n v="2500000"/>
    <n v="3333333.3333333335"/>
    <n v="0.62831121299999992"/>
    <n v="2094370.71"/>
    <d v="2016-12-31T00:00:00"/>
    <s v="1A"/>
    <d v="2016-08-31T00:00:00"/>
    <s v="14.5"/>
    <d v="2016-12-26T00:00:00"/>
    <n v="5"/>
    <x v="1"/>
    <x v="3"/>
  </r>
  <r>
    <n v="314273000007"/>
    <m/>
    <n v="300782878"/>
    <d v="2012-07-12T00:00:00"/>
    <d v="2017-12-07T00:00:00"/>
    <s v="HOUSE"/>
    <n v="1"/>
    <x v="0"/>
    <n v="14500000"/>
    <n v="19333333.333333332"/>
    <n v="0.10838989034482759"/>
    <n v="2095537.88"/>
    <d v="2016-12-31T00:00:00"/>
    <s v="1A"/>
    <d v="2015-02-27T00:00:00"/>
    <s v="16"/>
    <d v="2016-12-26T00:00:00"/>
    <n v="5"/>
    <x v="1"/>
    <x v="0"/>
  </r>
  <r>
    <n v="316273000013"/>
    <m/>
    <n v="301693503"/>
    <d v="2013-11-19T00:00:00"/>
    <d v="2023-11-19T00:00:00"/>
    <s v="HOUSE"/>
    <n v="7"/>
    <x v="1"/>
    <n v="3000000"/>
    <n v="4000000"/>
    <n v="0.52500000000000002"/>
    <n v="2100000"/>
    <d v="2016-12-31T00:00:00"/>
    <s v="1A"/>
    <d v="2013-11-19T00:00:00"/>
    <s v="15"/>
    <d v="2016-12-26T00:00:00"/>
    <n v="5"/>
    <x v="1"/>
    <x v="1"/>
  </r>
  <r>
    <n v="303973000155"/>
    <m/>
    <n v="300115607"/>
    <d v="2016-03-02T00:00:00"/>
    <d v="2026-02-03T00:00:00"/>
    <s v="HOUSE"/>
    <n v="10"/>
    <x v="1"/>
    <n v="2200000"/>
    <n v="2933333.3333333335"/>
    <n v="0.71700771477272718"/>
    <n v="2103222.63"/>
    <d v="2016-12-31T00:00:00"/>
    <s v="1A"/>
    <d v="2016-05-31T00:00:00"/>
    <s v="11.5"/>
    <d v="2016-12-26T00:00:00"/>
    <n v="5"/>
    <x v="1"/>
    <x v="0"/>
  </r>
  <r>
    <n v="318473000019"/>
    <m/>
    <n v="301619827"/>
    <d v="2015-02-26T00:00:00"/>
    <d v="2020-02-26T00:00:00"/>
    <s v="HOUSE"/>
    <n v="4"/>
    <x v="1"/>
    <n v="3000000"/>
    <n v="4000000"/>
    <n v="0.52617727250000002"/>
    <n v="2104709.09"/>
    <d v="2016-12-31T00:00:00"/>
    <s v="1A"/>
    <d v="2016-12-30T00:00:00"/>
    <s v="12"/>
    <d v="2016-12-26T00:00:00"/>
    <n v="5"/>
    <x v="1"/>
    <x v="1"/>
  </r>
  <r>
    <n v="301173000147"/>
    <m/>
    <n v="200328309"/>
    <d v="2014-06-23T00:00:00"/>
    <d v="2019-06-23T00:00:00"/>
    <s v="HOUSE"/>
    <n v="3"/>
    <x v="0"/>
    <n v="3700000"/>
    <n v="4933333.333333333"/>
    <n v="0.42800098783783785"/>
    <n v="2111471.54"/>
    <d v="2016-12-31T00:00:00"/>
    <s v="1A"/>
    <d v="2014-06-23T00:00:00"/>
    <s v="11.5"/>
    <d v="2016-12-26T00:00:00"/>
    <n v="5"/>
    <x v="1"/>
    <x v="0"/>
  </r>
  <r>
    <n v="306173000048"/>
    <m/>
    <n v="300390090"/>
    <d v="2006-08-30T00:00:00"/>
    <d v="2021-08-30T00:00:00"/>
    <s v="HOUSE"/>
    <n v="5"/>
    <x v="1"/>
    <n v="3600000"/>
    <n v="4800000"/>
    <n v="0.44002789999999997"/>
    <n v="2112133.92"/>
    <d v="2016-12-31T00:00:00"/>
    <s v="1A"/>
    <d v="2016-11-21T00:00:00"/>
    <s v="15"/>
    <d v="2016-12-26T00:00:00"/>
    <n v="5"/>
    <x v="1"/>
    <x v="2"/>
  </r>
  <r>
    <n v="301373000240"/>
    <m/>
    <n v="200219069"/>
    <d v="2012-05-10T00:00:00"/>
    <d v="2019-10-05T00:00:00"/>
    <s v="HOUSE"/>
    <n v="3"/>
    <x v="0"/>
    <n v="5000000"/>
    <n v="6666666.666666667"/>
    <n v="0.31736838149999996"/>
    <n v="2115789.21"/>
    <d v="2016-12-31T00:00:00"/>
    <s v="1A"/>
    <d v="2015-09-08T00:00:00"/>
    <s v="12.5"/>
    <d v="2016-12-26T00:00:00"/>
    <n v="5"/>
    <x v="1"/>
    <x v="0"/>
  </r>
  <r>
    <n v="300773000305"/>
    <m/>
    <n v="200228802"/>
    <d v="2012-06-08T00:00:00"/>
    <d v="2022-08-06T00:00:00"/>
    <s v="HOUSE"/>
    <n v="6"/>
    <x v="1"/>
    <n v="3000000"/>
    <n v="4000000"/>
    <n v="0.52964337250000004"/>
    <n v="2118573.4900000002"/>
    <d v="2016-12-31T00:00:00"/>
    <s v="1A"/>
    <d v="2016-12-30T00:00:00"/>
    <s v="14"/>
    <d v="2016-12-26T00:00:00"/>
    <n v="5"/>
    <x v="1"/>
    <x v="3"/>
  </r>
  <r>
    <n v="315573000036"/>
    <m/>
    <n v="302407669"/>
    <d v="2015-06-19T00:00:00"/>
    <d v="2022-06-19T00:00:00"/>
    <s v="HOUSE"/>
    <n v="6"/>
    <x v="1"/>
    <n v="2500000"/>
    <n v="3333333.3333333335"/>
    <n v="0.63583351499999996"/>
    <n v="2119445.0499999998"/>
    <d v="2016-12-31T00:00:00"/>
    <s v="1A"/>
    <d v="2016-12-16T00:00:00"/>
    <s v="9.5"/>
    <d v="2016-12-26T00:00:00"/>
    <n v="5"/>
    <x v="1"/>
    <x v="2"/>
  </r>
  <r>
    <n v="314573000020"/>
    <m/>
    <n v="302154410"/>
    <d v="2015-08-26T00:00:00"/>
    <d v="2022-08-26T00:00:00"/>
    <s v="HOUSE"/>
    <n v="6"/>
    <x v="1"/>
    <n v="2500000"/>
    <n v="3333333.3333333335"/>
    <n v="0.636038667"/>
    <n v="2120128.89"/>
    <d v="2016-12-31T00:00:00"/>
    <s v="1A"/>
    <d v="2015-08-26T00:00:00"/>
    <s v="9.5"/>
    <d v="2016-12-26T00:00:00"/>
    <n v="5"/>
    <x v="1"/>
    <x v="4"/>
  </r>
  <r>
    <n v="300673000292"/>
    <m/>
    <n v="302333742"/>
    <d v="2014-11-05T00:00:00"/>
    <d v="2024-05-11T00:00:00"/>
    <s v="HOUSE"/>
    <n v="8"/>
    <x v="1"/>
    <n v="2500000"/>
    <n v="3333333.3333333335"/>
    <n v="0.63633848399999993"/>
    <n v="2121128.2799999998"/>
    <d v="2016-12-31T00:00:00"/>
    <s v="1A"/>
    <d v="2016-12-28T00:00:00"/>
    <s v="11.5"/>
    <d v="2016-12-26T00:00:00"/>
    <n v="5"/>
    <x v="1"/>
    <x v="2"/>
  </r>
  <r>
    <n v="305173000088"/>
    <m/>
    <n v="301926924"/>
    <d v="2015-03-04T00:00:00"/>
    <d v="2030-04-03T00:00:00"/>
    <s v="HOUSE"/>
    <n v="14"/>
    <x v="1"/>
    <n v="2250000"/>
    <n v="3000000"/>
    <n v="0.70806157000000003"/>
    <n v="2124184.71"/>
    <d v="2016-12-31T00:00:00"/>
    <s v="1A"/>
    <d v="2016-12-30T00:00:00"/>
    <s v="11.5"/>
    <d v="2016-12-26T00:00:00"/>
    <n v="5"/>
    <x v="1"/>
    <x v="3"/>
  </r>
  <r>
    <n v="316173000014"/>
    <m/>
    <n v="301468179"/>
    <d v="2012-09-27T00:00:00"/>
    <d v="2032-09-27T00:00:00"/>
    <s v="HOUSE"/>
    <n v="16"/>
    <x v="1"/>
    <n v="2700000"/>
    <n v="3600000"/>
    <n v="0.59375"/>
    <n v="2137500"/>
    <d v="2016-12-31T00:00:00"/>
    <s v="1A"/>
    <d v="2016-12-20T00:00:00"/>
    <s v="16"/>
    <d v="2016-12-26T00:00:00"/>
    <n v="5"/>
    <x v="1"/>
    <x v="4"/>
  </r>
  <r>
    <n v="301973000073"/>
    <m/>
    <n v="200214871"/>
    <d v="2006-02-23T00:00:00"/>
    <d v="2021-02-23T00:00:00"/>
    <s v="HOUSE"/>
    <n v="5"/>
    <x v="1"/>
    <n v="4000000"/>
    <n v="5333333.333333333"/>
    <n v="0.40139082375000001"/>
    <n v="2140751.06"/>
    <d v="2016-12-31T00:00:00"/>
    <s v="1A"/>
    <d v="2016-09-05T00:00:00"/>
    <s v="13.5"/>
    <d v="2016-12-26T00:00:00"/>
    <n v="5"/>
    <x v="1"/>
    <x v="0"/>
  </r>
  <r>
    <n v="301973000174"/>
    <m/>
    <n v="200448616"/>
    <d v="2008-01-02T00:00:00"/>
    <d v="2028-02-01T00:00:00"/>
    <s v="HOUSE"/>
    <n v="12"/>
    <x v="1"/>
    <n v="2500000"/>
    <n v="3333333.3333333335"/>
    <n v="0.64259706599999999"/>
    <n v="2141990.2200000002"/>
    <d v="2016-12-31T00:00:00"/>
    <s v="1A"/>
    <d v="2016-04-27T00:00:00"/>
    <s v="13.5"/>
    <d v="2016-12-26T00:00:00"/>
    <n v="5"/>
    <x v="1"/>
    <x v="0"/>
  </r>
  <r>
    <n v="306073000112"/>
    <m/>
    <n v="300095309"/>
    <d v="2011-11-04T00:00:00"/>
    <d v="2021-04-11T00:00:00"/>
    <s v="HOUSE"/>
    <n v="5"/>
    <x v="1"/>
    <n v="3200000"/>
    <n v="4266666.666666667"/>
    <n v="0.50205484453124993"/>
    <n v="2142100.67"/>
    <d v="2016-12-31T00:00:00"/>
    <s v="1A"/>
    <d v="2016-12-30T00:00:00"/>
    <s v="15"/>
    <d v="2016-12-26T00:00:00"/>
    <n v="5"/>
    <x v="1"/>
    <x v="2"/>
  </r>
  <r>
    <n v="309873000035"/>
    <m/>
    <n v="300917987"/>
    <d v="2014-06-26T00:00:00"/>
    <d v="2024-06-26T00:00:00"/>
    <s v="HOUSE"/>
    <n v="8"/>
    <x v="1"/>
    <n v="2500000"/>
    <n v="3333333.3333333335"/>
    <n v="0.64338026399999992"/>
    <n v="2144600.88"/>
    <d v="2016-12-31T00:00:00"/>
    <s v="1A"/>
    <d v="2016-10-24T00:00:00"/>
    <s v="12.5"/>
    <d v="2016-12-26T00:00:00"/>
    <n v="5"/>
    <x v="1"/>
    <x v="0"/>
  </r>
  <r>
    <n v="318273000013"/>
    <m/>
    <n v="302288431"/>
    <d v="2014-08-26T00:00:00"/>
    <d v="2024-08-26T00:00:00"/>
    <s v="HOUSE"/>
    <n v="8"/>
    <x v="1"/>
    <n v="2500000"/>
    <n v="3333333.3333333335"/>
    <n v="0.64616952900000002"/>
    <n v="2153898.4300000002"/>
    <d v="2016-12-31T00:00:00"/>
    <s v="1A"/>
    <d v="2014-08-26T00:00:00"/>
    <s v="11.5"/>
    <d v="2016-12-26T00:00:00"/>
    <n v="5"/>
    <x v="1"/>
    <x v="1"/>
  </r>
  <r>
    <n v="300373000130"/>
    <m/>
    <n v="300290387"/>
    <d v="2008-07-28T00:00:00"/>
    <d v="2028-07-28T00:00:00"/>
    <s v="HOUSE"/>
    <n v="12"/>
    <x v="1"/>
    <n v="2500000"/>
    <n v="3333333.3333333335"/>
    <n v="0.64631028299999993"/>
    <n v="2154367.61"/>
    <d v="2016-12-31T00:00:00"/>
    <s v="1A"/>
    <d v="2016-12-29T00:00:00"/>
    <s v="12.5"/>
    <d v="2016-12-26T00:00:00"/>
    <n v="5"/>
    <x v="1"/>
    <x v="2"/>
  </r>
  <r>
    <n v="300973000034"/>
    <m/>
    <n v="300555805"/>
    <d v="2006-02-01T00:00:00"/>
    <d v="2021-01-02T00:00:00"/>
    <s v="HOUSE"/>
    <n v="5"/>
    <x v="1"/>
    <n v="4500000"/>
    <n v="6000000"/>
    <n v="0.36056851499999998"/>
    <n v="2163411.09"/>
    <d v="2016-12-31T00:00:00"/>
    <s v="1A"/>
    <d v="2016-12-30T00:00:00"/>
    <s v="12.5"/>
    <d v="2016-12-26T00:00:00"/>
    <n v="5"/>
    <x v="1"/>
    <x v="2"/>
  </r>
  <r>
    <n v="311273000002"/>
    <m/>
    <n v="301174725"/>
    <d v="2010-11-12T00:00:00"/>
    <d v="2020-12-11T00:00:00"/>
    <s v="HOUSE"/>
    <n v="4"/>
    <x v="1"/>
    <n v="3750000"/>
    <n v="5000000"/>
    <n v="0.433201534"/>
    <n v="2166007.67"/>
    <d v="2016-12-31T00:00:00"/>
    <s v="1A"/>
    <d v="2016-08-26T00:00:00"/>
    <s v="13.5"/>
    <d v="2016-12-26T00:00:00"/>
    <n v="5"/>
    <x v="1"/>
    <x v="0"/>
  </r>
  <r>
    <n v="316073000018"/>
    <m/>
    <n v="301696392"/>
    <d v="2016-03-18T00:00:00"/>
    <d v="2021-03-18T00:00:00"/>
    <s v="HOUSE"/>
    <n v="5"/>
    <x v="1"/>
    <n v="2500000"/>
    <n v="3333333.3333333335"/>
    <n v="0.64984187999999998"/>
    <n v="2166139.6"/>
    <d v="2016-12-31T00:00:00"/>
    <s v="1A"/>
    <d v="2016-03-18T00:00:00"/>
    <s v="12.5"/>
    <d v="2016-12-26T00:00:00"/>
    <n v="5"/>
    <x v="1"/>
    <x v="2"/>
  </r>
  <r>
    <n v="303073000215"/>
    <m/>
    <n v="301626203"/>
    <d v="2011-09-28T00:00:00"/>
    <d v="2019-09-28T00:00:00"/>
    <s v="HOUSE"/>
    <n v="3"/>
    <x v="0"/>
    <n v="4500000"/>
    <n v="6000000"/>
    <n v="0.361980935"/>
    <n v="2171885.61"/>
    <d v="2016-12-31T00:00:00"/>
    <s v="1A"/>
    <d v="2016-12-23T00:00:00"/>
    <s v="13.5"/>
    <d v="2016-12-26T00:00:00"/>
    <n v="5"/>
    <x v="1"/>
    <x v="3"/>
  </r>
  <r>
    <n v="307673000132"/>
    <m/>
    <n v="301147175"/>
    <d v="2015-07-10T00:00:00"/>
    <d v="2020-10-07T00:00:00"/>
    <s v="HOUSE"/>
    <n v="4"/>
    <x v="1"/>
    <n v="3000000"/>
    <n v="4000000"/>
    <n v="0.54326843000000002"/>
    <n v="2173073.7200000002"/>
    <d v="2016-12-31T00:00:00"/>
    <s v="1A"/>
    <d v="2015-07-10T00:00:00"/>
    <s v="9.5"/>
    <d v="2016-12-26T00:00:00"/>
    <n v="5"/>
    <x v="1"/>
    <x v="0"/>
  </r>
  <r>
    <n v="316873000011"/>
    <m/>
    <n v="301722109"/>
    <d v="2014-03-04T00:00:00"/>
    <d v="2029-04-03T00:00:00"/>
    <s v="HOUSE"/>
    <n v="13"/>
    <x v="1"/>
    <n v="2500000"/>
    <n v="3333333.3333333335"/>
    <n v="0.65376833999999995"/>
    <n v="2179227.7999999998"/>
    <d v="2016-12-31T00:00:00"/>
    <s v="1A"/>
    <d v="2016-05-27T00:00:00"/>
    <s v="12"/>
    <d v="2016-12-26T00:00:00"/>
    <n v="5"/>
    <x v="1"/>
    <x v="3"/>
  </r>
  <r>
    <n v="320373000006"/>
    <m/>
    <n v="200117312"/>
    <d v="2013-07-04T00:00:00"/>
    <d v="2028-04-07T00:00:00"/>
    <s v="HOUSE"/>
    <n v="12"/>
    <x v="1"/>
    <n v="2500000"/>
    <n v="3333333.3333333335"/>
    <n v="0.65505010799999996"/>
    <n v="2183500.36"/>
    <d v="2016-12-31T00:00:00"/>
    <s v="1A"/>
    <d v="2016-06-17T00:00:00"/>
    <s v="15.5"/>
    <d v="2016-12-26T00:00:00"/>
    <n v="5"/>
    <x v="1"/>
    <x v="2"/>
  </r>
  <r>
    <n v="302273000121"/>
    <m/>
    <n v="300011123"/>
    <d v="2016-09-07T00:00:00"/>
    <d v="2021-07-09T00:00:00"/>
    <s v="HOUSE"/>
    <n v="5"/>
    <x v="1"/>
    <n v="2301000"/>
    <n v="3068000"/>
    <n v="0.71245110821382007"/>
    <n v="2185800"/>
    <d v="2016-12-31T00:00:00"/>
    <s v="1A"/>
    <d v="2016-09-07T00:00:00"/>
    <s v="6.81767"/>
    <d v="2016-12-26T00:00:00"/>
    <n v="5"/>
    <x v="1"/>
    <x v="1"/>
  </r>
  <r>
    <n v="309573000041"/>
    <m/>
    <n v="302463295"/>
    <d v="2016-02-26T00:00:00"/>
    <d v="2021-02-26T00:00:00"/>
    <s v="HOUSE"/>
    <n v="5"/>
    <x v="1"/>
    <n v="2500000"/>
    <n v="3333333.3333333335"/>
    <n v="0.65709500399999998"/>
    <n v="2190316.6800000002"/>
    <d v="2016-12-31T00:00:00"/>
    <s v="1A"/>
    <d v="2016-10-27T00:00:00"/>
    <s v="11.5"/>
    <d v="2016-12-26T00:00:00"/>
    <n v="5"/>
    <x v="1"/>
    <x v="2"/>
  </r>
  <r>
    <n v="303073000230"/>
    <m/>
    <n v="200323573"/>
    <d v="2013-02-26T00:00:00"/>
    <d v="2018-02-26T00:00:00"/>
    <s v="HOUSE"/>
    <n v="2"/>
    <x v="0"/>
    <n v="8000000"/>
    <n v="10666666.666666666"/>
    <n v="0.20662960312500003"/>
    <n v="2204049.1"/>
    <d v="2016-12-31T00:00:00"/>
    <s v="1A"/>
    <d v="2016-11-30T00:00:00"/>
    <s v="16"/>
    <d v="2016-12-26T00:00:00"/>
    <n v="5"/>
    <x v="1"/>
    <x v="0"/>
  </r>
  <r>
    <n v="309573000045"/>
    <m/>
    <n v="300882085"/>
    <d v="2016-03-29T00:00:00"/>
    <d v="2019-03-29T00:00:00"/>
    <s v="HOUSE"/>
    <n v="3"/>
    <x v="0"/>
    <n v="2750000"/>
    <n v="3666666.6666666665"/>
    <n v="0.60140135181818188"/>
    <n v="2205138.29"/>
    <d v="2016-12-31T00:00:00"/>
    <s v="1A"/>
    <d v="2016-03-29T00:00:00"/>
    <s v="11.5"/>
    <d v="2016-12-26T00:00:00"/>
    <n v="5"/>
    <x v="1"/>
    <x v="0"/>
  </r>
  <r>
    <n v="310173000036"/>
    <m/>
    <n v="300645714"/>
    <d v="2016-03-01T00:00:00"/>
    <d v="2021-01-03T00:00:00"/>
    <s v="HOUSE"/>
    <n v="5"/>
    <x v="1"/>
    <n v="2500000"/>
    <n v="3333333.3333333335"/>
    <n v="0.66182711100000002"/>
    <n v="2206090.37"/>
    <d v="2016-12-31T00:00:00"/>
    <s v="1A"/>
    <d v="2016-08-31T00:00:00"/>
    <s v="11.5"/>
    <d v="2016-12-26T00:00:00"/>
    <n v="5"/>
    <x v="1"/>
    <x v="1"/>
  </r>
  <r>
    <n v="318973000015"/>
    <m/>
    <n v="200367153"/>
    <d v="2015-08-20T00:00:00"/>
    <d v="2025-08-20T00:00:00"/>
    <s v="HOUSE"/>
    <n v="9"/>
    <x v="1"/>
    <n v="2400000"/>
    <n v="3200000"/>
    <n v="0.69071519062499998"/>
    <n v="2210288.61"/>
    <d v="2016-12-31T00:00:00"/>
    <s v="1A"/>
    <d v="2016-06-28T00:00:00"/>
    <s v="9.5"/>
    <d v="2016-12-26T00:00:00"/>
    <n v="5"/>
    <x v="1"/>
    <x v="2"/>
  </r>
  <r>
    <n v="321273000034"/>
    <m/>
    <n v="302570479"/>
    <d v="2016-01-01T00:00:00"/>
    <d v="2022-01-01T00:00:00"/>
    <s v="HOUSE"/>
    <n v="6"/>
    <x v="1"/>
    <n v="3000000"/>
    <n v="4000000"/>
    <n v="0.55624398250000007"/>
    <n v="2224975.9300000002"/>
    <d v="2016-12-31T00:00:00"/>
    <s v="1A"/>
    <d v="2016-06-28T00:00:00"/>
    <s v="12.5"/>
    <d v="2016-12-26T00:00:00"/>
    <n v="5"/>
    <x v="1"/>
    <x v="1"/>
  </r>
  <r>
    <n v="302573000113"/>
    <m/>
    <n v="300106657"/>
    <d v="2014-08-08T00:00:00"/>
    <d v="2021-08-08T00:00:00"/>
    <s v="HOUSE"/>
    <n v="5"/>
    <x v="1"/>
    <n v="3000000"/>
    <n v="4000000"/>
    <n v="0.55655683499999997"/>
    <n v="2226227.34"/>
    <d v="2016-12-31T00:00:00"/>
    <s v="1A"/>
    <d v="2014-08-08T00:00:00"/>
    <s v="11.5"/>
    <d v="2016-12-26T00:00:00"/>
    <n v="5"/>
    <x v="1"/>
    <x v="1"/>
  </r>
  <r>
    <n v="309373000073"/>
    <m/>
    <n v="300922533"/>
    <d v="2014-07-15T00:00:00"/>
    <d v="2034-07-15T00:00:00"/>
    <s v="HOUSE"/>
    <n v="18"/>
    <x v="1"/>
    <n v="2300000"/>
    <n v="3066666.6666666665"/>
    <n v="0.72641205000000009"/>
    <n v="2227663.62"/>
    <d v="2016-12-31T00:00:00"/>
    <s v="1A"/>
    <d v="2016-12-28T00:00:00"/>
    <s v="12.5"/>
    <d v="2016-12-26T00:00:00"/>
    <n v="5"/>
    <x v="1"/>
    <x v="0"/>
  </r>
  <r>
    <n v="306573000132"/>
    <m/>
    <n v="302188619"/>
    <d v="2015-02-20T00:00:00"/>
    <d v="2025-02-20T00:00:00"/>
    <s v="HOUSE"/>
    <n v="9"/>
    <x v="1"/>
    <n v="2500000"/>
    <n v="3333333.3333333335"/>
    <n v="0.66846004199999998"/>
    <n v="2228200.14"/>
    <d v="2016-12-31T00:00:00"/>
    <s v="1A"/>
    <d v="2016-12-30T00:00:00"/>
    <s v="10.5"/>
    <d v="2016-12-26T00:00:00"/>
    <n v="5"/>
    <x v="1"/>
    <x v="4"/>
  </r>
  <r>
    <n v="300873000138"/>
    <m/>
    <n v="200310775"/>
    <d v="2013-06-28T00:00:00"/>
    <d v="2018-06-28T00:00:00"/>
    <s v="HOUSE"/>
    <n v="2"/>
    <x v="0"/>
    <n v="5500000"/>
    <n v="7333333.333333333"/>
    <n v="0.30408651272727272"/>
    <n v="2229967.7599999998"/>
    <d v="2016-12-31T00:00:00"/>
    <s v="1A"/>
    <d v="2016-09-30T00:00:00"/>
    <s v="13.5"/>
    <d v="2016-12-26T00:00:00"/>
    <n v="5"/>
    <x v="1"/>
    <x v="0"/>
  </r>
  <r>
    <n v="318173000027"/>
    <m/>
    <n v="302186835"/>
    <d v="2015-05-29T00:00:00"/>
    <d v="2025-05-29T00:00:00"/>
    <s v="HOUSE"/>
    <n v="9"/>
    <x v="1"/>
    <n v="2500000"/>
    <n v="3333333.3333333335"/>
    <n v="0.66917278499999999"/>
    <n v="2230575.9500000002"/>
    <d v="2016-12-31T00:00:00"/>
    <s v="1A"/>
    <d v="2015-05-29T00:00:00"/>
    <s v="9.5"/>
    <d v="2016-12-26T00:00:00"/>
    <n v="5"/>
    <x v="1"/>
    <x v="2"/>
  </r>
  <r>
    <n v="306073000146"/>
    <m/>
    <n v="200150799"/>
    <d v="2014-11-21T00:00:00"/>
    <d v="2024-11-21T00:00:00"/>
    <s v="HOUSE"/>
    <n v="8"/>
    <x v="1"/>
    <n v="2600000"/>
    <n v="3466666.6666666665"/>
    <n v="0.64504840096153848"/>
    <n v="2236167.79"/>
    <d v="2016-12-31T00:00:00"/>
    <s v="1A"/>
    <d v="2016-11-09T00:00:00"/>
    <s v="11.5"/>
    <d v="2016-12-26T00:00:00"/>
    <n v="5"/>
    <x v="1"/>
    <x v="2"/>
  </r>
  <r>
    <n v="306473000115"/>
    <m/>
    <n v="300454994"/>
    <d v="2012-09-26T00:00:00"/>
    <d v="2022-09-26T00:00:00"/>
    <s v="HOUSE"/>
    <n v="6"/>
    <x v="1"/>
    <n v="3000000"/>
    <n v="4000000"/>
    <n v="0.55994159249999997"/>
    <n v="2239766.37"/>
    <d v="2016-12-31T00:00:00"/>
    <s v="1A"/>
    <d v="2016-12-29T00:00:00"/>
    <s v="13.5"/>
    <d v="2016-12-26T00:00:00"/>
    <n v="5"/>
    <x v="1"/>
    <x v="2"/>
  </r>
  <r>
    <n v="301373000297"/>
    <m/>
    <n v="300799305"/>
    <d v="2016-09-27T00:00:00"/>
    <d v="2031-09-27T00:00:00"/>
    <s v="HOUSE"/>
    <n v="15"/>
    <x v="1"/>
    <n v="2250000"/>
    <n v="3000000"/>
    <n v="0.74684600000000001"/>
    <n v="2240538"/>
    <d v="2016-12-31T00:00:00"/>
    <s v="1A"/>
    <d v="2016-09-27T00:00:00"/>
    <s v="12.5"/>
    <d v="2016-12-26T00:00:00"/>
    <n v="5"/>
    <x v="1"/>
    <x v="1"/>
  </r>
  <r>
    <n v="301073000308"/>
    <m/>
    <n v="200323727"/>
    <d v="2013-05-20T00:00:00"/>
    <d v="2023-05-20T00:00:00"/>
    <s v="HOUSE"/>
    <n v="7"/>
    <x v="1"/>
    <n v="3500000"/>
    <n v="4666666.666666667"/>
    <n v="0.48141428571428568"/>
    <n v="2246600"/>
    <d v="2016-12-31T00:00:00"/>
    <s v="1A"/>
    <d v="2016-11-28T00:00:00"/>
    <s v="13"/>
    <d v="2016-12-26T00:00:00"/>
    <n v="5"/>
    <x v="1"/>
    <x v="4"/>
  </r>
  <r>
    <n v="302473000222"/>
    <m/>
    <n v="300032193"/>
    <d v="2015-08-26T00:00:00"/>
    <d v="2024-08-26T00:00:00"/>
    <s v="HOUSE"/>
    <n v="8"/>
    <x v="1"/>
    <n v="2500000"/>
    <n v="3333333.3333333335"/>
    <n v="0.67398812399999997"/>
    <n v="2246627.08"/>
    <d v="2016-12-31T00:00:00"/>
    <s v="1A"/>
    <d v="2016-11-09T00:00:00"/>
    <s v="9.5"/>
    <d v="2016-12-26T00:00:00"/>
    <n v="5"/>
    <x v="1"/>
    <x v="1"/>
  </r>
  <r>
    <n v="312073000021"/>
    <m/>
    <n v="302051177"/>
    <d v="2016-12-09T00:00:00"/>
    <d v="2026-09-12T00:00:00"/>
    <s v="HOUSE"/>
    <n v="10"/>
    <x v="1"/>
    <n v="2250000"/>
    <n v="3000000"/>
    <n v="0.75"/>
    <n v="2250000"/>
    <d v="2016-12-31T00:00:00"/>
    <s v="1A"/>
    <d v="2016-12-09T00:00:00"/>
    <s v="13.5"/>
    <d v="2016-12-26T00:00:00"/>
    <n v="5"/>
    <x v="1"/>
    <x v="1"/>
  </r>
  <r>
    <n v="302273000080"/>
    <m/>
    <n v="200051500"/>
    <d v="2011-01-28T00:00:00"/>
    <d v="2021-01-28T00:00:00"/>
    <s v="HOUSE"/>
    <n v="5"/>
    <x v="1"/>
    <n v="4000000"/>
    <n v="5333333.333333333"/>
    <n v="0.42353190562500004"/>
    <n v="2258836.83"/>
    <d v="2016-12-31T00:00:00"/>
    <s v="1A"/>
    <d v="2016-04-06T00:00:00"/>
    <s v="13"/>
    <d v="2016-12-26T00:00:00"/>
    <n v="5"/>
    <x v="1"/>
    <x v="1"/>
  </r>
  <r>
    <n v="301573000042"/>
    <m/>
    <n v="200080860"/>
    <d v="2015-07-24T00:00:00"/>
    <d v="2025-07-24T00:00:00"/>
    <s v="HOUSE"/>
    <n v="9"/>
    <x v="1"/>
    <n v="2500000"/>
    <n v="3333333.3333333335"/>
    <n v="0.67956966000000008"/>
    <n v="2265232.2000000002"/>
    <d v="2016-12-31T00:00:00"/>
    <s v="1A"/>
    <d v="2016-12-29T00:00:00"/>
    <s v="9.5"/>
    <d v="2016-12-26T00:00:00"/>
    <n v="5"/>
    <x v="1"/>
    <x v="0"/>
  </r>
  <r>
    <n v="316273000030"/>
    <m/>
    <n v="300138780"/>
    <d v="2015-06-23T00:00:00"/>
    <d v="2025-06-23T00:00:00"/>
    <s v="HOUSE"/>
    <n v="9"/>
    <x v="1"/>
    <n v="2500000"/>
    <n v="3333333.3333333335"/>
    <n v="0.68046314100000005"/>
    <n v="2268210.4700000002"/>
    <d v="2016-12-31T00:00:00"/>
    <s v="1A"/>
    <d v="2016-10-25T00:00:00"/>
    <s v="9.5"/>
    <d v="2016-12-26T00:00:00"/>
    <n v="5"/>
    <x v="1"/>
    <x v="1"/>
  </r>
  <r>
    <n v="303273000120"/>
    <m/>
    <n v="300674271"/>
    <d v="2016-04-26T00:00:00"/>
    <d v="2031-04-26T00:00:00"/>
    <s v="HOUSE"/>
    <n v="15"/>
    <x v="1"/>
    <n v="2300000"/>
    <n v="3066666.6666666665"/>
    <n v="0.73978845978260865"/>
    <n v="2268684.61"/>
    <d v="2016-12-31T00:00:00"/>
    <s v="1A"/>
    <d v="2016-11-30T00:00:00"/>
    <s v="12.5"/>
    <d v="2016-12-26T00:00:00"/>
    <n v="5"/>
    <x v="1"/>
    <x v="0"/>
  </r>
  <r>
    <n v="307773000064"/>
    <m/>
    <n v="300692116"/>
    <d v="2015-07-14T00:00:00"/>
    <d v="2018-07-14T00:00:00"/>
    <s v="HOUSE"/>
    <n v="2"/>
    <x v="0"/>
    <n v="4300000"/>
    <n v="5733333.333333333"/>
    <n v="0.39581686046511633"/>
    <n v="2269350"/>
    <d v="2016-12-31T00:00:00"/>
    <s v="1A"/>
    <d v="2015-07-14T00:00:00"/>
    <s v="9.5"/>
    <d v="2016-12-26T00:00:00"/>
    <n v="5"/>
    <x v="1"/>
    <x v="0"/>
  </r>
  <r>
    <n v="303673000079"/>
    <m/>
    <n v="300384051"/>
    <d v="2014-07-11T00:00:00"/>
    <d v="2029-11-07T00:00:00"/>
    <s v="HOUSE"/>
    <n v="13"/>
    <x v="1"/>
    <n v="2500000"/>
    <n v="3333333.3333333335"/>
    <n v="0.68496393600000005"/>
    <n v="2283213.12"/>
    <d v="2016-12-31T00:00:00"/>
    <s v="1A"/>
    <d v="2015-04-30T00:00:00"/>
    <s v="12.5"/>
    <d v="2016-12-26T00:00:00"/>
    <n v="5"/>
    <x v="1"/>
    <x v="1"/>
  </r>
  <r>
    <n v="315873000013"/>
    <m/>
    <n v="301815949"/>
    <d v="2016-06-15T00:00:00"/>
    <d v="2021-06-15T00:00:00"/>
    <s v="HOUSE"/>
    <n v="5"/>
    <x v="1"/>
    <n v="2500000"/>
    <n v="3333333.3333333335"/>
    <n v="0.68497735799999993"/>
    <n v="2283257.86"/>
    <d v="2016-12-31T00:00:00"/>
    <s v="1A"/>
    <d v="2016-06-15T00:00:00"/>
    <s v="13"/>
    <d v="2016-12-26T00:00:00"/>
    <n v="5"/>
    <x v="1"/>
    <x v="3"/>
  </r>
  <r>
    <n v="306173000084"/>
    <m/>
    <n v="300390090"/>
    <d v="2008-08-04T00:00:00"/>
    <d v="2023-04-08T00:00:00"/>
    <s v="HOUSE"/>
    <n v="7"/>
    <x v="1"/>
    <n v="3200000"/>
    <n v="4266666.666666667"/>
    <n v="0.53684969062499999"/>
    <n v="2290558.6800000002"/>
    <d v="2016-12-31T00:00:00"/>
    <s v="1A"/>
    <d v="2016-11-21T00:00:00"/>
    <s v="15"/>
    <d v="2016-12-26T00:00:00"/>
    <n v="5"/>
    <x v="1"/>
    <x v="3"/>
  </r>
  <r>
    <n v="321573000007"/>
    <m/>
    <n v="300309935"/>
    <d v="2014-12-12T00:00:00"/>
    <d v="2029-12-12T00:00:00"/>
    <s v="HOUSE"/>
    <n v="13"/>
    <x v="1"/>
    <n v="2500000"/>
    <n v="3333333.3333333335"/>
    <n v="0.68773363500000007"/>
    <n v="2292445.4500000002"/>
    <d v="2016-12-31T00:00:00"/>
    <s v="1A"/>
    <d v="2016-11-30T00:00:00"/>
    <s v="11.5"/>
    <d v="2016-12-26T00:00:00"/>
    <n v="5"/>
    <x v="1"/>
    <x v="2"/>
  </r>
  <r>
    <n v="311073000035"/>
    <m/>
    <n v="301489504"/>
    <d v="2015-11-19T00:00:00"/>
    <d v="2030-11-19T00:00:00"/>
    <s v="HOUSE"/>
    <n v="14"/>
    <x v="1"/>
    <n v="2460000"/>
    <n v="3280000"/>
    <n v="0.69916507621951229"/>
    <n v="2293261.4500000002"/>
    <d v="2016-12-31T00:00:00"/>
    <s v="1A"/>
    <d v="2016-08-31T00:00:00"/>
    <s v="11.25"/>
    <d v="2016-12-26T00:00:00"/>
    <n v="5"/>
    <x v="1"/>
    <x v="1"/>
  </r>
  <r>
    <n v="304773000057"/>
    <m/>
    <n v="300949327"/>
    <d v="2013-12-11T00:00:00"/>
    <d v="2028-11-12T00:00:00"/>
    <s v="HOUSE"/>
    <n v="12"/>
    <x v="1"/>
    <n v="2500000"/>
    <n v="3333333.3333333335"/>
    <n v="0.69064653899999995"/>
    <n v="2302155.13"/>
    <d v="2016-12-31T00:00:00"/>
    <s v="1A"/>
    <d v="2016-12-30T00:00:00"/>
    <s v="14"/>
    <d v="2016-12-26T00:00:00"/>
    <n v="5"/>
    <x v="1"/>
    <x v="0"/>
  </r>
  <r>
    <n v="306273000041"/>
    <m/>
    <n v="301064223"/>
    <d v="2014-11-28T00:00:00"/>
    <d v="2029-11-28T00:00:00"/>
    <s v="HOUSE"/>
    <n v="13"/>
    <x v="1"/>
    <n v="2500000"/>
    <n v="3333333.3333333335"/>
    <n v="0.69598825499999994"/>
    <n v="2319960.85"/>
    <d v="2016-12-31T00:00:00"/>
    <s v="1A"/>
    <d v="2014-11-28T00:00:00"/>
    <s v="12.5"/>
    <d v="2016-12-26T00:00:00"/>
    <n v="5"/>
    <x v="1"/>
    <x v="2"/>
  </r>
  <r>
    <n v="320073000044"/>
    <m/>
    <n v="200102850"/>
    <d v="2015-08-11T00:00:00"/>
    <d v="2020-11-08T00:00:00"/>
    <s v="HOUSE"/>
    <n v="4"/>
    <x v="1"/>
    <n v="3000000"/>
    <n v="4000000"/>
    <n v="0.580483525"/>
    <n v="2321934.1"/>
    <d v="2016-12-31T00:00:00"/>
    <s v="1A"/>
    <d v="2015-08-11T00:00:00"/>
    <s v="9.5"/>
    <d v="2016-12-26T00:00:00"/>
    <n v="5"/>
    <x v="1"/>
    <x v="0"/>
  </r>
  <r>
    <n v="300373000223"/>
    <m/>
    <n v="300024047"/>
    <d v="2016-04-05T00:00:00"/>
    <d v="2023-05-04T00:00:00"/>
    <s v="HOUSE"/>
    <n v="7"/>
    <x v="1"/>
    <n v="2500000"/>
    <n v="3333333.3333333335"/>
    <n v="0.69785872799999993"/>
    <n v="2326195.7599999998"/>
    <d v="2016-12-31T00:00:00"/>
    <s v="1A"/>
    <d v="2016-04-05T00:00:00"/>
    <s v="11.5"/>
    <d v="2016-12-26T00:00:00"/>
    <n v="5"/>
    <x v="1"/>
    <x v="2"/>
  </r>
  <r>
    <n v="314473000064"/>
    <m/>
    <n v="300474811"/>
    <d v="2015-07-22T00:00:00"/>
    <d v="2030-07-22T00:00:00"/>
    <s v="HOUSE"/>
    <n v="14"/>
    <x v="1"/>
    <n v="2430000"/>
    <n v="3240000"/>
    <n v="0.71821225617283946"/>
    <n v="2327007.71"/>
    <d v="2016-12-31T00:00:00"/>
    <s v="1A"/>
    <d v="2016-12-22T00:00:00"/>
    <s v="9.5"/>
    <d v="2016-12-26T00:00:00"/>
    <n v="5"/>
    <x v="1"/>
    <x v="2"/>
  </r>
  <r>
    <n v="301973000237"/>
    <m/>
    <n v="200071092"/>
    <d v="2013-03-06T00:00:00"/>
    <d v="2023-06-03T00:00:00"/>
    <s v="HOUSE"/>
    <n v="7"/>
    <x v="1"/>
    <n v="3000000"/>
    <n v="4000000"/>
    <n v="0.58185182749999997"/>
    <n v="2327407.31"/>
    <d v="2016-12-31T00:00:00"/>
    <s v="1A"/>
    <d v="2016-10-27T00:00:00"/>
    <s v="13.5"/>
    <d v="2016-12-26T00:00:00"/>
    <n v="5"/>
    <x v="1"/>
    <x v="2"/>
  </r>
  <r>
    <n v="312073000018"/>
    <m/>
    <n v="302161090"/>
    <d v="2016-04-18T00:00:00"/>
    <d v="2019-04-18T00:00:00"/>
    <s v="HOUSE"/>
    <n v="3"/>
    <x v="0"/>
    <n v="3000000"/>
    <n v="4000000"/>
    <n v="0.58199999999999996"/>
    <n v="2328000"/>
    <d v="2016-12-31T00:00:00"/>
    <s v="1A"/>
    <d v="2016-11-03T00:00:00"/>
    <s v="6.31767"/>
    <d v="2016-12-26T00:00:00"/>
    <n v="5"/>
    <x v="1"/>
    <x v="0"/>
  </r>
  <r>
    <n v="303173000179"/>
    <m/>
    <n v="200079034"/>
    <d v="2015-11-09T00:00:00"/>
    <d v="2025-09-11T00:00:00"/>
    <s v="HOUSE"/>
    <n v="9"/>
    <x v="1"/>
    <n v="2500000"/>
    <n v="3333333.3333333335"/>
    <n v="0.69919997699999992"/>
    <n v="2330666.59"/>
    <d v="2016-12-31T00:00:00"/>
    <s v="1A"/>
    <d v="2015-11-09T00:00:00"/>
    <s v="11.5"/>
    <d v="2016-12-26T00:00:00"/>
    <n v="5"/>
    <x v="1"/>
    <x v="2"/>
  </r>
  <r>
    <n v="312473000003"/>
    <m/>
    <n v="301729528"/>
    <d v="2012-05-21T00:00:00"/>
    <d v="2030-05-21T00:00:00"/>
    <s v="HOUSE"/>
    <n v="14"/>
    <x v="1"/>
    <n v="2500000"/>
    <n v="3333333.3333333335"/>
    <n v="0.69971715000000001"/>
    <n v="2332390.5"/>
    <d v="2016-12-31T00:00:00"/>
    <s v="1A"/>
    <d v="2016-12-30T00:00:00"/>
    <s v="16"/>
    <d v="2016-12-26T00:00:00"/>
    <n v="5"/>
    <x v="1"/>
    <x v="2"/>
  </r>
  <r>
    <n v="300673000294"/>
    <m/>
    <n v="302218660"/>
    <d v="2014-12-19T00:00:00"/>
    <d v="2024-12-19T00:00:00"/>
    <s v="HOUSE"/>
    <n v="8"/>
    <x v="1"/>
    <n v="2650000"/>
    <n v="3533333.3333333335"/>
    <n v="0.66070188396226415"/>
    <n v="2334479.9900000002"/>
    <d v="2016-12-31T00:00:00"/>
    <s v="1A"/>
    <d v="2016-08-29T00:00:00"/>
    <s v="11.5"/>
    <d v="2016-12-26T00:00:00"/>
    <n v="5"/>
    <x v="1"/>
    <x v="2"/>
  </r>
  <r>
    <n v="308473000073"/>
    <m/>
    <n v="200214658"/>
    <d v="2015-09-18T00:00:00"/>
    <d v="2025-09-18T00:00:00"/>
    <s v="HOUSE"/>
    <n v="9"/>
    <x v="1"/>
    <n v="2500000"/>
    <n v="3333333.3333333335"/>
    <n v="0.70042360799999992"/>
    <n v="2334745.36"/>
    <d v="2016-12-31T00:00:00"/>
    <s v="1A"/>
    <d v="2016-12-16T00:00:00"/>
    <s v="12"/>
    <d v="2016-12-26T00:00:00"/>
    <n v="5"/>
    <x v="1"/>
    <x v="3"/>
  </r>
  <r>
    <n v="312273000032"/>
    <m/>
    <n v="302286630"/>
    <d v="2014-09-15T00:00:00"/>
    <d v="2018-09-15T00:00:00"/>
    <s v="HOUSE"/>
    <n v="2"/>
    <x v="0"/>
    <n v="4500000"/>
    <n v="6000000"/>
    <n v="0.39058745999999994"/>
    <n v="2343524.7599999998"/>
    <d v="2016-12-31T00:00:00"/>
    <s v="1A"/>
    <d v="2016-07-05T00:00:00"/>
    <s v="13"/>
    <d v="2016-12-26T00:00:00"/>
    <n v="5"/>
    <x v="1"/>
    <x v="0"/>
  </r>
  <r>
    <n v="309973000046"/>
    <m/>
    <n v="301157888"/>
    <d v="2015-10-13T00:00:00"/>
    <d v="2025-10-13T00:00:00"/>
    <s v="HOUSE"/>
    <n v="9"/>
    <x v="1"/>
    <n v="2500000"/>
    <n v="3333333.3333333335"/>
    <n v="0.70489017599999992"/>
    <n v="2349633.92"/>
    <d v="2016-12-31T00:00:00"/>
    <s v="1A"/>
    <d v="2015-10-13T00:00:00"/>
    <s v="11.5"/>
    <d v="2016-12-26T00:00:00"/>
    <n v="5"/>
    <x v="1"/>
    <x v="1"/>
  </r>
  <r>
    <n v="321173000016"/>
    <m/>
    <n v="302361460"/>
    <d v="2016-01-06T00:00:00"/>
    <d v="2026-06-01T00:00:00"/>
    <s v="HOUSE"/>
    <n v="10"/>
    <x v="1"/>
    <n v="2500000"/>
    <n v="3333333.3333333335"/>
    <n v="0.70522716600000002"/>
    <n v="2350757.2200000002"/>
    <d v="2016-12-31T00:00:00"/>
    <s v="1A"/>
    <d v="2016-12-16T00:00:00"/>
    <s v="11.5"/>
    <d v="2016-12-26T00:00:00"/>
    <n v="5"/>
    <x v="1"/>
    <x v="0"/>
  </r>
  <r>
    <n v="312073000013"/>
    <m/>
    <n v="302051177"/>
    <d v="2015-04-22T00:00:00"/>
    <d v="2025-04-22T00:00:00"/>
    <s v="HOUSE"/>
    <n v="9"/>
    <x v="1"/>
    <n v="2600000"/>
    <n v="3466666.6666666665"/>
    <n v="0.67825726442307699"/>
    <n v="2351291.85"/>
    <d v="2016-12-31T00:00:00"/>
    <s v="1A"/>
    <d v="2015-04-22T00:00:00"/>
    <s v="11.5"/>
    <d v="2016-12-26T00:00:00"/>
    <n v="5"/>
    <x v="1"/>
    <x v="1"/>
  </r>
  <r>
    <n v="310673000038"/>
    <m/>
    <n v="300442332"/>
    <d v="2012-01-05T00:00:00"/>
    <d v="2022-05-01T00:00:00"/>
    <s v="HOUSE"/>
    <n v="6"/>
    <x v="1"/>
    <n v="3500000"/>
    <n v="4666666.666666667"/>
    <n v="0.50387691428571424"/>
    <n v="2351425.6"/>
    <d v="2016-12-31T00:00:00"/>
    <s v="1A"/>
    <d v="2016-11-30T00:00:00"/>
    <s v="14"/>
    <d v="2016-12-26T00:00:00"/>
    <n v="5"/>
    <x v="1"/>
    <x v="1"/>
  </r>
  <r>
    <n v="305173000104"/>
    <m/>
    <n v="200195031"/>
    <d v="2015-10-05T00:00:00"/>
    <d v="2027-05-10T00:00:00"/>
    <s v="HOUSE"/>
    <n v="11"/>
    <x v="1"/>
    <n v="2500000"/>
    <n v="3333333.3333333335"/>
    <n v="0.70594667699999991"/>
    <n v="2353155.59"/>
    <d v="2016-12-31T00:00:00"/>
    <s v="1A"/>
    <d v="2015-10-05T00:00:00"/>
    <s v="9.5"/>
    <d v="2016-12-26T00:00:00"/>
    <n v="5"/>
    <x v="1"/>
    <x v="1"/>
  </r>
  <r>
    <n v="321873000020"/>
    <m/>
    <n v="300394065"/>
    <d v="2015-12-08T00:00:00"/>
    <d v="2035-08-12T00:00:00"/>
    <s v="HOUSE"/>
    <n v="19"/>
    <x v="1"/>
    <n v="2400000"/>
    <n v="3200000"/>
    <n v="0.73631492499999995"/>
    <n v="2356207.7599999998"/>
    <d v="2016-12-31T00:00:00"/>
    <s v="1A"/>
    <d v="2015-12-08T00:00:00"/>
    <s v="11.5"/>
    <d v="2016-12-26T00:00:00"/>
    <n v="5"/>
    <x v="1"/>
    <x v="1"/>
  </r>
  <r>
    <n v="308273000054"/>
    <m/>
    <n v="200422119"/>
    <d v="2015-03-25T00:00:00"/>
    <d v="2023-03-25T00:00:00"/>
    <s v="HOUSE"/>
    <n v="7"/>
    <x v="1"/>
    <n v="2800000"/>
    <n v="3733333.3333333335"/>
    <n v="0.63139868839285718"/>
    <n v="2357221.77"/>
    <d v="2016-12-31T00:00:00"/>
    <s v="1A"/>
    <d v="2016-09-28T00:00:00"/>
    <s v="12"/>
    <d v="2016-12-26T00:00:00"/>
    <n v="5"/>
    <x v="1"/>
    <x v="2"/>
  </r>
  <r>
    <n v="305173000080"/>
    <m/>
    <n v="302280142"/>
    <d v="2015-01-27T00:00:00"/>
    <d v="2030-01-27T00:00:00"/>
    <s v="HOUSE"/>
    <n v="14"/>
    <x v="1"/>
    <n v="2500000"/>
    <n v="3333333.3333333335"/>
    <n v="0.70891987799999989"/>
    <n v="2363066.2599999998"/>
    <d v="2016-12-31T00:00:00"/>
    <s v="1A"/>
    <d v="2016-12-29T00:00:00"/>
    <s v="13"/>
    <d v="2016-12-26T00:00:00"/>
    <n v="5"/>
    <x v="1"/>
    <x v="0"/>
  </r>
  <r>
    <n v="309573000022"/>
    <m/>
    <n v="301394922"/>
    <d v="2014-11-14T00:00:00"/>
    <d v="2034-11-14T00:00:00"/>
    <s v="HOUSE"/>
    <n v="18"/>
    <x v="1"/>
    <n v="2500000"/>
    <n v="3333333.3333333335"/>
    <n v="0.71295615599999995"/>
    <n v="2376520.52"/>
    <d v="2016-12-31T00:00:00"/>
    <s v="1A"/>
    <d v="2016-09-30T00:00:00"/>
    <s v="11.5"/>
    <d v="2016-12-26T00:00:00"/>
    <n v="5"/>
    <x v="1"/>
    <x v="2"/>
  </r>
  <r>
    <n v="305073000063"/>
    <m/>
    <n v="200068401"/>
    <d v="2006-02-06T00:00:00"/>
    <d v="2026-06-02T00:00:00"/>
    <s v="HOUSE"/>
    <n v="10"/>
    <x v="1"/>
    <n v="3000000"/>
    <n v="4000000"/>
    <n v="0.59443262500000005"/>
    <n v="2377730.5"/>
    <d v="2016-12-31T00:00:00"/>
    <s v="1A"/>
    <d v="2014-12-16T00:00:00"/>
    <s v="13.5"/>
    <d v="2016-12-26T00:00:00"/>
    <n v="5"/>
    <x v="1"/>
    <x v="2"/>
  </r>
  <r>
    <n v="303673000092"/>
    <m/>
    <n v="200155143"/>
    <d v="2015-10-02T00:00:00"/>
    <d v="2030-02-10T00:00:00"/>
    <s v="HOUSE"/>
    <n v="14"/>
    <x v="1"/>
    <n v="2500000"/>
    <n v="3333333.3333333335"/>
    <n v="0.71516779200000002"/>
    <n v="2383892.64"/>
    <d v="2016-12-31T00:00:00"/>
    <s v="1A"/>
    <d v="2016-12-23T00:00:00"/>
    <s v="11.5"/>
    <d v="2016-12-26T00:00:00"/>
    <n v="5"/>
    <x v="1"/>
    <x v="3"/>
  </r>
  <r>
    <n v="311073000023"/>
    <m/>
    <n v="300116171"/>
    <d v="2015-02-23T00:00:00"/>
    <d v="2025-02-23T00:00:00"/>
    <s v="HOUSE"/>
    <n v="9"/>
    <x v="1"/>
    <n v="2700000"/>
    <n v="3600000"/>
    <n v="0.66289738888888894"/>
    <n v="2386430.6"/>
    <d v="2016-12-31T00:00:00"/>
    <s v="1A"/>
    <d v="2016-12-30T00:00:00"/>
    <s v="11.5"/>
    <d v="2016-12-26T00:00:00"/>
    <n v="5"/>
    <x v="1"/>
    <x v="0"/>
  </r>
  <r>
    <n v="305173000058"/>
    <m/>
    <n v="300944557"/>
    <d v="2013-10-15T00:00:00"/>
    <d v="2023-10-15T00:00:00"/>
    <s v="HOUSE"/>
    <n v="7"/>
    <x v="1"/>
    <n v="2915000"/>
    <n v="3886666.6666666665"/>
    <n v="0.61404145111492281"/>
    <n v="2386574.44"/>
    <d v="2016-12-31T00:00:00"/>
    <s v="1A"/>
    <d v="2016-09-28T00:00:00"/>
    <s v="13"/>
    <d v="2016-12-26T00:00:00"/>
    <n v="5"/>
    <x v="1"/>
    <x v="3"/>
  </r>
  <r>
    <n v="308073000034"/>
    <m/>
    <n v="200136059"/>
    <d v="2014-10-13T00:00:00"/>
    <d v="2021-10-13T00:00:00"/>
    <s v="HOUSE"/>
    <n v="5"/>
    <x v="1"/>
    <n v="3136000"/>
    <n v="4181333.3333333335"/>
    <n v="0.57190189333545915"/>
    <n v="2391312.4500000002"/>
    <d v="2016-12-31T00:00:00"/>
    <s v="1A"/>
    <d v="2016-11-30T00:00:00"/>
    <s v="12.5"/>
    <d v="2016-12-26T00:00:00"/>
    <n v="5"/>
    <x v="1"/>
    <x v="2"/>
  </r>
  <r>
    <n v="317673000041"/>
    <m/>
    <n v="302725064"/>
    <d v="2016-02-23T00:00:00"/>
    <d v="2026-02-23T00:00:00"/>
    <s v="HOUSE"/>
    <n v="10"/>
    <x v="1"/>
    <n v="2500000"/>
    <n v="3333333.3333333335"/>
    <n v="0.71814313500000004"/>
    <n v="2393810.4500000002"/>
    <d v="2016-12-31T00:00:00"/>
    <s v="1A"/>
    <d v="2016-02-23T00:00:00"/>
    <s v="11.5"/>
    <d v="2016-12-26T00:00:00"/>
    <n v="5"/>
    <x v="1"/>
    <x v="2"/>
  </r>
  <r>
    <n v="304973000048"/>
    <m/>
    <n v="300458389"/>
    <d v="2015-10-14T00:00:00"/>
    <d v="2035-10-14T00:00:00"/>
    <s v="HOUSE"/>
    <n v="19"/>
    <x v="1"/>
    <n v="2500000"/>
    <n v="3333333.3333333335"/>
    <n v="0.72126799799999997"/>
    <n v="2404226.66"/>
    <d v="2016-12-31T00:00:00"/>
    <s v="1A"/>
    <d v="2015-10-14T00:00:00"/>
    <s v="11.5"/>
    <d v="2016-12-26T00:00:00"/>
    <n v="5"/>
    <x v="1"/>
    <x v="2"/>
  </r>
  <r>
    <n v="303173000176"/>
    <m/>
    <n v="302549753"/>
    <d v="2015-10-13T00:00:00"/>
    <d v="2030-10-13T00:00:00"/>
    <s v="HOUSE"/>
    <n v="14"/>
    <x v="1"/>
    <n v="2500000"/>
    <n v="3333333.3333333335"/>
    <n v="0.72140234999999997"/>
    <n v="2404674.5"/>
    <d v="2016-12-31T00:00:00"/>
    <s v="1A"/>
    <d v="2016-10-20T00:00:00"/>
    <s v="11.5"/>
    <d v="2016-12-26T00:00:00"/>
    <n v="5"/>
    <x v="1"/>
    <x v="1"/>
  </r>
  <r>
    <n v="319873000016"/>
    <m/>
    <n v="301241282"/>
    <d v="2013-12-02T00:00:00"/>
    <d v="2023-02-09T00:00:00"/>
    <s v="HOUSE"/>
    <n v="7"/>
    <x v="1"/>
    <n v="2955000"/>
    <n v="3940000"/>
    <n v="0.6106433527918782"/>
    <n v="2405934.81"/>
    <d v="2016-12-31T00:00:00"/>
    <s v="1A"/>
    <d v="2014-03-28T00:00:00"/>
    <s v="13"/>
    <d v="2016-12-26T00:00:00"/>
    <n v="5"/>
    <x v="1"/>
    <x v="1"/>
  </r>
  <r>
    <n v="307773000044"/>
    <m/>
    <n v="300692116"/>
    <d v="2013-03-06T00:00:00"/>
    <d v="2018-06-03T00:00:00"/>
    <s v="HOUSE"/>
    <n v="2"/>
    <x v="0"/>
    <n v="8000000"/>
    <n v="10666666.666666666"/>
    <n v="0.22556320406249999"/>
    <n v="2406007.5099999998"/>
    <d v="2016-12-31T00:00:00"/>
    <s v="1A"/>
    <d v="2013-03-06T00:00:00"/>
    <s v="12"/>
    <d v="2016-12-26T00:00:00"/>
    <n v="5"/>
    <x v="1"/>
    <x v="0"/>
  </r>
  <r>
    <n v="314173000011"/>
    <m/>
    <n v="301746725"/>
    <d v="2012-08-24T00:00:00"/>
    <d v="2020-08-24T00:00:00"/>
    <s v="HOUSE"/>
    <n v="4"/>
    <x v="1"/>
    <n v="4000000"/>
    <n v="5333333.333333333"/>
    <n v="0.45165452812500001"/>
    <n v="2408824.15"/>
    <d v="2016-12-31T00:00:00"/>
    <s v="1A"/>
    <d v="2016-04-27T00:00:00"/>
    <s v="14"/>
    <d v="2016-12-26T00:00:00"/>
    <n v="5"/>
    <x v="1"/>
    <x v="1"/>
  </r>
  <r>
    <n v="304273000143"/>
    <m/>
    <n v="301066293"/>
    <d v="2011-06-23T00:00:00"/>
    <d v="2021-06-23T00:00:00"/>
    <s v="HOUSE"/>
    <n v="5"/>
    <x v="1"/>
    <n v="4000000"/>
    <n v="5333333.333333333"/>
    <n v="0.45202796624999997"/>
    <n v="2410815.8199999998"/>
    <d v="2016-12-31T00:00:00"/>
    <s v="1A"/>
    <d v="2016-12-30T00:00:00"/>
    <s v="14.5"/>
    <d v="2016-12-26T00:00:00"/>
    <n v="5"/>
    <x v="1"/>
    <x v="2"/>
  </r>
  <r>
    <n v="300473000173"/>
    <m/>
    <n v="300370114"/>
    <d v="2013-06-25T00:00:00"/>
    <d v="2023-06-25T00:00:00"/>
    <s v="HOUSE"/>
    <n v="7"/>
    <x v="1"/>
    <n v="3000000"/>
    <n v="4000000"/>
    <n v="0.6052024775"/>
    <n v="2420809.91"/>
    <d v="2016-12-31T00:00:00"/>
    <s v="1A"/>
    <d v="2013-06-25T00:00:00"/>
    <s v="14"/>
    <d v="2016-12-26T00:00:00"/>
    <n v="5"/>
    <x v="1"/>
    <x v="1"/>
  </r>
  <r>
    <n v="305173000099"/>
    <m/>
    <n v="300887965"/>
    <d v="2015-07-21T00:00:00"/>
    <d v="2030-07-21T00:00:00"/>
    <s v="HOUSE"/>
    <n v="14"/>
    <x v="1"/>
    <n v="2500000"/>
    <n v="3333333.3333333335"/>
    <n v="0.72673890899999993"/>
    <n v="2422463.0299999998"/>
    <d v="2016-12-31T00:00:00"/>
    <s v="1A"/>
    <d v="2015-11-16T00:00:00"/>
    <s v="11.5"/>
    <d v="2016-12-26T00:00:00"/>
    <n v="5"/>
    <x v="1"/>
    <x v="0"/>
  </r>
  <r>
    <n v="306173000145"/>
    <m/>
    <n v="301223382"/>
    <d v="2016-01-08T00:00:00"/>
    <d v="2031-08-01T00:00:00"/>
    <s v="HOUSE"/>
    <n v="15"/>
    <x v="1"/>
    <n v="2500000"/>
    <n v="3333333.3333333335"/>
    <n v="0.72812208599999995"/>
    <n v="2427073.62"/>
    <d v="2016-12-31T00:00:00"/>
    <s v="1A"/>
    <d v="2016-12-29T00:00:00"/>
    <s v="11.5"/>
    <d v="2016-12-26T00:00:00"/>
    <n v="5"/>
    <x v="1"/>
    <x v="3"/>
  </r>
  <r>
    <n v="303573000170"/>
    <m/>
    <n v="302353929"/>
    <d v="2015-11-18T00:00:00"/>
    <d v="2030-11-18T00:00:00"/>
    <s v="HOUSE"/>
    <n v="14"/>
    <x v="1"/>
    <n v="2500000"/>
    <n v="3333333.3333333335"/>
    <n v="0.72915271800000003"/>
    <n v="2430509.06"/>
    <d v="2016-12-31T00:00:00"/>
    <s v="1A"/>
    <d v="2016-08-16T00:00:00"/>
    <s v="11.5"/>
    <d v="2016-12-26T00:00:00"/>
    <n v="5"/>
    <x v="1"/>
    <x v="0"/>
  </r>
  <r>
    <n v="301673000184"/>
    <m/>
    <n v="200177899"/>
    <d v="2016-10-07T00:00:00"/>
    <d v="2021-07-10T00:00:00"/>
    <s v="HOUSE"/>
    <n v="5"/>
    <x v="1"/>
    <n v="2500000"/>
    <n v="3333333.3333333335"/>
    <n v="0.72924634799999999"/>
    <n v="2430821.16"/>
    <d v="2016-12-31T00:00:00"/>
    <s v="1A"/>
    <d v="2016-12-20T00:00:00"/>
    <s v="13.5"/>
    <d v="2016-12-26T00:00:00"/>
    <n v="5"/>
    <x v="1"/>
    <x v="2"/>
  </r>
  <r>
    <n v="307273000082"/>
    <m/>
    <n v="301198437"/>
    <d v="2016-08-02T00:00:00"/>
    <d v="2026-02-08T00:00:00"/>
    <s v="HOUSE"/>
    <n v="10"/>
    <x v="1"/>
    <n v="2500000"/>
    <n v="3333333.3333333335"/>
    <n v="0.72935218499999999"/>
    <n v="2431173.9500000002"/>
    <d v="2016-12-31T00:00:00"/>
    <s v="1A"/>
    <d v="2016-08-02T00:00:00"/>
    <s v="12.5"/>
    <d v="2016-12-26T00:00:00"/>
    <n v="5"/>
    <x v="1"/>
    <x v="2"/>
  </r>
  <r>
    <n v="307373000101"/>
    <m/>
    <n v="301068312"/>
    <d v="2015-10-22T00:00:00"/>
    <d v="2020-10-22T00:00:00"/>
    <s v="HOUSE"/>
    <n v="4"/>
    <x v="1"/>
    <n v="3000000"/>
    <n v="4000000"/>
    <n v="0.60868583499999995"/>
    <n v="2434743.34"/>
    <d v="2016-12-31T00:00:00"/>
    <s v="1A"/>
    <d v="2015-10-22T00:00:00"/>
    <s v="11.5"/>
    <d v="2016-12-26T00:00:00"/>
    <n v="5"/>
    <x v="1"/>
    <x v="0"/>
  </r>
  <r>
    <n v="301873000171"/>
    <m/>
    <n v="300223612"/>
    <d v="2016-02-02T00:00:00"/>
    <d v="2031-02-02T00:00:00"/>
    <s v="HOUSE"/>
    <n v="15"/>
    <x v="1"/>
    <n v="2500000"/>
    <n v="3333333.3333333335"/>
    <n v="0.73128757799999988"/>
    <n v="2437625.2599999998"/>
    <d v="2016-12-31T00:00:00"/>
    <s v="1A"/>
    <d v="2016-10-10T00:00:00"/>
    <s v="11.5"/>
    <d v="2016-12-26T00:00:00"/>
    <n v="5"/>
    <x v="1"/>
    <x v="0"/>
  </r>
  <r>
    <n v="307573000061"/>
    <m/>
    <n v="300594826"/>
    <d v="2013-01-21T00:00:00"/>
    <d v="2023-01-21T00:00:00"/>
    <s v="HOUSE"/>
    <n v="7"/>
    <x v="1"/>
    <n v="4000000"/>
    <n v="5333333.333333333"/>
    <n v="0.45719758687500001"/>
    <n v="2438387.13"/>
    <d v="2016-12-31T00:00:00"/>
    <s v="1A"/>
    <d v="2016-12-28T00:00:00"/>
    <s v="13.5"/>
    <d v="2016-12-26T00:00:00"/>
    <n v="5"/>
    <x v="1"/>
    <x v="2"/>
  </r>
  <r>
    <n v="315973000012"/>
    <m/>
    <n v="302496232"/>
    <d v="2015-05-15T00:00:00"/>
    <d v="2025-05-15T00:00:00"/>
    <s v="HOUSE"/>
    <n v="9"/>
    <x v="1"/>
    <n v="2700000"/>
    <n v="3600000"/>
    <n v="0.67775365833333334"/>
    <n v="2439913.17"/>
    <d v="2016-12-31T00:00:00"/>
    <s v="1A"/>
    <d v="2015-05-15T00:00:00"/>
    <s v="9.5"/>
    <d v="2016-12-26T00:00:00"/>
    <n v="5"/>
    <x v="1"/>
    <x v="0"/>
  </r>
  <r>
    <n v="314273000035"/>
    <m/>
    <n v="200012907"/>
    <d v="2015-12-01T00:00:00"/>
    <d v="2025-01-12T00:00:00"/>
    <s v="HOUSE"/>
    <n v="9"/>
    <x v="1"/>
    <n v="2600000"/>
    <n v="3466666.6666666665"/>
    <n v="0.70526009134615386"/>
    <n v="2444901.65"/>
    <d v="2016-12-31T00:00:00"/>
    <s v="1A"/>
    <d v="2016-11-16T00:00:00"/>
    <s v="11.5"/>
    <d v="2016-12-26T00:00:00"/>
    <n v="5"/>
    <x v="1"/>
    <x v="2"/>
  </r>
  <r>
    <n v="316873000021"/>
    <m/>
    <n v="302555377"/>
    <d v="2015-10-15T00:00:00"/>
    <d v="2020-10-15T00:00:00"/>
    <s v="HOUSE"/>
    <n v="4"/>
    <x v="1"/>
    <n v="3000000"/>
    <n v="4000000"/>
    <n v="0.61145869999999991"/>
    <n v="2445834.7999999998"/>
    <d v="2016-12-31T00:00:00"/>
    <s v="1A"/>
    <d v="2015-11-27T00:00:00"/>
    <s v="9.5"/>
    <d v="2016-12-26T00:00:00"/>
    <n v="5"/>
    <x v="1"/>
    <x v="0"/>
  </r>
  <r>
    <n v="300673000263"/>
    <m/>
    <n v="300187719"/>
    <d v="2014-05-09T00:00:00"/>
    <d v="2024-09-05T00:00:00"/>
    <s v="HOUSE"/>
    <n v="8"/>
    <x v="1"/>
    <n v="3300000"/>
    <n v="4400000"/>
    <n v="0.55625000000000002"/>
    <n v="2447500"/>
    <d v="2016-12-31T00:00:00"/>
    <s v="1A"/>
    <d v="2014-05-09T00:00:00"/>
    <s v="13.5"/>
    <d v="2016-12-26T00:00:00"/>
    <n v="5"/>
    <x v="1"/>
    <x v="2"/>
  </r>
  <r>
    <n v="316673000040"/>
    <m/>
    <n v="300726256"/>
    <d v="2015-10-01T00:00:00"/>
    <d v="2035-01-10T00:00:00"/>
    <s v="HOUSE"/>
    <n v="19"/>
    <x v="1"/>
    <n v="2500000"/>
    <n v="3333333.3333333335"/>
    <n v="0.73565691299999991"/>
    <n v="2452189.71"/>
    <d v="2016-12-31T00:00:00"/>
    <s v="1A"/>
    <d v="2015-10-01T00:00:00"/>
    <s v="11.5"/>
    <d v="2016-12-26T00:00:00"/>
    <n v="5"/>
    <x v="1"/>
    <x v="1"/>
  </r>
  <r>
    <n v="308073000047"/>
    <m/>
    <n v="301192992"/>
    <d v="2016-07-27T00:00:00"/>
    <d v="2031-07-27T00:00:00"/>
    <s v="HOUSE"/>
    <n v="15"/>
    <x v="1"/>
    <n v="2500000"/>
    <n v="3333333.3333333335"/>
    <n v="0.73629386399999996"/>
    <n v="2454312.88"/>
    <d v="2016-12-31T00:00:00"/>
    <s v="1A"/>
    <d v="2016-07-27T00:00:00"/>
    <s v="12.5"/>
    <d v="2016-12-26T00:00:00"/>
    <n v="5"/>
    <x v="1"/>
    <x v="1"/>
  </r>
  <r>
    <n v="314473000115"/>
    <m/>
    <n v="300840796"/>
    <d v="2016-08-29T00:00:00"/>
    <d v="2026-08-29T00:00:00"/>
    <s v="HOUSE"/>
    <n v="10"/>
    <x v="1"/>
    <n v="2500000"/>
    <n v="3333333.3333333335"/>
    <n v="0.73670780699999994"/>
    <n v="2455692.69"/>
    <d v="2016-12-31T00:00:00"/>
    <s v="1A"/>
    <d v="2016-08-29T00:00:00"/>
    <s v="13.5"/>
    <d v="2016-12-26T00:00:00"/>
    <n v="5"/>
    <x v="1"/>
    <x v="1"/>
  </r>
  <r>
    <n v="300573000316"/>
    <m/>
    <n v="300671128"/>
    <d v="2013-04-26T00:00:00"/>
    <d v="2020-04-26T00:00:00"/>
    <s v="HOUSE"/>
    <n v="4"/>
    <x v="1"/>
    <n v="4000000"/>
    <n v="5333333.333333333"/>
    <n v="0.46096651125000004"/>
    <n v="2458488.06"/>
    <d v="2016-12-31T00:00:00"/>
    <s v="1A"/>
    <d v="2014-07-14T00:00:00"/>
    <s v="14"/>
    <d v="2016-12-26T00:00:00"/>
    <n v="5"/>
    <x v="1"/>
    <x v="3"/>
  </r>
  <r>
    <n v="300173000340"/>
    <m/>
    <n v="300822031"/>
    <d v="2016-05-31T00:00:00"/>
    <d v="2031-05-31T00:00:00"/>
    <s v="HOUSE"/>
    <n v="15"/>
    <x v="1"/>
    <n v="2500000"/>
    <n v="3333333.3333333335"/>
    <n v="0.73757858999999992"/>
    <n v="2458595.2999999998"/>
    <d v="2016-12-31T00:00:00"/>
    <s v="1A"/>
    <d v="2016-05-31T00:00:00"/>
    <s v="12.5"/>
    <d v="2016-12-26T00:00:00"/>
    <n v="5"/>
    <x v="1"/>
    <x v="4"/>
  </r>
  <r>
    <n v="312773000017"/>
    <m/>
    <n v="301885320"/>
    <d v="2013-12-04T00:00:00"/>
    <d v="2028-04-12T00:00:00"/>
    <s v="HOUSE"/>
    <n v="12"/>
    <x v="1"/>
    <n v="2700000"/>
    <n v="3600000"/>
    <n v="0.6852717805555556"/>
    <n v="2466978.41"/>
    <d v="2016-12-31T00:00:00"/>
    <s v="1A"/>
    <d v="2016-12-09T00:00:00"/>
    <s v="11.5"/>
    <d v="2016-12-26T00:00:00"/>
    <n v="5"/>
    <x v="1"/>
    <x v="2"/>
  </r>
  <r>
    <n v="305773000125"/>
    <m/>
    <n v="300517628"/>
    <d v="2007-07-17T00:00:00"/>
    <d v="2027-07-17T00:00:00"/>
    <s v="HOUSE"/>
    <n v="11"/>
    <x v="1"/>
    <n v="3000000"/>
    <n v="4000000"/>
    <n v="0.62090121750000005"/>
    <n v="2483604.87"/>
    <d v="2016-12-31T00:00:00"/>
    <s v="1A"/>
    <d v="2016-12-23T00:00:00"/>
    <s v="14.5"/>
    <d v="2016-12-26T00:00:00"/>
    <n v="5"/>
    <x v="1"/>
    <x v="0"/>
  </r>
  <r>
    <n v="309073000046"/>
    <m/>
    <n v="300849356"/>
    <d v="2014-09-12T00:00:00"/>
    <d v="2019-12-09T00:00:00"/>
    <s v="HOUSE"/>
    <n v="3"/>
    <x v="0"/>
    <n v="4000000"/>
    <n v="5333333.333333333"/>
    <n v="0.46659149812500006"/>
    <n v="2488487.9900000002"/>
    <d v="2016-12-31T00:00:00"/>
    <s v="1A"/>
    <d v="2016-11-11T00:00:00"/>
    <s v="13"/>
    <d v="2016-12-26T00:00:00"/>
    <n v="5"/>
    <x v="1"/>
    <x v="2"/>
  </r>
  <r>
    <n v="306473000106"/>
    <m/>
    <n v="301483673"/>
    <d v="2011-07-26T00:00:00"/>
    <d v="2026-07-26T00:00:00"/>
    <s v="HOUSE"/>
    <n v="10"/>
    <x v="1"/>
    <n v="3000000"/>
    <n v="4000000"/>
    <n v="0.622958075"/>
    <n v="2491832.2999999998"/>
    <d v="2016-12-31T00:00:00"/>
    <s v="1A"/>
    <d v="2016-12-19T00:00:00"/>
    <s v="12.5"/>
    <d v="2016-12-26T00:00:00"/>
    <n v="5"/>
    <x v="1"/>
    <x v="2"/>
  </r>
  <r>
    <n v="316873000026"/>
    <m/>
    <n v="302037542"/>
    <d v="2016-09-21T00:00:00"/>
    <d v="2024-09-21T00:00:00"/>
    <s v="HOUSE"/>
    <n v="8"/>
    <x v="1"/>
    <n v="3600000"/>
    <n v="4800000"/>
    <n v="0.52202510833333338"/>
    <n v="2505720.52"/>
    <d v="2016-12-31T00:00:00"/>
    <s v="1A"/>
    <d v="2016-09-21T00:00:00"/>
    <s v="13.5"/>
    <d v="2016-12-26T00:00:00"/>
    <n v="5"/>
    <x v="1"/>
    <x v="2"/>
  </r>
  <r>
    <n v="307873000080"/>
    <m/>
    <n v="300590916"/>
    <d v="2015-09-21T00:00:00"/>
    <d v="2021-09-21T00:00:00"/>
    <s v="HOUSE"/>
    <n v="5"/>
    <x v="1"/>
    <n v="3000000"/>
    <n v="4000000"/>
    <n v="0.62664051500000006"/>
    <n v="2506562.06"/>
    <d v="2016-12-31T00:00:00"/>
    <s v="1A"/>
    <d v="2015-09-21T00:00:00"/>
    <s v="12"/>
    <d v="2016-12-26T00:00:00"/>
    <n v="5"/>
    <x v="1"/>
    <x v="1"/>
  </r>
  <r>
    <n v="309373000084"/>
    <m/>
    <n v="301747065"/>
    <d v="2015-05-08T00:00:00"/>
    <d v="2035-08-05T00:00:00"/>
    <s v="HOUSE"/>
    <n v="19"/>
    <x v="1"/>
    <n v="2600000"/>
    <n v="3466666.6666666665"/>
    <n v="0.72677435480769237"/>
    <n v="2519484.4300000002"/>
    <d v="2016-12-31T00:00:00"/>
    <s v="1A"/>
    <d v="2016-06-29T00:00:00"/>
    <s v="10.5"/>
    <d v="2016-12-26T00:00:00"/>
    <n v="5"/>
    <x v="1"/>
    <x v="0"/>
  </r>
  <r>
    <n v="303573000152"/>
    <m/>
    <n v="302353929"/>
    <d v="2014-12-10T00:00:00"/>
    <d v="2029-10-12T00:00:00"/>
    <s v="HOUSE"/>
    <n v="13"/>
    <x v="1"/>
    <n v="2700000"/>
    <n v="3600000"/>
    <n v="0.70041027222222219"/>
    <n v="2521476.98"/>
    <d v="2016-12-31T00:00:00"/>
    <s v="1A"/>
    <d v="2016-08-16T00:00:00"/>
    <s v="11.5"/>
    <d v="2016-12-26T00:00:00"/>
    <n v="5"/>
    <x v="1"/>
    <x v="0"/>
  </r>
  <r>
    <n v="313473000065"/>
    <m/>
    <n v="200192419"/>
    <d v="2016-05-05T00:00:00"/>
    <d v="2019-05-09T00:00:00"/>
    <s v="HOUSE"/>
    <n v="3"/>
    <x v="0"/>
    <n v="3000000"/>
    <n v="4000000"/>
    <n v="0.63283599499999998"/>
    <n v="2531343.98"/>
    <d v="2016-12-31T00:00:00"/>
    <s v="1A"/>
    <d v="2016-05-05T00:00:00"/>
    <s v="12.5"/>
    <d v="2016-12-26T00:00:00"/>
    <n v="5"/>
    <x v="1"/>
    <x v="0"/>
  </r>
  <r>
    <n v="318173000007"/>
    <m/>
    <n v="300264479"/>
    <d v="2012-11-07T00:00:00"/>
    <d v="2022-07-11T00:00:00"/>
    <s v="HOUSE"/>
    <n v="6"/>
    <x v="1"/>
    <n v="3500000"/>
    <n v="4666666.666666667"/>
    <n v="0.54249183428571424"/>
    <n v="2531628.56"/>
    <d v="2016-12-31T00:00:00"/>
    <s v="1A"/>
    <d v="2016-10-28T00:00:00"/>
    <s v="11.5"/>
    <d v="2016-12-26T00:00:00"/>
    <n v="5"/>
    <x v="1"/>
    <x v="2"/>
  </r>
  <r>
    <n v="310873000037"/>
    <m/>
    <n v="301267445"/>
    <d v="2015-01-29T00:00:00"/>
    <d v="2025-01-29T00:00:00"/>
    <s v="HOUSE"/>
    <n v="9"/>
    <x v="1"/>
    <n v="5000000"/>
    <n v="6666666.666666667"/>
    <n v="0.38121956549999997"/>
    <n v="2541463.77"/>
    <d v="2016-12-31T00:00:00"/>
    <s v="1A"/>
    <d v="2015-01-29T00:00:00"/>
    <s v="12.25"/>
    <d v="2016-12-26T00:00:00"/>
    <n v="5"/>
    <x v="1"/>
    <x v="0"/>
  </r>
  <r>
    <n v="307173000045"/>
    <m/>
    <n v="300916901"/>
    <d v="2007-03-30T00:00:00"/>
    <d v="2027-03-30T00:00:00"/>
    <s v="HOUSE"/>
    <n v="11"/>
    <x v="1"/>
    <n v="3200000"/>
    <n v="4266666.666666667"/>
    <n v="0.59688093749999993"/>
    <n v="2546692"/>
    <d v="2016-12-31T00:00:00"/>
    <s v="1A"/>
    <d v="2014-09-02T00:00:00"/>
    <s v="13.5"/>
    <d v="2016-12-26T00:00:00"/>
    <n v="5"/>
    <x v="1"/>
    <x v="2"/>
  </r>
  <r>
    <n v="306473000058"/>
    <m/>
    <n v="200186535"/>
    <d v="2007-03-27T00:00:00"/>
    <d v="2022-03-27T00:00:00"/>
    <s v="HOUSE"/>
    <n v="6"/>
    <x v="1"/>
    <n v="4000000"/>
    <n v="5333333.333333333"/>
    <n v="0.47795232187499997"/>
    <n v="2549079.0499999998"/>
    <d v="2016-12-31T00:00:00"/>
    <s v="1A"/>
    <d v="2016-12-28T00:00:00"/>
    <s v="14.5"/>
    <d v="2016-12-26T00:00:00"/>
    <n v="5"/>
    <x v="1"/>
    <x v="0"/>
  </r>
  <r>
    <n v="310673000042"/>
    <m/>
    <n v="300103933"/>
    <d v="2012-02-24T00:00:00"/>
    <d v="2024-02-24T00:00:00"/>
    <s v="HOUSE"/>
    <n v="8"/>
    <x v="1"/>
    <n v="3300000"/>
    <n v="4400000"/>
    <n v="0.58012862500000006"/>
    <n v="2552565.9500000002"/>
    <d v="2016-12-31T00:00:00"/>
    <s v="1A"/>
    <d v="2016-12-30T00:00:00"/>
    <s v="13"/>
    <d v="2016-12-26T00:00:00"/>
    <n v="5"/>
    <x v="1"/>
    <x v="2"/>
  </r>
  <r>
    <n v="302273000099"/>
    <m/>
    <n v="200051500"/>
    <d v="2014-07-07T00:00:00"/>
    <d v="2024-07-07T00:00:00"/>
    <s v="HOUSE"/>
    <n v="8"/>
    <x v="1"/>
    <n v="3000000"/>
    <n v="4000000"/>
    <n v="0.64005059250000007"/>
    <n v="2560202.37"/>
    <d v="2016-12-31T00:00:00"/>
    <s v="1A"/>
    <d v="2016-06-01T00:00:00"/>
    <s v="12.5"/>
    <d v="2016-12-26T00:00:00"/>
    <n v="5"/>
    <x v="1"/>
    <x v="1"/>
  </r>
  <r>
    <n v="302773000026"/>
    <m/>
    <n v="200333592"/>
    <d v="2010-04-27T00:00:00"/>
    <d v="2020-04-27T00:00:00"/>
    <s v="HOUSE"/>
    <n v="4"/>
    <x v="1"/>
    <n v="7500000"/>
    <n v="10000000"/>
    <n v="0.25624999999999998"/>
    <n v="2562500"/>
    <d v="2016-12-31T00:00:00"/>
    <s v="1A"/>
    <d v="2012-12-13T00:00:00"/>
    <s v="12"/>
    <d v="2016-12-26T00:00:00"/>
    <n v="5"/>
    <x v="1"/>
    <x v="0"/>
  </r>
  <r>
    <n v="301373000284"/>
    <m/>
    <n v="300803182"/>
    <d v="2015-12-16T00:00:00"/>
    <d v="2020-12-16T00:00:00"/>
    <s v="HOUSE"/>
    <n v="4"/>
    <x v="1"/>
    <n v="3000000"/>
    <n v="4000000"/>
    <n v="0.64207386250000009"/>
    <n v="2568295.4500000002"/>
    <d v="2016-12-31T00:00:00"/>
    <s v="1A"/>
    <d v="2016-11-30T00:00:00"/>
    <s v="11.5"/>
    <d v="2016-12-26T00:00:00"/>
    <n v="5"/>
    <x v="1"/>
    <x v="3"/>
  </r>
  <r>
    <n v="320773000011"/>
    <m/>
    <n v="300154079"/>
    <d v="2014-12-09T00:00:00"/>
    <d v="2024-09-12T00:00:00"/>
    <s v="HOUSE"/>
    <n v="8"/>
    <x v="1"/>
    <n v="3000000"/>
    <n v="4000000"/>
    <n v="0.64276178500000003"/>
    <n v="2571047.14"/>
    <d v="2016-12-31T00:00:00"/>
    <s v="1A"/>
    <d v="2016-12-09T00:00:00"/>
    <s v="11.5"/>
    <d v="2016-12-26T00:00:00"/>
    <n v="5"/>
    <x v="1"/>
    <x v="3"/>
  </r>
  <r>
    <n v="307073000031"/>
    <m/>
    <n v="200395721"/>
    <d v="2016-06-16T00:00:00"/>
    <d v="2031-06-16T00:00:00"/>
    <s v="HOUSE"/>
    <n v="15"/>
    <x v="1"/>
    <n v="2600000"/>
    <n v="3466666.6666666665"/>
    <n v="0.74211329711538465"/>
    <n v="2572659.4300000002"/>
    <d v="2016-12-31T00:00:00"/>
    <s v="1A"/>
    <d v="2016-10-27T00:00:00"/>
    <s v="12"/>
    <d v="2016-12-26T00:00:00"/>
    <n v="5"/>
    <x v="1"/>
    <x v="2"/>
  </r>
  <r>
    <n v="320773000007"/>
    <m/>
    <n v="300463616"/>
    <d v="2013-11-26T00:00:00"/>
    <d v="2020-11-26T00:00:00"/>
    <s v="HOUSE"/>
    <n v="4"/>
    <x v="1"/>
    <n v="3900000"/>
    <n v="5200000"/>
    <n v="0.49833204615384619"/>
    <n v="2591326.64"/>
    <d v="2016-12-31T00:00:00"/>
    <s v="1A"/>
    <d v="2013-11-26T00:00:00"/>
    <s v="12.5"/>
    <d v="2016-12-26T00:00:00"/>
    <n v="5"/>
    <x v="1"/>
    <x v="1"/>
  </r>
  <r>
    <n v="306173000126"/>
    <m/>
    <n v="300908426"/>
    <d v="2014-12-19T00:00:00"/>
    <d v="2024-12-19T00:00:00"/>
    <s v="HOUSE"/>
    <n v="8"/>
    <x v="1"/>
    <n v="3000000"/>
    <n v="4000000"/>
    <n v="0.64910054500000003"/>
    <n v="2596402.1800000002"/>
    <d v="2016-12-31T00:00:00"/>
    <s v="1A"/>
    <d v="2014-12-19T00:00:00"/>
    <s v="11.5"/>
    <d v="2016-12-26T00:00:00"/>
    <n v="5"/>
    <x v="1"/>
    <x v="0"/>
  </r>
  <r>
    <n v="318273000031"/>
    <m/>
    <n v="300449871"/>
    <d v="2016-02-19T00:00:00"/>
    <d v="2026-02-19T00:00:00"/>
    <s v="HOUSE"/>
    <n v="10"/>
    <x v="1"/>
    <n v="5000000"/>
    <n v="6666666.666666667"/>
    <n v="0.38974521750000002"/>
    <n v="2598301.4500000002"/>
    <d v="2016-12-31T00:00:00"/>
    <s v="1A"/>
    <d v="2016-11-02T00:00:00"/>
    <s v="11.5"/>
    <d v="2016-12-26T00:00:00"/>
    <n v="5"/>
    <x v="1"/>
    <x v="0"/>
  </r>
  <r>
    <n v="311473000041"/>
    <m/>
    <n v="301331442"/>
    <d v="2016-12-08T00:00:00"/>
    <d v="2031-08-12T00:00:00"/>
    <s v="HOUSE"/>
    <n v="15"/>
    <x v="1"/>
    <n v="2600000"/>
    <n v="3466666.6666666665"/>
    <n v="0.75"/>
    <n v="2600000"/>
    <d v="2016-12-31T00:00:00"/>
    <s v="1A"/>
    <d v="2016-12-08T00:00:00"/>
    <s v="13.5"/>
    <d v="2016-12-26T00:00:00"/>
    <n v="5"/>
    <x v="1"/>
    <x v="2"/>
  </r>
  <r>
    <n v="309873000023"/>
    <m/>
    <n v="200228098"/>
    <d v="2012-04-04T00:00:00"/>
    <d v="2032-04-04T00:00:00"/>
    <s v="HOUSE"/>
    <n v="16"/>
    <x v="1"/>
    <n v="3000000"/>
    <n v="4000000"/>
    <n v="0.65195280749999995"/>
    <n v="2607811.23"/>
    <d v="2016-12-31T00:00:00"/>
    <s v="1A"/>
    <d v="2016-12-02T00:00:00"/>
    <s v="11.5"/>
    <d v="2016-12-26T00:00:00"/>
    <n v="5"/>
    <x v="1"/>
    <x v="1"/>
  </r>
  <r>
    <n v="308773000003"/>
    <m/>
    <n v="301200893"/>
    <d v="2014-05-20T00:00:00"/>
    <d v="2022-05-20T00:00:00"/>
    <s v="HOUSE"/>
    <n v="6"/>
    <x v="1"/>
    <n v="3300000"/>
    <n v="4400000"/>
    <n v="0.59510322045454545"/>
    <n v="2618454.17"/>
    <d v="2016-12-31T00:00:00"/>
    <s v="1A"/>
    <d v="2016-12-06T00:00:00"/>
    <s v="13.5"/>
    <d v="2016-12-26T00:00:00"/>
    <n v="5"/>
    <x v="1"/>
    <x v="1"/>
  </r>
  <r>
    <n v="309773000051"/>
    <m/>
    <n v="300901735"/>
    <d v="2015-10-30T00:00:00"/>
    <d v="2025-10-30T00:00:00"/>
    <s v="HOUSE"/>
    <n v="9"/>
    <x v="1"/>
    <n v="2800000"/>
    <n v="3733333.3333333335"/>
    <n v="0.70265552946428567"/>
    <n v="2623247.31"/>
    <d v="2016-12-31T00:00:00"/>
    <s v="1A"/>
    <d v="2016-08-29T00:00:00"/>
    <s v="12.5"/>
    <d v="2016-12-26T00:00:00"/>
    <n v="5"/>
    <x v="1"/>
    <x v="4"/>
  </r>
  <r>
    <n v="316673000025"/>
    <m/>
    <n v="302507457"/>
    <d v="2015-06-09T00:00:00"/>
    <d v="2035-09-06T00:00:00"/>
    <s v="HOUSE"/>
    <n v="19"/>
    <x v="1"/>
    <n v="2700000"/>
    <n v="3600000"/>
    <n v="0.7287622944444444"/>
    <n v="2623544.2599999998"/>
    <d v="2016-12-31T00:00:00"/>
    <s v="1A"/>
    <d v="2016-12-30T00:00:00"/>
    <s v="10.5"/>
    <d v="2016-12-26T00:00:00"/>
    <n v="5"/>
    <x v="1"/>
    <x v="2"/>
  </r>
  <r>
    <n v="304773000077"/>
    <m/>
    <n v="200109987"/>
    <d v="2014-11-13T00:00:00"/>
    <d v="2019-11-13T00:00:00"/>
    <s v="HOUSE"/>
    <n v="3"/>
    <x v="0"/>
    <n v="4200000"/>
    <n v="5600000"/>
    <n v="0.46959927321428574"/>
    <n v="2629755.9300000002"/>
    <d v="2016-12-31T00:00:00"/>
    <s v="1A"/>
    <d v="2014-11-13T00:00:00"/>
    <s v="11.5"/>
    <d v="2016-12-26T00:00:00"/>
    <n v="5"/>
    <x v="1"/>
    <x v="0"/>
  </r>
  <r>
    <n v="318273000007"/>
    <m/>
    <n v="301832364"/>
    <d v="2012-11-12T00:00:00"/>
    <d v="2019-12-11T00:00:00"/>
    <s v="HOUSE"/>
    <n v="3"/>
    <x v="0"/>
    <n v="5000000"/>
    <n v="6666666.666666667"/>
    <n v="0.39451196100000002"/>
    <n v="2630079.7400000002"/>
    <d v="2016-12-31T00:00:00"/>
    <s v="1A"/>
    <d v="2016-12-28T00:00:00"/>
    <s v="11.5"/>
    <d v="2016-12-26T00:00:00"/>
    <n v="5"/>
    <x v="1"/>
    <x v="2"/>
  </r>
  <r>
    <n v="320373000003"/>
    <m/>
    <n v="301817876"/>
    <d v="2012-11-06T00:00:00"/>
    <d v="2027-06-11T00:00:00"/>
    <s v="HOUSE"/>
    <n v="11"/>
    <x v="1"/>
    <n v="3000000"/>
    <n v="4000000"/>
    <n v="0.65754813499999998"/>
    <n v="2630192.54"/>
    <d v="2016-12-31T00:00:00"/>
    <s v="1A"/>
    <d v="2016-09-29T00:00:00"/>
    <s v="16"/>
    <d v="2016-12-26T00:00:00"/>
    <n v="5"/>
    <x v="1"/>
    <x v="0"/>
  </r>
  <r>
    <n v="304773000092"/>
    <m/>
    <n v="301818241"/>
    <d v="2015-04-30T00:00:00"/>
    <d v="2025-04-30T00:00:00"/>
    <s v="HOUSE"/>
    <n v="9"/>
    <x v="1"/>
    <n v="3000000"/>
    <n v="4000000"/>
    <n v="0.66151427500000004"/>
    <n v="2646057.1"/>
    <d v="2016-12-31T00:00:00"/>
    <s v="1A"/>
    <d v="2016-01-12T00:00:00"/>
    <s v="11.5"/>
    <d v="2016-12-26T00:00:00"/>
    <n v="5"/>
    <x v="1"/>
    <x v="2"/>
  </r>
  <r>
    <n v="317073000004"/>
    <m/>
    <n v="302065722"/>
    <d v="2015-02-02T00:00:00"/>
    <d v="2025-02-02T00:00:00"/>
    <s v="HOUSE"/>
    <n v="9"/>
    <x v="1"/>
    <n v="5000000"/>
    <n v="6666666.666666667"/>
    <n v="0.39738683699999999"/>
    <n v="2649245.58"/>
    <d v="2016-12-31T00:00:00"/>
    <s v="1A"/>
    <d v="2015-02-02T00:00:00"/>
    <s v="12"/>
    <d v="2016-12-26T00:00:00"/>
    <n v="5"/>
    <x v="1"/>
    <x v="3"/>
  </r>
  <r>
    <n v="317673000009"/>
    <m/>
    <n v="301580894"/>
    <d v="2012-12-26T00:00:00"/>
    <d v="2022-12-26T00:00:00"/>
    <s v="HOUSE"/>
    <n v="6"/>
    <x v="1"/>
    <n v="3500000"/>
    <n v="4666666.666666667"/>
    <n v="0.5682395421428571"/>
    <n v="2651784.5299999998"/>
    <d v="2016-12-31T00:00:00"/>
    <s v="1A"/>
    <d v="2012-12-26T00:00:00"/>
    <s v="13"/>
    <d v="2016-12-26T00:00:00"/>
    <n v="5"/>
    <x v="1"/>
    <x v="0"/>
  </r>
  <r>
    <n v="315673000026"/>
    <m/>
    <n v="302482279"/>
    <d v="2016-09-09T00:00:00"/>
    <d v="2021-09-09T00:00:00"/>
    <s v="HOUSE"/>
    <n v="5"/>
    <x v="1"/>
    <n v="3000000"/>
    <n v="4000000"/>
    <n v="0.66323290499999998"/>
    <n v="2652931.62"/>
    <d v="2016-12-31T00:00:00"/>
    <s v="1A"/>
    <d v="2016-09-09T00:00:00"/>
    <s v="13.5"/>
    <d v="2016-12-26T00:00:00"/>
    <n v="5"/>
    <x v="1"/>
    <x v="1"/>
  </r>
  <r>
    <n v="301973000244"/>
    <m/>
    <n v="301204323"/>
    <d v="2014-02-20T00:00:00"/>
    <d v="2019-02-20T00:00:00"/>
    <s v="HOUSE"/>
    <n v="3"/>
    <x v="0"/>
    <n v="5000000"/>
    <n v="6666666.666666667"/>
    <n v="0.39890294250000002"/>
    <n v="2659352.9500000002"/>
    <d v="2016-12-31T00:00:00"/>
    <s v="1A"/>
    <d v="2016-06-30T00:00:00"/>
    <s v="14"/>
    <d v="2016-12-26T00:00:00"/>
    <n v="5"/>
    <x v="1"/>
    <x v="3"/>
  </r>
  <r>
    <n v="301373000265"/>
    <m/>
    <n v="301548023"/>
    <d v="2015-01-23T00:00:00"/>
    <d v="2025-01-23T00:00:00"/>
    <s v="HOUSE"/>
    <n v="9"/>
    <x v="1"/>
    <n v="3000000"/>
    <n v="4000000"/>
    <n v="0.66528194250000006"/>
    <n v="2661127.77"/>
    <d v="2016-12-31T00:00:00"/>
    <s v="1A"/>
    <d v="2016-09-29T00:00:00"/>
    <s v="11.5"/>
    <d v="2016-12-26T00:00:00"/>
    <n v="5"/>
    <x v="1"/>
    <x v="3"/>
  </r>
  <r>
    <n v="303073000240"/>
    <m/>
    <n v="301913975"/>
    <d v="2014-08-07T00:00:00"/>
    <d v="2019-07-08T00:00:00"/>
    <s v="HOUSE"/>
    <n v="3"/>
    <x v="0"/>
    <n v="5000000"/>
    <n v="6666666.666666667"/>
    <n v="0.39971999999999996"/>
    <n v="2664800"/>
    <d v="2016-12-31T00:00:00"/>
    <s v="1A"/>
    <d v="2016-08-12T00:00:00"/>
    <s v="14"/>
    <d v="2016-12-26T00:00:00"/>
    <n v="5"/>
    <x v="1"/>
    <x v="2"/>
  </r>
  <r>
    <n v="304773000100"/>
    <m/>
    <n v="301534127"/>
    <d v="2015-07-20T00:00:00"/>
    <d v="2023-07-20T00:00:00"/>
    <s v="HOUSE"/>
    <n v="7"/>
    <x v="1"/>
    <n v="4000000"/>
    <n v="5333333.333333333"/>
    <n v="0.50111469000000008"/>
    <n v="2672611.6800000002"/>
    <d v="2016-12-31T00:00:00"/>
    <s v="1A"/>
    <d v="2016-11-30T00:00:00"/>
    <s v="9.5"/>
    <d v="2016-12-26T00:00:00"/>
    <n v="5"/>
    <x v="1"/>
    <x v="2"/>
  </r>
  <r>
    <n v="302173000079"/>
    <m/>
    <n v="300296769"/>
    <d v="2016-02-25T00:00:00"/>
    <d v="2022-02-25T00:00:00"/>
    <s v="HOUSE"/>
    <n v="6"/>
    <x v="1"/>
    <n v="3000000"/>
    <n v="4000000"/>
    <n v="0.67134132749999997"/>
    <n v="2685365.31"/>
    <d v="2016-12-31T00:00:00"/>
    <s v="1A"/>
    <d v="2016-02-25T00:00:00"/>
    <s v="12"/>
    <d v="2016-12-26T00:00:00"/>
    <n v="5"/>
    <x v="1"/>
    <x v="1"/>
  </r>
  <r>
    <n v="303873000073"/>
    <m/>
    <n v="300735070"/>
    <d v="2013-06-07T00:00:00"/>
    <d v="2028-07-06T00:00:00"/>
    <s v="HOUSE"/>
    <n v="12"/>
    <x v="1"/>
    <n v="3000000"/>
    <n v="4000000"/>
    <n v="0.67253874250000001"/>
    <n v="2690154.97"/>
    <d v="2016-12-31T00:00:00"/>
    <s v="1A"/>
    <d v="2016-12-21T00:00:00"/>
    <s v="16"/>
    <d v="2016-12-26T00:00:00"/>
    <n v="5"/>
    <x v="1"/>
    <x v="3"/>
  </r>
  <r>
    <n v="307173000051"/>
    <m/>
    <n v="300863519"/>
    <d v="2007-07-06T00:00:00"/>
    <d v="2022-06-07T00:00:00"/>
    <s v="HOUSE"/>
    <n v="6"/>
    <x v="1"/>
    <n v="4250000"/>
    <n v="5666666.666666667"/>
    <n v="0.47511545647058817"/>
    <n v="2692320.92"/>
    <d v="2016-12-31T00:00:00"/>
    <s v="1A"/>
    <d v="2016-12-30T00:00:00"/>
    <s v="15"/>
    <d v="2016-12-26T00:00:00"/>
    <n v="5"/>
    <x v="1"/>
    <x v="3"/>
  </r>
  <r>
    <n v="307673000095"/>
    <m/>
    <n v="300192098"/>
    <d v="2012-03-06T00:00:00"/>
    <d v="2022-06-03T00:00:00"/>
    <s v="HOUSE"/>
    <n v="6"/>
    <x v="1"/>
    <n v="4000000"/>
    <n v="5333333.333333333"/>
    <n v="0.50500182375000002"/>
    <n v="2693343.06"/>
    <d v="2016-12-31T00:00:00"/>
    <s v="1A"/>
    <d v="2016-09-29T00:00:00"/>
    <s v="13"/>
    <d v="2016-12-26T00:00:00"/>
    <n v="5"/>
    <x v="1"/>
    <x v="2"/>
  </r>
  <r>
    <n v="315173000002"/>
    <m/>
    <n v="301447847"/>
    <d v="2011-03-28T00:00:00"/>
    <d v="2026-03-28T00:00:00"/>
    <s v="HOUSE"/>
    <n v="10"/>
    <x v="1"/>
    <n v="3500000"/>
    <n v="4666666.666666667"/>
    <n v="0.57767943857142856"/>
    <n v="2695837.38"/>
    <d v="2016-12-31T00:00:00"/>
    <s v="1A"/>
    <d v="2016-12-23T00:00:00"/>
    <s v="14"/>
    <d v="2016-12-26T00:00:00"/>
    <n v="5"/>
    <x v="1"/>
    <x v="3"/>
  </r>
  <r>
    <n v="303173000134"/>
    <m/>
    <n v="300014788"/>
    <d v="2012-11-23T00:00:00"/>
    <d v="2024-11-23T00:00:00"/>
    <s v="HOUSE"/>
    <n v="8"/>
    <x v="1"/>
    <n v="3300000"/>
    <n v="4400000"/>
    <n v="0.61292039090909101"/>
    <n v="2696849.72"/>
    <d v="2016-12-31T00:00:00"/>
    <s v="1A"/>
    <d v="2016-12-30T00:00:00"/>
    <s v="14"/>
    <d v="2016-12-26T00:00:00"/>
    <n v="5"/>
    <x v="1"/>
    <x v="2"/>
  </r>
  <r>
    <n v="393173000154"/>
    <m/>
    <n v="200205560"/>
    <d v="2006-07-13T00:00:00"/>
    <d v="2026-07-13T00:00:00"/>
    <s v="HOUSE"/>
    <n v="10"/>
    <x v="1"/>
    <n v="13000000"/>
    <n v="17333333.333333332"/>
    <n v="0.15587146096153848"/>
    <n v="2701771.99"/>
    <d v="2016-12-31T00:00:00"/>
    <s v="1A"/>
    <d v="2016-12-28T00:00:00"/>
    <s v="12.5"/>
    <d v="2016-12-26T00:00:00"/>
    <n v="5"/>
    <x v="1"/>
    <x v="1"/>
  </r>
  <r>
    <n v="314473000104"/>
    <m/>
    <n v="200138393"/>
    <d v="2016-06-14T00:00:00"/>
    <d v="2026-06-14T00:00:00"/>
    <s v="HOUSE"/>
    <n v="10"/>
    <x v="1"/>
    <n v="2800000"/>
    <n v="3733333.3333333335"/>
    <n v="0.7256108116071428"/>
    <n v="2708947.03"/>
    <d v="2016-12-31T00:00:00"/>
    <s v="1A"/>
    <d v="2016-06-14T00:00:00"/>
    <s v="12.5"/>
    <d v="2016-12-26T00:00:00"/>
    <n v="5"/>
    <x v="1"/>
    <x v="2"/>
  </r>
  <r>
    <n v="300273000143"/>
    <m/>
    <n v="300871680"/>
    <d v="2013-06-03T00:00:00"/>
    <d v="2024-03-06T00:00:00"/>
    <s v="HOUSE"/>
    <n v="8"/>
    <x v="1"/>
    <n v="3500000"/>
    <n v="4666666.666666667"/>
    <n v="0.58058201571428569"/>
    <n v="2709382.74"/>
    <d v="2016-12-31T00:00:00"/>
    <s v="1A"/>
    <d v="2013-06-03T00:00:00"/>
    <s v="14"/>
    <d v="2016-12-26T00:00:00"/>
    <n v="5"/>
    <x v="1"/>
    <x v="1"/>
  </r>
  <r>
    <n v="302373000160"/>
    <m/>
    <n v="300178600"/>
    <d v="2015-06-29T00:00:00"/>
    <d v="2025-06-29T00:00:00"/>
    <s v="HOUSE"/>
    <n v="9"/>
    <x v="1"/>
    <n v="3000000"/>
    <n v="4000000"/>
    <n v="0.67782106750000004"/>
    <n v="2711284.27"/>
    <d v="2016-12-31T00:00:00"/>
    <s v="1A"/>
    <d v="2016-12-09T00:00:00"/>
    <s v="9.5"/>
    <d v="2016-12-26T00:00:00"/>
    <n v="5"/>
    <x v="1"/>
    <x v="2"/>
  </r>
  <r>
    <n v="314473000026"/>
    <m/>
    <n v="300119026"/>
    <d v="2014-05-08T00:00:00"/>
    <d v="2029-08-05T00:00:00"/>
    <s v="HOUSE"/>
    <n v="13"/>
    <x v="1"/>
    <n v="3000000"/>
    <n v="4000000"/>
    <n v="0.67783478249999995"/>
    <n v="2711339.13"/>
    <d v="2016-12-31T00:00:00"/>
    <s v="1A"/>
    <d v="2014-05-08T00:00:00"/>
    <s v="11.5"/>
    <d v="2016-12-26T00:00:00"/>
    <n v="5"/>
    <x v="1"/>
    <x v="1"/>
  </r>
  <r>
    <n v="310973000024"/>
    <m/>
    <n v="301081413"/>
    <d v="2013-08-12T00:00:00"/>
    <d v="2019-12-08T00:00:00"/>
    <s v="HOUSE"/>
    <n v="3"/>
    <x v="0"/>
    <n v="5000000"/>
    <n v="6666666.666666667"/>
    <n v="0.40809479999999998"/>
    <n v="2720632"/>
    <d v="2016-12-31T00:00:00"/>
    <s v="1A"/>
    <d v="2014-12-15T00:00:00"/>
    <s v="15"/>
    <d v="2016-12-26T00:00:00"/>
    <n v="5"/>
    <x v="1"/>
    <x v="2"/>
  </r>
  <r>
    <n v="312973000008"/>
    <m/>
    <n v="301914248"/>
    <d v="2015-07-30T00:00:00"/>
    <d v="2025-07-30T00:00:00"/>
    <s v="HOUSE"/>
    <n v="9"/>
    <x v="1"/>
    <n v="3000000"/>
    <n v="4000000"/>
    <n v="0.68046112749999998"/>
    <n v="2721844.51"/>
    <d v="2016-12-31T00:00:00"/>
    <s v="1A"/>
    <d v="2015-07-30T00:00:00"/>
    <s v="9.25"/>
    <d v="2016-12-26T00:00:00"/>
    <n v="5"/>
    <x v="1"/>
    <x v="1"/>
  </r>
  <r>
    <n v="309473000009"/>
    <m/>
    <n v="301685609"/>
    <d v="2012-01-30T00:00:00"/>
    <d v="2019-01-30T00:00:00"/>
    <s v="HOUSE"/>
    <n v="3"/>
    <x v="0"/>
    <n v="6500000"/>
    <n v="8666666.666666666"/>
    <n v="0.31542735807692313"/>
    <n v="2733703.77"/>
    <d v="2016-12-31T00:00:00"/>
    <s v="1A"/>
    <d v="2016-12-20T00:00:00"/>
    <s v="14"/>
    <d v="2016-12-26T00:00:00"/>
    <n v="5"/>
    <x v="1"/>
    <x v="0"/>
  </r>
  <r>
    <n v="300973000140"/>
    <m/>
    <n v="300062063"/>
    <d v="2016-06-27T00:00:00"/>
    <d v="2026-06-27T00:00:00"/>
    <s v="HOUSE"/>
    <n v="10"/>
    <x v="1"/>
    <n v="3500000"/>
    <n v="4666666.666666667"/>
    <n v="0.58685451214285711"/>
    <n v="2738654.39"/>
    <d v="2016-12-31T00:00:00"/>
    <s v="1A"/>
    <d v="2016-06-27T00:00:00"/>
    <s v="12.5"/>
    <d v="2016-12-26T00:00:00"/>
    <n v="5"/>
    <x v="1"/>
    <x v="2"/>
  </r>
  <r>
    <n v="321573000012"/>
    <m/>
    <n v="301060926"/>
    <d v="2015-03-10T00:00:00"/>
    <d v="2027-10-03T00:00:00"/>
    <s v="HOUSE"/>
    <n v="11"/>
    <x v="1"/>
    <n v="3000000"/>
    <n v="4000000"/>
    <n v="0.68770146499999996"/>
    <n v="2750805.86"/>
    <d v="2016-12-31T00:00:00"/>
    <s v="1A"/>
    <d v="2016-02-24T00:00:00"/>
    <s v="11.5"/>
    <d v="2016-12-26T00:00:00"/>
    <n v="5"/>
    <x v="1"/>
    <x v="2"/>
  </r>
  <r>
    <n v="303073000247"/>
    <m/>
    <n v="301452245"/>
    <d v="2015-02-19T00:00:00"/>
    <d v="2020-02-19T00:00:00"/>
    <s v="HOUSE"/>
    <n v="4"/>
    <x v="1"/>
    <n v="4000000"/>
    <n v="5333333.333333333"/>
    <n v="0.51626407687500009"/>
    <n v="2753408.41"/>
    <d v="2016-12-31T00:00:00"/>
    <s v="1A"/>
    <d v="2016-12-29T00:00:00"/>
    <s v="11.5"/>
    <d v="2016-12-26T00:00:00"/>
    <n v="5"/>
    <x v="1"/>
    <x v="0"/>
  </r>
  <r>
    <n v="310973000023"/>
    <m/>
    <n v="301081413"/>
    <d v="2013-07-15T00:00:00"/>
    <d v="2019-07-15T00:00:00"/>
    <s v="HOUSE"/>
    <n v="3"/>
    <x v="0"/>
    <n v="5000000"/>
    <n v="6666666.666666667"/>
    <n v="0.41433861599999999"/>
    <n v="2762257.44"/>
    <d v="2016-12-31T00:00:00"/>
    <s v="1A"/>
    <d v="2014-12-15T00:00:00"/>
    <s v="15"/>
    <d v="2016-12-26T00:00:00"/>
    <n v="5"/>
    <x v="1"/>
    <x v="2"/>
  </r>
  <r>
    <n v="315873000005"/>
    <m/>
    <n v="300544034"/>
    <d v="2013-09-05T00:00:00"/>
    <d v="2021-05-09T00:00:00"/>
    <s v="HOUSE"/>
    <n v="5"/>
    <x v="1"/>
    <n v="4000000"/>
    <n v="5333333.333333333"/>
    <n v="0.51919020187500009"/>
    <n v="2769014.41"/>
    <d v="2016-12-31T00:00:00"/>
    <s v="1A"/>
    <d v="2016-12-23T00:00:00"/>
    <s v="12.5"/>
    <d v="2016-12-26T00:00:00"/>
    <n v="5"/>
    <x v="1"/>
    <x v="3"/>
  </r>
  <r>
    <n v="309973000038"/>
    <m/>
    <n v="300413413"/>
    <d v="2015-01-30T00:00:00"/>
    <d v="2025-01-30T00:00:00"/>
    <s v="HOUSE"/>
    <n v="9"/>
    <x v="1"/>
    <n v="3400000"/>
    <n v="4533333.333333333"/>
    <n v="0.61169117647058824"/>
    <n v="2773000"/>
    <d v="2016-12-31T00:00:00"/>
    <s v="1A"/>
    <d v="2015-01-30T00:00:00"/>
    <s v="11.5"/>
    <d v="2016-12-26T00:00:00"/>
    <n v="5"/>
    <x v="1"/>
    <x v="2"/>
  </r>
  <r>
    <n v="309373000041"/>
    <m/>
    <n v="300922533"/>
    <d v="2012-07-16T00:00:00"/>
    <d v="2032-07-16T00:00:00"/>
    <s v="HOUSE"/>
    <n v="16"/>
    <x v="1"/>
    <n v="3000000"/>
    <n v="4000000"/>
    <n v="0.69357635250000005"/>
    <n v="2774305.41"/>
    <d v="2016-12-31T00:00:00"/>
    <s v="1A"/>
    <d v="2016-12-28T00:00:00"/>
    <s v="14"/>
    <d v="2016-12-26T00:00:00"/>
    <n v="5"/>
    <x v="1"/>
    <x v="0"/>
  </r>
  <r>
    <n v="301573000048"/>
    <m/>
    <n v="115005942"/>
    <d v="2016-04-11T00:00:00"/>
    <d v="2026-11-04T00:00:00"/>
    <s v="HOUSE"/>
    <n v="10"/>
    <x v="1"/>
    <n v="3000000"/>
    <n v="4000000"/>
    <n v="0.69455332999999997"/>
    <n v="2778213.32"/>
    <d v="2016-12-31T00:00:00"/>
    <s v="1A"/>
    <d v="2016-10-31T00:00:00"/>
    <s v="12.5"/>
    <d v="2016-12-26T00:00:00"/>
    <n v="5"/>
    <x v="1"/>
    <x v="3"/>
  </r>
  <r>
    <n v="310473000027"/>
    <m/>
    <n v="302230122"/>
    <d v="2014-07-08T00:00:00"/>
    <d v="2029-08-07T00:00:00"/>
    <s v="HOUSE"/>
    <n v="13"/>
    <x v="1"/>
    <n v="3000000"/>
    <n v="4000000"/>
    <n v="0.69598021249999997"/>
    <n v="2783920.85"/>
    <d v="2016-12-31T00:00:00"/>
    <s v="1A"/>
    <d v="2014-07-08T00:00:00"/>
    <s v="12"/>
    <d v="2016-12-26T00:00:00"/>
    <n v="5"/>
    <x v="1"/>
    <x v="3"/>
  </r>
  <r>
    <n v="313473000055"/>
    <m/>
    <n v="200106296"/>
    <d v="2015-11-03T00:00:00"/>
    <d v="2025-03-11T00:00:00"/>
    <s v="HOUSE"/>
    <n v="9"/>
    <x v="1"/>
    <n v="3000000"/>
    <n v="4000000"/>
    <n v="0.69658691000000006"/>
    <n v="2786347.64"/>
    <d v="2016-12-31T00:00:00"/>
    <s v="1A"/>
    <d v="2016-10-31T00:00:00"/>
    <s v="11.5"/>
    <d v="2016-12-26T00:00:00"/>
    <n v="5"/>
    <x v="1"/>
    <x v="2"/>
  </r>
  <r>
    <n v="316273000037"/>
    <m/>
    <n v="301573622"/>
    <d v="2015-11-13T00:00:00"/>
    <d v="2025-11-13T00:00:00"/>
    <s v="HOUSE"/>
    <n v="9"/>
    <x v="1"/>
    <n v="3000000"/>
    <n v="4000000"/>
    <n v="0.697392385"/>
    <n v="2789569.54"/>
    <d v="2016-12-31T00:00:00"/>
    <s v="1A"/>
    <d v="2015-11-13T00:00:00"/>
    <s v="11.75"/>
    <d v="2016-12-26T00:00:00"/>
    <n v="5"/>
    <x v="1"/>
    <x v="1"/>
  </r>
  <r>
    <n v="306373000121"/>
    <m/>
    <n v="302619161"/>
    <d v="2015-11-26T00:00:00"/>
    <d v="2035-11-26T00:00:00"/>
    <s v="HOUSE"/>
    <n v="19"/>
    <x v="1"/>
    <n v="10000000"/>
    <n v="13333333.333333334"/>
    <n v="0.20927341124999999"/>
    <n v="2790312.15"/>
    <d v="2016-12-31T00:00:00"/>
    <s v="1A"/>
    <d v="2016-10-21T00:00:00"/>
    <s v="11"/>
    <d v="2016-12-26T00:00:00"/>
    <n v="5"/>
    <x v="1"/>
    <x v="0"/>
  </r>
  <r>
    <n v="319573000005"/>
    <m/>
    <n v="301631211"/>
    <d v="2012-03-01T00:00:00"/>
    <d v="2022-01-03T00:00:00"/>
    <s v="HOUSE"/>
    <n v="6"/>
    <x v="1"/>
    <n v="5000000"/>
    <n v="6666666.666666667"/>
    <n v="0.41870723849999997"/>
    <n v="2791381.59"/>
    <d v="2016-12-31T00:00:00"/>
    <s v="1A"/>
    <d v="2016-12-30T00:00:00"/>
    <s v="13"/>
    <d v="2016-12-26T00:00:00"/>
    <n v="5"/>
    <x v="1"/>
    <x v="0"/>
  </r>
  <r>
    <n v="317773000004"/>
    <m/>
    <n v="200047669"/>
    <d v="2014-02-20T00:00:00"/>
    <d v="2021-02-20T00:00:00"/>
    <s v="HOUSE"/>
    <n v="5"/>
    <x v="1"/>
    <n v="4000000"/>
    <n v="5333333.333333333"/>
    <n v="0.52365491625000005"/>
    <n v="2792826.22"/>
    <d v="2016-12-31T00:00:00"/>
    <s v="1A"/>
    <d v="2014-02-20T00:00:00"/>
    <s v="14.5"/>
    <d v="2016-12-26T00:00:00"/>
    <n v="5"/>
    <x v="1"/>
    <x v="0"/>
  </r>
  <r>
    <n v="319873000014"/>
    <m/>
    <n v="300100383"/>
    <d v="2013-10-04T00:00:00"/>
    <d v="2028-04-10T00:00:00"/>
    <s v="HOUSE"/>
    <n v="12"/>
    <x v="1"/>
    <n v="3200000"/>
    <n v="4266666.666666667"/>
    <n v="0.6561982476562499"/>
    <n v="2799779.19"/>
    <d v="2016-12-31T00:00:00"/>
    <s v="1A"/>
    <d v="2013-10-04T00:00:00"/>
    <s v="12.5"/>
    <d v="2016-12-26T00:00:00"/>
    <n v="5"/>
    <x v="1"/>
    <x v="2"/>
  </r>
  <r>
    <n v="316073000011"/>
    <m/>
    <n v="301465324"/>
    <d v="2013-09-04T00:00:00"/>
    <d v="2023-04-09T00:00:00"/>
    <s v="HOUSE"/>
    <n v="7"/>
    <x v="1"/>
    <n v="3500000"/>
    <n v="4666666.666666667"/>
    <n v="0.60069727285714281"/>
    <n v="2803253.94"/>
    <d v="2016-12-31T00:00:00"/>
    <s v="1A"/>
    <d v="2013-09-04T00:00:00"/>
    <s v="12.5"/>
    <d v="2016-12-26T00:00:00"/>
    <n v="5"/>
    <x v="1"/>
    <x v="1"/>
  </r>
  <r>
    <n v="313373000031"/>
    <m/>
    <n v="301468028"/>
    <d v="2015-10-29T00:00:00"/>
    <d v="2025-10-29T00:00:00"/>
    <s v="HOUSE"/>
    <n v="9"/>
    <x v="1"/>
    <n v="3000000"/>
    <n v="4000000"/>
    <n v="0.7016897875"/>
    <n v="2806759.15"/>
    <d v="2016-12-31T00:00:00"/>
    <s v="1A"/>
    <d v="2015-10-29T00:00:00"/>
    <s v="11.5"/>
    <d v="2016-12-26T00:00:00"/>
    <n v="5"/>
    <x v="1"/>
    <x v="1"/>
  </r>
  <r>
    <n v="321373000003"/>
    <m/>
    <n v="302214131"/>
    <d v="2014-07-15T00:00:00"/>
    <d v="2029-07-15T00:00:00"/>
    <s v="HOUSE"/>
    <n v="13"/>
    <x v="1"/>
    <n v="3000000"/>
    <n v="4000000"/>
    <n v="0.70350359499999993"/>
    <n v="2814014.38"/>
    <d v="2016-12-31T00:00:00"/>
    <s v="1A"/>
    <d v="2014-07-15T00:00:00"/>
    <s v="12.5"/>
    <d v="2016-12-26T00:00:00"/>
    <n v="5"/>
    <x v="1"/>
    <x v="0"/>
  </r>
  <r>
    <n v="312273000005"/>
    <m/>
    <n v="301345972"/>
    <d v="2011-05-10T00:00:00"/>
    <d v="2036-10-05T00:00:00"/>
    <s v="HOUSE"/>
    <n v="20"/>
    <x v="1"/>
    <n v="3000000"/>
    <n v="4000000"/>
    <n v="0.70459222750000006"/>
    <n v="2818368.91"/>
    <d v="2016-12-31T00:00:00"/>
    <s v="1A"/>
    <d v="2016-12-30T00:00:00"/>
    <s v="14.5"/>
    <d v="2016-12-26T00:00:00"/>
    <n v="5"/>
    <x v="1"/>
    <x v="3"/>
  </r>
  <r>
    <n v="313273000011"/>
    <m/>
    <n v="300250264"/>
    <d v="2014-05-08T00:00:00"/>
    <d v="2019-08-05T00:00:00"/>
    <s v="HOUSE"/>
    <n v="3"/>
    <x v="0"/>
    <n v="5000000"/>
    <n v="6666666.666666667"/>
    <n v="0.42280183199999999"/>
    <n v="2818678.88"/>
    <d v="2016-12-31T00:00:00"/>
    <s v="1A"/>
    <d v="2016-12-29T00:00:00"/>
    <s v="13.5"/>
    <d v="2016-12-26T00:00:00"/>
    <n v="5"/>
    <x v="1"/>
    <x v="3"/>
  </r>
  <r>
    <n v="301073000384"/>
    <m/>
    <n v="200434571"/>
    <d v="2015-12-03T00:00:00"/>
    <d v="2025-03-12T00:00:00"/>
    <s v="HOUSE"/>
    <n v="9"/>
    <x v="1"/>
    <n v="3000000"/>
    <n v="4000000"/>
    <n v="0.70504544999999996"/>
    <n v="2820181.8"/>
    <d v="2016-12-31T00:00:00"/>
    <s v="1A"/>
    <d v="2016-10-25T00:00:00"/>
    <s v="12.5"/>
    <d v="2016-12-26T00:00:00"/>
    <n v="5"/>
    <x v="1"/>
    <x v="1"/>
  </r>
  <r>
    <n v="309873000038"/>
    <m/>
    <n v="300310120"/>
    <d v="2014-08-20T00:00:00"/>
    <d v="2029-08-20T00:00:00"/>
    <s v="HOUSE"/>
    <n v="13"/>
    <x v="1"/>
    <n v="3000000"/>
    <n v="4000000"/>
    <n v="0.70517838749999995"/>
    <n v="2820713.55"/>
    <d v="2016-12-31T00:00:00"/>
    <s v="1A"/>
    <d v="2014-08-20T00:00:00"/>
    <s v="12.5"/>
    <d v="2016-12-26T00:00:00"/>
    <n v="5"/>
    <x v="1"/>
    <x v="2"/>
  </r>
  <r>
    <n v="309673000037"/>
    <m/>
    <n v="302509063"/>
    <d v="2016-10-14T00:00:00"/>
    <d v="2031-10-14T00:00:00"/>
    <s v="HOUSE"/>
    <n v="15"/>
    <x v="1"/>
    <n v="4000000"/>
    <n v="5333333.333333333"/>
    <n v="0.53091568499999997"/>
    <n v="2831550.32"/>
    <d v="2016-12-31T00:00:00"/>
    <s v="1A"/>
    <d v="2016-10-14T00:00:00"/>
    <s v="13.25"/>
    <d v="2016-12-26T00:00:00"/>
    <n v="5"/>
    <x v="1"/>
    <x v="4"/>
  </r>
  <r>
    <n v="300673000270"/>
    <m/>
    <n v="300247658"/>
    <d v="2014-07-16T00:00:00"/>
    <d v="2024-07-16T00:00:00"/>
    <s v="HOUSE"/>
    <n v="8"/>
    <x v="1"/>
    <n v="3700000"/>
    <n v="4933333.333333333"/>
    <n v="0.57405405405405407"/>
    <n v="2832000"/>
    <d v="2016-12-31T00:00:00"/>
    <s v="1A"/>
    <d v="2014-11-12T00:00:00"/>
    <s v="12.5"/>
    <d v="2016-12-26T00:00:00"/>
    <n v="5"/>
    <x v="1"/>
    <x v="3"/>
  </r>
  <r>
    <n v="312073000006"/>
    <m/>
    <n v="300995896"/>
    <d v="2012-02-02T00:00:00"/>
    <d v="2027-02-02T00:00:00"/>
    <s v="HOUSE"/>
    <n v="11"/>
    <x v="1"/>
    <n v="3375000"/>
    <n v="4500000"/>
    <n v="0.62941254000000002"/>
    <n v="2832356.43"/>
    <d v="2016-12-31T00:00:00"/>
    <s v="1A"/>
    <d v="2016-12-20T00:00:00"/>
    <s v="11.5"/>
    <d v="2016-12-26T00:00:00"/>
    <n v="5"/>
    <x v="1"/>
    <x v="2"/>
  </r>
  <r>
    <n v="303673000080"/>
    <m/>
    <n v="200155143"/>
    <d v="2014-08-26T00:00:00"/>
    <d v="2034-08-26T00:00:00"/>
    <s v="HOUSE"/>
    <n v="18"/>
    <x v="1"/>
    <n v="2925000"/>
    <n v="3900000"/>
    <n v="0.72764161794871796"/>
    <n v="2837802.31"/>
    <d v="2016-12-31T00:00:00"/>
    <s v="1A"/>
    <d v="2016-12-23T00:00:00"/>
    <s v="12.5"/>
    <d v="2016-12-26T00:00:00"/>
    <n v="5"/>
    <x v="1"/>
    <x v="3"/>
  </r>
  <r>
    <n v="304773000039"/>
    <m/>
    <n v="300426415"/>
    <d v="2011-10-31T00:00:00"/>
    <d v="2026-10-31T00:00:00"/>
    <s v="HOUSE"/>
    <n v="10"/>
    <x v="1"/>
    <n v="3500000"/>
    <n v="4666666.666666667"/>
    <n v="0.60886000928571427"/>
    <n v="2841346.71"/>
    <d v="2016-12-31T00:00:00"/>
    <s v="1A"/>
    <d v="2016-09-07T00:00:00"/>
    <s v="11.5"/>
    <d v="2016-12-26T00:00:00"/>
    <n v="5"/>
    <x v="1"/>
    <x v="2"/>
  </r>
  <r>
    <n v="304773000055"/>
    <m/>
    <n v="300702428"/>
    <d v="2013-11-29T00:00:00"/>
    <d v="2033-11-29T00:00:00"/>
    <s v="HOUSE"/>
    <n v="17"/>
    <x v="1"/>
    <n v="3000000"/>
    <n v="4000000"/>
    <n v="0.71235620499999996"/>
    <n v="2849424.82"/>
    <d v="2016-12-31T00:00:00"/>
    <s v="1A"/>
    <d v="2016-11-30T00:00:00"/>
    <s v="14"/>
    <d v="2016-12-26T00:00:00"/>
    <n v="5"/>
    <x v="1"/>
    <x v="4"/>
  </r>
  <r>
    <n v="300773000355"/>
    <m/>
    <n v="300037731"/>
    <d v="2015-05-08T00:00:00"/>
    <d v="2030-08-05T00:00:00"/>
    <s v="HOUSE"/>
    <n v="14"/>
    <x v="1"/>
    <n v="3000000"/>
    <n v="4000000"/>
    <n v="0.71242868749999999"/>
    <n v="2849714.75"/>
    <d v="2016-12-31T00:00:00"/>
    <s v="1A"/>
    <d v="2015-05-08T00:00:00"/>
    <s v="11.5"/>
    <d v="2016-12-26T00:00:00"/>
    <n v="5"/>
    <x v="1"/>
    <x v="0"/>
  </r>
  <r>
    <n v="313373000025"/>
    <m/>
    <n v="200147007"/>
    <d v="2015-07-24T00:00:00"/>
    <d v="2030-07-24T00:00:00"/>
    <s v="HOUSE"/>
    <n v="14"/>
    <x v="1"/>
    <n v="3000000"/>
    <n v="4000000"/>
    <n v="0.71337900499999995"/>
    <n v="2853516.02"/>
    <d v="2016-12-31T00:00:00"/>
    <s v="1A"/>
    <d v="2015-07-24T00:00:00"/>
    <s v="11.5"/>
    <d v="2016-12-26T00:00:00"/>
    <n v="5"/>
    <x v="1"/>
    <x v="4"/>
  </r>
  <r>
    <n v="302673000237"/>
    <m/>
    <n v="302483299"/>
    <d v="2015-12-03T00:00:00"/>
    <d v="2020-03-12T00:00:00"/>
    <s v="HOUSE"/>
    <n v="4"/>
    <x v="1"/>
    <n v="3400000"/>
    <n v="4533333.333333333"/>
    <n v="0.63013162058823535"/>
    <n v="2856596.68"/>
    <d v="2016-12-31T00:00:00"/>
    <s v="1A"/>
    <d v="2015-12-03T00:00:00"/>
    <s v="11.5"/>
    <d v="2016-12-26T00:00:00"/>
    <n v="5"/>
    <x v="1"/>
    <x v="2"/>
  </r>
  <r>
    <n v="308873000023"/>
    <m/>
    <n v="200106553"/>
    <d v="2015-03-13T00:00:00"/>
    <d v="2025-03-13T00:00:00"/>
    <s v="HOUSE"/>
    <n v="9"/>
    <x v="1"/>
    <n v="3500000"/>
    <n v="4666666.666666667"/>
    <n v="0.61301268857142854"/>
    <n v="2860725.88"/>
    <d v="2016-12-31T00:00:00"/>
    <s v="1A"/>
    <d v="2016-05-30T00:00:00"/>
    <s v="13"/>
    <d v="2016-12-26T00:00:00"/>
    <n v="5"/>
    <x v="1"/>
    <x v="2"/>
  </r>
  <r>
    <n v="308073000040"/>
    <m/>
    <n v="200136059"/>
    <d v="2015-07-16T00:00:00"/>
    <d v="2020-07-16T00:00:00"/>
    <s v="HOUSE"/>
    <n v="4"/>
    <x v="1"/>
    <n v="3500000"/>
    <n v="4666666.666666667"/>
    <n v="0.61369243285714281"/>
    <n v="2863898.02"/>
    <d v="2016-12-31T00:00:00"/>
    <s v="1A"/>
    <d v="2016-11-30T00:00:00"/>
    <s v="9.5"/>
    <d v="2016-12-26T00:00:00"/>
    <n v="5"/>
    <x v="1"/>
    <x v="2"/>
  </r>
  <r>
    <n v="312273000001"/>
    <m/>
    <n v="301345972"/>
    <d v="2010-10-19T00:00:00"/>
    <d v="2035-10-19T00:00:00"/>
    <s v="HOUSE"/>
    <n v="19"/>
    <x v="1"/>
    <n v="3000000"/>
    <n v="4000000"/>
    <n v="0.71703069999999991"/>
    <n v="2868122.8"/>
    <d v="2016-12-31T00:00:00"/>
    <s v="1A"/>
    <d v="2016-12-28T00:00:00"/>
    <s v="14.5"/>
    <d v="2016-12-26T00:00:00"/>
    <n v="5"/>
    <x v="1"/>
    <x v="3"/>
  </r>
  <r>
    <n v="310873000022"/>
    <m/>
    <n v="301507671"/>
    <d v="2013-09-23T00:00:00"/>
    <d v="2023-09-23T00:00:00"/>
    <s v="HOUSE"/>
    <n v="7"/>
    <x v="1"/>
    <n v="3500000"/>
    <n v="4666666.666666667"/>
    <n v="0.61558545857142855"/>
    <n v="2872732.14"/>
    <d v="2016-12-31T00:00:00"/>
    <s v="1A"/>
    <d v="2016-12-23T00:00:00"/>
    <s v="14"/>
    <d v="2016-12-26T00:00:00"/>
    <n v="5"/>
    <x v="1"/>
    <x v="2"/>
  </r>
  <r>
    <n v="304073000236"/>
    <m/>
    <n v="200130804"/>
    <d v="2014-05-19T00:00:00"/>
    <d v="2019-05-19T00:00:00"/>
    <s v="HOUSE"/>
    <n v="3"/>
    <x v="0"/>
    <n v="5000000"/>
    <n v="6666666.666666667"/>
    <n v="0.43132318499999994"/>
    <n v="2875487.9"/>
    <d v="2016-12-31T00:00:00"/>
    <s v="1A"/>
    <d v="2014-05-19T00:00:00"/>
    <s v="11.5"/>
    <d v="2016-12-26T00:00:00"/>
    <n v="5"/>
    <x v="1"/>
    <x v="0"/>
  </r>
  <r>
    <n v="317573000002"/>
    <m/>
    <n v="300712190"/>
    <d v="2011-08-08T00:00:00"/>
    <d v="2031-08-08T00:00:00"/>
    <s v="HOUSE"/>
    <n v="15"/>
    <x v="1"/>
    <n v="5000000"/>
    <n v="6666666.666666667"/>
    <n v="0.43189154999999996"/>
    <n v="2879277"/>
    <d v="2016-12-31T00:00:00"/>
    <s v="1A"/>
    <d v="2016-12-23T00:00:00"/>
    <s v="11.5"/>
    <d v="2016-12-26T00:00:00"/>
    <n v="5"/>
    <x v="1"/>
    <x v="0"/>
  </r>
  <r>
    <n v="304773000093"/>
    <m/>
    <n v="300999943"/>
    <d v="2015-05-05T00:00:00"/>
    <d v="2025-05-05T00:00:00"/>
    <s v="HOUSE"/>
    <n v="9"/>
    <x v="1"/>
    <n v="3200000"/>
    <n v="4266666.666666667"/>
    <n v="0.67590037031249994"/>
    <n v="2883841.58"/>
    <d v="2016-12-31T00:00:00"/>
    <s v="1A"/>
    <d v="2015-05-05T00:00:00"/>
    <s v="11.5"/>
    <d v="2016-12-26T00:00:00"/>
    <n v="5"/>
    <x v="1"/>
    <x v="2"/>
  </r>
  <r>
    <n v="300373000206"/>
    <m/>
    <n v="300171678"/>
    <d v="2014-10-24T00:00:00"/>
    <d v="2020-10-24T00:00:00"/>
    <s v="HOUSE"/>
    <n v="4"/>
    <x v="1"/>
    <n v="4000000"/>
    <n v="5333333.333333333"/>
    <n v="0.54088434187500012"/>
    <n v="2884716.49"/>
    <d v="2016-12-31T00:00:00"/>
    <s v="1A"/>
    <d v="2016-11-24T00:00:00"/>
    <s v="11.5"/>
    <d v="2016-12-26T00:00:00"/>
    <n v="5"/>
    <x v="1"/>
    <x v="2"/>
  </r>
  <r>
    <n v="317873000054"/>
    <m/>
    <n v="301115580"/>
    <d v="2016-05-19T00:00:00"/>
    <d v="2024-05-19T00:00:00"/>
    <s v="HOUSE"/>
    <n v="8"/>
    <x v="1"/>
    <n v="3000000"/>
    <n v="4000000"/>
    <n v="0.72202345749999997"/>
    <n v="2888093.83"/>
    <d v="2016-12-31T00:00:00"/>
    <s v="1A"/>
    <d v="2016-09-27T00:00:00"/>
    <s v="12.5"/>
    <d v="2016-12-26T00:00:00"/>
    <n v="5"/>
    <x v="1"/>
    <x v="1"/>
  </r>
  <r>
    <n v="306973000248"/>
    <m/>
    <n v="301071564"/>
    <d v="2016-03-09T00:00:00"/>
    <d v="2031-09-03T00:00:00"/>
    <s v="HOUSE"/>
    <n v="15"/>
    <x v="1"/>
    <n v="3000000"/>
    <n v="4000000"/>
    <n v="0.72325267000000004"/>
    <n v="2893010.68"/>
    <d v="2016-12-31T00:00:00"/>
    <s v="1A"/>
    <d v="2016-03-09T00:00:00"/>
    <s v="11.5"/>
    <d v="2016-12-26T00:00:00"/>
    <n v="5"/>
    <x v="1"/>
    <x v="1"/>
  </r>
  <r>
    <n v="309373000101"/>
    <m/>
    <n v="300937861"/>
    <d v="2016-09-05T00:00:00"/>
    <d v="2023-05-09T00:00:00"/>
    <s v="HOUSE"/>
    <n v="7"/>
    <x v="1"/>
    <n v="3000000"/>
    <n v="4000000"/>
    <n v="0.72381610250000006"/>
    <n v="2895264.41"/>
    <d v="2016-12-31T00:00:00"/>
    <s v="1A"/>
    <d v="2016-09-05T00:00:00"/>
    <s v="13.5"/>
    <d v="2016-12-26T00:00:00"/>
    <n v="5"/>
    <x v="1"/>
    <x v="1"/>
  </r>
  <r>
    <n v="301373000267"/>
    <m/>
    <n v="300483330"/>
    <d v="2015-05-20T00:00:00"/>
    <d v="2027-05-20T00:00:00"/>
    <s v="HOUSE"/>
    <n v="11"/>
    <x v="1"/>
    <n v="3100000"/>
    <n v="4133333.3333333335"/>
    <n v="0.70062094838709676"/>
    <n v="2895899.92"/>
    <d v="2016-12-31T00:00:00"/>
    <s v="1A"/>
    <d v="2016-12-29T00:00:00"/>
    <s v="11.5"/>
    <d v="2016-12-26T00:00:00"/>
    <n v="5"/>
    <x v="1"/>
    <x v="0"/>
  </r>
  <r>
    <n v="301673000178"/>
    <m/>
    <n v="300729600"/>
    <d v="2016-03-04T00:00:00"/>
    <d v="2031-04-03T00:00:00"/>
    <s v="HOUSE"/>
    <n v="15"/>
    <x v="1"/>
    <n v="3000000"/>
    <n v="4000000"/>
    <n v="0.72423424250000001"/>
    <n v="2896936.97"/>
    <d v="2016-12-31T00:00:00"/>
    <s v="1A"/>
    <d v="2016-03-04T00:00:00"/>
    <s v="11.5"/>
    <d v="2016-12-26T00:00:00"/>
    <n v="5"/>
    <x v="1"/>
    <x v="2"/>
  </r>
  <r>
    <n v="308873000027"/>
    <m/>
    <n v="302481117"/>
    <d v="2015-05-15T00:00:00"/>
    <d v="2035-05-15T00:00:00"/>
    <s v="HOUSE"/>
    <n v="19"/>
    <x v="1"/>
    <n v="3000000"/>
    <n v="4000000"/>
    <n v="0.72442836499999996"/>
    <n v="2897713.46"/>
    <d v="2016-12-31T00:00:00"/>
    <s v="1A"/>
    <d v="2016-12-27T00:00:00"/>
    <s v="9.5"/>
    <d v="2016-12-26T00:00:00"/>
    <n v="5"/>
    <x v="1"/>
    <x v="1"/>
  </r>
  <r>
    <n v="317673000025"/>
    <m/>
    <n v="300575684"/>
    <d v="2014-08-08T00:00:00"/>
    <d v="2029-08-08T00:00:00"/>
    <s v="HOUSE"/>
    <n v="13"/>
    <x v="1"/>
    <n v="3200000"/>
    <n v="4266666.666666667"/>
    <n v="0.67938552656249995"/>
    <n v="2898711.58"/>
    <d v="2016-12-31T00:00:00"/>
    <s v="1A"/>
    <d v="2014-08-08T00:00:00"/>
    <s v="12.5"/>
    <d v="2016-12-26T00:00:00"/>
    <n v="5"/>
    <x v="1"/>
    <x v="1"/>
  </r>
  <r>
    <n v="302573000132"/>
    <m/>
    <n v="302264375"/>
    <d v="2016-02-18T00:00:00"/>
    <d v="2031-02-18T00:00:00"/>
    <s v="HOUSE"/>
    <n v="15"/>
    <x v="1"/>
    <n v="3000000"/>
    <n v="4000000"/>
    <n v="0.72469891000000008"/>
    <n v="2898795.64"/>
    <d v="2016-12-31T00:00:00"/>
    <s v="1A"/>
    <d v="2016-02-18T00:00:00"/>
    <s v="11.5"/>
    <d v="2016-12-26T00:00:00"/>
    <n v="5"/>
    <x v="1"/>
    <x v="2"/>
  </r>
  <r>
    <n v="302973000042"/>
    <m/>
    <n v="301097942"/>
    <d v="2015-09-22T00:00:00"/>
    <d v="2030-09-22T00:00:00"/>
    <s v="HOUSE"/>
    <n v="14"/>
    <x v="1"/>
    <n v="3000000"/>
    <n v="4000000"/>
    <n v="0.72480460499999999"/>
    <n v="2899218.42"/>
    <d v="2016-12-31T00:00:00"/>
    <s v="1A"/>
    <d v="2016-12-21T00:00:00"/>
    <s v="11.25"/>
    <d v="2016-12-26T00:00:00"/>
    <n v="5"/>
    <x v="1"/>
    <x v="4"/>
  </r>
  <r>
    <n v="309173000041"/>
    <m/>
    <n v="200186103"/>
    <d v="2016-02-18T00:00:00"/>
    <d v="2020-02-18T00:00:00"/>
    <s v="HOUSE"/>
    <n v="4"/>
    <x v="1"/>
    <n v="3500000"/>
    <n v="4666666.666666667"/>
    <n v="0.62312713714285717"/>
    <n v="2907926.64"/>
    <d v="2016-12-31T00:00:00"/>
    <s v="1A"/>
    <d v="2016-02-18T00:00:00"/>
    <s v="11.5"/>
    <d v="2016-12-26T00:00:00"/>
    <n v="5"/>
    <x v="1"/>
    <x v="3"/>
  </r>
  <r>
    <n v="314673000007"/>
    <m/>
    <n v="301431385"/>
    <d v="2014-05-20T00:00:00"/>
    <d v="2021-05-20T00:00:00"/>
    <s v="HOUSE"/>
    <n v="5"/>
    <x v="1"/>
    <n v="4000000"/>
    <n v="5333333.333333333"/>
    <n v="0.54592367250000007"/>
    <n v="2911592.92"/>
    <d v="2016-12-31T00:00:00"/>
    <s v="1A"/>
    <d v="2014-05-20T00:00:00"/>
    <s v="13"/>
    <d v="2016-12-26T00:00:00"/>
    <n v="5"/>
    <x v="1"/>
    <x v="0"/>
  </r>
  <r>
    <n v="302673000242"/>
    <m/>
    <n v="300647744"/>
    <d v="2016-03-21T00:00:00"/>
    <d v="2031-03-21T00:00:00"/>
    <s v="HOUSE"/>
    <n v="15"/>
    <x v="1"/>
    <n v="3000000"/>
    <n v="4000000"/>
    <n v="0.72933914749999995"/>
    <n v="2917356.59"/>
    <d v="2016-12-31T00:00:00"/>
    <s v="1A"/>
    <d v="2016-03-21T00:00:00"/>
    <s v="11.5"/>
    <d v="2016-12-26T00:00:00"/>
    <n v="5"/>
    <x v="1"/>
    <x v="1"/>
  </r>
  <r>
    <n v="311073000032"/>
    <m/>
    <n v="301564363"/>
    <d v="2015-09-21T00:00:00"/>
    <d v="2035-09-21T00:00:00"/>
    <s v="HOUSE"/>
    <n v="19"/>
    <x v="1"/>
    <n v="3000000"/>
    <n v="4000000"/>
    <n v="0.73055372750000003"/>
    <n v="2922214.91"/>
    <d v="2016-12-31T00:00:00"/>
    <s v="1A"/>
    <d v="2015-09-21T00:00:00"/>
    <s v="11.5"/>
    <d v="2016-12-26T00:00:00"/>
    <n v="5"/>
    <x v="1"/>
    <x v="2"/>
  </r>
  <r>
    <n v="304073000053"/>
    <m/>
    <n v="200212509"/>
    <d v="2005-08-17T00:00:00"/>
    <d v="2025-08-17T00:00:00"/>
    <s v="HOUSE"/>
    <n v="9"/>
    <x v="1"/>
    <n v="4000000"/>
    <n v="5333333.333333333"/>
    <n v="0.54814857937500006"/>
    <n v="2923459.09"/>
    <d v="2016-12-31T00:00:00"/>
    <s v="1A"/>
    <d v="2016-12-05T00:00:00"/>
    <s v="13"/>
    <d v="2016-12-26T00:00:00"/>
    <n v="5"/>
    <x v="1"/>
    <x v="2"/>
  </r>
  <r>
    <n v="307173000076"/>
    <m/>
    <n v="301564888"/>
    <d v="2012-07-24T00:00:00"/>
    <d v="2022-07-24T00:00:00"/>
    <s v="HOUSE"/>
    <n v="6"/>
    <x v="1"/>
    <n v="4000000"/>
    <n v="5333333.333333333"/>
    <n v="0.54921306187500007"/>
    <n v="2929136.33"/>
    <d v="2016-12-31T00:00:00"/>
    <s v="1A"/>
    <d v="2012-07-24T00:00:00"/>
    <s v="13.5"/>
    <d v="2016-12-26T00:00:00"/>
    <n v="5"/>
    <x v="1"/>
    <x v="2"/>
  </r>
  <r>
    <n v="306473000159"/>
    <m/>
    <n v="300546128"/>
    <d v="2016-10-11T00:00:00"/>
    <d v="2023-11-10T00:00:00"/>
    <s v="HOUSE"/>
    <n v="7"/>
    <x v="1"/>
    <n v="3000000"/>
    <n v="4000000"/>
    <n v="0.73489092"/>
    <n v="2939563.68"/>
    <d v="2016-12-31T00:00:00"/>
    <s v="1A"/>
    <d v="2016-10-11T00:00:00"/>
    <s v="13.5"/>
    <d v="2016-12-26T00:00:00"/>
    <n v="5"/>
    <x v="1"/>
    <x v="2"/>
  </r>
  <r>
    <n v="302473000163"/>
    <m/>
    <n v="301486512"/>
    <d v="2010-12-03T00:00:00"/>
    <d v="2020-03-12T00:00:00"/>
    <s v="HOUSE"/>
    <n v="4"/>
    <x v="1"/>
    <n v="5000000"/>
    <n v="6666666.666666667"/>
    <n v="0.4412897985"/>
    <n v="2941931.99"/>
    <d v="2016-12-31T00:00:00"/>
    <s v="1A"/>
    <d v="2016-12-15T00:00:00"/>
    <s v="14.5"/>
    <d v="2016-12-26T00:00:00"/>
    <n v="5"/>
    <x v="1"/>
    <x v="3"/>
  </r>
  <r>
    <n v="310373000028"/>
    <m/>
    <n v="301046913"/>
    <d v="2016-07-25T00:00:00"/>
    <d v="2026-07-25T00:00:00"/>
    <s v="HOUSE"/>
    <n v="10"/>
    <x v="1"/>
    <n v="3000000"/>
    <n v="4000000"/>
    <n v="0.73739432499999991"/>
    <n v="2949577.3"/>
    <d v="2016-12-31T00:00:00"/>
    <s v="1A"/>
    <d v="2016-08-30T00:00:00"/>
    <s v="12.5"/>
    <d v="2016-12-26T00:00:00"/>
    <n v="5"/>
    <x v="1"/>
    <x v="2"/>
  </r>
  <r>
    <n v="308473000076"/>
    <m/>
    <n v="200214658"/>
    <d v="2016-06-22T00:00:00"/>
    <d v="2028-06-22T00:00:00"/>
    <s v="HOUSE"/>
    <n v="12"/>
    <x v="1"/>
    <n v="3000000"/>
    <n v="4000000"/>
    <n v="0.73844986000000001"/>
    <n v="2953799.44"/>
    <d v="2016-12-31T00:00:00"/>
    <s v="1A"/>
    <d v="2016-12-16T00:00:00"/>
    <s v="12.5"/>
    <d v="2016-12-26T00:00:00"/>
    <n v="5"/>
    <x v="1"/>
    <x v="3"/>
  </r>
  <r>
    <n v="315673000021"/>
    <m/>
    <n v="301485944"/>
    <d v="2016-07-20T00:00:00"/>
    <d v="2026-07-20T00:00:00"/>
    <s v="HOUSE"/>
    <n v="10"/>
    <x v="1"/>
    <n v="3000000"/>
    <n v="4000000"/>
    <n v="0.73852055500000002"/>
    <n v="2954082.22"/>
    <d v="2016-12-31T00:00:00"/>
    <s v="1A"/>
    <d v="2016-07-20T00:00:00"/>
    <s v="14"/>
    <d v="2016-12-26T00:00:00"/>
    <n v="5"/>
    <x v="1"/>
    <x v="2"/>
  </r>
  <r>
    <n v="301073000396"/>
    <m/>
    <n v="200450063"/>
    <d v="2016-06-24T00:00:00"/>
    <d v="2031-06-24T00:00:00"/>
    <s v="HOUSE"/>
    <n v="15"/>
    <x v="1"/>
    <n v="3000000"/>
    <n v="4000000"/>
    <n v="0.73921758999999998"/>
    <n v="2956870.36"/>
    <d v="2016-12-31T00:00:00"/>
    <s v="1A"/>
    <d v="2016-12-06T00:00:00"/>
    <s v="12.5"/>
    <d v="2016-12-26T00:00:00"/>
    <n v="5"/>
    <x v="1"/>
    <x v="4"/>
  </r>
  <r>
    <n v="315673000028"/>
    <m/>
    <n v="301234296"/>
    <d v="2016-10-31T00:00:00"/>
    <d v="2018-04-30T00:00:00"/>
    <s v="HOUSE"/>
    <n v="2"/>
    <x v="0"/>
    <n v="3300000"/>
    <n v="4400000"/>
    <n v="0.67308705909090916"/>
    <n v="2961583.06"/>
    <d v="2016-12-31T00:00:00"/>
    <s v="1A"/>
    <d v="2016-10-31T00:00:00"/>
    <s v="13.5"/>
    <d v="2016-12-26T00:00:00"/>
    <n v="5"/>
    <x v="1"/>
    <x v="0"/>
  </r>
  <r>
    <n v="301873000096"/>
    <m/>
    <n v="300412741"/>
    <d v="2007-12-10T00:00:00"/>
    <d v="2027-10-12T00:00:00"/>
    <s v="HOUSE"/>
    <n v="11"/>
    <x v="1"/>
    <n v="3500000"/>
    <n v="4666666.666666667"/>
    <n v="0.63729880714285714"/>
    <n v="2974061.1"/>
    <d v="2016-12-31T00:00:00"/>
    <s v="1A"/>
    <d v="2016-12-30T00:00:00"/>
    <s v="15"/>
    <d v="2016-12-26T00:00:00"/>
    <n v="5"/>
    <x v="1"/>
    <x v="2"/>
  </r>
  <r>
    <n v="300973000082"/>
    <m/>
    <n v="200340547"/>
    <d v="2011-04-19T00:00:00"/>
    <d v="2019-04-19T00:00:00"/>
    <s v="HOUSE"/>
    <n v="3"/>
    <x v="0"/>
    <n v="7200000"/>
    <n v="9600000"/>
    <n v="0.31141194583333337"/>
    <n v="2989554.68"/>
    <d v="2016-12-31T00:00:00"/>
    <s v="1A"/>
    <d v="2016-12-22T00:00:00"/>
    <s v="14.26"/>
    <d v="2016-12-26T00:00:00"/>
    <n v="5"/>
    <x v="1"/>
    <x v="0"/>
  </r>
  <r>
    <n v="300373000160"/>
    <m/>
    <n v="200006666"/>
    <d v="2011-12-06T00:00:00"/>
    <d v="2021-06-12T00:00:00"/>
    <s v="HOUSE"/>
    <n v="5"/>
    <x v="1"/>
    <n v="4500000"/>
    <n v="6000000"/>
    <n v="0.50011457166666673"/>
    <n v="3000687.43"/>
    <d v="2016-12-31T00:00:00"/>
    <s v="1A"/>
    <d v="2016-12-14T00:00:00"/>
    <s v="14.5"/>
    <d v="2016-12-26T00:00:00"/>
    <n v="5"/>
    <x v="1"/>
    <x v="4"/>
  </r>
  <r>
    <n v="302573000119"/>
    <m/>
    <n v="200334259"/>
    <d v="2015-02-10T00:00:00"/>
    <d v="2025-10-02T00:00:00"/>
    <s v="HOUSE"/>
    <n v="9"/>
    <x v="1"/>
    <n v="3500000"/>
    <n v="4666666.666666667"/>
    <n v="0.64575804428571426"/>
    <n v="3013537.54"/>
    <d v="2016-12-31T00:00:00"/>
    <s v="1A"/>
    <d v="2016-06-30T00:00:00"/>
    <s v="11.5"/>
    <d v="2016-12-26T00:00:00"/>
    <n v="5"/>
    <x v="1"/>
    <x v="1"/>
  </r>
  <r>
    <n v="315573000021"/>
    <m/>
    <n v="302044596"/>
    <d v="2014-07-24T00:00:00"/>
    <d v="2024-07-24T00:00:00"/>
    <s v="HOUSE"/>
    <n v="8"/>
    <x v="1"/>
    <n v="3500000"/>
    <n v="4666666.666666667"/>
    <n v="0.6462081707142856"/>
    <n v="3015638.13"/>
    <d v="2016-12-31T00:00:00"/>
    <s v="1A"/>
    <d v="2014-07-24T00:00:00"/>
    <s v="12"/>
    <d v="2016-12-26T00:00:00"/>
    <n v="5"/>
    <x v="1"/>
    <x v="1"/>
  </r>
  <r>
    <n v="304073000072"/>
    <m/>
    <n v="200238901"/>
    <d v="2005-12-28T00:00:00"/>
    <d v="2025-12-28T00:00:00"/>
    <s v="HOUSE"/>
    <n v="9"/>
    <x v="1"/>
    <n v="4000000"/>
    <n v="5333333.333333333"/>
    <n v="0.56560807687500003"/>
    <n v="3016576.41"/>
    <d v="2016-12-31T00:00:00"/>
    <s v="1A"/>
    <d v="2016-06-28T00:00:00"/>
    <s v="13.5"/>
    <d v="2016-12-26T00:00:00"/>
    <n v="5"/>
    <x v="1"/>
    <x v="2"/>
  </r>
  <r>
    <n v="304273000167"/>
    <m/>
    <n v="300663071"/>
    <d v="2013-01-30T00:00:00"/>
    <d v="2018-01-30T00:00:00"/>
    <s v="HOUSE"/>
    <n v="2"/>
    <x v="0"/>
    <n v="10000000"/>
    <n v="13333333.333333334"/>
    <n v="0.22676983425"/>
    <n v="3023597.79"/>
    <d v="2016-12-31T00:00:00"/>
    <s v="1A"/>
    <d v="2016-07-11T00:00:00"/>
    <s v="14"/>
    <d v="2016-12-26T00:00:00"/>
    <n v="5"/>
    <x v="1"/>
    <x v="0"/>
  </r>
  <r>
    <n v="306473000124"/>
    <m/>
    <n v="200334121"/>
    <d v="2014-07-10T00:00:00"/>
    <d v="2024-10-07T00:00:00"/>
    <s v="HOUSE"/>
    <n v="8"/>
    <x v="1"/>
    <n v="4000000"/>
    <n v="5333333.333333333"/>
    <n v="0.56865937500000008"/>
    <n v="3032850"/>
    <d v="2016-12-31T00:00:00"/>
    <s v="1A"/>
    <d v="2014-07-10T00:00:00"/>
    <s v="12.5"/>
    <d v="2016-12-26T00:00:00"/>
    <n v="5"/>
    <x v="1"/>
    <x v="2"/>
  </r>
  <r>
    <n v="300673000320"/>
    <m/>
    <n v="300149594"/>
    <d v="2015-07-14T00:00:00"/>
    <d v="2030-07-14T00:00:00"/>
    <s v="HOUSE"/>
    <n v="14"/>
    <x v="1"/>
    <n v="3200000"/>
    <n v="4266666.666666667"/>
    <n v="0.71182266328124988"/>
    <n v="3037110.03"/>
    <d v="2016-12-31T00:00:00"/>
    <s v="1A"/>
    <d v="2016-11-29T00:00:00"/>
    <s v="9.5"/>
    <d v="2016-12-26T00:00:00"/>
    <n v="5"/>
    <x v="1"/>
    <x v="1"/>
  </r>
  <r>
    <n v="310973000006"/>
    <m/>
    <n v="301081413"/>
    <d v="2011-03-11T00:00:00"/>
    <d v="2021-11-03T00:00:00"/>
    <s v="HOUSE"/>
    <n v="5"/>
    <x v="1"/>
    <n v="5000000"/>
    <n v="6666666.666666667"/>
    <n v="0.45629622450000001"/>
    <n v="3041974.83"/>
    <d v="2016-12-31T00:00:00"/>
    <s v="1A"/>
    <d v="2014-12-15T00:00:00"/>
    <s v="14.5"/>
    <d v="2016-12-26T00:00:00"/>
    <n v="5"/>
    <x v="1"/>
    <x v="2"/>
  </r>
  <r>
    <n v="300273000141"/>
    <m/>
    <n v="301933100"/>
    <d v="2013-05-16T00:00:00"/>
    <d v="2023-05-16T00:00:00"/>
    <s v="HOUSE"/>
    <n v="7"/>
    <x v="1"/>
    <n v="4000000"/>
    <n v="5333333.333333333"/>
    <n v="0.57282386062500001"/>
    <n v="3055060.59"/>
    <d v="2016-12-31T00:00:00"/>
    <s v="1A"/>
    <d v="2016-11-09T00:00:00"/>
    <s v="12.5"/>
    <d v="2016-12-26T00:00:00"/>
    <n v="5"/>
    <x v="1"/>
    <x v="2"/>
  </r>
  <r>
    <n v="319473000003"/>
    <m/>
    <n v="301628192"/>
    <d v="2012-02-08T00:00:00"/>
    <d v="2022-08-02T00:00:00"/>
    <s v="HOUSE"/>
    <n v="6"/>
    <x v="1"/>
    <n v="4500000"/>
    <n v="6000000"/>
    <n v="0.5092163833333333"/>
    <n v="3055298.3"/>
    <d v="2016-12-31T00:00:00"/>
    <s v="1A"/>
    <d v="2016-12-30T00:00:00"/>
    <s v="13"/>
    <d v="2016-12-26T00:00:00"/>
    <n v="5"/>
    <x v="1"/>
    <x v="2"/>
  </r>
  <r>
    <n v="309673000027"/>
    <m/>
    <n v="301782039"/>
    <d v="2015-09-08T00:00:00"/>
    <d v="2025-08-09T00:00:00"/>
    <s v="HOUSE"/>
    <n v="9"/>
    <x v="1"/>
    <n v="3500000"/>
    <n v="4666666.666666667"/>
    <n v="0.65614285714285714"/>
    <n v="3062000"/>
    <d v="2016-12-31T00:00:00"/>
    <s v="1A"/>
    <d v="2015-09-08T00:00:00"/>
    <s v="12.5"/>
    <d v="2016-12-26T00:00:00"/>
    <n v="5"/>
    <x v="1"/>
    <x v="0"/>
  </r>
  <r>
    <n v="300273000121"/>
    <m/>
    <n v="200344084"/>
    <d v="2008-10-20T00:00:00"/>
    <d v="2018-10-20T00:00:00"/>
    <s v="HOUSE"/>
    <n v="2"/>
    <x v="0"/>
    <n v="10000000"/>
    <n v="13333333.333333334"/>
    <n v="0.23050443375000002"/>
    <n v="3073392.45"/>
    <d v="2016-12-31T00:00:00"/>
    <s v="1A"/>
    <d v="2012-06-28T00:00:00"/>
    <s v="11.5"/>
    <d v="2016-12-26T00:00:00"/>
    <n v="5"/>
    <x v="1"/>
    <x v="0"/>
  </r>
  <r>
    <n v="302073000099"/>
    <m/>
    <n v="200210292"/>
    <d v="2015-09-28T00:00:00"/>
    <d v="2025-09-28T00:00:00"/>
    <s v="HOUSE"/>
    <n v="9"/>
    <x v="1"/>
    <n v="3500000"/>
    <n v="4666666.666666667"/>
    <n v="0.66073934142857138"/>
    <n v="3083450.26"/>
    <d v="2016-12-31T00:00:00"/>
    <s v="1A"/>
    <d v="2016-08-29T00:00:00"/>
    <s v="9.5"/>
    <d v="2016-12-26T00:00:00"/>
    <n v="5"/>
    <x v="1"/>
    <x v="2"/>
  </r>
  <r>
    <n v="307273000047"/>
    <m/>
    <n v="300755078"/>
    <d v="2013-02-01T00:00:00"/>
    <d v="2021-01-02T00:00:00"/>
    <s v="HOUSE"/>
    <n v="5"/>
    <x v="1"/>
    <n v="4700000"/>
    <n v="6266666.666666667"/>
    <n v="0.49226643989361701"/>
    <n v="3084869.69"/>
    <d v="2016-12-31T00:00:00"/>
    <s v="1A"/>
    <d v="2013-02-01T00:00:00"/>
    <s v="13.5"/>
    <d v="2016-12-26T00:00:00"/>
    <n v="5"/>
    <x v="1"/>
    <x v="0"/>
  </r>
  <r>
    <n v="316773000006"/>
    <m/>
    <n v="301489973"/>
    <d v="2014-01-31T00:00:00"/>
    <d v="2020-01-31T00:00:00"/>
    <s v="HOUSE"/>
    <n v="4"/>
    <x v="1"/>
    <n v="5000000"/>
    <n v="6666666.666666667"/>
    <n v="0.46407811799999998"/>
    <n v="3093854.12"/>
    <d v="2016-12-31T00:00:00"/>
    <s v="1A"/>
    <d v="2016-12-30T00:00:00"/>
    <s v="14"/>
    <d v="2016-12-26T00:00:00"/>
    <n v="5"/>
    <x v="1"/>
    <x v="0"/>
  </r>
  <r>
    <n v="306073000134"/>
    <m/>
    <n v="300029937"/>
    <d v="2014-02-07T00:00:00"/>
    <d v="2019-07-02T00:00:00"/>
    <s v="HOUSE"/>
    <n v="3"/>
    <x v="0"/>
    <n v="6000000"/>
    <n v="8000000"/>
    <n v="0.3874199525"/>
    <n v="3099359.62"/>
    <d v="2016-12-31T00:00:00"/>
    <s v="1A"/>
    <d v="2016-12-29T00:00:00"/>
    <s v="14.5"/>
    <d v="2016-12-26T00:00:00"/>
    <n v="5"/>
    <x v="1"/>
    <x v="0"/>
  </r>
  <r>
    <n v="315973000003"/>
    <m/>
    <n v="300920994"/>
    <d v="2013-04-16T00:00:00"/>
    <d v="2023-04-16T00:00:00"/>
    <s v="HOUSE"/>
    <n v="7"/>
    <x v="1"/>
    <n v="4000000"/>
    <n v="5333333.333333333"/>
    <n v="0.58412558062500008"/>
    <n v="3115336.43"/>
    <d v="2016-12-31T00:00:00"/>
    <s v="1A"/>
    <d v="2015-10-12T00:00:00"/>
    <s v="12.5"/>
    <d v="2016-12-26T00:00:00"/>
    <n v="5"/>
    <x v="1"/>
    <x v="2"/>
  </r>
  <r>
    <n v="305773000181"/>
    <m/>
    <n v="300112544"/>
    <d v="2015-08-31T00:00:00"/>
    <d v="2020-08-31T00:00:00"/>
    <s v="HOUSE"/>
    <n v="4"/>
    <x v="1"/>
    <n v="4000000"/>
    <n v="5333333.333333333"/>
    <n v="0.58607496187499997"/>
    <n v="3125733.13"/>
    <d v="2016-12-31T00:00:00"/>
    <s v="1A"/>
    <d v="2016-03-30T00:00:00"/>
    <s v="9.5"/>
    <d v="2016-12-26T00:00:00"/>
    <n v="5"/>
    <x v="1"/>
    <x v="2"/>
  </r>
  <r>
    <n v="310173000014"/>
    <m/>
    <n v="300684814"/>
    <d v="2013-05-29T00:00:00"/>
    <d v="2021-05-29T00:00:00"/>
    <s v="HOUSE"/>
    <n v="5"/>
    <x v="1"/>
    <n v="4500000"/>
    <n v="6000000"/>
    <n v="0.52171988666666669"/>
    <n v="3130319.32"/>
    <d v="2016-12-31T00:00:00"/>
    <s v="1A"/>
    <d v="2016-09-28T00:00:00"/>
    <s v="14"/>
    <d v="2016-12-26T00:00:00"/>
    <n v="5"/>
    <x v="1"/>
    <x v="1"/>
  </r>
  <r>
    <n v="318273000032"/>
    <m/>
    <n v="300569413"/>
    <d v="2016-04-01T00:00:00"/>
    <d v="2031-01-04T00:00:00"/>
    <s v="HOUSE"/>
    <n v="15"/>
    <x v="1"/>
    <n v="3300000"/>
    <n v="4400000"/>
    <n v="0.71327598409090909"/>
    <n v="3138414.33"/>
    <d v="2016-12-31T00:00:00"/>
    <s v="1A"/>
    <d v="2016-04-01T00:00:00"/>
    <s v="10.75"/>
    <d v="2016-12-26T00:00:00"/>
    <n v="5"/>
    <x v="1"/>
    <x v="1"/>
  </r>
  <r>
    <n v="306473000153"/>
    <m/>
    <n v="200282343"/>
    <d v="2016-07-05T00:00:00"/>
    <d v="2023-05-07T00:00:00"/>
    <s v="HOUSE"/>
    <n v="7"/>
    <x v="1"/>
    <n v="3500000"/>
    <n v="4666666.666666667"/>
    <n v="0.67520627571428571"/>
    <n v="3150962.62"/>
    <d v="2016-12-31T00:00:00"/>
    <s v="1A"/>
    <d v="2016-12-28T00:00:00"/>
    <s v="12.5"/>
    <d v="2016-12-26T00:00:00"/>
    <n v="5"/>
    <x v="1"/>
    <x v="1"/>
  </r>
  <r>
    <n v="303173000180"/>
    <m/>
    <n v="200079034"/>
    <d v="2015-11-09T00:00:00"/>
    <d v="2025-09-11T00:00:00"/>
    <s v="HOUSE"/>
    <n v="9"/>
    <x v="1"/>
    <n v="3500000"/>
    <n v="4666666.666666667"/>
    <n v="0.67763032071428564"/>
    <n v="3162274.83"/>
    <d v="2016-12-31T00:00:00"/>
    <s v="1A"/>
    <d v="2015-11-09T00:00:00"/>
    <s v="11.5"/>
    <d v="2016-12-26T00:00:00"/>
    <n v="5"/>
    <x v="1"/>
    <x v="2"/>
  </r>
  <r>
    <n v="303673000089"/>
    <m/>
    <n v="302044993"/>
    <d v="2015-07-07T00:00:00"/>
    <d v="2025-07-07T00:00:00"/>
    <s v="HOUSE"/>
    <n v="9"/>
    <x v="1"/>
    <n v="3500000"/>
    <n v="4666666.666666667"/>
    <n v="0.6780741878571428"/>
    <n v="3164346.21"/>
    <d v="2016-12-31T00:00:00"/>
    <s v="1A"/>
    <d v="2016-12-31T00:00:00"/>
    <s v="9.5"/>
    <d v="2016-12-26T00:00:00"/>
    <n v="5"/>
    <x v="1"/>
    <x v="1"/>
  </r>
  <r>
    <n v="320273000006"/>
    <m/>
    <n v="301640169"/>
    <d v="2014-01-30T00:00:00"/>
    <d v="2029-01-30T00:00:00"/>
    <s v="HOUSE"/>
    <n v="13"/>
    <x v="1"/>
    <n v="3500000"/>
    <n v="4666666.666666667"/>
    <n v="0.68049566571428566"/>
    <n v="3175646.44"/>
    <d v="2016-12-31T00:00:00"/>
    <s v="1A"/>
    <d v="2014-01-30T00:00:00"/>
    <s v="12"/>
    <d v="2016-12-26T00:00:00"/>
    <n v="5"/>
    <x v="1"/>
    <x v="1"/>
  </r>
  <r>
    <n v="306773000073"/>
    <m/>
    <n v="301435463"/>
    <d v="2010-08-26T00:00:00"/>
    <d v="2019-08-26T00:00:00"/>
    <s v="HOUSE"/>
    <n v="3"/>
    <x v="0"/>
    <n v="7000000"/>
    <n v="9333333.333333334"/>
    <n v="0.34063074535714283"/>
    <n v="3179220.29"/>
    <d v="2016-12-31T00:00:00"/>
    <s v="1A"/>
    <d v="2016-12-28T00:00:00"/>
    <s v="17"/>
    <d v="2016-12-26T00:00:00"/>
    <n v="5"/>
    <x v="1"/>
    <x v="2"/>
  </r>
  <r>
    <n v="318373000034"/>
    <m/>
    <n v="302646743"/>
    <d v="2016-11-10T00:00:00"/>
    <d v="2024-10-11T00:00:00"/>
    <s v="HOUSE"/>
    <n v="8"/>
    <x v="1"/>
    <n v="4000000"/>
    <n v="5333333.333333333"/>
    <n v="0.59621876062500001"/>
    <n v="3179833.39"/>
    <d v="2016-12-31T00:00:00"/>
    <s v="1A"/>
    <d v="2016-11-10T00:00:00"/>
    <s v="13.5"/>
    <d v="2016-12-26T00:00:00"/>
    <n v="5"/>
    <x v="1"/>
    <x v="2"/>
  </r>
  <r>
    <n v="321573000019"/>
    <m/>
    <n v="300245654"/>
    <d v="2015-06-30T00:00:00"/>
    <d v="2030-06-30T00:00:00"/>
    <s v="HOUSE"/>
    <n v="14"/>
    <x v="1"/>
    <n v="4000000"/>
    <n v="5333333.333333333"/>
    <n v="0.59694335249999997"/>
    <n v="3183697.88"/>
    <d v="2016-12-31T00:00:00"/>
    <s v="1A"/>
    <d v="2015-06-30T00:00:00"/>
    <s v="9.5"/>
    <d v="2016-12-26T00:00:00"/>
    <n v="5"/>
    <x v="1"/>
    <x v="3"/>
  </r>
  <r>
    <n v="309573000053"/>
    <m/>
    <n v="302892872"/>
    <d v="2016-09-23T00:00:00"/>
    <d v="2021-09-23T00:00:00"/>
    <s v="HOUSE"/>
    <n v="5"/>
    <x v="1"/>
    <n v="3300000"/>
    <n v="4400000"/>
    <n v="0.72646169545454542"/>
    <n v="3196431.46"/>
    <d v="2016-12-31T00:00:00"/>
    <s v="1A"/>
    <d v="2016-09-23T00:00:00"/>
    <s v="13.5"/>
    <d v="2016-12-26T00:00:00"/>
    <n v="5"/>
    <x v="1"/>
    <x v="1"/>
  </r>
  <r>
    <n v="303673000061"/>
    <m/>
    <n v="301036047"/>
    <d v="2013-06-28T00:00:00"/>
    <d v="2023-06-28T00:00:00"/>
    <s v="HOUSE"/>
    <n v="7"/>
    <x v="1"/>
    <n v="4000000"/>
    <n v="5333333.333333333"/>
    <n v="0.5995528200000001"/>
    <n v="3197615.04"/>
    <d v="2016-12-31T00:00:00"/>
    <s v="1A"/>
    <d v="2016-07-01T00:00:00"/>
    <s v="13"/>
    <d v="2016-12-26T00:00:00"/>
    <n v="5"/>
    <x v="1"/>
    <x v="3"/>
  </r>
  <r>
    <n v="302173000081"/>
    <m/>
    <n v="300785327"/>
    <d v="2016-10-13T00:00:00"/>
    <d v="2026-10-13T00:00:00"/>
    <s v="HOUSE"/>
    <n v="10"/>
    <x v="1"/>
    <n v="3250000"/>
    <n v="4333333.333333333"/>
    <n v="0.73923172384615399"/>
    <n v="3203337.47"/>
    <d v="2016-12-31T00:00:00"/>
    <s v="1A"/>
    <d v="2016-10-13T00:00:00"/>
    <s v="13.5"/>
    <d v="2016-12-26T00:00:00"/>
    <n v="5"/>
    <x v="1"/>
    <x v="3"/>
  </r>
  <r>
    <n v="305073000190"/>
    <m/>
    <n v="300954566"/>
    <d v="2015-06-26T00:00:00"/>
    <d v="2020-06-26T00:00:00"/>
    <s v="HOUSE"/>
    <n v="4"/>
    <x v="1"/>
    <n v="4200000"/>
    <n v="5600000"/>
    <n v="0.57246462142857146"/>
    <n v="3205801.88"/>
    <d v="2016-12-31T00:00:00"/>
    <s v="1A"/>
    <d v="2015-06-26T00:00:00"/>
    <s v="9.5"/>
    <d v="2016-12-26T00:00:00"/>
    <n v="5"/>
    <x v="1"/>
    <x v="2"/>
  </r>
  <r>
    <n v="302673000185"/>
    <m/>
    <n v="301132822"/>
    <d v="2011-01-24T00:00:00"/>
    <d v="2031-01-24T00:00:00"/>
    <s v="HOUSE"/>
    <n v="15"/>
    <x v="1"/>
    <n v="3500000"/>
    <n v="4666666.666666667"/>
    <n v="0.68779901999999993"/>
    <n v="3209728.76"/>
    <d v="2016-12-31T00:00:00"/>
    <s v="1A"/>
    <d v="2016-12-22T00:00:00"/>
    <s v="14.5"/>
    <d v="2016-12-26T00:00:00"/>
    <n v="5"/>
    <x v="1"/>
    <x v="4"/>
  </r>
  <r>
    <n v="316673000019"/>
    <m/>
    <n v="300843818"/>
    <d v="2014-09-25T00:00:00"/>
    <d v="2028-11-25T00:00:00"/>
    <s v="HOUSE"/>
    <n v="12"/>
    <x v="1"/>
    <n v="3700000"/>
    <n v="4933333.333333333"/>
    <n v="0.65130190743243255"/>
    <n v="3213089.41"/>
    <d v="2016-12-31T00:00:00"/>
    <s v="1A"/>
    <d v="2014-09-25T00:00:00"/>
    <s v="11.5"/>
    <d v="2016-12-26T00:00:00"/>
    <n v="5"/>
    <x v="1"/>
    <x v="1"/>
  </r>
  <r>
    <n v="313673000026"/>
    <m/>
    <n v="302257897"/>
    <d v="2016-06-22T00:00:00"/>
    <d v="2036-06-22T00:00:00"/>
    <s v="HOUSE"/>
    <n v="20"/>
    <x v="1"/>
    <n v="3300000"/>
    <n v="4400000"/>
    <n v="0.73049317045454554"/>
    <n v="3214169.95"/>
    <d v="2016-12-31T00:00:00"/>
    <s v="1A"/>
    <d v="2016-06-22T00:00:00"/>
    <s v="12.5"/>
    <d v="2016-12-26T00:00:00"/>
    <n v="5"/>
    <x v="1"/>
    <x v="2"/>
  </r>
  <r>
    <n v="304873000006"/>
    <m/>
    <n v="300476276"/>
    <d v="2013-11-14T00:00:00"/>
    <d v="2023-11-14T00:00:00"/>
    <s v="HOUSE"/>
    <n v="7"/>
    <x v="1"/>
    <n v="4000000"/>
    <n v="5333333.333333333"/>
    <n v="0.60450991687500011"/>
    <n v="3224052.89"/>
    <d v="2016-12-31T00:00:00"/>
    <s v="1A"/>
    <d v="2016-11-29T00:00:00"/>
    <s v="12"/>
    <d v="2016-12-26T00:00:00"/>
    <n v="5"/>
    <x v="1"/>
    <x v="2"/>
  </r>
  <r>
    <n v="302473000211"/>
    <m/>
    <n v="301613830"/>
    <d v="2014-06-06T00:00:00"/>
    <d v="2029-06-06T00:00:00"/>
    <s v="HOUSE"/>
    <n v="13"/>
    <x v="1"/>
    <n v="3500000"/>
    <n v="4666666.666666667"/>
    <n v="0.69309408214285706"/>
    <n v="3234439.05"/>
    <d v="2016-12-31T00:00:00"/>
    <s v="1A"/>
    <d v="2016-12-19T00:00:00"/>
    <s v="13"/>
    <d v="2016-12-26T00:00:00"/>
    <n v="5"/>
    <x v="1"/>
    <x v="0"/>
  </r>
  <r>
    <n v="312873000008"/>
    <m/>
    <n v="301679591"/>
    <d v="2015-03-26T00:00:00"/>
    <d v="2030-03-26T00:00:00"/>
    <s v="HOUSE"/>
    <n v="14"/>
    <x v="1"/>
    <n v="3400000"/>
    <n v="4533333.333333333"/>
    <n v="0.71355319852941179"/>
    <n v="3234774.5"/>
    <d v="2016-12-31T00:00:00"/>
    <s v="1A"/>
    <d v="2016-12-30T00:00:00"/>
    <s v="11.5"/>
    <d v="2016-12-26T00:00:00"/>
    <n v="5"/>
    <x v="1"/>
    <x v="0"/>
  </r>
  <r>
    <n v="307473000092"/>
    <m/>
    <n v="300732732"/>
    <d v="2016-01-13T00:00:00"/>
    <d v="2026-01-13T00:00:00"/>
    <s v="HOUSE"/>
    <n v="10"/>
    <x v="1"/>
    <n v="3500000"/>
    <n v="4666666.666666667"/>
    <n v="0.69525223285714277"/>
    <n v="3244510.42"/>
    <d v="2016-12-31T00:00:00"/>
    <s v="1A"/>
    <d v="2016-11-29T00:00:00"/>
    <s v="11.5"/>
    <d v="2016-12-26T00:00:00"/>
    <n v="5"/>
    <x v="1"/>
    <x v="0"/>
  </r>
  <r>
    <n v="301073000385"/>
    <m/>
    <n v="301008191"/>
    <d v="2015-12-04T00:00:00"/>
    <d v="2020-04-12T00:00:00"/>
    <s v="HOUSE"/>
    <n v="4"/>
    <x v="1"/>
    <n v="4000000"/>
    <n v="5333333.333333333"/>
    <n v="0.61217077312500001"/>
    <n v="3264910.79"/>
    <d v="2016-12-31T00:00:00"/>
    <s v="1A"/>
    <d v="2015-12-04T00:00:00"/>
    <s v="13"/>
    <d v="2016-12-26T00:00:00"/>
    <n v="5"/>
    <x v="1"/>
    <x v="3"/>
  </r>
  <r>
    <n v="308473000072"/>
    <m/>
    <n v="200214658"/>
    <d v="2015-09-18T00:00:00"/>
    <d v="2025-09-18T00:00:00"/>
    <s v="HOUSE"/>
    <n v="9"/>
    <x v="1"/>
    <n v="3500000"/>
    <n v="4666666.666666667"/>
    <n v="0.70088538428571423"/>
    <n v="3270798.46"/>
    <d v="2016-12-31T00:00:00"/>
    <s v="1A"/>
    <d v="2016-12-16T00:00:00"/>
    <s v="12"/>
    <d v="2016-12-26T00:00:00"/>
    <n v="5"/>
    <x v="1"/>
    <x v="3"/>
  </r>
  <r>
    <n v="310973000058"/>
    <m/>
    <n v="302319200"/>
    <d v="2015-10-16T00:00:00"/>
    <d v="2025-10-16T00:00:00"/>
    <s v="HOUSE"/>
    <n v="9"/>
    <x v="1"/>
    <n v="3500000"/>
    <n v="4666666.666666667"/>
    <n v="0.70271590071428569"/>
    <n v="3279340.87"/>
    <d v="2016-12-31T00:00:00"/>
    <s v="1A"/>
    <d v="2016-11-30T00:00:00"/>
    <s v="11.5"/>
    <d v="2016-12-26T00:00:00"/>
    <n v="5"/>
    <x v="1"/>
    <x v="4"/>
  </r>
  <r>
    <n v="308873000025"/>
    <m/>
    <n v="301115680"/>
    <d v="2015-05-08T00:00:00"/>
    <d v="2029-08-05T00:00:00"/>
    <s v="HOUSE"/>
    <n v="13"/>
    <x v="1"/>
    <n v="3500000"/>
    <n v="4666666.666666667"/>
    <n v="0.70357176857142856"/>
    <n v="3283334.92"/>
    <d v="2016-12-31T00:00:00"/>
    <s v="1A"/>
    <d v="2016-08-02T00:00:00"/>
    <s v="9.5"/>
    <d v="2016-12-26T00:00:00"/>
    <n v="5"/>
    <x v="1"/>
    <x v="2"/>
  </r>
  <r>
    <n v="310273000028"/>
    <m/>
    <n v="301025825"/>
    <d v="2015-08-26T00:00:00"/>
    <d v="2022-08-26T00:00:00"/>
    <s v="HOUSE"/>
    <n v="6"/>
    <x v="1"/>
    <n v="4000000"/>
    <n v="5333333.333333333"/>
    <n v="0.61584375000000002"/>
    <n v="3284500"/>
    <d v="2016-12-31T00:00:00"/>
    <s v="1A"/>
    <d v="2015-08-26T00:00:00"/>
    <s v="9.5"/>
    <d v="2016-12-26T00:00:00"/>
    <n v="5"/>
    <x v="1"/>
    <x v="1"/>
  </r>
  <r>
    <n v="300673000254"/>
    <m/>
    <n v="301702951"/>
    <d v="2013-11-26T00:00:00"/>
    <d v="2023-11-26T00:00:00"/>
    <s v="HOUSE"/>
    <n v="7"/>
    <x v="1"/>
    <n v="4000000"/>
    <n v="5333333.333333333"/>
    <n v="0.61607381250000004"/>
    <n v="3285727"/>
    <d v="2016-12-31T00:00:00"/>
    <s v="1A"/>
    <d v="2016-12-28T00:00:00"/>
    <s v="13"/>
    <d v="2016-12-26T00:00:00"/>
    <n v="5"/>
    <x v="1"/>
    <x v="2"/>
  </r>
  <r>
    <n v="304473000074"/>
    <m/>
    <n v="300169260"/>
    <d v="2012-03-13T00:00:00"/>
    <d v="2027-03-13T00:00:00"/>
    <s v="HOUSE"/>
    <n v="11"/>
    <x v="1"/>
    <n v="4000000"/>
    <n v="5333333.333333333"/>
    <n v="0.61716286312500002"/>
    <n v="3291535.27"/>
    <d v="2016-12-31T00:00:00"/>
    <s v="1A"/>
    <d v="2016-01-20T00:00:00"/>
    <s v="14"/>
    <d v="2016-12-26T00:00:00"/>
    <n v="5"/>
    <x v="1"/>
    <x v="3"/>
  </r>
  <r>
    <n v="320073000055"/>
    <m/>
    <n v="302520157"/>
    <d v="2016-01-14T00:00:00"/>
    <d v="2026-01-14T00:00:00"/>
    <s v="HOUSE"/>
    <n v="10"/>
    <x v="1"/>
    <n v="3500000"/>
    <n v="4666666.666666667"/>
    <n v="0.70566912428571427"/>
    <n v="3293122.58"/>
    <d v="2016-12-31T00:00:00"/>
    <s v="1A"/>
    <d v="2016-01-14T00:00:00"/>
    <s v="11.5"/>
    <d v="2016-12-26T00:00:00"/>
    <n v="5"/>
    <x v="1"/>
    <x v="1"/>
  </r>
  <r>
    <n v="303073000245"/>
    <m/>
    <n v="302314176"/>
    <d v="2014-11-04T00:00:00"/>
    <d v="2019-04-11T00:00:00"/>
    <s v="HOUSE"/>
    <n v="3"/>
    <x v="0"/>
    <n v="5500000"/>
    <n v="7333333.333333333"/>
    <n v="0.4522228390909091"/>
    <n v="3316300.82"/>
    <d v="2016-12-31T00:00:00"/>
    <s v="1A"/>
    <d v="2016-07-29T00:00:00"/>
    <s v="11.5"/>
    <d v="2016-12-26T00:00:00"/>
    <n v="5"/>
    <x v="1"/>
    <x v="4"/>
  </r>
  <r>
    <n v="320873000017"/>
    <m/>
    <n v="302075694"/>
    <d v="2015-07-20T00:00:00"/>
    <d v="2030-07-20T00:00:00"/>
    <s v="HOUSE"/>
    <n v="14"/>
    <x v="1"/>
    <n v="5000000"/>
    <n v="6666666.666666667"/>
    <n v="0.49779661649999996"/>
    <n v="3318644.11"/>
    <d v="2016-12-31T00:00:00"/>
    <s v="1A"/>
    <d v="2015-07-20T00:00:00"/>
    <s v="9.5"/>
    <d v="2016-12-26T00:00:00"/>
    <n v="5"/>
    <x v="1"/>
    <x v="0"/>
  </r>
  <r>
    <n v="318473000003"/>
    <m/>
    <n v="301075480"/>
    <d v="2012-07-19T00:00:00"/>
    <d v="2027-07-19T00:00:00"/>
    <s v="HOUSE"/>
    <n v="11"/>
    <x v="1"/>
    <n v="4100000"/>
    <n v="5466666.666666667"/>
    <n v="0.60713654085365842"/>
    <n v="3319013.09"/>
    <d v="2016-12-31T00:00:00"/>
    <s v="1A"/>
    <d v="2015-05-05T00:00:00"/>
    <s v="12.5"/>
    <d v="2016-12-26T00:00:00"/>
    <n v="5"/>
    <x v="1"/>
    <x v="0"/>
  </r>
  <r>
    <n v="301173000089"/>
    <m/>
    <n v="300692398"/>
    <d v="2007-11-12T00:00:00"/>
    <d v="2022-12-11T00:00:00"/>
    <s v="HOUSE"/>
    <n v="6"/>
    <x v="1"/>
    <n v="5000000"/>
    <n v="6666666.666666667"/>
    <n v="0.49796822400000001"/>
    <n v="3319788.16"/>
    <d v="2016-12-31T00:00:00"/>
    <s v="1A"/>
    <d v="2016-11-21T00:00:00"/>
    <s v="13.5"/>
    <d v="2016-12-26T00:00:00"/>
    <n v="5"/>
    <x v="1"/>
    <x v="3"/>
  </r>
  <r>
    <n v="301673000169"/>
    <m/>
    <n v="300734057"/>
    <d v="2014-01-03T00:00:00"/>
    <d v="2021-03-01T00:00:00"/>
    <s v="HOUSE"/>
    <n v="5"/>
    <x v="1"/>
    <n v="5000000"/>
    <n v="6666666.666666667"/>
    <n v="0.499217721"/>
    <n v="3328118.14"/>
    <d v="2016-12-31T00:00:00"/>
    <s v="1A"/>
    <d v="2014-01-03T00:00:00"/>
    <s v="12"/>
    <d v="2016-12-26T00:00:00"/>
    <n v="5"/>
    <x v="1"/>
    <x v="1"/>
  </r>
  <r>
    <n v="319373000018"/>
    <m/>
    <n v="300813017"/>
    <d v="2015-04-29T00:00:00"/>
    <d v="2020-04-29T00:00:00"/>
    <s v="HOUSE"/>
    <n v="4"/>
    <x v="1"/>
    <n v="4500000"/>
    <n v="6000000"/>
    <n v="0.55563062500000004"/>
    <n v="3333783.75"/>
    <d v="2016-12-31T00:00:00"/>
    <s v="1A"/>
    <d v="2016-08-31T00:00:00"/>
    <s v="12"/>
    <d v="2016-12-26T00:00:00"/>
    <n v="5"/>
    <x v="1"/>
    <x v="0"/>
  </r>
  <r>
    <n v="300773000385"/>
    <m/>
    <n v="300948144"/>
    <d v="2016-04-04T00:00:00"/>
    <d v="2025-04-04T00:00:00"/>
    <s v="HOUSE"/>
    <n v="9"/>
    <x v="1"/>
    <n v="3500000"/>
    <n v="4666666.666666667"/>
    <n v="0.71445296785714285"/>
    <n v="3334113.85"/>
    <d v="2016-12-31T00:00:00"/>
    <s v="1A"/>
    <d v="2016-12-29T00:00:00"/>
    <s v="11"/>
    <d v="2016-12-26T00:00:00"/>
    <n v="5"/>
    <x v="1"/>
    <x v="3"/>
  </r>
  <r>
    <n v="304773000053"/>
    <m/>
    <n v="300949327"/>
    <d v="2013-11-21T00:00:00"/>
    <d v="2028-11-21T00:00:00"/>
    <s v="HOUSE"/>
    <n v="12"/>
    <x v="1"/>
    <n v="3600000"/>
    <n v="4800000"/>
    <n v="0.69582029791666666"/>
    <n v="3339937.43"/>
    <d v="2016-12-31T00:00:00"/>
    <s v="1A"/>
    <d v="2016-12-30T00:00:00"/>
    <s v="14"/>
    <d v="2016-12-26T00:00:00"/>
    <n v="5"/>
    <x v="1"/>
    <x v="0"/>
  </r>
  <r>
    <n v="300873000131"/>
    <m/>
    <n v="301278516"/>
    <d v="2012-08-29T00:00:00"/>
    <d v="2020-08-29T00:00:00"/>
    <s v="HOUSE"/>
    <n v="4"/>
    <x v="1"/>
    <n v="5000000"/>
    <n v="6666666.666666667"/>
    <n v="0.50105498699999995"/>
    <n v="3340366.58"/>
    <d v="2016-12-31T00:00:00"/>
    <s v="1A"/>
    <d v="2016-09-29T00:00:00"/>
    <s v="12.5"/>
    <d v="2016-12-26T00:00:00"/>
    <n v="5"/>
    <x v="1"/>
    <x v="1"/>
  </r>
  <r>
    <n v="316073000006"/>
    <m/>
    <n v="300679047"/>
    <d v="2012-04-09T00:00:00"/>
    <d v="2020-09-04T00:00:00"/>
    <s v="HOUSE"/>
    <n v="4"/>
    <x v="1"/>
    <n v="6000000"/>
    <n v="8000000"/>
    <n v="0.42060219374999996"/>
    <n v="3364817.55"/>
    <d v="2016-12-31T00:00:00"/>
    <s v="1A"/>
    <d v="2016-11-08T00:00:00"/>
    <s v="14.5"/>
    <d v="2016-12-26T00:00:00"/>
    <n v="5"/>
    <x v="1"/>
    <x v="0"/>
  </r>
  <r>
    <n v="303673000093"/>
    <m/>
    <n v="301197121"/>
    <d v="2015-10-05T00:00:00"/>
    <d v="2030-05-10T00:00:00"/>
    <s v="HOUSE"/>
    <n v="14"/>
    <x v="1"/>
    <n v="3500000"/>
    <n v="4666666.666666667"/>
    <n v="0.72307510285714283"/>
    <n v="3374350.48"/>
    <d v="2016-12-31T00:00:00"/>
    <s v="1A"/>
    <d v="2016-09-28T00:00:00"/>
    <s v="11.5"/>
    <d v="2016-12-26T00:00:00"/>
    <n v="5"/>
    <x v="1"/>
    <x v="1"/>
  </r>
  <r>
    <n v="300373000168"/>
    <m/>
    <n v="300131844"/>
    <d v="2012-02-13T00:00:00"/>
    <d v="2027-02-13T00:00:00"/>
    <s v="HOUSE"/>
    <n v="11"/>
    <x v="1"/>
    <n v="4000000"/>
    <n v="5333333.333333333"/>
    <n v="0.63622931625000001"/>
    <n v="3393223.02"/>
    <d v="2016-12-31T00:00:00"/>
    <s v="1A"/>
    <d v="2016-12-22T00:00:00"/>
    <s v="13"/>
    <d v="2016-12-26T00:00:00"/>
    <n v="5"/>
    <x v="1"/>
    <x v="2"/>
  </r>
  <r>
    <n v="309573000021"/>
    <m/>
    <n v="300527018"/>
    <d v="2014-10-03T00:00:00"/>
    <d v="2029-03-10T00:00:00"/>
    <s v="HOUSE"/>
    <n v="13"/>
    <x v="1"/>
    <n v="3800000"/>
    <n v="5066666.666666667"/>
    <n v="0.67037024210526308"/>
    <n v="3396542.56"/>
    <d v="2016-12-31T00:00:00"/>
    <s v="1A"/>
    <d v="2016-12-30T00:00:00"/>
    <s v="11.5"/>
    <d v="2016-12-26T00:00:00"/>
    <n v="5"/>
    <x v="1"/>
    <x v="2"/>
  </r>
  <r>
    <n v="306473000133"/>
    <m/>
    <n v="300010525"/>
    <d v="2015-07-15T00:00:00"/>
    <d v="2025-07-15T00:00:00"/>
    <s v="HOUSE"/>
    <n v="9"/>
    <x v="1"/>
    <n v="4000000"/>
    <n v="5333333.333333333"/>
    <n v="0.63788704500000004"/>
    <n v="3402064.24"/>
    <d v="2016-12-31T00:00:00"/>
    <s v="1A"/>
    <d v="2016-08-03T00:00:00"/>
    <s v="9.5"/>
    <d v="2016-12-26T00:00:00"/>
    <n v="5"/>
    <x v="1"/>
    <x v="1"/>
  </r>
  <r>
    <n v="306273000050"/>
    <m/>
    <n v="300523001"/>
    <d v="2016-07-18T00:00:00"/>
    <d v="2026-07-18T00:00:00"/>
    <s v="HOUSE"/>
    <n v="10"/>
    <x v="1"/>
    <n v="3500000"/>
    <n v="4666666.666666667"/>
    <n v="0.72926055642857146"/>
    <n v="3403215.93"/>
    <d v="2016-12-31T00:00:00"/>
    <s v="1A"/>
    <d v="2016-07-18T00:00:00"/>
    <s v="12.5"/>
    <d v="2016-12-26T00:00:00"/>
    <n v="5"/>
    <x v="1"/>
    <x v="3"/>
  </r>
  <r>
    <n v="319373000019"/>
    <m/>
    <n v="200055891"/>
    <d v="2015-06-10T00:00:00"/>
    <d v="2020-10-06T00:00:00"/>
    <s v="HOUSE"/>
    <n v="4"/>
    <x v="1"/>
    <n v="4500000"/>
    <n v="6000000"/>
    <n v="0.56786856666666663"/>
    <n v="3407211.4"/>
    <d v="2016-12-31T00:00:00"/>
    <s v="1A"/>
    <d v="2016-12-01T00:00:00"/>
    <s v="12"/>
    <d v="2016-12-26T00:00:00"/>
    <n v="5"/>
    <x v="1"/>
    <x v="0"/>
  </r>
  <r>
    <n v="305173000118"/>
    <m/>
    <n v="300563719"/>
    <d v="2016-01-27T00:00:00"/>
    <d v="2031-01-27T00:00:00"/>
    <s v="HOUSE"/>
    <n v="15"/>
    <x v="1"/>
    <n v="3500000"/>
    <n v="4666666.666666667"/>
    <n v="0.73341622285714281"/>
    <n v="3422609.04"/>
    <d v="2016-12-31T00:00:00"/>
    <s v="1A"/>
    <d v="2016-01-27T00:00:00"/>
    <s v="13"/>
    <d v="2016-12-26T00:00:00"/>
    <n v="5"/>
    <x v="1"/>
    <x v="1"/>
  </r>
  <r>
    <n v="310273000030"/>
    <m/>
    <n v="301852335"/>
    <d v="2016-08-25T00:00:00"/>
    <d v="2021-08-25T00:00:00"/>
    <s v="HOUSE"/>
    <n v="5"/>
    <x v="1"/>
    <n v="10000000"/>
    <n v="13333333.333333334"/>
    <n v="0.25809076274999998"/>
    <n v="3441210.17"/>
    <d v="2016-12-31T00:00:00"/>
    <s v="1A"/>
    <d v="2016-08-25T00:00:00"/>
    <s v="13.5"/>
    <d v="2016-12-26T00:00:00"/>
    <n v="5"/>
    <x v="1"/>
    <x v="2"/>
  </r>
  <r>
    <n v="311473000023"/>
    <m/>
    <n v="301053268"/>
    <d v="2014-09-16T00:00:00"/>
    <d v="2024-09-16T00:00:00"/>
    <s v="HOUSE"/>
    <n v="8"/>
    <x v="1"/>
    <n v="4000000"/>
    <n v="5333333.333333333"/>
    <n v="0.64616774625000006"/>
    <n v="3446227.98"/>
    <d v="2016-12-31T00:00:00"/>
    <s v="1A"/>
    <d v="2014-09-16T00:00:00"/>
    <s v="13.5"/>
    <d v="2016-12-26T00:00:00"/>
    <n v="5"/>
    <x v="1"/>
    <x v="2"/>
  </r>
  <r>
    <n v="301073000320"/>
    <m/>
    <n v="300065383"/>
    <d v="2013-11-12T00:00:00"/>
    <d v="2023-12-11T00:00:00"/>
    <s v="HOUSE"/>
    <n v="7"/>
    <x v="1"/>
    <n v="5000000"/>
    <n v="6666666.666666667"/>
    <n v="0.51856499999999994"/>
    <n v="3457100"/>
    <d v="2016-12-31T00:00:00"/>
    <s v="1A"/>
    <d v="2013-11-12T00:00:00"/>
    <s v="12.5"/>
    <d v="2016-12-26T00:00:00"/>
    <n v="5"/>
    <x v="1"/>
    <x v="2"/>
  </r>
  <r>
    <n v="314473000082"/>
    <m/>
    <n v="300389032"/>
    <d v="2015-12-14T00:00:00"/>
    <d v="2022-12-14T00:00:00"/>
    <s v="HOUSE"/>
    <n v="6"/>
    <x v="1"/>
    <n v="4000000"/>
    <n v="5333333.333333333"/>
    <n v="0.65216116687500003"/>
    <n v="3478192.89"/>
    <d v="2016-12-31T00:00:00"/>
    <s v="1A"/>
    <d v="2015-12-14T00:00:00"/>
    <s v="11.5"/>
    <d v="2016-12-26T00:00:00"/>
    <n v="5"/>
    <x v="1"/>
    <x v="2"/>
  </r>
  <r>
    <n v="302473000245"/>
    <m/>
    <n v="200174253"/>
    <d v="2016-12-09T00:00:00"/>
    <d v="2023-09-12T00:00:00"/>
    <s v="HOUSE"/>
    <n v="7"/>
    <x v="1"/>
    <n v="3500000"/>
    <n v="4666666.666666667"/>
    <n v="0.74557895571428567"/>
    <n v="3479368.46"/>
    <d v="2016-12-31T00:00:00"/>
    <s v="1A"/>
    <d v="2016-12-09T00:00:00"/>
    <s v="13.5"/>
    <d v="2016-12-26T00:00:00"/>
    <n v="5"/>
    <x v="1"/>
    <x v="2"/>
  </r>
  <r>
    <n v="313973000018"/>
    <m/>
    <n v="301096680"/>
    <d v="2015-12-23T00:00:00"/>
    <d v="2023-05-23T00:00:00"/>
    <s v="HOUSE"/>
    <n v="7"/>
    <x v="1"/>
    <n v="5120000"/>
    <n v="6826666.666666667"/>
    <n v="0.51078369140625002"/>
    <n v="3486950"/>
    <d v="2016-12-31T00:00:00"/>
    <s v="1A"/>
    <d v="2015-12-23T00:00:00"/>
    <s v="11.5"/>
    <d v="2016-12-26T00:00:00"/>
    <n v="5"/>
    <x v="1"/>
    <x v="2"/>
  </r>
  <r>
    <n v="310273000032"/>
    <m/>
    <n v="301602639"/>
    <d v="2016-11-25T00:00:00"/>
    <d v="2021-11-25T00:00:00"/>
    <s v="HOUSE"/>
    <n v="5"/>
    <x v="1"/>
    <n v="3500000"/>
    <n v="4666666.666666667"/>
    <n v="0.75"/>
    <n v="3500000"/>
    <d v="2016-12-31T00:00:00"/>
    <s v="1A"/>
    <d v="2016-11-25T00:00:00"/>
    <s v="13.5"/>
    <d v="2016-12-26T00:00:00"/>
    <n v="5"/>
    <x v="1"/>
    <x v="0"/>
  </r>
  <r>
    <n v="307273000080"/>
    <m/>
    <n v="302572036"/>
    <d v="2015-11-19T00:00:00"/>
    <d v="2030-11-19T00:00:00"/>
    <s v="HOUSE"/>
    <n v="14"/>
    <x v="1"/>
    <n v="3625000"/>
    <n v="4833333.333333333"/>
    <n v="0.72426527586206901"/>
    <n v="3500615.5"/>
    <d v="2016-12-31T00:00:00"/>
    <s v="1A"/>
    <d v="2016-11-07T00:00:00"/>
    <s v="9.5"/>
    <d v="2016-12-26T00:00:00"/>
    <n v="5"/>
    <x v="1"/>
    <x v="2"/>
  </r>
  <r>
    <n v="301873000146"/>
    <m/>
    <n v="301918889"/>
    <d v="2014-07-02T00:00:00"/>
    <d v="2026-02-07T00:00:00"/>
    <s v="HOUSE"/>
    <n v="10"/>
    <x v="1"/>
    <n v="4000000"/>
    <n v="5333333.333333333"/>
    <n v="0.65658694312499999"/>
    <n v="3501797.03"/>
    <d v="2016-12-31T00:00:00"/>
    <s v="1A"/>
    <d v="2016-05-03T00:00:00"/>
    <s v="10.5"/>
    <d v="2016-12-30T00:00:00"/>
    <n v="1"/>
    <x v="1"/>
    <x v="3"/>
  </r>
  <r>
    <n v="321973000021"/>
    <m/>
    <n v="300654120"/>
    <d v="2016-06-06T00:00:00"/>
    <d v="2031-06-06T00:00:00"/>
    <s v="HOUSE"/>
    <n v="15"/>
    <x v="1"/>
    <n v="5550000"/>
    <n v="7400000"/>
    <n v="0.47535343513513512"/>
    <n v="3517615.42"/>
    <d v="2016-12-31T00:00:00"/>
    <s v="1A"/>
    <d v="2016-06-06T00:00:00"/>
    <s v="12.5"/>
    <d v="2016-12-26T00:00:00"/>
    <n v="5"/>
    <x v="1"/>
    <x v="0"/>
  </r>
  <r>
    <n v="305173000124"/>
    <m/>
    <n v="302716440"/>
    <d v="2016-03-11T00:00:00"/>
    <d v="2021-11-03T00:00:00"/>
    <s v="HOUSE"/>
    <n v="5"/>
    <x v="1"/>
    <n v="4000000"/>
    <n v="5333333.333333333"/>
    <n v="0.66078578625000006"/>
    <n v="3524190.86"/>
    <d v="2016-12-31T00:00:00"/>
    <s v="1A"/>
    <d v="2016-03-11T00:00:00"/>
    <s v="13"/>
    <d v="2016-12-26T00:00:00"/>
    <n v="5"/>
    <x v="1"/>
    <x v="0"/>
  </r>
  <r>
    <n v="309373000056"/>
    <m/>
    <n v="300922533"/>
    <d v="2013-05-21T00:00:00"/>
    <d v="2033-05-21T00:00:00"/>
    <s v="HOUSE"/>
    <n v="17"/>
    <x v="1"/>
    <n v="3700000"/>
    <n v="4933333.333333333"/>
    <n v="0.71510760202702706"/>
    <n v="3527864.17"/>
    <d v="2016-12-31T00:00:00"/>
    <s v="1A"/>
    <d v="2016-12-28T00:00:00"/>
    <s v="14"/>
    <d v="2016-12-26T00:00:00"/>
    <n v="5"/>
    <x v="1"/>
    <x v="0"/>
  </r>
  <r>
    <n v="304773000084"/>
    <m/>
    <n v="300790919"/>
    <d v="2015-02-12T00:00:00"/>
    <d v="2025-12-02T00:00:00"/>
    <s v="HOUSE"/>
    <n v="9"/>
    <x v="1"/>
    <n v="4000000"/>
    <n v="5333333.333333333"/>
    <n v="0.66147695812499996"/>
    <n v="3527877.11"/>
    <d v="2016-12-31T00:00:00"/>
    <s v="1A"/>
    <d v="2016-12-29T00:00:00"/>
    <s v="11.5"/>
    <d v="2016-12-26T00:00:00"/>
    <n v="5"/>
    <x v="1"/>
    <x v="2"/>
  </r>
  <r>
    <n v="309073000055"/>
    <m/>
    <n v="301288700"/>
    <d v="2015-09-23T00:00:00"/>
    <d v="2022-09-23T00:00:00"/>
    <s v="HOUSE"/>
    <n v="6"/>
    <x v="1"/>
    <n v="4000000"/>
    <n v="5333333.333333333"/>
    <n v="0.66180327562500008"/>
    <n v="3529617.47"/>
    <d v="2016-12-31T00:00:00"/>
    <s v="1A"/>
    <d v="2015-09-23T00:00:00"/>
    <s v="13"/>
    <d v="2016-12-26T00:00:00"/>
    <n v="5"/>
    <x v="1"/>
    <x v="1"/>
  </r>
  <r>
    <n v="309073000039"/>
    <m/>
    <n v="300849356"/>
    <d v="2013-09-09T00:00:00"/>
    <d v="2021-09-09T00:00:00"/>
    <s v="HOUSE"/>
    <n v="5"/>
    <x v="1"/>
    <n v="5000000"/>
    <n v="6666666.666666667"/>
    <n v="0.52952198399999995"/>
    <n v="3530146.56"/>
    <d v="2016-12-31T00:00:00"/>
    <s v="1A"/>
    <d v="2016-11-11T00:00:00"/>
    <s v="13"/>
    <d v="2016-12-26T00:00:00"/>
    <n v="5"/>
    <x v="1"/>
    <x v="2"/>
  </r>
  <r>
    <n v="309473000020"/>
    <m/>
    <n v="200423539"/>
    <d v="2013-06-27T00:00:00"/>
    <d v="2023-06-27T00:00:00"/>
    <s v="HOUSE"/>
    <n v="7"/>
    <x v="1"/>
    <n v="4400000"/>
    <n v="5866666.666666667"/>
    <n v="0.60306766704545456"/>
    <n v="3537996.98"/>
    <d v="2016-12-31T00:00:00"/>
    <s v="1A"/>
    <d v="2015-11-30T00:00:00"/>
    <s v="14"/>
    <d v="2016-12-26T00:00:00"/>
    <n v="5"/>
    <x v="1"/>
    <x v="1"/>
  </r>
  <r>
    <n v="312773000043"/>
    <m/>
    <n v="301347682"/>
    <d v="2016-10-28T00:00:00"/>
    <d v="2021-10-28T00:00:00"/>
    <s v="HOUSE"/>
    <n v="5"/>
    <x v="1"/>
    <n v="3600000"/>
    <n v="4800000"/>
    <n v="0.74019267916666664"/>
    <n v="3552924.86"/>
    <d v="2016-12-31T00:00:00"/>
    <s v="1A"/>
    <d v="2016-10-28T00:00:00"/>
    <s v="13.5"/>
    <d v="2016-12-26T00:00:00"/>
    <n v="5"/>
    <x v="1"/>
    <x v="1"/>
  </r>
  <r>
    <n v="303573000154"/>
    <m/>
    <n v="300763593"/>
    <d v="2015-02-06T00:00:00"/>
    <d v="2021-06-02T00:00:00"/>
    <s v="HOUSE"/>
    <n v="5"/>
    <x v="1"/>
    <n v="5194800"/>
    <n v="6926400"/>
    <n v="0.51498115904365904"/>
    <n v="3566965.5"/>
    <d v="2016-12-31T00:00:00"/>
    <s v="1A"/>
    <d v="2016-12-28T00:00:00"/>
    <s v="5.5"/>
    <d v="2016-12-26T00:00:00"/>
    <n v="5"/>
    <x v="1"/>
    <x v="1"/>
  </r>
  <r>
    <n v="303273000092"/>
    <m/>
    <n v="300088660"/>
    <d v="2012-03-30T00:00:00"/>
    <d v="2032-03-30T00:00:00"/>
    <s v="HOUSE"/>
    <n v="16"/>
    <x v="1"/>
    <n v="4000000"/>
    <n v="5333333.333333333"/>
    <n v="0.67154615062500012"/>
    <n v="3581579.47"/>
    <d v="2016-12-31T00:00:00"/>
    <s v="1A"/>
    <d v="2012-03-30T00:00:00"/>
    <s v="12"/>
    <d v="2016-12-26T00:00:00"/>
    <n v="5"/>
    <x v="1"/>
    <x v="1"/>
  </r>
  <r>
    <n v="317073000006"/>
    <m/>
    <n v="302381218"/>
    <d v="2015-07-13T00:00:00"/>
    <d v="2020-07-13T00:00:00"/>
    <s v="HOUSE"/>
    <n v="4"/>
    <x v="1"/>
    <n v="5000000"/>
    <n v="6666666.666666667"/>
    <n v="0.53745749999999992"/>
    <n v="3583050"/>
    <d v="2016-12-31T00:00:00"/>
    <s v="1A"/>
    <d v="2015-07-13T00:00:00"/>
    <s v="9.5"/>
    <d v="2016-12-26T00:00:00"/>
    <n v="5"/>
    <x v="1"/>
    <x v="2"/>
  </r>
  <r>
    <n v="321173000026"/>
    <m/>
    <n v="302351132"/>
    <d v="2016-11-01T00:00:00"/>
    <d v="2031-01-11T00:00:00"/>
    <s v="HOUSE"/>
    <n v="15"/>
    <x v="1"/>
    <n v="3600000"/>
    <n v="4800000"/>
    <n v="0.7471607729166666"/>
    <n v="3586371.71"/>
    <d v="2016-12-31T00:00:00"/>
    <s v="1A"/>
    <d v="2016-11-01T00:00:00"/>
    <s v="13.5"/>
    <d v="2016-12-26T00:00:00"/>
    <n v="5"/>
    <x v="1"/>
    <x v="1"/>
  </r>
  <r>
    <n v="301173000127"/>
    <m/>
    <n v="200328309"/>
    <d v="2012-03-08T00:00:00"/>
    <d v="2018-08-03T00:00:00"/>
    <s v="HOUSE"/>
    <n v="2"/>
    <x v="0"/>
    <n v="13000000"/>
    <n v="17333333.333333332"/>
    <n v="0.20703249865384618"/>
    <n v="3588563.31"/>
    <d v="2016-12-31T00:00:00"/>
    <s v="1A"/>
    <d v="2016-09-15T00:00:00"/>
    <s v="11.5"/>
    <d v="2016-12-26T00:00:00"/>
    <n v="5"/>
    <x v="1"/>
    <x v="0"/>
  </r>
  <r>
    <n v="300873000123"/>
    <m/>
    <n v="300837829"/>
    <d v="2011-08-12T00:00:00"/>
    <d v="2026-12-08T00:00:00"/>
    <s v="HOUSE"/>
    <n v="10"/>
    <x v="1"/>
    <n v="5000000"/>
    <n v="6666666.666666667"/>
    <n v="0.54048081449999996"/>
    <n v="3603205.43"/>
    <d v="2016-12-31T00:00:00"/>
    <s v="1A"/>
    <d v="2011-08-12T00:00:00"/>
    <s v="13.5"/>
    <d v="2016-12-26T00:00:00"/>
    <n v="5"/>
    <x v="1"/>
    <x v="0"/>
  </r>
  <r>
    <n v="305273000119"/>
    <m/>
    <n v="300764642"/>
    <d v="2015-10-20T00:00:00"/>
    <d v="2025-10-20T00:00:00"/>
    <s v="HOUSE"/>
    <n v="9"/>
    <x v="1"/>
    <n v="3850000"/>
    <n v="5133333.333333333"/>
    <n v="0.70206723506493518"/>
    <n v="3603945.14"/>
    <d v="2016-12-31T00:00:00"/>
    <s v="1A"/>
    <d v="2016-08-23T00:00:00"/>
    <s v="11"/>
    <d v="2016-12-26T00:00:00"/>
    <n v="5"/>
    <x v="1"/>
    <x v="0"/>
  </r>
  <r>
    <n v="309273000011"/>
    <m/>
    <n v="300285467"/>
    <d v="2015-10-14T00:00:00"/>
    <d v="2025-10-14T00:00:00"/>
    <s v="HOUSE"/>
    <n v="9"/>
    <x v="1"/>
    <n v="4000000"/>
    <n v="5333333.333333333"/>
    <n v="0.67750605562499999"/>
    <n v="3613365.63"/>
    <d v="2016-12-31T00:00:00"/>
    <s v="1A"/>
    <d v="2015-10-14T00:00:00"/>
    <s v="9.5"/>
    <d v="2016-12-26T00:00:00"/>
    <n v="5"/>
    <x v="1"/>
    <x v="1"/>
  </r>
  <r>
    <n v="302273000090"/>
    <m/>
    <n v="301093427"/>
    <d v="2012-09-27T00:00:00"/>
    <d v="2022-09-27T00:00:00"/>
    <s v="HOUSE"/>
    <n v="6"/>
    <x v="1"/>
    <n v="5000000"/>
    <n v="6666666.666666667"/>
    <n v="0.54225678300000002"/>
    <n v="3615045.22"/>
    <d v="2016-12-31T00:00:00"/>
    <s v="1A"/>
    <d v="2012-09-27T00:00:00"/>
    <s v="12.5"/>
    <d v="2016-12-26T00:00:00"/>
    <n v="5"/>
    <x v="1"/>
    <x v="2"/>
  </r>
  <r>
    <n v="309773000049"/>
    <m/>
    <n v="301407245"/>
    <d v="2015-10-01T00:00:00"/>
    <d v="2025-01-10T00:00:00"/>
    <s v="HOUSE"/>
    <n v="9"/>
    <x v="1"/>
    <n v="4000000"/>
    <n v="5333333.333333333"/>
    <n v="0.67867279312500006"/>
    <n v="3619588.23"/>
    <d v="2016-12-31T00:00:00"/>
    <s v="1A"/>
    <d v="2016-07-13T00:00:00"/>
    <s v="12.5"/>
    <d v="2016-12-26T00:00:00"/>
    <n v="5"/>
    <x v="1"/>
    <x v="2"/>
  </r>
  <r>
    <n v="309573000049"/>
    <m/>
    <n v="300320591"/>
    <d v="2016-07-08T00:00:00"/>
    <d v="2028-08-07T00:00:00"/>
    <s v="HOUSE"/>
    <n v="12"/>
    <x v="1"/>
    <n v="3700000"/>
    <n v="4933333.333333333"/>
    <n v="0.73531182770270276"/>
    <n v="3627538.35"/>
    <d v="2016-12-31T00:00:00"/>
    <s v="1A"/>
    <d v="2016-07-08T00:00:00"/>
    <s v="12.5"/>
    <d v="2016-12-26T00:00:00"/>
    <n v="5"/>
    <x v="1"/>
    <x v="4"/>
  </r>
  <r>
    <n v="312273000038"/>
    <m/>
    <n v="300144835"/>
    <d v="2015-10-29T00:00:00"/>
    <d v="2025-10-29T00:00:00"/>
    <s v="HOUSE"/>
    <n v="9"/>
    <x v="1"/>
    <n v="3900000"/>
    <n v="5200000"/>
    <n v="0.69824711153846153"/>
    <n v="3630884.98"/>
    <d v="2016-12-31T00:00:00"/>
    <s v="1A"/>
    <d v="2016-07-01T00:00:00"/>
    <s v="9.5"/>
    <d v="2016-12-26T00:00:00"/>
    <n v="5"/>
    <x v="1"/>
    <x v="2"/>
  </r>
  <r>
    <n v="302373000146"/>
    <m/>
    <n v="300179059"/>
    <d v="2013-08-21T00:00:00"/>
    <d v="2023-08-21T00:00:00"/>
    <s v="HOUSE"/>
    <n v="7"/>
    <x v="1"/>
    <n v="5000000"/>
    <n v="6666666.666666667"/>
    <n v="0.54757614300000002"/>
    <n v="3650507.62"/>
    <d v="2016-12-31T00:00:00"/>
    <s v="1A"/>
    <d v="2013-08-21T00:00:00"/>
    <s v="12"/>
    <d v="2016-12-26T00:00:00"/>
    <n v="5"/>
    <x v="1"/>
    <x v="0"/>
  </r>
  <r>
    <n v="313973000022"/>
    <m/>
    <n v="301845364"/>
    <d v="2016-05-24T00:00:00"/>
    <d v="2021-05-24T00:00:00"/>
    <s v="HOUSE"/>
    <n v="5"/>
    <x v="1"/>
    <n v="4000000"/>
    <n v="5333333.333333333"/>
    <n v="0.68496150750000007"/>
    <n v="3653128.04"/>
    <d v="2016-12-31T00:00:00"/>
    <s v="1A"/>
    <d v="2016-10-10T00:00:00"/>
    <s v="12.5"/>
    <d v="2016-12-26T00:00:00"/>
    <n v="5"/>
    <x v="1"/>
    <x v="3"/>
  </r>
  <r>
    <n v="301573000041"/>
    <m/>
    <n v="200080860"/>
    <d v="2015-07-24T00:00:00"/>
    <d v="2025-07-24T00:00:00"/>
    <s v="HOUSE"/>
    <n v="9"/>
    <x v="1"/>
    <n v="4000000"/>
    <n v="5333333.333333333"/>
    <n v="0.68637637125000006"/>
    <n v="3660673.98"/>
    <d v="2016-12-31T00:00:00"/>
    <s v="1A"/>
    <d v="2016-12-28T00:00:00"/>
    <s v="9.5"/>
    <d v="2016-12-26T00:00:00"/>
    <n v="5"/>
    <x v="1"/>
    <x v="0"/>
  </r>
  <r>
    <n v="309073000057"/>
    <m/>
    <n v="302545502"/>
    <d v="2015-10-23T00:00:00"/>
    <d v="2030-10-23T00:00:00"/>
    <s v="HOUSE"/>
    <n v="14"/>
    <x v="1"/>
    <n v="3800000"/>
    <n v="5066666.666666667"/>
    <n v="0.72395164144736834"/>
    <n v="3668021.65"/>
    <d v="2016-12-31T00:00:00"/>
    <s v="1A"/>
    <d v="2016-11-15T00:00:00"/>
    <s v="13"/>
    <d v="2016-12-26T00:00:00"/>
    <n v="5"/>
    <x v="1"/>
    <x v="2"/>
  </r>
  <r>
    <n v="316273000039"/>
    <m/>
    <n v="301682761"/>
    <d v="2016-01-08T00:00:00"/>
    <d v="2026-08-01T00:00:00"/>
    <s v="HOUSE"/>
    <n v="10"/>
    <x v="1"/>
    <n v="4000000"/>
    <n v="5333333.333333333"/>
    <n v="0.68857657687500007"/>
    <n v="3672408.41"/>
    <d v="2016-12-31T00:00:00"/>
    <s v="1A"/>
    <d v="2016-12-30T00:00:00"/>
    <s v="11.75"/>
    <d v="2016-12-26T00:00:00"/>
    <n v="5"/>
    <x v="1"/>
    <x v="2"/>
  </r>
  <r>
    <n v="318573000006"/>
    <m/>
    <n v="301445561"/>
    <d v="2015-10-01T00:00:00"/>
    <d v="2025-01-10T00:00:00"/>
    <s v="HOUSE"/>
    <n v="9"/>
    <x v="1"/>
    <n v="4000000"/>
    <n v="5333333.333333333"/>
    <n v="0.68929502437500001"/>
    <n v="3676240.13"/>
    <d v="2016-12-31T00:00:00"/>
    <s v="1A"/>
    <d v="2015-10-01T00:00:00"/>
    <s v="13"/>
    <d v="2016-12-26T00:00:00"/>
    <n v="5"/>
    <x v="1"/>
    <x v="4"/>
  </r>
  <r>
    <n v="308273000055"/>
    <m/>
    <n v="301400899"/>
    <d v="2015-03-30T00:00:00"/>
    <d v="2035-03-30T00:00:00"/>
    <s v="HOUSE"/>
    <n v="19"/>
    <x v="1"/>
    <n v="4000000"/>
    <n v="5333333.333333333"/>
    <n v="0.69431108625000004"/>
    <n v="3702992.46"/>
    <d v="2016-12-31T00:00:00"/>
    <s v="1A"/>
    <d v="2016-09-29T00:00:00"/>
    <s v="12"/>
    <d v="2016-12-26T00:00:00"/>
    <n v="5"/>
    <x v="1"/>
    <x v="2"/>
  </r>
  <r>
    <n v="307573000067"/>
    <m/>
    <n v="300136962"/>
    <d v="2015-07-06T00:00:00"/>
    <d v="2035-06-07T00:00:00"/>
    <s v="HOUSE"/>
    <n v="19"/>
    <x v="1"/>
    <n v="3800000"/>
    <n v="5066666.666666667"/>
    <n v="0.73144128947368425"/>
    <n v="3705969.2"/>
    <d v="2016-12-31T00:00:00"/>
    <s v="1A"/>
    <d v="2016-12-02T00:00:00"/>
    <s v="11.5"/>
    <d v="2016-12-26T00:00:00"/>
    <n v="5"/>
    <x v="1"/>
    <x v="2"/>
  </r>
  <r>
    <n v="301973000248"/>
    <m/>
    <n v="300964090"/>
    <d v="2014-06-11T00:00:00"/>
    <d v="2029-11-06T00:00:00"/>
    <s v="HOUSE"/>
    <n v="13"/>
    <x v="1"/>
    <n v="4000000"/>
    <n v="5333333.333333333"/>
    <n v="0.69495186375000007"/>
    <n v="3706409.94"/>
    <d v="2016-12-31T00:00:00"/>
    <s v="1A"/>
    <d v="2015-03-31T00:00:00"/>
    <s v="13.5"/>
    <d v="2016-12-26T00:00:00"/>
    <n v="5"/>
    <x v="1"/>
    <x v="2"/>
  </r>
  <r>
    <n v="319873000022"/>
    <m/>
    <n v="300989235"/>
    <d v="2014-09-22T00:00:00"/>
    <d v="2019-09-22T00:00:00"/>
    <s v="HOUSE"/>
    <n v="3"/>
    <x v="0"/>
    <n v="6502500"/>
    <n v="8670000"/>
    <n v="0.42812110726643599"/>
    <n v="3711810"/>
    <d v="2016-12-31T00:00:00"/>
    <s v="1A"/>
    <d v="2015-01-27T00:00:00"/>
    <s v="6"/>
    <d v="2016-12-26T00:00:00"/>
    <n v="5"/>
    <x v="1"/>
    <x v="1"/>
  </r>
  <r>
    <n v="300873000164"/>
    <m/>
    <n v="300512613"/>
    <d v="2015-01-30T00:00:00"/>
    <d v="2030-01-30T00:00:00"/>
    <s v="HOUSE"/>
    <n v="14"/>
    <x v="1"/>
    <n v="4000000"/>
    <n v="5333333.333333333"/>
    <n v="0.69762736687500004"/>
    <n v="3720679.29"/>
    <d v="2016-12-31T00:00:00"/>
    <s v="1A"/>
    <d v="2015-01-30T00:00:00"/>
    <s v="11.5"/>
    <d v="2016-12-26T00:00:00"/>
    <n v="5"/>
    <x v="1"/>
    <x v="1"/>
  </r>
  <r>
    <n v="310973000016"/>
    <m/>
    <n v="301081413"/>
    <d v="2012-11-09T00:00:00"/>
    <d v="2022-09-11T00:00:00"/>
    <s v="HOUSE"/>
    <n v="6"/>
    <x v="1"/>
    <n v="5000000"/>
    <n v="6666666.666666667"/>
    <n v="0.56000538600000005"/>
    <n v="3733369.24"/>
    <d v="2016-12-31T00:00:00"/>
    <s v="1A"/>
    <d v="2014-12-15T00:00:00"/>
    <s v="16"/>
    <d v="2016-12-26T00:00:00"/>
    <n v="5"/>
    <x v="1"/>
    <x v="2"/>
  </r>
  <r>
    <n v="318873000011"/>
    <m/>
    <n v="301490269"/>
    <d v="2015-10-14T00:00:00"/>
    <d v="2035-10-14T00:00:00"/>
    <s v="HOUSE"/>
    <n v="19"/>
    <x v="1"/>
    <n v="4000000"/>
    <n v="5333333.333333333"/>
    <n v="0.70150925250000007"/>
    <n v="3741382.68"/>
    <d v="2016-12-31T00:00:00"/>
    <s v="1A"/>
    <d v="2016-12-22T00:00:00"/>
    <s v="11.5"/>
    <d v="2016-12-26T00:00:00"/>
    <n v="5"/>
    <x v="1"/>
    <x v="2"/>
  </r>
  <r>
    <n v="314273000024"/>
    <m/>
    <n v="300075173"/>
    <d v="2014-12-16T00:00:00"/>
    <d v="2029-12-16T00:00:00"/>
    <s v="HOUSE"/>
    <n v="13"/>
    <x v="1"/>
    <n v="4000000"/>
    <n v="5333333.333333333"/>
    <n v="0.70686587812500001"/>
    <n v="3769951.35"/>
    <d v="2016-12-31T00:00:00"/>
    <s v="1A"/>
    <d v="2016-02-29T00:00:00"/>
    <s v="11.5"/>
    <d v="2016-12-26T00:00:00"/>
    <n v="5"/>
    <x v="1"/>
    <x v="2"/>
  </r>
  <r>
    <n v="318873000012"/>
    <m/>
    <n v="200141087"/>
    <d v="2016-01-08T00:00:00"/>
    <d v="2026-08-01T00:00:00"/>
    <s v="HOUSE"/>
    <n v="10"/>
    <x v="1"/>
    <n v="4000000"/>
    <n v="5333333.333333333"/>
    <n v="0.70739018062500003"/>
    <n v="3772747.63"/>
    <d v="2016-12-31T00:00:00"/>
    <s v="1A"/>
    <d v="2016-03-03T00:00:00"/>
    <s v="11.5"/>
    <d v="2016-12-26T00:00:00"/>
    <n v="5"/>
    <x v="1"/>
    <x v="2"/>
  </r>
  <r>
    <n v="315873000003"/>
    <m/>
    <n v="301940936"/>
    <d v="2013-06-18T00:00:00"/>
    <d v="2021-06-18T00:00:00"/>
    <s v="HOUSE"/>
    <n v="5"/>
    <x v="1"/>
    <n v="5500000"/>
    <n v="7333333.333333333"/>
    <n v="0.51631583727272734"/>
    <n v="3786316.14"/>
    <d v="2016-12-31T00:00:00"/>
    <s v="1A"/>
    <d v="2013-06-18T00:00:00"/>
    <s v="12.5"/>
    <d v="2016-12-26T00:00:00"/>
    <n v="5"/>
    <x v="1"/>
    <x v="1"/>
  </r>
  <r>
    <n v="308173000041"/>
    <m/>
    <n v="300710585"/>
    <d v="2015-12-17T00:00:00"/>
    <d v="2025-12-17T00:00:00"/>
    <s v="HOUSE"/>
    <n v="9"/>
    <x v="1"/>
    <n v="4000000"/>
    <n v="5333333.333333333"/>
    <n v="0.71048819625000004"/>
    <n v="3789270.38"/>
    <d v="2016-12-31T00:00:00"/>
    <s v="1A"/>
    <d v="2016-11-30T00:00:00"/>
    <s v="12"/>
    <d v="2016-12-26T00:00:00"/>
    <n v="5"/>
    <x v="1"/>
    <x v="4"/>
  </r>
  <r>
    <n v="320273000014"/>
    <m/>
    <n v="301677842"/>
    <d v="2015-07-14T00:00:00"/>
    <d v="2020-07-14T00:00:00"/>
    <s v="HOUSE"/>
    <n v="4"/>
    <x v="1"/>
    <n v="5000000"/>
    <n v="6666666.666666667"/>
    <n v="0.56848690049999995"/>
    <n v="3789912.67"/>
    <d v="2016-12-31T00:00:00"/>
    <s v="1A"/>
    <d v="2015-07-14T00:00:00"/>
    <s v="9.5"/>
    <d v="2016-12-26T00:00:00"/>
    <n v="5"/>
    <x v="1"/>
    <x v="4"/>
  </r>
  <r>
    <n v="305373000053"/>
    <m/>
    <n v="302283254"/>
    <d v="2014-10-07T00:00:00"/>
    <d v="2034-07-10T00:00:00"/>
    <s v="HOUSE"/>
    <n v="18"/>
    <x v="1"/>
    <n v="4000000"/>
    <n v="5333333.333333333"/>
    <n v="0.711686445"/>
    <n v="3795661.04"/>
    <d v="2016-12-31T00:00:00"/>
    <s v="1A"/>
    <d v="2014-10-07T00:00:00"/>
    <s v="12.5"/>
    <d v="2016-12-26T00:00:00"/>
    <n v="5"/>
    <x v="1"/>
    <x v="2"/>
  </r>
  <r>
    <n v="310373000021"/>
    <m/>
    <n v="301042929"/>
    <d v="2014-06-03T00:00:00"/>
    <d v="2024-03-06T00:00:00"/>
    <s v="HOUSE"/>
    <n v="8"/>
    <x v="1"/>
    <n v="4480000"/>
    <n v="5973333.333333333"/>
    <n v="0.63717368973214283"/>
    <n v="3806050.84"/>
    <d v="2016-12-31T00:00:00"/>
    <s v="1A"/>
    <d v="2016-07-11T00:00:00"/>
    <s v="12.5"/>
    <d v="2016-12-26T00:00:00"/>
    <n v="5"/>
    <x v="1"/>
    <x v="3"/>
  </r>
  <r>
    <n v="308073000043"/>
    <m/>
    <n v="301509469"/>
    <d v="2016-01-25T00:00:00"/>
    <d v="2026-01-25T00:00:00"/>
    <s v="HOUSE"/>
    <n v="10"/>
    <x v="1"/>
    <n v="4000000"/>
    <n v="5333333.333333333"/>
    <n v="0.71375030437500009"/>
    <n v="3806668.29"/>
    <d v="2016-12-31T00:00:00"/>
    <s v="1A"/>
    <d v="2016-01-25T00:00:00"/>
    <s v="12.5"/>
    <d v="2016-12-26T00:00:00"/>
    <n v="5"/>
    <x v="1"/>
    <x v="1"/>
  </r>
  <r>
    <n v="319673000001"/>
    <m/>
    <n v="301667439"/>
    <d v="2012-01-18T00:00:00"/>
    <d v="2024-01-18T00:00:00"/>
    <s v="HOUSE"/>
    <n v="8"/>
    <x v="1"/>
    <n v="5000000"/>
    <n v="6666666.666666667"/>
    <n v="0.57228206999999998"/>
    <n v="3815213.8"/>
    <d v="2016-12-31T00:00:00"/>
    <s v="1A"/>
    <d v="2016-11-30T00:00:00"/>
    <s v="12"/>
    <d v="2016-12-26T00:00:00"/>
    <n v="5"/>
    <x v="1"/>
    <x v="2"/>
  </r>
  <r>
    <n v="310473000036"/>
    <m/>
    <n v="300460860"/>
    <d v="2015-10-21T00:00:00"/>
    <d v="2030-10-21T00:00:00"/>
    <s v="HOUSE"/>
    <n v="14"/>
    <x v="1"/>
    <n v="4000000"/>
    <n v="5333333.333333333"/>
    <n v="0.71678051062500003"/>
    <n v="3822829.39"/>
    <d v="2016-12-31T00:00:00"/>
    <s v="1A"/>
    <d v="2015-10-21T00:00:00"/>
    <s v="12"/>
    <d v="2016-12-26T00:00:00"/>
    <n v="5"/>
    <x v="1"/>
    <x v="1"/>
  </r>
  <r>
    <n v="300773000336"/>
    <m/>
    <n v="300918009"/>
    <d v="2014-05-28T00:00:00"/>
    <d v="2024-05-28T00:00:00"/>
    <s v="HOUSE"/>
    <n v="8"/>
    <x v="1"/>
    <n v="4500000"/>
    <n v="6000000"/>
    <n v="0.63753284499999996"/>
    <n v="3825197.07"/>
    <d v="2016-12-31T00:00:00"/>
    <s v="1A"/>
    <d v="2016-11-07T00:00:00"/>
    <s v="12.5"/>
    <d v="2016-12-26T00:00:00"/>
    <n v="5"/>
    <x v="1"/>
    <x v="2"/>
  </r>
  <r>
    <n v="308173000027"/>
    <m/>
    <n v="302056926"/>
    <d v="2013-10-22T00:00:00"/>
    <d v="2018-10-22T00:00:00"/>
    <s v="HOUSE"/>
    <n v="2"/>
    <x v="0"/>
    <n v="10000000"/>
    <n v="13333333.333333334"/>
    <n v="0.28749999074999999"/>
    <n v="3833333.21"/>
    <d v="2016-12-31T00:00:00"/>
    <s v="1A"/>
    <d v="2016-12-28T00:00:00"/>
    <s v="13"/>
    <d v="2016-12-26T00:00:00"/>
    <n v="5"/>
    <x v="1"/>
    <x v="0"/>
  </r>
  <r>
    <n v="300473000201"/>
    <m/>
    <n v="300967653"/>
    <d v="2016-01-08T00:00:00"/>
    <d v="2031-08-01T00:00:00"/>
    <s v="HOUSE"/>
    <n v="15"/>
    <x v="1"/>
    <n v="4000000"/>
    <n v="5333333.333333333"/>
    <n v="0.71908681687499998"/>
    <n v="3835129.69"/>
    <d v="2016-12-31T00:00:00"/>
    <s v="1A"/>
    <d v="2016-01-08T00:00:00"/>
    <s v="11.5"/>
    <d v="2016-12-26T00:00:00"/>
    <n v="5"/>
    <x v="1"/>
    <x v="2"/>
  </r>
  <r>
    <n v="316273000011"/>
    <m/>
    <n v="301987643"/>
    <d v="2013-12-06T00:00:00"/>
    <d v="2018-06-12T00:00:00"/>
    <s v="HOUSE"/>
    <n v="2"/>
    <x v="0"/>
    <n v="8000000"/>
    <n v="10666666.666666666"/>
    <n v="0.36197716312500006"/>
    <n v="3861089.74"/>
    <d v="2016-12-31T00:00:00"/>
    <s v="1A"/>
    <d v="2016-06-30T00:00:00"/>
    <s v="14.5"/>
    <d v="2016-12-26T00:00:00"/>
    <n v="5"/>
    <x v="1"/>
    <x v="0"/>
  </r>
  <r>
    <n v="307273000060"/>
    <m/>
    <n v="301496698"/>
    <d v="2014-07-30T00:00:00"/>
    <d v="2029-07-30T00:00:00"/>
    <s v="HOUSE"/>
    <n v="13"/>
    <x v="1"/>
    <n v="4200000"/>
    <n v="5600000"/>
    <n v="0.69315891607142865"/>
    <n v="3881689.93"/>
    <d v="2016-12-31T00:00:00"/>
    <s v="1A"/>
    <d v="2016-12-30T00:00:00"/>
    <s v="13.5"/>
    <d v="2016-12-26T00:00:00"/>
    <n v="5"/>
    <x v="1"/>
    <x v="2"/>
  </r>
  <r>
    <n v="319973000023"/>
    <m/>
    <n v="200190397"/>
    <d v="2015-10-30T00:00:00"/>
    <d v="2030-10-30T00:00:00"/>
    <s v="HOUSE"/>
    <n v="14"/>
    <x v="1"/>
    <n v="4000000"/>
    <n v="5333333.333333333"/>
    <n v="0.72795038812500001"/>
    <n v="3882402.07"/>
    <d v="2016-12-31T00:00:00"/>
    <s v="1A"/>
    <d v="2015-10-30T00:00:00"/>
    <s v="9.5"/>
    <d v="2016-12-26T00:00:00"/>
    <n v="5"/>
    <x v="1"/>
    <x v="2"/>
  </r>
  <r>
    <n v="322073000013"/>
    <m/>
    <n v="302204569"/>
    <d v="2016-08-12T00:00:00"/>
    <d v="2026-12-08T00:00:00"/>
    <s v="HOUSE"/>
    <n v="10"/>
    <x v="1"/>
    <n v="4000000"/>
    <n v="5333333.333333333"/>
    <n v="0.73203558000000002"/>
    <n v="3904189.76"/>
    <d v="2016-12-31T00:00:00"/>
    <s v="1A"/>
    <d v="2016-12-02T00:00:00"/>
    <s v="13.5"/>
    <d v="2016-12-26T00:00:00"/>
    <n v="5"/>
    <x v="1"/>
    <x v="3"/>
  </r>
  <r>
    <n v="315973000024"/>
    <m/>
    <n v="300760065"/>
    <d v="2016-06-24T00:00:00"/>
    <d v="2026-06-24T00:00:00"/>
    <s v="HOUSE"/>
    <n v="10"/>
    <x v="1"/>
    <n v="4000000"/>
    <n v="5333333.333333333"/>
    <n v="0.7339314318750001"/>
    <n v="3914300.97"/>
    <d v="2016-12-31T00:00:00"/>
    <s v="1A"/>
    <d v="2016-06-24T00:00:00"/>
    <s v="12.5"/>
    <d v="2016-12-26T00:00:00"/>
    <n v="5"/>
    <x v="1"/>
    <x v="1"/>
  </r>
  <r>
    <n v="309573000028"/>
    <m/>
    <n v="302463295"/>
    <d v="2015-08-28T00:00:00"/>
    <d v="2020-08-28T00:00:00"/>
    <s v="HOUSE"/>
    <n v="4"/>
    <x v="1"/>
    <n v="5000000"/>
    <n v="6666666.666666667"/>
    <n v="0.59208437700000005"/>
    <n v="3947229.18"/>
    <d v="2016-12-31T00:00:00"/>
    <s v="1A"/>
    <d v="2016-10-27T00:00:00"/>
    <s v="11.5"/>
    <d v="2016-12-26T00:00:00"/>
    <n v="5"/>
    <x v="1"/>
    <x v="2"/>
  </r>
  <r>
    <n v="301273000207"/>
    <m/>
    <n v="300415239"/>
    <d v="2015-09-04T00:00:00"/>
    <d v="2020-04-09T00:00:00"/>
    <s v="HOUSE"/>
    <n v="4"/>
    <x v="1"/>
    <n v="5000000"/>
    <n v="6666666.666666667"/>
    <n v="0.59253131549999993"/>
    <n v="3950208.77"/>
    <d v="2016-12-31T00:00:00"/>
    <s v="1A"/>
    <d v="2015-09-04T00:00:00"/>
    <s v="9.5"/>
    <d v="2016-12-26T00:00:00"/>
    <n v="5"/>
    <x v="1"/>
    <x v="2"/>
  </r>
  <r>
    <n v="309073000064"/>
    <m/>
    <n v="200086046"/>
    <d v="2016-10-21T00:00:00"/>
    <d v="2024-10-21T00:00:00"/>
    <s v="HOUSE"/>
    <n v="8"/>
    <x v="1"/>
    <n v="12000000"/>
    <n v="16000000"/>
    <n v="0.248584000625"/>
    <n v="3977344.01"/>
    <d v="2016-12-31T00:00:00"/>
    <s v="1A"/>
    <d v="2016-10-21T00:00:00"/>
    <s v="13.5"/>
    <d v="2016-12-26T00:00:00"/>
    <n v="5"/>
    <x v="1"/>
    <x v="3"/>
  </r>
  <r>
    <n v="322373000007"/>
    <m/>
    <n v="302596666"/>
    <d v="2016-10-06T00:00:00"/>
    <d v="2040-06-10T00:00:00"/>
    <s v="HOUSE"/>
    <n v="24"/>
    <x v="1"/>
    <n v="4000000"/>
    <n v="5333333.333333333"/>
    <n v="0.74648330625000003"/>
    <n v="3981244.3"/>
    <d v="2016-12-31T00:00:00"/>
    <s v="1A"/>
    <d v="2016-10-06T00:00:00"/>
    <s v="13.5"/>
    <d v="2016-12-26T00:00:00"/>
    <n v="5"/>
    <x v="1"/>
    <x v="2"/>
  </r>
  <r>
    <n v="304673000090"/>
    <m/>
    <n v="300419651"/>
    <d v="2016-02-24T00:00:00"/>
    <d v="2023-02-24T00:00:00"/>
    <s v="HOUSE"/>
    <n v="7"/>
    <x v="1"/>
    <n v="4300000"/>
    <n v="5733333.333333333"/>
    <n v="0.69453426627906978"/>
    <n v="3981996.46"/>
    <d v="2016-12-31T00:00:00"/>
    <s v="1A"/>
    <d v="2016-02-24T00:00:00"/>
    <s v="11.5"/>
    <d v="2016-12-26T00:00:00"/>
    <n v="5"/>
    <x v="1"/>
    <x v="2"/>
  </r>
  <r>
    <n v="300173000349"/>
    <m/>
    <n v="302227360"/>
    <d v="2016-09-21T00:00:00"/>
    <d v="2031-09-21T00:00:00"/>
    <s v="HOUSE"/>
    <n v="15"/>
    <x v="1"/>
    <n v="4000000"/>
    <n v="5333333.333333333"/>
    <n v="0.74832969000000005"/>
    <n v="3991091.68"/>
    <d v="2016-12-31T00:00:00"/>
    <s v="1A"/>
    <d v="2016-09-21T00:00:00"/>
    <s v="13.25"/>
    <d v="2016-12-26T00:00:00"/>
    <n v="5"/>
    <x v="1"/>
    <x v="2"/>
  </r>
  <r>
    <n v="302073000109"/>
    <m/>
    <n v="300015328"/>
    <d v="2016-12-22T00:00:00"/>
    <d v="2026-12-22T00:00:00"/>
    <s v="HOUSE"/>
    <n v="10"/>
    <x v="1"/>
    <n v="4000000"/>
    <n v="5333333.333333333"/>
    <n v="0.75"/>
    <n v="4000000"/>
    <d v="2016-12-31T00:00:00"/>
    <s v="1A"/>
    <d v="2016-12-22T00:00:00"/>
    <s v="13.5"/>
    <d v="2016-12-26T00:00:00"/>
    <n v="5"/>
    <x v="1"/>
    <x v="0"/>
  </r>
  <r>
    <n v="300673000326"/>
    <m/>
    <n v="300181206"/>
    <d v="2015-07-23T00:00:00"/>
    <d v="2025-07-23T00:00:00"/>
    <s v="HOUSE"/>
    <n v="9"/>
    <x v="1"/>
    <n v="4500000"/>
    <n v="6000000"/>
    <n v="0.66875065833333336"/>
    <n v="4012503.95"/>
    <d v="2016-12-31T00:00:00"/>
    <s v="1A"/>
    <d v="2016-06-28T00:00:00"/>
    <s v="9.5"/>
    <d v="2016-12-26T00:00:00"/>
    <n v="5"/>
    <x v="1"/>
    <x v="2"/>
  </r>
  <r>
    <n v="319373000017"/>
    <m/>
    <n v="301728866"/>
    <d v="2015-03-25T00:00:00"/>
    <d v="2025-03-25T00:00:00"/>
    <s v="HOUSE"/>
    <n v="9"/>
    <x v="1"/>
    <n v="4500000"/>
    <n v="6000000"/>
    <n v="0.67085534999999996"/>
    <n v="4025132.1"/>
    <d v="2016-12-31T00:00:00"/>
    <s v="1A"/>
    <d v="2016-11-30T00:00:00"/>
    <s v="12"/>
    <d v="2016-12-26T00:00:00"/>
    <n v="5"/>
    <x v="1"/>
    <x v="3"/>
  </r>
  <r>
    <n v="321373000005"/>
    <m/>
    <n v="302302736"/>
    <d v="2014-10-29T00:00:00"/>
    <d v="2021-10-29T00:00:00"/>
    <s v="HOUSE"/>
    <n v="5"/>
    <x v="1"/>
    <n v="5000000"/>
    <n v="6666666.666666667"/>
    <n v="0.60397560449999999"/>
    <n v="4026504.03"/>
    <d v="2016-12-31T00:00:00"/>
    <s v="1A"/>
    <d v="2016-12-23T00:00:00"/>
    <s v="13"/>
    <d v="2016-12-26T00:00:00"/>
    <n v="5"/>
    <x v="1"/>
    <x v="1"/>
  </r>
  <r>
    <n v="315673000024"/>
    <m/>
    <n v="200377609"/>
    <d v="2016-09-09T00:00:00"/>
    <d v="2026-09-09T00:00:00"/>
    <s v="HOUSE"/>
    <n v="10"/>
    <x v="1"/>
    <n v="4100000"/>
    <n v="5466666.666666667"/>
    <n v="0.7371049225609756"/>
    <n v="4029506.91"/>
    <d v="2016-12-31T00:00:00"/>
    <s v="1A"/>
    <d v="2016-09-09T00:00:00"/>
    <s v="13.5"/>
    <d v="2016-12-26T00:00:00"/>
    <n v="5"/>
    <x v="1"/>
    <x v="2"/>
  </r>
  <r>
    <n v="317673000043"/>
    <m/>
    <n v="200189368"/>
    <d v="2016-09-15T00:00:00"/>
    <d v="2021-09-15T00:00:00"/>
    <s v="HOUSE"/>
    <n v="5"/>
    <x v="1"/>
    <n v="5000000"/>
    <n v="6666666.666666667"/>
    <n v="0.60588380399999997"/>
    <n v="4039225.36"/>
    <d v="2016-12-31T00:00:00"/>
    <s v="1A"/>
    <d v="2016-12-05T00:00:00"/>
    <s v="13.5"/>
    <d v="2016-12-26T00:00:00"/>
    <n v="5"/>
    <x v="1"/>
    <x v="4"/>
  </r>
  <r>
    <n v="303073000257"/>
    <m/>
    <n v="200449392"/>
    <d v="2015-09-15T00:00:00"/>
    <d v="2020-09-15T00:00:00"/>
    <s v="HOUSE"/>
    <n v="4"/>
    <x v="1"/>
    <n v="5000000"/>
    <n v="6666666.666666667"/>
    <n v="0.60644768849999997"/>
    <n v="4042984.59"/>
    <d v="2016-12-31T00:00:00"/>
    <s v="1A"/>
    <d v="2015-09-15T00:00:00"/>
    <s v="11.5"/>
    <d v="2016-12-26T00:00:00"/>
    <n v="5"/>
    <x v="1"/>
    <x v="2"/>
  </r>
  <r>
    <n v="317873000039"/>
    <m/>
    <n v="300207669"/>
    <d v="2015-06-30T00:00:00"/>
    <d v="2025-06-30T00:00:00"/>
    <s v="HOUSE"/>
    <n v="9"/>
    <x v="1"/>
    <n v="4500000"/>
    <n v="6000000"/>
    <n v="0.67665184333333339"/>
    <n v="4059911.06"/>
    <d v="2016-12-31T00:00:00"/>
    <s v="1A"/>
    <d v="2016-09-27T00:00:00"/>
    <s v="9.5"/>
    <d v="2016-12-26T00:00:00"/>
    <n v="5"/>
    <x v="1"/>
    <x v="1"/>
  </r>
  <r>
    <n v="301373000282"/>
    <m/>
    <n v="200487500"/>
    <d v="2015-11-02T00:00:00"/>
    <d v="2030-02-11T00:00:00"/>
    <s v="HOUSE"/>
    <n v="14"/>
    <x v="1"/>
    <n v="4200000"/>
    <n v="5600000"/>
    <n v="0.72566756607142857"/>
    <n v="4063738.37"/>
    <d v="2016-12-31T00:00:00"/>
    <s v="1A"/>
    <d v="2016-12-02T00:00:00"/>
    <s v="11.5"/>
    <d v="2016-12-26T00:00:00"/>
    <n v="5"/>
    <x v="1"/>
    <x v="3"/>
  </r>
  <r>
    <n v="310973000042"/>
    <m/>
    <n v="302386430"/>
    <d v="2014-12-26T00:00:00"/>
    <d v="2019-12-26T00:00:00"/>
    <s v="HOUSE"/>
    <n v="3"/>
    <x v="0"/>
    <n v="6000000"/>
    <n v="8000000"/>
    <n v="0.508099835"/>
    <n v="4064798.68"/>
    <d v="2016-12-31T00:00:00"/>
    <s v="1A"/>
    <d v="2014-12-26T00:00:00"/>
    <s v="11.25"/>
    <d v="2016-12-26T00:00:00"/>
    <n v="5"/>
    <x v="1"/>
    <x v="1"/>
  </r>
  <r>
    <n v="310673000031"/>
    <m/>
    <n v="301062375"/>
    <d v="2011-04-07T00:00:00"/>
    <d v="2021-07-04T00:00:00"/>
    <s v="HOUSE"/>
    <n v="5"/>
    <x v="1"/>
    <n v="7000000"/>
    <n v="9333333.333333334"/>
    <n v="0.43554086035714279"/>
    <n v="4065048.03"/>
    <d v="2016-12-31T00:00:00"/>
    <s v="1A"/>
    <d v="2011-04-07T00:00:00"/>
    <s v="14.5"/>
    <d v="2016-12-26T00:00:00"/>
    <n v="5"/>
    <x v="1"/>
    <x v="2"/>
  </r>
  <r>
    <n v="318073000009"/>
    <m/>
    <n v="301243265"/>
    <d v="2015-07-13T00:00:00"/>
    <d v="2025-07-13T00:00:00"/>
    <s v="HOUSE"/>
    <n v="9"/>
    <x v="1"/>
    <n v="6000000"/>
    <n v="8000000"/>
    <n v="0.50841664875000003"/>
    <n v="4067333.19"/>
    <d v="2016-12-31T00:00:00"/>
    <s v="1A"/>
    <d v="2016-07-15T00:00:00"/>
    <s v="9.5"/>
    <d v="2016-12-26T00:00:00"/>
    <n v="5"/>
    <x v="1"/>
    <x v="1"/>
  </r>
  <r>
    <n v="302673000204"/>
    <m/>
    <n v="300127773"/>
    <d v="2013-06-10T00:00:00"/>
    <d v="2028-10-06T00:00:00"/>
    <s v="HOUSE"/>
    <n v="12"/>
    <x v="1"/>
    <n v="4500000"/>
    <n v="6000000"/>
    <n v="0.67988886333333332"/>
    <n v="4079333.18"/>
    <d v="2016-12-31T00:00:00"/>
    <s v="1A"/>
    <d v="2016-12-01T00:00:00"/>
    <s v="13"/>
    <d v="2016-12-26T00:00:00"/>
    <n v="5"/>
    <x v="1"/>
    <x v="2"/>
  </r>
  <r>
    <n v="318273000012"/>
    <m/>
    <n v="200028543"/>
    <d v="2014-08-22T00:00:00"/>
    <d v="2024-08-22T00:00:00"/>
    <s v="HOUSE"/>
    <n v="8"/>
    <x v="1"/>
    <n v="4700000"/>
    <n v="6266666.666666667"/>
    <n v="0.65183656595744677"/>
    <n v="4084842.48"/>
    <d v="2016-12-31T00:00:00"/>
    <s v="1A"/>
    <d v="2016-12-02T00:00:00"/>
    <s v="12.5"/>
    <d v="2016-12-26T00:00:00"/>
    <n v="5"/>
    <x v="1"/>
    <x v="2"/>
  </r>
  <r>
    <n v="312273000040"/>
    <m/>
    <n v="302292064"/>
    <d v="2015-12-23T00:00:00"/>
    <d v="2025-12-23T00:00:00"/>
    <s v="HOUSE"/>
    <n v="9"/>
    <x v="1"/>
    <n v="4500000"/>
    <n v="6000000"/>
    <n v="0.68125000000000002"/>
    <n v="4087500"/>
    <d v="2016-12-31T00:00:00"/>
    <s v="1A"/>
    <d v="2015-12-23T00:00:00"/>
    <s v="11.5"/>
    <d v="2016-12-26T00:00:00"/>
    <n v="5"/>
    <x v="1"/>
    <x v="1"/>
  </r>
  <r>
    <n v="310973000063"/>
    <m/>
    <n v="302386430"/>
    <d v="2016-01-01T00:00:00"/>
    <d v="2021-01-01T00:00:00"/>
    <s v="HOUSE"/>
    <n v="5"/>
    <x v="1"/>
    <n v="5000000"/>
    <n v="6666666.666666667"/>
    <n v="0.61445365949999997"/>
    <n v="4096357.73"/>
    <d v="2016-12-31T00:00:00"/>
    <s v="1A"/>
    <d v="2016-07-28T00:00:00"/>
    <s v="11.25"/>
    <d v="2016-12-26T00:00:00"/>
    <n v="5"/>
    <x v="1"/>
    <x v="1"/>
  </r>
  <r>
    <n v="303773000143"/>
    <m/>
    <n v="301754135"/>
    <d v="2013-11-15T00:00:00"/>
    <d v="2023-11-15T00:00:00"/>
    <s v="HOUSE"/>
    <n v="7"/>
    <x v="1"/>
    <n v="5000000"/>
    <n v="6666666.666666667"/>
    <n v="0.614959488"/>
    <n v="4099729.92"/>
    <d v="2016-12-31T00:00:00"/>
    <s v="1A"/>
    <d v="2016-12-15T00:00:00"/>
    <s v="12"/>
    <d v="2016-12-26T00:00:00"/>
    <n v="5"/>
    <x v="1"/>
    <x v="3"/>
  </r>
  <r>
    <n v="321273000040"/>
    <m/>
    <n v="302199332"/>
    <d v="2016-09-26T00:00:00"/>
    <d v="2021-09-26T00:00:00"/>
    <s v="HOUSE"/>
    <n v="5"/>
    <x v="1"/>
    <n v="4200000"/>
    <n v="5600000"/>
    <n v="0.73229065535714288"/>
    <n v="4100827.67"/>
    <d v="2016-12-31T00:00:00"/>
    <s v="1A"/>
    <d v="2016-09-26T00:00:00"/>
    <s v="13.5"/>
    <d v="2016-12-26T00:00:00"/>
    <n v="5"/>
    <x v="1"/>
    <x v="2"/>
  </r>
  <r>
    <n v="311873000017"/>
    <m/>
    <n v="300249820"/>
    <d v="2014-02-07T00:00:00"/>
    <d v="2021-07-02T00:00:00"/>
    <s v="HOUSE"/>
    <n v="5"/>
    <x v="1"/>
    <n v="6000000"/>
    <n v="8000000"/>
    <n v="0.51354811625000008"/>
    <n v="4108384.93"/>
    <d v="2016-12-31T00:00:00"/>
    <s v="1A"/>
    <d v="2016-10-20T00:00:00"/>
    <s v="12.5"/>
    <d v="2016-12-26T00:00:00"/>
    <n v="5"/>
    <x v="1"/>
    <x v="3"/>
  </r>
  <r>
    <n v="302473000198"/>
    <m/>
    <n v="200087548"/>
    <d v="2012-12-20T00:00:00"/>
    <d v="2027-12-20T00:00:00"/>
    <s v="HOUSE"/>
    <n v="11"/>
    <x v="1"/>
    <n v="5000000"/>
    <n v="6666666.666666667"/>
    <n v="0.61782241199999999"/>
    <n v="4118816.08"/>
    <d v="2016-12-31T00:00:00"/>
    <s v="1A"/>
    <d v="2016-12-30T00:00:00"/>
    <s v="12"/>
    <d v="2016-12-26T00:00:00"/>
    <n v="5"/>
    <x v="1"/>
    <x v="2"/>
  </r>
  <r>
    <n v="321273000028"/>
    <m/>
    <n v="301647944"/>
    <d v="2015-09-09T00:00:00"/>
    <d v="2021-09-09T00:00:00"/>
    <s v="HOUSE"/>
    <n v="5"/>
    <x v="1"/>
    <n v="5000000"/>
    <n v="6666666.666666667"/>
    <n v="0.62051767499999999"/>
    <n v="4136784.5"/>
    <d v="2016-12-31T00:00:00"/>
    <s v="1A"/>
    <d v="2015-09-09T00:00:00"/>
    <s v="12.5"/>
    <d v="2016-12-26T00:00:00"/>
    <n v="5"/>
    <x v="1"/>
    <x v="0"/>
  </r>
  <r>
    <n v="309473000036"/>
    <m/>
    <n v="300231807"/>
    <d v="2015-08-06T00:00:00"/>
    <d v="2025-06-08T00:00:00"/>
    <s v="HOUSE"/>
    <n v="9"/>
    <x v="1"/>
    <n v="4500000"/>
    <n v="6000000"/>
    <n v="0.69045172333333327"/>
    <n v="4142710.34"/>
    <d v="2016-12-31T00:00:00"/>
    <s v="1A"/>
    <d v="2015-08-06T00:00:00"/>
    <s v="9.5"/>
    <d v="2016-12-26T00:00:00"/>
    <n v="5"/>
    <x v="1"/>
    <x v="2"/>
  </r>
  <r>
    <n v="321073000029"/>
    <m/>
    <n v="301311206"/>
    <d v="2015-08-27T00:00:00"/>
    <d v="2027-08-27T00:00:00"/>
    <s v="HOUSE"/>
    <n v="11"/>
    <x v="1"/>
    <n v="4500000"/>
    <n v="6000000"/>
    <n v="0.69121944666666668"/>
    <n v="4147316.68"/>
    <d v="2016-12-31T00:00:00"/>
    <s v="1A"/>
    <d v="2015-08-27T00:00:00"/>
    <s v="9.5"/>
    <d v="2016-12-26T00:00:00"/>
    <n v="5"/>
    <x v="1"/>
    <x v="0"/>
  </r>
  <r>
    <n v="303373000186"/>
    <m/>
    <n v="300315274"/>
    <d v="2014-12-12T00:00:00"/>
    <d v="2029-12-12T00:00:00"/>
    <s v="HOUSE"/>
    <n v="13"/>
    <x v="1"/>
    <n v="4500000"/>
    <n v="6000000"/>
    <n v="0.69198580333333326"/>
    <n v="4151914.82"/>
    <d v="2016-12-31T00:00:00"/>
    <s v="1A"/>
    <d v="2014-12-12T00:00:00"/>
    <s v="11.5"/>
    <d v="2016-12-26T00:00:00"/>
    <n v="5"/>
    <x v="1"/>
    <x v="0"/>
  </r>
  <r>
    <n v="309873000049"/>
    <m/>
    <n v="302513830"/>
    <d v="2015-07-08T00:00:00"/>
    <d v="2030-08-07T00:00:00"/>
    <s v="HOUSE"/>
    <n v="14"/>
    <x v="1"/>
    <n v="4500000"/>
    <n v="6000000"/>
    <n v="0.69422053333333333"/>
    <n v="4165323.2"/>
    <d v="2016-12-31T00:00:00"/>
    <s v="1A"/>
    <d v="2016-12-29T00:00:00"/>
    <s v="9.25"/>
    <d v="2016-12-26T00:00:00"/>
    <n v="5"/>
    <x v="1"/>
    <x v="4"/>
  </r>
  <r>
    <n v="300773000331"/>
    <m/>
    <n v="302083257"/>
    <d v="2014-02-20T00:00:00"/>
    <d v="2024-02-20T00:00:00"/>
    <s v="HOUSE"/>
    <n v="8"/>
    <x v="1"/>
    <n v="5000000"/>
    <n v="6666666.666666667"/>
    <n v="0.62874799949999993"/>
    <n v="4191653.33"/>
    <d v="2016-12-31T00:00:00"/>
    <s v="1A"/>
    <d v="2016-08-04T00:00:00"/>
    <s v="12"/>
    <d v="2016-12-26T00:00:00"/>
    <n v="5"/>
    <x v="1"/>
    <x v="2"/>
  </r>
  <r>
    <n v="314573000009"/>
    <m/>
    <n v="301818234"/>
    <d v="2013-10-01T00:00:00"/>
    <d v="2023-01-10T00:00:00"/>
    <s v="HOUSE"/>
    <n v="7"/>
    <x v="1"/>
    <n v="5000000"/>
    <n v="6666666.666666667"/>
    <n v="0.63122089499999989"/>
    <n v="4208139.3"/>
    <d v="2016-12-31T00:00:00"/>
    <s v="1A"/>
    <d v="2016-12-29T00:00:00"/>
    <s v="13"/>
    <d v="2016-12-26T00:00:00"/>
    <n v="5"/>
    <x v="1"/>
    <x v="4"/>
  </r>
  <r>
    <n v="310273000024"/>
    <m/>
    <n v="301006689"/>
    <d v="2014-05-29T00:00:00"/>
    <d v="2021-05-29T00:00:00"/>
    <s v="HOUSE"/>
    <n v="5"/>
    <x v="1"/>
    <n v="6000000"/>
    <n v="8000000"/>
    <n v="0.52697995999999991"/>
    <n v="4215839.68"/>
    <d v="2016-12-31T00:00:00"/>
    <s v="1A"/>
    <d v="2014-05-29T00:00:00"/>
    <s v="12.5"/>
    <d v="2016-12-26T00:00:00"/>
    <n v="5"/>
    <x v="1"/>
    <x v="2"/>
  </r>
  <r>
    <n v="318373000020"/>
    <m/>
    <n v="301575523"/>
    <d v="2014-09-23T00:00:00"/>
    <d v="2024-09-23T00:00:00"/>
    <s v="HOUSE"/>
    <n v="8"/>
    <x v="1"/>
    <n v="5000000"/>
    <n v="6666666.666666667"/>
    <n v="0.63285485249999995"/>
    <n v="4219032.3499999996"/>
    <d v="2016-12-31T00:00:00"/>
    <s v="1A"/>
    <d v="2016-10-31T00:00:00"/>
    <s v="11.5"/>
    <d v="2016-12-26T00:00:00"/>
    <n v="5"/>
    <x v="1"/>
    <x v="1"/>
  </r>
  <r>
    <n v="315273000033"/>
    <m/>
    <n v="300213488"/>
    <d v="2015-04-23T00:00:00"/>
    <d v="2025-04-23T00:00:00"/>
    <s v="HOUSE"/>
    <n v="9"/>
    <x v="1"/>
    <n v="4700000"/>
    <n v="6266666.666666667"/>
    <n v="0.67807007872340419"/>
    <n v="4249239.16"/>
    <d v="2016-12-31T00:00:00"/>
    <s v="1A"/>
    <d v="2016-09-27T00:00:00"/>
    <s v="11"/>
    <d v="2016-12-26T00:00:00"/>
    <n v="5"/>
    <x v="1"/>
    <x v="0"/>
  </r>
  <r>
    <n v="303073000267"/>
    <m/>
    <n v="302656894"/>
    <d v="2016-08-12T00:00:00"/>
    <d v="2021-12-08T00:00:00"/>
    <s v="HOUSE"/>
    <n v="5"/>
    <x v="1"/>
    <n v="4500000"/>
    <n v="6000000"/>
    <n v="0.70952798166666664"/>
    <n v="4257167.8899999997"/>
    <d v="2016-12-31T00:00:00"/>
    <s v="1A"/>
    <d v="2016-08-12T00:00:00"/>
    <s v="13.5"/>
    <d v="2016-12-26T00:00:00"/>
    <n v="5"/>
    <x v="1"/>
    <x v="3"/>
  </r>
  <r>
    <n v="319273000018"/>
    <m/>
    <n v="302633878"/>
    <d v="2016-02-05T00:00:00"/>
    <d v="2026-05-02T00:00:00"/>
    <s v="HOUSE"/>
    <n v="10"/>
    <x v="1"/>
    <n v="4500000"/>
    <n v="6000000"/>
    <n v="0.71189029333333331"/>
    <n v="4271341.76"/>
    <d v="2016-12-31T00:00:00"/>
    <s v="1A"/>
    <d v="2016-02-05T00:00:00"/>
    <s v="11.5"/>
    <d v="2016-12-26T00:00:00"/>
    <n v="5"/>
    <x v="1"/>
    <x v="1"/>
  </r>
  <r>
    <n v="312673000005"/>
    <m/>
    <n v="301327300"/>
    <d v="2015-03-23T00:00:00"/>
    <d v="2017-03-23T00:00:00"/>
    <s v="HOUSE"/>
    <n v="1"/>
    <x v="0"/>
    <n v="25000000"/>
    <n v="33333333.333333332"/>
    <n v="0.12823778220000001"/>
    <n v="4274592.74"/>
    <d v="2016-12-31T00:00:00"/>
    <s v="1A"/>
    <d v="2015-03-23T00:00:00"/>
    <s v="13"/>
    <d v="2016-12-26T00:00:00"/>
    <n v="5"/>
    <x v="1"/>
    <x v="0"/>
  </r>
  <r>
    <n v="307173000078"/>
    <m/>
    <n v="200042088"/>
    <d v="2012-09-07T00:00:00"/>
    <d v="2023-07-03T00:00:00"/>
    <s v="HOUSE"/>
    <n v="7"/>
    <x v="1"/>
    <n v="6800000"/>
    <n v="9066666.666666666"/>
    <n v="0.47483823529411767"/>
    <n v="4305200"/>
    <d v="2016-12-31T00:00:00"/>
    <s v="1A"/>
    <d v="2016-10-28T00:00:00"/>
    <s v="12.5"/>
    <d v="2016-12-26T00:00:00"/>
    <n v="5"/>
    <x v="1"/>
    <x v="0"/>
  </r>
  <r>
    <n v="307673000140"/>
    <m/>
    <n v="302264201"/>
    <d v="2015-09-07T00:00:00"/>
    <d v="2025-07-09T00:00:00"/>
    <s v="HOUSE"/>
    <n v="9"/>
    <x v="1"/>
    <n v="4700000"/>
    <n v="6266666.666666667"/>
    <n v="0.68791022234042543"/>
    <n v="4310904.0599999996"/>
    <d v="2016-12-31T00:00:00"/>
    <s v="1A"/>
    <d v="2016-12-30T00:00:00"/>
    <s v="9.5"/>
    <d v="2016-12-26T00:00:00"/>
    <n v="5"/>
    <x v="1"/>
    <x v="0"/>
  </r>
  <r>
    <n v="308573000029"/>
    <m/>
    <n v="200002852"/>
    <d v="2016-01-06T00:00:00"/>
    <d v="2028-06-01T00:00:00"/>
    <s v="HOUSE"/>
    <n v="12"/>
    <x v="1"/>
    <n v="4500000"/>
    <n v="6000000"/>
    <n v="0.71977356999999997"/>
    <n v="4318641.42"/>
    <d v="2016-12-31T00:00:00"/>
    <s v="1A"/>
    <d v="2016-12-30T00:00:00"/>
    <s v="13"/>
    <d v="2016-12-26T00:00:00"/>
    <n v="5"/>
    <x v="1"/>
    <x v="0"/>
  </r>
  <r>
    <n v="300673000313"/>
    <m/>
    <n v="302467267"/>
    <d v="2015-06-04T00:00:00"/>
    <d v="2028-04-06T00:00:00"/>
    <s v="HOUSE"/>
    <n v="12"/>
    <x v="1"/>
    <n v="4700000"/>
    <n v="6266666.666666667"/>
    <n v="0.68917854574468074"/>
    <n v="4318852.22"/>
    <d v="2016-12-31T00:00:00"/>
    <s v="1A"/>
    <d v="2015-06-04T00:00:00"/>
    <s v="9.5"/>
    <d v="2016-12-26T00:00:00"/>
    <n v="5"/>
    <x v="1"/>
    <x v="2"/>
  </r>
  <r>
    <n v="308973000039"/>
    <m/>
    <n v="302636139"/>
    <d v="2015-11-06T00:00:00"/>
    <d v="2030-06-11T00:00:00"/>
    <s v="HOUSE"/>
    <n v="14"/>
    <x v="1"/>
    <n v="4500000"/>
    <n v="6000000"/>
    <n v="0.71992126499999998"/>
    <n v="4319527.59"/>
    <d v="2016-12-31T00:00:00"/>
    <s v="1A"/>
    <d v="2016-12-28T00:00:00"/>
    <s v="11.5"/>
    <d v="2016-12-26T00:00:00"/>
    <n v="5"/>
    <x v="1"/>
    <x v="1"/>
  </r>
  <r>
    <n v="305173000110"/>
    <m/>
    <n v="200289325"/>
    <d v="2015-10-29T00:00:00"/>
    <d v="2034-10-29T00:00:00"/>
    <s v="HOUSE"/>
    <n v="18"/>
    <x v="1"/>
    <n v="4400000"/>
    <n v="5866666.666666667"/>
    <n v="0.73668960340909084"/>
    <n v="4321912.34"/>
    <d v="2016-12-31T00:00:00"/>
    <s v="1A"/>
    <d v="2016-12-09T00:00:00"/>
    <s v="13"/>
    <d v="2016-12-26T00:00:00"/>
    <n v="5"/>
    <x v="1"/>
    <x v="2"/>
  </r>
  <r>
    <n v="301273000180"/>
    <m/>
    <n v="300210174"/>
    <d v="2013-08-08T00:00:00"/>
    <d v="2028-08-08T00:00:00"/>
    <s v="HOUSE"/>
    <n v="12"/>
    <x v="1"/>
    <n v="4800000"/>
    <n v="6400000"/>
    <n v="0.67726292499999996"/>
    <n v="4334482.72"/>
    <d v="2016-12-31T00:00:00"/>
    <s v="1A"/>
    <d v="2016-09-27T00:00:00"/>
    <s v="11.5"/>
    <d v="2016-12-26T00:00:00"/>
    <n v="5"/>
    <x v="1"/>
    <x v="3"/>
  </r>
  <r>
    <n v="320473000026"/>
    <m/>
    <n v="301761843"/>
    <d v="2016-06-15T00:00:00"/>
    <d v="2026-06-15T00:00:00"/>
    <s v="HOUSE"/>
    <n v="10"/>
    <x v="1"/>
    <n v="4500000"/>
    <n v="6000000"/>
    <n v="0.72353569333333334"/>
    <n v="4341214.16"/>
    <d v="2016-12-31T00:00:00"/>
    <s v="1A"/>
    <d v="2016-12-30T00:00:00"/>
    <s v="12.5"/>
    <d v="2016-12-26T00:00:00"/>
    <n v="5"/>
    <x v="1"/>
    <x v="3"/>
  </r>
  <r>
    <n v="315973000008"/>
    <m/>
    <n v="301497000"/>
    <d v="2014-05-28T00:00:00"/>
    <d v="2024-05-28T00:00:00"/>
    <s v="HOUSE"/>
    <n v="8"/>
    <x v="1"/>
    <n v="5500000"/>
    <n v="7333333.333333333"/>
    <n v="0.59352013772727275"/>
    <n v="4352481.01"/>
    <d v="2016-12-31T00:00:00"/>
    <s v="1A"/>
    <d v="2014-05-28T00:00:00"/>
    <s v="13.5"/>
    <d v="2016-12-26T00:00:00"/>
    <n v="5"/>
    <x v="1"/>
    <x v="1"/>
  </r>
  <r>
    <n v="320373000013"/>
    <m/>
    <n v="301257312"/>
    <d v="2014-09-18T00:00:00"/>
    <d v="2024-09-18T00:00:00"/>
    <s v="HOUSE"/>
    <n v="8"/>
    <x v="1"/>
    <n v="5000000"/>
    <n v="6666666.666666667"/>
    <n v="0.6536206095"/>
    <n v="4357470.7300000004"/>
    <d v="2016-12-31T00:00:00"/>
    <s v="1A"/>
    <d v="2015-12-04T00:00:00"/>
    <s v="13.5"/>
    <d v="2016-12-26T00:00:00"/>
    <n v="5"/>
    <x v="1"/>
    <x v="3"/>
  </r>
  <r>
    <n v="305673000081"/>
    <m/>
    <n v="302170932"/>
    <d v="2015-09-30T00:00:00"/>
    <d v="2027-09-30T00:00:00"/>
    <s v="HOUSE"/>
    <n v="11"/>
    <x v="1"/>
    <n v="4700000"/>
    <n v="6266666.666666667"/>
    <n v="0.69582083138297868"/>
    <n v="4360477.21"/>
    <d v="2016-12-31T00:00:00"/>
    <s v="1A"/>
    <d v="2015-09-30T00:00:00"/>
    <s v="12"/>
    <d v="2016-12-26T00:00:00"/>
    <n v="5"/>
    <x v="1"/>
    <x v="1"/>
  </r>
  <r>
    <n v="303173000154"/>
    <m/>
    <n v="300185213"/>
    <d v="2015-01-06T00:00:00"/>
    <d v="2025-06-01T00:00:00"/>
    <s v="HOUSE"/>
    <n v="9"/>
    <x v="1"/>
    <n v="5000000"/>
    <n v="6666666.666666667"/>
    <n v="0.65627579549999993"/>
    <n v="4375171.97"/>
    <d v="2016-12-31T00:00:00"/>
    <s v="1A"/>
    <d v="2016-05-16T00:00:00"/>
    <s v="11"/>
    <d v="2016-12-26T00:00:00"/>
    <n v="5"/>
    <x v="1"/>
    <x v="0"/>
  </r>
  <r>
    <n v="301973000283"/>
    <m/>
    <n v="301367660"/>
    <d v="2016-07-08T00:00:00"/>
    <d v="2026-08-07T00:00:00"/>
    <s v="HOUSE"/>
    <n v="10"/>
    <x v="1"/>
    <n v="4500000"/>
    <n v="6000000"/>
    <n v="0.7307196033333333"/>
    <n v="4384317.62"/>
    <d v="2016-12-31T00:00:00"/>
    <s v="1A"/>
    <d v="2016-07-08T00:00:00"/>
    <s v="12.5"/>
    <d v="2016-12-26T00:00:00"/>
    <n v="5"/>
    <x v="1"/>
    <x v="2"/>
  </r>
  <r>
    <n v="312973000006"/>
    <m/>
    <n v="301914248"/>
    <d v="2014-07-08T00:00:00"/>
    <d v="2029-08-07T00:00:00"/>
    <s v="HOUSE"/>
    <n v="13"/>
    <x v="1"/>
    <n v="5000000"/>
    <n v="6666666.666666667"/>
    <n v="0.66453259200000003"/>
    <n v="4430217.28"/>
    <d v="2016-12-31T00:00:00"/>
    <s v="1A"/>
    <d v="2014-07-08T00:00:00"/>
    <s v="10.25"/>
    <d v="2016-12-26T00:00:00"/>
    <n v="5"/>
    <x v="1"/>
    <x v="1"/>
  </r>
  <r>
    <n v="314573000014"/>
    <m/>
    <n v="300778061"/>
    <d v="2015-01-23T00:00:00"/>
    <d v="2025-01-23T00:00:00"/>
    <s v="HOUSE"/>
    <n v="9"/>
    <x v="1"/>
    <n v="5000000"/>
    <n v="6666666.666666667"/>
    <n v="0.66579010950000006"/>
    <n v="4438600.7300000004"/>
    <d v="2016-12-31T00:00:00"/>
    <s v="1A"/>
    <d v="2016-11-30T00:00:00"/>
    <s v="13"/>
    <d v="2016-12-26T00:00:00"/>
    <n v="5"/>
    <x v="1"/>
    <x v="1"/>
  </r>
  <r>
    <n v="313473000020"/>
    <m/>
    <n v="300272888"/>
    <d v="2014-01-06T00:00:00"/>
    <d v="2029-06-01T00:00:00"/>
    <s v="HOUSE"/>
    <n v="13"/>
    <x v="1"/>
    <n v="5000000"/>
    <n v="6666666.666666667"/>
    <n v="0.66664431600000007"/>
    <n v="4444295.4400000004"/>
    <d v="2016-12-31T00:00:00"/>
    <s v="1A"/>
    <d v="2014-01-06T00:00:00"/>
    <s v="12"/>
    <d v="2016-12-26T00:00:00"/>
    <n v="5"/>
    <x v="1"/>
    <x v="1"/>
  </r>
  <r>
    <n v="321573000024"/>
    <m/>
    <n v="300331967"/>
    <d v="2015-10-09T00:00:00"/>
    <d v="2025-09-10T00:00:00"/>
    <s v="HOUSE"/>
    <n v="9"/>
    <x v="1"/>
    <n v="4800000"/>
    <n v="6400000"/>
    <n v="0.69556575624999994"/>
    <n v="4451620.84"/>
    <d v="2016-12-31T00:00:00"/>
    <s v="1A"/>
    <d v="2015-10-09T00:00:00"/>
    <s v="11.5"/>
    <d v="2016-12-26T00:00:00"/>
    <n v="5"/>
    <x v="1"/>
    <x v="0"/>
  </r>
  <r>
    <n v="300673000362"/>
    <m/>
    <n v="300434048"/>
    <d v="2016-07-29T00:00:00"/>
    <d v="2031-07-29T00:00:00"/>
    <s v="HOUSE"/>
    <n v="15"/>
    <x v="1"/>
    <n v="4500000"/>
    <n v="6000000"/>
    <n v="0.74361236500000005"/>
    <n v="4461674.1900000004"/>
    <d v="2016-12-31T00:00:00"/>
    <s v="1A"/>
    <d v="2016-07-29T00:00:00"/>
    <s v="12.5"/>
    <d v="2016-12-26T00:00:00"/>
    <n v="5"/>
    <x v="1"/>
    <x v="2"/>
  </r>
  <r>
    <n v="316573000005"/>
    <m/>
    <n v="301484118"/>
    <d v="2014-09-30T00:00:00"/>
    <d v="2024-09-30T00:00:00"/>
    <s v="HOUSE"/>
    <n v="8"/>
    <x v="1"/>
    <n v="5700000"/>
    <n v="7600000"/>
    <n v="0.5895436434210527"/>
    <n v="4480531.6900000004"/>
    <d v="2016-12-31T00:00:00"/>
    <s v="1A"/>
    <d v="2016-12-30T00:00:00"/>
    <s v="12.5"/>
    <d v="2016-12-26T00:00:00"/>
    <n v="5"/>
    <x v="1"/>
    <x v="0"/>
  </r>
  <r>
    <n v="308773000016"/>
    <m/>
    <n v="302772840"/>
    <d v="2016-06-29T00:00:00"/>
    <d v="2024-06-29T00:00:00"/>
    <s v="HOUSE"/>
    <n v="8"/>
    <x v="1"/>
    <n v="13000000"/>
    <n v="17333333.333333332"/>
    <n v="0.26103744346153845"/>
    <n v="4524649.0199999996"/>
    <d v="2016-12-31T00:00:00"/>
    <s v="1A"/>
    <d v="2016-06-29T00:00:00"/>
    <s v="12.5"/>
    <d v="2016-12-26T00:00:00"/>
    <n v="5"/>
    <x v="1"/>
    <x v="2"/>
  </r>
  <r>
    <n v="300673000223"/>
    <m/>
    <n v="300187719"/>
    <d v="2011-11-14T00:00:00"/>
    <d v="2021-11-14T00:00:00"/>
    <s v="HOUSE"/>
    <n v="5"/>
    <x v="1"/>
    <n v="7000000"/>
    <n v="9333333.333333334"/>
    <n v="0.4852316957142857"/>
    <n v="4528829.16"/>
    <d v="2016-12-31T00:00:00"/>
    <s v="1A"/>
    <d v="2011-11-14T00:00:00"/>
    <s v="13.5"/>
    <d v="2016-12-26T00:00:00"/>
    <n v="5"/>
    <x v="1"/>
    <x v="2"/>
  </r>
  <r>
    <n v="316673000041"/>
    <m/>
    <n v="302163250"/>
    <d v="2015-10-07T00:00:00"/>
    <d v="2030-07-10T00:00:00"/>
    <s v="HOUSE"/>
    <n v="14"/>
    <x v="1"/>
    <n v="4800000"/>
    <n v="6400000"/>
    <n v="0.70983950312499999"/>
    <n v="4542972.82"/>
    <d v="2016-12-31T00:00:00"/>
    <s v="1A"/>
    <d v="2015-10-07T00:00:00"/>
    <s v="9.5"/>
    <d v="2016-12-26T00:00:00"/>
    <n v="5"/>
    <x v="1"/>
    <x v="2"/>
  </r>
  <r>
    <n v="301273000220"/>
    <m/>
    <n v="300644634"/>
    <d v="2016-11-21T00:00:00"/>
    <d v="2024-11-21T00:00:00"/>
    <s v="HOUSE"/>
    <n v="8"/>
    <x v="1"/>
    <n v="4550000"/>
    <n v="6066666.666666667"/>
    <n v="0.75"/>
    <n v="4550000"/>
    <d v="2016-12-31T00:00:00"/>
    <s v="1A"/>
    <d v="2016-11-21T00:00:00"/>
    <s v="13.5"/>
    <d v="2016-12-26T00:00:00"/>
    <n v="5"/>
    <x v="1"/>
    <x v="1"/>
  </r>
  <r>
    <n v="314673000014"/>
    <m/>
    <n v="200397505"/>
    <d v="2015-07-30T00:00:00"/>
    <d v="2025-07-30T00:00:00"/>
    <s v="HOUSE"/>
    <n v="9"/>
    <x v="1"/>
    <n v="5000000"/>
    <n v="6666666.666666667"/>
    <n v="0.6857722785"/>
    <n v="4571815.1900000004"/>
    <d v="2016-12-31T00:00:00"/>
    <s v="1A"/>
    <d v="2016-12-22T00:00:00"/>
    <s v="9.5"/>
    <d v="2016-12-26T00:00:00"/>
    <n v="5"/>
    <x v="1"/>
    <x v="0"/>
  </r>
  <r>
    <n v="301973000239"/>
    <m/>
    <n v="301927306"/>
    <d v="2013-04-16T00:00:00"/>
    <d v="2023-04-16T00:00:00"/>
    <s v="HOUSE"/>
    <n v="7"/>
    <x v="1"/>
    <n v="5750000"/>
    <n v="7666666.666666667"/>
    <n v="0.59725282043478256"/>
    <n v="4578938.29"/>
    <d v="2016-12-31T00:00:00"/>
    <s v="1A"/>
    <d v="2016-02-29T00:00:00"/>
    <s v="14"/>
    <d v="2016-12-26T00:00:00"/>
    <n v="5"/>
    <x v="1"/>
    <x v="2"/>
  </r>
  <r>
    <n v="321373000013"/>
    <m/>
    <n v="301126250"/>
    <d v="2015-08-20T00:00:00"/>
    <d v="2025-08-20T00:00:00"/>
    <s v="HOUSE"/>
    <n v="9"/>
    <x v="1"/>
    <n v="5000000"/>
    <n v="6666666.666666667"/>
    <n v="0.68999889749999999"/>
    <n v="4599992.6500000004"/>
    <d v="2016-12-31T00:00:00"/>
    <s v="1A"/>
    <d v="2016-12-19T00:00:00"/>
    <s v="10.5"/>
    <d v="2016-12-26T00:00:00"/>
    <n v="5"/>
    <x v="1"/>
    <x v="1"/>
  </r>
  <r>
    <n v="307873000081"/>
    <m/>
    <n v="302598144"/>
    <d v="2015-09-29T00:00:00"/>
    <d v="2025-09-29T00:00:00"/>
    <s v="HOUSE"/>
    <n v="9"/>
    <x v="1"/>
    <n v="5000000"/>
    <n v="6666666.666666667"/>
    <n v="0.70040973449999999"/>
    <n v="4669398.2300000004"/>
    <d v="2016-12-31T00:00:00"/>
    <s v="1A"/>
    <d v="2016-11-30T00:00:00"/>
    <s v="11.5"/>
    <d v="2016-12-26T00:00:00"/>
    <n v="5"/>
    <x v="1"/>
    <x v="1"/>
  </r>
  <r>
    <n v="316273000040"/>
    <m/>
    <n v="302136555"/>
    <d v="2016-02-18T00:00:00"/>
    <d v="2024-02-18T00:00:00"/>
    <s v="HOUSE"/>
    <n v="8"/>
    <x v="1"/>
    <n v="5000000"/>
    <n v="6666666.666666667"/>
    <n v="0.70317246600000005"/>
    <n v="4687816.4400000004"/>
    <d v="2016-12-31T00:00:00"/>
    <s v="1A"/>
    <d v="2016-02-18T00:00:00"/>
    <s v="12"/>
    <d v="2016-12-26T00:00:00"/>
    <n v="5"/>
    <x v="1"/>
    <x v="2"/>
  </r>
  <r>
    <n v="302673000240"/>
    <m/>
    <n v="302697354"/>
    <d v="2016-02-09T00:00:00"/>
    <d v="2026-09-02T00:00:00"/>
    <s v="HOUSE"/>
    <n v="10"/>
    <x v="1"/>
    <n v="5000000"/>
    <n v="6666666.666666667"/>
    <n v="0.70748008799999995"/>
    <n v="4716533.92"/>
    <d v="2016-12-31T00:00:00"/>
    <s v="1A"/>
    <d v="2016-09-27T00:00:00"/>
    <s v="11.5"/>
    <d v="2016-12-26T00:00:00"/>
    <n v="5"/>
    <x v="1"/>
    <x v="2"/>
  </r>
  <r>
    <n v="320973000013"/>
    <m/>
    <n v="300477527"/>
    <d v="2015-03-10T00:00:00"/>
    <d v="2030-10-03T00:00:00"/>
    <s v="HOUSE"/>
    <n v="14"/>
    <x v="1"/>
    <n v="5000000"/>
    <n v="6666666.666666667"/>
    <n v="0.70882969200000001"/>
    <n v="4725531.28"/>
    <d v="2016-12-31T00:00:00"/>
    <s v="1A"/>
    <d v="2015-03-10T00:00:00"/>
    <s v="13"/>
    <d v="2016-12-26T00:00:00"/>
    <n v="5"/>
    <x v="1"/>
    <x v="2"/>
  </r>
  <r>
    <n v="300673000356"/>
    <m/>
    <n v="300341858"/>
    <d v="2016-04-22T00:00:00"/>
    <d v="2026-04-22T00:00:00"/>
    <s v="HOUSE"/>
    <n v="10"/>
    <x v="1"/>
    <n v="5000000"/>
    <n v="6666666.666666667"/>
    <n v="0.70946133749999996"/>
    <n v="4729742.25"/>
    <d v="2016-12-31T00:00:00"/>
    <s v="1A"/>
    <d v="2016-04-22T00:00:00"/>
    <s v="12.5"/>
    <d v="2016-12-26T00:00:00"/>
    <n v="5"/>
    <x v="1"/>
    <x v="2"/>
  </r>
  <r>
    <n v="317873000027"/>
    <m/>
    <n v="200071747"/>
    <d v="2014-10-02T00:00:00"/>
    <d v="2021-02-10T00:00:00"/>
    <s v="HOUSE"/>
    <n v="5"/>
    <x v="1"/>
    <n v="18000000"/>
    <n v="24000000"/>
    <n v="0.19724776041666667"/>
    <n v="4733946.25"/>
    <d v="2016-12-31T00:00:00"/>
    <s v="1A"/>
    <d v="2016-12-22T00:00:00"/>
    <s v="11.5"/>
    <d v="2016-12-26T00:00:00"/>
    <n v="5"/>
    <x v="1"/>
    <x v="2"/>
  </r>
  <r>
    <n v="307873000028"/>
    <m/>
    <n v="200168432"/>
    <d v="2010-06-14T00:00:00"/>
    <d v="2020-06-14T00:00:00"/>
    <s v="HOUSE"/>
    <n v="4"/>
    <x v="1"/>
    <n v="9000000"/>
    <n v="12000000"/>
    <n v="0.39876891083333332"/>
    <n v="4785226.93"/>
    <d v="2016-12-31T00:00:00"/>
    <s v="1A"/>
    <d v="2016-11-30T00:00:00"/>
    <s v="14.5"/>
    <d v="2016-12-26T00:00:00"/>
    <n v="5"/>
    <x v="1"/>
    <x v="0"/>
  </r>
  <r>
    <n v="315673000025"/>
    <m/>
    <n v="302923253"/>
    <d v="2016-09-09T00:00:00"/>
    <d v="2021-09-09T00:00:00"/>
    <s v="HOUSE"/>
    <n v="5"/>
    <x v="1"/>
    <n v="8000000"/>
    <n v="10666666.666666666"/>
    <n v="0.44887920843750001"/>
    <n v="4788044.8899999997"/>
    <d v="2016-12-31T00:00:00"/>
    <s v="1A"/>
    <d v="2016-12-30T00:00:00"/>
    <s v="13.5"/>
    <d v="2016-12-26T00:00:00"/>
    <n v="5"/>
    <x v="1"/>
    <x v="4"/>
  </r>
  <r>
    <n v="302373000142"/>
    <m/>
    <n v="300537265"/>
    <d v="2012-11-20T00:00:00"/>
    <d v="2022-11-20T00:00:00"/>
    <s v="HOUSE"/>
    <n v="6"/>
    <x v="1"/>
    <n v="6500000"/>
    <n v="8666666.666666666"/>
    <n v="0.55361851846153853"/>
    <n v="4798027.16"/>
    <d v="2016-12-31T00:00:00"/>
    <s v="1A"/>
    <d v="2016-03-23T00:00:00"/>
    <s v="11.5"/>
    <d v="2016-12-26T00:00:00"/>
    <n v="5"/>
    <x v="1"/>
    <x v="2"/>
  </r>
  <r>
    <n v="320773000022"/>
    <m/>
    <n v="300414021"/>
    <d v="2016-01-12T00:00:00"/>
    <d v="2031-12-01T00:00:00"/>
    <s v="HOUSE"/>
    <n v="15"/>
    <x v="1"/>
    <n v="5000000"/>
    <n v="6666666.666666667"/>
    <n v="0.71974623000000004"/>
    <n v="4798308.2"/>
    <d v="2016-12-31T00:00:00"/>
    <s v="1A"/>
    <d v="2016-01-12T00:00:00"/>
    <s v="11.5"/>
    <d v="2016-12-26T00:00:00"/>
    <n v="5"/>
    <x v="1"/>
    <x v="2"/>
  </r>
  <r>
    <n v="300773000376"/>
    <m/>
    <n v="300849863"/>
    <d v="2015-12-17T00:00:00"/>
    <d v="2030-12-17T00:00:00"/>
    <s v="HOUSE"/>
    <n v="14"/>
    <x v="1"/>
    <n v="5000000"/>
    <n v="6666666.666666667"/>
    <n v="0.72166908899999993"/>
    <n v="4811127.26"/>
    <d v="2016-12-31T00:00:00"/>
    <s v="1A"/>
    <d v="2015-12-17T00:00:00"/>
    <s v="11.5"/>
    <d v="2016-12-26T00:00:00"/>
    <n v="5"/>
    <x v="1"/>
    <x v="2"/>
  </r>
  <r>
    <n v="308473000067"/>
    <m/>
    <n v="300721217"/>
    <d v="2015-02-24T00:00:00"/>
    <d v="2025-02-24T00:00:00"/>
    <s v="HOUSE"/>
    <n v="9"/>
    <x v="1"/>
    <n v="5400000"/>
    <n v="7200000"/>
    <n v="0.67094515416666667"/>
    <n v="4830805.1100000003"/>
    <d v="2016-12-31T00:00:00"/>
    <s v="1A"/>
    <d v="2015-02-24T00:00:00"/>
    <s v="12"/>
    <d v="2016-12-26T00:00:00"/>
    <n v="5"/>
    <x v="1"/>
    <x v="3"/>
  </r>
  <r>
    <n v="316673000043"/>
    <m/>
    <n v="302220464"/>
    <d v="2015-11-05T00:00:00"/>
    <d v="2020-05-11T00:00:00"/>
    <s v="HOUSE"/>
    <n v="4"/>
    <x v="1"/>
    <n v="6000000"/>
    <n v="8000000"/>
    <n v="0.60762355500000009"/>
    <n v="4860988.4400000004"/>
    <d v="2016-12-31T00:00:00"/>
    <s v="1A"/>
    <d v="2016-03-29T00:00:00"/>
    <s v="11.5"/>
    <d v="2016-12-26T00:00:00"/>
    <n v="5"/>
    <x v="1"/>
    <x v="3"/>
  </r>
  <r>
    <n v="307873000086"/>
    <m/>
    <n v="200201781"/>
    <d v="2015-12-30T00:00:00"/>
    <d v="2030-12-30T00:00:00"/>
    <s v="HOUSE"/>
    <n v="15"/>
    <x v="1"/>
    <n v="5000000"/>
    <n v="6666666.666666667"/>
    <n v="0.73077105749999993"/>
    <n v="4871807.05"/>
    <d v="2016-12-31T00:00:00"/>
    <s v="1A"/>
    <d v="2016-08-31T00:00:00"/>
    <s v="11.5"/>
    <d v="2016-12-26T00:00:00"/>
    <n v="5"/>
    <x v="1"/>
    <x v="2"/>
  </r>
  <r>
    <n v="301473000053"/>
    <m/>
    <n v="114005656"/>
    <d v="2016-03-14T00:00:00"/>
    <d v="2030-03-14T00:00:00"/>
    <s v="HOUSE"/>
    <n v="14"/>
    <x v="1"/>
    <n v="5000000"/>
    <n v="6666666.666666667"/>
    <n v="0.73138417200000005"/>
    <n v="4875894.4800000004"/>
    <d v="2016-12-31T00:00:00"/>
    <s v="1A"/>
    <d v="2016-12-30T00:00:00"/>
    <s v="12"/>
    <d v="2016-12-26T00:00:00"/>
    <n v="5"/>
    <x v="1"/>
    <x v="2"/>
  </r>
  <r>
    <n v="306473000154"/>
    <m/>
    <n v="300476839"/>
    <d v="2016-07-25T00:00:00"/>
    <d v="2026-07-25T00:00:00"/>
    <s v="HOUSE"/>
    <n v="10"/>
    <x v="1"/>
    <n v="5000000"/>
    <n v="6666666.666666667"/>
    <n v="0.7319974185"/>
    <n v="4879982.79"/>
    <d v="2016-12-31T00:00:00"/>
    <s v="1A"/>
    <d v="2016-09-27T00:00:00"/>
    <s v="12.5"/>
    <d v="2016-12-26T00:00:00"/>
    <n v="5"/>
    <x v="1"/>
    <x v="2"/>
  </r>
  <r>
    <n v="310473000019"/>
    <m/>
    <n v="301029666"/>
    <d v="2010-11-12T00:00:00"/>
    <d v="2025-12-11T00:00:00"/>
    <s v="HOUSE"/>
    <n v="9"/>
    <x v="1"/>
    <n v="6000000"/>
    <n v="8000000"/>
    <n v="0.61086804000000006"/>
    <n v="4886944.32"/>
    <d v="2016-12-31T00:00:00"/>
    <s v="1A"/>
    <d v="2016-12-29T00:00:00"/>
    <s v="13.5"/>
    <d v="2016-12-26T00:00:00"/>
    <n v="5"/>
    <x v="1"/>
    <x v="3"/>
  </r>
  <r>
    <n v="306173000151"/>
    <m/>
    <n v="301223382"/>
    <d v="2016-03-03T00:00:00"/>
    <d v="2041-03-03T00:00:00"/>
    <s v="HOUSE"/>
    <n v="25"/>
    <x v="1"/>
    <n v="5000000"/>
    <n v="6666666.666666667"/>
    <n v="0.73678661549999991"/>
    <n v="4911910.7699999996"/>
    <d v="2016-12-31T00:00:00"/>
    <s v="1A"/>
    <d v="2016-12-29T00:00:00"/>
    <s v="11.5"/>
    <d v="2016-12-26T00:00:00"/>
    <n v="5"/>
    <x v="1"/>
    <x v="3"/>
  </r>
  <r>
    <n v="302673000219"/>
    <m/>
    <n v="300949250"/>
    <d v="2015-03-31T00:00:00"/>
    <d v="2022-03-31T00:00:00"/>
    <s v="HOUSE"/>
    <n v="6"/>
    <x v="1"/>
    <n v="6000000"/>
    <n v="8000000"/>
    <n v="0.61791826124999993"/>
    <n v="4943346.09"/>
    <d v="2016-12-31T00:00:00"/>
    <s v="1A"/>
    <d v="2015-03-31T00:00:00"/>
    <s v="11.5"/>
    <d v="2016-12-26T00:00:00"/>
    <n v="5"/>
    <x v="1"/>
    <x v="3"/>
  </r>
  <r>
    <n v="316673000046"/>
    <m/>
    <n v="301976093"/>
    <d v="2016-02-18T00:00:00"/>
    <d v="2036-02-18T00:00:00"/>
    <s v="HOUSE"/>
    <n v="20"/>
    <x v="1"/>
    <n v="5000000"/>
    <n v="6666666.666666667"/>
    <n v="0.74182051199999999"/>
    <n v="4945470.08"/>
    <d v="2016-12-31T00:00:00"/>
    <s v="1A"/>
    <d v="2016-06-29T00:00:00"/>
    <s v="11.5"/>
    <d v="2016-12-26T00:00:00"/>
    <n v="5"/>
    <x v="1"/>
    <x v="1"/>
  </r>
  <r>
    <n v="312073000019"/>
    <m/>
    <n v="302770845"/>
    <d v="2016-04-28T00:00:00"/>
    <d v="2034-04-28T00:00:00"/>
    <s v="HOUSE"/>
    <n v="18"/>
    <x v="1"/>
    <n v="5000000"/>
    <n v="6666666.666666667"/>
    <n v="0.74277808649999999"/>
    <n v="4951853.91"/>
    <d v="2016-12-31T00:00:00"/>
    <s v="1A"/>
    <d v="2016-04-28T00:00:00"/>
    <s v="12.5"/>
    <d v="2016-12-26T00:00:00"/>
    <n v="5"/>
    <x v="1"/>
    <x v="0"/>
  </r>
  <r>
    <n v="321173000024"/>
    <m/>
    <n v="301328302"/>
    <d v="2016-08-01T00:00:00"/>
    <d v="2031-01-08T00:00:00"/>
    <s v="HOUSE"/>
    <n v="15"/>
    <x v="1"/>
    <n v="5000000"/>
    <n v="6666666.666666667"/>
    <n v="0.74284727250000004"/>
    <n v="4952315.1500000004"/>
    <d v="2016-12-31T00:00:00"/>
    <s v="1A"/>
    <d v="2016-09-27T00:00:00"/>
    <s v="12.5"/>
    <d v="2016-12-26T00:00:00"/>
    <n v="5"/>
    <x v="1"/>
    <x v="2"/>
  </r>
  <r>
    <n v="316673000039"/>
    <m/>
    <n v="302163250"/>
    <d v="2015-09-14T00:00:00"/>
    <d v="2030-09-14T00:00:00"/>
    <s v="HOUSE"/>
    <n v="14"/>
    <x v="1"/>
    <n v="5200000"/>
    <n v="6933333.333333333"/>
    <n v="0.71549131874999994"/>
    <n v="4960739.8099999996"/>
    <d v="2016-12-31T00:00:00"/>
    <s v="1A"/>
    <d v="2015-09-14T00:00:00"/>
    <s v="9.5"/>
    <d v="2016-12-26T00:00:00"/>
    <n v="5"/>
    <x v="1"/>
    <x v="1"/>
  </r>
  <r>
    <n v="309873000045"/>
    <m/>
    <n v="200436644"/>
    <d v="2015-04-01T00:00:00"/>
    <d v="2025-01-04T00:00:00"/>
    <s v="HOUSE"/>
    <n v="9"/>
    <x v="1"/>
    <n v="6000000"/>
    <n v="8000000"/>
    <n v="0.62052555249999997"/>
    <n v="4964204.42"/>
    <d v="2016-12-31T00:00:00"/>
    <s v="1A"/>
    <d v="2016-12-23T00:00:00"/>
    <s v="9.5"/>
    <d v="2016-12-26T00:00:00"/>
    <n v="5"/>
    <x v="1"/>
    <x v="2"/>
  </r>
  <r>
    <n v="311873000024"/>
    <m/>
    <n v="300060073"/>
    <d v="2015-05-21T00:00:00"/>
    <d v="2035-05-21T00:00:00"/>
    <s v="HOUSE"/>
    <n v="19"/>
    <x v="1"/>
    <n v="5100000"/>
    <n v="6800000"/>
    <n v="0.73041737941176466"/>
    <n v="4966838.18"/>
    <d v="2016-12-31T00:00:00"/>
    <s v="1A"/>
    <d v="2015-05-21T00:00:00"/>
    <s v="9.5"/>
    <d v="2016-12-26T00:00:00"/>
    <n v="5"/>
    <x v="1"/>
    <x v="2"/>
  </r>
  <r>
    <n v="319373000027"/>
    <m/>
    <n v="302850058"/>
    <d v="2016-08-24T00:00:00"/>
    <d v="2031-08-24T00:00:00"/>
    <s v="HOUSE"/>
    <n v="15"/>
    <x v="1"/>
    <n v="5000000"/>
    <n v="6666666.666666667"/>
    <n v="0.74616267599999997"/>
    <n v="4974417.84"/>
    <d v="2016-12-31T00:00:00"/>
    <s v="1A"/>
    <d v="2016-08-24T00:00:00"/>
    <s v="13.5"/>
    <d v="2016-12-26T00:00:00"/>
    <n v="5"/>
    <x v="1"/>
    <x v="0"/>
  </r>
  <r>
    <n v="319073000020"/>
    <m/>
    <n v="300307798"/>
    <d v="2015-07-29T00:00:00"/>
    <d v="2030-07-29T00:00:00"/>
    <s v="HOUSE"/>
    <n v="14"/>
    <x v="1"/>
    <n v="5500000"/>
    <n v="7333333.333333333"/>
    <n v="0.67933676318181813"/>
    <n v="4981802.93"/>
    <d v="2016-12-31T00:00:00"/>
    <s v="1A"/>
    <d v="2015-07-29T00:00:00"/>
    <s v="9.5"/>
    <d v="2016-12-26T00:00:00"/>
    <n v="5"/>
    <x v="1"/>
    <x v="2"/>
  </r>
  <r>
    <n v="300273000150"/>
    <m/>
    <n v="200347280"/>
    <d v="2016-12-16T00:00:00"/>
    <d v="2026-12-16T00:00:00"/>
    <s v="HOUSE"/>
    <n v="10"/>
    <x v="1"/>
    <n v="10000000"/>
    <n v="13333333.333333334"/>
    <n v="0.375"/>
    <n v="5000000"/>
    <d v="2016-12-31T00:00:00"/>
    <s v="1A"/>
    <d v="2016-12-16T00:00:00"/>
    <s v="13.5"/>
    <d v="2016-12-26T00:00:00"/>
    <n v="5"/>
    <x v="1"/>
    <x v="2"/>
  </r>
  <r>
    <n v="302273000123"/>
    <m/>
    <n v="200463821"/>
    <d v="2016-11-15T00:00:00"/>
    <d v="2021-11-15T00:00:00"/>
    <s v="HOUSE"/>
    <n v="5"/>
    <x v="1"/>
    <n v="5000000"/>
    <n v="6666666.666666667"/>
    <n v="0.75"/>
    <n v="5000000"/>
    <d v="2016-12-31T00:00:00"/>
    <s v="1A"/>
    <d v="2016-11-15T00:00:00"/>
    <s v="13.25"/>
    <d v="2016-12-26T00:00:00"/>
    <n v="5"/>
    <x v="1"/>
    <x v="2"/>
  </r>
  <r>
    <n v="311773000033"/>
    <m/>
    <n v="301449679"/>
    <d v="2016-03-30T00:00:00"/>
    <d v="2026-03-30T00:00:00"/>
    <s v="HOUSE"/>
    <n v="10"/>
    <x v="1"/>
    <n v="10000000"/>
    <n v="13333333.333333334"/>
    <n v="0.37513755674999999"/>
    <n v="5001834.09"/>
    <d v="2016-12-31T00:00:00"/>
    <s v="1A"/>
    <d v="2016-03-30T00:00:00"/>
    <s v="12"/>
    <d v="2016-12-26T00:00:00"/>
    <n v="5"/>
    <x v="1"/>
    <x v="0"/>
  </r>
  <r>
    <n v="302773000034"/>
    <m/>
    <n v="301319539"/>
    <d v="2015-09-07T00:00:00"/>
    <d v="2035-07-09T00:00:00"/>
    <s v="HOUSE"/>
    <n v="19"/>
    <x v="1"/>
    <n v="5400000"/>
    <n v="7200000"/>
    <n v="0.70028218055555558"/>
    <n v="5042031.7"/>
    <d v="2016-12-31T00:00:00"/>
    <s v="1A"/>
    <d v="2016-07-12T00:00:00"/>
    <s v="11.5"/>
    <d v="2016-12-26T00:00:00"/>
    <n v="5"/>
    <x v="1"/>
    <x v="2"/>
  </r>
  <r>
    <n v="311973000010"/>
    <m/>
    <n v="302236375"/>
    <d v="2014-07-21T00:00:00"/>
    <d v="2026-07-21T00:00:00"/>
    <s v="HOUSE"/>
    <n v="10"/>
    <x v="1"/>
    <n v="5600000"/>
    <n v="7466666.666666667"/>
    <n v="0.6769577022321428"/>
    <n v="5054617.51"/>
    <d v="2016-12-31T00:00:00"/>
    <s v="1A"/>
    <d v="2016-10-28T00:00:00"/>
    <s v="12.5"/>
    <d v="2016-12-26T00:00:00"/>
    <n v="5"/>
    <x v="1"/>
    <x v="2"/>
  </r>
  <r>
    <n v="300473000164"/>
    <m/>
    <n v="200227225"/>
    <d v="2012-01-13T00:00:00"/>
    <d v="2022-01-13T00:00:00"/>
    <s v="HOUSE"/>
    <n v="6"/>
    <x v="1"/>
    <n v="10000000"/>
    <n v="13333333.333333334"/>
    <n v="0.37954880999999996"/>
    <n v="5060650.8"/>
    <d v="2016-12-31T00:00:00"/>
    <s v="1A"/>
    <d v="2014-06-02T00:00:00"/>
    <s v="11.5"/>
    <d v="2016-12-26T00:00:00"/>
    <n v="5"/>
    <x v="1"/>
    <x v="2"/>
  </r>
  <r>
    <n v="315573000044"/>
    <m/>
    <n v="300528105"/>
    <d v="2015-11-06T00:00:00"/>
    <d v="2025-06-11T00:00:00"/>
    <s v="HOUSE"/>
    <n v="9"/>
    <x v="1"/>
    <n v="5500000"/>
    <n v="7333333.333333333"/>
    <n v="0.69992067954545467"/>
    <n v="5132751.6500000004"/>
    <d v="2016-12-31T00:00:00"/>
    <s v="1A"/>
    <d v="2015-11-06T00:00:00"/>
    <s v="11.5"/>
    <d v="2016-12-26T00:00:00"/>
    <n v="5"/>
    <x v="1"/>
    <x v="2"/>
  </r>
  <r>
    <n v="305073000192"/>
    <m/>
    <n v="302182850"/>
    <d v="2015-11-02T00:00:00"/>
    <d v="2025-02-11T00:00:00"/>
    <s v="HOUSE"/>
    <n v="9"/>
    <x v="1"/>
    <n v="5500000"/>
    <n v="7333333.333333333"/>
    <n v="0.70083067363636375"/>
    <n v="5139424.9400000004"/>
    <d v="2016-12-31T00:00:00"/>
    <s v="1A"/>
    <d v="2016-10-27T00:00:00"/>
    <s v="12.5"/>
    <d v="2016-12-26T00:00:00"/>
    <n v="5"/>
    <x v="1"/>
    <x v="2"/>
  </r>
  <r>
    <n v="311073000031"/>
    <m/>
    <n v="300147467"/>
    <d v="2015-08-21T00:00:00"/>
    <d v="2025-08-21T00:00:00"/>
    <s v="HOUSE"/>
    <n v="9"/>
    <x v="1"/>
    <n v="5590000"/>
    <n v="7453333.333333333"/>
    <n v="0.69433985957066191"/>
    <n v="5175146.42"/>
    <d v="2016-12-31T00:00:00"/>
    <s v="1A"/>
    <d v="2015-08-21T00:00:00"/>
    <s v="11.5"/>
    <d v="2016-12-26T00:00:00"/>
    <n v="5"/>
    <x v="1"/>
    <x v="2"/>
  </r>
  <r>
    <n v="321173000009"/>
    <m/>
    <n v="200205140"/>
    <d v="2015-09-17T00:00:00"/>
    <d v="2028-09-17T00:00:00"/>
    <s v="HOUSE"/>
    <n v="12"/>
    <x v="1"/>
    <n v="5500000"/>
    <n v="7333333.333333333"/>
    <n v="0.70866323318181823"/>
    <n v="5196863.71"/>
    <d v="2016-12-31T00:00:00"/>
    <s v="1A"/>
    <d v="2015-09-17T00:00:00"/>
    <s v="11.5"/>
    <d v="2016-12-26T00:00:00"/>
    <n v="5"/>
    <x v="1"/>
    <x v="2"/>
  </r>
  <r>
    <n v="319073000013"/>
    <m/>
    <n v="301773368"/>
    <d v="2014-07-14T00:00:00"/>
    <d v="2026-07-14T00:00:00"/>
    <s v="HOUSE"/>
    <n v="10"/>
    <x v="1"/>
    <n v="6000000"/>
    <n v="8000000"/>
    <n v="0.65446078874999991"/>
    <n v="5235686.3099999996"/>
    <d v="2016-12-31T00:00:00"/>
    <s v="1A"/>
    <d v="2016-12-19T00:00:00"/>
    <s v="12.5"/>
    <d v="2016-12-26T00:00:00"/>
    <n v="5"/>
    <x v="1"/>
    <x v="1"/>
  </r>
  <r>
    <n v="317673000027"/>
    <m/>
    <n v="301698694"/>
    <d v="2014-09-18T00:00:00"/>
    <d v="2024-09-18T00:00:00"/>
    <s v="HOUSE"/>
    <n v="8"/>
    <x v="1"/>
    <n v="6000000"/>
    <n v="8000000"/>
    <n v="0.65552062124999999"/>
    <n v="5244164.97"/>
    <d v="2016-12-31T00:00:00"/>
    <s v="1A"/>
    <d v="2014-09-18T00:00:00"/>
    <s v="12.5"/>
    <d v="2016-12-26T00:00:00"/>
    <n v="5"/>
    <x v="1"/>
    <x v="2"/>
  </r>
  <r>
    <n v="315573000040"/>
    <m/>
    <n v="302543558"/>
    <d v="2015-09-01T00:00:00"/>
    <d v="2030-01-09T00:00:00"/>
    <s v="HOUSE"/>
    <n v="14"/>
    <x v="1"/>
    <n v="5500000"/>
    <n v="7333333.333333333"/>
    <n v="0.71880088636363637"/>
    <n v="5271206.5"/>
    <d v="2016-12-31T00:00:00"/>
    <s v="1A"/>
    <d v="2016-07-29T00:00:00"/>
    <s v="9.5"/>
    <d v="2016-12-26T00:00:00"/>
    <n v="5"/>
    <x v="1"/>
    <x v="3"/>
  </r>
  <r>
    <n v="312673000008"/>
    <m/>
    <n v="302220444"/>
    <d v="2015-08-24T00:00:00"/>
    <d v="2030-08-24T00:00:00"/>
    <s v="HOUSE"/>
    <n v="14"/>
    <x v="1"/>
    <n v="5500000"/>
    <n v="7333333.333333333"/>
    <n v="0.72012732954545455"/>
    <n v="5280933.75"/>
    <d v="2016-12-31T00:00:00"/>
    <s v="1A"/>
    <d v="2015-08-24T00:00:00"/>
    <s v="9.5"/>
    <d v="2016-12-26T00:00:00"/>
    <n v="5"/>
    <x v="1"/>
    <x v="2"/>
  </r>
  <r>
    <n v="301873000175"/>
    <m/>
    <n v="302744267"/>
    <d v="2016-03-29T00:00:00"/>
    <d v="2026-03-29T00:00:00"/>
    <s v="HOUSE"/>
    <n v="10"/>
    <x v="1"/>
    <n v="5500000"/>
    <n v="7333333.333333333"/>
    <n v="0.72152624590909087"/>
    <n v="5291192.47"/>
    <d v="2016-12-31T00:00:00"/>
    <s v="1A"/>
    <d v="2016-03-29T00:00:00"/>
    <s v="11.5"/>
    <d v="2016-12-26T00:00:00"/>
    <n v="5"/>
    <x v="1"/>
    <x v="3"/>
  </r>
  <r>
    <n v="301873000172"/>
    <m/>
    <n v="300726335"/>
    <d v="2016-02-19T00:00:00"/>
    <d v="2021-02-19T00:00:00"/>
    <s v="HOUSE"/>
    <n v="5"/>
    <x v="1"/>
    <n v="6000000"/>
    <n v="8000000"/>
    <n v="0.66241294875000001"/>
    <n v="5299303.59"/>
    <d v="2016-12-31T00:00:00"/>
    <s v="1A"/>
    <d v="2016-11-30T00:00:00"/>
    <s v="11.5"/>
    <d v="2016-12-26T00:00:00"/>
    <n v="5"/>
    <x v="1"/>
    <x v="2"/>
  </r>
  <r>
    <n v="306873000039"/>
    <m/>
    <n v="300713570"/>
    <d v="2014-01-20T00:00:00"/>
    <d v="2018-01-20T00:00:00"/>
    <s v="HOUSE"/>
    <n v="2"/>
    <x v="0"/>
    <n v="15000000"/>
    <n v="20000000"/>
    <n v="0.2657282245"/>
    <n v="5314564.49"/>
    <d v="2016-12-31T00:00:00"/>
    <s v="1A"/>
    <d v="2016-09-27T00:00:00"/>
    <s v="14.5"/>
    <d v="2016-12-26T00:00:00"/>
    <n v="5"/>
    <x v="1"/>
    <x v="0"/>
  </r>
  <r>
    <n v="322373000002"/>
    <m/>
    <n v="302596666"/>
    <d v="2015-10-02T00:00:00"/>
    <d v="2030-02-10T00:00:00"/>
    <s v="HOUSE"/>
    <n v="14"/>
    <x v="1"/>
    <n v="5500000"/>
    <n v="7333333.333333333"/>
    <n v="0.72552518590909099"/>
    <n v="5320518.03"/>
    <d v="2016-12-31T00:00:00"/>
    <s v="1A"/>
    <d v="2015-10-02T00:00:00"/>
    <s v="11.5"/>
    <d v="2016-12-26T00:00:00"/>
    <n v="5"/>
    <x v="1"/>
    <x v="1"/>
  </r>
  <r>
    <n v="320973000022"/>
    <m/>
    <n v="200488205"/>
    <d v="2016-07-08T00:00:00"/>
    <d v="2026-08-07T00:00:00"/>
    <s v="HOUSE"/>
    <n v="10"/>
    <x v="1"/>
    <n v="5500000"/>
    <n v="7333333.333333333"/>
    <n v="0.72754442590909096"/>
    <n v="5335325.79"/>
    <d v="2016-12-31T00:00:00"/>
    <s v="1A"/>
    <d v="2016-07-08T00:00:00"/>
    <s v="12.5"/>
    <d v="2016-12-26T00:00:00"/>
    <n v="5"/>
    <x v="1"/>
    <x v="0"/>
  </r>
  <r>
    <n v="316573000006"/>
    <m/>
    <n v="200138628"/>
    <d v="2015-03-31T00:00:00"/>
    <d v="2020-03-31T00:00:00"/>
    <s v="HOUSE"/>
    <n v="4"/>
    <x v="1"/>
    <n v="7500000"/>
    <n v="10000000"/>
    <n v="0.53963922399999997"/>
    <n v="5396392.2400000002"/>
    <d v="2016-12-31T00:00:00"/>
    <s v="1A"/>
    <d v="2016-10-28T00:00:00"/>
    <s v="10.5"/>
    <d v="2016-12-26T00:00:00"/>
    <n v="5"/>
    <x v="1"/>
    <x v="0"/>
  </r>
  <r>
    <n v="305773000155"/>
    <m/>
    <n v="301008294"/>
    <d v="2013-02-18T00:00:00"/>
    <d v="2028-02-18T00:00:00"/>
    <s v="HOUSE"/>
    <n v="12"/>
    <x v="1"/>
    <n v="6000000"/>
    <n v="8000000"/>
    <n v="0.67697793125000005"/>
    <n v="5415823.4500000002"/>
    <d v="2016-12-31T00:00:00"/>
    <s v="1A"/>
    <d v="2015-12-31T00:00:00"/>
    <s v="13"/>
    <d v="2016-12-26T00:00:00"/>
    <n v="5"/>
    <x v="1"/>
    <x v="2"/>
  </r>
  <r>
    <n v="300773000278"/>
    <m/>
    <n v="301240801"/>
    <d v="2010-11-04T00:00:00"/>
    <d v="2020-04-11T00:00:00"/>
    <s v="HOUSE"/>
    <n v="4"/>
    <x v="1"/>
    <n v="9500000"/>
    <n v="12666666.666666666"/>
    <n v="0.42928184684210524"/>
    <n v="5437570.0599999996"/>
    <d v="2016-12-31T00:00:00"/>
    <s v="1A"/>
    <d v="2016-05-31T00:00:00"/>
    <s v="14.5"/>
    <d v="2016-12-26T00:00:00"/>
    <n v="5"/>
    <x v="1"/>
    <x v="3"/>
  </r>
  <r>
    <n v="302873000116"/>
    <m/>
    <n v="200456277"/>
    <d v="2016-07-22T00:00:00"/>
    <d v="2023-07-22T00:00:00"/>
    <s v="HOUSE"/>
    <n v="7"/>
    <x v="1"/>
    <n v="5600000"/>
    <n v="7466666.666666667"/>
    <n v="0.72835275937499988"/>
    <n v="5438367.2699999996"/>
    <d v="2016-12-31T00:00:00"/>
    <s v="1A"/>
    <d v="2016-10-31T00:00:00"/>
    <s v="13.5"/>
    <d v="2016-12-26T00:00:00"/>
    <n v="5"/>
    <x v="1"/>
    <x v="3"/>
  </r>
  <r>
    <n v="303673000069"/>
    <m/>
    <n v="301163785"/>
    <d v="2014-01-01T00:00:00"/>
    <d v="2034-01-01T00:00:00"/>
    <s v="HOUSE"/>
    <n v="18"/>
    <x v="1"/>
    <n v="6000000"/>
    <n v="8000000"/>
    <n v="0.68404841750000001"/>
    <n v="5472387.3399999999"/>
    <d v="2016-12-31T00:00:00"/>
    <s v="1A"/>
    <d v="2016-09-20T00:00:00"/>
    <s v="11.5"/>
    <d v="2016-12-26T00:00:00"/>
    <n v="5"/>
    <x v="1"/>
    <x v="2"/>
  </r>
  <r>
    <n v="316573000004"/>
    <m/>
    <n v="301484118"/>
    <d v="2014-09-22T00:00:00"/>
    <d v="2024-09-22T00:00:00"/>
    <s v="HOUSE"/>
    <n v="8"/>
    <x v="1"/>
    <n v="6300000"/>
    <n v="8400000"/>
    <n v="0.65602996785714296"/>
    <n v="5510651.7300000004"/>
    <d v="2016-12-31T00:00:00"/>
    <s v="1A"/>
    <d v="2016-12-30T00:00:00"/>
    <s v="12.5"/>
    <d v="2016-12-26T00:00:00"/>
    <n v="5"/>
    <x v="1"/>
    <x v="0"/>
  </r>
  <r>
    <n v="317573000008"/>
    <m/>
    <n v="300059157"/>
    <d v="2012-09-27T00:00:00"/>
    <d v="2022-09-27T00:00:00"/>
    <s v="HOUSE"/>
    <n v="6"/>
    <x v="1"/>
    <n v="8000000"/>
    <n v="10666666.666666666"/>
    <n v="0.51733688437500003"/>
    <n v="5518260.0999999996"/>
    <d v="2016-12-31T00:00:00"/>
    <s v="1A"/>
    <d v="2016-12-21T00:00:00"/>
    <s v="11.5"/>
    <d v="2016-12-26T00:00:00"/>
    <n v="5"/>
    <x v="1"/>
    <x v="3"/>
  </r>
  <r>
    <n v="300673000351"/>
    <m/>
    <n v="300169646"/>
    <d v="2016-03-03T00:00:00"/>
    <d v="2026-03-03T00:00:00"/>
    <s v="HOUSE"/>
    <n v="10"/>
    <x v="1"/>
    <n v="6000000"/>
    <n v="8000000"/>
    <n v="0.69291101875000005"/>
    <n v="5543288.1500000004"/>
    <d v="2016-12-31T00:00:00"/>
    <s v="1A"/>
    <d v="2016-03-03T00:00:00"/>
    <s v="11.5"/>
    <d v="2016-12-26T00:00:00"/>
    <n v="5"/>
    <x v="1"/>
    <x v="2"/>
  </r>
  <r>
    <n v="316273000041"/>
    <m/>
    <n v="300716005"/>
    <d v="2016-03-02T00:00:00"/>
    <d v="2026-02-03T00:00:00"/>
    <s v="HOUSE"/>
    <n v="10"/>
    <x v="1"/>
    <n v="6000000"/>
    <n v="8000000"/>
    <n v="0.69611429000000002"/>
    <n v="5568914.3200000003"/>
    <d v="2016-12-31T00:00:00"/>
    <s v="1A"/>
    <d v="2016-03-02T00:00:00"/>
    <s v="11.75"/>
    <d v="2016-12-26T00:00:00"/>
    <n v="5"/>
    <x v="1"/>
    <x v="2"/>
  </r>
  <r>
    <n v="300673000353"/>
    <m/>
    <n v="300152705"/>
    <d v="2016-04-07T00:00:00"/>
    <d v="2026-07-04T00:00:00"/>
    <s v="HOUSE"/>
    <n v="10"/>
    <x v="1"/>
    <n v="5800000"/>
    <n v="7733333.333333333"/>
    <n v="0.72054574008620687"/>
    <n v="5572220.3899999997"/>
    <d v="2016-12-31T00:00:00"/>
    <s v="1A"/>
    <d v="2016-04-07T00:00:00"/>
    <s v="11.5"/>
    <d v="2016-12-26T00:00:00"/>
    <n v="5"/>
    <x v="1"/>
    <x v="2"/>
  </r>
  <r>
    <n v="300573000257"/>
    <m/>
    <n v="200046975"/>
    <d v="2010-10-14T00:00:00"/>
    <d v="2020-10-14T00:00:00"/>
    <s v="HOUSE"/>
    <n v="4"/>
    <x v="1"/>
    <n v="10000000"/>
    <n v="13333333.333333334"/>
    <n v="0.41880430724999995"/>
    <n v="5584057.4299999997"/>
    <d v="2016-12-31T00:00:00"/>
    <s v="1A"/>
    <d v="2014-07-16T00:00:00"/>
    <s v="14.5"/>
    <d v="2016-12-26T00:00:00"/>
    <n v="5"/>
    <x v="1"/>
    <x v="1"/>
  </r>
  <r>
    <n v="314373000011"/>
    <m/>
    <n v="301464908"/>
    <d v="2015-06-03T00:00:00"/>
    <d v="2020-03-06T00:00:00"/>
    <s v="HOUSE"/>
    <n v="4"/>
    <x v="1"/>
    <n v="8000000"/>
    <n v="10666666.666666666"/>
    <n v="0.52360607906250001"/>
    <n v="5585131.5099999998"/>
    <d v="2016-12-31T00:00:00"/>
    <s v="1A"/>
    <d v="2015-06-03T00:00:00"/>
    <s v="9.5"/>
    <d v="2016-12-26T00:00:00"/>
    <n v="5"/>
    <x v="1"/>
    <x v="1"/>
  </r>
  <r>
    <n v="310173000033"/>
    <m/>
    <n v="301713122"/>
    <d v="2015-10-22T00:00:00"/>
    <d v="2025-10-22T00:00:00"/>
    <s v="HOUSE"/>
    <n v="9"/>
    <x v="1"/>
    <n v="6000000"/>
    <n v="8000000"/>
    <n v="0.70264779374999997"/>
    <n v="5621182.3499999996"/>
    <d v="2016-12-31T00:00:00"/>
    <s v="1A"/>
    <d v="2016-11-30T00:00:00"/>
    <s v="11.5"/>
    <d v="2016-12-26T00:00:00"/>
    <n v="5"/>
    <x v="1"/>
    <x v="2"/>
  </r>
  <r>
    <n v="313373000005"/>
    <m/>
    <n v="200149586"/>
    <d v="2011-07-01T00:00:00"/>
    <d v="2021-01-07T00:00:00"/>
    <s v="HOUSE"/>
    <n v="5"/>
    <x v="1"/>
    <n v="9000000"/>
    <n v="12000000"/>
    <n v="0.47223658166666671"/>
    <n v="5666838.9800000004"/>
    <d v="2016-12-31T00:00:00"/>
    <s v="1A"/>
    <d v="2016-09-30T00:00:00"/>
    <s v="13"/>
    <d v="2016-12-26T00:00:00"/>
    <n v="5"/>
    <x v="1"/>
    <x v="0"/>
  </r>
  <r>
    <n v="307273000070"/>
    <m/>
    <n v="301198437"/>
    <d v="2015-06-04T00:00:00"/>
    <d v="2025-04-06T00:00:00"/>
    <s v="HOUSE"/>
    <n v="9"/>
    <x v="1"/>
    <n v="6300000"/>
    <n v="8400000"/>
    <n v="0.6757326952380952"/>
    <n v="5676154.6399999997"/>
    <d v="2016-12-31T00:00:00"/>
    <s v="1A"/>
    <d v="2015-06-04T00:00:00"/>
    <s v="9.5"/>
    <d v="2016-12-26T00:00:00"/>
    <n v="5"/>
    <x v="1"/>
    <x v="2"/>
  </r>
  <r>
    <n v="302273000116"/>
    <m/>
    <n v="300911892"/>
    <d v="2016-02-17T00:00:00"/>
    <d v="2026-02-17T00:00:00"/>
    <s v="HOUSE"/>
    <n v="10"/>
    <x v="1"/>
    <n v="6000000"/>
    <n v="8000000"/>
    <n v="0.71062499999999995"/>
    <n v="5685000"/>
    <d v="2016-12-31T00:00:00"/>
    <s v="1A"/>
    <d v="2016-07-29T00:00:00"/>
    <s v="11.5"/>
    <d v="2016-12-26T00:00:00"/>
    <n v="5"/>
    <x v="1"/>
    <x v="1"/>
  </r>
  <r>
    <n v="306873000049"/>
    <m/>
    <n v="200396438"/>
    <d v="2015-09-22T00:00:00"/>
    <d v="2025-09-22T00:00:00"/>
    <s v="HOUSE"/>
    <n v="9"/>
    <x v="1"/>
    <n v="5950000"/>
    <n v="7933333.333333333"/>
    <n v="0.72000745336134453"/>
    <n v="5712059.1299999999"/>
    <d v="2016-12-31T00:00:00"/>
    <s v="1A"/>
    <d v="2016-07-25T00:00:00"/>
    <s v="9.5"/>
    <d v="2016-12-26T00:00:00"/>
    <n v="5"/>
    <x v="1"/>
    <x v="2"/>
  </r>
  <r>
    <n v="315673000003"/>
    <m/>
    <n v="301552902"/>
    <d v="2013-12-05T00:00:00"/>
    <d v="2023-05-12T00:00:00"/>
    <s v="HOUSE"/>
    <n v="7"/>
    <x v="1"/>
    <n v="7000000"/>
    <n v="9333333.333333334"/>
    <n v="0.61279832571428572"/>
    <n v="5719451.04"/>
    <d v="2016-12-31T00:00:00"/>
    <s v="1A"/>
    <d v="2016-11-04T00:00:00"/>
    <s v="13"/>
    <d v="2016-12-26T00:00:00"/>
    <n v="5"/>
    <x v="1"/>
    <x v="2"/>
  </r>
  <r>
    <n v="301673000132"/>
    <m/>
    <n v="200495291"/>
    <d v="2010-11-22T00:00:00"/>
    <d v="2020-11-22T00:00:00"/>
    <s v="HOUSE"/>
    <n v="4"/>
    <x v="1"/>
    <n v="10000000"/>
    <n v="13333333.333333334"/>
    <n v="0.43082106599999997"/>
    <n v="5744280.8799999999"/>
    <d v="2016-12-31T00:00:00"/>
    <s v="1A"/>
    <d v="2016-12-30T00:00:00"/>
    <s v="14.5"/>
    <d v="2016-12-26T00:00:00"/>
    <n v="5"/>
    <x v="1"/>
    <x v="0"/>
  </r>
  <r>
    <n v="303973000152"/>
    <m/>
    <n v="300805434"/>
    <d v="2015-12-18T00:00:00"/>
    <d v="2020-12-18T00:00:00"/>
    <s v="HOUSE"/>
    <n v="4"/>
    <x v="1"/>
    <n v="7000000"/>
    <n v="9333333.333333334"/>
    <n v="0.6155169610714285"/>
    <n v="5744824.9699999997"/>
    <d v="2016-12-31T00:00:00"/>
    <s v="1A"/>
    <d v="2015-12-18T00:00:00"/>
    <s v="11.5"/>
    <d v="2016-12-26T00:00:00"/>
    <n v="5"/>
    <x v="1"/>
    <x v="3"/>
  </r>
  <r>
    <n v="302473000240"/>
    <m/>
    <n v="302060419"/>
    <d v="2016-07-08T00:00:00"/>
    <d v="2026-08-07T00:00:00"/>
    <s v="HOUSE"/>
    <n v="10"/>
    <x v="1"/>
    <n v="6000000"/>
    <n v="8000000"/>
    <n v="0.71875"/>
    <n v="5750000"/>
    <d v="2016-12-31T00:00:00"/>
    <s v="1A"/>
    <d v="2016-12-29T00:00:00"/>
    <s v="12.5"/>
    <d v="2016-12-26T00:00:00"/>
    <n v="5"/>
    <x v="1"/>
    <x v="2"/>
  </r>
  <r>
    <n v="300673000261"/>
    <m/>
    <n v="300681751"/>
    <d v="2014-05-08T00:00:00"/>
    <d v="2029-08-05T00:00:00"/>
    <s v="HOUSE"/>
    <n v="13"/>
    <x v="1"/>
    <n v="7000000"/>
    <n v="9333333.333333334"/>
    <n v="0.62067857142857141"/>
    <n v="5793000"/>
    <d v="2016-12-31T00:00:00"/>
    <s v="1A"/>
    <d v="2016-11-29T00:00:00"/>
    <s v="11.5"/>
    <d v="2016-12-26T00:00:00"/>
    <n v="5"/>
    <x v="1"/>
    <x v="1"/>
  </r>
  <r>
    <n v="306173000128"/>
    <m/>
    <n v="300136513"/>
    <d v="2015-03-25T00:00:00"/>
    <d v="2035-03-25T00:00:00"/>
    <s v="HOUSE"/>
    <n v="19"/>
    <x v="1"/>
    <n v="6000000"/>
    <n v="8000000"/>
    <n v="0.72608100624999994"/>
    <n v="5808648.0499999998"/>
    <d v="2016-12-31T00:00:00"/>
    <s v="1A"/>
    <d v="2016-10-27T00:00:00"/>
    <s v="11.25"/>
    <d v="2016-12-26T00:00:00"/>
    <n v="5"/>
    <x v="1"/>
    <x v="2"/>
  </r>
  <r>
    <n v="301373000290"/>
    <m/>
    <n v="300376289"/>
    <d v="2016-06-16T00:00:00"/>
    <d v="2026-06-16T00:00:00"/>
    <s v="HOUSE"/>
    <n v="10"/>
    <x v="1"/>
    <n v="6000000"/>
    <n v="8000000"/>
    <n v="0.72641439124999996"/>
    <n v="5811315.1299999999"/>
    <d v="2016-12-31T00:00:00"/>
    <s v="1A"/>
    <d v="2016-06-16T00:00:00"/>
    <s v="12.5"/>
    <d v="2016-12-26T00:00:00"/>
    <n v="5"/>
    <x v="1"/>
    <x v="1"/>
  </r>
  <r>
    <n v="319873000044"/>
    <m/>
    <n v="200088188"/>
    <d v="2016-04-15T00:00:00"/>
    <d v="2026-04-15T00:00:00"/>
    <s v="HOUSE"/>
    <n v="10"/>
    <x v="1"/>
    <n v="6000000"/>
    <n v="8000000"/>
    <n v="0.72721678000000001"/>
    <n v="5817734.2400000002"/>
    <d v="2016-12-31T00:00:00"/>
    <s v="1A"/>
    <d v="2016-04-15T00:00:00"/>
    <s v="12.5"/>
    <d v="2016-12-26T00:00:00"/>
    <n v="5"/>
    <x v="1"/>
    <x v="1"/>
  </r>
  <r>
    <n v="303773000080"/>
    <m/>
    <n v="300792166"/>
    <d v="2006-06-06T00:00:00"/>
    <d v="2021-06-06T00:00:00"/>
    <s v="HOUSE"/>
    <n v="5"/>
    <x v="1"/>
    <n v="10000000"/>
    <n v="13333333.333333334"/>
    <n v="0.43689441824999997"/>
    <n v="5825258.9100000001"/>
    <d v="2016-12-31T00:00:00"/>
    <s v="1A"/>
    <d v="2016-12-30T00:00:00"/>
    <s v="12"/>
    <d v="2016-12-26T00:00:00"/>
    <n v="5"/>
    <x v="1"/>
    <x v="2"/>
  </r>
  <r>
    <n v="309373000094"/>
    <m/>
    <n v="200333802"/>
    <d v="2016-05-03T00:00:00"/>
    <d v="2021-03-05T00:00:00"/>
    <s v="HOUSE"/>
    <n v="5"/>
    <x v="1"/>
    <n v="6400000"/>
    <n v="8533333.333333334"/>
    <n v="0.68296871132812498"/>
    <n v="5827999.6699999999"/>
    <d v="2016-12-31T00:00:00"/>
    <s v="1A"/>
    <d v="2016-10-14T00:00:00"/>
    <s v="12.5"/>
    <d v="2016-12-26T00:00:00"/>
    <n v="5"/>
    <x v="1"/>
    <x v="4"/>
  </r>
  <r>
    <n v="300973000097"/>
    <m/>
    <n v="200209381"/>
    <d v="2012-08-24T00:00:00"/>
    <d v="2018-08-24T00:00:00"/>
    <s v="HOUSE"/>
    <n v="2"/>
    <x v="0"/>
    <n v="12500000"/>
    <n v="16666666.666666666"/>
    <n v="0.35102955660000001"/>
    <n v="5850492.6100000003"/>
    <d v="2016-12-31T00:00:00"/>
    <s v="1A"/>
    <d v="2016-12-28T00:00:00"/>
    <s v="12"/>
    <d v="2016-12-26T00:00:00"/>
    <n v="5"/>
    <x v="1"/>
    <x v="0"/>
  </r>
  <r>
    <n v="304573000066"/>
    <m/>
    <n v="200271179"/>
    <d v="2015-04-30T00:00:00"/>
    <d v="2025-04-30T00:00:00"/>
    <s v="HOUSE"/>
    <n v="9"/>
    <x v="1"/>
    <n v="6500000"/>
    <n v="8666666.666666666"/>
    <n v="0.67539398769230774"/>
    <n v="5853414.5599999996"/>
    <d v="2016-12-31T00:00:00"/>
    <s v="1A"/>
    <d v="2016-11-11T00:00:00"/>
    <s v="11.5"/>
    <d v="2016-12-26T00:00:00"/>
    <n v="5"/>
    <x v="1"/>
    <x v="2"/>
  </r>
  <r>
    <n v="301873000170"/>
    <m/>
    <n v="200466336"/>
    <d v="2016-01-21T00:00:00"/>
    <d v="2026-01-21T00:00:00"/>
    <s v="HOUSE"/>
    <n v="10"/>
    <x v="1"/>
    <n v="6500000"/>
    <n v="8666666.666666666"/>
    <n v="0.67592307692307696"/>
    <n v="5858000"/>
    <d v="2016-12-31T00:00:00"/>
    <s v="1A"/>
    <d v="2016-08-31T00:00:00"/>
    <s v="11.5"/>
    <d v="2016-12-26T00:00:00"/>
    <n v="5"/>
    <x v="1"/>
    <x v="1"/>
  </r>
  <r>
    <n v="306473000103"/>
    <m/>
    <n v="300454994"/>
    <d v="2011-03-15T00:00:00"/>
    <d v="2021-03-15T00:00:00"/>
    <s v="HOUSE"/>
    <n v="5"/>
    <x v="1"/>
    <n v="10000000"/>
    <n v="13333333.333333334"/>
    <n v="0.43960317074999999"/>
    <n v="5861375.6100000003"/>
    <d v="2016-12-31T00:00:00"/>
    <s v="1A"/>
    <d v="2016-12-29T00:00:00"/>
    <s v="13.5"/>
    <d v="2016-12-26T00:00:00"/>
    <n v="5"/>
    <x v="1"/>
    <x v="2"/>
  </r>
  <r>
    <n v="305673000084"/>
    <m/>
    <n v="301408150"/>
    <d v="2016-09-22T00:00:00"/>
    <d v="2026-09-22T00:00:00"/>
    <s v="HOUSE"/>
    <n v="10"/>
    <x v="1"/>
    <n v="6000000"/>
    <n v="8000000"/>
    <n v="0.73342303625000005"/>
    <n v="5867384.29"/>
    <d v="2016-12-31T00:00:00"/>
    <s v="1A"/>
    <d v="2016-09-22T00:00:00"/>
    <s v="13.5"/>
    <d v="2016-12-26T00:00:00"/>
    <n v="5"/>
    <x v="1"/>
    <x v="4"/>
  </r>
  <r>
    <n v="315973000014"/>
    <m/>
    <n v="200110556"/>
    <d v="2015-05-29T00:00:00"/>
    <d v="2025-05-29T00:00:00"/>
    <s v="HOUSE"/>
    <n v="9"/>
    <x v="1"/>
    <n v="6500000"/>
    <n v="8666666.666666666"/>
    <n v="0.67733802576923074"/>
    <n v="5870262.8899999997"/>
    <d v="2016-12-31T00:00:00"/>
    <s v="1A"/>
    <d v="2016-12-16T00:00:00"/>
    <s v="9.5"/>
    <d v="2016-12-26T00:00:00"/>
    <n v="5"/>
    <x v="1"/>
    <x v="0"/>
  </r>
  <r>
    <n v="322473000002"/>
    <m/>
    <n v="302686790"/>
    <d v="2016-06-17T00:00:00"/>
    <d v="2026-06-17T00:00:00"/>
    <s v="HOUSE"/>
    <n v="10"/>
    <x v="1"/>
    <n v="6000000"/>
    <n v="8000000"/>
    <n v="0.73403005874999994"/>
    <n v="5872240.4699999997"/>
    <d v="2016-12-31T00:00:00"/>
    <s v="1A"/>
    <d v="2016-12-30T00:00:00"/>
    <s v="12.5"/>
    <d v="2016-12-26T00:00:00"/>
    <n v="5"/>
    <x v="1"/>
    <x v="2"/>
  </r>
  <r>
    <n v="303173000140"/>
    <m/>
    <n v="302118932"/>
    <d v="2014-01-09T00:00:00"/>
    <d v="2024-09-01T00:00:00"/>
    <s v="HOUSE"/>
    <n v="8"/>
    <x v="1"/>
    <n v="7000000"/>
    <n v="9333333.333333334"/>
    <n v="0.62987142857142853"/>
    <n v="5878800"/>
    <d v="2016-12-31T00:00:00"/>
    <s v="1A"/>
    <d v="2014-01-09T00:00:00"/>
    <s v="14.5"/>
    <d v="2016-12-26T00:00:00"/>
    <n v="5"/>
    <x v="1"/>
    <x v="1"/>
  </r>
  <r>
    <n v="310873000015"/>
    <m/>
    <n v="301121676"/>
    <d v="2012-01-27T00:00:00"/>
    <d v="2024-01-27T00:00:00"/>
    <s v="HOUSE"/>
    <n v="8"/>
    <x v="1"/>
    <n v="10000000"/>
    <n v="13333333.333333334"/>
    <n v="0.44115609524999994"/>
    <n v="5882081.2699999996"/>
    <d v="2016-12-31T00:00:00"/>
    <s v="1A"/>
    <d v="2016-08-29T00:00:00"/>
    <s v="12"/>
    <d v="2016-12-26T00:00:00"/>
    <n v="5"/>
    <x v="1"/>
    <x v="2"/>
  </r>
  <r>
    <n v="304673000085"/>
    <m/>
    <n v="302351208"/>
    <d v="2014-11-20T00:00:00"/>
    <d v="2019-11-20T00:00:00"/>
    <s v="HOUSE"/>
    <n v="3"/>
    <x v="0"/>
    <n v="9000000"/>
    <n v="12000000"/>
    <n v="0.49144239500000003"/>
    <n v="5897308.7400000002"/>
    <d v="2016-12-31T00:00:00"/>
    <s v="1A"/>
    <d v="2014-11-20T00:00:00"/>
    <s v="11.5"/>
    <d v="2016-12-26T00:00:00"/>
    <n v="5"/>
    <x v="1"/>
    <x v="0"/>
  </r>
  <r>
    <n v="321373000025"/>
    <m/>
    <n v="300903582"/>
    <d v="2016-02-08T00:00:00"/>
    <d v="2031-08-02T00:00:00"/>
    <s v="HOUSE"/>
    <n v="15"/>
    <x v="1"/>
    <n v="6000000"/>
    <n v="8000000"/>
    <n v="0.73771949375000001"/>
    <n v="5901755.9500000002"/>
    <d v="2016-12-31T00:00:00"/>
    <s v="1A"/>
    <d v="2016-12-16T00:00:00"/>
    <s v="13"/>
    <d v="2016-12-26T00:00:00"/>
    <n v="5"/>
    <x v="1"/>
    <x v="2"/>
  </r>
  <r>
    <n v="300673000360"/>
    <m/>
    <n v="301262011"/>
    <d v="2016-07-14T00:00:00"/>
    <d v="2031-07-14T00:00:00"/>
    <s v="HOUSE"/>
    <n v="15"/>
    <x v="1"/>
    <n v="6000000"/>
    <n v="8000000"/>
    <n v="0.73801180749999995"/>
    <n v="5904094.46"/>
    <d v="2016-12-31T00:00:00"/>
    <s v="1A"/>
    <d v="2016-07-14T00:00:00"/>
    <s v="12.5"/>
    <d v="2016-12-26T00:00:00"/>
    <n v="5"/>
    <x v="1"/>
    <x v="1"/>
  </r>
  <r>
    <n v="318373000031"/>
    <m/>
    <n v="301190308"/>
    <d v="2016-08-24T00:00:00"/>
    <d v="2026-08-24T00:00:00"/>
    <s v="HOUSE"/>
    <n v="10"/>
    <x v="1"/>
    <n v="6000000"/>
    <n v="8000000"/>
    <n v="0.73832585624999991"/>
    <n v="5906606.8499999996"/>
    <d v="2016-12-31T00:00:00"/>
    <s v="1A"/>
    <d v="2016-08-24T00:00:00"/>
    <s v="13.5"/>
    <d v="2016-12-26T00:00:00"/>
    <n v="5"/>
    <x v="1"/>
    <x v="1"/>
  </r>
  <r>
    <n v="306273000016"/>
    <m/>
    <n v="300656775"/>
    <d v="2008-05-15T00:00:00"/>
    <d v="2023-05-15T00:00:00"/>
    <s v="HOUSE"/>
    <n v="7"/>
    <x v="1"/>
    <n v="9000000"/>
    <n v="12000000"/>
    <n v="0.49221857916666667"/>
    <n v="5906622.9500000002"/>
    <d v="2016-12-31T00:00:00"/>
    <s v="1A"/>
    <d v="2013-11-29T00:00:00"/>
    <s v="12.5"/>
    <d v="2016-12-26T00:00:00"/>
    <n v="5"/>
    <x v="1"/>
    <x v="2"/>
  </r>
  <r>
    <n v="306473000144"/>
    <m/>
    <n v="301292483"/>
    <d v="2016-02-15T00:00:00"/>
    <d v="2026-02-15T00:00:00"/>
    <s v="HOUSE"/>
    <n v="10"/>
    <x v="1"/>
    <n v="10000000"/>
    <n v="13333333.333333334"/>
    <n v="0.44342651699999996"/>
    <n v="5912353.5599999996"/>
    <d v="2016-12-31T00:00:00"/>
    <s v="1A"/>
    <d v="2016-02-15T00:00:00"/>
    <s v="11.5"/>
    <d v="2016-12-26T00:00:00"/>
    <n v="5"/>
    <x v="1"/>
    <x v="0"/>
  </r>
  <r>
    <n v="319073000026"/>
    <m/>
    <n v="300714091"/>
    <d v="2016-08-08T00:00:00"/>
    <d v="2031-08-08T00:00:00"/>
    <s v="HOUSE"/>
    <n v="15"/>
    <x v="1"/>
    <n v="6000000"/>
    <n v="8000000"/>
    <n v="0.73912006999999991"/>
    <n v="5912960.5599999996"/>
    <d v="2016-12-31T00:00:00"/>
    <s v="1A"/>
    <d v="2016-08-08T00:00:00"/>
    <s v="13.5"/>
    <d v="2016-12-26T00:00:00"/>
    <n v="5"/>
    <x v="1"/>
    <x v="0"/>
  </r>
  <r>
    <n v="306373000124"/>
    <m/>
    <n v="302714233"/>
    <d v="2016-01-29T00:00:00"/>
    <d v="2036-01-29T00:00:00"/>
    <s v="HOUSE"/>
    <n v="20"/>
    <x v="1"/>
    <n v="6000000"/>
    <n v="8000000"/>
    <n v="0.73970352375000004"/>
    <n v="5917628.1900000004"/>
    <d v="2016-12-31T00:00:00"/>
    <s v="1A"/>
    <d v="2016-12-29T00:00:00"/>
    <s v="11"/>
    <d v="2016-12-26T00:00:00"/>
    <n v="5"/>
    <x v="1"/>
    <x v="1"/>
  </r>
  <r>
    <n v="303773000148"/>
    <m/>
    <n v="300207266"/>
    <d v="2014-07-14T00:00:00"/>
    <d v="2024-07-14T00:00:00"/>
    <s v="HOUSE"/>
    <n v="8"/>
    <x v="1"/>
    <n v="7000000"/>
    <n v="9333333.333333334"/>
    <n v="0.63409531071428571"/>
    <n v="5918222.9000000004"/>
    <d v="2016-12-31T00:00:00"/>
    <s v="1A"/>
    <d v="2016-12-28T00:00:00"/>
    <s v="11.5"/>
    <d v="2016-12-26T00:00:00"/>
    <n v="5"/>
    <x v="1"/>
    <x v="0"/>
  </r>
  <r>
    <n v="301873000180"/>
    <m/>
    <n v="302910744"/>
    <d v="2016-08-26T00:00:00"/>
    <d v="2031-08-26T00:00:00"/>
    <s v="HOUSE"/>
    <n v="15"/>
    <x v="1"/>
    <n v="7000000"/>
    <n v="9333333.333333334"/>
    <n v="0.63453107571428569"/>
    <n v="5922290.04"/>
    <d v="2016-12-31T00:00:00"/>
    <s v="1A"/>
    <d v="2016-12-28T00:00:00"/>
    <s v="13.5"/>
    <d v="2016-12-26T00:00:00"/>
    <n v="5"/>
    <x v="1"/>
    <x v="2"/>
  </r>
  <r>
    <n v="314473000108"/>
    <m/>
    <n v="302373197"/>
    <d v="2016-07-22T00:00:00"/>
    <d v="2031-07-22T00:00:00"/>
    <s v="HOUSE"/>
    <n v="15"/>
    <x v="1"/>
    <n v="6000000"/>
    <n v="8000000"/>
    <n v="0.74098567125000003"/>
    <n v="5927885.3700000001"/>
    <d v="2016-12-31T00:00:00"/>
    <s v="1A"/>
    <d v="2016-07-22T00:00:00"/>
    <s v="12.5"/>
    <d v="2016-12-26T00:00:00"/>
    <n v="5"/>
    <x v="1"/>
    <x v="1"/>
  </r>
  <r>
    <n v="319473000010"/>
    <m/>
    <n v="302393965"/>
    <d v="2015-12-23T00:00:00"/>
    <d v="2020-12-23T00:00:00"/>
    <s v="HOUSE"/>
    <n v="4"/>
    <x v="1"/>
    <n v="7000000"/>
    <n v="9333333.333333334"/>
    <n v="0.63932565535714281"/>
    <n v="5967039.4500000002"/>
    <d v="2016-12-31T00:00:00"/>
    <s v="1A"/>
    <d v="2016-12-30T00:00:00"/>
    <s v="11.5"/>
    <d v="2016-12-26T00:00:00"/>
    <n v="5"/>
    <x v="1"/>
    <x v="2"/>
  </r>
  <r>
    <n v="321573000001"/>
    <m/>
    <n v="300309935"/>
    <d v="2014-06-11T00:00:00"/>
    <d v="2029-11-06T00:00:00"/>
    <s v="HOUSE"/>
    <n v="13"/>
    <x v="1"/>
    <n v="6500000"/>
    <n v="8666666.666666666"/>
    <n v="0.68982773076923087"/>
    <n v="5978507"/>
    <d v="2016-12-31T00:00:00"/>
    <s v="1A"/>
    <d v="2016-10-31T00:00:00"/>
    <s v="11.5"/>
    <d v="2016-12-26T00:00:00"/>
    <n v="5"/>
    <x v="1"/>
    <x v="2"/>
  </r>
  <r>
    <n v="318373000026"/>
    <m/>
    <n v="301312805"/>
    <d v="2015-08-26T00:00:00"/>
    <d v="2025-08-26T00:00:00"/>
    <s v="HOUSE"/>
    <n v="9"/>
    <x v="1"/>
    <n v="6500000"/>
    <n v="8666666.666666666"/>
    <n v="0.69091827115384619"/>
    <n v="5987958.3499999996"/>
    <d v="2016-12-31T00:00:00"/>
    <s v="1A"/>
    <d v="2016-11-30T00:00:00"/>
    <s v="9.5"/>
    <d v="2016-12-26T00:00:00"/>
    <n v="5"/>
    <x v="1"/>
    <x v="3"/>
  </r>
  <r>
    <n v="302573000141"/>
    <m/>
    <n v="302289068"/>
    <d v="2016-12-21T00:00:00"/>
    <d v="2026-12-21T00:00:00"/>
    <s v="HOUSE"/>
    <n v="10"/>
    <x v="1"/>
    <n v="6000000"/>
    <n v="8000000"/>
    <n v="0.75"/>
    <n v="6000000"/>
    <d v="2016-12-31T00:00:00"/>
    <s v="1A"/>
    <d v="2016-12-21T00:00:00"/>
    <s v="13.5"/>
    <d v="2016-12-26T00:00:00"/>
    <n v="5"/>
    <x v="1"/>
    <x v="2"/>
  </r>
  <r>
    <n v="319473000007"/>
    <m/>
    <n v="301852613"/>
    <d v="2015-04-07T00:00:00"/>
    <d v="2020-07-04T00:00:00"/>
    <s v="HOUSE"/>
    <n v="4"/>
    <x v="1"/>
    <n v="10000000"/>
    <n v="13333333.333333334"/>
    <n v="0.45191735175000003"/>
    <n v="6025564.6900000004"/>
    <d v="2016-12-31T00:00:00"/>
    <s v="1A"/>
    <d v="2015-04-07T00:00:00"/>
    <s v="9.5"/>
    <d v="2016-12-26T00:00:00"/>
    <n v="5"/>
    <x v="1"/>
    <x v="2"/>
  </r>
  <r>
    <n v="310073000034"/>
    <m/>
    <n v="200038528"/>
    <d v="2014-10-03T00:00:00"/>
    <d v="2022-03-10T00:00:00"/>
    <s v="HOUSE"/>
    <n v="6"/>
    <x v="1"/>
    <n v="7500000"/>
    <n v="10000000"/>
    <n v="0.60325718099999992"/>
    <n v="6032571.8099999996"/>
    <d v="2016-12-31T00:00:00"/>
    <s v="1A"/>
    <d v="2014-10-03T00:00:00"/>
    <s v="11.5"/>
    <d v="2016-12-26T00:00:00"/>
    <n v="5"/>
    <x v="1"/>
    <x v="1"/>
  </r>
  <r>
    <n v="300673000229"/>
    <m/>
    <n v="200399661"/>
    <d v="2012-02-27T00:00:00"/>
    <d v="2024-02-27T00:00:00"/>
    <s v="HOUSE"/>
    <n v="8"/>
    <x v="1"/>
    <n v="10000000"/>
    <n v="13333333.333333334"/>
    <n v="0.4528875"/>
    <n v="6038500"/>
    <d v="2016-12-31T00:00:00"/>
    <s v="1A"/>
    <d v="2016-02-02T00:00:00"/>
    <s v="14"/>
    <d v="2016-12-26T00:00:00"/>
    <n v="5"/>
    <x v="1"/>
    <x v="0"/>
  </r>
  <r>
    <n v="316573000008"/>
    <m/>
    <n v="302505495"/>
    <d v="2015-09-09T00:00:00"/>
    <d v="2020-09-09T00:00:00"/>
    <s v="HOUSE"/>
    <n v="4"/>
    <x v="1"/>
    <n v="8000000"/>
    <n v="10666666.666666666"/>
    <n v="0.57996897187500007"/>
    <n v="6186335.7000000002"/>
    <d v="2016-12-31T00:00:00"/>
    <s v="1A"/>
    <d v="2016-12-05T00:00:00"/>
    <s v="11"/>
    <d v="2016-12-26T00:00:00"/>
    <n v="5"/>
    <x v="1"/>
    <x v="3"/>
  </r>
  <r>
    <n v="302273000108"/>
    <m/>
    <n v="200463821"/>
    <d v="2015-08-27T00:00:00"/>
    <d v="2020-08-27T00:00:00"/>
    <s v="HOUSE"/>
    <n v="4"/>
    <x v="1"/>
    <n v="8000000"/>
    <n v="10666666.666666666"/>
    <n v="0.58161649687500006"/>
    <n v="6203909.2999999998"/>
    <d v="2016-12-31T00:00:00"/>
    <s v="1A"/>
    <d v="2016-12-01T00:00:00"/>
    <s v="9.5"/>
    <d v="2016-12-26T00:00:00"/>
    <n v="5"/>
    <x v="1"/>
    <x v="2"/>
  </r>
  <r>
    <n v="304773000088"/>
    <m/>
    <n v="301528448"/>
    <d v="2015-03-27T00:00:00"/>
    <d v="2027-03-27T00:00:00"/>
    <s v="HOUSE"/>
    <n v="11"/>
    <x v="1"/>
    <n v="6750000"/>
    <n v="9000000"/>
    <n v="0.68959488444444439"/>
    <n v="6206353.96"/>
    <d v="2016-12-31T00:00:00"/>
    <s v="1A"/>
    <d v="2016-11-22T00:00:00"/>
    <s v="9.5"/>
    <d v="2016-12-26T00:00:00"/>
    <n v="5"/>
    <x v="1"/>
    <x v="4"/>
  </r>
  <r>
    <n v="310073000018"/>
    <m/>
    <n v="300624919"/>
    <d v="2012-04-03T00:00:00"/>
    <d v="2022-03-04T00:00:00"/>
    <s v="HOUSE"/>
    <n v="6"/>
    <x v="1"/>
    <n v="9000000"/>
    <n v="12000000"/>
    <n v="0.51727506083333341"/>
    <n v="6207300.7300000004"/>
    <d v="2016-12-31T00:00:00"/>
    <s v="1A"/>
    <d v="2015-10-28T00:00:00"/>
    <s v="12.5"/>
    <d v="2016-12-26T00:00:00"/>
    <n v="5"/>
    <x v="1"/>
    <x v="1"/>
  </r>
  <r>
    <n v="314473000058"/>
    <m/>
    <n v="302444576"/>
    <d v="2015-06-08T00:00:00"/>
    <d v="2030-08-06T00:00:00"/>
    <s v="HOUSE"/>
    <n v="14"/>
    <x v="1"/>
    <n v="6500000"/>
    <n v="8666666.666666666"/>
    <n v="0.71831523115384621"/>
    <n v="6225398.6699999999"/>
    <d v="2016-12-31T00:00:00"/>
    <s v="1A"/>
    <d v="2016-12-21T00:00:00"/>
    <s v="11.5"/>
    <d v="2016-12-26T00:00:00"/>
    <n v="5"/>
    <x v="1"/>
    <x v="2"/>
  </r>
  <r>
    <n v="303173000142"/>
    <m/>
    <n v="200093846"/>
    <d v="2014-01-31T00:00:00"/>
    <d v="2029-01-31T00:00:00"/>
    <s v="HOUSE"/>
    <n v="13"/>
    <x v="1"/>
    <n v="6750000"/>
    <n v="9000000"/>
    <n v="0.69290525666666658"/>
    <n v="6236147.3099999996"/>
    <d v="2016-12-31T00:00:00"/>
    <s v="1A"/>
    <d v="2015-12-30T00:00:00"/>
    <s v="12.5"/>
    <d v="2016-12-26T00:00:00"/>
    <n v="5"/>
    <x v="1"/>
    <x v="1"/>
  </r>
  <r>
    <n v="314573000011"/>
    <m/>
    <n v="300642473"/>
    <d v="2014-08-20T00:00:00"/>
    <d v="2024-08-20T00:00:00"/>
    <s v="HOUSE"/>
    <n v="8"/>
    <x v="1"/>
    <n v="7200000"/>
    <n v="9600000"/>
    <n v="0.65248305729166667"/>
    <n v="6263837.3499999996"/>
    <d v="2016-12-31T00:00:00"/>
    <s v="1A"/>
    <d v="2016-12-30T00:00:00"/>
    <s v="13.5"/>
    <d v="2016-12-26T00:00:00"/>
    <n v="5"/>
    <x v="1"/>
    <x v="1"/>
  </r>
  <r>
    <n v="319773000021"/>
    <m/>
    <n v="301085577"/>
    <d v="2013-12-18T00:00:00"/>
    <d v="2023-12-18T00:00:00"/>
    <s v="HOUSE"/>
    <n v="7"/>
    <x v="1"/>
    <n v="7500000"/>
    <n v="10000000"/>
    <n v="0.62722370999999999"/>
    <n v="6272237.0999999996"/>
    <d v="2016-12-31T00:00:00"/>
    <s v="1A"/>
    <d v="2016-05-26T00:00:00"/>
    <s v="15"/>
    <d v="2016-12-26T00:00:00"/>
    <n v="5"/>
    <x v="1"/>
    <x v="0"/>
  </r>
  <r>
    <n v="314473000106"/>
    <m/>
    <n v="302732280"/>
    <d v="2016-06-23T00:00:00"/>
    <d v="2024-06-23T00:00:00"/>
    <s v="HOUSE"/>
    <n v="8"/>
    <x v="1"/>
    <n v="6600000"/>
    <n v="8800000"/>
    <n v="0.7131181636363636"/>
    <n v="6275439.8399999999"/>
    <d v="2016-12-31T00:00:00"/>
    <s v="1A"/>
    <d v="2016-06-23T00:00:00"/>
    <s v="12.5"/>
    <d v="2016-12-26T00:00:00"/>
    <n v="5"/>
    <x v="1"/>
    <x v="1"/>
  </r>
  <r>
    <n v="315673000016"/>
    <m/>
    <n v="301552902"/>
    <d v="2015-07-13T00:00:00"/>
    <d v="2021-07-13T00:00:00"/>
    <s v="HOUSE"/>
    <n v="5"/>
    <x v="1"/>
    <n v="8000000"/>
    <n v="10666666.666666666"/>
    <n v="0.59311777406249999"/>
    <n v="6326589.5899999999"/>
    <d v="2016-12-31T00:00:00"/>
    <s v="1A"/>
    <d v="2015-09-30T00:00:00"/>
    <s v="11.5"/>
    <d v="2016-12-26T00:00:00"/>
    <n v="5"/>
    <x v="1"/>
    <x v="2"/>
  </r>
  <r>
    <n v="301173000165"/>
    <m/>
    <n v="300591064"/>
    <d v="2016-03-31T00:00:00"/>
    <d v="2031-03-31T00:00:00"/>
    <s v="HOUSE"/>
    <n v="15"/>
    <x v="1"/>
    <n v="6500000"/>
    <n v="8666666.666666666"/>
    <n v="0.73428373384615397"/>
    <n v="6363792.3600000003"/>
    <d v="2016-12-31T00:00:00"/>
    <s v="1A"/>
    <d v="2016-10-31T00:00:00"/>
    <s v="11.5"/>
    <d v="2016-12-26T00:00:00"/>
    <n v="5"/>
    <x v="1"/>
    <x v="2"/>
  </r>
  <r>
    <n v="314273000044"/>
    <m/>
    <n v="301839906"/>
    <d v="2016-03-02T00:00:00"/>
    <d v="2026-02-03T00:00:00"/>
    <s v="HOUSE"/>
    <n v="10"/>
    <x v="1"/>
    <n v="7000000"/>
    <n v="9333333.333333334"/>
    <n v="0.68517412821428569"/>
    <n v="6394958.5300000003"/>
    <d v="2016-12-31T00:00:00"/>
    <s v="1A"/>
    <d v="2016-03-02T00:00:00"/>
    <s v="10.5"/>
    <d v="2016-12-26T00:00:00"/>
    <n v="5"/>
    <x v="1"/>
    <x v="1"/>
  </r>
  <r>
    <n v="314473000041"/>
    <m/>
    <n v="300109529"/>
    <d v="2015-02-20T00:00:00"/>
    <d v="2030-02-20T00:00:00"/>
    <s v="HOUSE"/>
    <n v="14"/>
    <x v="1"/>
    <n v="7000000"/>
    <n v="9333333.333333334"/>
    <n v="0.68686327714285711"/>
    <n v="6410723.9199999999"/>
    <d v="2016-12-31T00:00:00"/>
    <s v="1A"/>
    <d v="2016-11-28T00:00:00"/>
    <s v="11.5"/>
    <d v="2016-12-26T00:00:00"/>
    <n v="5"/>
    <x v="1"/>
    <x v="1"/>
  </r>
  <r>
    <n v="305273000081"/>
    <m/>
    <n v="300260451"/>
    <d v="2012-10-26T00:00:00"/>
    <d v="2022-10-26T00:00:00"/>
    <s v="HOUSE"/>
    <n v="6"/>
    <x v="1"/>
    <n v="9000000"/>
    <n v="12000000"/>
    <n v="0.53606776249999999"/>
    <n v="6432813.1500000004"/>
    <d v="2016-12-31T00:00:00"/>
    <s v="1A"/>
    <d v="2015-01-27T00:00:00"/>
    <s v="14"/>
    <d v="2016-12-26T00:00:00"/>
    <n v="5"/>
    <x v="1"/>
    <x v="0"/>
  </r>
  <r>
    <n v="307073000023"/>
    <m/>
    <n v="302539252"/>
    <d v="2015-10-07T00:00:00"/>
    <d v="2025-07-10T00:00:00"/>
    <s v="HOUSE"/>
    <n v="9"/>
    <x v="1"/>
    <n v="7000000"/>
    <n v="9333333.333333334"/>
    <n v="0.69171822857142851"/>
    <n v="6456036.7999999998"/>
    <d v="2016-12-31T00:00:00"/>
    <s v="1A"/>
    <d v="2016-12-23T00:00:00"/>
    <s v="9.25"/>
    <d v="2016-12-26T00:00:00"/>
    <n v="5"/>
    <x v="1"/>
    <x v="3"/>
  </r>
  <r>
    <n v="306773000062"/>
    <m/>
    <n v="300512069"/>
    <d v="2008-07-31T00:00:00"/>
    <d v="2018-07-31T00:00:00"/>
    <s v="HOUSE"/>
    <n v="2"/>
    <x v="0"/>
    <n v="36900000"/>
    <n v="49200000"/>
    <n v="0.13125000000000001"/>
    <n v="6457500"/>
    <d v="2016-12-31T00:00:00"/>
    <s v="1A"/>
    <d v="2016-09-06T00:00:00"/>
    <s v="6"/>
    <d v="2016-12-26T00:00:00"/>
    <n v="5"/>
    <x v="1"/>
    <x v="0"/>
  </r>
  <r>
    <n v="315473000006"/>
    <m/>
    <n v="302238220"/>
    <d v="2015-02-27T00:00:00"/>
    <d v="2030-02-27T00:00:00"/>
    <s v="HOUSE"/>
    <n v="14"/>
    <x v="1"/>
    <n v="6800000"/>
    <n v="9066666.666666666"/>
    <n v="0.71771842500000005"/>
    <n v="6507313.7199999997"/>
    <d v="2016-12-31T00:00:00"/>
    <s v="1A"/>
    <d v="2015-02-27T00:00:00"/>
    <s v="11.5"/>
    <d v="2016-12-26T00:00:00"/>
    <n v="5"/>
    <x v="1"/>
    <x v="1"/>
  </r>
  <r>
    <n v="321273000016"/>
    <m/>
    <n v="200208453"/>
    <d v="2014-12-08T00:00:00"/>
    <d v="2024-08-12T00:00:00"/>
    <s v="HOUSE"/>
    <n v="8"/>
    <x v="1"/>
    <n v="7500000"/>
    <n v="10000000"/>
    <n v="0.65079573499999999"/>
    <n v="6507957.3499999996"/>
    <d v="2016-12-31T00:00:00"/>
    <s v="1A"/>
    <d v="2014-12-08T00:00:00"/>
    <s v="12.5"/>
    <d v="2016-12-26T00:00:00"/>
    <n v="5"/>
    <x v="1"/>
    <x v="2"/>
  </r>
  <r>
    <n v="316573000007"/>
    <m/>
    <n v="301616358"/>
    <d v="2015-06-08T00:00:00"/>
    <d v="2025-08-06T00:00:00"/>
    <s v="HOUSE"/>
    <n v="9"/>
    <x v="1"/>
    <n v="7500000"/>
    <n v="10000000"/>
    <n v="0.65298569900000003"/>
    <n v="6529856.9900000002"/>
    <d v="2016-12-31T00:00:00"/>
    <s v="1A"/>
    <d v="2015-06-08T00:00:00"/>
    <s v="11.5"/>
    <d v="2016-12-26T00:00:00"/>
    <n v="5"/>
    <x v="1"/>
    <x v="1"/>
  </r>
  <r>
    <n v="318273000017"/>
    <m/>
    <n v="302409263"/>
    <d v="2015-01-27T00:00:00"/>
    <d v="2025-01-27T00:00:00"/>
    <s v="HOUSE"/>
    <n v="9"/>
    <x v="1"/>
    <n v="8000000"/>
    <n v="10666666.666666666"/>
    <n v="0.61243124999999998"/>
    <n v="6532600"/>
    <d v="2016-12-31T00:00:00"/>
    <s v="1A"/>
    <d v="2015-01-27T00:00:00"/>
    <s v="9.5"/>
    <d v="2016-12-26T00:00:00"/>
    <n v="5"/>
    <x v="1"/>
    <x v="2"/>
  </r>
  <r>
    <n v="301973000264"/>
    <m/>
    <n v="200424856"/>
    <d v="2015-04-24T00:00:00"/>
    <d v="2020-04-24T00:00:00"/>
    <s v="HOUSE"/>
    <n v="4"/>
    <x v="1"/>
    <n v="9000000"/>
    <n v="12000000"/>
    <n v="0.55099381583333329"/>
    <n v="6611925.79"/>
    <d v="2016-12-31T00:00:00"/>
    <s v="1A"/>
    <d v="2016-11-23T00:00:00"/>
    <s v="9.5"/>
    <d v="2016-12-26T00:00:00"/>
    <n v="5"/>
    <x v="1"/>
    <x v="2"/>
  </r>
  <r>
    <n v="314473000071"/>
    <m/>
    <n v="302559235"/>
    <d v="2015-09-04T00:00:00"/>
    <d v="2030-04-09T00:00:00"/>
    <s v="HOUSE"/>
    <n v="14"/>
    <x v="1"/>
    <n v="7000000"/>
    <n v="9333333.333333334"/>
    <n v="0.71759414464285709"/>
    <n v="6697545.3499999996"/>
    <d v="2016-12-31T00:00:00"/>
    <s v="1A"/>
    <d v="2016-12-28T00:00:00"/>
    <s v="9.5"/>
    <d v="2016-12-26T00:00:00"/>
    <n v="5"/>
    <x v="1"/>
    <x v="0"/>
  </r>
  <r>
    <n v="301373000298"/>
    <m/>
    <n v="200140054"/>
    <d v="2016-10-20T00:00:00"/>
    <d v="2031-10-20T00:00:00"/>
    <s v="HOUSE"/>
    <n v="15"/>
    <x v="1"/>
    <n v="18000000"/>
    <n v="24000000"/>
    <n v="0.27961322833333335"/>
    <n v="6710717.4800000004"/>
    <d v="2016-12-31T00:00:00"/>
    <s v="1A"/>
    <d v="2016-10-20T00:00:00"/>
    <s v="13.5"/>
    <d v="2016-12-26T00:00:00"/>
    <n v="5"/>
    <x v="1"/>
    <x v="1"/>
  </r>
  <r>
    <n v="306473000149"/>
    <m/>
    <n v="301031123"/>
    <d v="2016-04-12T00:00:00"/>
    <d v="2026-12-04T00:00:00"/>
    <s v="HOUSE"/>
    <n v="10"/>
    <x v="1"/>
    <n v="7000000"/>
    <n v="9333333.333333334"/>
    <n v="0.71941054714285713"/>
    <n v="6714498.4400000004"/>
    <d v="2016-12-31T00:00:00"/>
    <s v="1A"/>
    <d v="2016-12-30T00:00:00"/>
    <s v="12.5"/>
    <d v="2016-12-26T00:00:00"/>
    <n v="5"/>
    <x v="1"/>
    <x v="2"/>
  </r>
  <r>
    <n v="300373000193"/>
    <m/>
    <n v="200086824"/>
    <d v="2013-07-29T00:00:00"/>
    <d v="2023-07-29T00:00:00"/>
    <s v="HOUSE"/>
    <n v="7"/>
    <x v="1"/>
    <n v="8500000"/>
    <n v="11333333.333333334"/>
    <n v="0.59943776382352942"/>
    <n v="6793627.9900000002"/>
    <d v="2016-12-31T00:00:00"/>
    <s v="1A"/>
    <d v="2016-12-19T00:00:00"/>
    <s v="13"/>
    <d v="2016-12-26T00:00:00"/>
    <n v="5"/>
    <x v="1"/>
    <x v="2"/>
  </r>
  <r>
    <n v="310873000016"/>
    <m/>
    <n v="300174112"/>
    <d v="2012-03-21T00:00:00"/>
    <d v="2022-03-21T00:00:00"/>
    <s v="HOUSE"/>
    <n v="6"/>
    <x v="1"/>
    <n v="10000000"/>
    <n v="13333333.333333334"/>
    <n v="0.50986759650000002"/>
    <n v="6798234.6200000001"/>
    <d v="2016-12-31T00:00:00"/>
    <s v="1A"/>
    <d v="2016-12-30T00:00:00"/>
    <s v="13"/>
    <d v="2016-12-26T00:00:00"/>
    <n v="5"/>
    <x v="1"/>
    <x v="0"/>
  </r>
  <r>
    <n v="309673000019"/>
    <m/>
    <n v="301782039"/>
    <d v="2015-01-01T00:00:00"/>
    <d v="2025-01-01T00:00:00"/>
    <s v="HOUSE"/>
    <n v="9"/>
    <x v="1"/>
    <n v="8500000"/>
    <n v="11333333.333333334"/>
    <n v="0.60164199705882349"/>
    <n v="6818609.2999999998"/>
    <d v="2016-12-31T00:00:00"/>
    <s v="1A"/>
    <d v="2015-01-01T00:00:00"/>
    <s v="12.5"/>
    <d v="2016-12-26T00:00:00"/>
    <n v="5"/>
    <x v="1"/>
    <x v="0"/>
  </r>
  <r>
    <n v="319273000022"/>
    <m/>
    <n v="300043470"/>
    <d v="2016-10-14T00:00:00"/>
    <d v="2023-10-14T00:00:00"/>
    <s v="HOUSE"/>
    <n v="7"/>
    <x v="1"/>
    <n v="7000000"/>
    <n v="9333333.333333334"/>
    <n v="0.73405698749999992"/>
    <n v="6851198.5499999998"/>
    <d v="2016-12-31T00:00:00"/>
    <s v="1A"/>
    <d v="2016-10-14T00:00:00"/>
    <s v="13.5"/>
    <d v="2016-12-26T00:00:00"/>
    <n v="5"/>
    <x v="1"/>
    <x v="2"/>
  </r>
  <r>
    <n v="305873000091"/>
    <m/>
    <n v="300434489"/>
    <d v="2015-10-01T00:00:00"/>
    <d v="2035-01-10T00:00:00"/>
    <s v="HOUSE"/>
    <n v="19"/>
    <x v="1"/>
    <n v="7000000"/>
    <n v="9333333.333333334"/>
    <n v="0.73419906964285708"/>
    <n v="6852524.6500000004"/>
    <d v="2016-12-31T00:00:00"/>
    <s v="1A"/>
    <d v="2015-10-01T00:00:00"/>
    <s v="10.5"/>
    <d v="2016-12-26T00:00:00"/>
    <n v="5"/>
    <x v="1"/>
    <x v="3"/>
  </r>
  <r>
    <n v="302473000242"/>
    <m/>
    <n v="301249388"/>
    <d v="2016-07-26T00:00:00"/>
    <d v="2026-07-26T00:00:00"/>
    <s v="HOUSE"/>
    <n v="10"/>
    <x v="1"/>
    <n v="7000000"/>
    <n v="9333333.333333334"/>
    <n v="0.73739115"/>
    <n v="6882317.4000000004"/>
    <d v="2016-12-31T00:00:00"/>
    <s v="1A"/>
    <d v="2016-12-29T00:00:00"/>
    <s v="12.5"/>
    <d v="2016-12-26T00:00:00"/>
    <n v="5"/>
    <x v="1"/>
    <x v="1"/>
  </r>
  <r>
    <n v="300673000274"/>
    <m/>
    <n v="301824935"/>
    <d v="2014-08-22T00:00:00"/>
    <d v="2024-08-22T00:00:00"/>
    <s v="HOUSE"/>
    <n v="8"/>
    <x v="1"/>
    <n v="8000000"/>
    <n v="10666666.666666666"/>
    <n v="0.6471870515625"/>
    <n v="6903328.5499999998"/>
    <d v="2016-12-31T00:00:00"/>
    <s v="1A"/>
    <d v="2016-12-23T00:00:00"/>
    <s v="11.5"/>
    <d v="2016-12-26T00:00:00"/>
    <n v="5"/>
    <x v="1"/>
    <x v="0"/>
  </r>
  <r>
    <n v="314473000125"/>
    <m/>
    <n v="302719938"/>
    <d v="2016-12-08T00:00:00"/>
    <d v="2030-08-12T00:00:00"/>
    <s v="HOUSE"/>
    <n v="14"/>
    <x v="1"/>
    <n v="7000000"/>
    <n v="9333333.333333334"/>
    <n v="0.75"/>
    <n v="7000000"/>
    <d v="2016-12-31T00:00:00"/>
    <s v="1A"/>
    <d v="2016-12-08T00:00:00"/>
    <s v="13.5"/>
    <d v="2016-12-26T00:00:00"/>
    <n v="5"/>
    <x v="1"/>
    <x v="3"/>
  </r>
  <r>
    <n v="318973000021"/>
    <m/>
    <n v="301928703"/>
    <d v="2015-10-05T00:00:00"/>
    <d v="2030-05-10T00:00:00"/>
    <s v="HOUSE"/>
    <n v="14"/>
    <x v="1"/>
    <n v="8000000"/>
    <n v="10666666.666666666"/>
    <n v="0.65631581062500011"/>
    <n v="7000701.9800000004"/>
    <d v="2016-12-31T00:00:00"/>
    <s v="1A"/>
    <d v="2016-12-29T00:00:00"/>
    <s v="11.5"/>
    <d v="2016-12-26T00:00:00"/>
    <n v="5"/>
    <x v="1"/>
    <x v="3"/>
  </r>
  <r>
    <n v="302473000230"/>
    <m/>
    <n v="302111524"/>
    <d v="2015-11-20T00:00:00"/>
    <d v="2025-11-20T00:00:00"/>
    <s v="HOUSE"/>
    <n v="9"/>
    <x v="1"/>
    <n v="7500000"/>
    <n v="10000000"/>
    <n v="0.706764952"/>
    <n v="7067649.5199999996"/>
    <d v="2016-12-31T00:00:00"/>
    <s v="1A"/>
    <d v="2016-12-22T00:00:00"/>
    <s v="12.5"/>
    <d v="2016-12-26T00:00:00"/>
    <n v="5"/>
    <x v="1"/>
    <x v="4"/>
  </r>
  <r>
    <n v="307073000020"/>
    <m/>
    <n v="302497693"/>
    <d v="2015-06-17T00:00:00"/>
    <d v="2030-06-17T00:00:00"/>
    <s v="HOUSE"/>
    <n v="14"/>
    <x v="1"/>
    <n v="7500000"/>
    <n v="10000000"/>
    <n v="0.71581510800000003"/>
    <n v="7158151.0800000001"/>
    <d v="2016-12-31T00:00:00"/>
    <s v="1A"/>
    <d v="2015-06-17T00:00:00"/>
    <s v="9.5"/>
    <d v="2016-12-26T00:00:00"/>
    <n v="5"/>
    <x v="1"/>
    <x v="1"/>
  </r>
  <r>
    <n v="300973000134"/>
    <m/>
    <n v="302709939"/>
    <d v="2016-05-27T00:00:00"/>
    <d v="2022-05-27T00:00:00"/>
    <s v="HOUSE"/>
    <n v="6"/>
    <x v="1"/>
    <n v="10000000"/>
    <n v="13333333.333333334"/>
    <n v="0.538467429"/>
    <n v="7179565.7199999997"/>
    <d v="2016-12-31T00:00:00"/>
    <s v="1A"/>
    <d v="2016-05-27T00:00:00"/>
    <s v="12.5"/>
    <d v="2016-12-26T00:00:00"/>
    <n v="5"/>
    <x v="1"/>
    <x v="2"/>
  </r>
  <r>
    <n v="300473000196"/>
    <m/>
    <n v="200407576"/>
    <d v="2015-08-21T00:00:00"/>
    <d v="2030-08-21T00:00:00"/>
    <s v="HOUSE"/>
    <n v="14"/>
    <x v="1"/>
    <n v="7500000"/>
    <n v="10000000"/>
    <n v="0.72006128200000008"/>
    <n v="7200612.8200000003"/>
    <d v="2016-12-31T00:00:00"/>
    <s v="1A"/>
    <d v="2015-11-27T00:00:00"/>
    <s v="9.5"/>
    <d v="2016-12-26T00:00:00"/>
    <n v="5"/>
    <x v="1"/>
    <x v="0"/>
  </r>
  <r>
    <n v="300673000314"/>
    <m/>
    <n v="301367577"/>
    <d v="2015-06-04T00:00:00"/>
    <d v="2025-04-06T00:00:00"/>
    <s v="HOUSE"/>
    <n v="9"/>
    <x v="1"/>
    <n v="8000000"/>
    <n v="10666666.666666666"/>
    <n v="0.67575910031250008"/>
    <n v="7208097.0700000003"/>
    <d v="2016-12-31T00:00:00"/>
    <s v="1A"/>
    <d v="2015-06-04T00:00:00"/>
    <s v="9.5"/>
    <d v="2016-12-26T00:00:00"/>
    <n v="5"/>
    <x v="1"/>
    <x v="3"/>
  </r>
  <r>
    <n v="303773000160"/>
    <m/>
    <n v="300091067"/>
    <d v="2015-06-09T00:00:00"/>
    <d v="2023-09-06T00:00:00"/>
    <s v="HOUSE"/>
    <n v="7"/>
    <x v="1"/>
    <n v="8400000"/>
    <n v="11200000"/>
    <n v="0.64604744196428565"/>
    <n v="7235731.3499999996"/>
    <d v="2016-12-31T00:00:00"/>
    <s v="1A"/>
    <d v="2015-06-09T00:00:00"/>
    <s v="9.5"/>
    <d v="2016-12-26T00:00:00"/>
    <n v="5"/>
    <x v="1"/>
    <x v="1"/>
  </r>
  <r>
    <n v="300473000186"/>
    <m/>
    <n v="302364023"/>
    <d v="2014-12-18T00:00:00"/>
    <d v="2034-12-18T00:00:00"/>
    <s v="HOUSE"/>
    <n v="18"/>
    <x v="1"/>
    <n v="7500000"/>
    <n v="10000000"/>
    <n v="0.72600748800000003"/>
    <n v="7260074.8799999999"/>
    <d v="2016-12-31T00:00:00"/>
    <s v="1A"/>
    <d v="2016-11-29T00:00:00"/>
    <s v="11.25"/>
    <d v="2016-12-26T00:00:00"/>
    <n v="5"/>
    <x v="1"/>
    <x v="1"/>
  </r>
  <r>
    <n v="301273000181"/>
    <m/>
    <n v="300557517"/>
    <d v="2013-09-10T00:00:00"/>
    <d v="2023-10-09T00:00:00"/>
    <s v="HOUSE"/>
    <n v="7"/>
    <x v="1"/>
    <n v="9000000"/>
    <n v="12000000"/>
    <n v="0.60616097166666671"/>
    <n v="7273931.6600000001"/>
    <d v="2016-12-31T00:00:00"/>
    <s v="1A"/>
    <d v="2016-07-22T00:00:00"/>
    <s v="15"/>
    <d v="2016-12-26T00:00:00"/>
    <n v="5"/>
    <x v="1"/>
    <x v="3"/>
  </r>
  <r>
    <n v="305173000120"/>
    <m/>
    <n v="302730997"/>
    <d v="2016-02-11T00:00:00"/>
    <d v="2031-11-02T00:00:00"/>
    <s v="HOUSE"/>
    <n v="15"/>
    <x v="1"/>
    <n v="7500000"/>
    <n v="10000000"/>
    <n v="0.72950624000000008"/>
    <n v="7295062.4000000004"/>
    <d v="2016-12-31T00:00:00"/>
    <s v="1A"/>
    <d v="2016-02-11T00:00:00"/>
    <s v="13"/>
    <d v="2016-12-26T00:00:00"/>
    <n v="5"/>
    <x v="1"/>
    <x v="2"/>
  </r>
  <r>
    <n v="316473000007"/>
    <m/>
    <n v="301321010"/>
    <d v="2016-06-15T00:00:00"/>
    <d v="2021-06-15T00:00:00"/>
    <s v="HOUSE"/>
    <n v="5"/>
    <x v="1"/>
    <n v="8500000"/>
    <n v="11333333.333333334"/>
    <n v="0.6447648291176471"/>
    <n v="7307334.7300000004"/>
    <d v="2016-12-31T00:00:00"/>
    <s v="1A"/>
    <d v="2016-06-15T00:00:00"/>
    <s v="12.5"/>
    <d v="2016-12-26T00:00:00"/>
    <n v="5"/>
    <x v="1"/>
    <x v="2"/>
  </r>
  <r>
    <n v="308173000037"/>
    <m/>
    <n v="300551036"/>
    <d v="2015-09-07T00:00:00"/>
    <d v="2035-07-09T00:00:00"/>
    <s v="HOUSE"/>
    <n v="19"/>
    <x v="1"/>
    <n v="10000000"/>
    <n v="13333333.333333334"/>
    <n v="0.55011973049999996"/>
    <n v="7334929.7400000002"/>
    <d v="2016-12-31T00:00:00"/>
    <s v="1A"/>
    <d v="2016-12-30T00:00:00"/>
    <s v="9.5"/>
    <d v="2016-12-26T00:00:00"/>
    <n v="5"/>
    <x v="1"/>
    <x v="2"/>
  </r>
  <r>
    <n v="306873000031"/>
    <m/>
    <n v="301729885"/>
    <d v="2013-01-28T00:00:00"/>
    <d v="2023-01-28T00:00:00"/>
    <s v="HOUSE"/>
    <n v="7"/>
    <x v="1"/>
    <n v="10000000"/>
    <n v="13333333.333333334"/>
    <n v="0.55175534024999995"/>
    <n v="7356737.8700000001"/>
    <d v="2016-12-31T00:00:00"/>
    <s v="1A"/>
    <d v="2016-12-30T00:00:00"/>
    <s v="11.5"/>
    <d v="2016-12-26T00:00:00"/>
    <n v="5"/>
    <x v="1"/>
    <x v="2"/>
  </r>
  <r>
    <n v="313173000016"/>
    <m/>
    <n v="300116570"/>
    <d v="2015-03-17T00:00:00"/>
    <d v="2027-03-17T00:00:00"/>
    <s v="HOUSE"/>
    <n v="11"/>
    <x v="1"/>
    <n v="8000000"/>
    <n v="10666666.666666666"/>
    <n v="0.68974065562500009"/>
    <n v="7357233.6600000001"/>
    <d v="2016-12-31T00:00:00"/>
    <s v="1A"/>
    <d v="2016-09-27T00:00:00"/>
    <s v="9.5"/>
    <d v="2016-12-26T00:00:00"/>
    <n v="5"/>
    <x v="1"/>
    <x v="2"/>
  </r>
  <r>
    <n v="301873000122"/>
    <m/>
    <n v="300412741"/>
    <d v="2011-10-20T00:00:00"/>
    <d v="2026-10-20T00:00:00"/>
    <s v="HOUSE"/>
    <n v="10"/>
    <x v="1"/>
    <n v="9000000"/>
    <n v="12000000"/>
    <n v="0.61857987916666668"/>
    <n v="7422958.5499999998"/>
    <d v="2016-12-31T00:00:00"/>
    <s v="1A"/>
    <d v="2016-12-30T00:00:00"/>
    <s v="13.5"/>
    <d v="2016-12-26T00:00:00"/>
    <n v="5"/>
    <x v="1"/>
    <x v="2"/>
  </r>
  <r>
    <n v="309673000035"/>
    <m/>
    <n v="302509063"/>
    <d v="2016-05-19T00:00:00"/>
    <d v="2031-05-19T00:00:00"/>
    <s v="HOUSE"/>
    <n v="15"/>
    <x v="1"/>
    <n v="7500000"/>
    <n v="10000000"/>
    <n v="0.74405171199999998"/>
    <n v="7440517.1200000001"/>
    <d v="2016-12-31T00:00:00"/>
    <s v="1A"/>
    <d v="2016-05-19T00:00:00"/>
    <s v="12.75"/>
    <d v="2016-12-26T00:00:00"/>
    <n v="5"/>
    <x v="1"/>
    <x v="4"/>
  </r>
  <r>
    <n v="300173000351"/>
    <m/>
    <n v="302951095"/>
    <d v="2016-11-04T00:00:00"/>
    <d v="2030-04-03T00:00:00"/>
    <s v="HOUSE"/>
    <n v="14"/>
    <x v="1"/>
    <n v="7500000"/>
    <n v="10000000"/>
    <n v="0.74529999999999996"/>
    <n v="7453000"/>
    <d v="2016-12-31T00:00:00"/>
    <s v="1A"/>
    <d v="2016-11-04T00:00:00"/>
    <s v="13.5"/>
    <d v="2016-12-26T00:00:00"/>
    <n v="5"/>
    <x v="1"/>
    <x v="0"/>
  </r>
  <r>
    <n v="311073000050"/>
    <m/>
    <n v="301271692"/>
    <d v="2016-12-22T00:00:00"/>
    <d v="2026-12-22T00:00:00"/>
    <s v="HOUSE"/>
    <n v="10"/>
    <x v="1"/>
    <n v="7500000"/>
    <n v="10000000"/>
    <n v="0.75"/>
    <n v="7500000"/>
    <d v="2016-12-31T00:00:00"/>
    <s v="1A"/>
    <d v="2016-12-22T00:00:00"/>
    <s v="13.5"/>
    <d v="2016-12-26T00:00:00"/>
    <n v="5"/>
    <x v="1"/>
    <x v="4"/>
  </r>
  <r>
    <n v="310073000012"/>
    <m/>
    <n v="200431283"/>
    <d v="2010-07-12T00:00:00"/>
    <d v="2025-12-07T00:00:00"/>
    <s v="HOUSE"/>
    <n v="9"/>
    <x v="1"/>
    <n v="9500000"/>
    <n v="12666666.666666666"/>
    <n v="0.59379507947368426"/>
    <n v="7521404.3399999999"/>
    <d v="2016-12-31T00:00:00"/>
    <s v="1A"/>
    <d v="2016-09-28T00:00:00"/>
    <s v="13.5"/>
    <d v="2016-12-26T00:00:00"/>
    <n v="5"/>
    <x v="1"/>
    <x v="1"/>
  </r>
  <r>
    <n v="306273000049"/>
    <m/>
    <n v="300393239"/>
    <d v="2016-07-04T00:00:00"/>
    <d v="2023-04-07T00:00:00"/>
    <s v="HOUSE"/>
    <n v="7"/>
    <x v="1"/>
    <n v="8000000"/>
    <n v="10666666.666666666"/>
    <n v="0.70532812500000008"/>
    <n v="7523500"/>
    <d v="2016-12-31T00:00:00"/>
    <s v="1A"/>
    <d v="2016-07-04T00:00:00"/>
    <s v="12.5"/>
    <d v="2016-12-26T00:00:00"/>
    <n v="5"/>
    <x v="1"/>
    <x v="2"/>
  </r>
  <r>
    <n v="319973000011"/>
    <m/>
    <n v="300045159"/>
    <d v="2014-07-11T00:00:00"/>
    <d v="2032-11-07T00:00:00"/>
    <s v="HOUSE"/>
    <n v="16"/>
    <x v="1"/>
    <n v="8000000"/>
    <n v="10666666.666666666"/>
    <n v="0.70978841625000011"/>
    <n v="7571076.4400000004"/>
    <d v="2016-12-31T00:00:00"/>
    <s v="1A"/>
    <d v="2016-11-11T00:00:00"/>
    <s v="11.5"/>
    <d v="2016-12-26T00:00:00"/>
    <n v="5"/>
    <x v="1"/>
    <x v="2"/>
  </r>
  <r>
    <n v="302973000045"/>
    <m/>
    <n v="302561839"/>
    <d v="2015-10-19T00:00:00"/>
    <d v="2027-10-19T00:00:00"/>
    <s v="HOUSE"/>
    <n v="11"/>
    <x v="1"/>
    <n v="8000000"/>
    <n v="10666666.666666666"/>
    <n v="0.71283800062500002"/>
    <n v="7603605.3399999999"/>
    <d v="2016-12-31T00:00:00"/>
    <s v="1A"/>
    <d v="2016-11-01T00:00:00"/>
    <s v="11.25"/>
    <d v="2016-12-26T00:00:00"/>
    <n v="5"/>
    <x v="1"/>
    <x v="2"/>
  </r>
  <r>
    <n v="314573000025"/>
    <m/>
    <n v="300778061"/>
    <d v="2016-04-08T00:00:00"/>
    <d v="2026-08-04T00:00:00"/>
    <s v="HOUSE"/>
    <n v="10"/>
    <x v="1"/>
    <n v="8000000"/>
    <n v="10666666.666666666"/>
    <n v="0.71942294812500007"/>
    <n v="7673844.7800000003"/>
    <d v="2016-12-31T00:00:00"/>
    <s v="1A"/>
    <d v="2016-11-30T00:00:00"/>
    <s v="13"/>
    <d v="2016-12-26T00:00:00"/>
    <n v="5"/>
    <x v="1"/>
    <x v="3"/>
  </r>
  <r>
    <n v="300673000245"/>
    <m/>
    <n v="200399661"/>
    <d v="2013-10-07T00:00:00"/>
    <d v="2023-07-10T00:00:00"/>
    <s v="HOUSE"/>
    <n v="7"/>
    <x v="1"/>
    <n v="15000000"/>
    <n v="20000000"/>
    <n v="0.38750000000000001"/>
    <n v="7750000"/>
    <d v="2016-12-31T00:00:00"/>
    <s v="1A"/>
    <d v="2016-02-02T00:00:00"/>
    <s v="15"/>
    <d v="2016-12-26T00:00:00"/>
    <n v="5"/>
    <x v="1"/>
    <x v="0"/>
  </r>
  <r>
    <n v="302673000241"/>
    <m/>
    <n v="300203658"/>
    <d v="2016-02-12T00:00:00"/>
    <d v="2031-12-02T00:00:00"/>
    <s v="HOUSE"/>
    <n v="15"/>
    <x v="1"/>
    <n v="8000000"/>
    <n v="10666666.666666666"/>
    <n v="0.72891065625000007"/>
    <n v="7775047"/>
    <d v="2016-12-31T00:00:00"/>
    <s v="1A"/>
    <d v="2016-02-12T00:00:00"/>
    <s v="11.5"/>
    <d v="2016-12-26T00:00:00"/>
    <n v="5"/>
    <x v="1"/>
    <x v="3"/>
  </r>
  <r>
    <n v="309373000100"/>
    <m/>
    <n v="301175236"/>
    <d v="2016-07-04T00:00:00"/>
    <d v="2026-04-07T00:00:00"/>
    <s v="HOUSE"/>
    <n v="10"/>
    <x v="1"/>
    <n v="8000000"/>
    <n v="10666666.666666666"/>
    <n v="0.7297943896875001"/>
    <n v="7784473.4900000002"/>
    <d v="2016-12-31T00:00:00"/>
    <s v="1A"/>
    <d v="2016-07-04T00:00:00"/>
    <s v="12.5"/>
    <d v="2016-12-26T00:00:00"/>
    <n v="5"/>
    <x v="1"/>
    <x v="0"/>
  </r>
  <r>
    <n v="312373000019"/>
    <m/>
    <n v="200311829"/>
    <d v="2016-07-12T00:00:00"/>
    <d v="2026-12-07T00:00:00"/>
    <s v="HOUSE"/>
    <n v="10"/>
    <x v="1"/>
    <n v="8000000"/>
    <n v="10666666.666666666"/>
    <n v="0.72980626031250007"/>
    <n v="7784600.1100000003"/>
    <d v="2016-12-31T00:00:00"/>
    <s v="1A"/>
    <d v="2016-07-12T00:00:00"/>
    <s v="12.5"/>
    <d v="2016-12-26T00:00:00"/>
    <n v="5"/>
    <x v="1"/>
    <x v="4"/>
  </r>
  <r>
    <n v="310373000029"/>
    <m/>
    <n v="300470885"/>
    <d v="2016-09-14T00:00:00"/>
    <d v="2026-09-14T00:00:00"/>
    <s v="HOUSE"/>
    <n v="10"/>
    <x v="1"/>
    <n v="8000000"/>
    <n v="10666666.666666666"/>
    <n v="0.73124062500000009"/>
    <n v="7799900"/>
    <d v="2016-12-31T00:00:00"/>
    <s v="1A"/>
    <d v="2016-09-14T00:00:00"/>
    <s v="13.25"/>
    <d v="2016-12-26T00:00:00"/>
    <n v="5"/>
    <x v="1"/>
    <x v="1"/>
  </r>
  <r>
    <n v="303173000196"/>
    <m/>
    <n v="200490744"/>
    <d v="2016-09-15T00:00:00"/>
    <d v="2021-09-15T00:00:00"/>
    <s v="HOUSE"/>
    <n v="5"/>
    <x v="1"/>
    <n v="8000000"/>
    <n v="10666666.666666666"/>
    <n v="0.7322467331250001"/>
    <n v="7810631.8200000003"/>
    <d v="2016-12-31T00:00:00"/>
    <s v="1A"/>
    <d v="2016-09-15T00:00:00"/>
    <s v="13.5"/>
    <d v="2016-12-26T00:00:00"/>
    <n v="5"/>
    <x v="1"/>
    <x v="1"/>
  </r>
  <r>
    <n v="304573000068"/>
    <m/>
    <n v="200149552"/>
    <d v="2015-06-08T00:00:00"/>
    <d v="2020-08-06T00:00:00"/>
    <s v="HOUSE"/>
    <n v="4"/>
    <x v="1"/>
    <n v="11000000"/>
    <n v="14666666.666666666"/>
    <n v="0.54155719840909089"/>
    <n v="7942838.9100000001"/>
    <d v="2016-12-31T00:00:00"/>
    <s v="1A"/>
    <d v="2015-06-08T00:00:00"/>
    <s v="9.5"/>
    <d v="2016-12-26T00:00:00"/>
    <n v="5"/>
    <x v="1"/>
    <x v="2"/>
  </r>
  <r>
    <n v="309573000055"/>
    <m/>
    <n v="301165905"/>
    <d v="2016-11-08T00:00:00"/>
    <d v="2036-08-11T00:00:00"/>
    <s v="HOUSE"/>
    <n v="20"/>
    <x v="1"/>
    <n v="8000000"/>
    <n v="10666666.666666666"/>
    <n v="0.74589806062500008"/>
    <n v="7956245.9800000004"/>
    <d v="2016-12-31T00:00:00"/>
    <s v="1A"/>
    <d v="2016-11-08T00:00:00"/>
    <s v="13.5"/>
    <d v="2016-12-26T00:00:00"/>
    <n v="5"/>
    <x v="1"/>
    <x v="4"/>
  </r>
  <r>
    <n v="393173000165"/>
    <m/>
    <n v="200133723"/>
    <d v="2006-12-14T00:00:00"/>
    <d v="2026-12-14T00:00:00"/>
    <s v="HOUSE"/>
    <n v="10"/>
    <x v="1"/>
    <n v="10000000"/>
    <n v="13333333.333333334"/>
    <n v="0.6054345914999999"/>
    <n v="8072461.2199999997"/>
    <d v="2016-12-31T00:00:00"/>
    <s v="1A"/>
    <d v="2016-10-03T00:00:00"/>
    <s v="14"/>
    <d v="2016-12-26T00:00:00"/>
    <n v="5"/>
    <x v="1"/>
    <x v="1"/>
  </r>
  <r>
    <n v="300973000125"/>
    <m/>
    <n v="302428412"/>
    <d v="2015-06-01T00:00:00"/>
    <d v="2030-01-06T00:00:00"/>
    <s v="HOUSE"/>
    <n v="14"/>
    <x v="1"/>
    <n v="8550000"/>
    <n v="11400000"/>
    <n v="0.71044001929824563"/>
    <n v="8099016.2199999997"/>
    <d v="2016-12-31T00:00:00"/>
    <s v="1A"/>
    <d v="2016-12-28T00:00:00"/>
    <s v="9.5"/>
    <d v="2016-12-26T00:00:00"/>
    <n v="5"/>
    <x v="1"/>
    <x v="0"/>
  </r>
  <r>
    <n v="314673000006"/>
    <m/>
    <n v="301419244"/>
    <d v="2014-01-29T00:00:00"/>
    <d v="2029-01-29T00:00:00"/>
    <s v="HOUSE"/>
    <n v="13"/>
    <x v="1"/>
    <n v="9000000"/>
    <n v="12000000"/>
    <n v="0.67695047333333336"/>
    <n v="8123405.6799999997"/>
    <d v="2016-12-31T00:00:00"/>
    <s v="1A"/>
    <d v="2016-12-30T00:00:00"/>
    <s v="12.5"/>
    <d v="2016-12-26T00:00:00"/>
    <n v="5"/>
    <x v="1"/>
    <x v="2"/>
  </r>
  <r>
    <n v="303473000104"/>
    <m/>
    <n v="200101717"/>
    <d v="2015-05-07T00:00:00"/>
    <d v="2022-07-05T00:00:00"/>
    <s v="HOUSE"/>
    <n v="6"/>
    <x v="1"/>
    <n v="10000000"/>
    <n v="13333333.333333334"/>
    <n v="0.60969795674999994"/>
    <n v="8129306.0899999999"/>
    <d v="2016-12-31T00:00:00"/>
    <s v="1A"/>
    <d v="2015-05-07T00:00:00"/>
    <s v="9.5"/>
    <d v="2016-12-26T00:00:00"/>
    <n v="5"/>
    <x v="1"/>
    <x v="1"/>
  </r>
  <r>
    <n v="302173000067"/>
    <m/>
    <n v="300300512"/>
    <d v="2013-10-08T00:00:00"/>
    <d v="2028-08-10T00:00:00"/>
    <s v="HOUSE"/>
    <n v="12"/>
    <x v="1"/>
    <n v="9000000"/>
    <n v="12000000"/>
    <n v="0.6838402366666666"/>
    <n v="8206082.8399999999"/>
    <d v="2016-12-31T00:00:00"/>
    <s v="1A"/>
    <d v="2013-10-08T00:00:00"/>
    <s v="14"/>
    <d v="2016-12-26T00:00:00"/>
    <n v="5"/>
    <x v="1"/>
    <x v="2"/>
  </r>
  <r>
    <n v="302273000105"/>
    <m/>
    <n v="200334181"/>
    <d v="2015-03-11T00:00:00"/>
    <d v="2035-11-03T00:00:00"/>
    <s v="HOUSE"/>
    <n v="19"/>
    <x v="1"/>
    <n v="9000000"/>
    <n v="12000000"/>
    <n v="0.68437499999999996"/>
    <n v="8212500"/>
    <d v="2016-12-31T00:00:00"/>
    <s v="1A"/>
    <d v="2016-05-27T00:00:00"/>
    <s v="9.5"/>
    <d v="2016-12-26T00:00:00"/>
    <n v="5"/>
    <x v="1"/>
    <x v="1"/>
  </r>
  <r>
    <n v="316073000012"/>
    <m/>
    <n v="301465324"/>
    <d v="2013-09-16T00:00:00"/>
    <d v="2023-09-16T00:00:00"/>
    <s v="HOUSE"/>
    <n v="7"/>
    <x v="1"/>
    <n v="10000000"/>
    <n v="13333333.333333334"/>
    <n v="0.61694526674999994"/>
    <n v="8225936.8899999997"/>
    <d v="2016-12-31T00:00:00"/>
    <s v="1A"/>
    <d v="2013-09-16T00:00:00"/>
    <s v="15"/>
    <d v="2016-12-26T00:00:00"/>
    <n v="5"/>
    <x v="1"/>
    <x v="2"/>
  </r>
  <r>
    <n v="306273000052"/>
    <m/>
    <n v="302421538"/>
    <d v="2016-08-09T00:00:00"/>
    <d v="2024-09-02T00:00:00"/>
    <s v="HOUSE"/>
    <n v="8"/>
    <x v="1"/>
    <n v="8500000"/>
    <n v="11333333.333333334"/>
    <n v="0.72748283294117644"/>
    <n v="8244805.4400000004"/>
    <d v="2016-12-31T00:00:00"/>
    <s v="1A"/>
    <d v="2016-08-09T00:00:00"/>
    <s v="13.5"/>
    <d v="2016-12-26T00:00:00"/>
    <n v="5"/>
    <x v="1"/>
    <x v="2"/>
  </r>
  <r>
    <n v="301273000211"/>
    <m/>
    <n v="200458991"/>
    <d v="2016-01-11T00:00:00"/>
    <d v="2026-11-01T00:00:00"/>
    <s v="HOUSE"/>
    <n v="10"/>
    <x v="1"/>
    <n v="9097050.5999999996"/>
    <n v="12129400.799999999"/>
    <n v="0.68085501552558148"/>
    <n v="8258363.3700000001"/>
    <d v="2016-12-31T00:00:00"/>
    <s v="1A"/>
    <d v="2016-11-03T00:00:00"/>
    <s v="4.5"/>
    <d v="2016-12-26T00:00:00"/>
    <n v="5"/>
    <x v="1"/>
    <x v="3"/>
  </r>
  <r>
    <n v="315573000047"/>
    <m/>
    <n v="302518455"/>
    <d v="2016-05-19T00:00:00"/>
    <d v="2026-05-19T00:00:00"/>
    <s v="HOUSE"/>
    <n v="10"/>
    <x v="1"/>
    <n v="8700000"/>
    <n v="11600000"/>
    <n v="0.71250000000000002"/>
    <n v="8265000"/>
    <d v="2016-12-31T00:00:00"/>
    <s v="1A"/>
    <d v="2016-05-19T00:00:00"/>
    <s v="12.5"/>
    <d v="2016-12-26T00:00:00"/>
    <n v="5"/>
    <x v="1"/>
    <x v="3"/>
  </r>
  <r>
    <n v="319873000041"/>
    <m/>
    <n v="300568933"/>
    <d v="2015-12-23T00:00:00"/>
    <d v="2030-12-23T00:00:00"/>
    <s v="HOUSE"/>
    <n v="14"/>
    <x v="1"/>
    <n v="8500000"/>
    <n v="11333333.333333334"/>
    <n v="0.72937847823529411"/>
    <n v="8266289.4199999999"/>
    <d v="2016-12-31T00:00:00"/>
    <s v="1A"/>
    <d v="2015-12-23T00:00:00"/>
    <s v="11.5"/>
    <d v="2016-12-26T00:00:00"/>
    <n v="5"/>
    <x v="1"/>
    <x v="1"/>
  </r>
  <r>
    <n v="321573000036"/>
    <m/>
    <n v="200205032"/>
    <d v="2016-09-14T00:00:00"/>
    <d v="2026-09-14T00:00:00"/>
    <s v="HOUSE"/>
    <n v="10"/>
    <x v="1"/>
    <n v="8500000"/>
    <n v="11333333.333333334"/>
    <n v="0.73123235294117639"/>
    <n v="8287300"/>
    <d v="2016-12-31T00:00:00"/>
    <s v="1A"/>
    <d v="2016-09-14T00:00:00"/>
    <s v="13.5"/>
    <d v="2016-12-26T00:00:00"/>
    <n v="5"/>
    <x v="1"/>
    <x v="0"/>
  </r>
  <r>
    <n v="314473000029"/>
    <m/>
    <n v="301626589"/>
    <d v="2014-06-30T00:00:00"/>
    <d v="2022-06-30T00:00:00"/>
    <s v="HOUSE"/>
    <n v="6"/>
    <x v="1"/>
    <n v="12000000"/>
    <n v="16000000"/>
    <n v="0.5234375"/>
    <n v="8375000"/>
    <d v="2016-12-31T00:00:00"/>
    <s v="1A"/>
    <d v="2016-10-28T00:00:00"/>
    <s v="12"/>
    <d v="2016-12-26T00:00:00"/>
    <n v="5"/>
    <x v="1"/>
    <x v="2"/>
  </r>
  <r>
    <n v="302373000130"/>
    <m/>
    <n v="301654752"/>
    <d v="2011-11-02T00:00:00"/>
    <d v="2026-02-11T00:00:00"/>
    <s v="HOUSE"/>
    <n v="10"/>
    <x v="1"/>
    <n v="10000000"/>
    <n v="13333333.333333334"/>
    <n v="0.62970305024999995"/>
    <n v="8396040.6699999999"/>
    <d v="2016-12-31T00:00:00"/>
    <s v="1A"/>
    <d v="2015-08-27T00:00:00"/>
    <s v="11.5"/>
    <d v="2016-12-26T00:00:00"/>
    <n v="5"/>
    <x v="1"/>
    <x v="2"/>
  </r>
  <r>
    <n v="314673000022"/>
    <m/>
    <n v="301796814"/>
    <d v="2016-02-15T00:00:00"/>
    <d v="2036-02-15T00:00:00"/>
    <s v="HOUSE"/>
    <n v="20"/>
    <x v="1"/>
    <n v="8500000"/>
    <n v="11333333.333333334"/>
    <n v="0.74139220941176454"/>
    <n v="8402445.0399999991"/>
    <d v="2016-12-31T00:00:00"/>
    <s v="1A"/>
    <d v="2016-02-15T00:00:00"/>
    <s v="13.5"/>
    <d v="2016-12-26T00:00:00"/>
    <n v="5"/>
    <x v="1"/>
    <x v="1"/>
  </r>
  <r>
    <n v="308573000026"/>
    <m/>
    <n v="300837926"/>
    <d v="2015-02-26T00:00:00"/>
    <d v="2030-02-26T00:00:00"/>
    <s v="HOUSE"/>
    <n v="14"/>
    <x v="1"/>
    <n v="9000000"/>
    <n v="12000000"/>
    <n v="0.71032922083333339"/>
    <n v="8523950.6500000004"/>
    <d v="2016-12-31T00:00:00"/>
    <s v="1A"/>
    <d v="2016-06-29T00:00:00"/>
    <s v="12.5"/>
    <d v="2016-12-26T00:00:00"/>
    <n v="5"/>
    <x v="1"/>
    <x v="0"/>
  </r>
  <r>
    <n v="314973000003"/>
    <m/>
    <n v="200487020"/>
    <d v="2012-10-01T00:00:00"/>
    <d v="2027-01-10T00:00:00"/>
    <s v="HOUSE"/>
    <n v="11"/>
    <x v="1"/>
    <n v="10000000"/>
    <n v="13333333.333333334"/>
    <n v="0.64663254974999995"/>
    <n v="8621767.3300000001"/>
    <d v="2016-12-31T00:00:00"/>
    <s v="1A"/>
    <d v="2016-12-30T00:00:00"/>
    <s v="12.5"/>
    <d v="2016-12-26T00:00:00"/>
    <n v="5"/>
    <x v="1"/>
    <x v="2"/>
  </r>
  <r>
    <n v="307273000074"/>
    <m/>
    <n v="300744357"/>
    <d v="2015-08-20T00:00:00"/>
    <d v="2025-08-20T00:00:00"/>
    <s v="HOUSE"/>
    <n v="9"/>
    <x v="1"/>
    <n v="9500000"/>
    <n v="12666666.666666666"/>
    <n v="0.69043123421052643"/>
    <n v="8745462.3000000007"/>
    <d v="2016-12-31T00:00:00"/>
    <s v="1A"/>
    <d v="2015-08-20T00:00:00"/>
    <s v="9.5"/>
    <d v="2016-12-26T00:00:00"/>
    <n v="5"/>
    <x v="1"/>
    <x v="3"/>
  </r>
  <r>
    <n v="315273000030"/>
    <m/>
    <n v="200395469"/>
    <d v="2015-03-18T00:00:00"/>
    <d v="2025-03-18T00:00:00"/>
    <s v="HOUSE"/>
    <n v="9"/>
    <x v="1"/>
    <n v="10000000"/>
    <n v="13333333.333333334"/>
    <n v="0.66414551549999989"/>
    <n v="8855273.5399999991"/>
    <d v="2016-12-31T00:00:00"/>
    <s v="1A"/>
    <d v="2016-09-29T00:00:00"/>
    <s v="9.5"/>
    <d v="2016-12-26T00:00:00"/>
    <n v="5"/>
    <x v="1"/>
    <x v="1"/>
  </r>
  <r>
    <n v="301273000188"/>
    <m/>
    <n v="300415239"/>
    <d v="2014-03-12T00:00:00"/>
    <d v="2024-12-03T00:00:00"/>
    <s v="HOUSE"/>
    <n v="8"/>
    <x v="1"/>
    <n v="10000000"/>
    <n v="13333333.333333334"/>
    <n v="0.66526297649999988"/>
    <n v="8870173.0199999996"/>
    <d v="2016-12-31T00:00:00"/>
    <s v="1A"/>
    <d v="2014-06-06T00:00:00"/>
    <s v="14.5"/>
    <d v="2016-12-26T00:00:00"/>
    <n v="5"/>
    <x v="1"/>
    <x v="2"/>
  </r>
  <r>
    <n v="305273000084"/>
    <m/>
    <n v="200165264"/>
    <d v="2012-12-31T00:00:00"/>
    <d v="2022-12-31T00:00:00"/>
    <s v="HOUSE"/>
    <n v="7"/>
    <x v="1"/>
    <n v="12000000"/>
    <n v="16000000"/>
    <n v="0.56638171999999998"/>
    <n v="9062107.5199999996"/>
    <d v="2016-12-31T00:00:00"/>
    <s v="1A"/>
    <d v="2016-11-29T00:00:00"/>
    <s v="12"/>
    <d v="2016-12-26T00:00:00"/>
    <n v="5"/>
    <x v="1"/>
    <x v="2"/>
  </r>
  <r>
    <n v="310273000029"/>
    <m/>
    <n v="300695109"/>
    <d v="2015-09-14T00:00:00"/>
    <d v="2025-09-14T00:00:00"/>
    <s v="HOUSE"/>
    <n v="9"/>
    <x v="1"/>
    <n v="10000000"/>
    <n v="13333333.333333334"/>
    <n v="0.68139123525"/>
    <n v="9085216.4700000007"/>
    <d v="2016-12-31T00:00:00"/>
    <s v="1A"/>
    <d v="2015-09-14T00:00:00"/>
    <s v="11.5"/>
    <d v="2016-12-26T00:00:00"/>
    <n v="5"/>
    <x v="1"/>
    <x v="2"/>
  </r>
  <r>
    <n v="322073000007"/>
    <m/>
    <n v="302514485"/>
    <d v="2015-08-11T00:00:00"/>
    <d v="2027-11-08T00:00:00"/>
    <s v="HOUSE"/>
    <n v="11"/>
    <x v="1"/>
    <n v="10000000"/>
    <n v="13333333.333333334"/>
    <n v="0.68164885949999998"/>
    <n v="9088651.4600000009"/>
    <d v="2016-12-31T00:00:00"/>
    <s v="1A"/>
    <d v="2015-08-11T00:00:00"/>
    <s v="9.5"/>
    <d v="2016-12-26T00:00:00"/>
    <n v="5"/>
    <x v="1"/>
    <x v="1"/>
  </r>
  <r>
    <n v="305273000112"/>
    <m/>
    <n v="300829042"/>
    <d v="2015-08-28T00:00:00"/>
    <d v="2025-08-28T00:00:00"/>
    <s v="HOUSE"/>
    <n v="9"/>
    <x v="1"/>
    <n v="10400000"/>
    <n v="13866666.666666666"/>
    <n v="0.65621394230769237"/>
    <n v="9099500"/>
    <d v="2016-12-31T00:00:00"/>
    <s v="1A"/>
    <d v="2015-08-28T00:00:00"/>
    <s v="9.5"/>
    <d v="2016-12-26T00:00:00"/>
    <n v="5"/>
    <x v="1"/>
    <x v="4"/>
  </r>
  <r>
    <n v="301073000379"/>
    <m/>
    <n v="300065699"/>
    <d v="2015-10-13T00:00:00"/>
    <d v="2030-10-13T00:00:00"/>
    <s v="HOUSE"/>
    <n v="14"/>
    <x v="1"/>
    <n v="10000000"/>
    <n v="13333333.333333334"/>
    <n v="0.6871602255"/>
    <n v="9162136.3399999999"/>
    <d v="2016-12-31T00:00:00"/>
    <s v="1A"/>
    <d v="2016-12-02T00:00:00"/>
    <s v="11.5"/>
    <d v="2016-12-26T00:00:00"/>
    <n v="5"/>
    <x v="1"/>
    <x v="2"/>
  </r>
  <r>
    <n v="303173000162"/>
    <m/>
    <n v="300230444"/>
    <d v="2015-05-13T00:00:00"/>
    <d v="2030-05-13T00:00:00"/>
    <s v="HOUSE"/>
    <n v="14"/>
    <x v="1"/>
    <n v="9800000"/>
    <n v="13066666.666666666"/>
    <n v="0.7014155586734695"/>
    <n v="9165163.3000000007"/>
    <d v="2016-12-31T00:00:00"/>
    <s v="1A"/>
    <d v="2016-12-23T00:00:00"/>
    <s v="9.5"/>
    <d v="2016-12-26T00:00:00"/>
    <n v="5"/>
    <x v="1"/>
    <x v="0"/>
  </r>
  <r>
    <n v="308473000068"/>
    <m/>
    <n v="300181052"/>
    <d v="2015-03-16T00:00:00"/>
    <d v="2025-03-16T00:00:00"/>
    <s v="HOUSE"/>
    <n v="9"/>
    <x v="1"/>
    <n v="10545000"/>
    <n v="14060000"/>
    <n v="0.65340192958748222"/>
    <n v="9186831.1300000008"/>
    <d v="2016-12-31T00:00:00"/>
    <s v="1A"/>
    <d v="2016-11-29T00:00:00"/>
    <s v="12"/>
    <d v="2016-12-26T00:00:00"/>
    <n v="5"/>
    <x v="1"/>
    <x v="2"/>
  </r>
  <r>
    <n v="308473000066"/>
    <m/>
    <n v="300720870"/>
    <d v="2015-01-13T00:00:00"/>
    <d v="2025-01-13T00:00:00"/>
    <s v="HOUSE"/>
    <n v="9"/>
    <x v="1"/>
    <n v="10500000"/>
    <n v="14000000"/>
    <n v="0.65843689642857151"/>
    <n v="9218116.5500000007"/>
    <d v="2016-12-31T00:00:00"/>
    <s v="1A"/>
    <d v="2016-12-28T00:00:00"/>
    <s v="12"/>
    <d v="2016-12-26T00:00:00"/>
    <n v="5"/>
    <x v="1"/>
    <x v="0"/>
  </r>
  <r>
    <n v="313673000024"/>
    <m/>
    <n v="302257897"/>
    <d v="2016-04-26T00:00:00"/>
    <d v="2036-04-26T00:00:00"/>
    <s v="HOUSE"/>
    <n v="20"/>
    <x v="1"/>
    <n v="9300000"/>
    <n v="12400000"/>
    <n v="0.74492216693548385"/>
    <n v="9237034.8699999992"/>
    <d v="2016-12-31T00:00:00"/>
    <s v="1A"/>
    <d v="2016-04-26T00:00:00"/>
    <s v="12.5"/>
    <d v="2016-12-26T00:00:00"/>
    <n v="5"/>
    <x v="1"/>
    <x v="2"/>
  </r>
  <r>
    <n v="307173000070"/>
    <m/>
    <n v="200150307"/>
    <d v="2010-05-25T00:00:00"/>
    <d v="2025-05-25T00:00:00"/>
    <s v="HOUSE"/>
    <n v="9"/>
    <x v="1"/>
    <n v="12000000"/>
    <n v="16000000"/>
    <n v="0.57978587375000001"/>
    <n v="9276573.9800000004"/>
    <d v="2016-12-31T00:00:00"/>
    <s v="1A"/>
    <d v="2016-11-30T00:00:00"/>
    <s v="13"/>
    <d v="2016-12-26T00:00:00"/>
    <n v="5"/>
    <x v="1"/>
    <x v="2"/>
  </r>
  <r>
    <n v="315173000017"/>
    <m/>
    <n v="300870933"/>
    <d v="2014-07-04T00:00:00"/>
    <d v="2024-04-07T00:00:00"/>
    <s v="HOUSE"/>
    <n v="8"/>
    <x v="1"/>
    <n v="10000000"/>
    <n v="13333333.333333334"/>
    <n v="0.69890650124999998"/>
    <n v="9318753.3499999996"/>
    <d v="2016-12-31T00:00:00"/>
    <s v="1A"/>
    <d v="2016-10-19T00:00:00"/>
    <s v="13.5"/>
    <d v="2016-12-26T00:00:00"/>
    <n v="5"/>
    <x v="1"/>
    <x v="1"/>
  </r>
  <r>
    <n v="301873000150"/>
    <m/>
    <n v="200466336"/>
    <d v="2014-10-27T00:00:00"/>
    <d v="2024-10-27T00:00:00"/>
    <s v="HOUSE"/>
    <n v="8"/>
    <x v="1"/>
    <n v="12000000"/>
    <n v="16000000"/>
    <n v="0.58750000000000002"/>
    <n v="9400000"/>
    <d v="2016-12-31T00:00:00"/>
    <s v="1A"/>
    <d v="2016-08-31T00:00:00"/>
    <s v="11.5"/>
    <d v="2016-12-26T00:00:00"/>
    <n v="5"/>
    <x v="1"/>
    <x v="1"/>
  </r>
  <r>
    <n v="305073000199"/>
    <m/>
    <n v="300089729"/>
    <d v="2016-06-22T00:00:00"/>
    <d v="2022-06-22T00:00:00"/>
    <s v="HOUSE"/>
    <n v="6"/>
    <x v="1"/>
    <n v="10000000"/>
    <n v="13333333.333333334"/>
    <n v="0.71245558349999993"/>
    <n v="9499407.7799999993"/>
    <d v="2016-12-31T00:00:00"/>
    <s v="1A"/>
    <d v="2016-07-27T00:00:00"/>
    <s v="12.5"/>
    <d v="2016-12-26T00:00:00"/>
    <n v="5"/>
    <x v="1"/>
    <x v="2"/>
  </r>
  <r>
    <n v="302473000224"/>
    <m/>
    <n v="300746227"/>
    <d v="2015-08-31T00:00:00"/>
    <d v="2029-08-31T00:00:00"/>
    <s v="HOUSE"/>
    <n v="13"/>
    <x v="1"/>
    <n v="10000000"/>
    <n v="13333333.333333334"/>
    <n v="0.71514564449999996"/>
    <n v="9535275.2599999998"/>
    <d v="2016-12-31T00:00:00"/>
    <s v="1A"/>
    <d v="2016-12-30T00:00:00"/>
    <s v="9.5"/>
    <d v="2016-12-26T00:00:00"/>
    <n v="5"/>
    <x v="1"/>
    <x v="2"/>
  </r>
  <r>
    <n v="321073000033"/>
    <m/>
    <n v="300019594"/>
    <d v="2016-03-24T00:00:00"/>
    <d v="2026-03-24T00:00:00"/>
    <s v="HOUSE"/>
    <n v="10"/>
    <x v="1"/>
    <n v="10000000"/>
    <n v="13333333.333333334"/>
    <n v="0.72104528324999995"/>
    <n v="9613937.1099999994"/>
    <d v="2016-12-31T00:00:00"/>
    <s v="1A"/>
    <d v="2016-03-24T00:00:00"/>
    <s v="11.5"/>
    <d v="2016-12-26T00:00:00"/>
    <n v="5"/>
    <x v="1"/>
    <x v="2"/>
  </r>
  <r>
    <n v="306773000076"/>
    <m/>
    <n v="300512069"/>
    <d v="2011-04-21T00:00:00"/>
    <d v="2021-04-21T00:00:00"/>
    <s v="HOUSE"/>
    <n v="5"/>
    <x v="1"/>
    <n v="21825000"/>
    <n v="29100000"/>
    <n v="0.33124999999999999"/>
    <n v="9639375"/>
    <d v="2016-12-31T00:00:00"/>
    <s v="1A"/>
    <d v="2016-09-06T00:00:00"/>
    <s v="6"/>
    <d v="2016-12-26T00:00:00"/>
    <n v="5"/>
    <x v="1"/>
    <x v="2"/>
  </r>
  <r>
    <n v="314473000099"/>
    <m/>
    <n v="300371230"/>
    <d v="2016-04-22T00:00:00"/>
    <d v="2031-04-22T00:00:00"/>
    <s v="HOUSE"/>
    <n v="15"/>
    <x v="1"/>
    <n v="10000000"/>
    <n v="13333333.333333334"/>
    <n v="0.72475193999999987"/>
    <n v="9663359.1999999993"/>
    <d v="2016-12-31T00:00:00"/>
    <s v="1A"/>
    <d v="2016-12-14T00:00:00"/>
    <s v="12.5"/>
    <d v="2016-12-26T00:00:00"/>
    <n v="5"/>
    <x v="1"/>
    <x v="2"/>
  </r>
  <r>
    <n v="312673000010"/>
    <m/>
    <n v="302016352"/>
    <d v="2015-12-09T00:00:00"/>
    <d v="2034-09-12T00:00:00"/>
    <s v="HOUSE"/>
    <n v="18"/>
    <x v="1"/>
    <n v="10000000"/>
    <n v="13333333.333333334"/>
    <n v="0.73461908099999995"/>
    <n v="9794921.0800000001"/>
    <d v="2016-12-31T00:00:00"/>
    <s v="1A"/>
    <d v="2015-12-09T00:00:00"/>
    <s v="12.5"/>
    <d v="2016-12-26T00:00:00"/>
    <n v="5"/>
    <x v="1"/>
    <x v="1"/>
  </r>
  <r>
    <n v="321973000013"/>
    <m/>
    <n v="302603742"/>
    <d v="2015-10-26T00:00:00"/>
    <d v="2030-10-26T00:00:00"/>
    <s v="HOUSE"/>
    <n v="14"/>
    <x v="1"/>
    <n v="30000000"/>
    <n v="40000000"/>
    <n v="0.2451371205"/>
    <n v="9805484.8200000003"/>
    <d v="2016-12-31T00:00:00"/>
    <s v="1A"/>
    <d v="2016-12-08T00:00:00"/>
    <s v="13.25"/>
    <d v="2016-12-26T00:00:00"/>
    <n v="5"/>
    <x v="1"/>
    <x v="1"/>
  </r>
  <r>
    <n v="315373000003"/>
    <m/>
    <n v="301188049"/>
    <d v="2013-06-13T00:00:00"/>
    <d v="2023-06-13T00:00:00"/>
    <s v="HOUSE"/>
    <n v="7"/>
    <x v="1"/>
    <n v="12500000"/>
    <n v="16666666.666666666"/>
    <n v="0.58942858739999993"/>
    <n v="9823809.7899999991"/>
    <d v="2016-12-31T00:00:00"/>
    <s v="1A"/>
    <d v="2013-06-13T00:00:00"/>
    <s v="13"/>
    <d v="2016-12-26T00:00:00"/>
    <n v="5"/>
    <x v="1"/>
    <x v="2"/>
  </r>
  <r>
    <n v="314473000109"/>
    <m/>
    <n v="302197381"/>
    <d v="2016-07-26T00:00:00"/>
    <d v="2029-07-26T00:00:00"/>
    <s v="HOUSE"/>
    <n v="13"/>
    <x v="1"/>
    <n v="10000000"/>
    <n v="13333333.333333334"/>
    <n v="0.74209796924999993"/>
    <n v="9894639.5899999999"/>
    <d v="2016-12-31T00:00:00"/>
    <s v="1A"/>
    <d v="2016-07-26T00:00:00"/>
    <s v="12.5"/>
    <d v="2016-12-26T00:00:00"/>
    <n v="5"/>
    <x v="1"/>
    <x v="1"/>
  </r>
  <r>
    <n v="302173000082"/>
    <m/>
    <n v="200069857"/>
    <d v="2016-11-03T00:00:00"/>
    <d v="2024-03-11T00:00:00"/>
    <s v="HOUSE"/>
    <n v="8"/>
    <x v="1"/>
    <n v="10000000"/>
    <n v="13333333.333333334"/>
    <n v="0.74352151874999994"/>
    <n v="9913620.25"/>
    <d v="2016-12-31T00:00:00"/>
    <s v="1A"/>
    <d v="2016-11-03T00:00:00"/>
    <s v="13.25"/>
    <d v="2016-12-26T00:00:00"/>
    <n v="5"/>
    <x v="1"/>
    <x v="1"/>
  </r>
  <r>
    <n v="309873000042"/>
    <m/>
    <n v="300108173"/>
    <d v="2014-11-17T00:00:00"/>
    <d v="2034-11-17T00:00:00"/>
    <s v="HOUSE"/>
    <n v="18"/>
    <x v="1"/>
    <n v="10400000"/>
    <n v="13866666.666666666"/>
    <n v="0.7250366826923077"/>
    <n v="10053842"/>
    <d v="2016-12-31T00:00:00"/>
    <s v="1A"/>
    <d v="2015-03-12T00:00:00"/>
    <s v="11.5"/>
    <d v="2016-12-26T00:00:00"/>
    <n v="5"/>
    <x v="1"/>
    <x v="2"/>
  </r>
  <r>
    <n v="301773000155"/>
    <m/>
    <n v="302756528"/>
    <d v="2016-03-31T00:00:00"/>
    <d v="2026-03-31T00:00:00"/>
    <s v="HOUSE"/>
    <n v="10"/>
    <x v="1"/>
    <n v="10500000"/>
    <n v="14000000"/>
    <n v="0.7210382171428571"/>
    <n v="10094535.039999999"/>
    <d v="2016-12-31T00:00:00"/>
    <s v="1A"/>
    <d v="2016-03-31T00:00:00"/>
    <s v="11.5"/>
    <d v="2016-12-26T00:00:00"/>
    <n v="5"/>
    <x v="1"/>
    <x v="1"/>
  </r>
  <r>
    <n v="300473000188"/>
    <m/>
    <n v="200349104"/>
    <d v="2015-02-20T00:00:00"/>
    <d v="2023-02-20T00:00:00"/>
    <s v="HOUSE"/>
    <n v="7"/>
    <x v="1"/>
    <n v="12000000"/>
    <n v="16000000"/>
    <n v="0.63468249375000008"/>
    <n v="10154919.9"/>
    <d v="2016-12-31T00:00:00"/>
    <s v="1A"/>
    <d v="2016-08-12T00:00:00"/>
    <s v="11.5"/>
    <d v="2016-12-26T00:00:00"/>
    <n v="5"/>
    <x v="1"/>
    <x v="1"/>
  </r>
  <r>
    <n v="317773000005"/>
    <m/>
    <n v="302244347"/>
    <d v="2014-09-22T00:00:00"/>
    <d v="2023-09-22T00:00:00"/>
    <s v="HOUSE"/>
    <n v="7"/>
    <x v="1"/>
    <n v="12000000"/>
    <n v="16000000"/>
    <n v="0.63583468874999993"/>
    <n v="10173355.02"/>
    <d v="2016-12-31T00:00:00"/>
    <s v="1A"/>
    <d v="2016-10-21T00:00:00"/>
    <s v="12.5"/>
    <d v="2016-12-26T00:00:00"/>
    <n v="5"/>
    <x v="1"/>
    <x v="1"/>
  </r>
  <r>
    <n v="308773000005"/>
    <m/>
    <n v="300511767"/>
    <d v="2015-01-22T00:00:00"/>
    <d v="2025-01-22T00:00:00"/>
    <s v="HOUSE"/>
    <n v="9"/>
    <x v="1"/>
    <n v="12750000"/>
    <n v="17000000"/>
    <n v="0.61250000000000004"/>
    <n v="10412500"/>
    <d v="2016-12-31T00:00:00"/>
    <s v="1A"/>
    <d v="2016-10-14T00:00:00"/>
    <s v="9.5"/>
    <d v="2016-12-26T00:00:00"/>
    <n v="5"/>
    <x v="1"/>
    <x v="1"/>
  </r>
  <r>
    <n v="315573000033"/>
    <m/>
    <n v="302394996"/>
    <d v="2015-04-30T00:00:00"/>
    <d v="2030-04-30T00:00:00"/>
    <s v="HOUSE"/>
    <n v="14"/>
    <x v="1"/>
    <n v="11500000"/>
    <n v="15333333.333333334"/>
    <n v="0.67919987413043481"/>
    <n v="10414398.07"/>
    <d v="2016-12-31T00:00:00"/>
    <s v="1A"/>
    <d v="2015-04-30T00:00:00"/>
    <s v="9.5"/>
    <d v="2016-12-26T00:00:00"/>
    <n v="5"/>
    <x v="1"/>
    <x v="1"/>
  </r>
  <r>
    <n v="306173000124"/>
    <m/>
    <n v="300269956"/>
    <d v="2014-11-20T00:00:00"/>
    <d v="2034-11-20T00:00:00"/>
    <s v="HOUSE"/>
    <n v="18"/>
    <x v="1"/>
    <n v="11000000"/>
    <n v="14666666.666666666"/>
    <n v="0.72270334090909094"/>
    <n v="10599649"/>
    <d v="2016-12-31T00:00:00"/>
    <s v="1A"/>
    <d v="2016-03-08T00:00:00"/>
    <s v="10.5"/>
    <d v="2016-12-26T00:00:00"/>
    <n v="5"/>
    <x v="1"/>
    <x v="1"/>
  </r>
  <r>
    <n v="317673000039"/>
    <m/>
    <n v="200391501"/>
    <d v="2015-11-12T00:00:00"/>
    <d v="2022-12-11T00:00:00"/>
    <s v="HOUSE"/>
    <n v="6"/>
    <x v="1"/>
    <n v="12000000"/>
    <n v="16000000"/>
    <n v="0.66298690812499994"/>
    <n v="10607790.529999999"/>
    <d v="2016-12-31T00:00:00"/>
    <s v="1A"/>
    <d v="2015-11-12T00:00:00"/>
    <s v="11.5"/>
    <d v="2016-12-26T00:00:00"/>
    <n v="5"/>
    <x v="1"/>
    <x v="2"/>
  </r>
  <r>
    <n v="309773000041"/>
    <m/>
    <n v="300693031"/>
    <d v="2014-09-03T00:00:00"/>
    <d v="2029-03-09T00:00:00"/>
    <s v="HOUSE"/>
    <n v="13"/>
    <x v="1"/>
    <n v="11500000"/>
    <n v="15333333.333333334"/>
    <n v="0.69301984108695647"/>
    <n v="10626304.23"/>
    <d v="2016-12-31T00:00:00"/>
    <s v="1A"/>
    <d v="2016-12-30T00:00:00"/>
    <s v="9.5"/>
    <d v="2016-12-26T00:00:00"/>
    <n v="5"/>
    <x v="1"/>
    <x v="2"/>
  </r>
  <r>
    <n v="314473000105"/>
    <m/>
    <n v="302805252"/>
    <d v="2016-06-23T00:00:00"/>
    <d v="2026-06-23T00:00:00"/>
    <s v="HOUSE"/>
    <n v="10"/>
    <x v="1"/>
    <n v="11000000"/>
    <n v="14666666.666666666"/>
    <n v="0.72499891500000002"/>
    <n v="10633317.42"/>
    <d v="2016-12-31T00:00:00"/>
    <s v="1A"/>
    <d v="2016-11-29T00:00:00"/>
    <s v="12.5"/>
    <d v="2016-12-26T00:00:00"/>
    <n v="5"/>
    <x v="1"/>
    <x v="2"/>
  </r>
  <r>
    <n v="315073000016"/>
    <m/>
    <n v="300178816"/>
    <d v="2015-03-25T00:00:00"/>
    <d v="2020-03-25T00:00:00"/>
    <s v="HOUSE"/>
    <n v="4"/>
    <x v="1"/>
    <n v="15000000"/>
    <n v="20000000"/>
    <n v="0.53484185099999992"/>
    <n v="10696837.02"/>
    <d v="2016-12-31T00:00:00"/>
    <s v="1A"/>
    <d v="2015-08-27T00:00:00"/>
    <s v="9.5"/>
    <d v="2016-12-26T00:00:00"/>
    <n v="5"/>
    <x v="1"/>
    <x v="2"/>
  </r>
  <r>
    <n v="321373000001"/>
    <m/>
    <n v="302206398"/>
    <d v="2014-05-27T00:00:00"/>
    <d v="2024-05-27T00:00:00"/>
    <s v="HOUSE"/>
    <n v="8"/>
    <x v="1"/>
    <n v="12600000"/>
    <n v="16800000"/>
    <n v="0.63706257797619048"/>
    <n v="10702651.310000001"/>
    <d v="2016-12-31T00:00:00"/>
    <s v="1A"/>
    <d v="2016-10-10T00:00:00"/>
    <s v="12.75"/>
    <d v="2016-12-26T00:00:00"/>
    <n v="5"/>
    <x v="1"/>
    <x v="1"/>
  </r>
  <r>
    <n v="305273000122"/>
    <m/>
    <n v="302690188"/>
    <d v="2016-01-14T00:00:00"/>
    <d v="2033-01-14T00:00:00"/>
    <s v="HOUSE"/>
    <n v="17"/>
    <x v="1"/>
    <n v="11000000"/>
    <n v="14666666.666666666"/>
    <n v="0.73050707931818182"/>
    <n v="10714103.83"/>
    <d v="2016-12-31T00:00:00"/>
    <s v="1A"/>
    <d v="2016-01-14T00:00:00"/>
    <s v="11.5"/>
    <d v="2016-12-26T00:00:00"/>
    <n v="5"/>
    <x v="1"/>
    <x v="0"/>
  </r>
  <r>
    <n v="310073000057"/>
    <m/>
    <n v="200431283"/>
    <d v="2016-10-14T00:00:00"/>
    <d v="2023-10-14T00:00:00"/>
    <s v="HOUSE"/>
    <n v="7"/>
    <x v="1"/>
    <n v="11000000"/>
    <n v="14666666.666666666"/>
    <n v="0.73408863340909092"/>
    <n v="10766633.289999999"/>
    <d v="2016-12-31T00:00:00"/>
    <s v="1A"/>
    <d v="2016-10-14T00:00:00"/>
    <s v="13.5"/>
    <d v="2016-12-26T00:00:00"/>
    <n v="5"/>
    <x v="1"/>
    <x v="1"/>
  </r>
  <r>
    <n v="311973000004"/>
    <m/>
    <n v="301341744"/>
    <d v="2010-12-28T00:00:00"/>
    <d v="2020-12-28T00:00:00"/>
    <s v="HOUSE"/>
    <n v="4"/>
    <x v="1"/>
    <n v="18700000"/>
    <n v="24933333.333333332"/>
    <n v="0.43439588703208554"/>
    <n v="10830937.449999999"/>
    <d v="2016-12-31T00:00:00"/>
    <s v="1A"/>
    <d v="2014-03-07T00:00:00"/>
    <s v="14.5"/>
    <d v="2016-12-26T00:00:00"/>
    <n v="5"/>
    <x v="1"/>
    <x v="2"/>
  </r>
  <r>
    <n v="314773000005"/>
    <m/>
    <n v="302287214"/>
    <d v="2015-08-21T00:00:00"/>
    <d v="2022-08-21T00:00:00"/>
    <s v="HOUSE"/>
    <n v="6"/>
    <x v="1"/>
    <n v="12500000"/>
    <n v="16666666.666666666"/>
    <n v="0.65006303099999996"/>
    <n v="10834383.85"/>
    <d v="2016-12-31T00:00:00"/>
    <s v="1A"/>
    <d v="2015-08-21T00:00:00"/>
    <s v="9.5"/>
    <d v="2016-12-26T00:00:00"/>
    <n v="5"/>
    <x v="1"/>
    <x v="2"/>
  </r>
  <r>
    <n v="321173000005"/>
    <m/>
    <n v="301033041"/>
    <d v="2015-06-30T00:00:00"/>
    <d v="2025-06-30T00:00:00"/>
    <s v="HOUSE"/>
    <n v="9"/>
    <x v="1"/>
    <n v="12000000"/>
    <n v="16000000"/>
    <n v="0.68035306875000001"/>
    <n v="10885649.1"/>
    <d v="2016-12-31T00:00:00"/>
    <s v="1A"/>
    <d v="2015-06-30T00:00:00"/>
    <s v="9.5"/>
    <d v="2016-12-26T00:00:00"/>
    <n v="5"/>
    <x v="1"/>
    <x v="2"/>
  </r>
  <r>
    <n v="317773000007"/>
    <m/>
    <n v="200047669"/>
    <d v="2014-12-24T00:00:00"/>
    <d v="2021-12-24T00:00:00"/>
    <s v="HOUSE"/>
    <n v="5"/>
    <x v="1"/>
    <n v="15000000"/>
    <n v="20000000"/>
    <n v="0.55344694000000005"/>
    <n v="11068938.800000001"/>
    <d v="2016-12-31T00:00:00"/>
    <s v="1A"/>
    <d v="2014-12-24T00:00:00"/>
    <s v="11.5"/>
    <d v="2016-12-26T00:00:00"/>
    <n v="5"/>
    <x v="1"/>
    <x v="2"/>
  </r>
  <r>
    <n v="312273000039"/>
    <m/>
    <n v="300044772"/>
    <d v="2015-11-18T00:00:00"/>
    <d v="2025-11-18T00:00:00"/>
    <s v="HOUSE"/>
    <n v="9"/>
    <x v="1"/>
    <n v="12000000"/>
    <n v="16000000"/>
    <n v="0.70269526812499994"/>
    <n v="11243124.289999999"/>
    <d v="2016-12-31T00:00:00"/>
    <s v="1A"/>
    <d v="2016-12-30T00:00:00"/>
    <s v="11.5"/>
    <d v="2016-12-26T00:00:00"/>
    <n v="5"/>
    <x v="1"/>
    <x v="1"/>
  </r>
  <r>
    <n v="314473000028"/>
    <m/>
    <n v="302226792"/>
    <d v="2014-06-11T00:00:00"/>
    <d v="2024-11-06T00:00:00"/>
    <s v="HOUSE"/>
    <n v="8"/>
    <x v="1"/>
    <n v="15000000"/>
    <n v="20000000"/>
    <n v="0.5625"/>
    <n v="11250000"/>
    <d v="2016-12-31T00:00:00"/>
    <s v="1A"/>
    <d v="2016-01-29T00:00:00"/>
    <s v="12.5"/>
    <d v="2016-12-26T00:00:00"/>
    <n v="5"/>
    <x v="1"/>
    <x v="0"/>
  </r>
  <r>
    <n v="306173000131"/>
    <m/>
    <n v="200175311"/>
    <d v="2015-04-10T00:00:00"/>
    <d v="2027-10-04T00:00:00"/>
    <s v="HOUSE"/>
    <n v="11"/>
    <x v="1"/>
    <n v="12500000"/>
    <n v="16666666.666666666"/>
    <n v="0.67730146499999999"/>
    <n v="11288357.75"/>
    <d v="2016-12-31T00:00:00"/>
    <s v="1A"/>
    <d v="2015-04-10T00:00:00"/>
    <s v="11.5"/>
    <d v="2016-12-26T00:00:00"/>
    <n v="5"/>
    <x v="1"/>
    <x v="2"/>
  </r>
  <r>
    <n v="314473000091"/>
    <m/>
    <n v="302692507"/>
    <d v="2016-02-16T00:00:00"/>
    <d v="2026-02-16T00:00:00"/>
    <s v="HOUSE"/>
    <n v="10"/>
    <x v="1"/>
    <n v="12000000"/>
    <n v="16000000"/>
    <n v="0.70598244562500001"/>
    <n v="11295719.130000001"/>
    <d v="2016-12-31T00:00:00"/>
    <s v="1A"/>
    <d v="2016-02-16T00:00:00"/>
    <s v="11.5"/>
    <d v="2016-12-26T00:00:00"/>
    <n v="5"/>
    <x v="1"/>
    <x v="1"/>
  </r>
  <r>
    <n v="309673000022"/>
    <m/>
    <n v="302323621"/>
    <d v="2015-06-24T00:00:00"/>
    <d v="2025-06-24T00:00:00"/>
    <s v="HOUSE"/>
    <n v="9"/>
    <x v="1"/>
    <n v="12500000"/>
    <n v="16666666.666666666"/>
    <n v="0.6786061524"/>
    <n v="11310102.539999999"/>
    <d v="2016-12-31T00:00:00"/>
    <s v="1A"/>
    <d v="2015-06-24T00:00:00"/>
    <s v="9.5"/>
    <d v="2016-12-26T00:00:00"/>
    <n v="5"/>
    <x v="1"/>
    <x v="3"/>
  </r>
  <r>
    <n v="315373000005"/>
    <m/>
    <n v="301188049"/>
    <d v="2014-03-26T00:00:00"/>
    <d v="2024-03-26T00:00:00"/>
    <s v="HOUSE"/>
    <n v="8"/>
    <x v="1"/>
    <n v="14000000"/>
    <n v="18666666.666666668"/>
    <n v="0.61381914535714288"/>
    <n v="11457957.380000001"/>
    <d v="2016-12-31T00:00:00"/>
    <s v="1A"/>
    <d v="2014-03-26T00:00:00"/>
    <s v="12"/>
    <d v="2016-12-26T00:00:00"/>
    <n v="5"/>
    <x v="1"/>
    <x v="2"/>
  </r>
  <r>
    <n v="305273000130"/>
    <m/>
    <n v="300829042"/>
    <d v="2016-06-30T00:00:00"/>
    <d v="2026-06-30T00:00:00"/>
    <s v="HOUSE"/>
    <n v="10"/>
    <x v="1"/>
    <n v="12000000"/>
    <n v="16000000"/>
    <n v="0.71982081999999992"/>
    <n v="11517133.119999999"/>
    <d v="2016-12-31T00:00:00"/>
    <s v="1A"/>
    <d v="2016-06-30T00:00:00"/>
    <s v="12.5"/>
    <d v="2016-12-26T00:00:00"/>
    <n v="5"/>
    <x v="1"/>
    <x v="4"/>
  </r>
  <r>
    <n v="308473000052"/>
    <m/>
    <n v="300725959"/>
    <d v="2013-11-13T00:00:00"/>
    <d v="2023-11-13T00:00:00"/>
    <s v="HOUSE"/>
    <n v="7"/>
    <x v="1"/>
    <n v="14200000"/>
    <n v="18933333.333333332"/>
    <n v="0.61311918010563382"/>
    <n v="11608389.810000001"/>
    <d v="2016-12-31T00:00:00"/>
    <s v="1A"/>
    <d v="2016-12-30T00:00:00"/>
    <s v="13.5"/>
    <d v="2016-12-26T00:00:00"/>
    <n v="5"/>
    <x v="1"/>
    <x v="0"/>
  </r>
  <r>
    <n v="321573000032"/>
    <m/>
    <n v="301865652"/>
    <d v="2016-08-11T00:00:00"/>
    <d v="2026-11-08T00:00:00"/>
    <s v="HOUSE"/>
    <n v="10"/>
    <x v="1"/>
    <n v="12000000"/>
    <n v="16000000"/>
    <n v="0.73317775124999995"/>
    <n v="11730844.02"/>
    <d v="2016-12-31T00:00:00"/>
    <s v="1A"/>
    <d v="2016-08-11T00:00:00"/>
    <s v="12.5"/>
    <d v="2016-12-26T00:00:00"/>
    <n v="5"/>
    <x v="1"/>
    <x v="2"/>
  </r>
  <r>
    <n v="314473000008"/>
    <m/>
    <n v="200003242"/>
    <d v="2011-10-18T00:00:00"/>
    <d v="2021-10-18T00:00:00"/>
    <s v="HOUSE"/>
    <n v="5"/>
    <x v="1"/>
    <n v="18000000"/>
    <n v="24000000"/>
    <n v="0.49069225458333332"/>
    <n v="11776614.109999999"/>
    <d v="2016-12-31T00:00:00"/>
    <s v="1A"/>
    <d v="2016-12-21T00:00:00"/>
    <s v="13.5"/>
    <d v="2016-12-26T00:00:00"/>
    <n v="5"/>
    <x v="1"/>
    <x v="2"/>
  </r>
  <r>
    <n v="304273000184"/>
    <m/>
    <n v="300663071"/>
    <d v="2014-08-01T00:00:00"/>
    <d v="2024-01-08T00:00:00"/>
    <s v="HOUSE"/>
    <n v="8"/>
    <x v="1"/>
    <n v="15000000"/>
    <n v="20000000"/>
    <n v="0.624318127"/>
    <n v="12486362.539999999"/>
    <d v="2016-12-31T00:00:00"/>
    <s v="1A"/>
    <d v="2016-09-02T00:00:00"/>
    <s v="12.5"/>
    <d v="2016-12-26T00:00:00"/>
    <n v="5"/>
    <x v="1"/>
    <x v="2"/>
  </r>
  <r>
    <n v="308573000021"/>
    <m/>
    <n v="200429766"/>
    <d v="2014-01-16T00:00:00"/>
    <d v="2020-01-16T00:00:00"/>
    <s v="HOUSE"/>
    <n v="4"/>
    <x v="1"/>
    <n v="20000000"/>
    <n v="26666666.666666668"/>
    <n v="0.47060920087499997"/>
    <n v="12549578.689999999"/>
    <d v="2016-12-31T00:00:00"/>
    <s v="1A"/>
    <d v="2016-08-03T00:00:00"/>
    <s v="13.75"/>
    <d v="2016-12-26T00:00:00"/>
    <n v="5"/>
    <x v="1"/>
    <x v="0"/>
  </r>
  <r>
    <n v="300773000354"/>
    <m/>
    <n v="200388960"/>
    <d v="2015-04-27T00:00:00"/>
    <d v="2025-04-27T00:00:00"/>
    <s v="HOUSE"/>
    <n v="9"/>
    <x v="1"/>
    <n v="14000000"/>
    <n v="18666666.666666668"/>
    <n v="0.67436428500000001"/>
    <n v="12588133.32"/>
    <d v="2016-12-31T00:00:00"/>
    <s v="1A"/>
    <d v="2016-10-27T00:00:00"/>
    <s v="9.5"/>
    <d v="2016-12-26T00:00:00"/>
    <n v="5"/>
    <x v="1"/>
    <x v="0"/>
  </r>
  <r>
    <n v="313273000015"/>
    <m/>
    <n v="300476929"/>
    <d v="2015-08-27T00:00:00"/>
    <d v="2035-08-27T00:00:00"/>
    <s v="HOUSE"/>
    <n v="19"/>
    <x v="1"/>
    <n v="13000000"/>
    <n v="17333333.333333332"/>
    <n v="0.73576112019230777"/>
    <n v="12753192.75"/>
    <d v="2016-12-31T00:00:00"/>
    <s v="1A"/>
    <d v="2016-12-30T00:00:00"/>
    <s v="11.5"/>
    <d v="2016-12-26T00:00:00"/>
    <n v="5"/>
    <x v="1"/>
    <x v="2"/>
  </r>
  <r>
    <n v="301173000161"/>
    <m/>
    <n v="302088556"/>
    <d v="2015-10-15T00:00:00"/>
    <d v="2040-10-15T00:00:00"/>
    <s v="HOUSE"/>
    <n v="24"/>
    <x v="1"/>
    <n v="13000000"/>
    <n v="17333333.333333332"/>
    <n v="0.74243645653846158"/>
    <n v="12868898.58"/>
    <d v="2016-12-31T00:00:00"/>
    <s v="1A"/>
    <d v="2015-10-15T00:00:00"/>
    <s v="11.25"/>
    <d v="2016-12-26T00:00:00"/>
    <n v="5"/>
    <x v="1"/>
    <x v="1"/>
  </r>
  <r>
    <n v="314773000006"/>
    <m/>
    <n v="300505179"/>
    <d v="2015-08-28T00:00:00"/>
    <d v="2025-08-28T00:00:00"/>
    <s v="HOUSE"/>
    <n v="9"/>
    <x v="1"/>
    <n v="15750000"/>
    <n v="21000000"/>
    <n v="0.62200522952380954"/>
    <n v="13062109.82"/>
    <d v="2016-12-31T00:00:00"/>
    <s v="1A"/>
    <d v="2016-12-23T00:00:00"/>
    <s v="9.5"/>
    <d v="2016-12-26T00:00:00"/>
    <n v="5"/>
    <x v="1"/>
    <x v="1"/>
  </r>
  <r>
    <n v="313173000002"/>
    <m/>
    <n v="300044138"/>
    <d v="2012-01-09T00:00:00"/>
    <d v="2027-09-01T00:00:00"/>
    <s v="HOUSE"/>
    <n v="11"/>
    <x v="1"/>
    <n v="16000000"/>
    <n v="21333333.333333332"/>
    <n v="0.61336884937500002"/>
    <n v="13085202.119999999"/>
    <d v="2016-12-31T00:00:00"/>
    <s v="1A"/>
    <d v="2012-01-09T00:00:00"/>
    <s v="11.5"/>
    <d v="2016-12-26T00:00:00"/>
    <n v="5"/>
    <x v="1"/>
    <x v="1"/>
  </r>
  <r>
    <n v="317673000045"/>
    <m/>
    <n v="200257761"/>
    <d v="2016-10-10T00:00:00"/>
    <d v="2024-10-10T00:00:00"/>
    <s v="HOUSE"/>
    <n v="8"/>
    <x v="1"/>
    <n v="20000000"/>
    <n v="26666666.666666668"/>
    <n v="0.50748673799999999"/>
    <n v="13532979.68"/>
    <d v="2016-12-31T00:00:00"/>
    <s v="1A"/>
    <d v="2016-10-10T00:00:00"/>
    <s v="13.25"/>
    <d v="2016-12-26T00:00:00"/>
    <n v="5"/>
    <x v="1"/>
    <x v="4"/>
  </r>
  <r>
    <n v="306173000143"/>
    <m/>
    <n v="300132985"/>
    <d v="2015-11-16T00:00:00"/>
    <d v="2030-11-16T00:00:00"/>
    <s v="HOUSE"/>
    <n v="14"/>
    <x v="1"/>
    <n v="14000000"/>
    <n v="18666666.666666668"/>
    <n v="0.72669141857142849"/>
    <n v="13564906.48"/>
    <d v="2016-12-31T00:00:00"/>
    <s v="1A"/>
    <d v="2015-11-16T00:00:00"/>
    <s v="11.25"/>
    <d v="2016-12-26T00:00:00"/>
    <n v="5"/>
    <x v="1"/>
    <x v="1"/>
  </r>
  <r>
    <n v="303573000162"/>
    <m/>
    <n v="300647768"/>
    <d v="2015-07-08T00:00:00"/>
    <d v="2025-08-07T00:00:00"/>
    <s v="HOUSE"/>
    <n v="9"/>
    <x v="1"/>
    <n v="15000000"/>
    <n v="20000000"/>
    <n v="0.68365216299999998"/>
    <n v="13673043.26"/>
    <d v="2016-12-31T00:00:00"/>
    <s v="1A"/>
    <d v="2016-12-30T00:00:00"/>
    <s v="11.5"/>
    <d v="2016-12-26T00:00:00"/>
    <n v="5"/>
    <x v="1"/>
    <x v="2"/>
  </r>
  <r>
    <n v="303173000161"/>
    <m/>
    <n v="300230444"/>
    <d v="2015-05-12T00:00:00"/>
    <d v="2030-12-05T00:00:00"/>
    <s v="HOUSE"/>
    <n v="14"/>
    <x v="1"/>
    <n v="14500000"/>
    <n v="19333333.333333332"/>
    <n v="0.70874001206896553"/>
    <n v="13702306.9"/>
    <d v="2016-12-31T00:00:00"/>
    <s v="1A"/>
    <d v="2016-12-23T00:00:00"/>
    <s v="9.5"/>
    <d v="2016-12-26T00:00:00"/>
    <n v="5"/>
    <x v="1"/>
    <x v="0"/>
  </r>
  <r>
    <n v="307673000150"/>
    <m/>
    <n v="301738316"/>
    <d v="2015-10-05T00:00:00"/>
    <d v="2025-05-10T00:00:00"/>
    <s v="HOUSE"/>
    <n v="9"/>
    <x v="1"/>
    <n v="15000000"/>
    <n v="20000000"/>
    <n v="0.693040498"/>
    <n v="13860809.960000001"/>
    <d v="2016-12-31T00:00:00"/>
    <s v="1A"/>
    <d v="2016-12-30T00:00:00"/>
    <s v="11.5"/>
    <d v="2016-12-26T00:00:00"/>
    <n v="5"/>
    <x v="1"/>
    <x v="4"/>
  </r>
  <r>
    <n v="315473000010"/>
    <m/>
    <n v="301531550"/>
    <d v="2015-11-04T00:00:00"/>
    <d v="2030-04-11T00:00:00"/>
    <s v="HOUSE"/>
    <n v="14"/>
    <x v="1"/>
    <n v="15000000"/>
    <n v="20000000"/>
    <n v="0.69579000000000002"/>
    <n v="13915800"/>
    <d v="2016-12-31T00:00:00"/>
    <s v="1A"/>
    <d v="2015-11-04T00:00:00"/>
    <s v="11.5"/>
    <d v="2016-12-26T00:00:00"/>
    <n v="5"/>
    <x v="1"/>
    <x v="2"/>
  </r>
  <r>
    <n v="301373000241"/>
    <m/>
    <n v="300328829"/>
    <d v="2012-07-23T00:00:00"/>
    <d v="2032-07-23T00:00:00"/>
    <s v="HOUSE"/>
    <n v="16"/>
    <x v="1"/>
    <n v="15000000"/>
    <n v="20000000"/>
    <n v="0.70875618750000002"/>
    <n v="14175123.75"/>
    <d v="2016-12-31T00:00:00"/>
    <s v="1A"/>
    <d v="2016-12-29T00:00:00"/>
    <s v="13"/>
    <d v="2016-12-26T00:00:00"/>
    <n v="5"/>
    <x v="1"/>
    <x v="2"/>
  </r>
  <r>
    <n v="300173000329"/>
    <m/>
    <n v="300198396"/>
    <d v="2015-12-08T00:00:00"/>
    <d v="2025-08-12T00:00:00"/>
    <s v="HOUSE"/>
    <n v="9"/>
    <x v="1"/>
    <n v="30000000"/>
    <n v="40000000"/>
    <n v="0.36030891124999997"/>
    <n v="14412356.449999999"/>
    <d v="2016-12-31T00:00:00"/>
    <s v="1A"/>
    <d v="2016-12-19T00:00:00"/>
    <s v="11.5"/>
    <d v="2016-12-26T00:00:00"/>
    <n v="5"/>
    <x v="1"/>
    <x v="3"/>
  </r>
  <r>
    <n v="302373000172"/>
    <m/>
    <n v="302263894"/>
    <d v="2016-04-04T00:00:00"/>
    <d v="2031-04-04T00:00:00"/>
    <s v="HOUSE"/>
    <n v="15"/>
    <x v="1"/>
    <n v="15000000"/>
    <n v="20000000"/>
    <n v="0.73231070350000005"/>
    <n v="14646214.07"/>
    <d v="2016-12-31T00:00:00"/>
    <s v="1A"/>
    <d v="2016-12-29T00:00:00"/>
    <s v="10.5"/>
    <d v="2016-12-26T00:00:00"/>
    <n v="5"/>
    <x v="1"/>
    <x v="1"/>
  </r>
  <r>
    <n v="316573000010"/>
    <m/>
    <n v="200287876"/>
    <d v="2016-07-28T00:00:00"/>
    <d v="2026-07-28T00:00:00"/>
    <s v="HOUSE"/>
    <n v="10"/>
    <x v="1"/>
    <n v="15000000"/>
    <n v="20000000"/>
    <n v="0.73694558200000004"/>
    <n v="14738911.640000001"/>
    <d v="2016-12-31T00:00:00"/>
    <s v="1A"/>
    <d v="2016-12-30T00:00:00"/>
    <s v="12.5"/>
    <d v="2016-12-26T00:00:00"/>
    <n v="5"/>
    <x v="1"/>
    <x v="3"/>
  </r>
  <r>
    <n v="321373000027"/>
    <m/>
    <n v="302214131"/>
    <d v="2016-02-26T00:00:00"/>
    <d v="2031-02-26T00:00:00"/>
    <s v="HOUSE"/>
    <n v="15"/>
    <x v="1"/>
    <n v="15000000"/>
    <n v="20000000"/>
    <n v="0.74172805050000001"/>
    <n v="14834561.01"/>
    <d v="2016-12-31T00:00:00"/>
    <s v="1A"/>
    <d v="2016-02-26T00:00:00"/>
    <s v="13"/>
    <d v="2016-12-26T00:00:00"/>
    <n v="5"/>
    <x v="1"/>
    <x v="4"/>
  </r>
  <r>
    <n v="310073000040"/>
    <m/>
    <n v="200463768"/>
    <d v="2015-04-27T00:00:00"/>
    <d v="2022-04-27T00:00:00"/>
    <s v="HOUSE"/>
    <n v="6"/>
    <x v="1"/>
    <n v="17000000"/>
    <n v="22666666.666666668"/>
    <n v="0.6556048927941176"/>
    <n v="14860377.57"/>
    <d v="2016-12-31T00:00:00"/>
    <s v="1A"/>
    <d v="2016-12-30T00:00:00"/>
    <s v="9.5"/>
    <d v="2016-12-26T00:00:00"/>
    <n v="5"/>
    <x v="1"/>
    <x v="2"/>
  </r>
  <r>
    <n v="302273000117"/>
    <m/>
    <n v="300447591"/>
    <d v="2016-05-20T00:00:00"/>
    <d v="2024-05-20T00:00:00"/>
    <s v="HOUSE"/>
    <n v="8"/>
    <x v="1"/>
    <n v="16000000"/>
    <n v="21333333.333333332"/>
    <n v="0.70303125"/>
    <n v="14998000"/>
    <d v="2016-12-31T00:00:00"/>
    <s v="1A"/>
    <d v="2016-12-30T00:00:00"/>
    <s v="12.5"/>
    <d v="2016-12-26T00:00:00"/>
    <n v="5"/>
    <x v="1"/>
    <x v="2"/>
  </r>
  <r>
    <n v="309673000024"/>
    <m/>
    <n v="301666614"/>
    <d v="2015-08-18T00:00:00"/>
    <d v="2023-08-18T00:00:00"/>
    <s v="HOUSE"/>
    <n v="7"/>
    <x v="1"/>
    <n v="17000000"/>
    <n v="22666666.666666668"/>
    <n v="0.67082938588235286"/>
    <n v="15205466.08"/>
    <d v="2016-12-31T00:00:00"/>
    <s v="1A"/>
    <d v="2015-08-18T00:00:00"/>
    <s v="9.5"/>
    <d v="2016-12-26T00:00:00"/>
    <n v="5"/>
    <x v="1"/>
    <x v="0"/>
  </r>
  <r>
    <n v="316873000019"/>
    <m/>
    <n v="300148896"/>
    <d v="2015-08-05T00:00:00"/>
    <d v="2025-05-08T00:00:00"/>
    <s v="HOUSE"/>
    <n v="9"/>
    <x v="1"/>
    <n v="17415500"/>
    <n v="23220666.666666668"/>
    <n v="0.68825816069018975"/>
    <n v="15981813.33"/>
    <d v="2016-12-31T00:00:00"/>
    <s v="1A"/>
    <d v="2015-08-05T00:00:00"/>
    <s v="9.5"/>
    <d v="2016-12-26T00:00:00"/>
    <n v="5"/>
    <x v="1"/>
    <x v="2"/>
  </r>
  <r>
    <n v="301773000146"/>
    <m/>
    <n v="302268731"/>
    <d v="2015-09-11T00:00:00"/>
    <d v="2035-11-09T00:00:00"/>
    <s v="HOUSE"/>
    <n v="19"/>
    <x v="1"/>
    <n v="17000000"/>
    <n v="22666666.666666668"/>
    <n v="0.71679181323529406"/>
    <n v="16247281.1"/>
    <d v="2016-12-31T00:00:00"/>
    <s v="1A"/>
    <d v="2015-09-11T00:00:00"/>
    <s v="9.5"/>
    <d v="2016-12-26T00:00:00"/>
    <n v="5"/>
    <x v="1"/>
    <x v="2"/>
  </r>
  <r>
    <n v="313673000025"/>
    <m/>
    <n v="300228440"/>
    <d v="2016-06-10T00:00:00"/>
    <d v="2026-10-06T00:00:00"/>
    <s v="HOUSE"/>
    <n v="10"/>
    <x v="1"/>
    <n v="17000000"/>
    <n v="22666666.666666668"/>
    <n v="0.72678686691176464"/>
    <n v="16473835.65"/>
    <d v="2016-12-31T00:00:00"/>
    <s v="1A"/>
    <d v="2016-06-10T00:00:00"/>
    <s v="12.5"/>
    <d v="2016-12-26T00:00:00"/>
    <n v="5"/>
    <x v="1"/>
    <x v="3"/>
  </r>
  <r>
    <n v="317673000005"/>
    <m/>
    <n v="200257761"/>
    <d v="2012-05-23T00:00:00"/>
    <d v="2022-05-23T00:00:00"/>
    <s v="HOUSE"/>
    <n v="6"/>
    <x v="1"/>
    <n v="30000000"/>
    <n v="40000000"/>
    <n v="0.41249999999999998"/>
    <n v="16500000"/>
    <d v="2016-12-31T00:00:00"/>
    <s v="1A"/>
    <d v="2016-08-29T00:00:00"/>
    <s v="13.5"/>
    <d v="2016-12-26T00:00:00"/>
    <n v="5"/>
    <x v="1"/>
    <x v="4"/>
  </r>
  <r>
    <n v="306373000095"/>
    <m/>
    <n v="301457665"/>
    <d v="2014-04-09T00:00:00"/>
    <d v="2030-09-04T00:00:00"/>
    <s v="HOUSE"/>
    <n v="14"/>
    <x v="1"/>
    <n v="18000000"/>
    <n v="24000000"/>
    <n v="0.69622964875000004"/>
    <n v="16709511.57"/>
    <d v="2016-12-31T00:00:00"/>
    <s v="1A"/>
    <d v="2015-10-13T00:00:00"/>
    <s v="11.75"/>
    <d v="2016-12-26T00:00:00"/>
    <n v="5"/>
    <x v="1"/>
    <x v="2"/>
  </r>
  <r>
    <n v="302473000238"/>
    <m/>
    <n v="302111524"/>
    <d v="2016-05-31T00:00:00"/>
    <d v="2031-05-31T00:00:00"/>
    <s v="HOUSE"/>
    <n v="15"/>
    <x v="1"/>
    <n v="17000000"/>
    <n v="22666666.666666668"/>
    <n v="0.74019257029411767"/>
    <n v="16777698.260000002"/>
    <d v="2016-12-31T00:00:00"/>
    <s v="1A"/>
    <d v="2016-12-30T00:00:00"/>
    <s v="12.5"/>
    <d v="2016-12-26T00:00:00"/>
    <n v="5"/>
    <x v="1"/>
    <x v="4"/>
  </r>
  <r>
    <n v="319373000020"/>
    <m/>
    <n v="200488999"/>
    <d v="2015-07-10T00:00:00"/>
    <d v="2020-10-07T00:00:00"/>
    <s v="HOUSE"/>
    <n v="4"/>
    <x v="1"/>
    <n v="20000000"/>
    <n v="26666666.666666668"/>
    <n v="0.63863998949999989"/>
    <n v="17030399.719999999"/>
    <d v="2016-12-31T00:00:00"/>
    <s v="1A"/>
    <d v="2016-12-14T00:00:00"/>
    <s v="10.5"/>
    <d v="2016-12-26T00:00:00"/>
    <n v="5"/>
    <x v="1"/>
    <x v="2"/>
  </r>
  <r>
    <n v="311273000015"/>
    <m/>
    <n v="301457165"/>
    <d v="2016-04-05T00:00:00"/>
    <d v="2026-05-04T00:00:00"/>
    <s v="HOUSE"/>
    <n v="10"/>
    <x v="1"/>
    <n v="20000000"/>
    <n v="26666666.666666668"/>
    <n v="0.64348459762499999"/>
    <n v="17159589.27"/>
    <d v="2016-12-31T00:00:00"/>
    <s v="1A"/>
    <d v="2016-04-05T00:00:00"/>
    <s v="12.5"/>
    <d v="2016-12-26T00:00:00"/>
    <n v="5"/>
    <x v="1"/>
    <x v="0"/>
  </r>
  <r>
    <n v="305373000054"/>
    <m/>
    <n v="300920836"/>
    <d v="2014-10-27T00:00:00"/>
    <d v="2024-10-27T00:00:00"/>
    <s v="HOUSE"/>
    <n v="8"/>
    <x v="1"/>
    <n v="20000000"/>
    <n v="26666666.666666668"/>
    <n v="0.65291523600000001"/>
    <n v="17411072.960000001"/>
    <d v="2016-12-31T00:00:00"/>
    <s v="1A"/>
    <d v="2016-02-16T00:00:00"/>
    <s v="12.5"/>
    <d v="2016-12-26T00:00:00"/>
    <n v="5"/>
    <x v="1"/>
    <x v="1"/>
  </r>
  <r>
    <n v="319973000018"/>
    <m/>
    <n v="200068169"/>
    <d v="2015-04-27T00:00:00"/>
    <d v="2025-04-27T00:00:00"/>
    <s v="HOUSE"/>
    <n v="9"/>
    <x v="1"/>
    <n v="20400000"/>
    <n v="27200000"/>
    <n v="0.64831260808823532"/>
    <n v="17634102.940000001"/>
    <d v="2016-12-31T00:00:00"/>
    <s v="1A"/>
    <d v="2015-04-27T00:00:00"/>
    <s v="9.5"/>
    <d v="2016-12-26T00:00:00"/>
    <n v="5"/>
    <x v="1"/>
    <x v="2"/>
  </r>
  <r>
    <n v="314573000031"/>
    <m/>
    <n v="300796570"/>
    <d v="2016-10-04T00:00:00"/>
    <d v="2036-04-10T00:00:00"/>
    <s v="HOUSE"/>
    <n v="20"/>
    <x v="1"/>
    <n v="18000000"/>
    <n v="24000000"/>
    <n v="0.74649221958333334"/>
    <n v="17915813.27"/>
    <d v="2016-12-31T00:00:00"/>
    <s v="1A"/>
    <d v="2016-12-29T00:00:00"/>
    <s v="13.25"/>
    <d v="2016-12-26T00:00:00"/>
    <n v="5"/>
    <x v="1"/>
    <x v="2"/>
  </r>
  <r>
    <n v="300973000127"/>
    <m/>
    <n v="200339462"/>
    <d v="2015-07-15T00:00:00"/>
    <d v="2025-07-15T00:00:00"/>
    <s v="HOUSE"/>
    <n v="9"/>
    <x v="1"/>
    <n v="20000000"/>
    <n v="26666666.666666668"/>
    <n v="0.684302456625"/>
    <n v="18248065.510000002"/>
    <d v="2016-12-31T00:00:00"/>
    <s v="1A"/>
    <d v="2015-07-15T00:00:00"/>
    <s v="9.5"/>
    <d v="2016-12-26T00:00:00"/>
    <n v="5"/>
    <x v="1"/>
    <x v="0"/>
  </r>
  <r>
    <n v="315773000005"/>
    <m/>
    <n v="200395425"/>
    <d v="2015-10-09T00:00:00"/>
    <d v="2025-09-10T00:00:00"/>
    <s v="HOUSE"/>
    <n v="9"/>
    <x v="1"/>
    <n v="20000000"/>
    <n v="26666666.666666668"/>
    <n v="0.69544023899999996"/>
    <n v="18545073.039999999"/>
    <d v="2016-12-31T00:00:00"/>
    <s v="1A"/>
    <d v="2016-06-28T00:00:00"/>
    <s v="11.5"/>
    <d v="2016-12-26T00:00:00"/>
    <n v="5"/>
    <x v="1"/>
    <x v="2"/>
  </r>
  <r>
    <n v="303173000149"/>
    <m/>
    <n v="200377007"/>
    <d v="2014-11-18T00:00:00"/>
    <d v="2029-11-18T00:00:00"/>
    <s v="HOUSE"/>
    <n v="13"/>
    <x v="1"/>
    <n v="20000000"/>
    <n v="26666666.666666668"/>
    <n v="0.70470123412499996"/>
    <n v="18792032.91"/>
    <d v="2016-12-31T00:00:00"/>
    <s v="1A"/>
    <d v="2016-12-23T00:00:00"/>
    <s v="11.5"/>
    <d v="2016-12-26T00:00:00"/>
    <n v="5"/>
    <x v="1"/>
    <x v="4"/>
  </r>
  <r>
    <n v="321473000017"/>
    <m/>
    <n v="300449952"/>
    <d v="2016-01-05T00:00:00"/>
    <d v="2036-05-01T00:00:00"/>
    <s v="HOUSE"/>
    <n v="20"/>
    <x v="1"/>
    <n v="20000000"/>
    <n v="26666666.666666668"/>
    <n v="0.71711817899999997"/>
    <n v="19123151.440000001"/>
    <d v="2016-12-31T00:00:00"/>
    <s v="1A"/>
    <d v="2016-01-05T00:00:00"/>
    <s v="11.5"/>
    <d v="2016-12-26T00:00:00"/>
    <n v="5"/>
    <x v="1"/>
    <x v="1"/>
  </r>
  <r>
    <n v="308273000060"/>
    <m/>
    <n v="300637604"/>
    <d v="2015-10-02T00:00:00"/>
    <d v="2030-02-10T00:00:00"/>
    <s v="HOUSE"/>
    <n v="14"/>
    <x v="1"/>
    <n v="20000000"/>
    <n v="26666666.666666668"/>
    <n v="0.71991323812500008"/>
    <n v="19197686.350000001"/>
    <d v="2016-12-31T00:00:00"/>
    <s v="1A"/>
    <d v="2015-10-02T00:00:00"/>
    <s v="10.5"/>
    <d v="2016-12-26T00:00:00"/>
    <n v="5"/>
    <x v="1"/>
    <x v="1"/>
  </r>
  <r>
    <n v="301973000257"/>
    <m/>
    <n v="200013074"/>
    <d v="2014-12-18T00:00:00"/>
    <d v="2024-12-18T00:00:00"/>
    <s v="HOUSE"/>
    <n v="8"/>
    <x v="1"/>
    <n v="22000000"/>
    <n v="29333333.333333332"/>
    <n v="0.66085375193181828"/>
    <n v="19385043.390000001"/>
    <d v="2016-12-31T00:00:00"/>
    <s v="1A"/>
    <d v="2016-12-30T00:00:00"/>
    <s v="11.5"/>
    <d v="2016-12-26T00:00:00"/>
    <n v="5"/>
    <x v="1"/>
    <x v="2"/>
  </r>
  <r>
    <n v="322273000003"/>
    <m/>
    <n v="300169635"/>
    <d v="2016-01-22T00:00:00"/>
    <d v="2031-01-22T00:00:00"/>
    <s v="HOUSE"/>
    <n v="15"/>
    <x v="1"/>
    <n v="20000000"/>
    <n v="26666666.666666668"/>
    <n v="0.73324438462499997"/>
    <n v="19553183.59"/>
    <d v="2016-12-31T00:00:00"/>
    <s v="1A"/>
    <d v="2016-12-30T00:00:00"/>
    <s v="12"/>
    <d v="2016-12-26T00:00:00"/>
    <n v="5"/>
    <x v="1"/>
    <x v="3"/>
  </r>
  <r>
    <n v="300373000215"/>
    <m/>
    <n v="200043581"/>
    <d v="2015-08-04T00:00:00"/>
    <d v="2025-04-08T00:00:00"/>
    <s v="HOUSE"/>
    <n v="9"/>
    <x v="1"/>
    <n v="22000000"/>
    <n v="29333333.333333332"/>
    <n v="0.66707572363636358"/>
    <n v="19567554.559999999"/>
    <d v="2016-12-31T00:00:00"/>
    <s v="1A"/>
    <d v="2015-08-04T00:00:00"/>
    <s v="9.5"/>
    <d v="2016-12-26T00:00:00"/>
    <n v="5"/>
    <x v="1"/>
    <x v="0"/>
  </r>
  <r>
    <n v="305073000195"/>
    <m/>
    <n v="300293353"/>
    <d v="2016-03-24T00:00:00"/>
    <d v="2031-03-24T00:00:00"/>
    <s v="HOUSE"/>
    <n v="15"/>
    <x v="1"/>
    <n v="20000000"/>
    <n v="26666666.666666668"/>
    <n v="0.73652103262500002"/>
    <n v="19640560.870000001"/>
    <d v="2016-12-31T00:00:00"/>
    <s v="1A"/>
    <d v="2016-12-28T00:00:00"/>
    <s v="11.25"/>
    <d v="2016-12-26T00:00:00"/>
    <n v="5"/>
    <x v="1"/>
    <x v="2"/>
  </r>
  <r>
    <n v="310073000058"/>
    <m/>
    <n v="200431340"/>
    <d v="2016-11-10T00:00:00"/>
    <d v="2026-10-11T00:00:00"/>
    <s v="HOUSE"/>
    <n v="10"/>
    <x v="1"/>
    <n v="20000000"/>
    <n v="26666666.666666668"/>
    <n v="0.74298485624999999"/>
    <n v="19812929.5"/>
    <d v="2016-12-31T00:00:00"/>
    <s v="1A"/>
    <d v="2016-11-10T00:00:00"/>
    <s v="13.5"/>
    <d v="2016-12-26T00:00:00"/>
    <n v="5"/>
    <x v="1"/>
    <x v="1"/>
  </r>
  <r>
    <n v="321073000014"/>
    <m/>
    <n v="300008532"/>
    <d v="2014-09-30T00:00:00"/>
    <d v="2019-09-30T00:00:00"/>
    <s v="HOUSE"/>
    <n v="3"/>
    <x v="0"/>
    <n v="35000000"/>
    <n v="46666666.666666664"/>
    <n v="0.42462857142857147"/>
    <n v="19816000"/>
    <d v="2016-12-31T00:00:00"/>
    <s v="1A"/>
    <d v="2014-09-30T00:00:00"/>
    <s v="12.5"/>
    <d v="2016-12-26T00:00:00"/>
    <n v="5"/>
    <x v="1"/>
    <x v="0"/>
  </r>
  <r>
    <n v="303173000198"/>
    <m/>
    <n v="300447902"/>
    <d v="2016-11-04T00:00:00"/>
    <d v="2026-04-11T00:00:00"/>
    <s v="HOUSE"/>
    <n v="10"/>
    <x v="1"/>
    <n v="20000000"/>
    <n v="26666666.666666668"/>
    <n v="0.744649240125"/>
    <n v="19857313.07"/>
    <d v="2016-12-31T00:00:00"/>
    <s v="1A"/>
    <d v="2016-11-04T00:00:00"/>
    <s v="13.5"/>
    <d v="2016-12-26T00:00:00"/>
    <n v="5"/>
    <x v="1"/>
    <x v="3"/>
  </r>
  <r>
    <n v="307673000178"/>
    <m/>
    <n v="302966366"/>
    <d v="2016-12-09T00:00:00"/>
    <d v="2021-09-12T00:00:00"/>
    <s v="HOUSE"/>
    <n v="5"/>
    <x v="1"/>
    <n v="20000000"/>
    <n v="26666666.666666668"/>
    <n v="0.75"/>
    <n v="20000000"/>
    <d v="2016-12-31T00:00:00"/>
    <s v="1A"/>
    <d v="2016-12-09T00:00:00"/>
    <s v="13.5"/>
    <d v="2016-12-26T00:00:00"/>
    <n v="5"/>
    <x v="1"/>
    <x v="2"/>
  </r>
  <r>
    <n v="300973000146"/>
    <m/>
    <n v="200339462"/>
    <d v="2016-12-07T00:00:00"/>
    <d v="2026-07-12T00:00:00"/>
    <s v="HOUSE"/>
    <n v="10"/>
    <x v="1"/>
    <n v="20000000"/>
    <n v="26666666.666666668"/>
    <n v="0.75"/>
    <n v="20000000"/>
    <d v="2016-12-31T00:00:00"/>
    <s v="1A"/>
    <d v="2016-12-07T00:00:00"/>
    <s v="13.25"/>
    <d v="2016-12-26T00:00:00"/>
    <n v="5"/>
    <x v="1"/>
    <x v="0"/>
  </r>
  <r>
    <n v="306073000159"/>
    <m/>
    <n v="200422297"/>
    <d v="2015-11-05T00:00:00"/>
    <d v="2020-05-11T00:00:00"/>
    <s v="HOUSE"/>
    <n v="4"/>
    <x v="1"/>
    <n v="25000000"/>
    <n v="33333333.333333332"/>
    <n v="0.609267789"/>
    <n v="20308926.300000001"/>
    <d v="2016-12-31T00:00:00"/>
    <s v="1A"/>
    <d v="2015-11-05T00:00:00"/>
    <s v="9.5"/>
    <d v="2016-12-26T00:00:00"/>
    <n v="5"/>
    <x v="1"/>
    <x v="1"/>
  </r>
  <r>
    <n v="301373000268"/>
    <m/>
    <n v="300484751"/>
    <d v="2015-05-21T00:00:00"/>
    <d v="2025-05-21T00:00:00"/>
    <s v="HOUSE"/>
    <n v="9"/>
    <x v="1"/>
    <n v="23000000"/>
    <n v="30666666.666666668"/>
    <n v="0.67832153576086951"/>
    <n v="20801860.43"/>
    <d v="2016-12-31T00:00:00"/>
    <s v="1A"/>
    <d v="2016-12-30T00:00:00"/>
    <s v="10"/>
    <d v="2016-12-26T00:00:00"/>
    <n v="5"/>
    <x v="1"/>
    <x v="0"/>
  </r>
  <r>
    <n v="316673000018"/>
    <m/>
    <n v="200089368"/>
    <d v="2014-07-16T00:00:00"/>
    <d v="2024-07-16T00:00:00"/>
    <s v="HOUSE"/>
    <n v="8"/>
    <x v="1"/>
    <n v="24500000"/>
    <n v="32666666.666666668"/>
    <n v="0.6371825941836734"/>
    <n v="20814631.41"/>
    <d v="2016-12-31T00:00:00"/>
    <s v="1A"/>
    <d v="2016-12-28T00:00:00"/>
    <s v="11.5"/>
    <d v="2016-12-26T00:00:00"/>
    <n v="5"/>
    <x v="1"/>
    <x v="1"/>
  </r>
  <r>
    <n v="301873000161"/>
    <m/>
    <n v="200076689"/>
    <d v="2015-08-21T00:00:00"/>
    <d v="2030-08-21T00:00:00"/>
    <s v="HOUSE"/>
    <n v="14"/>
    <x v="1"/>
    <n v="25000000"/>
    <n v="33333333.333333332"/>
    <n v="0.62895000000000001"/>
    <n v="20965000"/>
    <d v="2016-12-31T00:00:00"/>
    <s v="1A"/>
    <d v="2016-08-26T00:00:00"/>
    <s v="9.5"/>
    <d v="2016-12-26T00:00:00"/>
    <n v="5"/>
    <x v="1"/>
    <x v="2"/>
  </r>
  <r>
    <n v="301273000221"/>
    <m/>
    <n v="300141699"/>
    <d v="2016-11-24T00:00:00"/>
    <d v="2031-11-24T00:00:00"/>
    <s v="HOUSE"/>
    <n v="15"/>
    <x v="1"/>
    <n v="22000000"/>
    <n v="29333333.333333332"/>
    <n v="0.75"/>
    <n v="22000000"/>
    <d v="2016-12-31T00:00:00"/>
    <s v="1A"/>
    <d v="2016-11-24T00:00:00"/>
    <s v="13.5"/>
    <d v="2016-12-26T00:00:00"/>
    <n v="5"/>
    <x v="1"/>
    <x v="3"/>
  </r>
  <r>
    <n v="322373000004"/>
    <m/>
    <n v="300802520"/>
    <d v="2016-04-28T00:00:00"/>
    <d v="2031-04-28T00:00:00"/>
    <s v="HOUSE"/>
    <n v="15"/>
    <x v="1"/>
    <n v="23000000"/>
    <n v="30666666.666666668"/>
    <n v="0.74095604771739121"/>
    <n v="22722652.129999999"/>
    <d v="2016-12-31T00:00:00"/>
    <s v="1A"/>
    <d v="2016-04-28T00:00:00"/>
    <s v="12.5"/>
    <d v="2016-12-26T00:00:00"/>
    <n v="5"/>
    <x v="1"/>
    <x v="2"/>
  </r>
  <r>
    <n v="309473000023"/>
    <m/>
    <n v="300485556"/>
    <d v="2013-12-26T00:00:00"/>
    <d v="2033-12-26T00:00:00"/>
    <s v="HOUSE"/>
    <n v="17"/>
    <x v="1"/>
    <n v="29000000"/>
    <n v="38666666.666666664"/>
    <n v="0.61738771810344839"/>
    <n v="23872325.100000001"/>
    <d v="2016-12-31T00:00:00"/>
    <s v="1A"/>
    <d v="2013-12-26T00:00:00"/>
    <s v="12.5"/>
    <d v="2016-12-26T00:00:00"/>
    <n v="5"/>
    <x v="1"/>
    <x v="1"/>
  </r>
  <r>
    <n v="314573000016"/>
    <m/>
    <n v="300056827"/>
    <d v="2015-05-19T00:00:00"/>
    <d v="2025-05-19T00:00:00"/>
    <s v="HOUSE"/>
    <n v="9"/>
    <x v="1"/>
    <n v="30000000"/>
    <n v="40000000"/>
    <n v="0.62841966324999998"/>
    <n v="25136786.530000001"/>
    <d v="2016-12-31T00:00:00"/>
    <s v="1A"/>
    <d v="2016-04-28T00:00:00"/>
    <s v="9.5"/>
    <d v="2016-12-26T00:00:00"/>
    <n v="5"/>
    <x v="1"/>
    <x v="2"/>
  </r>
  <r>
    <n v="321273000036"/>
    <m/>
    <n v="200082214"/>
    <d v="2016-02-17T00:00:00"/>
    <d v="2031-02-17T00:00:00"/>
    <s v="HOUSE"/>
    <n v="15"/>
    <x v="1"/>
    <n v="34500000"/>
    <n v="46000000"/>
    <n v="0.54778075760869571"/>
    <n v="25197914.850000001"/>
    <d v="2016-12-31T00:00:00"/>
    <s v="1A"/>
    <d v="2016-12-28T00:00:00"/>
    <s v="12.5"/>
    <d v="2016-12-26T00:00:00"/>
    <n v="5"/>
    <x v="1"/>
    <x v="2"/>
  </r>
  <r>
    <n v="305973000042"/>
    <m/>
    <n v="300142639"/>
    <d v="2013-07-18T00:00:00"/>
    <d v="2023-07-18T00:00:00"/>
    <s v="HOUSE"/>
    <n v="7"/>
    <x v="1"/>
    <n v="32000000"/>
    <n v="42666666.666666664"/>
    <n v="0.60064281820312504"/>
    <n v="25627426.91"/>
    <d v="2016-12-31T00:00:00"/>
    <s v="1A"/>
    <d v="2016-12-30T00:00:00"/>
    <s v="12.5"/>
    <d v="2016-12-26T00:00:00"/>
    <n v="5"/>
    <x v="1"/>
    <x v="0"/>
  </r>
  <r>
    <n v="304873000013"/>
    <m/>
    <n v="300476276"/>
    <d v="2015-06-26T00:00:00"/>
    <d v="2027-06-26T00:00:00"/>
    <s v="HOUSE"/>
    <n v="11"/>
    <x v="1"/>
    <n v="27500000"/>
    <n v="36666666.666666664"/>
    <n v="0.69952283509090918"/>
    <n v="25649170.620000001"/>
    <d v="2016-12-31T00:00:00"/>
    <s v="1A"/>
    <d v="2016-11-29T00:00:00"/>
    <s v="9.5"/>
    <d v="2016-12-26T00:00:00"/>
    <n v="5"/>
    <x v="1"/>
    <x v="2"/>
  </r>
  <r>
    <n v="303473000125"/>
    <m/>
    <n v="302303234"/>
    <d v="2016-08-19T00:00:00"/>
    <d v="2021-08-19T00:00:00"/>
    <s v="HOUSE"/>
    <n v="5"/>
    <x v="1"/>
    <n v="28220000"/>
    <n v="37626666.666666664"/>
    <n v="0.71248671155209076"/>
    <n v="26808500"/>
    <d v="2016-12-31T00:00:00"/>
    <s v="1A"/>
    <d v="2016-12-28T00:00:00"/>
    <s v="13.25"/>
    <d v="2016-12-26T00:00:00"/>
    <n v="5"/>
    <x v="1"/>
    <x v="2"/>
  </r>
  <r>
    <n v="306173000103"/>
    <m/>
    <n v="300617976"/>
    <d v="2012-04-04T00:00:00"/>
    <d v="2022-04-04T00:00:00"/>
    <s v="HOUSE"/>
    <n v="6"/>
    <x v="1"/>
    <n v="40000000"/>
    <n v="53333333.333333336"/>
    <n v="0.51509848537499991"/>
    <n v="27471919.219999999"/>
    <d v="2016-12-31T00:00:00"/>
    <s v="1A"/>
    <d v="2016-12-30T00:00:00"/>
    <s v="12.5"/>
    <d v="2016-12-26T00:00:00"/>
    <n v="5"/>
    <x v="1"/>
    <x v="1"/>
  </r>
  <r>
    <n v="313273000016"/>
    <m/>
    <n v="200429601"/>
    <d v="2015-09-15T00:00:00"/>
    <d v="2025-12-15T00:00:00"/>
    <s v="HOUSE"/>
    <n v="9"/>
    <x v="1"/>
    <n v="30000000"/>
    <n v="40000000"/>
    <n v="0.71035478949999997"/>
    <n v="28414191.579999998"/>
    <d v="2016-12-31T00:00:00"/>
    <s v="1A"/>
    <d v="2016-09-27T00:00:00"/>
    <s v="11.5"/>
    <d v="2016-12-26T00:00:00"/>
    <n v="5"/>
    <x v="1"/>
    <x v="3"/>
  </r>
  <r>
    <n v="310873000031"/>
    <m/>
    <n v="200049461"/>
    <d v="2014-10-23T00:00:00"/>
    <d v="2021-10-23T00:00:00"/>
    <s v="HOUSE"/>
    <n v="5"/>
    <x v="1"/>
    <n v="42000000"/>
    <n v="56000000"/>
    <n v="0.5267857142857143"/>
    <n v="29500000"/>
    <d v="2016-12-31T00:00:00"/>
    <s v="1A"/>
    <d v="2016-08-29T00:00:00"/>
    <s v="10.5"/>
    <d v="2016-12-26T00:00:00"/>
    <n v="5"/>
    <x v="1"/>
    <x v="2"/>
  </r>
  <r>
    <n v="301973000289"/>
    <m/>
    <n v="200013074"/>
    <d v="2016-09-21T00:00:00"/>
    <d v="2031-09-21T00:00:00"/>
    <s v="HOUSE"/>
    <n v="15"/>
    <x v="1"/>
    <n v="30000000"/>
    <n v="40000000"/>
    <n v="0.74160971200000003"/>
    <n v="29664388.48"/>
    <d v="2016-12-31T00:00:00"/>
    <s v="1A"/>
    <d v="2016-09-21T00:00:00"/>
    <s v="13.5"/>
    <d v="2016-12-26T00:00:00"/>
    <n v="5"/>
    <x v="1"/>
    <x v="2"/>
  </r>
  <r>
    <n v="306973000219"/>
    <m/>
    <n v="200091521"/>
    <d v="2013-10-25T00:00:00"/>
    <d v="2027-10-25T00:00:00"/>
    <s v="HOUSE"/>
    <n v="11"/>
    <x v="1"/>
    <n v="35000000"/>
    <n v="46666666.666666664"/>
    <n v="0.66755464885714288"/>
    <n v="31152550.280000001"/>
    <d v="2016-12-31T00:00:00"/>
    <s v="1A"/>
    <d v="2013-10-25T00:00:00"/>
    <s v="11"/>
    <d v="2016-12-26T00:00:00"/>
    <n v="5"/>
    <x v="1"/>
    <x v="3"/>
  </r>
  <r>
    <n v="306173000122"/>
    <m/>
    <n v="200124257"/>
    <d v="2014-11-10T00:00:00"/>
    <d v="2024-10-11T00:00:00"/>
    <s v="HOUSE"/>
    <n v="8"/>
    <x v="1"/>
    <n v="40000000"/>
    <n v="53333333.333333336"/>
    <n v="0.59374999687499996"/>
    <n v="31666666.5"/>
    <d v="2016-12-31T00:00:00"/>
    <s v="1A"/>
    <d v="2016-12-30T00:00:00"/>
    <s v="11.5"/>
    <d v="2016-12-26T00:00:00"/>
    <n v="5"/>
    <x v="1"/>
    <x v="2"/>
  </r>
  <r>
    <n v="314873000006"/>
    <m/>
    <n v="300490587"/>
    <d v="2014-07-03T00:00:00"/>
    <d v="2020-03-07T00:00:00"/>
    <s v="HOUSE"/>
    <n v="4"/>
    <x v="1"/>
    <n v="50000000"/>
    <n v="66666666.666666664"/>
    <n v="0.49816822695000001"/>
    <n v="33211215.129999999"/>
    <d v="2016-12-31T00:00:00"/>
    <s v="1A"/>
    <d v="2014-07-03T00:00:00"/>
    <s v="11.5"/>
    <d v="2016-12-26T00:00:00"/>
    <n v="5"/>
    <x v="1"/>
    <x v="0"/>
  </r>
  <r>
    <n v="319373000031"/>
    <m/>
    <n v="302323957"/>
    <d v="2016-12-09T00:00:00"/>
    <d v="2031-09-12T00:00:00"/>
    <s v="HOUSE"/>
    <n v="15"/>
    <x v="1"/>
    <n v="35000000"/>
    <n v="46666666.666666664"/>
    <n v="0.75"/>
    <n v="35000000"/>
    <d v="2016-12-31T00:00:00"/>
    <s v="1A"/>
    <d v="2016-12-09T00:00:00"/>
    <s v="13.5"/>
    <d v="2016-12-26T00:00:00"/>
    <n v="5"/>
    <x v="1"/>
    <x v="3"/>
  </r>
  <r>
    <n v="307073000021"/>
    <m/>
    <n v="200055396"/>
    <d v="2015-09-25T00:00:00"/>
    <d v="2025-09-25T00:00:00"/>
    <s v="HOUSE"/>
    <n v="9"/>
    <x v="1"/>
    <n v="40000000"/>
    <n v="53333333.333333336"/>
    <n v="0.69180727668750008"/>
    <n v="36896388.090000004"/>
    <d v="2016-12-31T00:00:00"/>
    <s v="1A"/>
    <d v="2015-09-25T00:00:00"/>
    <s v="9"/>
    <d v="2016-12-26T00:00:00"/>
    <n v="5"/>
    <x v="1"/>
    <x v="2"/>
  </r>
  <r>
    <n v="301773000130"/>
    <m/>
    <n v="200290489"/>
    <d v="2013-07-19T00:00:00"/>
    <d v="2025-07-19T00:00:00"/>
    <s v="HOUSE"/>
    <n v="9"/>
    <x v="1"/>
    <n v="55000000"/>
    <n v="73333333.333333328"/>
    <n v="0.63953230663636373"/>
    <n v="46899035.82"/>
    <d v="2016-12-31T00:00:00"/>
    <s v="1A"/>
    <d v="2016-12-30T00:00:00"/>
    <s v="11.5"/>
    <d v="2016-12-26T00:00:00"/>
    <n v="5"/>
    <x v="1"/>
    <x v="2"/>
  </r>
  <r>
    <n v="313173000017"/>
    <m/>
    <n v="200160157"/>
    <d v="2015-06-11T00:00:00"/>
    <d v="2025-11-06T00:00:00"/>
    <s v="HOUSE"/>
    <n v="9"/>
    <x v="1"/>
    <n v="65000000"/>
    <n v="86666666.666666672"/>
    <n v="0.67415451553846151"/>
    <n v="58426724.68"/>
    <d v="2016-12-31T00:00:00"/>
    <s v="1A"/>
    <d v="2015-06-11T00:00:00"/>
    <s v="9.5"/>
    <d v="2016-12-26T00:00:00"/>
    <n v="5"/>
    <x v="1"/>
    <x v="2"/>
  </r>
  <r>
    <n v="314473000049"/>
    <m/>
    <n v="302197381"/>
    <d v="2015-04-09T00:00:00"/>
    <d v="2029-09-08T00:00:00"/>
    <s v="HOUSE"/>
    <n v="13"/>
    <x v="1"/>
    <n v="65000000"/>
    <n v="86666666.666666672"/>
    <n v="0.71364620688461533"/>
    <n v="61849337.93"/>
    <d v="2016-12-31T00:00:00"/>
    <s v="1A"/>
    <d v="2015-04-09T00:00:00"/>
    <s v="11.5"/>
    <d v="2016-12-26T00:00:00"/>
    <n v="5"/>
    <x v="1"/>
    <x v="1"/>
  </r>
  <r>
    <n v="307373000095"/>
    <m/>
    <n v="200338865"/>
    <d v="2015-08-20T00:00:00"/>
    <d v="2035-08-20T00:00:00"/>
    <s v="HOUSE"/>
    <n v="19"/>
    <x v="1"/>
    <n v="150000000"/>
    <n v="200000000"/>
    <n v="0.703125"/>
    <n v="140625000"/>
    <d v="2016-12-31T00:00:00"/>
    <s v="1A"/>
    <d v="2015-08-20T00:00:00"/>
    <s v="10.5"/>
    <d v="2016-12-26T00:00:00"/>
    <n v="5"/>
    <x v="1"/>
    <x v="1"/>
  </r>
  <r>
    <n v="308673000003"/>
    <m/>
    <n v="300793686"/>
    <d v="2006-11-22T00:00:00"/>
    <d v="2016-11-22T00:00:00"/>
    <s v="HOUSE"/>
    <n v="-1"/>
    <x v="0"/>
    <n v="500000"/>
    <n v="666666.66666666663"/>
    <n v="1.5414795000000002E-2"/>
    <n v="10276.530000000001"/>
    <d v="2016-12-31T00:00:00"/>
    <s v="1B"/>
    <d v="2016-12-27T00:00:00"/>
    <s v="14.5"/>
    <d v="2016-11-26T00:00:00"/>
    <n v="35"/>
    <x v="2"/>
    <x v="0"/>
  </r>
  <r>
    <n v="300773000176"/>
    <m/>
    <n v="300166473"/>
    <d v="2006-11-13T00:00:00"/>
    <d v="2016-11-13T00:00:00"/>
    <s v="HOUSE"/>
    <n v="-1"/>
    <x v="0"/>
    <n v="370000"/>
    <n v="493333.33333333331"/>
    <n v="2.1514398648648649E-2"/>
    <n v="10613.77"/>
    <d v="2016-12-31T00:00:00"/>
    <s v="1B"/>
    <d v="2016-12-27T00:00:00"/>
    <s v="15"/>
    <d v="2016-11-26T00:00:00"/>
    <n v="35"/>
    <x v="2"/>
    <x v="0"/>
  </r>
  <r>
    <n v="306473000077"/>
    <m/>
    <n v="300849965"/>
    <d v="2008-03-13T00:00:00"/>
    <d v="2017-03-13T00:00:00"/>
    <s v="HOUSE"/>
    <n v="1"/>
    <x v="0"/>
    <n v="200000"/>
    <n v="266666.66666666669"/>
    <n v="7.3217549999999992E-2"/>
    <n v="19524.68"/>
    <d v="2016-12-31T00:00:00"/>
    <s v="1B"/>
    <d v="2016-12-27T00:00:00"/>
    <s v="14"/>
    <d v="2016-11-26T00:00:00"/>
    <n v="35"/>
    <x v="2"/>
    <x v="0"/>
  </r>
  <r>
    <n v="308173000008"/>
    <m/>
    <n v="300783774"/>
    <d v="2006-12-11T00:00:00"/>
    <d v="2016-11-12T00:00:00"/>
    <s v="HOUSE"/>
    <n v="-1"/>
    <x v="0"/>
    <n v="450000"/>
    <n v="600000"/>
    <n v="3.7003349999999997E-2"/>
    <n v="22202.01"/>
    <d v="2016-12-31T00:00:00"/>
    <s v="1B"/>
    <d v="2016-12-27T00:00:00"/>
    <s v="13"/>
    <d v="2016-11-26T00:00:00"/>
    <n v="35"/>
    <x v="2"/>
    <x v="0"/>
  </r>
  <r>
    <n v="300673000197"/>
    <m/>
    <n v="300721457"/>
    <d v="2008-12-18T00:00:00"/>
    <d v="2016-12-18T00:00:00"/>
    <s v="HOUSE"/>
    <n v="-1"/>
    <x v="0"/>
    <n v="500000"/>
    <n v="666666.66666666663"/>
    <n v="3.6675630000000001E-2"/>
    <n v="24450.42"/>
    <d v="2016-12-31T00:00:00"/>
    <s v="1B"/>
    <d v="2016-12-27T00:00:00"/>
    <s v="15"/>
    <d v="2016-11-26T00:00:00"/>
    <n v="35"/>
    <x v="2"/>
    <x v="0"/>
  </r>
  <r>
    <n v="306573000003"/>
    <m/>
    <n v="300253264"/>
    <d v="2004-11-30T00:00:00"/>
    <d v="2016-11-30T00:00:00"/>
    <s v="HOUSE"/>
    <n v="-1"/>
    <x v="0"/>
    <n v="3000000"/>
    <n v="4000000"/>
    <n v="6.1835225000000001E-3"/>
    <n v="24734.09"/>
    <d v="2016-12-31T00:00:00"/>
    <s v="1B"/>
    <d v="2016-12-27T00:00:00"/>
    <s v="12"/>
    <d v="2016-11-26T00:00:00"/>
    <n v="35"/>
    <x v="2"/>
    <x v="0"/>
  </r>
  <r>
    <n v="305873000068"/>
    <m/>
    <n v="200421123"/>
    <d v="2011-12-20T00:00:00"/>
    <d v="2016-12-20T00:00:00"/>
    <s v="HOUSE"/>
    <n v="-1"/>
    <x v="0"/>
    <n v="2500000"/>
    <n v="3333333.3333333335"/>
    <n v="8.7073319999999999E-3"/>
    <n v="29024.44"/>
    <d v="2016-12-31T00:00:00"/>
    <s v="1B"/>
    <d v="2016-12-27T00:00:00"/>
    <s v="13"/>
    <d v="2016-11-26T00:00:00"/>
    <n v="35"/>
    <x v="2"/>
    <x v="0"/>
  </r>
  <r>
    <n v="307573000028"/>
    <m/>
    <n v="300688602"/>
    <d v="2007-02-28T00:00:00"/>
    <d v="2017-02-28T00:00:00"/>
    <s v="HOUSE"/>
    <n v="1"/>
    <x v="0"/>
    <n v="500000"/>
    <n v="666666.66666666663"/>
    <n v="4.6346190000000002E-2"/>
    <n v="30897.46"/>
    <d v="2016-12-31T00:00:00"/>
    <s v="1B"/>
    <d v="2016-12-27T00:00:00"/>
    <s v="15"/>
    <d v="2016-11-26T00:00:00"/>
    <n v="35"/>
    <x v="2"/>
    <x v="0"/>
  </r>
  <r>
    <n v="302573000066"/>
    <m/>
    <n v="300754572"/>
    <d v="2007-09-14T00:00:00"/>
    <d v="2017-09-14T00:00:00"/>
    <s v="HOUSE"/>
    <n v="1"/>
    <x v="0"/>
    <n v="225000"/>
    <n v="300000"/>
    <n v="0.11417276666666668"/>
    <n v="34251.83"/>
    <d v="2016-12-31T00:00:00"/>
    <s v="1B"/>
    <d v="2016-12-27T00:00:00"/>
    <s v="15"/>
    <d v="2016-11-26T00:00:00"/>
    <n v="35"/>
    <x v="2"/>
    <x v="0"/>
  </r>
  <r>
    <n v="306073000051"/>
    <m/>
    <n v="300665257"/>
    <d v="2007-01-11T00:00:00"/>
    <d v="2017-11-01T00:00:00"/>
    <s v="HOUSE"/>
    <n v="1"/>
    <x v="0"/>
    <n v="840000"/>
    <n v="1120000"/>
    <n v="3.3265723214285718E-2"/>
    <n v="37257.61"/>
    <d v="2016-12-31T00:00:00"/>
    <s v="1B"/>
    <d v="2016-12-27T00:00:00"/>
    <s v="15"/>
    <d v="2016-11-26T00:00:00"/>
    <n v="35"/>
    <x v="2"/>
    <x v="0"/>
  </r>
  <r>
    <n v="306473000053"/>
    <m/>
    <n v="300849965"/>
    <d v="2007-02-21T00:00:00"/>
    <d v="2017-02-21T00:00:00"/>
    <s v="HOUSE"/>
    <n v="1"/>
    <x v="0"/>
    <n v="500000"/>
    <n v="666666.66666666663"/>
    <n v="6.2411925E-2"/>
    <n v="41607.949999999997"/>
    <d v="2016-12-31T00:00:00"/>
    <s v="1B"/>
    <d v="2016-12-27T00:00:00"/>
    <s v="14"/>
    <d v="2016-11-26T00:00:00"/>
    <n v="35"/>
    <x v="2"/>
    <x v="0"/>
  </r>
  <r>
    <n v="302573000047"/>
    <m/>
    <n v="300444975"/>
    <d v="2006-10-26T00:00:00"/>
    <d v="2016-10-26T00:00:00"/>
    <s v="HOUSE"/>
    <n v="-1"/>
    <x v="0"/>
    <n v="750000"/>
    <n v="1000000"/>
    <n v="4.3974519999999996E-2"/>
    <n v="43974.52"/>
    <d v="2016-12-31T00:00:00"/>
    <s v="1B"/>
    <d v="2016-11-28T00:00:00"/>
    <s v="15"/>
    <d v="2016-11-26T00:00:00"/>
    <n v="35"/>
    <x v="2"/>
    <x v="0"/>
  </r>
  <r>
    <n v="301073000173"/>
    <m/>
    <n v="200382719"/>
    <d v="2007-04-12T00:00:00"/>
    <d v="2017-12-04T00:00:00"/>
    <s v="HOUSE"/>
    <n v="1"/>
    <x v="0"/>
    <n v="400000"/>
    <n v="533333.33333333337"/>
    <n v="8.3023499999999986E-2"/>
    <n v="44279.199999999997"/>
    <d v="2016-12-31T00:00:00"/>
    <s v="1B"/>
    <d v="2016-12-27T00:00:00"/>
    <s v="15"/>
    <d v="2016-11-26T00:00:00"/>
    <n v="35"/>
    <x v="2"/>
    <x v="0"/>
  </r>
  <r>
    <n v="300573000174"/>
    <m/>
    <n v="200312216"/>
    <d v="2006-11-14T00:00:00"/>
    <d v="2016-11-14T00:00:00"/>
    <s v="HOUSE"/>
    <n v="-1"/>
    <x v="0"/>
    <n v="750000"/>
    <n v="1000000"/>
    <n v="4.9906370000000005E-2"/>
    <n v="49906.37"/>
    <d v="2016-12-31T00:00:00"/>
    <s v="1B"/>
    <d v="2016-12-27T00:00:00"/>
    <s v="15"/>
    <d v="2016-11-26T00:00:00"/>
    <n v="35"/>
    <x v="2"/>
    <x v="0"/>
  </r>
  <r>
    <n v="303273000045"/>
    <m/>
    <n v="200122833"/>
    <d v="2007-09-13T00:00:00"/>
    <d v="2017-09-13T00:00:00"/>
    <s v="HOUSE"/>
    <n v="1"/>
    <x v="0"/>
    <n v="350000"/>
    <n v="466666.66666666669"/>
    <n v="0.12427339285714285"/>
    <n v="57994.25"/>
    <d v="2016-12-31T00:00:00"/>
    <s v="1B"/>
    <d v="2016-11-28T00:00:00"/>
    <s v="14.5"/>
    <d v="2016-11-26T00:00:00"/>
    <n v="35"/>
    <x v="2"/>
    <x v="0"/>
  </r>
  <r>
    <n v="301373000171"/>
    <m/>
    <n v="300930476"/>
    <d v="2007-07-16T00:00:00"/>
    <d v="2017-07-16T00:00:00"/>
    <s v="HOUSE"/>
    <n v="1"/>
    <x v="0"/>
    <n v="500000"/>
    <n v="666666.66666666663"/>
    <n v="0.10267590000000001"/>
    <n v="68450.600000000006"/>
    <d v="2016-12-31T00:00:00"/>
    <s v="1B"/>
    <d v="2016-12-27T00:00:00"/>
    <s v="13"/>
    <d v="2016-11-26T00:00:00"/>
    <n v="35"/>
    <x v="2"/>
    <x v="0"/>
  </r>
  <r>
    <n v="300773000018"/>
    <m/>
    <n v="200239318"/>
    <d v="2003-01-13T00:00:00"/>
    <d v="2018-01-13T00:00:00"/>
    <s v="HOUSE"/>
    <n v="2"/>
    <x v="0"/>
    <n v="300000"/>
    <n v="400000"/>
    <n v="0.1798643"/>
    <n v="71945.72"/>
    <d v="2016-12-31T00:00:00"/>
    <s v="1B"/>
    <d v="2016-11-28T00:00:00"/>
    <s v="14.5"/>
    <d v="2016-11-26T00:00:00"/>
    <n v="35"/>
    <x v="2"/>
    <x v="0"/>
  </r>
  <r>
    <n v="301773000030"/>
    <m/>
    <n v="200356447"/>
    <d v="2004-01-23T00:00:00"/>
    <d v="2024-01-23T00:00:00"/>
    <s v="HOUSE"/>
    <n v="8"/>
    <x v="1"/>
    <n v="1400000"/>
    <n v="1866666.6666666667"/>
    <n v="3.923868214285714E-2"/>
    <n v="73245.539999999994"/>
    <d v="2016-12-31T00:00:00"/>
    <s v="1B"/>
    <d v="2016-12-27T00:00:00"/>
    <s v="13.5"/>
    <d v="2016-11-26T00:00:00"/>
    <n v="35"/>
    <x v="2"/>
    <x v="0"/>
  </r>
  <r>
    <n v="303873000035"/>
    <m/>
    <n v="300529304"/>
    <d v="2006-05-16T00:00:00"/>
    <d v="2021-05-16T00:00:00"/>
    <s v="HOUSE"/>
    <n v="5"/>
    <x v="1"/>
    <n v="200000"/>
    <n v="266666.66666666669"/>
    <n v="0.27942449999999996"/>
    <n v="74513.2"/>
    <d v="2016-12-31T00:00:00"/>
    <s v="1B"/>
    <d v="2016-12-27T00:00:00"/>
    <s v="15"/>
    <d v="2016-11-26T00:00:00"/>
    <n v="35"/>
    <x v="2"/>
    <x v="0"/>
  </r>
  <r>
    <n v="301673000151"/>
    <m/>
    <n v="301673690"/>
    <d v="2012-07-25T00:00:00"/>
    <d v="2020-07-25T00:00:00"/>
    <s v="HOUSE"/>
    <n v="4"/>
    <x v="1"/>
    <n v="550000"/>
    <n v="733333.33333333337"/>
    <n v="0.1050250909090909"/>
    <n v="77018.399999999994"/>
    <d v="2016-12-31T00:00:00"/>
    <s v="1B"/>
    <d v="2016-12-27T00:00:00"/>
    <s v="14"/>
    <d v="2016-11-26T00:00:00"/>
    <n v="35"/>
    <x v="2"/>
    <x v="0"/>
  </r>
  <r>
    <n v="306573000046"/>
    <m/>
    <n v="300845735"/>
    <d v="2007-03-30T00:00:00"/>
    <d v="2017-03-30T00:00:00"/>
    <s v="HOUSE"/>
    <n v="1"/>
    <x v="0"/>
    <n v="1000000"/>
    <n v="1333333.3333333333"/>
    <n v="5.8997287500000002E-2"/>
    <n v="78663.05"/>
    <d v="2016-12-31T00:00:00"/>
    <s v="1B"/>
    <d v="2016-11-28T00:00:00"/>
    <s v="13"/>
    <d v="2016-11-26T00:00:00"/>
    <n v="35"/>
    <x v="2"/>
    <x v="0"/>
  </r>
  <r>
    <n v="300173000206"/>
    <m/>
    <n v="200246313"/>
    <d v="2007-12-14T00:00:00"/>
    <d v="2017-12-14T00:00:00"/>
    <s v="HOUSE"/>
    <n v="1"/>
    <x v="0"/>
    <n v="750000"/>
    <n v="1000000"/>
    <n v="8.1943649999999993E-2"/>
    <n v="81943.649999999994"/>
    <d v="2016-12-31T00:00:00"/>
    <s v="1B"/>
    <d v="2016-12-27T00:00:00"/>
    <s v="15"/>
    <d v="2016-11-26T00:00:00"/>
    <n v="35"/>
    <x v="2"/>
    <x v="0"/>
  </r>
  <r>
    <n v="305773000108"/>
    <m/>
    <n v="200319700"/>
    <d v="2006-11-03T00:00:00"/>
    <d v="2016-03-11T00:00:00"/>
    <s v="HOUSE"/>
    <n v="-1"/>
    <x v="0"/>
    <n v="800000"/>
    <n v="1066666.6666666667"/>
    <n v="7.8581596874999993E-2"/>
    <n v="83820.37"/>
    <d v="2016-12-31T00:00:00"/>
    <s v="1B"/>
    <d v="2016-12-27T00:00:00"/>
    <s v="15"/>
    <d v="2016-11-26T00:00:00"/>
    <n v="35"/>
    <x v="2"/>
    <x v="0"/>
  </r>
  <r>
    <n v="300773000214"/>
    <m/>
    <n v="200231954"/>
    <d v="2007-07-09T00:00:00"/>
    <d v="2017-09-07T00:00:00"/>
    <s v="HOUSE"/>
    <n v="1"/>
    <x v="0"/>
    <n v="675000"/>
    <n v="900000"/>
    <n v="9.6456255555555565E-2"/>
    <n v="86810.63"/>
    <d v="2016-12-31T00:00:00"/>
    <s v="1B"/>
    <d v="2016-12-27T00:00:00"/>
    <s v="15"/>
    <d v="2016-11-26T00:00:00"/>
    <n v="35"/>
    <x v="2"/>
    <x v="0"/>
  </r>
  <r>
    <n v="314373000003"/>
    <m/>
    <n v="301667495"/>
    <d v="2012-06-07T00:00:00"/>
    <d v="2017-07-06T00:00:00"/>
    <s v="HOUSE"/>
    <n v="1"/>
    <x v="0"/>
    <n v="560000"/>
    <n v="746666.66666666663"/>
    <n v="0.11905426339285716"/>
    <n v="88893.85"/>
    <d v="2016-12-31T00:00:00"/>
    <s v="1B"/>
    <d v="2016-12-27T00:00:00"/>
    <s v="14"/>
    <d v="2016-11-26T00:00:00"/>
    <n v="35"/>
    <x v="2"/>
    <x v="0"/>
  </r>
  <r>
    <n v="306573000100"/>
    <m/>
    <n v="300478155"/>
    <d v="2012-03-27T00:00:00"/>
    <d v="2017-03-27T00:00:00"/>
    <s v="HOUSE"/>
    <n v="1"/>
    <x v="0"/>
    <n v="700000"/>
    <n v="933333.33333333337"/>
    <n v="9.5422928571428561E-2"/>
    <n v="89061.4"/>
    <d v="2016-12-31T00:00:00"/>
    <s v="1B"/>
    <d v="2016-12-27T00:00:00"/>
    <s v="14"/>
    <d v="2016-11-26T00:00:00"/>
    <n v="35"/>
    <x v="2"/>
    <x v="0"/>
  </r>
  <r>
    <n v="305773000089"/>
    <m/>
    <n v="300186949"/>
    <d v="2006-06-01T00:00:00"/>
    <d v="2024-01-06T00:00:00"/>
    <s v="HOUSE"/>
    <n v="8"/>
    <x v="1"/>
    <n v="460000"/>
    <n v="613333.33333333337"/>
    <n v="0.14915799456521739"/>
    <n v="91483.57"/>
    <d v="2016-12-31T00:00:00"/>
    <s v="1B"/>
    <d v="2016-12-27T00:00:00"/>
    <s v="15"/>
    <d v="2016-11-26T00:00:00"/>
    <n v="35"/>
    <x v="2"/>
    <x v="0"/>
  </r>
  <r>
    <n v="301273000173"/>
    <m/>
    <n v="300531070"/>
    <d v="2012-06-29T00:00:00"/>
    <d v="2017-06-29T00:00:00"/>
    <s v="HOUSE"/>
    <n v="1"/>
    <x v="0"/>
    <n v="1700000"/>
    <n v="2266666.6666666665"/>
    <n v="4.1293650000000001E-2"/>
    <n v="93598.94"/>
    <d v="2016-12-31T00:00:00"/>
    <s v="1B"/>
    <d v="2016-12-27T00:00:00"/>
    <s v="16"/>
    <d v="2016-11-26T00:00:00"/>
    <n v="35"/>
    <x v="2"/>
    <x v="0"/>
  </r>
  <r>
    <n v="301073000174"/>
    <m/>
    <n v="300225458"/>
    <d v="2007-04-24T00:00:00"/>
    <d v="2017-04-24T00:00:00"/>
    <s v="HOUSE"/>
    <n v="1"/>
    <x v="0"/>
    <n v="1000000"/>
    <n v="1333333.3333333333"/>
    <n v="7.3877542500000004E-2"/>
    <n v="98503.39"/>
    <d v="2016-12-31T00:00:00"/>
    <s v="1B"/>
    <d v="2016-12-27T00:00:00"/>
    <s v="15"/>
    <d v="2016-11-26T00:00:00"/>
    <n v="35"/>
    <x v="2"/>
    <x v="0"/>
  </r>
  <r>
    <n v="308473000030"/>
    <m/>
    <n v="300721011"/>
    <d v="2008-11-05T00:00:00"/>
    <d v="2018-05-11T00:00:00"/>
    <s v="HOUSE"/>
    <n v="2"/>
    <x v="0"/>
    <n v="500000"/>
    <n v="666666.66666666663"/>
    <n v="0.1515"/>
    <n v="101000"/>
    <d v="2016-12-31T00:00:00"/>
    <s v="1B"/>
    <d v="2016-11-28T00:00:00"/>
    <s v="15"/>
    <d v="2016-11-26T00:00:00"/>
    <n v="35"/>
    <x v="2"/>
    <x v="0"/>
  </r>
  <r>
    <n v="306973000180"/>
    <m/>
    <n v="301076156"/>
    <d v="2008-06-24T00:00:00"/>
    <d v="2018-06-24T00:00:00"/>
    <s v="HOUSE"/>
    <n v="2"/>
    <x v="0"/>
    <n v="350000"/>
    <n v="466666.66666666669"/>
    <n v="0.21691069285714287"/>
    <n v="101224.99"/>
    <d v="2016-12-31T00:00:00"/>
    <s v="1B"/>
    <d v="2016-11-28T00:00:00"/>
    <s v="15"/>
    <d v="2016-11-26T00:00:00"/>
    <n v="35"/>
    <x v="2"/>
    <x v="0"/>
  </r>
  <r>
    <n v="309373000004"/>
    <m/>
    <n v="300909080"/>
    <d v="2007-04-11T00:00:00"/>
    <d v="2017-11-04T00:00:00"/>
    <s v="HOUSE"/>
    <n v="1"/>
    <x v="0"/>
    <n v="1000000"/>
    <n v="1333333.3333333333"/>
    <n v="7.9984162500000011E-2"/>
    <n v="106645.55"/>
    <d v="2016-12-31T00:00:00"/>
    <s v="1B"/>
    <d v="2016-01-26T00:00:00"/>
    <s v="14"/>
    <d v="2016-11-26T00:00:00"/>
    <n v="35"/>
    <x v="2"/>
    <x v="0"/>
  </r>
  <r>
    <n v="306373000050"/>
    <m/>
    <n v="300607586"/>
    <d v="2007-09-21T00:00:00"/>
    <d v="2017-09-21T00:00:00"/>
    <s v="HOUSE"/>
    <n v="1"/>
    <x v="0"/>
    <n v="700000"/>
    <n v="933333.33333333337"/>
    <n v="0.1210390607142857"/>
    <n v="112969.79"/>
    <d v="2016-12-31T00:00:00"/>
    <s v="1B"/>
    <d v="2016-12-27T00:00:00"/>
    <s v="15"/>
    <d v="2016-11-26T00:00:00"/>
    <n v="35"/>
    <x v="2"/>
    <x v="0"/>
  </r>
  <r>
    <n v="308073000014"/>
    <m/>
    <n v="300741382"/>
    <d v="2008-06-13T00:00:00"/>
    <d v="2018-06-13T00:00:00"/>
    <s v="HOUSE"/>
    <n v="2"/>
    <x v="0"/>
    <n v="1000000"/>
    <n v="1333333.3333333333"/>
    <n v="8.9734327500000002E-2"/>
    <n v="119645.77"/>
    <d v="2016-12-31T00:00:00"/>
    <s v="1B"/>
    <d v="2016-12-27T00:00:00"/>
    <s v="15"/>
    <d v="2016-11-26T00:00:00"/>
    <n v="35"/>
    <x v="2"/>
    <x v="0"/>
  </r>
  <r>
    <n v="300473000091"/>
    <m/>
    <n v="300739751"/>
    <d v="2006-12-01T00:00:00"/>
    <d v="2021-01-12T00:00:00"/>
    <s v="HOUSE"/>
    <n v="5"/>
    <x v="1"/>
    <n v="200000"/>
    <n v="266666.66666666669"/>
    <n v="0.45016695000000001"/>
    <n v="120044.52"/>
    <d v="2016-12-31T00:00:00"/>
    <s v="1B"/>
    <d v="2016-12-27T00:00:00"/>
    <s v="13.5"/>
    <d v="2016-11-26T00:00:00"/>
    <n v="35"/>
    <x v="2"/>
    <x v="2"/>
  </r>
  <r>
    <n v="301673000108"/>
    <m/>
    <n v="300032734"/>
    <d v="2008-03-28T00:00:00"/>
    <d v="2018-03-28T00:00:00"/>
    <s v="HOUSE"/>
    <n v="2"/>
    <x v="0"/>
    <n v="2660000"/>
    <n v="3546666.6666666665"/>
    <n v="3.5222486842105265E-2"/>
    <n v="124922.42"/>
    <d v="2016-12-31T00:00:00"/>
    <s v="1B"/>
    <d v="2016-12-27T00:00:00"/>
    <s v="15"/>
    <d v="2016-11-26T00:00:00"/>
    <n v="35"/>
    <x v="2"/>
    <x v="0"/>
  </r>
  <r>
    <n v="301073000217"/>
    <m/>
    <n v="200381790"/>
    <d v="2008-02-01T00:00:00"/>
    <d v="2018-01-02T00:00:00"/>
    <s v="HOUSE"/>
    <n v="2"/>
    <x v="0"/>
    <n v="500000"/>
    <n v="666666.66666666663"/>
    <n v="0.18762981000000001"/>
    <n v="125086.54"/>
    <d v="2016-12-31T00:00:00"/>
    <s v="1B"/>
    <d v="2016-12-27T00:00:00"/>
    <s v="15"/>
    <d v="2016-11-26T00:00:00"/>
    <n v="35"/>
    <x v="2"/>
    <x v="0"/>
  </r>
  <r>
    <n v="300773000009"/>
    <m/>
    <n v="200239318"/>
    <d v="2002-09-10T00:00:00"/>
    <d v="2017-10-09T00:00:00"/>
    <s v="HOUSE"/>
    <n v="1"/>
    <x v="0"/>
    <n v="700000"/>
    <n v="933333.33333333337"/>
    <n v="0.1353"/>
    <n v="126280"/>
    <d v="2016-12-31T00:00:00"/>
    <s v="1B"/>
    <d v="2016-11-28T00:00:00"/>
    <s v="14.5"/>
    <d v="2016-11-26T00:00:00"/>
    <n v="35"/>
    <x v="2"/>
    <x v="0"/>
  </r>
  <r>
    <n v="306073000071"/>
    <m/>
    <n v="300380072"/>
    <d v="2007-09-28T00:00:00"/>
    <d v="2017-09-28T00:00:00"/>
    <s v="HOUSE"/>
    <n v="1"/>
    <x v="0"/>
    <n v="850000"/>
    <n v="1133333.3333333333"/>
    <n v="0.11191759411764707"/>
    <n v="126839.94"/>
    <d v="2016-12-31T00:00:00"/>
    <s v="1B"/>
    <d v="2016-12-27T00:00:00"/>
    <s v="15"/>
    <d v="2016-11-26T00:00:00"/>
    <n v="35"/>
    <x v="2"/>
    <x v="0"/>
  </r>
  <r>
    <n v="306073000063"/>
    <m/>
    <n v="200155013"/>
    <d v="2007-05-18T00:00:00"/>
    <d v="2017-05-18T00:00:00"/>
    <s v="HOUSE"/>
    <n v="1"/>
    <x v="0"/>
    <n v="1000000"/>
    <n v="1333333.3333333333"/>
    <n v="9.8342865000000015E-2"/>
    <n v="131123.82"/>
    <d v="2016-12-31T00:00:00"/>
    <s v="1B"/>
    <d v="2016-12-27T00:00:00"/>
    <s v="15"/>
    <d v="2016-11-26T00:00:00"/>
    <n v="35"/>
    <x v="2"/>
    <x v="0"/>
  </r>
  <r>
    <n v="300773000303"/>
    <m/>
    <n v="200282471"/>
    <d v="2012-05-04T00:00:00"/>
    <d v="2017-04-05T00:00:00"/>
    <s v="HOUSE"/>
    <n v="1"/>
    <x v="0"/>
    <n v="1000000"/>
    <n v="1333333.3333333333"/>
    <n v="9.8987309999999995E-2"/>
    <n v="131983.07999999999"/>
    <d v="2016-12-31T00:00:00"/>
    <s v="1B"/>
    <d v="2016-12-27T00:00:00"/>
    <s v="11.5"/>
    <d v="2016-11-26T00:00:00"/>
    <n v="35"/>
    <x v="2"/>
    <x v="0"/>
  </r>
  <r>
    <n v="309073000018"/>
    <m/>
    <n v="300948221"/>
    <d v="2010-05-14T00:00:00"/>
    <d v="2018-05-14T00:00:00"/>
    <s v="HOUSE"/>
    <n v="2"/>
    <x v="0"/>
    <n v="422000"/>
    <n v="562666.66666666663"/>
    <n v="0.24143372630331753"/>
    <n v="135846.71"/>
    <d v="2016-12-31T00:00:00"/>
    <s v="1B"/>
    <d v="2016-11-28T00:00:00"/>
    <s v="15"/>
    <d v="2016-11-26T00:00:00"/>
    <n v="35"/>
    <x v="2"/>
    <x v="0"/>
  </r>
  <r>
    <n v="301673000144"/>
    <m/>
    <n v="301692148"/>
    <d v="2012-03-06T00:00:00"/>
    <d v="2017-06-03T00:00:00"/>
    <s v="HOUSE"/>
    <n v="1"/>
    <x v="0"/>
    <n v="1500000"/>
    <n v="2000000"/>
    <n v="7.2826509999999997E-2"/>
    <n v="145653.01999999999"/>
    <d v="2016-12-31T00:00:00"/>
    <s v="1B"/>
    <d v="2016-11-28T00:00:00"/>
    <s v="12.5"/>
    <d v="2016-11-26T00:00:00"/>
    <n v="35"/>
    <x v="2"/>
    <x v="0"/>
  </r>
  <r>
    <n v="304573000014"/>
    <m/>
    <n v="300519460"/>
    <d v="2005-12-19T00:00:00"/>
    <d v="2020-12-19T00:00:00"/>
    <s v="HOUSE"/>
    <n v="4"/>
    <x v="1"/>
    <n v="300000"/>
    <n v="400000"/>
    <n v="0.37396610000000002"/>
    <n v="149586.44"/>
    <d v="2016-12-31T00:00:00"/>
    <s v="1B"/>
    <d v="2016-12-27T00:00:00"/>
    <s v="11.5"/>
    <d v="2016-11-26T00:00:00"/>
    <n v="35"/>
    <x v="2"/>
    <x v="2"/>
  </r>
  <r>
    <n v="300573000066"/>
    <m/>
    <n v="300065281"/>
    <d v="2004-09-22T00:00:00"/>
    <d v="2019-09-22T00:00:00"/>
    <s v="HOUSE"/>
    <n v="3"/>
    <x v="0"/>
    <n v="350000"/>
    <n v="466666.66666666669"/>
    <n v="0.32774639999999999"/>
    <n v="152948.32"/>
    <d v="2016-12-31T00:00:00"/>
    <s v="1B"/>
    <d v="2016-12-27T00:00:00"/>
    <s v="15"/>
    <d v="2016-11-26T00:00:00"/>
    <n v="35"/>
    <x v="2"/>
    <x v="1"/>
  </r>
  <r>
    <n v="300973000001"/>
    <m/>
    <n v="200177635"/>
    <d v="2003-01-10T00:00:00"/>
    <d v="2018-10-01T00:00:00"/>
    <s v="HOUSE"/>
    <n v="2"/>
    <x v="0"/>
    <n v="700000"/>
    <n v="933333.33333333337"/>
    <n v="0.16672209642857144"/>
    <n v="155607.29"/>
    <d v="2016-12-31T00:00:00"/>
    <s v="1B"/>
    <d v="2016-12-27T00:00:00"/>
    <s v="15"/>
    <d v="2016-11-26T00:00:00"/>
    <n v="35"/>
    <x v="2"/>
    <x v="0"/>
  </r>
  <r>
    <n v="302273000058"/>
    <m/>
    <n v="300180366"/>
    <d v="2007-12-31T00:00:00"/>
    <d v="2022-12-31T00:00:00"/>
    <s v="HOUSE"/>
    <n v="7"/>
    <x v="1"/>
    <n v="250000"/>
    <n v="333333.33333333331"/>
    <n v="0.49314444000000007"/>
    <n v="164381.48000000001"/>
    <d v="2016-12-31T00:00:00"/>
    <s v="1B"/>
    <d v="2016-12-27T00:00:00"/>
    <s v="12.5"/>
    <d v="2016-11-26T00:00:00"/>
    <n v="35"/>
    <x v="2"/>
    <x v="3"/>
  </r>
  <r>
    <n v="310473000008"/>
    <m/>
    <n v="301128835"/>
    <d v="2008-09-23T00:00:00"/>
    <d v="2018-09-23T00:00:00"/>
    <s v="HOUSE"/>
    <n v="2"/>
    <x v="0"/>
    <n v="500000"/>
    <n v="666666.66666666663"/>
    <n v="0.24692524499999999"/>
    <n v="164616.82999999999"/>
    <d v="2016-12-31T00:00:00"/>
    <s v="1B"/>
    <d v="2016-12-27T00:00:00"/>
    <s v="15"/>
    <d v="2016-11-26T00:00:00"/>
    <n v="35"/>
    <x v="2"/>
    <x v="0"/>
  </r>
  <r>
    <n v="302773000016"/>
    <m/>
    <n v="200018773"/>
    <d v="2007-02-21T00:00:00"/>
    <d v="2017-02-21T00:00:00"/>
    <s v="HOUSE"/>
    <n v="1"/>
    <x v="0"/>
    <n v="10000000"/>
    <n v="13333333.333333334"/>
    <n v="1.2361576499999999E-2"/>
    <n v="164821.01999999999"/>
    <d v="2016-12-31T00:00:00"/>
    <s v="1B"/>
    <d v="2016-12-27T00:00:00"/>
    <s v="13.5"/>
    <d v="2016-11-26T00:00:00"/>
    <n v="35"/>
    <x v="2"/>
    <x v="0"/>
  </r>
  <r>
    <n v="303073000222"/>
    <m/>
    <n v="300151105"/>
    <d v="2012-05-18T00:00:00"/>
    <d v="2017-05-18T00:00:00"/>
    <s v="HOUSE"/>
    <n v="1"/>
    <x v="0"/>
    <n v="1100000"/>
    <n v="1466666.6666666667"/>
    <n v="0.11993413636363635"/>
    <n v="175903.4"/>
    <d v="2016-12-31T00:00:00"/>
    <s v="1B"/>
    <d v="2016-12-27T00:00:00"/>
    <s v="16"/>
    <d v="2016-11-26T00:00:00"/>
    <n v="35"/>
    <x v="2"/>
    <x v="0"/>
  </r>
  <r>
    <n v="308173000014"/>
    <m/>
    <n v="300955289"/>
    <d v="2008-02-13T00:00:00"/>
    <d v="2018-02-13T00:00:00"/>
    <s v="HOUSE"/>
    <n v="2"/>
    <x v="0"/>
    <n v="750000"/>
    <n v="1000000"/>
    <n v="0.18071644000000001"/>
    <n v="180716.44"/>
    <d v="2016-12-31T00:00:00"/>
    <s v="1B"/>
    <d v="2016-01-26T00:00:00"/>
    <s v="13"/>
    <d v="2016-11-26T00:00:00"/>
    <n v="35"/>
    <x v="2"/>
    <x v="4"/>
  </r>
  <r>
    <n v="303373000097"/>
    <m/>
    <n v="300927228"/>
    <d v="2007-05-29T00:00:00"/>
    <d v="2017-05-29T00:00:00"/>
    <s v="HOUSE"/>
    <n v="1"/>
    <x v="0"/>
    <n v="2500000"/>
    <n v="3333333.3333333335"/>
    <n v="5.4294695999999996E-2"/>
    <n v="180982.32"/>
    <d v="2016-12-31T00:00:00"/>
    <s v="1B"/>
    <d v="2016-12-27T00:00:00"/>
    <s v="15"/>
    <d v="2016-11-26T00:00:00"/>
    <n v="35"/>
    <x v="2"/>
    <x v="0"/>
  </r>
  <r>
    <n v="301173000026"/>
    <m/>
    <n v="300084052"/>
    <d v="2004-07-13T00:00:00"/>
    <d v="2024-07-13T00:00:00"/>
    <s v="HOUSE"/>
    <n v="8"/>
    <x v="1"/>
    <n v="250000"/>
    <n v="333333.33333333331"/>
    <n v="0.54446280000000002"/>
    <n v="181487.6"/>
    <d v="2016-12-31T00:00:00"/>
    <s v="1B"/>
    <d v="2016-12-27T00:00:00"/>
    <s v="15"/>
    <d v="2016-11-26T00:00:00"/>
    <n v="35"/>
    <x v="2"/>
    <x v="0"/>
  </r>
  <r>
    <n v="300773000115"/>
    <m/>
    <n v="200031861"/>
    <d v="2005-10-06T00:00:00"/>
    <d v="2020-06-10T00:00:00"/>
    <s v="HOUSE"/>
    <n v="4"/>
    <x v="1"/>
    <n v="350000"/>
    <n v="466666.66666666669"/>
    <n v="0.39595995"/>
    <n v="184781.31"/>
    <d v="2016-12-31T00:00:00"/>
    <s v="1B"/>
    <d v="2016-12-27T00:00:00"/>
    <s v="15"/>
    <d v="2016-11-26T00:00:00"/>
    <n v="35"/>
    <x v="2"/>
    <x v="1"/>
  </r>
  <r>
    <n v="309073000001"/>
    <m/>
    <n v="300857113"/>
    <d v="2007-04-03T00:00:00"/>
    <d v="2017-03-04T00:00:00"/>
    <s v="HOUSE"/>
    <n v="1"/>
    <x v="0"/>
    <n v="2000000"/>
    <n v="2666666.6666666665"/>
    <n v="6.9354356250000013E-2"/>
    <n v="184944.95"/>
    <d v="2016-12-31T00:00:00"/>
    <s v="1B"/>
    <d v="2016-12-27T00:00:00"/>
    <s v="15"/>
    <d v="2016-11-26T00:00:00"/>
    <n v="35"/>
    <x v="2"/>
    <x v="0"/>
  </r>
  <r>
    <n v="304273000164"/>
    <m/>
    <n v="301779823"/>
    <d v="2012-07-13T00:00:00"/>
    <d v="2017-07-13T00:00:00"/>
    <s v="HOUSE"/>
    <n v="1"/>
    <x v="0"/>
    <n v="1500000"/>
    <n v="2000000"/>
    <n v="9.4821619999999995E-2"/>
    <n v="189643.24"/>
    <d v="2016-12-31T00:00:00"/>
    <s v="1B"/>
    <d v="2016-12-27T00:00:00"/>
    <s v="16"/>
    <d v="2016-11-26T00:00:00"/>
    <n v="35"/>
    <x v="2"/>
    <x v="0"/>
  </r>
  <r>
    <n v="301973000162"/>
    <m/>
    <n v="200331959"/>
    <d v="2007-11-01T00:00:00"/>
    <d v="2017-01-11T00:00:00"/>
    <s v="HOUSE"/>
    <n v="1"/>
    <x v="0"/>
    <n v="1000000"/>
    <n v="1333333.3333333333"/>
    <n v="0.14766600750000003"/>
    <n v="196888.01"/>
    <d v="2016-12-31T00:00:00"/>
    <s v="1B"/>
    <d v="2016-11-28T00:00:00"/>
    <s v="13.5"/>
    <d v="2016-11-26T00:00:00"/>
    <n v="35"/>
    <x v="2"/>
    <x v="0"/>
  </r>
  <r>
    <n v="300273000084"/>
    <m/>
    <n v="300087447"/>
    <d v="2007-01-01T00:00:00"/>
    <d v="2017-01-01T00:00:00"/>
    <s v="HOUSE"/>
    <n v="1"/>
    <x v="0"/>
    <n v="8000000"/>
    <n v="10666666.666666666"/>
    <n v="1.8713371874999999E-2"/>
    <n v="199609.3"/>
    <d v="2016-12-31T00:00:00"/>
    <s v="1B"/>
    <d v="2016-12-27T00:00:00"/>
    <s v="12.5"/>
    <d v="2016-11-26T00:00:00"/>
    <n v="35"/>
    <x v="2"/>
    <x v="0"/>
  </r>
  <r>
    <n v="310373000018"/>
    <m/>
    <n v="301134916"/>
    <d v="2012-04-25T00:00:00"/>
    <d v="2018-04-25T00:00:00"/>
    <s v="HOUSE"/>
    <n v="2"/>
    <x v="0"/>
    <n v="575000"/>
    <n v="766666.66666666663"/>
    <n v="0.26418751304347826"/>
    <n v="202543.76"/>
    <d v="2016-12-31T00:00:00"/>
    <s v="1B"/>
    <d v="2016-12-27T00:00:00"/>
    <s v="15"/>
    <d v="2016-11-26T00:00:00"/>
    <n v="35"/>
    <x v="2"/>
    <x v="0"/>
  </r>
  <r>
    <n v="300473000103"/>
    <m/>
    <n v="300672699"/>
    <d v="2007-11-01T00:00:00"/>
    <d v="2017-01-11T00:00:00"/>
    <s v="HOUSE"/>
    <n v="1"/>
    <x v="0"/>
    <n v="1000000"/>
    <n v="1333333.3333333333"/>
    <n v="0.1539163875"/>
    <n v="205221.85"/>
    <d v="2016-12-31T00:00:00"/>
    <s v="1B"/>
    <d v="2016-12-27T00:00:00"/>
    <s v="13.5"/>
    <d v="2016-11-26T00:00:00"/>
    <n v="35"/>
    <x v="2"/>
    <x v="0"/>
  </r>
  <r>
    <n v="301373000149"/>
    <m/>
    <n v="300369689"/>
    <d v="2007-01-09T00:00:00"/>
    <d v="2027-09-01T00:00:00"/>
    <s v="HOUSE"/>
    <n v="11"/>
    <x v="1"/>
    <n v="1000000"/>
    <n v="1333333.3333333333"/>
    <n v="0.15543159750000002"/>
    <n v="207242.13"/>
    <d v="2016-12-31T00:00:00"/>
    <s v="1B"/>
    <d v="2016-12-27T00:00:00"/>
    <s v="13"/>
    <d v="2016-11-26T00:00:00"/>
    <n v="35"/>
    <x v="2"/>
    <x v="2"/>
  </r>
  <r>
    <n v="303773000033"/>
    <m/>
    <n v="300441349"/>
    <d v="2004-10-11T00:00:00"/>
    <d v="2019-11-10T00:00:00"/>
    <s v="HOUSE"/>
    <n v="3"/>
    <x v="0"/>
    <n v="500000"/>
    <n v="666666.66666666663"/>
    <n v="0.31328473499999998"/>
    <n v="208856.49"/>
    <d v="2016-12-31T00:00:00"/>
    <s v="1B"/>
    <d v="2016-12-27T00:00:00"/>
    <s v="14"/>
    <d v="2016-11-26T00:00:00"/>
    <n v="35"/>
    <x v="2"/>
    <x v="4"/>
  </r>
  <r>
    <n v="304073000077"/>
    <m/>
    <n v="200111778"/>
    <d v="2006-02-03T00:00:00"/>
    <d v="2021-03-02T00:00:00"/>
    <s v="HOUSE"/>
    <n v="5"/>
    <x v="1"/>
    <n v="400000"/>
    <n v="533333.33333333337"/>
    <n v="0.39940406249999999"/>
    <n v="213015.5"/>
    <d v="2016-12-31T00:00:00"/>
    <s v="1B"/>
    <d v="2016-12-27T00:00:00"/>
    <s v="13"/>
    <d v="2016-11-26T00:00:00"/>
    <n v="35"/>
    <x v="2"/>
    <x v="2"/>
  </r>
  <r>
    <n v="300773000203"/>
    <m/>
    <n v="300112932"/>
    <d v="2007-04-11T00:00:00"/>
    <d v="2022-11-04T00:00:00"/>
    <s v="HOUSE"/>
    <n v="6"/>
    <x v="1"/>
    <n v="330000"/>
    <n v="440000"/>
    <n v="0.48502161363636365"/>
    <n v="213409.51"/>
    <d v="2016-12-31T00:00:00"/>
    <s v="1B"/>
    <d v="2016-12-27T00:00:00"/>
    <s v="15"/>
    <d v="2016-11-26T00:00:00"/>
    <n v="35"/>
    <x v="2"/>
    <x v="1"/>
  </r>
  <r>
    <n v="301273000129"/>
    <m/>
    <n v="200004379"/>
    <d v="2008-12-11T00:00:00"/>
    <d v="2018-11-12T00:00:00"/>
    <s v="HOUSE"/>
    <n v="2"/>
    <x v="0"/>
    <n v="600000"/>
    <n v="800000"/>
    <n v="0.2742311375"/>
    <n v="219384.91"/>
    <d v="2016-12-31T00:00:00"/>
    <s v="1B"/>
    <d v="2016-12-27T00:00:00"/>
    <s v="15"/>
    <d v="2016-11-26T00:00:00"/>
    <n v="35"/>
    <x v="2"/>
    <x v="0"/>
  </r>
  <r>
    <n v="304573000048"/>
    <m/>
    <n v="300519460"/>
    <d v="2012-07-26T00:00:00"/>
    <d v="2022-07-26T00:00:00"/>
    <s v="HOUSE"/>
    <n v="6"/>
    <x v="1"/>
    <n v="300000"/>
    <n v="400000"/>
    <n v="0.54851987499999999"/>
    <n v="219407.95"/>
    <d v="2016-12-31T00:00:00"/>
    <s v="1B"/>
    <d v="2016-12-27T00:00:00"/>
    <s v="11.5"/>
    <d v="2016-11-26T00:00:00"/>
    <n v="35"/>
    <x v="2"/>
    <x v="2"/>
  </r>
  <r>
    <n v="303973000121"/>
    <m/>
    <n v="301416203"/>
    <d v="2011-12-13T00:00:00"/>
    <d v="2023-12-13T00:00:00"/>
    <s v="HOUSE"/>
    <n v="7"/>
    <x v="1"/>
    <n v="300000"/>
    <n v="400000"/>
    <n v="0.5680598"/>
    <n v="227223.92"/>
    <d v="2016-12-31T00:00:00"/>
    <s v="1B"/>
    <d v="2016-12-27T00:00:00"/>
    <s v="14"/>
    <d v="2016-11-26T00:00:00"/>
    <n v="35"/>
    <x v="2"/>
    <x v="3"/>
  </r>
  <r>
    <n v="300173000144"/>
    <m/>
    <n v="300104899"/>
    <d v="2006-06-07T00:00:00"/>
    <d v="2025-07-06T00:00:00"/>
    <s v="HOUSE"/>
    <n v="9"/>
    <x v="1"/>
    <n v="300000"/>
    <n v="400000"/>
    <n v="0.57504889999999997"/>
    <n v="230019.56"/>
    <d v="2016-12-31T00:00:00"/>
    <s v="1B"/>
    <d v="2016-12-27T00:00:00"/>
    <s v="13"/>
    <d v="2016-11-26T00:00:00"/>
    <n v="35"/>
    <x v="2"/>
    <x v="3"/>
  </r>
  <r>
    <n v="303273000044"/>
    <m/>
    <n v="300011690"/>
    <d v="2007-09-06T00:00:00"/>
    <d v="2022-06-09T00:00:00"/>
    <s v="HOUSE"/>
    <n v="6"/>
    <x v="1"/>
    <n v="350000"/>
    <n v="466666.66666666669"/>
    <n v="0.49766170714285712"/>
    <n v="232242.13"/>
    <d v="2016-12-31T00:00:00"/>
    <s v="1B"/>
    <d v="2016-12-27T00:00:00"/>
    <s v="14.5"/>
    <d v="2016-11-26T00:00:00"/>
    <n v="35"/>
    <x v="2"/>
    <x v="0"/>
  </r>
  <r>
    <n v="301073000100"/>
    <m/>
    <n v="300226553"/>
    <d v="2006-05-17T00:00:00"/>
    <d v="2025-05-17T00:00:00"/>
    <s v="HOUSE"/>
    <n v="9"/>
    <x v="1"/>
    <n v="300000"/>
    <n v="400000"/>
    <n v="0.58704372500000002"/>
    <n v="234817.49"/>
    <d v="2016-12-31T00:00:00"/>
    <s v="1B"/>
    <d v="2016-12-27T00:00:00"/>
    <s v="15"/>
    <d v="2016-11-26T00:00:00"/>
    <n v="35"/>
    <x v="2"/>
    <x v="0"/>
  </r>
  <r>
    <n v="306573000047"/>
    <m/>
    <n v="300792082"/>
    <d v="2007-07-02T00:00:00"/>
    <d v="2017-02-07T00:00:00"/>
    <s v="HOUSE"/>
    <n v="1"/>
    <x v="0"/>
    <n v="1600000"/>
    <n v="2133333.3333333335"/>
    <n v="0.11111789999999999"/>
    <n v="237051.51999999999"/>
    <d v="2016-12-31T00:00:00"/>
    <s v="1B"/>
    <d v="2016-12-27T00:00:00"/>
    <s v="15"/>
    <d v="2016-11-26T00:00:00"/>
    <n v="35"/>
    <x v="2"/>
    <x v="0"/>
  </r>
  <r>
    <n v="303273000049"/>
    <m/>
    <n v="300739338"/>
    <d v="2007-11-15T00:00:00"/>
    <d v="2022-11-15T00:00:00"/>
    <s v="HOUSE"/>
    <n v="6"/>
    <x v="1"/>
    <n v="350000"/>
    <n v="466666.66666666669"/>
    <n v="0.51607752857142852"/>
    <n v="240836.18"/>
    <d v="2016-12-31T00:00:00"/>
    <s v="1B"/>
    <d v="2016-12-27T00:00:00"/>
    <s v="15"/>
    <d v="2016-11-26T00:00:00"/>
    <n v="35"/>
    <x v="2"/>
    <x v="2"/>
  </r>
  <r>
    <n v="301073000169"/>
    <m/>
    <n v="300340493"/>
    <d v="2007-03-27T00:00:00"/>
    <d v="2022-03-27T00:00:00"/>
    <s v="HOUSE"/>
    <n v="6"/>
    <x v="1"/>
    <n v="500000"/>
    <n v="666666.66666666663"/>
    <n v="0.36443946000000005"/>
    <n v="242959.64"/>
    <d v="2016-12-31T00:00:00"/>
    <s v="1B"/>
    <d v="2016-12-27T00:00:00"/>
    <s v="14.5"/>
    <d v="2016-11-26T00:00:00"/>
    <n v="35"/>
    <x v="2"/>
    <x v="4"/>
  </r>
  <r>
    <n v="305673000030"/>
    <m/>
    <n v="300555812"/>
    <d v="2005-10-21T00:00:00"/>
    <d v="2020-10-21T00:00:00"/>
    <s v="HOUSE"/>
    <n v="4"/>
    <x v="1"/>
    <n v="450000"/>
    <n v="600000"/>
    <n v="0.40894588333333332"/>
    <n v="245367.53"/>
    <d v="2016-12-31T00:00:00"/>
    <s v="1B"/>
    <d v="2016-06-27T00:00:00"/>
    <s v="15"/>
    <d v="2016-11-26T00:00:00"/>
    <n v="35"/>
    <x v="2"/>
    <x v="4"/>
  </r>
  <r>
    <n v="393173000217"/>
    <m/>
    <n v="300086798"/>
    <d v="2007-11-12T00:00:00"/>
    <d v="2017-12-11T00:00:00"/>
    <s v="HOUSE"/>
    <n v="1"/>
    <x v="0"/>
    <n v="1200000"/>
    <n v="1600000"/>
    <n v="0.15502031875"/>
    <n v="248032.51"/>
    <d v="2016-12-31T00:00:00"/>
    <s v="1B"/>
    <d v="2016-11-28T00:00:00"/>
    <s v="15"/>
    <d v="2016-11-26T00:00:00"/>
    <n v="35"/>
    <x v="2"/>
    <x v="0"/>
  </r>
  <r>
    <n v="304073000136"/>
    <m/>
    <n v="200202832"/>
    <d v="2007-03-16T00:00:00"/>
    <d v="2017-03-16T00:00:00"/>
    <s v="HOUSE"/>
    <n v="1"/>
    <x v="0"/>
    <n v="1800000"/>
    <n v="2400000"/>
    <n v="0.1034415125"/>
    <n v="248259.63"/>
    <d v="2016-12-31T00:00:00"/>
    <s v="1B"/>
    <d v="2016-12-27T00:00:00"/>
    <s v="15"/>
    <d v="2016-11-26T00:00:00"/>
    <n v="35"/>
    <x v="2"/>
    <x v="0"/>
  </r>
  <r>
    <n v="300573000314"/>
    <m/>
    <n v="300951522"/>
    <d v="2013-04-09T00:00:00"/>
    <d v="2018-09-04T00:00:00"/>
    <s v="HOUSE"/>
    <n v="2"/>
    <x v="0"/>
    <n v="700000"/>
    <n v="933333.33333333337"/>
    <n v="0.26694796071428567"/>
    <n v="249151.43"/>
    <d v="2016-12-31T00:00:00"/>
    <s v="1B"/>
    <d v="2016-12-27T00:00:00"/>
    <s v="16"/>
    <d v="2016-11-26T00:00:00"/>
    <n v="35"/>
    <x v="2"/>
    <x v="0"/>
  </r>
  <r>
    <n v="301373000198"/>
    <m/>
    <n v="200437727"/>
    <d v="2008-08-11T00:00:00"/>
    <d v="2018-11-08T00:00:00"/>
    <s v="HOUSE"/>
    <n v="2"/>
    <x v="0"/>
    <n v="800000"/>
    <n v="1066666.6666666667"/>
    <n v="0.23589302812499999"/>
    <n v="251619.23"/>
    <d v="2016-12-31T00:00:00"/>
    <s v="1B"/>
    <d v="2016-11-28T00:00:00"/>
    <s v="13"/>
    <d v="2016-11-26T00:00:00"/>
    <n v="35"/>
    <x v="2"/>
    <x v="0"/>
  </r>
  <r>
    <n v="305173000043"/>
    <m/>
    <n v="300140550"/>
    <d v="2012-10-19T00:00:00"/>
    <d v="2022-10-19T00:00:00"/>
    <s v="HOUSE"/>
    <n v="6"/>
    <x v="1"/>
    <n v="340000"/>
    <n v="453333.33333333331"/>
    <n v="0.57799947794117645"/>
    <n v="262026.43"/>
    <d v="2016-12-31T00:00:00"/>
    <s v="1B"/>
    <d v="2016-12-27T00:00:00"/>
    <s v="16"/>
    <d v="2016-11-26T00:00:00"/>
    <n v="35"/>
    <x v="2"/>
    <x v="4"/>
  </r>
  <r>
    <n v="300673000169"/>
    <m/>
    <n v="300607516"/>
    <d v="2007-08-27T00:00:00"/>
    <d v="2008-11-27T00:00:00"/>
    <s v="HOUSE"/>
    <n v="-9"/>
    <x v="0"/>
    <n v="400000"/>
    <n v="533333.33333333337"/>
    <n v="0.49394881874999996"/>
    <n v="263439.37"/>
    <d v="2016-12-31T00:00:00"/>
    <s v="1B"/>
    <d v="2016-12-27T00:00:00"/>
    <s v="15"/>
    <d v="2016-11-26T00:00:00"/>
    <n v="35"/>
    <x v="2"/>
    <x v="0"/>
  </r>
  <r>
    <n v="300673000096"/>
    <m/>
    <n v="200455247"/>
    <d v="2005-10-26T00:00:00"/>
    <d v="2020-10-26T00:00:00"/>
    <s v="HOUSE"/>
    <n v="4"/>
    <x v="1"/>
    <n v="500000"/>
    <n v="666666.66666666663"/>
    <n v="0.39651436499999998"/>
    <n v="264342.90999999997"/>
    <d v="2016-12-31T00:00:00"/>
    <s v="1B"/>
    <d v="2016-12-27T00:00:00"/>
    <s v="15"/>
    <d v="2016-11-26T00:00:00"/>
    <n v="35"/>
    <x v="2"/>
    <x v="3"/>
  </r>
  <r>
    <n v="305273000108"/>
    <m/>
    <n v="300435784"/>
    <d v="2015-05-20T00:00:00"/>
    <d v="2020-05-20T00:00:00"/>
    <s v="HOUSE"/>
    <n v="4"/>
    <x v="1"/>
    <n v="350000"/>
    <n v="466666.66666666669"/>
    <n v="0.56874111428571428"/>
    <n v="265412.52"/>
    <d v="2016-12-31T00:00:00"/>
    <s v="1B"/>
    <d v="2016-12-27T00:00:00"/>
    <s v="9.5"/>
    <d v="2016-11-26T00:00:00"/>
    <n v="35"/>
    <x v="2"/>
    <x v="2"/>
  </r>
  <r>
    <n v="300373000142"/>
    <m/>
    <n v="301408266"/>
    <d v="2010-07-22T00:00:00"/>
    <d v="2020-07-22T00:00:00"/>
    <s v="HOUSE"/>
    <n v="4"/>
    <x v="1"/>
    <n v="1000000"/>
    <n v="1333333.3333333333"/>
    <n v="0.20006550000000001"/>
    <n v="266754"/>
    <d v="2016-12-31T00:00:00"/>
    <s v="1B"/>
    <d v="2016-12-27T00:00:00"/>
    <s v="14.5"/>
    <d v="2016-11-26T00:00:00"/>
    <n v="35"/>
    <x v="2"/>
    <x v="0"/>
  </r>
  <r>
    <n v="305773000132"/>
    <m/>
    <n v="300972697"/>
    <d v="2007-10-03T00:00:00"/>
    <d v="2022-03-10T00:00:00"/>
    <s v="HOUSE"/>
    <n v="6"/>
    <x v="1"/>
    <n v="400000"/>
    <n v="533333.33333333337"/>
    <n v="0.50208699374999988"/>
    <n v="267779.73"/>
    <d v="2016-12-31T00:00:00"/>
    <s v="1B"/>
    <d v="2016-12-27T00:00:00"/>
    <s v="15"/>
    <d v="2016-11-26T00:00:00"/>
    <n v="35"/>
    <x v="2"/>
    <x v="3"/>
  </r>
  <r>
    <n v="300773000140"/>
    <m/>
    <n v="200025256"/>
    <d v="2006-03-08T00:00:00"/>
    <d v="2021-08-03T00:00:00"/>
    <s v="HOUSE"/>
    <n v="5"/>
    <x v="1"/>
    <n v="500000"/>
    <n v="666666.66666666663"/>
    <n v="0.41101819500000003"/>
    <n v="274012.13"/>
    <d v="2016-12-31T00:00:00"/>
    <s v="1B"/>
    <d v="2016-12-27T00:00:00"/>
    <s v="14.5"/>
    <d v="2016-11-26T00:00:00"/>
    <n v="35"/>
    <x v="2"/>
    <x v="1"/>
  </r>
  <r>
    <n v="306073000119"/>
    <m/>
    <n v="300378852"/>
    <d v="2012-12-11T00:00:00"/>
    <d v="2017-11-12T00:00:00"/>
    <s v="HOUSE"/>
    <n v="1"/>
    <x v="0"/>
    <n v="1000000"/>
    <n v="1333333.3333333333"/>
    <n v="0.20775775500000004"/>
    <n v="277010.34000000003"/>
    <d v="2016-12-31T00:00:00"/>
    <s v="1B"/>
    <d v="2016-12-27T00:00:00"/>
    <s v="16"/>
    <d v="2016-11-26T00:00:00"/>
    <n v="35"/>
    <x v="2"/>
    <x v="0"/>
  </r>
  <r>
    <n v="300173000226"/>
    <m/>
    <n v="300104899"/>
    <d v="2008-08-04T00:00:00"/>
    <d v="2023-04-08T00:00:00"/>
    <s v="HOUSE"/>
    <n v="7"/>
    <x v="1"/>
    <n v="400000"/>
    <n v="533333.33333333337"/>
    <n v="0.53066827500000002"/>
    <n v="283023.08"/>
    <d v="2016-12-31T00:00:00"/>
    <s v="1B"/>
    <d v="2016-12-27T00:00:00"/>
    <s v="13"/>
    <d v="2016-11-26T00:00:00"/>
    <n v="35"/>
    <x v="2"/>
    <x v="3"/>
  </r>
  <r>
    <n v="309373000062"/>
    <m/>
    <n v="301352108"/>
    <d v="2013-11-25T00:00:00"/>
    <d v="2023-11-25T00:00:00"/>
    <s v="HOUSE"/>
    <n v="7"/>
    <x v="1"/>
    <n v="350000"/>
    <n v="466666.66666666669"/>
    <n v="0.61064370000000001"/>
    <n v="284967.06"/>
    <d v="2016-12-31T00:00:00"/>
    <s v="1B"/>
    <d v="2016-10-26T00:00:00"/>
    <s v="12"/>
    <d v="2016-11-26T00:00:00"/>
    <n v="35"/>
    <x v="2"/>
    <x v="3"/>
  </r>
  <r>
    <n v="305673000072"/>
    <m/>
    <n v="301656756"/>
    <d v="2013-07-26T00:00:00"/>
    <d v="2019-07-26T00:00:00"/>
    <s v="HOUSE"/>
    <n v="3"/>
    <x v="0"/>
    <n v="500000"/>
    <n v="666666.66666666663"/>
    <n v="0.42989962500000001"/>
    <n v="286599.75"/>
    <d v="2016-12-31T00:00:00"/>
    <s v="1B"/>
    <d v="2016-12-27T00:00:00"/>
    <s v="15"/>
    <d v="2016-11-26T00:00:00"/>
    <n v="35"/>
    <x v="2"/>
    <x v="0"/>
  </r>
  <r>
    <n v="306973000079"/>
    <m/>
    <n v="300565938"/>
    <d v="2006-07-28T00:00:00"/>
    <d v="2021-07-28T00:00:00"/>
    <s v="HOUSE"/>
    <n v="5"/>
    <x v="1"/>
    <n v="500000"/>
    <n v="666666.66666666663"/>
    <n v="0.43707456"/>
    <n v="291383.03999999998"/>
    <d v="2016-12-31T00:00:00"/>
    <s v="1B"/>
    <d v="2016-12-27T00:00:00"/>
    <s v="15"/>
    <d v="2016-11-26T00:00:00"/>
    <n v="35"/>
    <x v="2"/>
    <x v="1"/>
  </r>
  <r>
    <n v="309573000015"/>
    <m/>
    <n v="300984527"/>
    <d v="2012-07-31T00:00:00"/>
    <d v="2017-07-31T00:00:00"/>
    <s v="HOUSE"/>
    <n v="1"/>
    <x v="0"/>
    <n v="1500000"/>
    <n v="2000000"/>
    <n v="0.14782869500000001"/>
    <n v="295657.39"/>
    <d v="2016-12-31T00:00:00"/>
    <s v="1B"/>
    <d v="2016-11-28T00:00:00"/>
    <s v="16"/>
    <d v="2016-11-26T00:00:00"/>
    <n v="35"/>
    <x v="2"/>
    <x v="0"/>
  </r>
  <r>
    <n v="300173000165"/>
    <m/>
    <n v="200290707"/>
    <d v="2006-12-19T00:00:00"/>
    <d v="2021-12-19T00:00:00"/>
    <s v="HOUSE"/>
    <n v="5"/>
    <x v="1"/>
    <n v="500000"/>
    <n v="666666.66666666663"/>
    <n v="0.44848981500000007"/>
    <n v="298993.21000000002"/>
    <d v="2016-12-31T00:00:00"/>
    <s v="1B"/>
    <d v="2016-12-27T00:00:00"/>
    <s v="12.5"/>
    <d v="2016-11-26T00:00:00"/>
    <n v="35"/>
    <x v="2"/>
    <x v="0"/>
  </r>
  <r>
    <n v="317973000028"/>
    <m/>
    <n v="301823937"/>
    <d v="2016-10-28T00:00:00"/>
    <d v="2021-10-28T00:00:00"/>
    <s v="HOUSE"/>
    <n v="5"/>
    <x v="1"/>
    <n v="300000"/>
    <n v="400000"/>
    <n v="0.75"/>
    <n v="300000"/>
    <d v="2016-12-31T00:00:00"/>
    <s v="1B"/>
    <d v="2016-12-27T00:00:00"/>
    <s v="13.5"/>
    <d v="2016-11-26T00:00:00"/>
    <n v="35"/>
    <x v="2"/>
    <x v="2"/>
  </r>
  <r>
    <n v="300573000218"/>
    <m/>
    <n v="200375650"/>
    <d v="2007-11-15T00:00:00"/>
    <d v="2019-11-15T00:00:00"/>
    <s v="HOUSE"/>
    <n v="3"/>
    <x v="0"/>
    <n v="1000000"/>
    <n v="1333333.3333333333"/>
    <n v="0.22512611999999999"/>
    <n v="300168.15999999997"/>
    <d v="2016-12-31T00:00:00"/>
    <s v="1B"/>
    <d v="2016-12-27T00:00:00"/>
    <s v="13.5"/>
    <d v="2016-11-26T00:00:00"/>
    <n v="35"/>
    <x v="2"/>
    <x v="0"/>
  </r>
  <r>
    <n v="305273000064"/>
    <m/>
    <n v="200495705"/>
    <d v="2011-06-09T00:00:00"/>
    <d v="2019-09-06T00:00:00"/>
    <s v="HOUSE"/>
    <n v="3"/>
    <x v="0"/>
    <n v="635000"/>
    <n v="846666.66666666663"/>
    <n v="0.35786327952755903"/>
    <n v="302990.90999999997"/>
    <d v="2016-12-31T00:00:00"/>
    <s v="1B"/>
    <d v="2016-11-28T00:00:00"/>
    <s v="14.5"/>
    <d v="2016-11-26T00:00:00"/>
    <n v="35"/>
    <x v="2"/>
    <x v="1"/>
  </r>
  <r>
    <n v="301073000156"/>
    <m/>
    <n v="300340493"/>
    <d v="2007-01-23T00:00:00"/>
    <d v="2022-01-23T00:00:00"/>
    <s v="HOUSE"/>
    <n v="6"/>
    <x v="1"/>
    <n v="700000"/>
    <n v="933333.33333333337"/>
    <n v="0.32911342500000001"/>
    <n v="307172.53000000003"/>
    <d v="2016-12-31T00:00:00"/>
    <s v="1B"/>
    <d v="2016-12-27T00:00:00"/>
    <s v="14.5"/>
    <d v="2016-11-26T00:00:00"/>
    <n v="35"/>
    <x v="2"/>
    <x v="4"/>
  </r>
  <r>
    <n v="302073000038"/>
    <m/>
    <n v="200003806"/>
    <d v="2006-06-13T00:00:00"/>
    <d v="2021-06-13T00:00:00"/>
    <s v="HOUSE"/>
    <n v="5"/>
    <x v="1"/>
    <n v="550000"/>
    <n v="733333.33333333337"/>
    <n v="0.41900195454545447"/>
    <n v="307268.09999999998"/>
    <d v="2016-12-31T00:00:00"/>
    <s v="1B"/>
    <d v="2016-12-27T00:00:00"/>
    <s v="15"/>
    <d v="2016-11-26T00:00:00"/>
    <n v="35"/>
    <x v="2"/>
    <x v="3"/>
  </r>
  <r>
    <n v="301473000031"/>
    <m/>
    <n v="114005366"/>
    <d v="2007-02-13T00:00:00"/>
    <d v="2022-02-13T00:00:00"/>
    <s v="HOUSE"/>
    <n v="6"/>
    <x v="1"/>
    <n v="1000000"/>
    <n v="1333333.3333333333"/>
    <n v="0.23340000000000002"/>
    <n v="311200"/>
    <d v="2016-12-31T00:00:00"/>
    <s v="1B"/>
    <d v="2016-12-27T00:00:00"/>
    <s v="15"/>
    <d v="2016-11-26T00:00:00"/>
    <n v="35"/>
    <x v="2"/>
    <x v="4"/>
  </r>
  <r>
    <n v="307173000036"/>
    <m/>
    <n v="300562599"/>
    <d v="2006-12-15T00:00:00"/>
    <d v="2016-12-15T00:00:00"/>
    <s v="HOUSE"/>
    <n v="-1"/>
    <x v="0"/>
    <n v="8500000"/>
    <n v="11333333.333333334"/>
    <n v="2.7794042647058825E-2"/>
    <n v="314999.15000000002"/>
    <d v="2016-12-31T00:00:00"/>
    <s v="1B"/>
    <d v="2016-12-27T00:00:00"/>
    <s v="13.5"/>
    <d v="2016-11-26T00:00:00"/>
    <n v="35"/>
    <x v="2"/>
    <x v="0"/>
  </r>
  <r>
    <n v="310473000020"/>
    <m/>
    <n v="301128835"/>
    <d v="2011-07-05T00:00:00"/>
    <d v="2021-05-07T00:00:00"/>
    <s v="HOUSE"/>
    <n v="5"/>
    <x v="1"/>
    <n v="500000"/>
    <n v="666666.66666666663"/>
    <n v="0.48417756000000001"/>
    <n v="322785.03999999998"/>
    <d v="2016-12-31T00:00:00"/>
    <s v="1B"/>
    <d v="2016-11-28T00:00:00"/>
    <s v="14.5"/>
    <d v="2016-11-26T00:00:00"/>
    <n v="35"/>
    <x v="2"/>
    <x v="1"/>
  </r>
  <r>
    <n v="301473000027"/>
    <m/>
    <n v="300286472"/>
    <d v="2006-08-02T00:00:00"/>
    <d v="2021-02-08T00:00:00"/>
    <s v="HOUSE"/>
    <n v="5"/>
    <x v="1"/>
    <n v="1000000"/>
    <n v="1333333.3333333333"/>
    <n v="0.242175"/>
    <n v="322900"/>
    <d v="2016-12-31T00:00:00"/>
    <s v="1B"/>
    <d v="2016-12-27T00:00:00"/>
    <s v="15"/>
    <d v="2016-11-26T00:00:00"/>
    <n v="35"/>
    <x v="2"/>
    <x v="2"/>
  </r>
  <r>
    <n v="305773000157"/>
    <m/>
    <n v="300327098"/>
    <d v="2013-05-31T00:00:00"/>
    <d v="2018-05-31T00:00:00"/>
    <s v="HOUSE"/>
    <n v="2"/>
    <x v="0"/>
    <n v="800000"/>
    <n v="1066666.6666666667"/>
    <n v="0.30547432499999999"/>
    <n v="325839.28000000003"/>
    <d v="2016-12-31T00:00:00"/>
    <s v="1B"/>
    <d v="2016-12-27T00:00:00"/>
    <s v="14"/>
    <d v="2016-11-26T00:00:00"/>
    <n v="35"/>
    <x v="2"/>
    <x v="0"/>
  </r>
  <r>
    <n v="305973000020"/>
    <m/>
    <n v="200439326"/>
    <d v="2007-10-05T00:00:00"/>
    <d v="2022-05-10T00:00:00"/>
    <s v="HOUSE"/>
    <n v="6"/>
    <x v="1"/>
    <n v="500000"/>
    <n v="666666.66666666663"/>
    <n v="0.49397935500000006"/>
    <n v="329319.57"/>
    <d v="2016-12-31T00:00:00"/>
    <s v="1B"/>
    <d v="2016-12-27T00:00:00"/>
    <s v="15"/>
    <d v="2016-11-26T00:00:00"/>
    <n v="35"/>
    <x v="2"/>
    <x v="1"/>
  </r>
  <r>
    <n v="302073000078"/>
    <m/>
    <n v="300576439"/>
    <d v="2008-09-29T00:00:00"/>
    <d v="2018-09-29T00:00:00"/>
    <s v="HOUSE"/>
    <n v="2"/>
    <x v="0"/>
    <n v="1000000"/>
    <n v="1333333.3333333333"/>
    <n v="0.24791116499999999"/>
    <n v="330548.21999999997"/>
    <d v="2016-12-31T00:00:00"/>
    <s v="1B"/>
    <d v="2016-12-27T00:00:00"/>
    <s v="15"/>
    <d v="2016-11-26T00:00:00"/>
    <n v="35"/>
    <x v="2"/>
    <x v="0"/>
  </r>
  <r>
    <n v="316273000002"/>
    <m/>
    <n v="301646244"/>
    <d v="2012-01-09T00:00:00"/>
    <d v="2022-09-01T00:00:00"/>
    <s v="HOUSE"/>
    <n v="6"/>
    <x v="1"/>
    <n v="500000"/>
    <n v="666666.66666666663"/>
    <n v="0.50785993500000004"/>
    <n v="338573.29"/>
    <d v="2016-12-31T00:00:00"/>
    <s v="1B"/>
    <d v="2016-12-27T00:00:00"/>
    <s v="14"/>
    <d v="2016-11-26T00:00:00"/>
    <n v="35"/>
    <x v="2"/>
    <x v="0"/>
  </r>
  <r>
    <n v="320573000002"/>
    <m/>
    <n v="301746825"/>
    <d v="2013-02-19T00:00:00"/>
    <d v="2018-02-19T00:00:00"/>
    <s v="HOUSE"/>
    <n v="2"/>
    <x v="0"/>
    <n v="1000000"/>
    <n v="1333333.3333333333"/>
    <n v="0.25701368250000001"/>
    <n v="342684.91"/>
    <d v="2016-12-31T00:00:00"/>
    <s v="1B"/>
    <d v="2016-12-27T00:00:00"/>
    <s v="14"/>
    <d v="2016-11-26T00:00:00"/>
    <n v="35"/>
    <x v="2"/>
    <x v="0"/>
  </r>
  <r>
    <n v="302473000026"/>
    <m/>
    <n v="300206383"/>
    <d v="2005-06-30T00:00:00"/>
    <d v="2020-06-30T00:00:00"/>
    <s v="HOUSE"/>
    <n v="4"/>
    <x v="1"/>
    <n v="1000000"/>
    <n v="1333333.3333333333"/>
    <n v="0.26225546250000004"/>
    <n v="349673.95"/>
    <d v="2016-12-31T00:00:00"/>
    <s v="1B"/>
    <d v="2016-12-27T00:00:00"/>
    <s v="15"/>
    <d v="2016-11-26T00:00:00"/>
    <n v="35"/>
    <x v="2"/>
    <x v="0"/>
  </r>
  <r>
    <n v="305073000119"/>
    <m/>
    <n v="200213562"/>
    <d v="2008-07-24T00:00:00"/>
    <d v="2023-07-24T00:00:00"/>
    <s v="HOUSE"/>
    <n v="7"/>
    <x v="1"/>
    <n v="1000000"/>
    <n v="1333333.3333333333"/>
    <n v="0.26407888499999999"/>
    <n v="352105.18"/>
    <d v="2016-12-31T00:00:00"/>
    <s v="1B"/>
    <d v="2016-12-27T00:00:00"/>
    <s v="15"/>
    <d v="2016-11-26T00:00:00"/>
    <n v="35"/>
    <x v="2"/>
    <x v="3"/>
  </r>
  <r>
    <n v="303573000155"/>
    <m/>
    <n v="302337947"/>
    <d v="2015-03-02T00:00:00"/>
    <d v="2020-02-03T00:00:00"/>
    <s v="HOUSE"/>
    <n v="4"/>
    <x v="1"/>
    <n v="500000"/>
    <n v="666666.66666666663"/>
    <n v="0.53483737500000006"/>
    <n v="356558.25"/>
    <d v="2016-12-31T00:00:00"/>
    <s v="1B"/>
    <d v="2016-12-27T00:00:00"/>
    <s v="11.5"/>
    <d v="2016-11-26T00:00:00"/>
    <n v="35"/>
    <x v="2"/>
    <x v="3"/>
  </r>
  <r>
    <n v="303773000085"/>
    <m/>
    <n v="300160127"/>
    <d v="2006-12-13T00:00:00"/>
    <d v="2021-12-13T00:00:00"/>
    <s v="HOUSE"/>
    <n v="5"/>
    <x v="1"/>
    <n v="600000"/>
    <n v="800000"/>
    <n v="0.44888616250000002"/>
    <n v="359108.93"/>
    <d v="2016-12-31T00:00:00"/>
    <s v="1B"/>
    <d v="2016-12-27T00:00:00"/>
    <s v="12"/>
    <d v="2016-11-26T00:00:00"/>
    <n v="35"/>
    <x v="2"/>
    <x v="2"/>
  </r>
  <r>
    <n v="319473000002"/>
    <m/>
    <n v="301708402"/>
    <d v="2012-02-06T00:00:00"/>
    <d v="2017-06-02T00:00:00"/>
    <s v="HOUSE"/>
    <n v="1"/>
    <x v="0"/>
    <n v="5000000"/>
    <n v="6666666.666666667"/>
    <n v="5.57176635E-2"/>
    <n v="371451.09"/>
    <d v="2016-12-31T00:00:00"/>
    <s v="1B"/>
    <d v="2016-12-27T00:00:00"/>
    <s v="15"/>
    <d v="2016-11-26T00:00:00"/>
    <n v="35"/>
    <x v="2"/>
    <x v="0"/>
  </r>
  <r>
    <n v="303573000145"/>
    <m/>
    <n v="300653515"/>
    <d v="2014-05-30T00:00:00"/>
    <d v="2017-05-30T00:00:00"/>
    <s v="HOUSE"/>
    <n v="1"/>
    <x v="0"/>
    <n v="1950000"/>
    <n v="2600000"/>
    <n v="0.14434615384615385"/>
    <n v="375300"/>
    <d v="2016-12-31T00:00:00"/>
    <s v="1B"/>
    <d v="2016-12-27T00:00:00"/>
    <s v="7"/>
    <d v="2016-11-26T00:00:00"/>
    <n v="35"/>
    <x v="2"/>
    <x v="0"/>
  </r>
  <r>
    <n v="306173000021"/>
    <m/>
    <n v="200170076"/>
    <d v="2005-06-20T00:00:00"/>
    <d v="2020-06-20T00:00:00"/>
    <s v="HOUSE"/>
    <n v="4"/>
    <x v="1"/>
    <n v="770000"/>
    <n v="1026666.6666666666"/>
    <n v="0.36723144155844162"/>
    <n v="377024.28"/>
    <d v="2016-12-31T00:00:00"/>
    <s v="1B"/>
    <d v="2016-12-27T00:00:00"/>
    <s v="15"/>
    <d v="2016-11-26T00:00:00"/>
    <n v="35"/>
    <x v="2"/>
    <x v="2"/>
  </r>
  <r>
    <n v="302373000059"/>
    <m/>
    <n v="300684671"/>
    <d v="2007-04-30T00:00:00"/>
    <d v="2022-04-30T00:00:00"/>
    <s v="HOUSE"/>
    <n v="6"/>
    <x v="1"/>
    <n v="700000"/>
    <n v="933333.33333333337"/>
    <n v="0.40920846428571428"/>
    <n v="381927.9"/>
    <d v="2016-12-31T00:00:00"/>
    <s v="1B"/>
    <d v="2016-12-27T00:00:00"/>
    <s v="15"/>
    <d v="2016-11-26T00:00:00"/>
    <n v="35"/>
    <x v="2"/>
    <x v="3"/>
  </r>
  <r>
    <n v="312173000021"/>
    <m/>
    <n v="301714823"/>
    <d v="2015-03-12T00:00:00"/>
    <d v="2023-12-03T00:00:00"/>
    <s v="HOUSE"/>
    <n v="7"/>
    <x v="1"/>
    <n v="450000"/>
    <n v="600000"/>
    <n v="0.6373099166666667"/>
    <n v="382385.95"/>
    <d v="2016-12-31T00:00:00"/>
    <s v="1B"/>
    <d v="2016-11-28T00:00:00"/>
    <s v="11.5"/>
    <d v="2016-11-26T00:00:00"/>
    <n v="35"/>
    <x v="2"/>
    <x v="2"/>
  </r>
  <r>
    <n v="306573000120"/>
    <m/>
    <n v="300741076"/>
    <d v="2013-11-19T00:00:00"/>
    <d v="2021-11-19T00:00:00"/>
    <s v="HOUSE"/>
    <n v="5"/>
    <x v="1"/>
    <n v="500000"/>
    <n v="666666.66666666663"/>
    <n v="0.57365362500000006"/>
    <n v="382435.75"/>
    <d v="2016-12-31T00:00:00"/>
    <s v="1B"/>
    <d v="2016-12-27T00:00:00"/>
    <s v="15"/>
    <d v="2016-11-26T00:00:00"/>
    <n v="35"/>
    <x v="2"/>
    <x v="2"/>
  </r>
  <r>
    <n v="313673000002"/>
    <m/>
    <n v="200277884"/>
    <d v="2011-02-28T00:00:00"/>
    <d v="2017-02-28T00:00:00"/>
    <s v="HOUSE"/>
    <n v="1"/>
    <x v="0"/>
    <n v="5000000"/>
    <n v="6666666.666666667"/>
    <n v="5.7658751999999994E-2"/>
    <n v="384391.67999999999"/>
    <d v="2016-12-31T00:00:00"/>
    <s v="1B"/>
    <d v="2016-12-27T00:00:00"/>
    <s v="12"/>
    <d v="2016-11-26T00:00:00"/>
    <n v="35"/>
    <x v="2"/>
    <x v="0"/>
  </r>
  <r>
    <n v="320373000007"/>
    <m/>
    <n v="301490826"/>
    <d v="2013-08-01T00:00:00"/>
    <d v="2019-01-08T00:00:00"/>
    <s v="HOUSE"/>
    <n v="3"/>
    <x v="0"/>
    <n v="700000"/>
    <n v="933333.33333333337"/>
    <n v="0.41293466785714283"/>
    <n v="385405.69"/>
    <d v="2016-12-31T00:00:00"/>
    <s v="1B"/>
    <d v="2016-12-27T00:00:00"/>
    <s v="15"/>
    <d v="2016-11-26T00:00:00"/>
    <n v="35"/>
    <x v="2"/>
    <x v="0"/>
  </r>
  <r>
    <n v="308473000041"/>
    <m/>
    <n v="300721011"/>
    <d v="2012-02-24T00:00:00"/>
    <d v="2020-02-24T00:00:00"/>
    <s v="HOUSE"/>
    <n v="4"/>
    <x v="1"/>
    <n v="700000"/>
    <n v="933333.33333333337"/>
    <n v="0.41312214642857137"/>
    <n v="385580.67"/>
    <d v="2016-12-31T00:00:00"/>
    <s v="1B"/>
    <d v="2016-11-28T00:00:00"/>
    <s v="14"/>
    <d v="2016-11-26T00:00:00"/>
    <n v="35"/>
    <x v="2"/>
    <x v="0"/>
  </r>
  <r>
    <n v="306973000117"/>
    <m/>
    <n v="300554289"/>
    <d v="2007-05-28T00:00:00"/>
    <d v="2022-05-28T00:00:00"/>
    <s v="HOUSE"/>
    <n v="6"/>
    <x v="1"/>
    <n v="600000"/>
    <n v="800000"/>
    <n v="0.48215731249999999"/>
    <n v="385725.85"/>
    <d v="2016-12-31T00:00:00"/>
    <s v="1B"/>
    <d v="2016-11-28T00:00:00"/>
    <s v="15"/>
    <d v="2016-11-26T00:00:00"/>
    <n v="35"/>
    <x v="2"/>
    <x v="2"/>
  </r>
  <r>
    <n v="302273000061"/>
    <m/>
    <n v="300352501"/>
    <d v="2008-01-25T00:00:00"/>
    <d v="2023-01-25T00:00:00"/>
    <s v="HOUSE"/>
    <n v="7"/>
    <x v="1"/>
    <n v="560000"/>
    <n v="746666.66666666663"/>
    <n v="0.5193563303571429"/>
    <n v="387786.06"/>
    <d v="2016-12-31T00:00:00"/>
    <s v="1B"/>
    <d v="2016-12-27T00:00:00"/>
    <s v="15"/>
    <d v="2016-11-26T00:00:00"/>
    <n v="35"/>
    <x v="2"/>
    <x v="3"/>
  </r>
  <r>
    <n v="307573000040"/>
    <m/>
    <n v="300640998"/>
    <d v="2008-03-10T00:00:00"/>
    <d v="2018-10-03T00:00:00"/>
    <s v="HOUSE"/>
    <n v="2"/>
    <x v="0"/>
    <n v="1500000"/>
    <n v="2000000"/>
    <n v="0.194767405"/>
    <n v="389534.81"/>
    <d v="2016-12-31T00:00:00"/>
    <s v="1B"/>
    <d v="2016-09-26T00:00:00"/>
    <s v="15"/>
    <d v="2016-11-26T00:00:00"/>
    <n v="35"/>
    <x v="2"/>
    <x v="0"/>
  </r>
  <r>
    <n v="300173000069"/>
    <m/>
    <n v="300104899"/>
    <d v="2004-12-22T00:00:00"/>
    <d v="2023-12-22T00:00:00"/>
    <s v="HOUSE"/>
    <n v="7"/>
    <x v="1"/>
    <n v="560000"/>
    <n v="746666.66666666663"/>
    <n v="0.52491600000000005"/>
    <n v="391937.28000000003"/>
    <d v="2016-12-31T00:00:00"/>
    <s v="1B"/>
    <d v="2016-12-27T00:00:00"/>
    <s v="13"/>
    <d v="2016-11-26T00:00:00"/>
    <n v="35"/>
    <x v="2"/>
    <x v="3"/>
  </r>
  <r>
    <n v="310773000013"/>
    <m/>
    <n v="301226753"/>
    <d v="2010-03-18T00:00:00"/>
    <d v="2020-03-18T00:00:00"/>
    <s v="HOUSE"/>
    <n v="4"/>
    <x v="1"/>
    <n v="750000"/>
    <n v="1000000"/>
    <n v="0.39441736999999999"/>
    <n v="394417.37"/>
    <d v="2016-12-31T00:00:00"/>
    <s v="1B"/>
    <d v="2016-12-27T00:00:00"/>
    <s v="15"/>
    <d v="2016-11-26T00:00:00"/>
    <n v="35"/>
    <x v="2"/>
    <x v="2"/>
  </r>
  <r>
    <n v="318773000002"/>
    <m/>
    <n v="301763332"/>
    <d v="2012-07-18T00:00:00"/>
    <d v="2017-07-18T00:00:00"/>
    <s v="HOUSE"/>
    <n v="1"/>
    <x v="0"/>
    <n v="2000000"/>
    <n v="2666666.6666666665"/>
    <n v="0.14877714750000001"/>
    <n v="396739.06"/>
    <d v="2016-12-31T00:00:00"/>
    <s v="1B"/>
    <d v="2016-12-27T00:00:00"/>
    <s v="16"/>
    <d v="2016-11-26T00:00:00"/>
    <n v="35"/>
    <x v="2"/>
    <x v="0"/>
  </r>
  <r>
    <n v="304173000023"/>
    <m/>
    <n v="300146317"/>
    <d v="2005-07-07T00:00:00"/>
    <d v="2020-07-07T00:00:00"/>
    <s v="HOUSE"/>
    <n v="4"/>
    <x v="1"/>
    <n v="800000"/>
    <n v="1066666.6666666667"/>
    <n v="0.37870605937499996"/>
    <n v="403953.13"/>
    <d v="2016-12-31T00:00:00"/>
    <s v="1B"/>
    <d v="2016-12-27T00:00:00"/>
    <s v="15"/>
    <d v="2016-11-26T00:00:00"/>
    <n v="35"/>
    <x v="2"/>
    <x v="2"/>
  </r>
  <r>
    <n v="300573000364"/>
    <m/>
    <n v="300951522"/>
    <d v="2015-07-08T00:00:00"/>
    <d v="2018-08-07T00:00:00"/>
    <s v="HOUSE"/>
    <n v="2"/>
    <x v="0"/>
    <n v="700000"/>
    <n v="933333.33333333337"/>
    <n v="0.43857973928571431"/>
    <n v="409341.09"/>
    <d v="2016-12-31T00:00:00"/>
    <s v="1B"/>
    <d v="2016-12-27T00:00:00"/>
    <s v="9.5"/>
    <d v="2016-11-26T00:00:00"/>
    <n v="35"/>
    <x v="2"/>
    <x v="0"/>
  </r>
  <r>
    <n v="315173000027"/>
    <m/>
    <n v="300713092"/>
    <d v="2015-09-15T00:00:00"/>
    <d v="2020-09-15T00:00:00"/>
    <s v="HOUSE"/>
    <n v="4"/>
    <x v="1"/>
    <n v="500000"/>
    <n v="666666.66666666663"/>
    <n v="0.61780553999999999"/>
    <n v="411870.36"/>
    <d v="2016-12-31T00:00:00"/>
    <s v="1B"/>
    <d v="2016-11-28T00:00:00"/>
    <s v="10.5"/>
    <d v="2016-11-26T00:00:00"/>
    <n v="35"/>
    <x v="2"/>
    <x v="2"/>
  </r>
  <r>
    <n v="303073000145"/>
    <m/>
    <n v="300988900"/>
    <d v="2007-08-31T00:00:00"/>
    <d v="2012-08-31T00:00:00"/>
    <s v="HOUSE"/>
    <n v="-5"/>
    <x v="0"/>
    <n v="5000000"/>
    <n v="6666666.666666667"/>
    <n v="6.1844999999999997E-2"/>
    <n v="412300"/>
    <d v="2016-12-31T00:00:00"/>
    <s v="1B"/>
    <d v="2016-12-27T00:00:00"/>
    <s v="15"/>
    <d v="2016-11-26T00:00:00"/>
    <n v="35"/>
    <x v="2"/>
    <x v="0"/>
  </r>
  <r>
    <n v="309473000030"/>
    <m/>
    <n v="301304976"/>
    <d v="2014-11-27T00:00:00"/>
    <d v="2022-11-27T00:00:00"/>
    <s v="HOUSE"/>
    <n v="6"/>
    <x v="1"/>
    <n v="500000"/>
    <n v="666666.66666666663"/>
    <n v="0.61911055500000001"/>
    <n v="412740.37"/>
    <d v="2016-12-31T00:00:00"/>
    <s v="1B"/>
    <d v="2016-11-28T00:00:00"/>
    <s v="11.5"/>
    <d v="2016-11-26T00:00:00"/>
    <n v="35"/>
    <x v="2"/>
    <x v="3"/>
  </r>
  <r>
    <n v="303973000124"/>
    <m/>
    <n v="300788469"/>
    <d v="2012-01-23T00:00:00"/>
    <d v="2022-01-23T00:00:00"/>
    <s v="HOUSE"/>
    <n v="6"/>
    <x v="1"/>
    <n v="600000"/>
    <n v="800000"/>
    <n v="0.51635048750000001"/>
    <n v="413080.39"/>
    <d v="2016-12-31T00:00:00"/>
    <s v="1B"/>
    <d v="2016-11-28T00:00:00"/>
    <s v="14"/>
    <d v="2016-11-26T00:00:00"/>
    <n v="35"/>
    <x v="2"/>
    <x v="2"/>
  </r>
  <r>
    <n v="305773000027"/>
    <m/>
    <n v="300294556"/>
    <d v="2004-08-25T00:00:00"/>
    <d v="2019-08-25T00:00:00"/>
    <s v="HOUSE"/>
    <n v="3"/>
    <x v="0"/>
    <n v="800000"/>
    <n v="1066666.6666666667"/>
    <n v="0.38826004687499999"/>
    <n v="414144.05"/>
    <d v="2016-12-31T00:00:00"/>
    <s v="1B"/>
    <d v="2016-12-27T00:00:00"/>
    <s v="15"/>
    <d v="2016-11-26T00:00:00"/>
    <n v="35"/>
    <x v="2"/>
    <x v="2"/>
  </r>
  <r>
    <n v="308473000053"/>
    <m/>
    <n v="301446017"/>
    <d v="2013-11-29T00:00:00"/>
    <d v="2023-11-29T00:00:00"/>
    <s v="HOUSE"/>
    <n v="7"/>
    <x v="1"/>
    <n v="500000"/>
    <n v="666666.66666666663"/>
    <n v="0.62303187000000004"/>
    <n v="415354.58"/>
    <d v="2016-12-31T00:00:00"/>
    <s v="1B"/>
    <d v="2016-12-27T00:00:00"/>
    <s v="13.5"/>
    <d v="2016-11-26T00:00:00"/>
    <n v="35"/>
    <x v="2"/>
    <x v="4"/>
  </r>
  <r>
    <n v="309073000019"/>
    <m/>
    <n v="300034013"/>
    <d v="2010-07-21T00:00:00"/>
    <d v="2017-07-21T00:00:00"/>
    <s v="HOUSE"/>
    <n v="1"/>
    <x v="0"/>
    <n v="2500000"/>
    <n v="3333333.3333333335"/>
    <n v="0.12642583199999999"/>
    <n v="421419.44"/>
    <d v="2016-12-31T00:00:00"/>
    <s v="1B"/>
    <d v="2016-12-27T00:00:00"/>
    <s v="12.5"/>
    <d v="2016-11-26T00:00:00"/>
    <n v="35"/>
    <x v="2"/>
    <x v="0"/>
  </r>
  <r>
    <n v="300673000069"/>
    <m/>
    <n v="200198116"/>
    <d v="2005-03-02T00:00:00"/>
    <d v="2025-02-03T00:00:00"/>
    <s v="HOUSE"/>
    <n v="9"/>
    <x v="1"/>
    <n v="600000"/>
    <n v="800000"/>
    <n v="0.53769238749999992"/>
    <n v="430153.91"/>
    <d v="2016-12-31T00:00:00"/>
    <s v="1B"/>
    <d v="2016-12-27T00:00:00"/>
    <s v="11.5"/>
    <d v="2016-11-26T00:00:00"/>
    <n v="35"/>
    <x v="2"/>
    <x v="2"/>
  </r>
  <r>
    <n v="301073000318"/>
    <m/>
    <n v="200341162"/>
    <d v="2013-10-10T00:00:00"/>
    <d v="2018-10-10T00:00:00"/>
    <s v="HOUSE"/>
    <n v="2"/>
    <x v="0"/>
    <n v="1500000"/>
    <n v="2000000"/>
    <n v="0.21794335999999997"/>
    <n v="435886.72"/>
    <d v="2016-12-31T00:00:00"/>
    <s v="1B"/>
    <d v="2016-12-27T00:00:00"/>
    <s v="15"/>
    <d v="2016-11-26T00:00:00"/>
    <n v="35"/>
    <x v="2"/>
    <x v="0"/>
  </r>
  <r>
    <n v="300773000272"/>
    <m/>
    <n v="300003544"/>
    <d v="2010-04-16T00:00:00"/>
    <d v="2025-04-16T00:00:00"/>
    <s v="HOUSE"/>
    <n v="9"/>
    <x v="1"/>
    <n v="750000"/>
    <n v="1000000"/>
    <n v="0.43718003999999999"/>
    <n v="437180.04"/>
    <d v="2016-12-31T00:00:00"/>
    <s v="1B"/>
    <d v="2016-12-27T00:00:00"/>
    <s v="15"/>
    <d v="2016-11-26T00:00:00"/>
    <n v="35"/>
    <x v="2"/>
    <x v="4"/>
  </r>
  <r>
    <n v="303973000112"/>
    <m/>
    <n v="300788469"/>
    <d v="2011-03-15T00:00:00"/>
    <d v="2018-03-15T00:00:00"/>
    <s v="HOUSE"/>
    <n v="2"/>
    <x v="0"/>
    <n v="1500000"/>
    <n v="2000000"/>
    <n v="0.21912109499999999"/>
    <n v="438242.19"/>
    <d v="2016-12-31T00:00:00"/>
    <s v="1B"/>
    <d v="2016-11-28T00:00:00"/>
    <s v="14.5"/>
    <d v="2016-11-26T00:00:00"/>
    <n v="35"/>
    <x v="2"/>
    <x v="0"/>
  </r>
  <r>
    <n v="300573000071"/>
    <m/>
    <n v="200299944"/>
    <d v="2004-11-02T00:00:00"/>
    <d v="2019-02-11T00:00:00"/>
    <s v="HOUSE"/>
    <n v="3"/>
    <x v="0"/>
    <n v="1000000"/>
    <n v="1333333.3333333333"/>
    <n v="0.3289543875"/>
    <n v="438605.85"/>
    <d v="2016-12-31T00:00:00"/>
    <s v="1B"/>
    <d v="2016-12-27T00:00:00"/>
    <s v="15"/>
    <d v="2016-11-26T00:00:00"/>
    <n v="35"/>
    <x v="2"/>
    <x v="2"/>
  </r>
  <r>
    <n v="303573000078"/>
    <m/>
    <n v="300764577"/>
    <d v="2009-02-20T00:00:00"/>
    <d v="2024-02-20T00:00:00"/>
    <s v="HOUSE"/>
    <n v="8"/>
    <x v="1"/>
    <n v="600000"/>
    <n v="800000"/>
    <n v="0.55092263750000003"/>
    <n v="440738.11"/>
    <d v="2016-12-31T00:00:00"/>
    <s v="1B"/>
    <d v="2016-12-27T00:00:00"/>
    <s v="11.5"/>
    <d v="2016-11-26T00:00:00"/>
    <n v="35"/>
    <x v="2"/>
    <x v="2"/>
  </r>
  <r>
    <n v="303373000168"/>
    <m/>
    <n v="300503029"/>
    <d v="2012-06-12T00:00:00"/>
    <d v="2027-12-06T00:00:00"/>
    <s v="HOUSE"/>
    <n v="11"/>
    <x v="1"/>
    <n v="1200000"/>
    <n v="1600000"/>
    <n v="0.27787499999999998"/>
    <n v="444600"/>
    <d v="2016-12-31T00:00:00"/>
    <s v="1B"/>
    <d v="2016-12-27T00:00:00"/>
    <s v="16"/>
    <d v="2016-11-26T00:00:00"/>
    <n v="35"/>
    <x v="2"/>
    <x v="3"/>
  </r>
  <r>
    <n v="320973000023"/>
    <m/>
    <n v="302526855"/>
    <d v="2016-08-03T00:00:00"/>
    <d v="2021-03-08T00:00:00"/>
    <s v="HOUSE"/>
    <n v="5"/>
    <x v="1"/>
    <n v="1000000"/>
    <n v="1333333.3333333333"/>
    <n v="0.33432920250000003"/>
    <n v="445772.27"/>
    <d v="2016-12-31T00:00:00"/>
    <s v="1B"/>
    <d v="2016-12-27T00:00:00"/>
    <s v="13.5"/>
    <d v="2016-11-26T00:00:00"/>
    <n v="35"/>
    <x v="2"/>
    <x v="0"/>
  </r>
  <r>
    <n v="310273000008"/>
    <m/>
    <n v="301006700"/>
    <d v="2009-03-24T00:00:00"/>
    <d v="2017-03-24T00:00:00"/>
    <s v="HOUSE"/>
    <n v="1"/>
    <x v="0"/>
    <n v="5000000"/>
    <n v="6666666.666666667"/>
    <n v="6.7233875999999998E-2"/>
    <n v="448225.84"/>
    <d v="2016-12-31T00:00:00"/>
    <s v="1B"/>
    <d v="2016-12-27T00:00:00"/>
    <s v="15"/>
    <d v="2016-11-26T00:00:00"/>
    <n v="35"/>
    <x v="2"/>
    <x v="0"/>
  </r>
  <r>
    <n v="302273000018"/>
    <m/>
    <n v="200188965"/>
    <d v="2005-05-03T00:00:00"/>
    <d v="2018-03-05T00:00:00"/>
    <s v="HOUSE"/>
    <n v="2"/>
    <x v="0"/>
    <n v="1750000"/>
    <n v="2333333.3333333335"/>
    <n v="0.19353958714285713"/>
    <n v="451592.37"/>
    <d v="2016-12-31T00:00:00"/>
    <s v="1B"/>
    <d v="2016-12-27T00:00:00"/>
    <s v="15"/>
    <d v="2016-11-26T00:00:00"/>
    <n v="35"/>
    <x v="2"/>
    <x v="0"/>
  </r>
  <r>
    <n v="307873000040"/>
    <m/>
    <n v="300849598"/>
    <d v="2012-09-28T00:00:00"/>
    <d v="2017-09-28T00:00:00"/>
    <s v="HOUSE"/>
    <n v="1"/>
    <x v="0"/>
    <n v="2200000"/>
    <n v="2933333.3333333335"/>
    <n v="0.15408727840909089"/>
    <n v="451989.35"/>
    <d v="2016-12-31T00:00:00"/>
    <s v="1B"/>
    <d v="2016-12-27T00:00:00"/>
    <s v="16"/>
    <d v="2016-11-26T00:00:00"/>
    <n v="35"/>
    <x v="2"/>
    <x v="0"/>
  </r>
  <r>
    <n v="301873000087"/>
    <m/>
    <n v="300888144"/>
    <d v="2007-04-11T00:00:00"/>
    <d v="2017-11-04T00:00:00"/>
    <s v="HOUSE"/>
    <n v="1"/>
    <x v="0"/>
    <n v="5000000"/>
    <n v="6666666.666666667"/>
    <n v="6.9406625999999999E-2"/>
    <n v="462710.84"/>
    <d v="2016-12-31T00:00:00"/>
    <s v="1B"/>
    <d v="2016-12-27T00:00:00"/>
    <s v="15"/>
    <d v="2016-11-26T00:00:00"/>
    <n v="35"/>
    <x v="2"/>
    <x v="0"/>
  </r>
  <r>
    <n v="300573000158"/>
    <m/>
    <n v="300698563"/>
    <d v="2006-08-24T00:00:00"/>
    <d v="2018-08-24T00:00:00"/>
    <s v="HOUSE"/>
    <n v="2"/>
    <x v="0"/>
    <n v="1400000"/>
    <n v="1866666.6666666667"/>
    <n v="0.24891693749999999"/>
    <n v="464644.95"/>
    <d v="2016-12-31T00:00:00"/>
    <s v="1B"/>
    <d v="2016-11-28T00:00:00"/>
    <s v="14.5"/>
    <d v="2016-11-26T00:00:00"/>
    <n v="35"/>
    <x v="2"/>
    <x v="0"/>
  </r>
  <r>
    <n v="303673000081"/>
    <m/>
    <n v="300070025"/>
    <d v="2014-09-30T00:00:00"/>
    <d v="2021-09-30T00:00:00"/>
    <s v="HOUSE"/>
    <n v="5"/>
    <x v="1"/>
    <n v="600000"/>
    <n v="800000"/>
    <n v="0.58338675000000006"/>
    <n v="466709.4"/>
    <d v="2016-12-31T00:00:00"/>
    <s v="1B"/>
    <d v="2016-12-27T00:00:00"/>
    <s v="12.5"/>
    <d v="2016-11-26T00:00:00"/>
    <n v="35"/>
    <x v="2"/>
    <x v="0"/>
  </r>
  <r>
    <n v="306573000042"/>
    <m/>
    <n v="300605104"/>
    <d v="2007-01-30T00:00:00"/>
    <d v="2022-01-30T00:00:00"/>
    <s v="HOUSE"/>
    <n v="6"/>
    <x v="1"/>
    <n v="750000"/>
    <n v="1000000"/>
    <n v="0.4689275"/>
    <n v="468927.5"/>
    <d v="2016-12-31T00:00:00"/>
    <s v="1B"/>
    <d v="2016-11-28T00:00:00"/>
    <s v="15"/>
    <d v="2016-11-26T00:00:00"/>
    <n v="35"/>
    <x v="2"/>
    <x v="2"/>
  </r>
  <r>
    <n v="301273000137"/>
    <m/>
    <n v="300045718"/>
    <d v="2009-11-26T00:00:00"/>
    <d v="2019-11-26T00:00:00"/>
    <s v="HOUSE"/>
    <n v="3"/>
    <x v="0"/>
    <n v="1000000"/>
    <n v="1333333.3333333333"/>
    <n v="0.35327667750000002"/>
    <n v="471035.57"/>
    <d v="2016-12-31T00:00:00"/>
    <s v="1B"/>
    <d v="2016-11-28T00:00:00"/>
    <s v="15"/>
    <d v="2016-11-26T00:00:00"/>
    <n v="35"/>
    <x v="2"/>
    <x v="2"/>
  </r>
  <r>
    <n v="300173000305"/>
    <m/>
    <n v="200108202"/>
    <d v="2014-02-21T00:00:00"/>
    <d v="2019-02-21T00:00:00"/>
    <s v="HOUSE"/>
    <n v="3"/>
    <x v="0"/>
    <n v="788000"/>
    <n v="1050666.6666666667"/>
    <n v="0.45237498730964465"/>
    <n v="475295.32"/>
    <d v="2016-12-31T00:00:00"/>
    <s v="1B"/>
    <d v="2016-12-27T00:00:00"/>
    <s v="11.5"/>
    <d v="2016-11-26T00:00:00"/>
    <n v="35"/>
    <x v="2"/>
    <x v="0"/>
  </r>
  <r>
    <n v="306973000063"/>
    <m/>
    <n v="300660474"/>
    <d v="2006-04-05T00:00:00"/>
    <d v="2021-05-04T00:00:00"/>
    <s v="HOUSE"/>
    <n v="5"/>
    <x v="1"/>
    <n v="800000"/>
    <n v="1066666.6666666667"/>
    <n v="0.45014802187499997"/>
    <n v="480157.89"/>
    <d v="2016-12-31T00:00:00"/>
    <s v="1B"/>
    <d v="2016-12-27T00:00:00"/>
    <s v="15"/>
    <d v="2016-11-26T00:00:00"/>
    <n v="35"/>
    <x v="2"/>
    <x v="4"/>
  </r>
  <r>
    <n v="302073000090"/>
    <m/>
    <n v="301246160"/>
    <d v="2011-03-28T00:00:00"/>
    <d v="2021-03-28T00:00:00"/>
    <s v="HOUSE"/>
    <n v="5"/>
    <x v="1"/>
    <n v="800000"/>
    <n v="1066666.6666666667"/>
    <n v="0.46364302499999999"/>
    <n v="494552.56"/>
    <d v="2016-12-31T00:00:00"/>
    <s v="1B"/>
    <d v="2016-12-27T00:00:00"/>
    <s v="14.5"/>
    <d v="2016-11-26T00:00:00"/>
    <n v="35"/>
    <x v="2"/>
    <x v="3"/>
  </r>
  <r>
    <n v="316273000038"/>
    <m/>
    <n v="300079768"/>
    <d v="2015-12-14T00:00:00"/>
    <d v="2020-12-14T00:00:00"/>
    <s v="HOUSE"/>
    <n v="4"/>
    <x v="1"/>
    <n v="600000"/>
    <n v="800000"/>
    <n v="0.63903272499999997"/>
    <n v="511226.18"/>
    <d v="2016-12-31T00:00:00"/>
    <s v="1B"/>
    <d v="2016-12-27T00:00:00"/>
    <s v="12.5"/>
    <d v="2016-11-26T00:00:00"/>
    <n v="35"/>
    <x v="2"/>
    <x v="2"/>
  </r>
  <r>
    <n v="303373000008"/>
    <m/>
    <n v="300040247"/>
    <d v="2004-08-12T00:00:00"/>
    <d v="2019-12-08T00:00:00"/>
    <s v="HOUSE"/>
    <n v="3"/>
    <x v="0"/>
    <n v="1300000"/>
    <n v="1733333.3333333333"/>
    <n v="0.2950337653846154"/>
    <n v="511391.86"/>
    <d v="2016-12-31T00:00:00"/>
    <s v="1B"/>
    <d v="2016-12-27T00:00:00"/>
    <s v="15"/>
    <d v="2016-11-26T00:00:00"/>
    <n v="35"/>
    <x v="2"/>
    <x v="4"/>
  </r>
  <r>
    <n v="300873000026"/>
    <m/>
    <n v="300041744"/>
    <d v="2005-03-07T00:00:00"/>
    <d v="2020-07-03T00:00:00"/>
    <s v="HOUSE"/>
    <n v="4"/>
    <x v="1"/>
    <n v="1200000"/>
    <n v="1600000"/>
    <n v="0.32249976250000001"/>
    <n v="515999.62"/>
    <d v="2016-12-31T00:00:00"/>
    <s v="1B"/>
    <d v="2016-12-27T00:00:00"/>
    <s v="13"/>
    <d v="2016-11-26T00:00:00"/>
    <n v="35"/>
    <x v="2"/>
    <x v="3"/>
  </r>
  <r>
    <n v="307173000009"/>
    <m/>
    <n v="300638076"/>
    <d v="2005-10-24T00:00:00"/>
    <d v="2020-10-24T00:00:00"/>
    <s v="HOUSE"/>
    <n v="4"/>
    <x v="1"/>
    <n v="1000000"/>
    <n v="1333333.3333333333"/>
    <n v="0.38899478250000002"/>
    <n v="518659.71"/>
    <d v="2016-12-31T00:00:00"/>
    <s v="1B"/>
    <d v="2016-10-26T00:00:00"/>
    <s v="15"/>
    <d v="2016-11-26T00:00:00"/>
    <n v="35"/>
    <x v="2"/>
    <x v="4"/>
  </r>
  <r>
    <n v="311873000006"/>
    <m/>
    <n v="301489116"/>
    <d v="2012-12-03T00:00:00"/>
    <d v="2022-03-12T00:00:00"/>
    <s v="HOUSE"/>
    <n v="6"/>
    <x v="1"/>
    <n v="700000"/>
    <n v="933333.33333333337"/>
    <n v="0.55891887857142852"/>
    <n v="521657.62"/>
    <d v="2016-12-31T00:00:00"/>
    <s v="1B"/>
    <d v="2016-11-28T00:00:00"/>
    <s v="14"/>
    <d v="2016-11-26T00:00:00"/>
    <n v="35"/>
    <x v="2"/>
    <x v="1"/>
  </r>
  <r>
    <n v="305373000011"/>
    <m/>
    <n v="300545411"/>
    <d v="2007-06-20T00:00:00"/>
    <d v="2022-06-20T00:00:00"/>
    <s v="HOUSE"/>
    <n v="6"/>
    <x v="1"/>
    <n v="900000"/>
    <n v="1200000"/>
    <n v="0.44150526666666662"/>
    <n v="529806.31999999995"/>
    <d v="2016-12-31T00:00:00"/>
    <s v="1B"/>
    <d v="2016-12-27T00:00:00"/>
    <s v="15"/>
    <d v="2016-11-26T00:00:00"/>
    <n v="35"/>
    <x v="2"/>
    <x v="0"/>
  </r>
  <r>
    <n v="305973000010"/>
    <m/>
    <n v="300666090"/>
    <d v="2005-10-25T00:00:00"/>
    <d v="2020-10-25T00:00:00"/>
    <s v="HOUSE"/>
    <n v="4"/>
    <x v="1"/>
    <n v="1000000"/>
    <n v="1333333.3333333333"/>
    <n v="0.40038455249999999"/>
    <n v="533846.06999999995"/>
    <d v="2016-12-31T00:00:00"/>
    <s v="1B"/>
    <d v="2016-12-27T00:00:00"/>
    <s v="15"/>
    <d v="2016-11-26T00:00:00"/>
    <n v="35"/>
    <x v="2"/>
    <x v="0"/>
  </r>
  <r>
    <n v="303473000038"/>
    <m/>
    <n v="300259214"/>
    <d v="2007-10-02T00:00:00"/>
    <d v="2022-02-10T00:00:00"/>
    <s v="HOUSE"/>
    <n v="6"/>
    <x v="1"/>
    <n v="800000"/>
    <n v="1066666.6666666667"/>
    <n v="0.51064102499999997"/>
    <n v="544683.76"/>
    <d v="2016-12-31T00:00:00"/>
    <s v="1B"/>
    <d v="2016-12-27T00:00:00"/>
    <s v="15"/>
    <d v="2016-11-26T00:00:00"/>
    <n v="35"/>
    <x v="2"/>
    <x v="3"/>
  </r>
  <r>
    <n v="309373000085"/>
    <m/>
    <n v="301352108"/>
    <d v="2015-07-02T00:00:00"/>
    <d v="2025-02-07T00:00:00"/>
    <s v="HOUSE"/>
    <n v="9"/>
    <x v="1"/>
    <n v="600000"/>
    <n v="800000"/>
    <n v="0.68347118749999991"/>
    <n v="546776.94999999995"/>
    <d v="2016-12-31T00:00:00"/>
    <s v="1B"/>
    <d v="2016-10-26T00:00:00"/>
    <s v="11"/>
    <d v="2016-11-26T00:00:00"/>
    <n v="35"/>
    <x v="2"/>
    <x v="2"/>
  </r>
  <r>
    <n v="303073000051"/>
    <m/>
    <n v="200351367"/>
    <d v="2005-02-08T00:00:00"/>
    <d v="2020-08-02T00:00:00"/>
    <s v="HOUSE"/>
    <n v="4"/>
    <x v="1"/>
    <n v="1200000"/>
    <n v="1600000"/>
    <n v="0.34270094374999999"/>
    <n v="548321.51"/>
    <d v="2016-12-31T00:00:00"/>
    <s v="1B"/>
    <d v="2016-12-27T00:00:00"/>
    <s v="15"/>
    <d v="2016-11-26T00:00:00"/>
    <n v="35"/>
    <x v="2"/>
    <x v="3"/>
  </r>
  <r>
    <n v="312173000012"/>
    <m/>
    <n v="301289311"/>
    <d v="2012-03-05T00:00:00"/>
    <d v="2020-05-03T00:00:00"/>
    <s v="HOUSE"/>
    <n v="4"/>
    <x v="1"/>
    <n v="1000000"/>
    <n v="1333333.3333333333"/>
    <n v="0.41603790000000002"/>
    <n v="554717.19999999995"/>
    <d v="2016-12-31T00:00:00"/>
    <s v="1B"/>
    <d v="2016-11-28T00:00:00"/>
    <s v="14"/>
    <d v="2016-11-26T00:00:00"/>
    <n v="35"/>
    <x v="2"/>
    <x v="2"/>
  </r>
  <r>
    <n v="304273000029"/>
    <m/>
    <n v="300530932"/>
    <d v="2005-03-14T00:00:00"/>
    <d v="2025-03-14T00:00:00"/>
    <s v="HOUSE"/>
    <n v="9"/>
    <x v="1"/>
    <n v="750000"/>
    <n v="1000000"/>
    <n v="0.56214927000000003"/>
    <n v="562149.27"/>
    <d v="2016-12-31T00:00:00"/>
    <s v="1B"/>
    <d v="2016-11-28T00:00:00"/>
    <s v="12"/>
    <d v="2016-11-26T00:00:00"/>
    <n v="35"/>
    <x v="2"/>
    <x v="4"/>
  </r>
  <r>
    <n v="301373000172"/>
    <m/>
    <n v="200069988"/>
    <d v="2007-07-17T00:00:00"/>
    <d v="2017-07-17T00:00:00"/>
    <s v="HOUSE"/>
    <n v="1"/>
    <x v="0"/>
    <n v="7500000"/>
    <n v="10000000"/>
    <n v="5.6250000000000001E-2"/>
    <n v="562500"/>
    <d v="2016-12-31T00:00:00"/>
    <s v="1B"/>
    <d v="2016-11-28T00:00:00"/>
    <s v="12"/>
    <d v="2016-11-26T00:00:00"/>
    <n v="35"/>
    <x v="2"/>
    <x v="0"/>
  </r>
  <r>
    <n v="309373000092"/>
    <m/>
    <n v="301307154"/>
    <d v="2016-04-01T00:00:00"/>
    <d v="2023-01-04T00:00:00"/>
    <s v="HOUSE"/>
    <n v="7"/>
    <x v="1"/>
    <n v="600000"/>
    <n v="800000"/>
    <n v="0.70834288750000007"/>
    <n v="566674.31000000006"/>
    <d v="2016-12-31T00:00:00"/>
    <s v="1B"/>
    <d v="2016-12-27T00:00:00"/>
    <s v="12.5"/>
    <d v="2016-11-26T00:00:00"/>
    <n v="35"/>
    <x v="2"/>
    <x v="0"/>
  </r>
  <r>
    <n v="303273000038"/>
    <m/>
    <n v="200123803"/>
    <d v="2007-07-09T00:00:00"/>
    <d v="2017-09-07T00:00:00"/>
    <s v="HOUSE"/>
    <n v="1"/>
    <x v="0"/>
    <n v="3500000"/>
    <n v="4666666.666666667"/>
    <n v="0.12199427142857142"/>
    <n v="569306.6"/>
    <d v="2016-12-31T00:00:00"/>
    <s v="1B"/>
    <d v="2016-12-27T00:00:00"/>
    <s v="14.5"/>
    <d v="2016-11-26T00:00:00"/>
    <n v="35"/>
    <x v="2"/>
    <x v="0"/>
  </r>
  <r>
    <n v="307273000014"/>
    <m/>
    <n v="300806807"/>
    <d v="2006-09-29T00:00:00"/>
    <d v="2021-09-29T00:00:00"/>
    <s v="HOUSE"/>
    <n v="5"/>
    <x v="1"/>
    <n v="1000000"/>
    <n v="1333333.3333333333"/>
    <n v="0.42927934499999998"/>
    <n v="572372.46"/>
    <d v="2016-12-31T00:00:00"/>
    <s v="1B"/>
    <d v="2016-12-27T00:00:00"/>
    <s v="15"/>
    <d v="2016-11-26T00:00:00"/>
    <n v="35"/>
    <x v="2"/>
    <x v="1"/>
  </r>
  <r>
    <n v="300473000081"/>
    <m/>
    <n v="300135829"/>
    <d v="2006-06-29T00:00:00"/>
    <d v="2021-06-29T00:00:00"/>
    <s v="HOUSE"/>
    <n v="5"/>
    <x v="1"/>
    <n v="1000000"/>
    <n v="1333333.3333333333"/>
    <n v="0.43254804750000003"/>
    <n v="576730.73"/>
    <d v="2016-12-31T00:00:00"/>
    <s v="1B"/>
    <d v="2016-11-28T00:00:00"/>
    <s v="15"/>
    <d v="2016-11-26T00:00:00"/>
    <n v="35"/>
    <x v="2"/>
    <x v="2"/>
  </r>
  <r>
    <n v="301273000174"/>
    <m/>
    <n v="200161501"/>
    <d v="2012-10-04T00:00:00"/>
    <d v="2018-04-10T00:00:00"/>
    <s v="HOUSE"/>
    <n v="2"/>
    <x v="0"/>
    <n v="1400000"/>
    <n v="1866666.6666666667"/>
    <n v="0.31432389642857139"/>
    <n v="586737.93999999994"/>
    <d v="2016-12-31T00:00:00"/>
    <s v="1B"/>
    <d v="2016-12-27T00:00:00"/>
    <s v="11.5"/>
    <d v="2016-11-26T00:00:00"/>
    <n v="35"/>
    <x v="2"/>
    <x v="0"/>
  </r>
  <r>
    <n v="300673000203"/>
    <m/>
    <n v="200358603"/>
    <d v="2010-06-16T00:00:00"/>
    <d v="2020-06-16T00:00:00"/>
    <s v="HOUSE"/>
    <n v="4"/>
    <x v="1"/>
    <n v="1200000"/>
    <n v="1600000"/>
    <n v="0.36917275625000001"/>
    <n v="590676.41"/>
    <d v="2016-12-31T00:00:00"/>
    <s v="1B"/>
    <d v="2016-12-27T00:00:00"/>
    <s v="14.5"/>
    <d v="2016-11-26T00:00:00"/>
    <n v="35"/>
    <x v="2"/>
    <x v="0"/>
  </r>
  <r>
    <n v="302973000020"/>
    <m/>
    <n v="301460202"/>
    <d v="2011-01-13T00:00:00"/>
    <d v="2021-01-13T00:00:00"/>
    <s v="HOUSE"/>
    <n v="5"/>
    <x v="1"/>
    <n v="1000000"/>
    <n v="1333333.3333333333"/>
    <n v="0.44451670499999996"/>
    <n v="592688.93999999994"/>
    <d v="2016-12-31T00:00:00"/>
    <s v="1B"/>
    <d v="2016-12-27T00:00:00"/>
    <s v="14.5"/>
    <d v="2016-11-26T00:00:00"/>
    <n v="35"/>
    <x v="2"/>
    <x v="1"/>
  </r>
  <r>
    <n v="301273000079"/>
    <m/>
    <n v="300104111"/>
    <d v="2006-09-26T00:00:00"/>
    <d v="2021-09-26T00:00:00"/>
    <s v="HOUSE"/>
    <n v="5"/>
    <x v="1"/>
    <n v="1000000"/>
    <n v="1333333.3333333333"/>
    <n v="0.44762721000000005"/>
    <n v="596836.28"/>
    <d v="2016-12-31T00:00:00"/>
    <s v="1B"/>
    <d v="2016-12-27T00:00:00"/>
    <s v="15"/>
    <d v="2016-11-26T00:00:00"/>
    <n v="35"/>
    <x v="2"/>
    <x v="2"/>
  </r>
  <r>
    <n v="303973000094"/>
    <m/>
    <n v="301108626"/>
    <d v="2008-06-13T00:00:00"/>
    <d v="2018-06-13T00:00:00"/>
    <s v="HOUSE"/>
    <n v="2"/>
    <x v="0"/>
    <n v="1960000"/>
    <n v="2613333.3333333335"/>
    <n v="0.22872310714285712"/>
    <n v="597729.72"/>
    <d v="2016-12-31T00:00:00"/>
    <s v="1B"/>
    <d v="2016-12-27T00:00:00"/>
    <s v="15"/>
    <d v="2016-11-26T00:00:00"/>
    <n v="35"/>
    <x v="2"/>
    <x v="0"/>
  </r>
  <r>
    <n v="393173000175"/>
    <m/>
    <n v="300904005"/>
    <d v="2007-02-21T00:00:00"/>
    <d v="2020-02-21T00:00:00"/>
    <s v="HOUSE"/>
    <n v="4"/>
    <x v="1"/>
    <n v="1200000"/>
    <n v="1600000"/>
    <n v="0.3762573125"/>
    <n v="602011.69999999995"/>
    <d v="2016-12-31T00:00:00"/>
    <s v="1B"/>
    <d v="2016-12-27T00:00:00"/>
    <s v="15"/>
    <d v="2016-11-26T00:00:00"/>
    <n v="35"/>
    <x v="2"/>
    <x v="2"/>
  </r>
  <r>
    <n v="304173000033"/>
    <m/>
    <n v="300729402"/>
    <d v="2006-07-07T00:00:00"/>
    <d v="2021-07-07T00:00:00"/>
    <s v="HOUSE"/>
    <n v="5"/>
    <x v="1"/>
    <n v="1000000"/>
    <n v="1333333.3333333333"/>
    <n v="0.45396935249999998"/>
    <n v="605292.47"/>
    <d v="2016-12-31T00:00:00"/>
    <s v="1B"/>
    <d v="2016-12-27T00:00:00"/>
    <s v="15"/>
    <d v="2016-11-26T00:00:00"/>
    <n v="35"/>
    <x v="2"/>
    <x v="0"/>
  </r>
  <r>
    <n v="303073000078"/>
    <m/>
    <n v="200351367"/>
    <d v="2005-10-11T00:00:00"/>
    <d v="2020-11-10T00:00:00"/>
    <s v="HOUSE"/>
    <n v="4"/>
    <x v="1"/>
    <n v="1200000"/>
    <n v="1600000"/>
    <n v="0.38405902499999994"/>
    <n v="614494.43999999994"/>
    <d v="2016-12-31T00:00:00"/>
    <s v="1B"/>
    <d v="2016-12-27T00:00:00"/>
    <s v="15"/>
    <d v="2016-11-26T00:00:00"/>
    <n v="35"/>
    <x v="2"/>
    <x v="3"/>
  </r>
  <r>
    <n v="317673000018"/>
    <m/>
    <n v="301986608"/>
    <d v="2014-01-02T00:00:00"/>
    <d v="2020-02-01T00:00:00"/>
    <s v="HOUSE"/>
    <n v="4"/>
    <x v="1"/>
    <n v="1000000"/>
    <n v="1333333.3333333333"/>
    <n v="0.46220339999999999"/>
    <n v="616271.19999999995"/>
    <d v="2016-12-31T00:00:00"/>
    <s v="1B"/>
    <d v="2016-12-27T00:00:00"/>
    <s v="13.5"/>
    <d v="2016-11-26T00:00:00"/>
    <n v="35"/>
    <x v="2"/>
    <x v="0"/>
  </r>
  <r>
    <n v="304073000076"/>
    <m/>
    <n v="300252801"/>
    <d v="2006-01-27T00:00:00"/>
    <d v="2026-01-27T00:00:00"/>
    <s v="HOUSE"/>
    <n v="10"/>
    <x v="1"/>
    <n v="800000"/>
    <n v="1066666.6666666667"/>
    <n v="0.57905176874999997"/>
    <n v="617655.22"/>
    <d v="2016-12-31T00:00:00"/>
    <s v="1B"/>
    <d v="2016-12-27T00:00:00"/>
    <s v="14"/>
    <d v="2016-11-26T00:00:00"/>
    <n v="35"/>
    <x v="2"/>
    <x v="2"/>
  </r>
  <r>
    <n v="301073000254"/>
    <m/>
    <n v="200082064"/>
    <d v="2011-03-30T00:00:00"/>
    <d v="2019-03-30T00:00:00"/>
    <s v="HOUSE"/>
    <n v="3"/>
    <x v="0"/>
    <n v="1500000"/>
    <n v="2000000"/>
    <n v="0.31142377500000001"/>
    <n v="622847.55000000005"/>
    <d v="2016-12-31T00:00:00"/>
    <s v="1B"/>
    <d v="2016-12-27T00:00:00"/>
    <s v="14.5"/>
    <d v="2016-11-26T00:00:00"/>
    <n v="35"/>
    <x v="2"/>
    <x v="3"/>
  </r>
  <r>
    <n v="312573000006"/>
    <m/>
    <n v="301534520"/>
    <d v="2011-04-18T00:00:00"/>
    <d v="2020-04-18T00:00:00"/>
    <s v="HOUSE"/>
    <n v="4"/>
    <x v="1"/>
    <n v="1130000"/>
    <n v="1506666.6666666667"/>
    <n v="0.41527715707964602"/>
    <n v="625684.25"/>
    <d v="2016-12-31T00:00:00"/>
    <s v="1B"/>
    <d v="2016-12-27T00:00:00"/>
    <s v="14.5"/>
    <d v="2016-11-26T00:00:00"/>
    <n v="35"/>
    <x v="2"/>
    <x v="0"/>
  </r>
  <r>
    <n v="303073000229"/>
    <m/>
    <n v="301129470"/>
    <d v="2013-02-08T00:00:00"/>
    <d v="2023-08-02T00:00:00"/>
    <s v="HOUSE"/>
    <n v="7"/>
    <x v="1"/>
    <n v="800000"/>
    <n v="1066666.6666666667"/>
    <n v="0.58693393124999993"/>
    <n v="626062.86"/>
    <d v="2016-12-31T00:00:00"/>
    <s v="1B"/>
    <d v="2016-12-27T00:00:00"/>
    <s v="16"/>
    <d v="2016-11-26T00:00:00"/>
    <n v="35"/>
    <x v="2"/>
    <x v="1"/>
  </r>
  <r>
    <n v="306473000016"/>
    <m/>
    <n v="200198611"/>
    <d v="2005-09-09T00:00:00"/>
    <d v="2020-09-09T00:00:00"/>
    <s v="HOUSE"/>
    <n v="4"/>
    <x v="1"/>
    <n v="1800000"/>
    <n v="2400000"/>
    <n v="0.2620490875"/>
    <n v="628917.81000000006"/>
    <d v="2016-12-31T00:00:00"/>
    <s v="1B"/>
    <d v="2016-12-27T00:00:00"/>
    <s v="15"/>
    <d v="2016-11-26T00:00:00"/>
    <n v="35"/>
    <x v="2"/>
    <x v="3"/>
  </r>
  <r>
    <n v="300673000177"/>
    <m/>
    <n v="300212806"/>
    <d v="2007-12-11T00:00:00"/>
    <d v="2022-11-12T00:00:00"/>
    <s v="HOUSE"/>
    <n v="6"/>
    <x v="1"/>
    <n v="1000000"/>
    <n v="1333333.3333333333"/>
    <n v="0.47283288750000002"/>
    <n v="630443.85"/>
    <d v="2016-12-31T00:00:00"/>
    <s v="1B"/>
    <d v="2016-12-27T00:00:00"/>
    <s v="15"/>
    <d v="2016-11-26T00:00:00"/>
    <n v="35"/>
    <x v="2"/>
    <x v="1"/>
  </r>
  <r>
    <n v="300473000035"/>
    <m/>
    <n v="300444977"/>
    <d v="2004-10-08T00:00:00"/>
    <d v="2019-08-10T00:00:00"/>
    <s v="HOUSE"/>
    <n v="3"/>
    <x v="0"/>
    <n v="1500000"/>
    <n v="2000000"/>
    <n v="0.31907524999999998"/>
    <n v="638150.5"/>
    <d v="2016-12-31T00:00:00"/>
    <s v="1B"/>
    <d v="2016-12-27T00:00:00"/>
    <s v="13.5"/>
    <d v="2016-11-26T00:00:00"/>
    <n v="35"/>
    <x v="2"/>
    <x v="0"/>
  </r>
  <r>
    <n v="306473000061"/>
    <m/>
    <n v="300887932"/>
    <d v="2007-08-20T00:00:00"/>
    <d v="2022-08-20T00:00:00"/>
    <s v="HOUSE"/>
    <n v="6"/>
    <x v="1"/>
    <n v="1000000"/>
    <n v="1333333.3333333333"/>
    <n v="0.48491988000000003"/>
    <n v="646559.84"/>
    <d v="2016-12-31T00:00:00"/>
    <s v="1B"/>
    <d v="2016-12-27T00:00:00"/>
    <s v="15"/>
    <d v="2016-11-26T00:00:00"/>
    <n v="35"/>
    <x v="2"/>
    <x v="0"/>
  </r>
  <r>
    <n v="300773000207"/>
    <m/>
    <n v="300275639"/>
    <d v="2007-04-26T00:00:00"/>
    <d v="2022-04-26T00:00:00"/>
    <s v="HOUSE"/>
    <n v="6"/>
    <x v="1"/>
    <n v="1000000"/>
    <n v="1333333.3333333333"/>
    <n v="0.48622802250000002"/>
    <n v="648304.03"/>
    <d v="2016-12-31T00:00:00"/>
    <s v="1B"/>
    <d v="2016-12-27T00:00:00"/>
    <s v="11.5"/>
    <d v="2016-11-26T00:00:00"/>
    <n v="35"/>
    <x v="2"/>
    <x v="3"/>
  </r>
  <r>
    <n v="310773000023"/>
    <m/>
    <n v="301163287"/>
    <d v="2011-09-26T00:00:00"/>
    <d v="2021-09-26T00:00:00"/>
    <s v="HOUSE"/>
    <n v="5"/>
    <x v="1"/>
    <n v="1000000"/>
    <n v="1333333.3333333333"/>
    <n v="0.48645603750000005"/>
    <n v="648608.05000000005"/>
    <d v="2016-12-31T00:00:00"/>
    <s v="1B"/>
    <d v="2016-12-27T00:00:00"/>
    <s v="13.5"/>
    <d v="2016-11-26T00:00:00"/>
    <n v="35"/>
    <x v="2"/>
    <x v="0"/>
  </r>
  <r>
    <n v="308673000014"/>
    <m/>
    <n v="300827090"/>
    <d v="2007-11-16T00:00:00"/>
    <d v="2022-11-16T00:00:00"/>
    <s v="HOUSE"/>
    <n v="6"/>
    <x v="1"/>
    <n v="1000000"/>
    <n v="1333333.3333333333"/>
    <n v="0.49296530999999999"/>
    <n v="657287.07999999996"/>
    <d v="2016-12-31T00:00:00"/>
    <s v="1B"/>
    <d v="2016-12-27T00:00:00"/>
    <s v="14.5"/>
    <d v="2016-11-26T00:00:00"/>
    <n v="35"/>
    <x v="2"/>
    <x v="4"/>
  </r>
  <r>
    <n v="301773000088"/>
    <m/>
    <n v="300862125"/>
    <d v="2007-01-09T00:00:00"/>
    <d v="2027-09-01T00:00:00"/>
    <s v="HOUSE"/>
    <n v="11"/>
    <x v="1"/>
    <n v="800000"/>
    <n v="1066666.6666666667"/>
    <n v="0.61833225000000003"/>
    <n v="659554.4"/>
    <d v="2016-12-31T00:00:00"/>
    <s v="1B"/>
    <d v="2016-12-27T00:00:00"/>
    <s v="13.5"/>
    <d v="2016-11-26T00:00:00"/>
    <n v="35"/>
    <x v="2"/>
    <x v="2"/>
  </r>
  <r>
    <n v="311373000012"/>
    <m/>
    <n v="301271196"/>
    <d v="2011-12-16T00:00:00"/>
    <d v="2021-12-16T00:00:00"/>
    <s v="HOUSE"/>
    <n v="5"/>
    <x v="1"/>
    <n v="1000000"/>
    <n v="1333333.3333333333"/>
    <n v="0.49479942000000005"/>
    <n v="659732.56000000006"/>
    <d v="2016-12-31T00:00:00"/>
    <s v="1B"/>
    <d v="2016-12-27T00:00:00"/>
    <s v="13"/>
    <d v="2016-11-26T00:00:00"/>
    <n v="35"/>
    <x v="2"/>
    <x v="2"/>
  </r>
  <r>
    <n v="303673000020"/>
    <m/>
    <n v="300451687"/>
    <d v="2006-11-10T00:00:00"/>
    <d v="2021-10-11T00:00:00"/>
    <s v="HOUSE"/>
    <n v="5"/>
    <x v="1"/>
    <n v="1100000"/>
    <n v="1466666.6666666667"/>
    <n v="0.44985554318181814"/>
    <n v="659788.13"/>
    <d v="2016-12-31T00:00:00"/>
    <s v="1B"/>
    <d v="2016-12-27T00:00:00"/>
    <s v="14.5"/>
    <d v="2016-11-26T00:00:00"/>
    <n v="35"/>
    <x v="2"/>
    <x v="3"/>
  </r>
  <r>
    <n v="305873000051"/>
    <m/>
    <n v="301122272"/>
    <d v="2008-07-23T00:00:00"/>
    <d v="2018-07-23T00:00:00"/>
    <s v="HOUSE"/>
    <n v="2"/>
    <x v="0"/>
    <n v="2250000"/>
    <n v="3000000"/>
    <n v="0.22106097333333335"/>
    <n v="663182.92000000004"/>
    <d v="2016-12-31T00:00:00"/>
    <s v="1B"/>
    <d v="2016-12-27T00:00:00"/>
    <s v="13.5"/>
    <d v="2016-11-26T00:00:00"/>
    <n v="35"/>
    <x v="2"/>
    <x v="0"/>
  </r>
  <r>
    <n v="302673000213"/>
    <m/>
    <n v="300259142"/>
    <d v="2014-09-15T00:00:00"/>
    <d v="2019-09-15T00:00:00"/>
    <s v="HOUSE"/>
    <n v="3"/>
    <x v="0"/>
    <n v="1000000"/>
    <n v="1333333.3333333333"/>
    <n v="0.49770969750000005"/>
    <n v="663612.93000000005"/>
    <d v="2016-12-31T00:00:00"/>
    <s v="1B"/>
    <d v="2016-12-27T00:00:00"/>
    <s v="13.5"/>
    <d v="2016-11-26T00:00:00"/>
    <n v="35"/>
    <x v="2"/>
    <x v="3"/>
  </r>
  <r>
    <n v="307673000085"/>
    <m/>
    <n v="300658135"/>
    <d v="2011-11-18T00:00:00"/>
    <d v="2021-11-18T00:00:00"/>
    <s v="HOUSE"/>
    <n v="5"/>
    <x v="1"/>
    <n v="1000000"/>
    <n v="1333333.3333333333"/>
    <n v="0.50214283500000001"/>
    <n v="669523.78"/>
    <d v="2016-12-31T00:00:00"/>
    <s v="1B"/>
    <d v="2016-12-27T00:00:00"/>
    <s v="13"/>
    <d v="2016-11-26T00:00:00"/>
    <n v="35"/>
    <x v="2"/>
    <x v="1"/>
  </r>
  <r>
    <n v="306073000165"/>
    <m/>
    <n v="300558372"/>
    <d v="2016-05-06T00:00:00"/>
    <d v="2026-06-05T00:00:00"/>
    <s v="HOUSE"/>
    <n v="10"/>
    <x v="1"/>
    <n v="700000"/>
    <n v="933333.33333333337"/>
    <n v="0.72056836071428565"/>
    <n v="672530.47"/>
    <d v="2016-12-31T00:00:00"/>
    <s v="1B"/>
    <d v="2016-12-27T00:00:00"/>
    <s v="12.5"/>
    <d v="2016-11-26T00:00:00"/>
    <n v="35"/>
    <x v="2"/>
    <x v="2"/>
  </r>
  <r>
    <n v="306973000152"/>
    <m/>
    <n v="200140710"/>
    <d v="2007-11-30T00:00:00"/>
    <d v="2022-11-30T00:00:00"/>
    <s v="HOUSE"/>
    <n v="6"/>
    <x v="1"/>
    <n v="1000000"/>
    <n v="1333333.3333333333"/>
    <n v="0.5080469325000001"/>
    <n v="677395.91"/>
    <d v="2016-12-31T00:00:00"/>
    <s v="1B"/>
    <d v="2016-12-27T00:00:00"/>
    <s v="15"/>
    <d v="2016-11-26T00:00:00"/>
    <n v="35"/>
    <x v="2"/>
    <x v="1"/>
  </r>
  <r>
    <n v="307773000002"/>
    <m/>
    <n v="300083639"/>
    <d v="2006-06-30T00:00:00"/>
    <d v="2021-06-30T00:00:00"/>
    <s v="HOUSE"/>
    <n v="5"/>
    <x v="1"/>
    <n v="1200000"/>
    <n v="1600000"/>
    <n v="0.42346475"/>
    <n v="677543.6"/>
    <d v="2016-12-31T00:00:00"/>
    <s v="1B"/>
    <d v="2016-12-27T00:00:00"/>
    <s v="15"/>
    <d v="2016-11-26T00:00:00"/>
    <n v="35"/>
    <x v="2"/>
    <x v="1"/>
  </r>
  <r>
    <n v="305873000099"/>
    <m/>
    <n v="300433041"/>
    <d v="2016-10-13T00:00:00"/>
    <d v="2019-10-13T00:00:00"/>
    <s v="HOUSE"/>
    <n v="3"/>
    <x v="0"/>
    <n v="700000"/>
    <n v="933333.33333333337"/>
    <n v="0.72916071428571427"/>
    <n v="680550"/>
    <d v="2016-12-31T00:00:00"/>
    <s v="1B"/>
    <d v="2016-12-27T00:00:00"/>
    <s v="13.5"/>
    <d v="2016-11-26T00:00:00"/>
    <n v="35"/>
    <x v="2"/>
    <x v="2"/>
  </r>
  <r>
    <n v="317973000011"/>
    <m/>
    <n v="301823937"/>
    <d v="2014-06-02T00:00:00"/>
    <d v="2020-02-06T00:00:00"/>
    <s v="HOUSE"/>
    <n v="4"/>
    <x v="1"/>
    <n v="1000000"/>
    <n v="1333333.3333333333"/>
    <n v="0.51108216000000006"/>
    <n v="681442.88"/>
    <d v="2016-12-31T00:00:00"/>
    <s v="1B"/>
    <d v="2016-12-27T00:00:00"/>
    <s v="12.5"/>
    <d v="2016-11-26T00:00:00"/>
    <n v="35"/>
    <x v="2"/>
    <x v="2"/>
  </r>
  <r>
    <n v="306973000105"/>
    <m/>
    <n v="200129369"/>
    <d v="2007-03-01T00:00:00"/>
    <d v="2022-01-03T00:00:00"/>
    <s v="HOUSE"/>
    <n v="6"/>
    <x v="1"/>
    <n v="1100000"/>
    <n v="1466666.6666666667"/>
    <n v="0.46842164318181817"/>
    <n v="687018.41"/>
    <d v="2016-12-31T00:00:00"/>
    <s v="1B"/>
    <d v="2016-12-27T00:00:00"/>
    <s v="14"/>
    <d v="2016-11-26T00:00:00"/>
    <n v="35"/>
    <x v="2"/>
    <x v="2"/>
  </r>
  <r>
    <n v="306073000148"/>
    <m/>
    <n v="300558372"/>
    <d v="2015-01-07T00:00:00"/>
    <d v="2020-07-01T00:00:00"/>
    <s v="HOUSE"/>
    <n v="4"/>
    <x v="1"/>
    <n v="1000000"/>
    <n v="1333333.3333333333"/>
    <n v="0.51570636000000003"/>
    <n v="687608.48"/>
    <d v="2016-12-31T00:00:00"/>
    <s v="1B"/>
    <d v="2016-12-27T00:00:00"/>
    <s v="11.5"/>
    <d v="2016-11-26T00:00:00"/>
    <n v="35"/>
    <x v="2"/>
    <x v="2"/>
  </r>
  <r>
    <n v="301073000051"/>
    <m/>
    <n v="200381790"/>
    <d v="2005-04-28T00:00:00"/>
    <d v="2025-04-28T00:00:00"/>
    <s v="HOUSE"/>
    <n v="9"/>
    <x v="1"/>
    <n v="1000000"/>
    <n v="1333333.3333333333"/>
    <n v="0.51660763500000006"/>
    <n v="688810.18"/>
    <d v="2016-12-31T00:00:00"/>
    <s v="1B"/>
    <d v="2016-12-27T00:00:00"/>
    <s v="13"/>
    <d v="2016-11-26T00:00:00"/>
    <n v="35"/>
    <x v="2"/>
    <x v="3"/>
  </r>
  <r>
    <n v="303973000108"/>
    <m/>
    <n v="301416203"/>
    <d v="2010-09-21T00:00:00"/>
    <d v="2022-09-21T00:00:00"/>
    <s v="HOUSE"/>
    <n v="6"/>
    <x v="1"/>
    <n v="1000000"/>
    <n v="1333333.3333333333"/>
    <n v="0.51839467500000003"/>
    <n v="691192.9"/>
    <d v="2016-12-31T00:00:00"/>
    <s v="1B"/>
    <d v="2016-12-27T00:00:00"/>
    <s v="14.5"/>
    <d v="2016-11-26T00:00:00"/>
    <n v="35"/>
    <x v="2"/>
    <x v="3"/>
  </r>
  <r>
    <n v="300173000053"/>
    <m/>
    <n v="200011903"/>
    <d v="2004-10-19T00:00:00"/>
    <d v="2023-10-19T00:00:00"/>
    <s v="HOUSE"/>
    <n v="7"/>
    <x v="1"/>
    <n v="1000000"/>
    <n v="1333333.3333333333"/>
    <n v="0.52206485999999996"/>
    <n v="696086.48"/>
    <d v="2016-12-31T00:00:00"/>
    <s v="1B"/>
    <d v="2016-12-27T00:00:00"/>
    <s v="15"/>
    <d v="2016-11-26T00:00:00"/>
    <n v="35"/>
    <x v="2"/>
    <x v="0"/>
  </r>
  <r>
    <n v="309173000017"/>
    <m/>
    <n v="200175188"/>
    <d v="2013-07-23T00:00:00"/>
    <d v="2018-07-23T00:00:00"/>
    <s v="HOUSE"/>
    <n v="2"/>
    <x v="0"/>
    <n v="1600000"/>
    <n v="2133333.3333333335"/>
    <n v="0.32832686249999998"/>
    <n v="700430.64"/>
    <d v="2016-12-31T00:00:00"/>
    <s v="1B"/>
    <d v="2016-12-27T00:00:00"/>
    <s v="15"/>
    <d v="2016-11-26T00:00:00"/>
    <n v="35"/>
    <x v="2"/>
    <x v="0"/>
  </r>
  <r>
    <n v="301273000103"/>
    <m/>
    <n v="200147240"/>
    <d v="2007-03-29T00:00:00"/>
    <d v="2022-03-29T00:00:00"/>
    <s v="HOUSE"/>
    <n v="6"/>
    <x v="1"/>
    <n v="1120000"/>
    <n v="1493333.3333333333"/>
    <n v="0.46913335044642857"/>
    <n v="700572.47"/>
    <d v="2016-12-31T00:00:00"/>
    <s v="1B"/>
    <d v="2016-12-27T00:00:00"/>
    <s v="15"/>
    <d v="2016-11-26T00:00:00"/>
    <n v="35"/>
    <x v="2"/>
    <x v="4"/>
  </r>
  <r>
    <n v="312073000004"/>
    <m/>
    <n v="301477774"/>
    <d v="2011-06-08T00:00:00"/>
    <d v="2018-08-06T00:00:00"/>
    <s v="HOUSE"/>
    <n v="2"/>
    <x v="0"/>
    <n v="2170000"/>
    <n v="2893333.3333333335"/>
    <n v="0.24216576152073732"/>
    <n v="700666.27"/>
    <d v="2016-12-31T00:00:00"/>
    <s v="1B"/>
    <d v="2016-12-27T00:00:00"/>
    <s v="13.5"/>
    <d v="2016-11-26T00:00:00"/>
    <n v="35"/>
    <x v="2"/>
    <x v="0"/>
  </r>
  <r>
    <n v="310973000011"/>
    <m/>
    <n v="301648138"/>
    <d v="2012-03-30T00:00:00"/>
    <d v="2022-03-30T00:00:00"/>
    <s v="HOUSE"/>
    <n v="6"/>
    <x v="1"/>
    <n v="1000000"/>
    <n v="1333333.3333333333"/>
    <n v="0.52784584499999998"/>
    <n v="703794.46"/>
    <d v="2016-12-31T00:00:00"/>
    <s v="1B"/>
    <d v="2016-12-27T00:00:00"/>
    <s v="14"/>
    <d v="2016-11-26T00:00:00"/>
    <n v="35"/>
    <x v="2"/>
    <x v="3"/>
  </r>
  <r>
    <n v="302073000030"/>
    <m/>
    <n v="200163806"/>
    <d v="2006-01-17T00:00:00"/>
    <d v="2021-01-17T00:00:00"/>
    <s v="HOUSE"/>
    <n v="5"/>
    <x v="1"/>
    <n v="1300000"/>
    <n v="1733333.3333333333"/>
    <n v="0.40773567115384612"/>
    <n v="706741.83"/>
    <d v="2016-12-31T00:00:00"/>
    <s v="1B"/>
    <d v="2016-12-27T00:00:00"/>
    <s v="15"/>
    <d v="2016-11-26T00:00:00"/>
    <n v="35"/>
    <x v="2"/>
    <x v="2"/>
  </r>
  <r>
    <n v="312473000004"/>
    <m/>
    <n v="301736446"/>
    <d v="2012-07-06T00:00:00"/>
    <d v="2022-06-07T00:00:00"/>
    <s v="HOUSE"/>
    <n v="6"/>
    <x v="1"/>
    <n v="1000000"/>
    <n v="1333333.3333333333"/>
    <n v="0.53881329"/>
    <n v="718417.72"/>
    <d v="2016-12-31T00:00:00"/>
    <s v="1B"/>
    <d v="2016-12-27T00:00:00"/>
    <s v="16"/>
    <d v="2016-11-26T00:00:00"/>
    <n v="35"/>
    <x v="2"/>
    <x v="2"/>
  </r>
  <r>
    <n v="306473000088"/>
    <m/>
    <n v="300831539"/>
    <d v="2008-10-08T00:00:00"/>
    <d v="2023-08-10T00:00:00"/>
    <s v="HOUSE"/>
    <n v="7"/>
    <x v="1"/>
    <n v="1000000"/>
    <n v="1333333.3333333333"/>
    <n v="0.54223088250000007"/>
    <n v="722974.51"/>
    <d v="2016-12-31T00:00:00"/>
    <s v="1B"/>
    <d v="2016-12-27T00:00:00"/>
    <s v="15"/>
    <d v="2016-11-26T00:00:00"/>
    <n v="35"/>
    <x v="2"/>
    <x v="1"/>
  </r>
  <r>
    <n v="315873000001"/>
    <m/>
    <n v="301490837"/>
    <d v="2012-09-28T00:00:00"/>
    <d v="2022-09-28T00:00:00"/>
    <s v="HOUSE"/>
    <n v="6"/>
    <x v="1"/>
    <n v="1000000"/>
    <n v="1333333.3333333333"/>
    <n v="0.54320873250000012"/>
    <n v="724278.31"/>
    <d v="2016-12-31T00:00:00"/>
    <s v="1B"/>
    <d v="2016-09-26T00:00:00"/>
    <s v="12"/>
    <d v="2016-11-26T00:00:00"/>
    <n v="35"/>
    <x v="2"/>
    <x v="4"/>
  </r>
  <r>
    <n v="301873000056"/>
    <m/>
    <n v="300462942"/>
    <d v="2005-09-20T00:00:00"/>
    <d v="2024-09-20T00:00:00"/>
    <s v="HOUSE"/>
    <n v="8"/>
    <x v="1"/>
    <n v="1000000"/>
    <n v="1333333.3333333333"/>
    <n v="0.54551013000000004"/>
    <n v="727346.84"/>
    <d v="2016-12-31T00:00:00"/>
    <s v="1B"/>
    <d v="2016-11-28T00:00:00"/>
    <s v="15"/>
    <d v="2016-11-26T00:00:00"/>
    <n v="35"/>
    <x v="2"/>
    <x v="1"/>
  </r>
  <r>
    <n v="300773000128"/>
    <m/>
    <n v="300112932"/>
    <d v="2006-01-10T00:00:00"/>
    <d v="2026-10-01T00:00:00"/>
    <s v="HOUSE"/>
    <n v="10"/>
    <x v="1"/>
    <n v="1000000"/>
    <n v="1333333.3333333333"/>
    <n v="0.54744314999999999"/>
    <n v="729924.2"/>
    <d v="2016-12-31T00:00:00"/>
    <s v="1B"/>
    <d v="2016-12-27T00:00:00"/>
    <s v="14"/>
    <d v="2016-11-26T00:00:00"/>
    <n v="35"/>
    <x v="2"/>
    <x v="1"/>
  </r>
  <r>
    <n v="306973000009"/>
    <m/>
    <n v="300554289"/>
    <d v="2005-07-06T00:00:00"/>
    <d v="2020-06-07T00:00:00"/>
    <s v="HOUSE"/>
    <n v="4"/>
    <x v="1"/>
    <n v="1500000"/>
    <n v="2000000"/>
    <n v="0.36540240000000002"/>
    <n v="730804.8"/>
    <d v="2016-12-31T00:00:00"/>
    <s v="1B"/>
    <d v="2016-11-28T00:00:00"/>
    <s v="15"/>
    <d v="2016-11-26T00:00:00"/>
    <n v="35"/>
    <x v="2"/>
    <x v="0"/>
  </r>
  <r>
    <n v="308973000027"/>
    <m/>
    <n v="301879097"/>
    <d v="2013-01-08T00:00:00"/>
    <d v="2018-08-01T00:00:00"/>
    <s v="HOUSE"/>
    <n v="2"/>
    <x v="0"/>
    <n v="2400000"/>
    <n v="3200000"/>
    <n v="0.22955268749999999"/>
    <n v="734568.6"/>
    <d v="2016-12-31T00:00:00"/>
    <s v="1B"/>
    <d v="2016-12-27T00:00:00"/>
    <s v="16"/>
    <d v="2016-11-26T00:00:00"/>
    <n v="35"/>
    <x v="2"/>
    <x v="0"/>
  </r>
  <r>
    <n v="302673000138"/>
    <m/>
    <n v="300689243"/>
    <d v="2007-09-07T00:00:00"/>
    <d v="2022-07-09T00:00:00"/>
    <s v="HOUSE"/>
    <n v="6"/>
    <x v="1"/>
    <n v="1100000"/>
    <n v="1466666.6666666667"/>
    <n v="0.50129457954545453"/>
    <n v="735232.05"/>
    <d v="2016-12-31T00:00:00"/>
    <s v="1B"/>
    <d v="2016-12-27T00:00:00"/>
    <s v="12.5"/>
    <d v="2016-11-26T00:00:00"/>
    <n v="35"/>
    <x v="2"/>
    <x v="4"/>
  </r>
  <r>
    <n v="304973000001"/>
    <m/>
    <n v="300486381"/>
    <d v="2004-10-26T00:00:00"/>
    <d v="2024-10-26T00:00:00"/>
    <s v="HOUSE"/>
    <n v="8"/>
    <x v="1"/>
    <n v="1000000"/>
    <n v="1333333.3333333333"/>
    <n v="0.55412080500000005"/>
    <n v="738827.74"/>
    <d v="2016-12-31T00:00:00"/>
    <s v="1B"/>
    <d v="2014-12-29T00:00:00"/>
    <s v="15"/>
    <d v="2016-11-26T00:00:00"/>
    <n v="35"/>
    <x v="2"/>
    <x v="3"/>
  </r>
  <r>
    <n v="303773000166"/>
    <m/>
    <n v="300160127"/>
    <d v="2015-11-05T00:00:00"/>
    <d v="2025-05-11T00:00:00"/>
    <s v="HOUSE"/>
    <n v="9"/>
    <x v="1"/>
    <n v="800000"/>
    <n v="1066666.6666666667"/>
    <n v="0.6936439218749999"/>
    <n v="739886.85"/>
    <d v="2016-12-31T00:00:00"/>
    <s v="1B"/>
    <d v="2016-12-27T00:00:00"/>
    <s v="12"/>
    <d v="2016-11-26T00:00:00"/>
    <n v="35"/>
    <x v="2"/>
    <x v="2"/>
  </r>
  <r>
    <n v="313573000002"/>
    <m/>
    <n v="301212204"/>
    <d v="2010-10-04T00:00:00"/>
    <d v="2020-04-10T00:00:00"/>
    <s v="HOUSE"/>
    <n v="4"/>
    <x v="1"/>
    <n v="1300000"/>
    <n v="1733333.3333333333"/>
    <n v="0.4301516076923077"/>
    <n v="745596.12"/>
    <d v="2016-12-31T00:00:00"/>
    <s v="1B"/>
    <d v="2016-12-27T00:00:00"/>
    <s v="15"/>
    <d v="2016-11-26T00:00:00"/>
    <n v="35"/>
    <x v="2"/>
    <x v="2"/>
  </r>
  <r>
    <n v="305173000034"/>
    <m/>
    <n v="300140550"/>
    <d v="2011-12-30T00:00:00"/>
    <d v="2021-12-30T00:00:00"/>
    <s v="HOUSE"/>
    <n v="5"/>
    <x v="1"/>
    <n v="1100000"/>
    <n v="1466666.6666666667"/>
    <n v="0.50945508409090912"/>
    <n v="747200.79"/>
    <d v="2016-12-31T00:00:00"/>
    <s v="1B"/>
    <d v="2016-12-27T00:00:00"/>
    <s v="14"/>
    <d v="2016-11-26T00:00:00"/>
    <n v="35"/>
    <x v="2"/>
    <x v="4"/>
  </r>
  <r>
    <n v="307673000128"/>
    <m/>
    <n v="300872352"/>
    <d v="2015-05-13T00:00:00"/>
    <d v="2020-05-13T00:00:00"/>
    <s v="HOUSE"/>
    <n v="4"/>
    <x v="1"/>
    <n v="1000000"/>
    <n v="1333333.3333333333"/>
    <n v="0.56262228000000003"/>
    <n v="750163.04"/>
    <d v="2016-12-31T00:00:00"/>
    <s v="1B"/>
    <d v="2016-12-27T00:00:00"/>
    <s v="9.5"/>
    <d v="2016-11-26T00:00:00"/>
    <n v="35"/>
    <x v="2"/>
    <x v="2"/>
  </r>
  <r>
    <n v="302673000151"/>
    <m/>
    <n v="200311475"/>
    <d v="2008-01-31T00:00:00"/>
    <d v="2023-01-31T00:00:00"/>
    <s v="HOUSE"/>
    <n v="7"/>
    <x v="1"/>
    <n v="1120000"/>
    <n v="1493333.3333333333"/>
    <n v="0.50983823437500009"/>
    <n v="761358.43"/>
    <d v="2016-12-31T00:00:00"/>
    <s v="1B"/>
    <d v="2016-12-27T00:00:00"/>
    <s v="13"/>
    <d v="2016-11-26T00:00:00"/>
    <n v="35"/>
    <x v="2"/>
    <x v="4"/>
  </r>
  <r>
    <n v="305373000062"/>
    <m/>
    <n v="301322924"/>
    <d v="2015-07-08T00:00:00"/>
    <d v="2020-08-07T00:00:00"/>
    <s v="HOUSE"/>
    <n v="4"/>
    <x v="1"/>
    <n v="1000000"/>
    <n v="1333333.3333333333"/>
    <n v="0.57170539500000006"/>
    <n v="762273.86"/>
    <d v="2016-12-31T00:00:00"/>
    <s v="1B"/>
    <d v="2016-12-27T00:00:00"/>
    <s v="9.5"/>
    <d v="2016-11-26T00:00:00"/>
    <n v="35"/>
    <x v="2"/>
    <x v="0"/>
  </r>
  <r>
    <n v="321373000010"/>
    <m/>
    <n v="301170071"/>
    <d v="2015-05-27T00:00:00"/>
    <d v="2020-05-27T00:00:00"/>
    <s v="HOUSE"/>
    <n v="4"/>
    <x v="1"/>
    <n v="1000000"/>
    <n v="1333333.3333333333"/>
    <n v="0.57191524500000002"/>
    <n v="762553.66"/>
    <d v="2016-12-31T00:00:00"/>
    <s v="1B"/>
    <d v="2016-12-27T00:00:00"/>
    <s v="10.5"/>
    <d v="2016-11-26T00:00:00"/>
    <n v="35"/>
    <x v="2"/>
    <x v="1"/>
  </r>
  <r>
    <n v="301173000068"/>
    <m/>
    <n v="300082342"/>
    <d v="2007-03-01T00:00:00"/>
    <d v="2027-01-03T00:00:00"/>
    <s v="HOUSE"/>
    <n v="11"/>
    <x v="1"/>
    <n v="900000"/>
    <n v="1200000"/>
    <n v="0.63684018333333337"/>
    <n v="764208.22"/>
    <d v="2016-12-31T00:00:00"/>
    <s v="1B"/>
    <d v="2016-12-27T00:00:00"/>
    <s v="15"/>
    <d v="2016-11-26T00:00:00"/>
    <n v="35"/>
    <x v="2"/>
    <x v="3"/>
  </r>
  <r>
    <n v="303773000157"/>
    <m/>
    <n v="300150634"/>
    <d v="2015-04-24T00:00:00"/>
    <d v="2030-04-24T00:00:00"/>
    <s v="HOUSE"/>
    <n v="14"/>
    <x v="1"/>
    <n v="800000"/>
    <n v="1066666.6666666667"/>
    <n v="0.71647904062500001"/>
    <n v="764244.31"/>
    <d v="2016-12-31T00:00:00"/>
    <s v="1B"/>
    <d v="2016-12-27T00:00:00"/>
    <s v="11.25"/>
    <d v="2016-11-26T00:00:00"/>
    <n v="35"/>
    <x v="2"/>
    <x v="4"/>
  </r>
  <r>
    <n v="303873000075"/>
    <m/>
    <n v="300744741"/>
    <d v="2014-03-31T00:00:00"/>
    <d v="2022-03-31T00:00:00"/>
    <s v="HOUSE"/>
    <n v="6"/>
    <x v="1"/>
    <n v="1000000"/>
    <n v="1333333.3333333333"/>
    <n v="0.57522528750000002"/>
    <n v="766967.05"/>
    <d v="2016-12-31T00:00:00"/>
    <s v="1B"/>
    <d v="2016-12-27T00:00:00"/>
    <s v="12.5"/>
    <d v="2016-11-26T00:00:00"/>
    <n v="35"/>
    <x v="2"/>
    <x v="2"/>
  </r>
  <r>
    <n v="303373000122"/>
    <m/>
    <n v="300190882"/>
    <d v="2008-02-13T00:00:00"/>
    <d v="2018-02-13T00:00:00"/>
    <s v="HOUSE"/>
    <n v="2"/>
    <x v="0"/>
    <n v="2000000"/>
    <n v="2666666.6666666665"/>
    <n v="0.28896987374999999"/>
    <n v="770586.33"/>
    <d v="2016-12-31T00:00:00"/>
    <s v="1B"/>
    <d v="2016-12-27T00:00:00"/>
    <s v="12.5"/>
    <d v="2016-11-26T00:00:00"/>
    <n v="35"/>
    <x v="2"/>
    <x v="3"/>
  </r>
  <r>
    <n v="300673000239"/>
    <m/>
    <n v="301887566"/>
    <d v="2013-06-14T00:00:00"/>
    <d v="2018-06-14T00:00:00"/>
    <s v="HOUSE"/>
    <n v="2"/>
    <x v="0"/>
    <n v="2500000"/>
    <n v="3333333.3333333335"/>
    <n v="0.232671501"/>
    <n v="775571.67"/>
    <d v="2016-12-31T00:00:00"/>
    <s v="1B"/>
    <d v="2016-10-26T00:00:00"/>
    <s v="16"/>
    <d v="2016-11-26T00:00:00"/>
    <n v="35"/>
    <x v="2"/>
    <x v="4"/>
  </r>
  <r>
    <n v="301373000089"/>
    <m/>
    <n v="200193583"/>
    <d v="2006-01-03T00:00:00"/>
    <d v="2021-03-01T00:00:00"/>
    <s v="HOUSE"/>
    <n v="5"/>
    <x v="1"/>
    <n v="1500000"/>
    <n v="2000000"/>
    <n v="0.38987400500000002"/>
    <n v="779748.01"/>
    <d v="2016-12-31T00:00:00"/>
    <s v="1B"/>
    <d v="2016-12-27T00:00:00"/>
    <s v="13"/>
    <d v="2016-11-26T00:00:00"/>
    <n v="35"/>
    <x v="2"/>
    <x v="0"/>
  </r>
  <r>
    <n v="308373000030"/>
    <m/>
    <n v="300095543"/>
    <d v="2015-09-11T00:00:00"/>
    <d v="2020-11-09T00:00:00"/>
    <s v="HOUSE"/>
    <n v="4"/>
    <x v="1"/>
    <n v="1000000"/>
    <n v="1333333.3333333333"/>
    <n v="0.58609849500000011"/>
    <n v="781464.66"/>
    <d v="2016-12-31T00:00:00"/>
    <s v="1B"/>
    <d v="2016-11-28T00:00:00"/>
    <s v="9.5"/>
    <d v="2016-11-26T00:00:00"/>
    <n v="35"/>
    <x v="2"/>
    <x v="2"/>
  </r>
  <r>
    <n v="310873000030"/>
    <m/>
    <n v="302100962"/>
    <d v="2014-08-21T00:00:00"/>
    <d v="2024-08-21T00:00:00"/>
    <s v="HOUSE"/>
    <n v="8"/>
    <x v="1"/>
    <n v="900000"/>
    <n v="1200000"/>
    <n v="0.65565119999999999"/>
    <n v="786781.44"/>
    <d v="2016-12-31T00:00:00"/>
    <s v="1B"/>
    <d v="2016-12-27T00:00:00"/>
    <s v="13"/>
    <d v="2016-11-26T00:00:00"/>
    <n v="35"/>
    <x v="2"/>
    <x v="0"/>
  </r>
  <r>
    <n v="308273000017"/>
    <m/>
    <n v="300871381"/>
    <d v="2006-12-15T00:00:00"/>
    <d v="2021-12-15T00:00:00"/>
    <s v="HOUSE"/>
    <n v="5"/>
    <x v="1"/>
    <n v="1200000"/>
    <n v="1600000"/>
    <n v="0.49337915625000001"/>
    <n v="789406.65"/>
    <d v="2016-12-31T00:00:00"/>
    <s v="1B"/>
    <d v="2016-12-27T00:00:00"/>
    <s v="15"/>
    <d v="2016-11-26T00:00:00"/>
    <n v="35"/>
    <x v="2"/>
    <x v="2"/>
  </r>
  <r>
    <n v="301073000336"/>
    <m/>
    <n v="300653012"/>
    <d v="2014-07-25T00:00:00"/>
    <d v="2029-07-25T00:00:00"/>
    <s v="HOUSE"/>
    <n v="13"/>
    <x v="1"/>
    <n v="1000000"/>
    <n v="1333333.3333333333"/>
    <n v="0.59466600750000009"/>
    <n v="792888.01"/>
    <d v="2016-12-31T00:00:00"/>
    <s v="1B"/>
    <d v="2016-12-27T00:00:00"/>
    <s v="12.5"/>
    <d v="2016-11-26T00:00:00"/>
    <n v="35"/>
    <x v="2"/>
    <x v="3"/>
  </r>
  <r>
    <n v="301273000068"/>
    <m/>
    <n v="300557502"/>
    <d v="2006-06-27T00:00:00"/>
    <d v="2026-06-27T00:00:00"/>
    <s v="HOUSE"/>
    <n v="10"/>
    <x v="1"/>
    <n v="1000000"/>
    <n v="1333333.3333333333"/>
    <n v="0.59534425499999999"/>
    <n v="793792.34"/>
    <d v="2016-12-31T00:00:00"/>
    <s v="1B"/>
    <d v="2016-12-27T00:00:00"/>
    <s v="15"/>
    <d v="2016-11-26T00:00:00"/>
    <n v="35"/>
    <x v="2"/>
    <x v="2"/>
  </r>
  <r>
    <n v="319873000024"/>
    <m/>
    <n v="300249902"/>
    <d v="2014-10-24T00:00:00"/>
    <d v="2019-10-24T00:00:00"/>
    <s v="HOUSE"/>
    <n v="3"/>
    <x v="0"/>
    <n v="1200000"/>
    <n v="1600000"/>
    <n v="0.49810950625"/>
    <n v="796975.21"/>
    <d v="2016-12-31T00:00:00"/>
    <s v="1B"/>
    <d v="2016-12-27T00:00:00"/>
    <s v="11.5"/>
    <d v="2016-11-26T00:00:00"/>
    <n v="35"/>
    <x v="2"/>
    <x v="0"/>
  </r>
  <r>
    <n v="306573000061"/>
    <m/>
    <n v="300353962"/>
    <d v="2008-01-02T00:00:00"/>
    <d v="2018-02-01T00:00:00"/>
    <s v="HOUSE"/>
    <n v="2"/>
    <x v="0"/>
    <n v="3500000"/>
    <n v="4666666.666666667"/>
    <n v="0.17447615571428571"/>
    <n v="814222.06"/>
    <d v="2016-12-31T00:00:00"/>
    <s v="1B"/>
    <d v="2016-12-27T00:00:00"/>
    <s v="15"/>
    <d v="2016-11-26T00:00:00"/>
    <n v="35"/>
    <x v="2"/>
    <x v="0"/>
  </r>
  <r>
    <n v="308073000002"/>
    <m/>
    <n v="300740434"/>
    <d v="2006-11-30T00:00:00"/>
    <d v="2026-11-30T00:00:00"/>
    <s v="HOUSE"/>
    <n v="10"/>
    <x v="1"/>
    <n v="1000000"/>
    <n v="1333333.3333333333"/>
    <n v="0.61151208749999997"/>
    <n v="815349.45"/>
    <d v="2016-12-31T00:00:00"/>
    <s v="1B"/>
    <d v="2016-10-26T00:00:00"/>
    <s v="15"/>
    <d v="2016-11-26T00:00:00"/>
    <n v="35"/>
    <x v="2"/>
    <x v="3"/>
  </r>
  <r>
    <n v="304073000049"/>
    <m/>
    <n v="200111778"/>
    <d v="2005-07-06T00:00:00"/>
    <d v="2020-06-07T00:00:00"/>
    <s v="HOUSE"/>
    <n v="4"/>
    <x v="1"/>
    <n v="1700000"/>
    <n v="2266666.6666666665"/>
    <n v="0.36228633088235296"/>
    <n v="821182.35"/>
    <d v="2016-12-31T00:00:00"/>
    <s v="1B"/>
    <d v="2016-12-27T00:00:00"/>
    <s v="13"/>
    <d v="2016-11-26T00:00:00"/>
    <n v="35"/>
    <x v="2"/>
    <x v="2"/>
  </r>
  <r>
    <n v="306673000007"/>
    <m/>
    <n v="300549645"/>
    <d v="2006-12-05T00:00:00"/>
    <d v="2026-05-12T00:00:00"/>
    <s v="HOUSE"/>
    <n v="10"/>
    <x v="1"/>
    <n v="1000000"/>
    <n v="1333333.3333333333"/>
    <n v="0.61693901250000005"/>
    <n v="822585.35"/>
    <d v="2016-12-31T00:00:00"/>
    <s v="1B"/>
    <d v="2016-12-27T00:00:00"/>
    <s v="12.5"/>
    <d v="2016-11-26T00:00:00"/>
    <n v="35"/>
    <x v="2"/>
    <x v="3"/>
  </r>
  <r>
    <n v="306473000082"/>
    <m/>
    <n v="200150182"/>
    <d v="2008-05-09T00:00:00"/>
    <d v="2023-09-05T00:00:00"/>
    <s v="HOUSE"/>
    <n v="7"/>
    <x v="1"/>
    <n v="1900000"/>
    <n v="2533333.3333333335"/>
    <n v="0.325881225"/>
    <n v="825565.77"/>
    <d v="2016-12-31T00:00:00"/>
    <s v="1B"/>
    <d v="2016-12-27T00:00:00"/>
    <s v="15"/>
    <d v="2016-11-26T00:00:00"/>
    <n v="35"/>
    <x v="2"/>
    <x v="0"/>
  </r>
  <r>
    <n v="307073000002"/>
    <m/>
    <n v="200246126"/>
    <d v="2005-06-09T00:00:00"/>
    <d v="2022-09-06T00:00:00"/>
    <s v="HOUSE"/>
    <n v="6"/>
    <x v="1"/>
    <n v="1400000"/>
    <n v="1866666.6666666667"/>
    <n v="0.44309792678571425"/>
    <n v="827116.13"/>
    <d v="2016-12-31T00:00:00"/>
    <s v="1B"/>
    <d v="2016-11-28T00:00:00"/>
    <s v="12.5"/>
    <d v="2016-11-26T00:00:00"/>
    <n v="35"/>
    <x v="2"/>
    <x v="4"/>
  </r>
  <r>
    <n v="303573000109"/>
    <m/>
    <n v="300410097"/>
    <d v="2012-01-05T00:00:00"/>
    <d v="2027-05-01T00:00:00"/>
    <s v="HOUSE"/>
    <n v="11"/>
    <x v="1"/>
    <n v="1200000"/>
    <n v="1600000"/>
    <n v="0.52274639999999994"/>
    <n v="836394.24"/>
    <d v="2016-12-31T00:00:00"/>
    <s v="1B"/>
    <d v="2016-12-27T00:00:00"/>
    <s v="13"/>
    <d v="2016-11-26T00:00:00"/>
    <n v="35"/>
    <x v="2"/>
    <x v="2"/>
  </r>
  <r>
    <n v="310073000050"/>
    <m/>
    <n v="200358710"/>
    <d v="2015-12-11T00:00:00"/>
    <d v="2020-11-12T00:00:00"/>
    <s v="HOUSE"/>
    <n v="4"/>
    <x v="1"/>
    <n v="1000000"/>
    <n v="1333333.3333333333"/>
    <n v="0.62850727500000003"/>
    <n v="838009.7"/>
    <d v="2016-12-31T00:00:00"/>
    <s v="1B"/>
    <d v="2016-11-28T00:00:00"/>
    <s v="11.5"/>
    <d v="2016-11-26T00:00:00"/>
    <n v="35"/>
    <x v="2"/>
    <x v="3"/>
  </r>
  <r>
    <n v="300173000221"/>
    <m/>
    <n v="300757200"/>
    <d v="2008-06-09T00:00:00"/>
    <d v="2023-09-06T00:00:00"/>
    <s v="HOUSE"/>
    <n v="7"/>
    <x v="1"/>
    <n v="1200000"/>
    <n v="1600000"/>
    <n v="0.52897246249999996"/>
    <n v="846355.94"/>
    <d v="2016-12-31T00:00:00"/>
    <s v="1B"/>
    <d v="2016-12-27T00:00:00"/>
    <s v="14.5"/>
    <d v="2016-11-26T00:00:00"/>
    <n v="35"/>
    <x v="2"/>
    <x v="2"/>
  </r>
  <r>
    <n v="312973000005"/>
    <m/>
    <n v="302044856"/>
    <d v="2013-10-04T00:00:00"/>
    <d v="2018-04-10T00:00:00"/>
    <s v="HOUSE"/>
    <n v="2"/>
    <x v="0"/>
    <n v="2000000"/>
    <n v="2666666.6666666665"/>
    <n v="0.31832962125000003"/>
    <n v="848878.99"/>
    <d v="2016-12-31T00:00:00"/>
    <s v="1B"/>
    <d v="2016-11-28T00:00:00"/>
    <s v="13.5"/>
    <d v="2016-11-26T00:00:00"/>
    <n v="35"/>
    <x v="2"/>
    <x v="0"/>
  </r>
  <r>
    <n v="312773000022"/>
    <m/>
    <n v="302287620"/>
    <d v="2014-11-21T00:00:00"/>
    <d v="2019-11-21T00:00:00"/>
    <s v="HOUSE"/>
    <n v="3"/>
    <x v="0"/>
    <n v="1250000"/>
    <n v="1666666.6666666667"/>
    <n v="0.51043633799999999"/>
    <n v="850727.23"/>
    <d v="2016-12-31T00:00:00"/>
    <s v="1B"/>
    <d v="2016-12-27T00:00:00"/>
    <s v="13.5"/>
    <d v="2016-11-26T00:00:00"/>
    <n v="35"/>
    <x v="2"/>
    <x v="2"/>
  </r>
  <r>
    <n v="393173000166"/>
    <m/>
    <n v="300115851"/>
    <d v="2006-12-21T00:00:00"/>
    <d v="2026-12-21T00:00:00"/>
    <s v="HOUSE"/>
    <n v="10"/>
    <x v="1"/>
    <n v="1050000"/>
    <n v="1400000"/>
    <n v="0.61745832857142857"/>
    <n v="864441.66"/>
    <d v="2016-12-31T00:00:00"/>
    <s v="1B"/>
    <d v="2016-12-27T00:00:00"/>
    <s v="12"/>
    <d v="2016-11-26T00:00:00"/>
    <n v="35"/>
    <x v="2"/>
    <x v="1"/>
  </r>
  <r>
    <n v="302473000143"/>
    <m/>
    <n v="301204025"/>
    <d v="2009-03-03T00:00:00"/>
    <d v="2024-03-03T00:00:00"/>
    <s v="HOUSE"/>
    <n v="8"/>
    <x v="1"/>
    <n v="2000000"/>
    <n v="2666666.6666666665"/>
    <n v="0.32453976000000001"/>
    <n v="865439.36"/>
    <d v="2016-12-31T00:00:00"/>
    <s v="1B"/>
    <d v="2016-12-27T00:00:00"/>
    <s v="14.5"/>
    <d v="2016-11-26T00:00:00"/>
    <n v="35"/>
    <x v="2"/>
    <x v="0"/>
  </r>
  <r>
    <n v="300373000183"/>
    <m/>
    <n v="300560247"/>
    <d v="2012-12-11T00:00:00"/>
    <d v="2022-11-12T00:00:00"/>
    <s v="HOUSE"/>
    <n v="6"/>
    <x v="1"/>
    <n v="1200000"/>
    <n v="1600000"/>
    <n v="0.55062851874999996"/>
    <n v="881005.63"/>
    <d v="2016-12-31T00:00:00"/>
    <s v="1B"/>
    <d v="2016-12-27T00:00:00"/>
    <s v="14"/>
    <d v="2016-11-26T00:00:00"/>
    <n v="35"/>
    <x v="2"/>
    <x v="2"/>
  </r>
  <r>
    <n v="303173000077"/>
    <m/>
    <n v="300228987"/>
    <d v="2007-12-17T00:00:00"/>
    <d v="2017-12-17T00:00:00"/>
    <s v="HOUSE"/>
    <n v="1"/>
    <x v="0"/>
    <n v="4300000"/>
    <n v="5733333.333333333"/>
    <n v="0.15382883546511628"/>
    <n v="881951.99"/>
    <d v="2016-12-31T00:00:00"/>
    <s v="1B"/>
    <d v="2016-12-27T00:00:00"/>
    <s v="13.5"/>
    <d v="2016-11-26T00:00:00"/>
    <n v="35"/>
    <x v="2"/>
    <x v="0"/>
  </r>
  <r>
    <n v="305273000077"/>
    <m/>
    <n v="300308710"/>
    <d v="2012-05-21T00:00:00"/>
    <d v="2022-05-21T00:00:00"/>
    <s v="HOUSE"/>
    <n v="6"/>
    <x v="1"/>
    <n v="1200000"/>
    <n v="1600000"/>
    <n v="0.55207124374999994"/>
    <n v="883313.99"/>
    <d v="2016-12-31T00:00:00"/>
    <s v="1B"/>
    <d v="2016-10-26T00:00:00"/>
    <s v="16"/>
    <d v="2016-11-26T00:00:00"/>
    <n v="35"/>
    <x v="2"/>
    <x v="2"/>
  </r>
  <r>
    <n v="305273000096"/>
    <m/>
    <n v="301299240"/>
    <d v="2014-09-12T00:00:00"/>
    <d v="2018-12-09T00:00:00"/>
    <s v="HOUSE"/>
    <n v="2"/>
    <x v="0"/>
    <n v="2000000"/>
    <n v="2666666.6666666665"/>
    <n v="0.33140956500000002"/>
    <n v="883758.84"/>
    <d v="2016-12-31T00:00:00"/>
    <s v="1B"/>
    <d v="2016-11-28T00:00:00"/>
    <s v="13"/>
    <d v="2016-11-26T00:00:00"/>
    <n v="35"/>
    <x v="2"/>
    <x v="0"/>
  </r>
  <r>
    <n v="314573000012"/>
    <m/>
    <n v="301780687"/>
    <d v="2014-10-23T00:00:00"/>
    <d v="2024-10-23T00:00:00"/>
    <s v="HOUSE"/>
    <n v="8"/>
    <x v="1"/>
    <n v="1000000"/>
    <n v="1333333.3333333333"/>
    <n v="0.66385359750000006"/>
    <n v="885138.13"/>
    <d v="2016-12-31T00:00:00"/>
    <s v="1B"/>
    <d v="2016-12-27T00:00:00"/>
    <s v="13.5"/>
    <d v="2016-11-26T00:00:00"/>
    <n v="35"/>
    <x v="2"/>
    <x v="4"/>
  </r>
  <r>
    <n v="303573000178"/>
    <m/>
    <n v="302327469"/>
    <d v="2016-02-15T00:00:00"/>
    <d v="2021-02-15T00:00:00"/>
    <s v="HOUSE"/>
    <n v="5"/>
    <x v="1"/>
    <n v="1000000"/>
    <n v="1333333.3333333333"/>
    <n v="0.6672417075"/>
    <n v="889655.61"/>
    <d v="2016-12-31T00:00:00"/>
    <s v="1B"/>
    <d v="2016-11-28T00:00:00"/>
    <s v="11.5"/>
    <d v="2016-11-26T00:00:00"/>
    <n v="35"/>
    <x v="2"/>
    <x v="0"/>
  </r>
  <r>
    <n v="306073000150"/>
    <m/>
    <n v="300558372"/>
    <d v="2015-03-11T00:00:00"/>
    <d v="2025-11-03T00:00:00"/>
    <s v="HOUSE"/>
    <n v="9"/>
    <x v="1"/>
    <n v="1000000"/>
    <n v="1333333.3333333333"/>
    <n v="0.66835587750000003"/>
    <n v="891141.17"/>
    <d v="2016-12-31T00:00:00"/>
    <s v="1B"/>
    <d v="2016-12-27T00:00:00"/>
    <s v="11.5"/>
    <d v="2016-11-26T00:00:00"/>
    <n v="35"/>
    <x v="2"/>
    <x v="2"/>
  </r>
  <r>
    <n v="311673000006"/>
    <m/>
    <n v="300318583"/>
    <d v="2011-03-03T00:00:00"/>
    <d v="2021-03-03T00:00:00"/>
    <s v="HOUSE"/>
    <n v="5"/>
    <x v="1"/>
    <n v="1500000"/>
    <n v="2000000"/>
    <n v="0.44665607000000002"/>
    <n v="893312.14"/>
    <d v="2016-12-31T00:00:00"/>
    <s v="1B"/>
    <d v="2016-10-26T00:00:00"/>
    <s v="12.5"/>
    <d v="2016-11-26T00:00:00"/>
    <n v="35"/>
    <x v="2"/>
    <x v="2"/>
  </r>
  <r>
    <n v="306973000092"/>
    <m/>
    <n v="200043750"/>
    <d v="2006-10-09T00:00:00"/>
    <d v="2021-09-10T00:00:00"/>
    <s v="HOUSE"/>
    <n v="5"/>
    <x v="1"/>
    <n v="1500000"/>
    <n v="2000000"/>
    <n v="0.44728829999999997"/>
    <n v="894576.6"/>
    <d v="2016-12-31T00:00:00"/>
    <s v="1B"/>
    <d v="2016-12-27T00:00:00"/>
    <s v="15"/>
    <d v="2016-11-26T00:00:00"/>
    <n v="35"/>
    <x v="2"/>
    <x v="2"/>
  </r>
  <r>
    <n v="303173000060"/>
    <m/>
    <n v="200246066"/>
    <d v="2007-03-20T00:00:00"/>
    <d v="2022-03-20T00:00:00"/>
    <s v="HOUSE"/>
    <n v="6"/>
    <x v="1"/>
    <n v="1400000"/>
    <n v="1866666.6666666667"/>
    <n v="0.48192682499999995"/>
    <n v="899596.74"/>
    <d v="2016-12-31T00:00:00"/>
    <s v="1B"/>
    <d v="2016-12-27T00:00:00"/>
    <s v="15"/>
    <d v="2016-11-26T00:00:00"/>
    <n v="35"/>
    <x v="2"/>
    <x v="3"/>
  </r>
  <r>
    <n v="300673000349"/>
    <m/>
    <n v="300359300"/>
    <d v="2016-01-12T00:00:00"/>
    <d v="2023-12-01T00:00:00"/>
    <s v="HOUSE"/>
    <n v="7"/>
    <x v="1"/>
    <n v="1000000"/>
    <n v="1333333.3333333333"/>
    <n v="0.67524123000000003"/>
    <n v="900321.64"/>
    <d v="2016-12-31T00:00:00"/>
    <s v="1B"/>
    <d v="2016-12-27T00:00:00"/>
    <s v="11.5"/>
    <d v="2016-11-26T00:00:00"/>
    <n v="35"/>
    <x v="2"/>
    <x v="4"/>
  </r>
  <r>
    <n v="321373000015"/>
    <m/>
    <n v="200404171"/>
    <d v="2015-08-27T00:00:00"/>
    <d v="2022-08-27T00:00:00"/>
    <s v="HOUSE"/>
    <n v="6"/>
    <x v="1"/>
    <n v="1030000"/>
    <n v="1373333.3333333333"/>
    <n v="0.6599098179611651"/>
    <n v="906276.15"/>
    <d v="2016-12-31T00:00:00"/>
    <s v="1B"/>
    <d v="2016-12-27T00:00:00"/>
    <s v="9.5"/>
    <d v="2016-11-26T00:00:00"/>
    <n v="35"/>
    <x v="2"/>
    <x v="3"/>
  </r>
  <r>
    <n v="312573000005"/>
    <m/>
    <n v="301521922"/>
    <d v="2011-03-16T00:00:00"/>
    <d v="2021-03-16T00:00:00"/>
    <s v="HOUSE"/>
    <n v="5"/>
    <x v="1"/>
    <n v="1500000"/>
    <n v="2000000"/>
    <n v="0.460257945"/>
    <n v="920515.89"/>
    <d v="2016-12-31T00:00:00"/>
    <s v="1B"/>
    <d v="2016-12-27T00:00:00"/>
    <s v="14.5"/>
    <d v="2016-11-26T00:00:00"/>
    <n v="35"/>
    <x v="2"/>
    <x v="2"/>
  </r>
  <r>
    <n v="300773000175"/>
    <m/>
    <n v="300118376"/>
    <d v="2006-11-09T00:00:00"/>
    <d v="2021-09-11T00:00:00"/>
    <s v="HOUSE"/>
    <n v="5"/>
    <x v="1"/>
    <n v="1500000"/>
    <n v="2000000"/>
    <n v="0.46032322999999997"/>
    <n v="920646.46"/>
    <d v="2016-12-31T00:00:00"/>
    <s v="1B"/>
    <d v="2016-12-27T00:00:00"/>
    <s v="15"/>
    <d v="2016-11-26T00:00:00"/>
    <n v="35"/>
    <x v="2"/>
    <x v="3"/>
  </r>
  <r>
    <n v="306573000133"/>
    <m/>
    <n v="300845735"/>
    <d v="2015-07-21T00:00:00"/>
    <d v="2025-07-21T00:00:00"/>
    <s v="HOUSE"/>
    <n v="9"/>
    <x v="1"/>
    <n v="1000000"/>
    <n v="1333333.3333333333"/>
    <n v="0.69101313750000004"/>
    <n v="921350.85"/>
    <d v="2016-12-31T00:00:00"/>
    <s v="1B"/>
    <d v="2016-11-28T00:00:00"/>
    <s v="10.5"/>
    <d v="2016-11-26T00:00:00"/>
    <n v="35"/>
    <x v="2"/>
    <x v="3"/>
  </r>
  <r>
    <n v="301173000098"/>
    <m/>
    <n v="301058070"/>
    <d v="2008-05-02T00:00:00"/>
    <d v="2018-02-05T00:00:00"/>
    <s v="HOUSE"/>
    <n v="2"/>
    <x v="0"/>
    <n v="3500000"/>
    <n v="4666666.666666667"/>
    <n v="0.19751263285714285"/>
    <n v="921725.62"/>
    <d v="2016-12-31T00:00:00"/>
    <s v="1B"/>
    <d v="2016-12-27T00:00:00"/>
    <s v="15"/>
    <d v="2016-11-26T00:00:00"/>
    <n v="35"/>
    <x v="2"/>
    <x v="0"/>
  </r>
  <r>
    <n v="302273000044"/>
    <m/>
    <n v="300180366"/>
    <d v="2007-04-11T00:00:00"/>
    <d v="2022-11-04T00:00:00"/>
    <s v="HOUSE"/>
    <n v="6"/>
    <x v="1"/>
    <n v="1500000"/>
    <n v="2000000"/>
    <n v="0.46173062500000001"/>
    <n v="923461.25"/>
    <d v="2016-12-31T00:00:00"/>
    <s v="1B"/>
    <d v="2016-12-27T00:00:00"/>
    <s v="12.5"/>
    <d v="2016-11-26T00:00:00"/>
    <n v="35"/>
    <x v="2"/>
    <x v="3"/>
  </r>
  <r>
    <n v="302673000233"/>
    <m/>
    <n v="302356689"/>
    <d v="2015-10-14T00:00:00"/>
    <d v="2025-10-14T00:00:00"/>
    <s v="HOUSE"/>
    <n v="9"/>
    <x v="1"/>
    <n v="1000000"/>
    <n v="1333333.3333333333"/>
    <n v="0.69615510000000003"/>
    <n v="928206.8"/>
    <d v="2016-12-31T00:00:00"/>
    <s v="1B"/>
    <d v="2016-12-27T00:00:00"/>
    <s v="11.5"/>
    <d v="2016-11-26T00:00:00"/>
    <n v="35"/>
    <x v="2"/>
    <x v="2"/>
  </r>
  <r>
    <n v="314573000019"/>
    <m/>
    <n v="301780687"/>
    <d v="2015-08-21T00:00:00"/>
    <d v="2025-08-21T00:00:00"/>
    <s v="HOUSE"/>
    <n v="9"/>
    <x v="1"/>
    <n v="1000000"/>
    <n v="1333333.3333333333"/>
    <n v="0.69666612750000012"/>
    <n v="928888.17"/>
    <d v="2016-12-31T00:00:00"/>
    <s v="1B"/>
    <d v="2016-12-27T00:00:00"/>
    <s v="13.5"/>
    <d v="2016-11-26T00:00:00"/>
    <n v="35"/>
    <x v="2"/>
    <x v="4"/>
  </r>
  <r>
    <n v="306073000160"/>
    <m/>
    <n v="301349758"/>
    <d v="2015-12-03T00:00:00"/>
    <d v="2025-03-12T00:00:00"/>
    <s v="HOUSE"/>
    <n v="9"/>
    <x v="1"/>
    <n v="1000000"/>
    <n v="1333333.3333333333"/>
    <n v="0.69855064500000008"/>
    <n v="931400.86"/>
    <d v="2016-12-31T00:00:00"/>
    <s v="1B"/>
    <d v="2016-12-27T00:00:00"/>
    <s v="11.5"/>
    <d v="2016-11-26T00:00:00"/>
    <n v="35"/>
    <x v="2"/>
    <x v="1"/>
  </r>
  <r>
    <n v="309773000056"/>
    <m/>
    <n v="301538329"/>
    <d v="2015-12-30T00:00:00"/>
    <d v="2025-12-30T00:00:00"/>
    <s v="HOUSE"/>
    <n v="10"/>
    <x v="1"/>
    <n v="1000000"/>
    <n v="1333333.3333333333"/>
    <n v="0.69992337750000011"/>
    <n v="933231.17"/>
    <d v="2016-12-31T00:00:00"/>
    <s v="1B"/>
    <d v="2016-11-28T00:00:00"/>
    <s v="11.5"/>
    <d v="2016-11-26T00:00:00"/>
    <n v="35"/>
    <x v="2"/>
    <x v="0"/>
  </r>
  <r>
    <n v="301673000082"/>
    <m/>
    <n v="300348812"/>
    <d v="2006-08-30T00:00:00"/>
    <d v="2021-08-30T00:00:00"/>
    <s v="HOUSE"/>
    <n v="5"/>
    <x v="1"/>
    <n v="1500000"/>
    <n v="2000000"/>
    <n v="0.47052394000000003"/>
    <n v="941047.88"/>
    <d v="2016-12-31T00:00:00"/>
    <s v="1B"/>
    <d v="2016-10-26T00:00:00"/>
    <s v="12.5"/>
    <d v="2016-11-26T00:00:00"/>
    <n v="35"/>
    <x v="2"/>
    <x v="4"/>
  </r>
  <r>
    <n v="302173000032"/>
    <m/>
    <n v="300657641"/>
    <d v="2008-07-11T00:00:00"/>
    <d v="2023-11-07T00:00:00"/>
    <s v="HOUSE"/>
    <n v="7"/>
    <x v="1"/>
    <n v="1295000"/>
    <n v="1726666.6666666667"/>
    <n v="0.54527527413127408"/>
    <n v="941508.64"/>
    <d v="2016-12-31T00:00:00"/>
    <s v="1B"/>
    <d v="2016-11-28T00:00:00"/>
    <s v="15"/>
    <d v="2016-11-26T00:00:00"/>
    <n v="35"/>
    <x v="2"/>
    <x v="3"/>
  </r>
  <r>
    <n v="300673000219"/>
    <m/>
    <n v="200026608"/>
    <d v="2011-08-12T00:00:00"/>
    <d v="2021-12-08T00:00:00"/>
    <s v="HOUSE"/>
    <n v="5"/>
    <x v="1"/>
    <n v="1500000"/>
    <n v="2000000"/>
    <n v="0.47202575000000002"/>
    <n v="944051.5"/>
    <d v="2016-12-31T00:00:00"/>
    <s v="1B"/>
    <d v="2016-12-27T00:00:00"/>
    <s v="13.5"/>
    <d v="2016-11-26T00:00:00"/>
    <n v="35"/>
    <x v="2"/>
    <x v="0"/>
  </r>
  <r>
    <n v="303473000024"/>
    <m/>
    <n v="300183918"/>
    <d v="2006-09-20T00:00:00"/>
    <d v="2021-09-20T00:00:00"/>
    <s v="HOUSE"/>
    <n v="5"/>
    <x v="1"/>
    <n v="1575000"/>
    <n v="2100000"/>
    <n v="0.45042609047619048"/>
    <n v="945894.79"/>
    <d v="2016-12-31T00:00:00"/>
    <s v="1B"/>
    <d v="2016-11-28T00:00:00"/>
    <s v="15"/>
    <d v="2016-11-26T00:00:00"/>
    <n v="35"/>
    <x v="2"/>
    <x v="3"/>
  </r>
  <r>
    <n v="301173000131"/>
    <m/>
    <n v="200459633"/>
    <d v="2012-07-11T00:00:00"/>
    <d v="2026-11-07T00:00:00"/>
    <s v="HOUSE"/>
    <n v="10"/>
    <x v="1"/>
    <n v="1100000"/>
    <n v="1466666.6666666667"/>
    <n v="0.64561090227272722"/>
    <n v="946895.99"/>
    <d v="2016-12-31T00:00:00"/>
    <s v="1B"/>
    <d v="2016-12-27T00:00:00"/>
    <s v="13.5"/>
    <d v="2016-11-26T00:00:00"/>
    <n v="35"/>
    <x v="2"/>
    <x v="0"/>
  </r>
  <r>
    <n v="301273000128"/>
    <m/>
    <n v="200297613"/>
    <d v="2008-10-17T00:00:00"/>
    <d v="2023-10-17T00:00:00"/>
    <s v="HOUSE"/>
    <n v="7"/>
    <x v="1"/>
    <n v="1300000"/>
    <n v="1733333.3333333333"/>
    <n v="0.55107586730769231"/>
    <n v="955198.17"/>
    <d v="2016-12-31T00:00:00"/>
    <s v="1B"/>
    <d v="2016-12-27T00:00:00"/>
    <s v="15"/>
    <d v="2016-11-26T00:00:00"/>
    <n v="35"/>
    <x v="2"/>
    <x v="2"/>
  </r>
  <r>
    <n v="309973000026"/>
    <m/>
    <n v="300108268"/>
    <d v="2013-02-21T00:00:00"/>
    <d v="2023-02-21T00:00:00"/>
    <s v="HOUSE"/>
    <n v="7"/>
    <x v="1"/>
    <n v="1200000"/>
    <n v="1600000"/>
    <n v="0.59711999375000002"/>
    <n v="955391.99"/>
    <d v="2016-12-31T00:00:00"/>
    <s v="1B"/>
    <d v="2016-12-27T00:00:00"/>
    <s v="16"/>
    <d v="2016-11-26T00:00:00"/>
    <n v="35"/>
    <x v="2"/>
    <x v="0"/>
  </r>
  <r>
    <n v="305873000060"/>
    <m/>
    <n v="300433041"/>
    <d v="2011-01-06T00:00:00"/>
    <d v="2026-06-01T00:00:00"/>
    <s v="HOUSE"/>
    <n v="10"/>
    <x v="1"/>
    <n v="1200000"/>
    <n v="1600000"/>
    <n v="0.59721771874999996"/>
    <n v="955548.35"/>
    <d v="2016-12-31T00:00:00"/>
    <s v="1B"/>
    <d v="2016-12-27T00:00:00"/>
    <s v="14"/>
    <d v="2016-11-26T00:00:00"/>
    <n v="35"/>
    <x v="2"/>
    <x v="2"/>
  </r>
  <r>
    <n v="305273000031"/>
    <m/>
    <n v="200190680"/>
    <d v="2007-07-02T00:00:00"/>
    <d v="2017-02-07T00:00:00"/>
    <s v="HOUSE"/>
    <n v="1"/>
    <x v="0"/>
    <n v="7500000"/>
    <n v="10000000"/>
    <n v="9.5927367999999999E-2"/>
    <n v="959273.68"/>
    <d v="2016-12-31T00:00:00"/>
    <s v="1B"/>
    <d v="2016-12-27T00:00:00"/>
    <s v="14.5"/>
    <d v="2016-11-26T00:00:00"/>
    <n v="35"/>
    <x v="2"/>
    <x v="0"/>
  </r>
  <r>
    <n v="303773000111"/>
    <m/>
    <n v="301074870"/>
    <d v="2009-05-07T00:00:00"/>
    <d v="2024-07-05T00:00:00"/>
    <s v="HOUSE"/>
    <n v="8"/>
    <x v="1"/>
    <n v="1300000"/>
    <n v="1733333.3333333333"/>
    <n v="0.56585506730769231"/>
    <n v="980815.45"/>
    <d v="2016-12-31T00:00:00"/>
    <s v="1B"/>
    <d v="2016-10-26T00:00:00"/>
    <s v="12"/>
    <d v="2016-11-26T00:00:00"/>
    <n v="35"/>
    <x v="2"/>
    <x v="3"/>
  </r>
  <r>
    <n v="320073000063"/>
    <m/>
    <n v="300524933"/>
    <d v="2016-06-16T00:00:00"/>
    <d v="2026-06-16T00:00:00"/>
    <s v="HOUSE"/>
    <n v="10"/>
    <x v="1"/>
    <n v="1000000"/>
    <n v="1333333.3333333333"/>
    <n v="0.73717423500000001"/>
    <n v="982898.98"/>
    <d v="2016-12-31T00:00:00"/>
    <s v="1B"/>
    <d v="2016-12-27T00:00:00"/>
    <s v="12.5"/>
    <d v="2016-11-26T00:00:00"/>
    <n v="35"/>
    <x v="2"/>
    <x v="2"/>
  </r>
  <r>
    <n v="313973000014"/>
    <m/>
    <n v="200118768"/>
    <d v="2015-09-23T00:00:00"/>
    <d v="2020-09-23T00:00:00"/>
    <s v="HOUSE"/>
    <n v="4"/>
    <x v="1"/>
    <n v="1200000"/>
    <n v="1600000"/>
    <n v="0.61513339374999998"/>
    <n v="984213.43"/>
    <d v="2016-12-31T00:00:00"/>
    <s v="1B"/>
    <d v="2016-11-28T00:00:00"/>
    <s v="12"/>
    <d v="2016-11-26T00:00:00"/>
    <n v="35"/>
    <x v="2"/>
    <x v="0"/>
  </r>
  <r>
    <n v="300173000196"/>
    <m/>
    <n v="300757200"/>
    <d v="2007-08-17T00:00:00"/>
    <d v="2027-08-17T00:00:00"/>
    <s v="HOUSE"/>
    <n v="11"/>
    <x v="1"/>
    <n v="1200000"/>
    <n v="1600000"/>
    <n v="0.62192713124999999"/>
    <n v="995083.41"/>
    <d v="2016-12-31T00:00:00"/>
    <s v="1B"/>
    <d v="2016-12-27T00:00:00"/>
    <s v="14.5"/>
    <d v="2016-11-26T00:00:00"/>
    <n v="35"/>
    <x v="2"/>
    <x v="2"/>
  </r>
  <r>
    <n v="304673000053"/>
    <m/>
    <n v="300191322"/>
    <d v="2007-07-12T00:00:00"/>
    <d v="2017-12-07T00:00:00"/>
    <s v="HOUSE"/>
    <n v="1"/>
    <x v="0"/>
    <n v="7000000"/>
    <n v="9333333.333333334"/>
    <n v="0.10812470999999998"/>
    <n v="1009163.96"/>
    <d v="2016-12-31T00:00:00"/>
    <s v="1B"/>
    <d v="2016-12-27T00:00:00"/>
    <s v="14.75"/>
    <d v="2016-11-26T00:00:00"/>
    <n v="35"/>
    <x v="2"/>
    <x v="0"/>
  </r>
  <r>
    <n v="317373000007"/>
    <m/>
    <n v="301524098"/>
    <d v="2013-11-22T00:00:00"/>
    <d v="2023-11-22T00:00:00"/>
    <s v="HOUSE"/>
    <n v="7"/>
    <x v="1"/>
    <n v="1200000"/>
    <n v="1600000"/>
    <n v="0.63123521874999999"/>
    <n v="1009976.35"/>
    <d v="2016-12-31T00:00:00"/>
    <s v="1B"/>
    <d v="2016-12-27T00:00:00"/>
    <s v="15"/>
    <d v="2016-11-26T00:00:00"/>
    <n v="35"/>
    <x v="2"/>
    <x v="0"/>
  </r>
  <r>
    <n v="300173000088"/>
    <m/>
    <n v="200231204"/>
    <d v="2005-03-03T00:00:00"/>
    <d v="2020-03-03T00:00:00"/>
    <s v="HOUSE"/>
    <n v="4"/>
    <x v="1"/>
    <n v="2150000"/>
    <n v="2866666.6666666665"/>
    <n v="0.35642123372093026"/>
    <n v="1021740.87"/>
    <d v="2016-12-31T00:00:00"/>
    <s v="1B"/>
    <d v="2016-12-27T00:00:00"/>
    <s v="15"/>
    <d v="2016-11-26T00:00:00"/>
    <n v="35"/>
    <x v="2"/>
    <x v="2"/>
  </r>
  <r>
    <n v="318973000006"/>
    <m/>
    <n v="301176679"/>
    <d v="2013-11-19T00:00:00"/>
    <d v="2023-11-19T00:00:00"/>
    <s v="HOUSE"/>
    <n v="7"/>
    <x v="1"/>
    <n v="1300000"/>
    <n v="1733333.3333333333"/>
    <n v="0.59045128846153849"/>
    <n v="1023448.9"/>
    <d v="2016-12-31T00:00:00"/>
    <s v="1B"/>
    <d v="2016-12-27T00:00:00"/>
    <s v="14"/>
    <d v="2016-11-26T00:00:00"/>
    <n v="35"/>
    <x v="2"/>
    <x v="1"/>
  </r>
  <r>
    <n v="301073000018"/>
    <m/>
    <n v="300271953"/>
    <d v="2003-12-31T00:00:00"/>
    <d v="2023-12-31T00:00:00"/>
    <s v="HOUSE"/>
    <n v="8"/>
    <x v="1"/>
    <n v="1500000"/>
    <n v="2000000"/>
    <n v="0.51206698500000003"/>
    <n v="1024133.97"/>
    <d v="2016-12-31T00:00:00"/>
    <s v="1B"/>
    <d v="2016-11-28T00:00:00"/>
    <s v="15"/>
    <d v="2016-11-26T00:00:00"/>
    <n v="35"/>
    <x v="2"/>
    <x v="2"/>
  </r>
  <r>
    <n v="311373000026"/>
    <m/>
    <n v="301202310"/>
    <d v="2014-08-14T00:00:00"/>
    <d v="2024-08-14T00:00:00"/>
    <s v="HOUSE"/>
    <n v="8"/>
    <x v="1"/>
    <n v="1200000"/>
    <n v="1600000"/>
    <n v="0.64335091249999998"/>
    <n v="1029361.46"/>
    <d v="2016-12-31T00:00:00"/>
    <s v="1B"/>
    <d v="2016-11-28T00:00:00"/>
    <s v="13.5"/>
    <d v="2016-11-26T00:00:00"/>
    <n v="35"/>
    <x v="2"/>
    <x v="2"/>
  </r>
  <r>
    <n v="300273000138"/>
    <m/>
    <n v="300449871"/>
    <d v="2012-03-08T00:00:00"/>
    <d v="2022-08-03T00:00:00"/>
    <s v="HOUSE"/>
    <n v="6"/>
    <x v="1"/>
    <n v="1500000"/>
    <n v="2000000"/>
    <n v="0.51663254999999997"/>
    <n v="1033265.1"/>
    <d v="2016-12-31T00:00:00"/>
    <s v="1B"/>
    <d v="2016-12-27T00:00:00"/>
    <s v="14"/>
    <d v="2016-11-26T00:00:00"/>
    <n v="35"/>
    <x v="2"/>
    <x v="2"/>
  </r>
  <r>
    <n v="300473000070"/>
    <m/>
    <n v="200036598"/>
    <d v="2006-03-02T00:00:00"/>
    <d v="2021-02-03T00:00:00"/>
    <s v="HOUSE"/>
    <n v="5"/>
    <x v="1"/>
    <n v="2000000"/>
    <n v="2666666.6666666665"/>
    <n v="0.38804730000000004"/>
    <n v="1034792.8"/>
    <d v="2016-12-31T00:00:00"/>
    <s v="1B"/>
    <d v="2016-12-27T00:00:00"/>
    <s v="15"/>
    <d v="2016-11-26T00:00:00"/>
    <n v="35"/>
    <x v="2"/>
    <x v="0"/>
  </r>
  <r>
    <n v="310873000017"/>
    <m/>
    <n v="301780745"/>
    <d v="2012-12-05T00:00:00"/>
    <d v="2017-05-12T00:00:00"/>
    <s v="HOUSE"/>
    <n v="1"/>
    <x v="0"/>
    <n v="4500000"/>
    <n v="6000000"/>
    <n v="0.17249999999999999"/>
    <n v="1035000"/>
    <d v="2016-12-31T00:00:00"/>
    <s v="1B"/>
    <d v="2016-12-27T00:00:00"/>
    <s v="12.5"/>
    <d v="2016-11-26T00:00:00"/>
    <n v="35"/>
    <x v="2"/>
    <x v="0"/>
  </r>
  <r>
    <n v="306173000060"/>
    <m/>
    <n v="200389985"/>
    <d v="2007-03-21T00:00:00"/>
    <d v="2027-03-21T00:00:00"/>
    <s v="HOUSE"/>
    <n v="11"/>
    <x v="1"/>
    <n v="1200000"/>
    <n v="1600000"/>
    <n v="0.65202897500000001"/>
    <n v="1043246.36"/>
    <d v="2016-12-31T00:00:00"/>
    <s v="1B"/>
    <d v="2016-12-27T00:00:00"/>
    <s v="15"/>
    <d v="2016-11-26T00:00:00"/>
    <n v="35"/>
    <x v="2"/>
    <x v="1"/>
  </r>
  <r>
    <n v="311473000004"/>
    <m/>
    <n v="301223643"/>
    <d v="2010-07-23T00:00:00"/>
    <d v="2020-07-23T00:00:00"/>
    <s v="HOUSE"/>
    <n v="4"/>
    <x v="1"/>
    <n v="1890000"/>
    <n v="2520000"/>
    <n v="0.41402064285714285"/>
    <n v="1043332.02"/>
    <d v="2016-12-31T00:00:00"/>
    <s v="1B"/>
    <d v="2016-12-27T00:00:00"/>
    <s v="15"/>
    <d v="2016-11-26T00:00:00"/>
    <n v="35"/>
    <x v="2"/>
    <x v="1"/>
  </r>
  <r>
    <n v="303473000070"/>
    <m/>
    <n v="200006102"/>
    <d v="2010-11-01T00:00:00"/>
    <d v="2025-01-11T00:00:00"/>
    <s v="HOUSE"/>
    <n v="9"/>
    <x v="1"/>
    <n v="1300000"/>
    <n v="1733333.3333333333"/>
    <n v="0.6073752750000001"/>
    <n v="1052783.81"/>
    <d v="2016-12-31T00:00:00"/>
    <s v="1B"/>
    <d v="2016-12-27T00:00:00"/>
    <s v="11.5"/>
    <d v="2016-11-26T00:00:00"/>
    <n v="35"/>
    <x v="2"/>
    <x v="0"/>
  </r>
  <r>
    <n v="304773000081"/>
    <m/>
    <n v="302130031"/>
    <d v="2015-01-12T00:00:00"/>
    <d v="2025-12-01T00:00:00"/>
    <s v="HOUSE"/>
    <n v="9"/>
    <x v="1"/>
    <n v="1200000"/>
    <n v="1600000"/>
    <n v="0.66096721250000001"/>
    <n v="1057547.54"/>
    <d v="2016-12-31T00:00:00"/>
    <s v="1B"/>
    <d v="2016-12-27T00:00:00"/>
    <s v="11.5"/>
    <d v="2016-11-26T00:00:00"/>
    <n v="35"/>
    <x v="2"/>
    <x v="0"/>
  </r>
  <r>
    <n v="308473000057"/>
    <m/>
    <n v="301892618"/>
    <d v="2014-03-21T00:00:00"/>
    <d v="2024-03-21T00:00:00"/>
    <s v="HOUSE"/>
    <n v="8"/>
    <x v="1"/>
    <n v="1270000"/>
    <n v="1693333.3333333333"/>
    <n v="0.63351760629921261"/>
    <n v="1072756.48"/>
    <d v="2016-12-31T00:00:00"/>
    <s v="1B"/>
    <d v="2016-12-27T00:00:00"/>
    <s v="13.5"/>
    <d v="2016-11-26T00:00:00"/>
    <n v="35"/>
    <x v="2"/>
    <x v="3"/>
  </r>
  <r>
    <n v="317973000013"/>
    <m/>
    <n v="301823937"/>
    <d v="2014-09-19T00:00:00"/>
    <d v="2020-09-19T00:00:00"/>
    <s v="HOUSE"/>
    <n v="4"/>
    <x v="1"/>
    <n v="1500000"/>
    <n v="2000000"/>
    <n v="0.53640580500000001"/>
    <n v="1072811.6100000001"/>
    <d v="2016-12-31T00:00:00"/>
    <s v="1B"/>
    <d v="2016-11-28T00:00:00"/>
    <s v="12.5"/>
    <d v="2016-11-26T00:00:00"/>
    <n v="35"/>
    <x v="2"/>
    <x v="3"/>
  </r>
  <r>
    <n v="303473000065"/>
    <m/>
    <n v="200477026"/>
    <d v="2009-11-12T00:00:00"/>
    <d v="2019-12-11T00:00:00"/>
    <s v="HOUSE"/>
    <n v="3"/>
    <x v="0"/>
    <n v="2300000"/>
    <n v="3066666.6666666665"/>
    <n v="0.35149877282608699"/>
    <n v="1077929.57"/>
    <d v="2016-12-31T00:00:00"/>
    <s v="1B"/>
    <d v="2016-12-27T00:00:00"/>
    <s v="15"/>
    <d v="2016-11-26T00:00:00"/>
    <n v="35"/>
    <x v="2"/>
    <x v="0"/>
  </r>
  <r>
    <n v="304073000198"/>
    <m/>
    <n v="200413964"/>
    <d v="2008-07-04T00:00:00"/>
    <d v="2023-04-07T00:00:00"/>
    <s v="HOUSE"/>
    <n v="7"/>
    <x v="1"/>
    <n v="1500000"/>
    <n v="2000000"/>
    <n v="0.53940814999999998"/>
    <n v="1078816.3"/>
    <d v="2016-12-31T00:00:00"/>
    <s v="1B"/>
    <d v="2016-12-27T00:00:00"/>
    <s v="13"/>
    <d v="2016-11-26T00:00:00"/>
    <n v="35"/>
    <x v="2"/>
    <x v="2"/>
  </r>
  <r>
    <n v="300373000131"/>
    <m/>
    <n v="301149960"/>
    <d v="2008-10-31T00:00:00"/>
    <d v="2018-10-31T00:00:00"/>
    <s v="HOUSE"/>
    <n v="2"/>
    <x v="0"/>
    <n v="3500000"/>
    <n v="4666666.666666667"/>
    <n v="0.2347453092857143"/>
    <n v="1095478.1100000001"/>
    <d v="2016-12-31T00:00:00"/>
    <s v="1B"/>
    <d v="2016-12-27T00:00:00"/>
    <s v="12.5"/>
    <d v="2016-11-26T00:00:00"/>
    <n v="35"/>
    <x v="2"/>
    <x v="0"/>
  </r>
  <r>
    <n v="308673000001"/>
    <m/>
    <n v="300827090"/>
    <d v="2006-09-27T00:00:00"/>
    <d v="2021-09-27T00:00:00"/>
    <s v="HOUSE"/>
    <n v="5"/>
    <x v="1"/>
    <n v="2000000"/>
    <n v="2666666.6666666665"/>
    <n v="0.41704501500000002"/>
    <n v="1112120.04"/>
    <d v="2016-12-31T00:00:00"/>
    <s v="1B"/>
    <d v="2016-12-27T00:00:00"/>
    <s v="12.5"/>
    <d v="2016-11-26T00:00:00"/>
    <n v="35"/>
    <x v="2"/>
    <x v="4"/>
  </r>
  <r>
    <n v="315173000023"/>
    <m/>
    <n v="300713092"/>
    <d v="2015-04-29T00:00:00"/>
    <d v="2020-04-29T00:00:00"/>
    <s v="HOUSE"/>
    <n v="4"/>
    <x v="1"/>
    <n v="1500000"/>
    <n v="2000000"/>
    <n v="0.55822694499999992"/>
    <n v="1116453.8899999999"/>
    <d v="2016-12-31T00:00:00"/>
    <s v="1B"/>
    <d v="2016-11-28T00:00:00"/>
    <s v="10.5"/>
    <d v="2016-11-26T00:00:00"/>
    <n v="35"/>
    <x v="2"/>
    <x v="3"/>
  </r>
  <r>
    <n v="302673000179"/>
    <m/>
    <n v="300642770"/>
    <d v="2010-03-01T00:00:00"/>
    <d v="2025-01-03T00:00:00"/>
    <s v="HOUSE"/>
    <n v="9"/>
    <x v="1"/>
    <n v="1400000"/>
    <n v="1866666.6666666667"/>
    <n v="0.60195624107142853"/>
    <n v="1123651.6499999999"/>
    <d v="2016-12-31T00:00:00"/>
    <s v="1B"/>
    <d v="2016-12-27T00:00:00"/>
    <s v="15"/>
    <d v="2016-11-26T00:00:00"/>
    <n v="35"/>
    <x v="2"/>
    <x v="3"/>
  </r>
  <r>
    <n v="306173000038"/>
    <m/>
    <n v="200219771"/>
    <d v="2006-05-02T00:00:00"/>
    <d v="2026-02-05T00:00:00"/>
    <s v="HOUSE"/>
    <n v="10"/>
    <x v="1"/>
    <n v="1400000"/>
    <n v="1866666.6666666667"/>
    <n v="0.60479947499999998"/>
    <n v="1128959.02"/>
    <d v="2016-12-31T00:00:00"/>
    <s v="1B"/>
    <d v="2016-12-27T00:00:00"/>
    <s v="15"/>
    <d v="2016-11-26T00:00:00"/>
    <n v="35"/>
    <x v="2"/>
    <x v="2"/>
  </r>
  <r>
    <n v="301673000157"/>
    <m/>
    <n v="301810658"/>
    <d v="2012-10-11T00:00:00"/>
    <d v="2017-11-10T00:00:00"/>
    <s v="HOUSE"/>
    <n v="1"/>
    <x v="0"/>
    <n v="5000000"/>
    <n v="6666666.666666667"/>
    <n v="0.17214459300000001"/>
    <n v="1147630.6200000001"/>
    <d v="2016-12-31T00:00:00"/>
    <s v="1B"/>
    <d v="2016-12-27T00:00:00"/>
    <s v="14"/>
    <d v="2016-11-26T00:00:00"/>
    <n v="35"/>
    <x v="2"/>
    <x v="0"/>
  </r>
  <r>
    <n v="308173000042"/>
    <m/>
    <n v="300819737"/>
    <d v="2016-02-23T00:00:00"/>
    <d v="2026-02-23T00:00:00"/>
    <s v="HOUSE"/>
    <n v="10"/>
    <x v="1"/>
    <n v="1200000"/>
    <n v="1600000"/>
    <n v="0.72154041249999989"/>
    <n v="1154464.6599999999"/>
    <d v="2016-12-31T00:00:00"/>
    <s v="1B"/>
    <d v="2016-12-27T00:00:00"/>
    <s v="12"/>
    <d v="2016-11-26T00:00:00"/>
    <n v="35"/>
    <x v="2"/>
    <x v="4"/>
  </r>
  <r>
    <n v="305773000175"/>
    <m/>
    <n v="301664589"/>
    <d v="2015-02-11T00:00:00"/>
    <d v="2020-11-02T00:00:00"/>
    <s v="HOUSE"/>
    <n v="4"/>
    <x v="1"/>
    <n v="1650000"/>
    <n v="2200000"/>
    <n v="0.52822263636363642"/>
    <n v="1162089.8"/>
    <d v="2016-12-31T00:00:00"/>
    <s v="1B"/>
    <d v="2016-12-27T00:00:00"/>
    <s v="11.5"/>
    <d v="2016-11-26T00:00:00"/>
    <n v="35"/>
    <x v="2"/>
    <x v="3"/>
  </r>
  <r>
    <n v="301273000148"/>
    <m/>
    <n v="300117871"/>
    <d v="2010-11-01T00:00:00"/>
    <d v="2020-01-11T00:00:00"/>
    <s v="HOUSE"/>
    <n v="4"/>
    <x v="1"/>
    <n v="1975000"/>
    <n v="2633333.3333333335"/>
    <n v="0.44140927594936707"/>
    <n v="1162377.76"/>
    <d v="2016-12-31T00:00:00"/>
    <s v="1B"/>
    <d v="2016-12-27T00:00:00"/>
    <s v="14.5"/>
    <d v="2016-11-26T00:00:00"/>
    <n v="35"/>
    <x v="2"/>
    <x v="2"/>
  </r>
  <r>
    <n v="318173000020"/>
    <m/>
    <n v="301920942"/>
    <d v="2014-10-14T00:00:00"/>
    <d v="2019-10-14T00:00:00"/>
    <s v="HOUSE"/>
    <n v="3"/>
    <x v="0"/>
    <n v="2000000"/>
    <n v="2666666.6666666665"/>
    <n v="0.43684576125000002"/>
    <n v="1164922.03"/>
    <d v="2016-12-31T00:00:00"/>
    <s v="1B"/>
    <d v="2016-11-28T00:00:00"/>
    <s v="11.5"/>
    <d v="2016-11-26T00:00:00"/>
    <n v="35"/>
    <x v="2"/>
    <x v="0"/>
  </r>
  <r>
    <n v="313473000022"/>
    <m/>
    <n v="300024071"/>
    <d v="2014-02-05T00:00:00"/>
    <d v="2024-05-02T00:00:00"/>
    <s v="HOUSE"/>
    <n v="8"/>
    <x v="1"/>
    <n v="1400000"/>
    <n v="1866666.6666666667"/>
    <n v="0.6331489071428571"/>
    <n v="1181877.96"/>
    <d v="2016-12-31T00:00:00"/>
    <s v="1B"/>
    <d v="2016-09-26T00:00:00"/>
    <s v="14.5"/>
    <d v="2016-11-26T00:00:00"/>
    <n v="35"/>
    <x v="2"/>
    <x v="4"/>
  </r>
  <r>
    <n v="305773000169"/>
    <m/>
    <n v="302171204"/>
    <d v="2014-06-10T00:00:00"/>
    <d v="2019-10-06T00:00:00"/>
    <s v="HOUSE"/>
    <n v="3"/>
    <x v="0"/>
    <n v="2000000"/>
    <n v="2666666.6666666665"/>
    <n v="0.44323294500000004"/>
    <n v="1181954.52"/>
    <d v="2016-12-31T00:00:00"/>
    <s v="1B"/>
    <d v="2016-10-26T00:00:00"/>
    <s v="12.5"/>
    <d v="2016-11-26T00:00:00"/>
    <n v="35"/>
    <x v="2"/>
    <x v="1"/>
  </r>
  <r>
    <n v="301373000243"/>
    <m/>
    <n v="300356541"/>
    <d v="2012-10-02T00:00:00"/>
    <d v="2022-02-10T00:00:00"/>
    <s v="HOUSE"/>
    <n v="6"/>
    <x v="1"/>
    <n v="1600000"/>
    <n v="2133333.3333333335"/>
    <n v="0.56106741562499995"/>
    <n v="1196943.82"/>
    <d v="2016-12-31T00:00:00"/>
    <s v="1B"/>
    <d v="2016-12-27T00:00:00"/>
    <s v="13"/>
    <d v="2016-11-26T00:00:00"/>
    <n v="35"/>
    <x v="2"/>
    <x v="2"/>
  </r>
  <r>
    <n v="308373000019"/>
    <m/>
    <n v="302030898"/>
    <d v="2013-10-17T00:00:00"/>
    <d v="2028-10-17T00:00:00"/>
    <s v="HOUSE"/>
    <n v="12"/>
    <x v="1"/>
    <n v="1300000"/>
    <n v="1733333.3333333333"/>
    <n v="0.69332953269230768"/>
    <n v="1201771.19"/>
    <d v="2016-12-31T00:00:00"/>
    <s v="1B"/>
    <d v="2016-12-27T00:00:00"/>
    <s v="13"/>
    <d v="2016-11-26T00:00:00"/>
    <n v="35"/>
    <x v="2"/>
    <x v="2"/>
  </r>
  <r>
    <n v="315173000011"/>
    <m/>
    <n v="300014057"/>
    <d v="2013-04-02T00:00:00"/>
    <d v="2020-02-04T00:00:00"/>
    <s v="HOUSE"/>
    <n v="4"/>
    <x v="1"/>
    <n v="2000000"/>
    <n v="2666666.6666666665"/>
    <n v="0.45323351625000002"/>
    <n v="1208622.71"/>
    <d v="2016-12-31T00:00:00"/>
    <s v="1B"/>
    <d v="2016-11-28T00:00:00"/>
    <s v="14"/>
    <d v="2016-11-26T00:00:00"/>
    <n v="35"/>
    <x v="2"/>
    <x v="2"/>
  </r>
  <r>
    <n v="305673000073"/>
    <m/>
    <n v="300927156"/>
    <d v="2013-08-29T00:00:00"/>
    <d v="2023-08-29T00:00:00"/>
    <s v="HOUSE"/>
    <n v="7"/>
    <x v="1"/>
    <n v="1500000"/>
    <n v="2000000"/>
    <n v="0.60620577500000006"/>
    <n v="1212411.55"/>
    <d v="2016-12-31T00:00:00"/>
    <s v="1B"/>
    <d v="2016-12-27T00:00:00"/>
    <s v="15"/>
    <d v="2016-11-26T00:00:00"/>
    <n v="35"/>
    <x v="2"/>
    <x v="2"/>
  </r>
  <r>
    <n v="305373000052"/>
    <m/>
    <n v="300669406"/>
    <d v="2014-06-23T00:00:00"/>
    <d v="2019-06-23T00:00:00"/>
    <s v="HOUSE"/>
    <n v="3"/>
    <x v="0"/>
    <n v="2000000"/>
    <n v="2666666.6666666665"/>
    <n v="0.45654770250000004"/>
    <n v="1217460.54"/>
    <d v="2016-12-31T00:00:00"/>
    <s v="1B"/>
    <d v="2016-12-27T00:00:00"/>
    <s v="12.5"/>
    <d v="2016-11-26T00:00:00"/>
    <n v="35"/>
    <x v="2"/>
    <x v="2"/>
  </r>
  <r>
    <n v="313473000010"/>
    <m/>
    <n v="200473592"/>
    <d v="2011-11-21T00:00:00"/>
    <d v="2026-11-21T00:00:00"/>
    <s v="HOUSE"/>
    <n v="10"/>
    <x v="1"/>
    <n v="1500000"/>
    <n v="2000000"/>
    <n v="0.61044216000000007"/>
    <n v="1220884.32"/>
    <d v="2016-12-31T00:00:00"/>
    <s v="1B"/>
    <d v="2016-11-28T00:00:00"/>
    <s v="11.5"/>
    <d v="2016-11-26T00:00:00"/>
    <n v="35"/>
    <x v="2"/>
    <x v="2"/>
  </r>
  <r>
    <n v="308473000044"/>
    <m/>
    <n v="301446017"/>
    <d v="2012-08-23T00:00:00"/>
    <d v="2022-08-23T00:00:00"/>
    <s v="HOUSE"/>
    <n v="6"/>
    <x v="1"/>
    <n v="1700000"/>
    <n v="2266666.6666666665"/>
    <n v="0.54390289852941187"/>
    <n v="1232846.57"/>
    <d v="2016-12-31T00:00:00"/>
    <s v="1B"/>
    <d v="2016-12-27T00:00:00"/>
    <s v="13.5"/>
    <d v="2016-11-26T00:00:00"/>
    <n v="35"/>
    <x v="2"/>
    <x v="4"/>
  </r>
  <r>
    <n v="304773000059"/>
    <m/>
    <n v="301402199"/>
    <d v="2014-01-23T00:00:00"/>
    <d v="2024-01-23T00:00:00"/>
    <s v="HOUSE"/>
    <n v="8"/>
    <x v="1"/>
    <n v="1500000"/>
    <n v="2000000"/>
    <n v="0.61971280500000003"/>
    <n v="1239425.6100000001"/>
    <d v="2016-12-31T00:00:00"/>
    <s v="1B"/>
    <d v="2016-12-27T00:00:00"/>
    <s v="14.5"/>
    <d v="2016-11-26T00:00:00"/>
    <n v="35"/>
    <x v="2"/>
    <x v="4"/>
  </r>
  <r>
    <n v="301273000037"/>
    <m/>
    <n v="200169321"/>
    <d v="2005-06-14T00:00:00"/>
    <d v="2022-06-14T00:00:00"/>
    <s v="HOUSE"/>
    <n v="6"/>
    <x v="1"/>
    <n v="2000000"/>
    <n v="2666666.6666666665"/>
    <n v="0.46775231625000002"/>
    <n v="1247339.51"/>
    <d v="2016-12-31T00:00:00"/>
    <s v="1B"/>
    <d v="2016-12-27T00:00:00"/>
    <s v="11.5"/>
    <d v="2016-11-26T00:00:00"/>
    <n v="35"/>
    <x v="2"/>
    <x v="3"/>
  </r>
  <r>
    <n v="320273000010"/>
    <m/>
    <n v="302123975"/>
    <d v="2015-01-29T00:00:00"/>
    <d v="2020-01-29T00:00:00"/>
    <s v="HOUSE"/>
    <n v="4"/>
    <x v="1"/>
    <n v="1765000"/>
    <n v="2353333.3333333335"/>
    <n v="0.53329321104815863"/>
    <n v="1255016.69"/>
    <d v="2016-12-31T00:00:00"/>
    <s v="1B"/>
    <d v="2016-12-27T00:00:00"/>
    <s v="11.5"/>
    <d v="2016-11-26T00:00:00"/>
    <n v="35"/>
    <x v="2"/>
    <x v="0"/>
  </r>
  <r>
    <n v="300473000068"/>
    <m/>
    <n v="300585484"/>
    <d v="2005-12-16T00:00:00"/>
    <d v="2025-12-16T00:00:00"/>
    <s v="HOUSE"/>
    <n v="9"/>
    <x v="1"/>
    <n v="1700000"/>
    <n v="2266666.6666666665"/>
    <n v="0.55500628235294125"/>
    <n v="1258014.24"/>
    <d v="2016-12-31T00:00:00"/>
    <s v="1B"/>
    <d v="2016-12-27T00:00:00"/>
    <s v="14"/>
    <d v="2016-11-26T00:00:00"/>
    <n v="35"/>
    <x v="2"/>
    <x v="2"/>
  </r>
  <r>
    <n v="309373000072"/>
    <m/>
    <n v="301307154"/>
    <d v="2014-06-10T00:00:00"/>
    <d v="2024-10-06T00:00:00"/>
    <s v="HOUSE"/>
    <n v="8"/>
    <x v="1"/>
    <n v="1500000"/>
    <n v="2000000"/>
    <n v="0.62935247999999999"/>
    <n v="1258704.96"/>
    <d v="2016-12-31T00:00:00"/>
    <s v="1B"/>
    <d v="2016-12-27T00:00:00"/>
    <s v="12.5"/>
    <d v="2016-11-26T00:00:00"/>
    <n v="35"/>
    <x v="2"/>
    <x v="0"/>
  </r>
  <r>
    <n v="310973000034"/>
    <m/>
    <n v="300143583"/>
    <d v="2014-04-28T00:00:00"/>
    <d v="2024-04-28T00:00:00"/>
    <s v="HOUSE"/>
    <n v="8"/>
    <x v="1"/>
    <n v="1500000"/>
    <n v="2000000"/>
    <n v="0.63170526000000005"/>
    <n v="1263410.52"/>
    <d v="2016-12-31T00:00:00"/>
    <s v="1B"/>
    <d v="2016-06-27T00:00:00"/>
    <s v="13.5"/>
    <d v="2016-11-26T00:00:00"/>
    <n v="35"/>
    <x v="2"/>
    <x v="3"/>
  </r>
  <r>
    <n v="301273000138"/>
    <m/>
    <n v="300449658"/>
    <d v="2010-03-05T00:00:00"/>
    <d v="2020-05-03T00:00:00"/>
    <s v="HOUSE"/>
    <n v="4"/>
    <x v="1"/>
    <n v="2500000"/>
    <n v="3333333.3333333335"/>
    <n v="0.382986408"/>
    <n v="1276621.3600000001"/>
    <d v="2016-12-31T00:00:00"/>
    <s v="1B"/>
    <d v="2016-12-27T00:00:00"/>
    <s v="13.5"/>
    <d v="2016-11-26T00:00:00"/>
    <n v="35"/>
    <x v="2"/>
    <x v="0"/>
  </r>
  <r>
    <n v="308273000008"/>
    <m/>
    <n v="200051171"/>
    <d v="2007-01-30T00:00:00"/>
    <d v="2022-01-30T00:00:00"/>
    <s v="HOUSE"/>
    <n v="6"/>
    <x v="1"/>
    <n v="2200000"/>
    <n v="2933333.3333333335"/>
    <n v="0.43994708863636361"/>
    <n v="1290511.46"/>
    <d v="2016-12-31T00:00:00"/>
    <s v="1B"/>
    <d v="2016-12-27T00:00:00"/>
    <s v="14"/>
    <d v="2016-11-26T00:00:00"/>
    <n v="35"/>
    <x v="2"/>
    <x v="2"/>
  </r>
  <r>
    <n v="300173000028"/>
    <m/>
    <n v="200015266"/>
    <d v="2004-01-22T00:00:00"/>
    <d v="2024-01-22T00:00:00"/>
    <s v="HOUSE"/>
    <n v="8"/>
    <x v="1"/>
    <n v="1900000"/>
    <n v="2533333.3333333335"/>
    <n v="0.51000464999999995"/>
    <n v="1292011.78"/>
    <d v="2016-12-31T00:00:00"/>
    <s v="1B"/>
    <d v="2016-12-27T00:00:00"/>
    <s v="15"/>
    <d v="2016-11-26T00:00:00"/>
    <n v="35"/>
    <x v="2"/>
    <x v="0"/>
  </r>
  <r>
    <n v="303673000006"/>
    <m/>
    <n v="300562446"/>
    <d v="2005-02-22T00:00:00"/>
    <d v="2025-02-22T00:00:00"/>
    <s v="HOUSE"/>
    <n v="9"/>
    <x v="1"/>
    <n v="1700000"/>
    <n v="2266666.6666666665"/>
    <n v="0.57129471617647065"/>
    <n v="1294934.69"/>
    <d v="2016-12-31T00:00:00"/>
    <s v="1B"/>
    <d v="2016-11-28T00:00:00"/>
    <s v="14.5"/>
    <d v="2016-11-26T00:00:00"/>
    <n v="35"/>
    <x v="2"/>
    <x v="0"/>
  </r>
  <r>
    <n v="320073000025"/>
    <m/>
    <n v="301517122"/>
    <d v="2014-09-26T00:00:00"/>
    <d v="2024-09-26T00:00:00"/>
    <s v="HOUSE"/>
    <n v="8"/>
    <x v="1"/>
    <n v="1500000"/>
    <n v="2000000"/>
    <n v="0.65107077000000002"/>
    <n v="1302141.54"/>
    <d v="2016-12-31T00:00:00"/>
    <s v="1B"/>
    <d v="2016-12-27T00:00:00"/>
    <s v="13"/>
    <d v="2016-11-26T00:00:00"/>
    <n v="35"/>
    <x v="2"/>
    <x v="3"/>
  </r>
  <r>
    <n v="305273000058"/>
    <m/>
    <n v="300839117"/>
    <d v="2010-05-14T00:00:00"/>
    <d v="2020-05-14T00:00:00"/>
    <s v="HOUSE"/>
    <n v="4"/>
    <x v="1"/>
    <n v="2500000"/>
    <n v="3333333.3333333335"/>
    <n v="0.39184195500000002"/>
    <n v="1306139.8500000001"/>
    <d v="2016-12-31T00:00:00"/>
    <s v="1B"/>
    <d v="2016-12-27T00:00:00"/>
    <s v="11.5"/>
    <d v="2016-11-26T00:00:00"/>
    <n v="35"/>
    <x v="2"/>
    <x v="0"/>
  </r>
  <r>
    <n v="316273000017"/>
    <m/>
    <n v="301585051"/>
    <d v="2014-05-30T00:00:00"/>
    <d v="2019-05-30T00:00:00"/>
    <s v="HOUSE"/>
    <n v="3"/>
    <x v="0"/>
    <n v="2200000"/>
    <n v="2933333.3333333335"/>
    <n v="0.44607375681818179"/>
    <n v="1308483.02"/>
    <d v="2016-12-31T00:00:00"/>
    <s v="1B"/>
    <d v="2016-11-28T00:00:00"/>
    <s v="12.5"/>
    <d v="2016-11-26T00:00:00"/>
    <n v="35"/>
    <x v="2"/>
    <x v="0"/>
  </r>
  <r>
    <n v="312173000017"/>
    <m/>
    <n v="301714823"/>
    <d v="2013-08-02T00:00:00"/>
    <d v="2023-02-08T00:00:00"/>
    <s v="HOUSE"/>
    <n v="7"/>
    <x v="1"/>
    <n v="1750000"/>
    <n v="2333333.3333333335"/>
    <n v="0.56371530428571426"/>
    <n v="1315335.71"/>
    <d v="2016-12-31T00:00:00"/>
    <s v="1B"/>
    <d v="2016-11-28T00:00:00"/>
    <s v="14"/>
    <d v="2016-11-26T00:00:00"/>
    <n v="35"/>
    <x v="2"/>
    <x v="2"/>
  </r>
  <r>
    <n v="300473000085"/>
    <m/>
    <n v="300205847"/>
    <d v="2006-09-01T00:00:00"/>
    <d v="2025-01-09T00:00:00"/>
    <s v="HOUSE"/>
    <n v="9"/>
    <x v="1"/>
    <n v="1700000"/>
    <n v="2266666.6666666665"/>
    <n v="0.59254522058823533"/>
    <n v="1343102.5"/>
    <d v="2016-12-31T00:00:00"/>
    <s v="1B"/>
    <d v="2016-12-27T00:00:00"/>
    <s v="15"/>
    <d v="2016-11-26T00:00:00"/>
    <n v="35"/>
    <x v="2"/>
    <x v="2"/>
  </r>
  <r>
    <n v="307673000006"/>
    <m/>
    <n v="300743804"/>
    <d v="2006-02-21T00:00:00"/>
    <d v="2021-02-21T00:00:00"/>
    <s v="HOUSE"/>
    <n v="5"/>
    <x v="1"/>
    <n v="2500000"/>
    <n v="3333333.3333333335"/>
    <n v="0.40464355200000002"/>
    <n v="1348811.84"/>
    <d v="2016-12-31T00:00:00"/>
    <s v="1B"/>
    <d v="2016-12-27T00:00:00"/>
    <s v="11.5"/>
    <d v="2016-11-26T00:00:00"/>
    <n v="35"/>
    <x v="2"/>
    <x v="2"/>
  </r>
  <r>
    <n v="317273000002"/>
    <m/>
    <n v="301551410"/>
    <d v="2012-01-02T00:00:00"/>
    <d v="2022-02-01T00:00:00"/>
    <s v="HOUSE"/>
    <n v="6"/>
    <x v="1"/>
    <n v="2000000"/>
    <n v="2666666.6666666665"/>
    <n v="0.50667787500000006"/>
    <n v="1351141"/>
    <d v="2016-12-31T00:00:00"/>
    <s v="1B"/>
    <d v="2016-12-27T00:00:00"/>
    <s v="16"/>
    <d v="2016-11-26T00:00:00"/>
    <n v="35"/>
    <x v="2"/>
    <x v="3"/>
  </r>
  <r>
    <n v="307773000065"/>
    <m/>
    <n v="301741581"/>
    <d v="2015-07-21T00:00:00"/>
    <d v="2020-07-21T00:00:00"/>
    <s v="HOUSE"/>
    <n v="4"/>
    <x v="1"/>
    <n v="1500000"/>
    <n v="2000000"/>
    <n v="0.67772979500000008"/>
    <n v="1355459.59"/>
    <d v="2016-12-31T00:00:00"/>
    <s v="1B"/>
    <d v="2016-12-27T00:00:00"/>
    <s v="9.5"/>
    <d v="2016-11-26T00:00:00"/>
    <n v="35"/>
    <x v="2"/>
    <x v="3"/>
  </r>
  <r>
    <n v="300773000279"/>
    <m/>
    <n v="300797017"/>
    <d v="2010-12-22T00:00:00"/>
    <d v="2025-12-22T00:00:00"/>
    <s v="HOUSE"/>
    <n v="9"/>
    <x v="1"/>
    <n v="1700000"/>
    <n v="2266666.6666666665"/>
    <n v="0.60494174558823532"/>
    <n v="1371201.29"/>
    <d v="2016-12-31T00:00:00"/>
    <s v="1B"/>
    <d v="2016-12-27T00:00:00"/>
    <s v="14.5"/>
    <d v="2016-11-26T00:00:00"/>
    <n v="35"/>
    <x v="2"/>
    <x v="0"/>
  </r>
  <r>
    <n v="312073000003"/>
    <m/>
    <n v="301494414"/>
    <d v="2011-02-09T00:00:00"/>
    <d v="2021-09-02T00:00:00"/>
    <s v="HOUSE"/>
    <n v="5"/>
    <x v="1"/>
    <n v="2500000"/>
    <n v="3333333.3333333335"/>
    <n v="0.41290107599999998"/>
    <n v="1376336.92"/>
    <d v="2016-12-31T00:00:00"/>
    <s v="1B"/>
    <d v="2016-12-27T00:00:00"/>
    <s v="12.5"/>
    <d v="2016-11-26T00:00:00"/>
    <n v="35"/>
    <x v="2"/>
    <x v="2"/>
  </r>
  <r>
    <n v="318973000013"/>
    <m/>
    <n v="302119863"/>
    <d v="2014-11-13T00:00:00"/>
    <d v="2029-11-13T00:00:00"/>
    <s v="HOUSE"/>
    <n v="13"/>
    <x v="1"/>
    <n v="1500000"/>
    <n v="2000000"/>
    <n v="0.69356386000000003"/>
    <n v="1387127.72"/>
    <d v="2016-12-31T00:00:00"/>
    <s v="1B"/>
    <d v="2016-12-27T00:00:00"/>
    <s v="11.5"/>
    <d v="2016-11-26T00:00:00"/>
    <n v="35"/>
    <x v="2"/>
    <x v="0"/>
  </r>
  <r>
    <n v="304473000066"/>
    <m/>
    <n v="300168994"/>
    <d v="2010-07-19T00:00:00"/>
    <d v="2020-07-19T00:00:00"/>
    <s v="HOUSE"/>
    <n v="4"/>
    <x v="1"/>
    <n v="2750000"/>
    <n v="3666666.6666666665"/>
    <n v="0.38086517454545454"/>
    <n v="1396505.64"/>
    <d v="2016-12-31T00:00:00"/>
    <s v="1B"/>
    <d v="2016-12-27T00:00:00"/>
    <s v="14.5"/>
    <d v="2016-11-26T00:00:00"/>
    <n v="35"/>
    <x v="2"/>
    <x v="4"/>
  </r>
  <r>
    <n v="302173000043"/>
    <m/>
    <n v="300657641"/>
    <d v="2010-06-22T00:00:00"/>
    <d v="2023-06-22T00:00:00"/>
    <s v="HOUSE"/>
    <n v="7"/>
    <x v="1"/>
    <n v="2000000"/>
    <n v="2666666.6666666665"/>
    <n v="0.52566825000000006"/>
    <n v="1401782"/>
    <d v="2016-12-31T00:00:00"/>
    <s v="1B"/>
    <d v="2016-11-28T00:00:00"/>
    <s v="14.5"/>
    <d v="2016-11-26T00:00:00"/>
    <n v="35"/>
    <x v="2"/>
    <x v="3"/>
  </r>
  <r>
    <n v="301773000160"/>
    <m/>
    <n v="302728208"/>
    <d v="2016-07-22T00:00:00"/>
    <d v="2021-07-22T00:00:00"/>
    <s v="HOUSE"/>
    <n v="5"/>
    <x v="1"/>
    <n v="1460000"/>
    <n v="1946666.6666666667"/>
    <n v="0.72233232534246572"/>
    <n v="1406140.26"/>
    <d v="2016-12-31T00:00:00"/>
    <s v="1B"/>
    <d v="2016-12-27T00:00:00"/>
    <s v="12.5"/>
    <d v="2016-11-26T00:00:00"/>
    <n v="35"/>
    <x v="2"/>
    <x v="3"/>
  </r>
  <r>
    <n v="301673000111"/>
    <m/>
    <n v="200287332"/>
    <d v="2008-06-25T00:00:00"/>
    <d v="2023-06-25T00:00:00"/>
    <s v="HOUSE"/>
    <n v="7"/>
    <x v="1"/>
    <n v="2100000"/>
    <n v="2800000"/>
    <n v="0.50623250714285717"/>
    <n v="1417451.02"/>
    <d v="2016-12-31T00:00:00"/>
    <s v="1B"/>
    <d v="2016-12-27T00:00:00"/>
    <s v="13"/>
    <d v="2016-11-26T00:00:00"/>
    <n v="35"/>
    <x v="2"/>
    <x v="2"/>
  </r>
  <r>
    <n v="301073000287"/>
    <m/>
    <n v="200287302"/>
    <d v="2012-10-09T00:00:00"/>
    <d v="2022-09-10T00:00:00"/>
    <s v="HOUSE"/>
    <n v="6"/>
    <x v="1"/>
    <n v="2000000"/>
    <n v="2666666.6666666665"/>
    <n v="0.53335984874999998"/>
    <n v="1422292.93"/>
    <d v="2016-12-31T00:00:00"/>
    <s v="1B"/>
    <d v="2016-11-28T00:00:00"/>
    <s v="12"/>
    <d v="2016-11-26T00:00:00"/>
    <n v="35"/>
    <x v="2"/>
    <x v="3"/>
  </r>
  <r>
    <n v="311073000036"/>
    <m/>
    <n v="301489504"/>
    <d v="2015-12-01T00:00:00"/>
    <d v="2030-01-12T00:00:00"/>
    <s v="HOUSE"/>
    <n v="14"/>
    <x v="1"/>
    <n v="1500000"/>
    <n v="2000000"/>
    <n v="0.71169079499999999"/>
    <n v="1423381.59"/>
    <d v="2016-12-31T00:00:00"/>
    <s v="1B"/>
    <d v="2016-12-27T00:00:00"/>
    <s v="11.25"/>
    <d v="2016-11-26T00:00:00"/>
    <n v="35"/>
    <x v="2"/>
    <x v="1"/>
  </r>
  <r>
    <n v="310973000045"/>
    <m/>
    <n v="300143583"/>
    <d v="2015-01-16T00:00:00"/>
    <d v="2020-01-16T00:00:00"/>
    <s v="HOUSE"/>
    <n v="4"/>
    <x v="1"/>
    <n v="2000000"/>
    <n v="2666666.6666666665"/>
    <n v="0.53388980249999995"/>
    <n v="1423706.14"/>
    <d v="2016-12-31T00:00:00"/>
    <s v="1B"/>
    <d v="2016-06-27T00:00:00"/>
    <s v="11.5"/>
    <d v="2016-11-26T00:00:00"/>
    <n v="35"/>
    <x v="2"/>
    <x v="3"/>
  </r>
  <r>
    <n v="303773000037"/>
    <m/>
    <n v="200079791"/>
    <d v="2004-11-22T00:00:00"/>
    <d v="2019-11-22T00:00:00"/>
    <s v="HOUSE"/>
    <n v="3"/>
    <x v="0"/>
    <n v="3150000"/>
    <n v="4200000"/>
    <n v="0.33963282619047624"/>
    <n v="1426457.87"/>
    <d v="2016-12-31T00:00:00"/>
    <s v="1B"/>
    <d v="2016-11-28T00:00:00"/>
    <s v="14"/>
    <d v="2016-11-26T00:00:00"/>
    <n v="35"/>
    <x v="2"/>
    <x v="3"/>
  </r>
  <r>
    <n v="312773000009"/>
    <m/>
    <n v="301292457"/>
    <d v="2012-12-14T00:00:00"/>
    <d v="2017-12-14T00:00:00"/>
    <s v="HOUSE"/>
    <n v="1"/>
    <x v="0"/>
    <n v="5000000"/>
    <n v="6666666.666666667"/>
    <n v="0.2154189765"/>
    <n v="1436126.51"/>
    <d v="2016-12-31T00:00:00"/>
    <s v="1B"/>
    <d v="2016-12-27T00:00:00"/>
    <s v="11.5"/>
    <d v="2016-11-26T00:00:00"/>
    <n v="35"/>
    <x v="2"/>
    <x v="0"/>
  </r>
  <r>
    <n v="301273000082"/>
    <m/>
    <n v="200068638"/>
    <d v="2006-10-03T00:00:00"/>
    <d v="2026-03-10T00:00:00"/>
    <s v="HOUSE"/>
    <n v="10"/>
    <x v="1"/>
    <n v="1800000"/>
    <n v="2400000"/>
    <n v="0.5984988166666666"/>
    <n v="1436397.16"/>
    <d v="2016-12-31T00:00:00"/>
    <s v="1B"/>
    <d v="2016-11-28T00:00:00"/>
    <s v="11.5"/>
    <d v="2016-11-26T00:00:00"/>
    <n v="35"/>
    <x v="2"/>
    <x v="2"/>
  </r>
  <r>
    <n v="305273000045"/>
    <m/>
    <n v="300291217"/>
    <d v="2008-06-19T00:00:00"/>
    <d v="2023-06-19T00:00:00"/>
    <s v="HOUSE"/>
    <n v="7"/>
    <x v="1"/>
    <n v="2000000"/>
    <n v="2666666.6666666665"/>
    <n v="0.54065001749999997"/>
    <n v="1441733.38"/>
    <d v="2016-12-31T00:00:00"/>
    <s v="1B"/>
    <d v="2016-12-27T00:00:00"/>
    <s v="15"/>
    <d v="2016-11-26T00:00:00"/>
    <n v="35"/>
    <x v="2"/>
    <x v="3"/>
  </r>
  <r>
    <n v="300673000333"/>
    <m/>
    <n v="200449052"/>
    <d v="2015-08-19T00:00:00"/>
    <d v="2020-08-19T00:00:00"/>
    <s v="HOUSE"/>
    <n v="4"/>
    <x v="1"/>
    <n v="1800000"/>
    <n v="2400000"/>
    <n v="0.60130652499999993"/>
    <n v="1443135.66"/>
    <d v="2016-12-31T00:00:00"/>
    <s v="1B"/>
    <d v="2016-12-27T00:00:00"/>
    <s v="9.5"/>
    <d v="2016-11-26T00:00:00"/>
    <n v="35"/>
    <x v="2"/>
    <x v="0"/>
  </r>
  <r>
    <n v="306173000019"/>
    <m/>
    <n v="200118808"/>
    <d v="2005-04-08T00:00:00"/>
    <d v="2020-08-04T00:00:00"/>
    <s v="HOUSE"/>
    <n v="4"/>
    <x v="1"/>
    <n v="3200000"/>
    <n v="4266666.666666667"/>
    <n v="0.3383359171875"/>
    <n v="1443566.58"/>
    <d v="2016-12-31T00:00:00"/>
    <s v="1B"/>
    <d v="2016-12-27T00:00:00"/>
    <s v="11.5"/>
    <d v="2016-11-26T00:00:00"/>
    <n v="35"/>
    <x v="2"/>
    <x v="0"/>
  </r>
  <r>
    <n v="303373000215"/>
    <m/>
    <n v="300930242"/>
    <d v="2016-07-22T00:00:00"/>
    <d v="2021-07-22T00:00:00"/>
    <s v="HOUSE"/>
    <n v="5"/>
    <x v="1"/>
    <n v="1500000"/>
    <n v="2000000"/>
    <n v="0.72271336499999994"/>
    <n v="1445426.73"/>
    <d v="2016-12-31T00:00:00"/>
    <s v="1B"/>
    <d v="2016-12-27T00:00:00"/>
    <s v="12.5"/>
    <d v="2016-11-26T00:00:00"/>
    <n v="35"/>
    <x v="2"/>
    <x v="0"/>
  </r>
  <r>
    <n v="300773000277"/>
    <m/>
    <n v="200070889"/>
    <d v="2010-10-15T00:00:00"/>
    <d v="2025-10-15T00:00:00"/>
    <s v="HOUSE"/>
    <n v="9"/>
    <x v="1"/>
    <n v="1800000"/>
    <n v="2400000"/>
    <n v="0.60645954583333328"/>
    <n v="1455502.91"/>
    <d v="2016-12-31T00:00:00"/>
    <s v="1B"/>
    <d v="2016-12-27T00:00:00"/>
    <s v="15"/>
    <d v="2016-11-26T00:00:00"/>
    <n v="35"/>
    <x v="2"/>
    <x v="2"/>
  </r>
  <r>
    <n v="302473000039"/>
    <m/>
    <n v="200078628"/>
    <d v="2005-10-21T00:00:00"/>
    <d v="2025-10-21T00:00:00"/>
    <s v="HOUSE"/>
    <n v="9"/>
    <x v="1"/>
    <n v="2000000"/>
    <n v="2666666.6666666665"/>
    <n v="0.5468585775"/>
    <n v="1458289.54"/>
    <d v="2016-12-31T00:00:00"/>
    <s v="1B"/>
    <d v="2016-12-27T00:00:00"/>
    <s v="14"/>
    <d v="2016-11-26T00:00:00"/>
    <n v="35"/>
    <x v="2"/>
    <x v="2"/>
  </r>
  <r>
    <n v="303473000112"/>
    <m/>
    <n v="301052297"/>
    <d v="2016-01-11T00:00:00"/>
    <d v="2031-11-01T00:00:00"/>
    <s v="HOUSE"/>
    <n v="15"/>
    <x v="1"/>
    <n v="1500000"/>
    <n v="2000000"/>
    <n v="0.72916124000000004"/>
    <n v="1458322.48"/>
    <d v="2016-12-31T00:00:00"/>
    <s v="1B"/>
    <d v="2016-12-27T00:00:00"/>
    <s v="11.5"/>
    <d v="2016-11-26T00:00:00"/>
    <n v="35"/>
    <x v="2"/>
    <x v="4"/>
  </r>
  <r>
    <n v="309673000011"/>
    <m/>
    <n v="301936110"/>
    <d v="2014-07-02T00:00:00"/>
    <d v="2029-02-07T00:00:00"/>
    <s v="HOUSE"/>
    <n v="13"/>
    <x v="1"/>
    <n v="1500000"/>
    <n v="2000000"/>
    <n v="0.73650856499999995"/>
    <n v="1473017.13"/>
    <d v="2016-12-31T00:00:00"/>
    <s v="1B"/>
    <d v="2016-11-28T00:00:00"/>
    <s v="13"/>
    <d v="2016-11-26T00:00:00"/>
    <n v="35"/>
    <x v="2"/>
    <x v="0"/>
  </r>
  <r>
    <n v="312773000036"/>
    <m/>
    <n v="300016960"/>
    <d v="2016-03-30T00:00:00"/>
    <d v="2026-03-30T00:00:00"/>
    <s v="HOUSE"/>
    <n v="10"/>
    <x v="1"/>
    <n v="1500000"/>
    <n v="2000000"/>
    <n v="0.74018586499999994"/>
    <n v="1480371.73"/>
    <d v="2016-12-31T00:00:00"/>
    <s v="1B"/>
    <d v="2016-12-27T00:00:00"/>
    <s v="11.5"/>
    <d v="2016-11-26T00:00:00"/>
    <n v="35"/>
    <x v="2"/>
    <x v="1"/>
  </r>
  <r>
    <n v="301273000054"/>
    <m/>
    <n v="200035696"/>
    <d v="2006-01-18T00:00:00"/>
    <d v="2022-01-18T00:00:00"/>
    <s v="HOUSE"/>
    <n v="6"/>
    <x v="1"/>
    <n v="2500000"/>
    <n v="3333333.3333333335"/>
    <n v="0.44454044999999998"/>
    <n v="1481801.5"/>
    <d v="2016-12-31T00:00:00"/>
    <s v="1B"/>
    <d v="2016-12-27T00:00:00"/>
    <s v="14.5"/>
    <d v="2016-11-26T00:00:00"/>
    <n v="35"/>
    <x v="2"/>
    <x v="2"/>
  </r>
  <r>
    <n v="306073000117"/>
    <m/>
    <n v="301302290"/>
    <d v="2012-08-02T00:00:00"/>
    <d v="2021-02-08T00:00:00"/>
    <s v="HOUSE"/>
    <n v="5"/>
    <x v="1"/>
    <n v="2500000"/>
    <n v="3333333.3333333335"/>
    <n v="0.44624564099999997"/>
    <n v="1487485.47"/>
    <d v="2016-12-31T00:00:00"/>
    <s v="1B"/>
    <d v="2015-01-26T00:00:00"/>
    <s v="16"/>
    <d v="2016-11-26T00:00:00"/>
    <n v="35"/>
    <x v="2"/>
    <x v="4"/>
  </r>
  <r>
    <n v="303173000181"/>
    <m/>
    <n v="302549421"/>
    <d v="2015-11-16T00:00:00"/>
    <d v="2025-11-16T00:00:00"/>
    <s v="HOUSE"/>
    <n v="9"/>
    <x v="1"/>
    <n v="1600000"/>
    <n v="2133333.3333333335"/>
    <n v="0.71010641718749989"/>
    <n v="1514893.69"/>
    <d v="2016-12-31T00:00:00"/>
    <s v="1B"/>
    <d v="2016-12-27T00:00:00"/>
    <s v="11.5"/>
    <d v="2016-11-26T00:00:00"/>
    <n v="35"/>
    <x v="2"/>
    <x v="4"/>
  </r>
  <r>
    <n v="300473000126"/>
    <m/>
    <n v="301090716"/>
    <d v="2008-09-30T00:00:00"/>
    <d v="2018-06-30T00:00:00"/>
    <s v="HOUSE"/>
    <n v="2"/>
    <x v="0"/>
    <n v="8935818.8499999996"/>
    <n v="11914425.133333333"/>
    <n v="0.12782982166206291"/>
    <n v="1523018.84"/>
    <d v="2016-12-31T00:00:00"/>
    <s v="1B"/>
    <d v="2016-12-27T00:00:00"/>
    <s v="15"/>
    <d v="2016-11-26T00:00:00"/>
    <n v="35"/>
    <x v="2"/>
    <x v="0"/>
  </r>
  <r>
    <n v="311473000019"/>
    <m/>
    <n v="301837185"/>
    <d v="2014-03-24T00:00:00"/>
    <d v="2026-03-24T00:00:00"/>
    <s v="HOUSE"/>
    <n v="10"/>
    <x v="1"/>
    <n v="1700000"/>
    <n v="2266666.6666666665"/>
    <n v="0.67235733088235294"/>
    <n v="1524009.95"/>
    <d v="2016-12-31T00:00:00"/>
    <s v="1B"/>
    <d v="2016-12-27T00:00:00"/>
    <s v="14.5"/>
    <d v="2016-11-26T00:00:00"/>
    <n v="35"/>
    <x v="2"/>
    <x v="4"/>
  </r>
  <r>
    <n v="310773000040"/>
    <m/>
    <n v="301284625"/>
    <d v="2013-07-16T00:00:00"/>
    <d v="2023-07-16T00:00:00"/>
    <s v="HOUSE"/>
    <n v="7"/>
    <x v="1"/>
    <n v="1925000"/>
    <n v="2566666.6666666665"/>
    <n v="0.59599285714285721"/>
    <n v="1529715"/>
    <d v="2016-12-31T00:00:00"/>
    <s v="1B"/>
    <d v="2016-12-27T00:00:00"/>
    <s v="14"/>
    <d v="2016-11-26T00:00:00"/>
    <n v="35"/>
    <x v="2"/>
    <x v="0"/>
  </r>
  <r>
    <n v="305773000176"/>
    <m/>
    <n v="301664589"/>
    <d v="2015-02-16T00:00:00"/>
    <d v="2020-02-16T00:00:00"/>
    <s v="HOUSE"/>
    <n v="4"/>
    <x v="1"/>
    <n v="3000000"/>
    <n v="4000000"/>
    <n v="0.38411399499999999"/>
    <n v="1536455.98"/>
    <d v="2016-12-31T00:00:00"/>
    <s v="1B"/>
    <d v="2016-12-27T00:00:00"/>
    <s v="11.5"/>
    <d v="2016-11-26T00:00:00"/>
    <n v="35"/>
    <x v="2"/>
    <x v="3"/>
  </r>
  <r>
    <n v="306473000037"/>
    <m/>
    <n v="300785039"/>
    <d v="2006-10-11T00:00:00"/>
    <d v="2021-11-10T00:00:00"/>
    <s v="HOUSE"/>
    <n v="5"/>
    <x v="1"/>
    <n v="2600000"/>
    <n v="3466666.6666666665"/>
    <n v="0.44780807307692311"/>
    <n v="1552401.32"/>
    <d v="2016-12-31T00:00:00"/>
    <s v="1B"/>
    <d v="2016-12-27T00:00:00"/>
    <s v="13"/>
    <d v="2016-11-26T00:00:00"/>
    <n v="35"/>
    <x v="2"/>
    <x v="0"/>
  </r>
  <r>
    <n v="313473000040"/>
    <m/>
    <n v="300304516"/>
    <d v="2015-06-25T00:00:00"/>
    <d v="2020-06-25T00:00:00"/>
    <s v="HOUSE"/>
    <n v="4"/>
    <x v="1"/>
    <n v="2000000"/>
    <n v="2666666.6666666665"/>
    <n v="0.58447646249999996"/>
    <n v="1558603.9"/>
    <d v="2016-12-31T00:00:00"/>
    <s v="1B"/>
    <d v="2016-12-27T00:00:00"/>
    <s v="9.5"/>
    <d v="2016-11-26T00:00:00"/>
    <n v="35"/>
    <x v="2"/>
    <x v="2"/>
  </r>
  <r>
    <n v="305673000075"/>
    <m/>
    <n v="300380063"/>
    <d v="2014-01-03T00:00:00"/>
    <d v="2019-03-01T00:00:00"/>
    <s v="HOUSE"/>
    <n v="3"/>
    <x v="0"/>
    <n v="3000000"/>
    <n v="4000000"/>
    <n v="0.39370611499999997"/>
    <n v="1574824.46"/>
    <d v="2016-12-31T00:00:00"/>
    <s v="1B"/>
    <d v="2016-12-27T00:00:00"/>
    <s v="14.5"/>
    <d v="2016-11-26T00:00:00"/>
    <n v="35"/>
    <x v="2"/>
    <x v="0"/>
  </r>
  <r>
    <n v="305973000035"/>
    <m/>
    <n v="200405011"/>
    <d v="2011-05-26T00:00:00"/>
    <d v="2026-05-26T00:00:00"/>
    <s v="HOUSE"/>
    <n v="10"/>
    <x v="1"/>
    <n v="2000000"/>
    <n v="2666666.6666666665"/>
    <n v="0.59543110875000005"/>
    <n v="1587816.29"/>
    <d v="2016-12-31T00:00:00"/>
    <s v="1B"/>
    <d v="2016-10-26T00:00:00"/>
    <s v="14.5"/>
    <d v="2016-11-26T00:00:00"/>
    <n v="35"/>
    <x v="2"/>
    <x v="1"/>
  </r>
  <r>
    <n v="302673000205"/>
    <m/>
    <n v="200311475"/>
    <d v="2013-07-01T00:00:00"/>
    <d v="2023-01-07T00:00:00"/>
    <s v="HOUSE"/>
    <n v="7"/>
    <x v="1"/>
    <n v="2000000"/>
    <n v="2666666.6666666665"/>
    <n v="0.59798711625000001"/>
    <n v="1594632.31"/>
    <d v="2016-12-31T00:00:00"/>
    <s v="1B"/>
    <d v="2016-12-27T00:00:00"/>
    <s v="13"/>
    <d v="2016-11-26T00:00:00"/>
    <n v="35"/>
    <x v="2"/>
    <x v="4"/>
  </r>
  <r>
    <n v="309873000030"/>
    <m/>
    <n v="300944459"/>
    <d v="2014-02-19T00:00:00"/>
    <d v="2020-02-19T00:00:00"/>
    <s v="HOUSE"/>
    <n v="4"/>
    <x v="1"/>
    <n v="2500000"/>
    <n v="3333333.3333333335"/>
    <n v="0.48446820299999999"/>
    <n v="1614894.01"/>
    <d v="2016-12-31T00:00:00"/>
    <s v="1B"/>
    <d v="2016-12-27T00:00:00"/>
    <s v="14.5"/>
    <d v="2016-11-26T00:00:00"/>
    <n v="35"/>
    <x v="2"/>
    <x v="1"/>
  </r>
  <r>
    <n v="312773000015"/>
    <m/>
    <n v="300016960"/>
    <d v="2013-10-25T00:00:00"/>
    <d v="2023-07-25T00:00:00"/>
    <s v="HOUSE"/>
    <n v="7"/>
    <x v="1"/>
    <n v="1952551.25"/>
    <n v="2603401.6666666665"/>
    <n v="0.62197066274188706"/>
    <n v="1619239.46"/>
    <d v="2016-12-31T00:00:00"/>
    <s v="1B"/>
    <d v="2016-12-27T00:00:00"/>
    <s v="13"/>
    <d v="2016-11-26T00:00:00"/>
    <n v="35"/>
    <x v="2"/>
    <x v="1"/>
  </r>
  <r>
    <n v="301073000283"/>
    <m/>
    <n v="300225458"/>
    <d v="2012-05-18T00:00:00"/>
    <d v="2022-05-18T00:00:00"/>
    <s v="HOUSE"/>
    <n v="6"/>
    <x v="1"/>
    <n v="2500000"/>
    <n v="3333333.3333333335"/>
    <n v="0.48629420399999995"/>
    <n v="1620980.68"/>
    <d v="2016-12-31T00:00:00"/>
    <s v="1B"/>
    <d v="2016-12-27T00:00:00"/>
    <s v="14"/>
    <d v="2016-11-26T00:00:00"/>
    <n v="35"/>
    <x v="2"/>
    <x v="0"/>
  </r>
  <r>
    <n v="315173000003"/>
    <m/>
    <n v="301546790"/>
    <d v="2011-04-28T00:00:00"/>
    <d v="2026-04-28T00:00:00"/>
    <s v="HOUSE"/>
    <n v="10"/>
    <x v="1"/>
    <n v="2100000"/>
    <n v="2800000"/>
    <n v="0.58643696428571424"/>
    <n v="1642023.5"/>
    <d v="2016-12-31T00:00:00"/>
    <s v="1B"/>
    <d v="2016-12-27T00:00:00"/>
    <s v="9"/>
    <d v="2016-11-26T00:00:00"/>
    <n v="35"/>
    <x v="2"/>
    <x v="2"/>
  </r>
  <r>
    <n v="303773000145"/>
    <m/>
    <n v="200196283"/>
    <d v="2014-02-20T00:00:00"/>
    <d v="2019-02-20T00:00:00"/>
    <s v="HOUSE"/>
    <n v="3"/>
    <x v="0"/>
    <n v="3000000"/>
    <n v="4000000"/>
    <n v="0.41188640999999998"/>
    <n v="1647545.64"/>
    <d v="2016-12-31T00:00:00"/>
    <s v="1B"/>
    <d v="2016-11-28T00:00:00"/>
    <s v="12"/>
    <d v="2016-11-26T00:00:00"/>
    <n v="35"/>
    <x v="2"/>
    <x v="0"/>
  </r>
  <r>
    <n v="303573000179"/>
    <m/>
    <n v="300254456"/>
    <d v="2016-04-08T00:00:00"/>
    <d v="2024-08-04T00:00:00"/>
    <s v="HOUSE"/>
    <n v="8"/>
    <x v="1"/>
    <n v="1800000"/>
    <n v="2400000"/>
    <n v="0.68883285833333341"/>
    <n v="1653198.86"/>
    <d v="2016-12-31T00:00:00"/>
    <s v="1B"/>
    <d v="2016-12-27T00:00:00"/>
    <s v="12.5"/>
    <d v="2016-11-26T00:00:00"/>
    <n v="35"/>
    <x v="2"/>
    <x v="1"/>
  </r>
  <r>
    <n v="301273000102"/>
    <m/>
    <n v="300851449"/>
    <d v="2007-03-19T00:00:00"/>
    <d v="2032-03-19T00:00:00"/>
    <s v="HOUSE"/>
    <n v="16"/>
    <x v="1"/>
    <n v="1800000"/>
    <n v="2400000"/>
    <n v="0.69423535833333339"/>
    <n v="1666164.86"/>
    <d v="2016-12-31T00:00:00"/>
    <s v="1B"/>
    <d v="2016-12-27T00:00:00"/>
    <s v="15"/>
    <d v="2016-11-26T00:00:00"/>
    <n v="35"/>
    <x v="2"/>
    <x v="2"/>
  </r>
  <r>
    <n v="300173000210"/>
    <m/>
    <n v="200223182"/>
    <d v="2008-01-18T00:00:00"/>
    <d v="2023-01-18T00:00:00"/>
    <s v="HOUSE"/>
    <n v="7"/>
    <x v="1"/>
    <n v="4000000"/>
    <n v="5333333.333333333"/>
    <n v="0.31248468750000002"/>
    <n v="1666585"/>
    <d v="2016-12-31T00:00:00"/>
    <s v="1B"/>
    <d v="2016-12-27T00:00:00"/>
    <s v="11.5"/>
    <d v="2016-11-26T00:00:00"/>
    <n v="35"/>
    <x v="2"/>
    <x v="0"/>
  </r>
  <r>
    <n v="317373000008"/>
    <m/>
    <n v="302099779"/>
    <d v="2013-12-24T00:00:00"/>
    <d v="2023-12-24T00:00:00"/>
    <s v="HOUSE"/>
    <n v="7"/>
    <x v="1"/>
    <n v="2000000"/>
    <n v="2666666.6666666665"/>
    <n v="0.62563923750000006"/>
    <n v="1668371.3"/>
    <d v="2016-12-31T00:00:00"/>
    <s v="1B"/>
    <d v="2016-12-27T00:00:00"/>
    <s v="12.5"/>
    <d v="2016-11-26T00:00:00"/>
    <n v="35"/>
    <x v="2"/>
    <x v="0"/>
  </r>
  <r>
    <n v="317473000001"/>
    <m/>
    <n v="301975306"/>
    <d v="2013-10-28T00:00:00"/>
    <d v="2023-10-28T00:00:00"/>
    <s v="HOUSE"/>
    <n v="7"/>
    <x v="1"/>
    <n v="2000000"/>
    <n v="2666666.6666666665"/>
    <n v="0.62803993874999997"/>
    <n v="1674773.17"/>
    <d v="2016-12-31T00:00:00"/>
    <s v="1B"/>
    <d v="2016-12-27T00:00:00"/>
    <s v="15"/>
    <d v="2016-11-26T00:00:00"/>
    <n v="35"/>
    <x v="2"/>
    <x v="3"/>
  </r>
  <r>
    <n v="310973000028"/>
    <m/>
    <n v="301651200"/>
    <d v="2013-12-02T00:00:00"/>
    <d v="2023-02-12T00:00:00"/>
    <s v="HOUSE"/>
    <n v="7"/>
    <x v="1"/>
    <n v="2000000"/>
    <n v="2666666.6666666665"/>
    <n v="0.62905205249999996"/>
    <n v="1677472.14"/>
    <d v="2016-12-31T00:00:00"/>
    <s v="1B"/>
    <d v="2016-12-27T00:00:00"/>
    <s v="15"/>
    <d v="2016-11-26T00:00:00"/>
    <n v="35"/>
    <x v="2"/>
    <x v="3"/>
  </r>
  <r>
    <n v="303473000080"/>
    <m/>
    <n v="200006102"/>
    <d v="2012-01-19T00:00:00"/>
    <d v="2027-01-19T00:00:00"/>
    <s v="HOUSE"/>
    <n v="11"/>
    <x v="1"/>
    <n v="2000000"/>
    <n v="2666666.6666666665"/>
    <n v="0.63217462499999999"/>
    <n v="1685799"/>
    <d v="2016-12-31T00:00:00"/>
    <s v="1B"/>
    <d v="2016-12-27T00:00:00"/>
    <s v="11.5"/>
    <d v="2016-11-26T00:00:00"/>
    <n v="35"/>
    <x v="2"/>
    <x v="0"/>
  </r>
  <r>
    <n v="300573000335"/>
    <m/>
    <n v="300831508"/>
    <d v="2014-04-28T00:00:00"/>
    <d v="2027-04-28T00:00:00"/>
    <s v="HOUSE"/>
    <n v="11"/>
    <x v="1"/>
    <n v="2000000"/>
    <n v="2666666.6666666665"/>
    <n v="0.63469578375000002"/>
    <n v="1692522.09"/>
    <d v="2016-12-31T00:00:00"/>
    <s v="1B"/>
    <d v="2016-12-27T00:00:00"/>
    <s v="13.5"/>
    <d v="2016-11-26T00:00:00"/>
    <n v="35"/>
    <x v="2"/>
    <x v="0"/>
  </r>
  <r>
    <n v="314373000015"/>
    <m/>
    <n v="302564636"/>
    <d v="2015-12-14T00:00:00"/>
    <d v="2020-12-14T00:00:00"/>
    <s v="HOUSE"/>
    <n v="4"/>
    <x v="1"/>
    <n v="2000000"/>
    <n v="2666666.6666666665"/>
    <n v="0.63748531125000008"/>
    <n v="1699960.83"/>
    <d v="2016-12-31T00:00:00"/>
    <s v="1B"/>
    <d v="2016-12-27T00:00:00"/>
    <s v="13.5"/>
    <d v="2016-11-26T00:00:00"/>
    <n v="35"/>
    <x v="2"/>
    <x v="3"/>
  </r>
  <r>
    <n v="309673000021"/>
    <m/>
    <n v="302121119"/>
    <d v="2015-04-06T00:00:00"/>
    <d v="2023-06-04T00:00:00"/>
    <s v="HOUSE"/>
    <n v="7"/>
    <x v="1"/>
    <n v="2000000"/>
    <n v="2666666.6666666665"/>
    <n v="0.63902794500000004"/>
    <n v="1704074.52"/>
    <d v="2016-12-31T00:00:00"/>
    <s v="1B"/>
    <d v="2016-12-27T00:00:00"/>
    <s v="12.5"/>
    <d v="2016-11-26T00:00:00"/>
    <n v="35"/>
    <x v="2"/>
    <x v="3"/>
  </r>
  <r>
    <n v="309573000038"/>
    <m/>
    <n v="302511204"/>
    <d v="2016-01-12T00:00:00"/>
    <d v="2021-12-01T00:00:00"/>
    <s v="HOUSE"/>
    <n v="5"/>
    <x v="1"/>
    <n v="2000000"/>
    <n v="2666666.6666666665"/>
    <n v="0.64224407625000013"/>
    <n v="1712650.87"/>
    <d v="2016-12-31T00:00:00"/>
    <s v="1B"/>
    <d v="2016-12-27T00:00:00"/>
    <s v="11.5"/>
    <d v="2016-11-26T00:00:00"/>
    <n v="35"/>
    <x v="2"/>
    <x v="4"/>
  </r>
  <r>
    <n v="307773000055"/>
    <m/>
    <n v="301741581"/>
    <d v="2014-12-18T00:00:00"/>
    <d v="2019-12-18T00:00:00"/>
    <s v="HOUSE"/>
    <n v="3"/>
    <x v="0"/>
    <n v="2500000"/>
    <n v="3333333.3333333335"/>
    <n v="0.51422985599999993"/>
    <n v="1714099.52"/>
    <d v="2016-12-31T00:00:00"/>
    <s v="1B"/>
    <d v="2016-12-27T00:00:00"/>
    <s v="11.5"/>
    <d v="2016-11-26T00:00:00"/>
    <n v="35"/>
    <x v="2"/>
    <x v="3"/>
  </r>
  <r>
    <n v="320773000002"/>
    <m/>
    <n v="200496454"/>
    <d v="2012-10-10T00:00:00"/>
    <d v="2022-10-10T00:00:00"/>
    <s v="HOUSE"/>
    <n v="6"/>
    <x v="1"/>
    <n v="2400000"/>
    <n v="3200000"/>
    <n v="0.53686302812499997"/>
    <n v="1717961.69"/>
    <d v="2016-12-31T00:00:00"/>
    <s v="1B"/>
    <d v="2016-12-27T00:00:00"/>
    <s v="16"/>
    <d v="2016-11-26T00:00:00"/>
    <n v="35"/>
    <x v="2"/>
    <x v="2"/>
  </r>
  <r>
    <n v="309073000059"/>
    <m/>
    <n v="300332490"/>
    <d v="2016-03-31T00:00:00"/>
    <d v="2031-03-31T00:00:00"/>
    <s v="HOUSE"/>
    <n v="15"/>
    <x v="1"/>
    <n v="1800000"/>
    <n v="2400000"/>
    <n v="0.71667209583333336"/>
    <n v="1720013.03"/>
    <d v="2016-12-31T00:00:00"/>
    <s v="1B"/>
    <d v="2016-12-27T00:00:00"/>
    <s v="13"/>
    <d v="2016-11-26T00:00:00"/>
    <n v="35"/>
    <x v="2"/>
    <x v="2"/>
  </r>
  <r>
    <n v="311373000032"/>
    <m/>
    <n v="302470050"/>
    <d v="2015-08-10T00:00:00"/>
    <d v="2022-10-08T00:00:00"/>
    <s v="HOUSE"/>
    <n v="6"/>
    <x v="1"/>
    <n v="2000000"/>
    <n v="2666666.6666666665"/>
    <n v="0.64704154125000013"/>
    <n v="1725444.11"/>
    <d v="2016-12-31T00:00:00"/>
    <s v="1B"/>
    <d v="2016-11-28T00:00:00"/>
    <s v="9.5"/>
    <d v="2016-11-26T00:00:00"/>
    <n v="35"/>
    <x v="2"/>
    <x v="1"/>
  </r>
  <r>
    <n v="315873000002"/>
    <m/>
    <n v="300487387"/>
    <d v="2013-05-16T00:00:00"/>
    <d v="2021-05-16T00:00:00"/>
    <s v="HOUSE"/>
    <n v="5"/>
    <x v="1"/>
    <n v="2500000"/>
    <n v="3333333.3333333335"/>
    <n v="0.51789904499999995"/>
    <n v="1726330.15"/>
    <d v="2016-12-31T00:00:00"/>
    <s v="1B"/>
    <d v="2016-12-27T00:00:00"/>
    <s v="13.5"/>
    <d v="2016-11-26T00:00:00"/>
    <n v="35"/>
    <x v="2"/>
    <x v="0"/>
  </r>
  <r>
    <n v="321573000029"/>
    <m/>
    <n v="302567912"/>
    <d v="2016-02-15T00:00:00"/>
    <d v="2026-02-15T00:00:00"/>
    <s v="HOUSE"/>
    <n v="10"/>
    <x v="1"/>
    <n v="1800000"/>
    <n v="2400000"/>
    <n v="0.72182114583333334"/>
    <n v="1732370.75"/>
    <d v="2016-12-31T00:00:00"/>
    <s v="1B"/>
    <d v="2016-12-27T00:00:00"/>
    <s v="11.5"/>
    <d v="2016-11-26T00:00:00"/>
    <n v="35"/>
    <x v="2"/>
    <x v="3"/>
  </r>
  <r>
    <n v="307773000059"/>
    <m/>
    <n v="302257676"/>
    <d v="2015-03-03T00:00:00"/>
    <d v="2020-03-03T00:00:00"/>
    <s v="HOUSE"/>
    <n v="4"/>
    <x v="1"/>
    <n v="2400000"/>
    <n v="3200000"/>
    <n v="0.54226900625000007"/>
    <n v="1735260.82"/>
    <d v="2016-12-31T00:00:00"/>
    <s v="1B"/>
    <d v="2016-12-27T00:00:00"/>
    <s v="11.5"/>
    <d v="2016-11-26T00:00:00"/>
    <n v="35"/>
    <x v="2"/>
    <x v="0"/>
  </r>
  <r>
    <n v="312473000005"/>
    <m/>
    <n v="301443262"/>
    <d v="2013-04-11T00:00:00"/>
    <d v="2026-11-04T00:00:00"/>
    <s v="HOUSE"/>
    <n v="10"/>
    <x v="1"/>
    <n v="2000000"/>
    <n v="2666666.6666666665"/>
    <n v="0.65317304625000006"/>
    <n v="1741794.79"/>
    <d v="2016-12-31T00:00:00"/>
    <s v="1B"/>
    <d v="2016-10-26T00:00:00"/>
    <s v="16"/>
    <d v="2016-11-26T00:00:00"/>
    <n v="35"/>
    <x v="2"/>
    <x v="0"/>
  </r>
  <r>
    <n v="306973000222"/>
    <m/>
    <n v="300768666"/>
    <d v="2014-02-25T00:00:00"/>
    <d v="2029-02-25T00:00:00"/>
    <s v="HOUSE"/>
    <n v="13"/>
    <x v="1"/>
    <n v="1900000"/>
    <n v="2533333.3333333335"/>
    <n v="0.68909665657894736"/>
    <n v="1745711.53"/>
    <d v="2016-12-31T00:00:00"/>
    <s v="1B"/>
    <d v="2016-12-27T00:00:00"/>
    <s v="15"/>
    <d v="2016-11-26T00:00:00"/>
    <n v="35"/>
    <x v="2"/>
    <x v="0"/>
  </r>
  <r>
    <n v="318973000007"/>
    <m/>
    <n v="302119863"/>
    <d v="2013-12-26T00:00:00"/>
    <d v="2023-12-26T00:00:00"/>
    <s v="HOUSE"/>
    <n v="7"/>
    <x v="1"/>
    <n v="2150000"/>
    <n v="2866666.6666666665"/>
    <n v="0.62202934883720939"/>
    <n v="1783150.8"/>
    <d v="2016-12-31T00:00:00"/>
    <s v="1B"/>
    <d v="2016-12-27T00:00:00"/>
    <s v="15"/>
    <d v="2016-11-26T00:00:00"/>
    <n v="35"/>
    <x v="2"/>
    <x v="0"/>
  </r>
  <r>
    <n v="303973000122"/>
    <m/>
    <n v="300446625"/>
    <d v="2011-12-22T00:00:00"/>
    <d v="2026-12-22T00:00:00"/>
    <s v="HOUSE"/>
    <n v="10"/>
    <x v="1"/>
    <n v="2100000"/>
    <n v="2800000"/>
    <n v="0.64348751071428567"/>
    <n v="1801765.03"/>
    <d v="2016-12-31T00:00:00"/>
    <s v="1B"/>
    <d v="2016-11-28T00:00:00"/>
    <s v="14"/>
    <d v="2016-11-26T00:00:00"/>
    <n v="35"/>
    <x v="2"/>
    <x v="2"/>
  </r>
  <r>
    <n v="301273000032"/>
    <m/>
    <n v="200068638"/>
    <d v="2005-03-24T00:00:00"/>
    <d v="2025-03-24T00:00:00"/>
    <s v="HOUSE"/>
    <n v="9"/>
    <x v="1"/>
    <n v="3500000"/>
    <n v="4666666.666666667"/>
    <n v="0.38825690571428573"/>
    <n v="1811865.56"/>
    <d v="2016-12-31T00:00:00"/>
    <s v="1B"/>
    <d v="2016-12-27T00:00:00"/>
    <s v="11.5"/>
    <d v="2016-11-26T00:00:00"/>
    <n v="35"/>
    <x v="2"/>
    <x v="1"/>
  </r>
  <r>
    <n v="301973000112"/>
    <m/>
    <n v="300853875"/>
    <d v="2006-11-23T00:00:00"/>
    <d v="2021-11-23T00:00:00"/>
    <s v="HOUSE"/>
    <n v="5"/>
    <x v="1"/>
    <n v="3000000"/>
    <n v="4000000"/>
    <n v="0.45417230250000001"/>
    <n v="1816689.21"/>
    <d v="2016-12-31T00:00:00"/>
    <s v="1B"/>
    <d v="2016-12-27T00:00:00"/>
    <s v="14.5"/>
    <d v="2016-11-26T00:00:00"/>
    <n v="35"/>
    <x v="2"/>
    <x v="4"/>
  </r>
  <r>
    <n v="305373000061"/>
    <m/>
    <n v="301851313"/>
    <d v="2015-05-28T00:00:00"/>
    <d v="2025-05-28T00:00:00"/>
    <s v="HOUSE"/>
    <n v="9"/>
    <x v="1"/>
    <n v="2000000"/>
    <n v="2666666.6666666665"/>
    <n v="0.68273393625000012"/>
    <n v="1820623.83"/>
    <d v="2016-12-31T00:00:00"/>
    <s v="1B"/>
    <d v="2016-12-27T00:00:00"/>
    <s v="9.5"/>
    <d v="2016-11-26T00:00:00"/>
    <n v="35"/>
    <x v="2"/>
    <x v="1"/>
  </r>
  <r>
    <n v="303473000095"/>
    <m/>
    <n v="200006102"/>
    <d v="2014-03-07T00:00:00"/>
    <d v="2029-07-03T00:00:00"/>
    <s v="HOUSE"/>
    <n v="13"/>
    <x v="1"/>
    <n v="2000000"/>
    <n v="2666666.6666666665"/>
    <n v="0.68985838875000005"/>
    <n v="1839622.37"/>
    <d v="2016-12-31T00:00:00"/>
    <s v="1B"/>
    <d v="2016-12-27T00:00:00"/>
    <s v="14.5"/>
    <d v="2016-11-26T00:00:00"/>
    <n v="35"/>
    <x v="2"/>
    <x v="0"/>
  </r>
  <r>
    <n v="318573000004"/>
    <m/>
    <n v="302389648"/>
    <d v="2015-07-06T00:00:00"/>
    <d v="2025-06-07T00:00:00"/>
    <s v="HOUSE"/>
    <n v="9"/>
    <x v="1"/>
    <n v="2000000"/>
    <n v="2666666.6666666665"/>
    <n v="0.69279652125000002"/>
    <n v="1847457.39"/>
    <d v="2016-12-31T00:00:00"/>
    <s v="1B"/>
    <d v="2016-12-27T00:00:00"/>
    <s v="12.5"/>
    <d v="2016-11-26T00:00:00"/>
    <n v="35"/>
    <x v="2"/>
    <x v="3"/>
  </r>
  <r>
    <n v="302473000233"/>
    <m/>
    <n v="302158770"/>
    <d v="2016-01-13T00:00:00"/>
    <d v="2026-01-13T00:00:00"/>
    <s v="HOUSE"/>
    <n v="10"/>
    <x v="1"/>
    <n v="2700000"/>
    <n v="3600000"/>
    <n v="0.51573855000000002"/>
    <n v="1856658.78"/>
    <d v="2016-12-31T00:00:00"/>
    <s v="1B"/>
    <d v="2016-12-27T00:00:00"/>
    <s v="12.5"/>
    <d v="2016-11-26T00:00:00"/>
    <n v="35"/>
    <x v="2"/>
    <x v="1"/>
  </r>
  <r>
    <n v="301973000152"/>
    <m/>
    <n v="300302363"/>
    <d v="2007-09-11T00:00:00"/>
    <d v="2022-11-09T00:00:00"/>
    <s v="HOUSE"/>
    <n v="6"/>
    <x v="1"/>
    <n v="2800000"/>
    <n v="3733333.3333333335"/>
    <n v="0.49734626517857139"/>
    <n v="1856759.39"/>
    <d v="2016-12-31T00:00:00"/>
    <s v="1B"/>
    <d v="2016-12-27T00:00:00"/>
    <s v="15"/>
    <d v="2016-11-26T00:00:00"/>
    <n v="35"/>
    <x v="2"/>
    <x v="2"/>
  </r>
  <r>
    <n v="308073000041"/>
    <m/>
    <n v="300889008"/>
    <d v="2015-09-28T00:00:00"/>
    <d v="2025-09-28T00:00:00"/>
    <s v="HOUSE"/>
    <n v="9"/>
    <x v="1"/>
    <n v="2000000"/>
    <n v="2666666.6666666665"/>
    <n v="0.69904030125000005"/>
    <n v="1864107.47"/>
    <d v="2016-12-31T00:00:00"/>
    <s v="1B"/>
    <d v="2016-12-27T00:00:00"/>
    <s v="9.5"/>
    <d v="2016-11-26T00:00:00"/>
    <n v="35"/>
    <x v="2"/>
    <x v="3"/>
  </r>
  <r>
    <n v="303773000151"/>
    <m/>
    <n v="300150634"/>
    <d v="2014-09-24T00:00:00"/>
    <d v="2029-09-24T00:00:00"/>
    <s v="HOUSE"/>
    <n v="13"/>
    <x v="1"/>
    <n v="2000000"/>
    <n v="2666666.6666666665"/>
    <n v="0.69906481500000006"/>
    <n v="1864172.84"/>
    <d v="2016-12-31T00:00:00"/>
    <s v="1B"/>
    <d v="2016-12-27T00:00:00"/>
    <s v="11.5"/>
    <d v="2016-11-26T00:00:00"/>
    <n v="35"/>
    <x v="2"/>
    <x v="4"/>
  </r>
  <r>
    <n v="306673000020"/>
    <m/>
    <n v="200208032"/>
    <d v="2012-01-20T00:00:00"/>
    <d v="2022-01-20T00:00:00"/>
    <s v="HOUSE"/>
    <n v="6"/>
    <x v="1"/>
    <n v="4000000"/>
    <n v="5333333.333333333"/>
    <n v="0.350316166875"/>
    <n v="1868352.89"/>
    <d v="2016-12-31T00:00:00"/>
    <s v="1B"/>
    <d v="2016-12-27T00:00:00"/>
    <s v="13"/>
    <d v="2016-11-26T00:00:00"/>
    <n v="35"/>
    <x v="2"/>
    <x v="2"/>
  </r>
  <r>
    <n v="310973000008"/>
    <m/>
    <n v="300143583"/>
    <d v="2011-11-24T00:00:00"/>
    <d v="2021-11-24T00:00:00"/>
    <s v="HOUSE"/>
    <n v="5"/>
    <x v="1"/>
    <n v="2800000"/>
    <n v="3733333.3333333335"/>
    <n v="0.50092136249999997"/>
    <n v="1870106.42"/>
    <d v="2016-12-31T00:00:00"/>
    <s v="1B"/>
    <d v="2016-06-27T00:00:00"/>
    <s v="13.5"/>
    <d v="2016-11-26T00:00:00"/>
    <n v="35"/>
    <x v="2"/>
    <x v="3"/>
  </r>
  <r>
    <n v="307673000162"/>
    <m/>
    <n v="302280827"/>
    <d v="2016-01-05T00:00:00"/>
    <d v="2026-05-01T00:00:00"/>
    <s v="HOUSE"/>
    <n v="10"/>
    <x v="1"/>
    <n v="2000000"/>
    <n v="2666666.6666666665"/>
    <n v="0.7020364762500001"/>
    <n v="1872097.27"/>
    <d v="2016-12-31T00:00:00"/>
    <s v="1B"/>
    <d v="2016-12-27T00:00:00"/>
    <s v="11.5"/>
    <d v="2016-11-26T00:00:00"/>
    <n v="35"/>
    <x v="2"/>
    <x v="2"/>
  </r>
  <r>
    <n v="316273000036"/>
    <m/>
    <n v="301410897"/>
    <d v="2015-09-25T00:00:00"/>
    <d v="2025-09-25T00:00:00"/>
    <s v="HOUSE"/>
    <n v="9"/>
    <x v="1"/>
    <n v="2000000"/>
    <n v="2666666.6666666665"/>
    <n v="0.70476541874999998"/>
    <n v="1879374.45"/>
    <d v="2016-12-31T00:00:00"/>
    <s v="1B"/>
    <d v="2016-11-28T00:00:00"/>
    <s v="13"/>
    <d v="2016-11-26T00:00:00"/>
    <n v="35"/>
    <x v="2"/>
    <x v="0"/>
  </r>
  <r>
    <n v="302573000087"/>
    <m/>
    <n v="200128530"/>
    <d v="2011-04-06T00:00:00"/>
    <d v="2021-06-04T00:00:00"/>
    <s v="HOUSE"/>
    <n v="5"/>
    <x v="1"/>
    <n v="3000000"/>
    <n v="4000000"/>
    <n v="0.47220567499999999"/>
    <n v="1888822.7"/>
    <d v="2016-12-31T00:00:00"/>
    <s v="1B"/>
    <d v="2016-12-27T00:00:00"/>
    <s v="14.5"/>
    <d v="2016-11-26T00:00:00"/>
    <n v="35"/>
    <x v="2"/>
    <x v="0"/>
  </r>
  <r>
    <n v="301173000126"/>
    <m/>
    <n v="300030816"/>
    <d v="2012-01-17T00:00:00"/>
    <d v="2021-01-17T00:00:00"/>
    <s v="HOUSE"/>
    <n v="5"/>
    <x v="1"/>
    <n v="3200000"/>
    <n v="4266666.666666667"/>
    <n v="0.44503422421874994"/>
    <n v="1898812.69"/>
    <d v="2016-12-31T00:00:00"/>
    <s v="1B"/>
    <d v="2016-10-26T00:00:00"/>
    <s v="12.5"/>
    <d v="2016-11-26T00:00:00"/>
    <n v="35"/>
    <x v="2"/>
    <x v="0"/>
  </r>
  <r>
    <n v="300273000080"/>
    <m/>
    <n v="200436518"/>
    <d v="2006-11-22T00:00:00"/>
    <d v="2018-11-22T00:00:00"/>
    <s v="HOUSE"/>
    <n v="2"/>
    <x v="0"/>
    <n v="6000000"/>
    <n v="8000000"/>
    <n v="0.23913269750000002"/>
    <n v="1913061.58"/>
    <d v="2016-12-31T00:00:00"/>
    <s v="1B"/>
    <d v="2016-12-27T00:00:00"/>
    <s v="14"/>
    <d v="2016-11-26T00:00:00"/>
    <n v="35"/>
    <x v="2"/>
    <x v="0"/>
  </r>
  <r>
    <n v="309473000028"/>
    <m/>
    <n v="301304976"/>
    <d v="2014-09-10T00:00:00"/>
    <d v="2021-10-09T00:00:00"/>
    <s v="HOUSE"/>
    <n v="5"/>
    <x v="1"/>
    <n v="2500000"/>
    <n v="3333333.3333333335"/>
    <n v="0.57895682999999998"/>
    <n v="1929856.1"/>
    <d v="2016-12-31T00:00:00"/>
    <s v="1B"/>
    <d v="2016-11-28T00:00:00"/>
    <s v="12.5"/>
    <d v="2016-11-26T00:00:00"/>
    <n v="35"/>
    <x v="2"/>
    <x v="3"/>
  </r>
  <r>
    <n v="303173000186"/>
    <m/>
    <n v="300542313"/>
    <d v="2016-03-15T00:00:00"/>
    <d v="2026-03-15T00:00:00"/>
    <s v="HOUSE"/>
    <n v="10"/>
    <x v="1"/>
    <n v="2000000"/>
    <n v="2666666.6666666665"/>
    <n v="0.72559386000000003"/>
    <n v="1934916.96"/>
    <d v="2016-12-31T00:00:00"/>
    <s v="1B"/>
    <d v="2016-12-27T00:00:00"/>
    <s v="11.5"/>
    <d v="2016-11-26T00:00:00"/>
    <n v="35"/>
    <x v="2"/>
    <x v="1"/>
  </r>
  <r>
    <n v="308373000017"/>
    <m/>
    <n v="301560768"/>
    <d v="2013-04-29T00:00:00"/>
    <d v="2023-04-29T00:00:00"/>
    <s v="HOUSE"/>
    <n v="7"/>
    <x v="1"/>
    <n v="3000000"/>
    <n v="4000000"/>
    <n v="0.48749999999999999"/>
    <n v="1950000"/>
    <d v="2016-12-31T00:00:00"/>
    <s v="1B"/>
    <d v="2016-12-27T00:00:00"/>
    <s v="14"/>
    <d v="2016-11-26T00:00:00"/>
    <n v="35"/>
    <x v="2"/>
    <x v="4"/>
  </r>
  <r>
    <n v="320073000035"/>
    <m/>
    <n v="300524933"/>
    <d v="2015-02-11T00:00:00"/>
    <d v="2025-11-02T00:00:00"/>
    <s v="HOUSE"/>
    <n v="9"/>
    <x v="1"/>
    <n v="2240000"/>
    <n v="2986666.6666666665"/>
    <n v="0.65364967299107146"/>
    <n v="1952233.69"/>
    <d v="2016-12-31T00:00:00"/>
    <s v="1B"/>
    <d v="2016-12-27T00:00:00"/>
    <s v="9.5"/>
    <d v="2016-11-26T00:00:00"/>
    <n v="35"/>
    <x v="2"/>
    <x v="1"/>
  </r>
  <r>
    <n v="302273000063"/>
    <m/>
    <n v="301046221"/>
    <d v="2008-03-18T00:00:00"/>
    <d v="2018-03-18T00:00:00"/>
    <s v="HOUSE"/>
    <n v="2"/>
    <x v="0"/>
    <n v="7500000"/>
    <n v="10000000"/>
    <n v="0.19662860100000001"/>
    <n v="1966286.01"/>
    <d v="2016-12-31T00:00:00"/>
    <s v="1B"/>
    <d v="2016-12-27T00:00:00"/>
    <s v="15"/>
    <d v="2016-11-26T00:00:00"/>
    <n v="35"/>
    <x v="2"/>
    <x v="0"/>
  </r>
  <r>
    <n v="305373000063"/>
    <m/>
    <n v="300698197"/>
    <d v="2015-10-08T00:00:00"/>
    <d v="2023-08-10T00:00:00"/>
    <s v="HOUSE"/>
    <n v="7"/>
    <x v="1"/>
    <n v="2200000"/>
    <n v="2933333.3333333335"/>
    <n v="0.67620276818181824"/>
    <n v="1983528.12"/>
    <d v="2016-12-31T00:00:00"/>
    <s v="1B"/>
    <d v="2016-12-27T00:00:00"/>
    <s v="12.5"/>
    <d v="2016-11-26T00:00:00"/>
    <n v="35"/>
    <x v="2"/>
    <x v="2"/>
  </r>
  <r>
    <n v="309673000020"/>
    <m/>
    <n v="301936110"/>
    <d v="2015-03-31T00:00:00"/>
    <d v="2030-03-31T00:00:00"/>
    <s v="HOUSE"/>
    <n v="14"/>
    <x v="1"/>
    <n v="2000000"/>
    <n v="2666666.6666666665"/>
    <n v="0.74445222"/>
    <n v="1985205.92"/>
    <d v="2016-12-31T00:00:00"/>
    <s v="1B"/>
    <d v="2016-11-28T00:00:00"/>
    <s v="13"/>
    <d v="2016-11-26T00:00:00"/>
    <n v="35"/>
    <x v="2"/>
    <x v="0"/>
  </r>
  <r>
    <n v="301173000066"/>
    <m/>
    <n v="300030816"/>
    <d v="2007-01-19T00:00:00"/>
    <d v="2022-01-19T00:00:00"/>
    <s v="HOUSE"/>
    <n v="6"/>
    <x v="1"/>
    <n v="3000000"/>
    <n v="4000000"/>
    <n v="0.50135783499999997"/>
    <n v="2005431.34"/>
    <d v="2016-12-31T00:00:00"/>
    <s v="1B"/>
    <d v="2016-11-28T00:00:00"/>
    <s v="12.5"/>
    <d v="2016-11-26T00:00:00"/>
    <n v="35"/>
    <x v="2"/>
    <x v="3"/>
  </r>
  <r>
    <n v="301173000118"/>
    <m/>
    <n v="300030816"/>
    <d v="2011-01-11T00:00:00"/>
    <d v="2026-11-01T00:00:00"/>
    <s v="HOUSE"/>
    <n v="10"/>
    <x v="1"/>
    <n v="2500000"/>
    <n v="3333333.3333333335"/>
    <n v="0.60495137399999999"/>
    <n v="2016504.58"/>
    <d v="2016-12-31T00:00:00"/>
    <s v="1B"/>
    <d v="2016-11-28T00:00:00"/>
    <s v="12.5"/>
    <d v="2016-11-26T00:00:00"/>
    <n v="35"/>
    <x v="2"/>
    <x v="3"/>
  </r>
  <r>
    <n v="306073000116"/>
    <m/>
    <n v="200198217"/>
    <d v="2012-05-28T00:00:00"/>
    <d v="2019-05-28T00:00:00"/>
    <s v="HOUSE"/>
    <n v="3"/>
    <x v="0"/>
    <n v="4000000"/>
    <n v="5333333.333333333"/>
    <n v="0.38082161062500003"/>
    <n v="2031048.59"/>
    <d v="2016-12-31T00:00:00"/>
    <s v="1B"/>
    <d v="2016-12-27T00:00:00"/>
    <s v="16"/>
    <d v="2016-11-26T00:00:00"/>
    <n v="35"/>
    <x v="2"/>
    <x v="0"/>
  </r>
  <r>
    <n v="307173000075"/>
    <m/>
    <n v="300656005"/>
    <d v="2011-12-07T00:00:00"/>
    <d v="2021-07-12T00:00:00"/>
    <s v="HOUSE"/>
    <n v="5"/>
    <x v="1"/>
    <n v="4000000"/>
    <n v="5333333.333333333"/>
    <n v="0.38160891000000002"/>
    <n v="2035247.52"/>
    <d v="2016-12-31T00:00:00"/>
    <s v="1B"/>
    <d v="2016-12-27T00:00:00"/>
    <s v="12"/>
    <d v="2016-11-26T00:00:00"/>
    <n v="35"/>
    <x v="2"/>
    <x v="2"/>
  </r>
  <r>
    <n v="312073000007"/>
    <m/>
    <n v="300031176"/>
    <d v="2012-03-16T00:00:00"/>
    <d v="2032-03-16T00:00:00"/>
    <s v="HOUSE"/>
    <n v="16"/>
    <x v="1"/>
    <n v="6750000"/>
    <n v="9000000"/>
    <n v="0.23036877"/>
    <n v="2073318.93"/>
    <d v="2016-12-31T00:00:00"/>
    <s v="1B"/>
    <d v="2016-12-27T00:00:00"/>
    <s v="15"/>
    <d v="2016-11-26T00:00:00"/>
    <n v="35"/>
    <x v="2"/>
    <x v="3"/>
  </r>
  <r>
    <n v="303573000072"/>
    <m/>
    <n v="300764577"/>
    <d v="2008-06-11T00:00:00"/>
    <d v="2023-11-06T00:00:00"/>
    <s v="HOUSE"/>
    <n v="7"/>
    <x v="1"/>
    <n v="3000000"/>
    <n v="4000000"/>
    <n v="0.52102025249999995"/>
    <n v="2084081.01"/>
    <d v="2016-12-31T00:00:00"/>
    <s v="1B"/>
    <d v="2016-12-27T00:00:00"/>
    <s v="11.5"/>
    <d v="2016-11-26T00:00:00"/>
    <n v="35"/>
    <x v="2"/>
    <x v="2"/>
  </r>
  <r>
    <n v="307673000081"/>
    <m/>
    <n v="200069960"/>
    <d v="2011-08-09T00:00:00"/>
    <d v="2026-09-08T00:00:00"/>
    <s v="HOUSE"/>
    <n v="10"/>
    <x v="1"/>
    <n v="2500000"/>
    <n v="3333333.3333333335"/>
    <n v="0.62661285599999994"/>
    <n v="2088709.52"/>
    <d v="2016-12-31T00:00:00"/>
    <s v="1B"/>
    <d v="2016-12-27T00:00:00"/>
    <s v="13.5"/>
    <d v="2016-11-26T00:00:00"/>
    <n v="35"/>
    <x v="2"/>
    <x v="2"/>
  </r>
  <r>
    <n v="306773000044"/>
    <m/>
    <n v="200206080"/>
    <d v="2007-04-05T00:00:00"/>
    <d v="2027-05-04T00:00:00"/>
    <s v="HOUSE"/>
    <n v="11"/>
    <x v="1"/>
    <n v="2500000"/>
    <n v="3333333.3333333335"/>
    <n v="0.62928418799999997"/>
    <n v="2097613.96"/>
    <d v="2016-12-31T00:00:00"/>
    <s v="1B"/>
    <d v="2016-12-27T00:00:00"/>
    <s v="15"/>
    <d v="2016-11-26T00:00:00"/>
    <n v="35"/>
    <x v="2"/>
    <x v="0"/>
  </r>
  <r>
    <n v="301973000242"/>
    <m/>
    <n v="300153888"/>
    <d v="2013-10-30T00:00:00"/>
    <d v="2020-10-30T00:00:00"/>
    <s v="HOUSE"/>
    <n v="4"/>
    <x v="1"/>
    <n v="3250000"/>
    <n v="4333333.333333333"/>
    <n v="0.48423757384615385"/>
    <n v="2098362.8199999998"/>
    <d v="2016-12-31T00:00:00"/>
    <s v="1B"/>
    <d v="2016-12-27T00:00:00"/>
    <s v="13.5"/>
    <d v="2016-11-26T00:00:00"/>
    <n v="35"/>
    <x v="2"/>
    <x v="0"/>
  </r>
  <r>
    <n v="301073000317"/>
    <m/>
    <n v="200177497"/>
    <d v="2013-10-02T00:00:00"/>
    <d v="2025-02-10T00:00:00"/>
    <s v="HOUSE"/>
    <n v="9"/>
    <x v="1"/>
    <n v="2500000"/>
    <n v="3333333.3333333335"/>
    <n v="0.62960812799999988"/>
    <n v="2098693.7599999998"/>
    <d v="2016-12-31T00:00:00"/>
    <s v="1B"/>
    <d v="2016-10-26T00:00:00"/>
    <s v="13"/>
    <d v="2016-11-26T00:00:00"/>
    <n v="35"/>
    <x v="2"/>
    <x v="2"/>
  </r>
  <r>
    <n v="319473000001"/>
    <m/>
    <n v="301636890"/>
    <d v="2012-01-26T00:00:00"/>
    <d v="2022-01-26T00:00:00"/>
    <s v="HOUSE"/>
    <n v="6"/>
    <x v="1"/>
    <n v="3000000"/>
    <n v="4000000"/>
    <n v="0.52951593750000003"/>
    <n v="2118063.75"/>
    <d v="2016-12-31T00:00:00"/>
    <s v="1B"/>
    <d v="2016-11-28T00:00:00"/>
    <s v="12.5"/>
    <d v="2016-11-26T00:00:00"/>
    <n v="35"/>
    <x v="2"/>
    <x v="3"/>
  </r>
  <r>
    <n v="313573000012"/>
    <m/>
    <n v="300815568"/>
    <d v="2011-11-30T00:00:00"/>
    <d v="2026-11-30T00:00:00"/>
    <s v="HOUSE"/>
    <n v="10"/>
    <x v="1"/>
    <n v="2500000"/>
    <n v="3333333.3333333335"/>
    <n v="0.63763054200000002"/>
    <n v="2125435.14"/>
    <d v="2016-12-31T00:00:00"/>
    <s v="1B"/>
    <d v="2016-12-27T00:00:00"/>
    <s v="14.5"/>
    <d v="2016-11-26T00:00:00"/>
    <n v="35"/>
    <x v="2"/>
    <x v="0"/>
  </r>
  <r>
    <n v="302673000238"/>
    <m/>
    <n v="200311475"/>
    <d v="2015-12-09T00:00:00"/>
    <d v="2025-09-12T00:00:00"/>
    <s v="HOUSE"/>
    <n v="9"/>
    <x v="1"/>
    <n v="2275000"/>
    <n v="3033333.3333333335"/>
    <n v="0.70691372967032962"/>
    <n v="2144304.98"/>
    <d v="2016-12-31T00:00:00"/>
    <s v="1B"/>
    <d v="2016-12-27T00:00:00"/>
    <s v="11.5"/>
    <d v="2016-11-26T00:00:00"/>
    <n v="35"/>
    <x v="2"/>
    <x v="0"/>
  </r>
  <r>
    <n v="300173000141"/>
    <m/>
    <n v="300757200"/>
    <d v="2006-05-23T00:00:00"/>
    <d v="2026-05-23T00:00:00"/>
    <s v="HOUSE"/>
    <n v="10"/>
    <x v="1"/>
    <n v="2750000"/>
    <n v="3666666.6666666665"/>
    <n v="0.58619581090909101"/>
    <n v="2149384.64"/>
    <d v="2016-12-31T00:00:00"/>
    <s v="1B"/>
    <d v="2016-12-27T00:00:00"/>
    <s v="13.75"/>
    <d v="2016-11-26T00:00:00"/>
    <n v="35"/>
    <x v="2"/>
    <x v="2"/>
  </r>
  <r>
    <n v="308373000023"/>
    <m/>
    <n v="301625015"/>
    <d v="2014-08-07T00:00:00"/>
    <d v="2019-07-08T00:00:00"/>
    <s v="HOUSE"/>
    <n v="3"/>
    <x v="0"/>
    <n v="4000000"/>
    <n v="5333333.333333333"/>
    <n v="0.40339280812500006"/>
    <n v="2151428.31"/>
    <d v="2016-12-31T00:00:00"/>
    <s v="1B"/>
    <d v="2016-11-28T00:00:00"/>
    <s v="11.5"/>
    <d v="2016-11-26T00:00:00"/>
    <n v="35"/>
    <x v="2"/>
    <x v="0"/>
  </r>
  <r>
    <n v="306573000127"/>
    <m/>
    <n v="301220520"/>
    <d v="2014-06-20T00:00:00"/>
    <d v="2024-06-20T00:00:00"/>
    <s v="HOUSE"/>
    <n v="8"/>
    <x v="1"/>
    <n v="2500000"/>
    <n v="3333333.3333333335"/>
    <n v="0.64800052799999985"/>
    <n v="2160001.7599999998"/>
    <d v="2016-12-31T00:00:00"/>
    <s v="1B"/>
    <d v="2016-12-27T00:00:00"/>
    <s v="12.5"/>
    <d v="2016-11-26T00:00:00"/>
    <n v="35"/>
    <x v="2"/>
    <x v="2"/>
  </r>
  <r>
    <n v="312873000003"/>
    <m/>
    <n v="301494266"/>
    <d v="2011-12-20T00:00:00"/>
    <d v="2021-12-20T00:00:00"/>
    <s v="HOUSE"/>
    <n v="5"/>
    <x v="1"/>
    <n v="4200000"/>
    <n v="5600000"/>
    <n v="0.38660714285714287"/>
    <n v="2165000"/>
    <d v="2016-12-31T00:00:00"/>
    <s v="1B"/>
    <d v="2016-12-27T00:00:00"/>
    <s v="13"/>
    <d v="2016-11-26T00:00:00"/>
    <n v="35"/>
    <x v="2"/>
    <x v="0"/>
  </r>
  <r>
    <n v="304073000232"/>
    <m/>
    <n v="200111778"/>
    <d v="2013-10-08T00:00:00"/>
    <d v="2021-08-10T00:00:00"/>
    <s v="HOUSE"/>
    <n v="5"/>
    <x v="1"/>
    <n v="3000000"/>
    <n v="4000000"/>
    <n v="0.544789305"/>
    <n v="2179157.2200000002"/>
    <d v="2016-12-31T00:00:00"/>
    <s v="1B"/>
    <d v="2016-12-27T00:00:00"/>
    <s v="13"/>
    <d v="2016-11-26T00:00:00"/>
    <n v="35"/>
    <x v="2"/>
    <x v="2"/>
  </r>
  <r>
    <n v="310973000032"/>
    <m/>
    <n v="301309512"/>
    <d v="2014-04-09T00:00:00"/>
    <d v="2021-09-04T00:00:00"/>
    <s v="HOUSE"/>
    <n v="5"/>
    <x v="1"/>
    <n v="3000000"/>
    <n v="4000000"/>
    <n v="0.54897693250000001"/>
    <n v="2195907.73"/>
    <d v="2016-12-31T00:00:00"/>
    <s v="1B"/>
    <d v="2016-12-27T00:00:00"/>
    <s v="13.5"/>
    <d v="2016-11-26T00:00:00"/>
    <n v="35"/>
    <x v="2"/>
    <x v="1"/>
  </r>
  <r>
    <n v="302873000095"/>
    <m/>
    <n v="300862697"/>
    <d v="2014-10-20T00:00:00"/>
    <d v="2024-10-20T00:00:00"/>
    <s v="HOUSE"/>
    <n v="8"/>
    <x v="1"/>
    <n v="2494000"/>
    <n v="3325333.3333333335"/>
    <n v="0.66093311848436254"/>
    <n v="2197822.9300000002"/>
    <d v="2016-12-31T00:00:00"/>
    <s v="1B"/>
    <d v="2016-12-27T00:00:00"/>
    <s v="12"/>
    <d v="2016-11-26T00:00:00"/>
    <n v="35"/>
    <x v="2"/>
    <x v="1"/>
  </r>
  <r>
    <n v="301373000256"/>
    <m/>
    <n v="300442847"/>
    <d v="2013-11-28T00:00:00"/>
    <d v="2023-11-28T00:00:00"/>
    <s v="HOUSE"/>
    <n v="7"/>
    <x v="1"/>
    <n v="2650000"/>
    <n v="3533333.3333333335"/>
    <n v="0.62277233207547178"/>
    <n v="2200462.2400000002"/>
    <d v="2016-12-31T00:00:00"/>
    <s v="1B"/>
    <d v="2016-12-27T00:00:00"/>
    <s v="13"/>
    <d v="2016-11-26T00:00:00"/>
    <n v="35"/>
    <x v="2"/>
    <x v="2"/>
  </r>
  <r>
    <n v="306673000026"/>
    <m/>
    <n v="301373571"/>
    <d v="2014-09-18T00:00:00"/>
    <d v="2032-09-18T00:00:00"/>
    <s v="HOUSE"/>
    <n v="16"/>
    <x v="1"/>
    <n v="2300000"/>
    <n v="3066666.6666666665"/>
    <n v="0.72245282282608703"/>
    <n v="2215521.9900000002"/>
    <d v="2016-12-31T00:00:00"/>
    <s v="1B"/>
    <d v="2016-12-27T00:00:00"/>
    <s v="13.25"/>
    <d v="2016-11-26T00:00:00"/>
    <n v="35"/>
    <x v="2"/>
    <x v="1"/>
  </r>
  <r>
    <n v="321473000018"/>
    <m/>
    <n v="302508356"/>
    <d v="2016-01-08T00:00:00"/>
    <d v="2019-08-01T00:00:00"/>
    <s v="HOUSE"/>
    <n v="3"/>
    <x v="0"/>
    <n v="3000000"/>
    <n v="4000000"/>
    <n v="0.55509259750000006"/>
    <n v="2220370.39"/>
    <d v="2016-12-31T00:00:00"/>
    <s v="1B"/>
    <d v="2016-12-27T00:00:00"/>
    <s v="11.5"/>
    <d v="2016-11-26T00:00:00"/>
    <n v="35"/>
    <x v="2"/>
    <x v="0"/>
  </r>
  <r>
    <n v="304173000028"/>
    <m/>
    <n v="300342171"/>
    <d v="2005-12-20T00:00:00"/>
    <d v="2025-12-20T00:00:00"/>
    <s v="HOUSE"/>
    <n v="9"/>
    <x v="1"/>
    <n v="5000000"/>
    <n v="6666666.666666667"/>
    <n v="0.33306485999999996"/>
    <n v="2220432.4"/>
    <d v="2016-12-31T00:00:00"/>
    <s v="1B"/>
    <d v="2016-12-27T00:00:00"/>
    <s v="14"/>
    <d v="2016-11-26T00:00:00"/>
    <n v="35"/>
    <x v="2"/>
    <x v="1"/>
  </r>
  <r>
    <n v="305373000028"/>
    <m/>
    <n v="300491064"/>
    <d v="2010-12-07T00:00:00"/>
    <d v="2020-07-12T00:00:00"/>
    <s v="HOUSE"/>
    <n v="4"/>
    <x v="1"/>
    <n v="4000000"/>
    <n v="5333333.333333333"/>
    <n v="0.41726458125000004"/>
    <n v="2225411.1"/>
    <d v="2016-12-31T00:00:00"/>
    <s v="1B"/>
    <d v="2016-12-27T00:00:00"/>
    <s v="14.5"/>
    <d v="2016-11-26T00:00:00"/>
    <n v="35"/>
    <x v="2"/>
    <x v="0"/>
  </r>
  <r>
    <n v="308473000046"/>
    <m/>
    <n v="301654796"/>
    <d v="2013-06-04T00:00:00"/>
    <d v="2020-04-06T00:00:00"/>
    <s v="HOUSE"/>
    <n v="4"/>
    <x v="1"/>
    <n v="3500000"/>
    <n v="4666666.666666667"/>
    <n v="0.48340031999999999"/>
    <n v="2255868.16"/>
    <d v="2016-12-31T00:00:00"/>
    <s v="1B"/>
    <d v="2016-11-28T00:00:00"/>
    <s v="16"/>
    <d v="2016-11-26T00:00:00"/>
    <n v="35"/>
    <x v="2"/>
    <x v="3"/>
  </r>
  <r>
    <n v="301373000273"/>
    <m/>
    <n v="300442847"/>
    <d v="2015-07-09T00:00:00"/>
    <d v="2025-09-07T00:00:00"/>
    <s v="HOUSE"/>
    <n v="9"/>
    <x v="1"/>
    <n v="2500000"/>
    <n v="3333333.3333333335"/>
    <n v="0.67771546499999991"/>
    <n v="2259051.5499999998"/>
    <d v="2016-12-31T00:00:00"/>
    <s v="1B"/>
    <d v="2016-11-28T00:00:00"/>
    <s v="9.5"/>
    <d v="2016-11-26T00:00:00"/>
    <n v="35"/>
    <x v="2"/>
    <x v="2"/>
  </r>
  <r>
    <n v="310773000030"/>
    <m/>
    <n v="301788180"/>
    <d v="2012-09-04T00:00:00"/>
    <d v="2022-04-09T00:00:00"/>
    <s v="HOUSE"/>
    <n v="6"/>
    <x v="1"/>
    <n v="3000000"/>
    <n v="4000000"/>
    <n v="0.56509999750000006"/>
    <n v="2260399.9900000002"/>
    <d v="2016-12-31T00:00:00"/>
    <s v="1B"/>
    <d v="2016-09-26T00:00:00"/>
    <s v="16"/>
    <d v="2016-11-26T00:00:00"/>
    <n v="35"/>
    <x v="2"/>
    <x v="0"/>
  </r>
  <r>
    <n v="303873000068"/>
    <m/>
    <n v="300744741"/>
    <d v="2011-09-23T00:00:00"/>
    <d v="2031-09-23T00:00:00"/>
    <s v="HOUSE"/>
    <n v="15"/>
    <x v="1"/>
    <n v="2500000"/>
    <n v="3333333.3333333335"/>
    <n v="0.678524829"/>
    <n v="2261749.4300000002"/>
    <d v="2016-12-31T00:00:00"/>
    <s v="1B"/>
    <d v="2016-12-27T00:00:00"/>
    <s v="12.5"/>
    <d v="2016-11-26T00:00:00"/>
    <n v="35"/>
    <x v="2"/>
    <x v="2"/>
  </r>
  <r>
    <n v="307673000040"/>
    <m/>
    <n v="300743804"/>
    <d v="2007-08-31T00:00:00"/>
    <d v="2022-08-31T00:00:00"/>
    <s v="HOUSE"/>
    <n v="6"/>
    <x v="1"/>
    <n v="3500000"/>
    <n v="4666666.666666667"/>
    <n v="0.48553208571428569"/>
    <n v="2265816.4"/>
    <d v="2016-12-31T00:00:00"/>
    <s v="1B"/>
    <d v="2016-12-27T00:00:00"/>
    <s v="11.5"/>
    <d v="2016-11-26T00:00:00"/>
    <n v="35"/>
    <x v="2"/>
    <x v="2"/>
  </r>
  <r>
    <n v="311473000029"/>
    <m/>
    <n v="301223643"/>
    <d v="2015-05-27T00:00:00"/>
    <d v="2025-05-27T00:00:00"/>
    <s v="HOUSE"/>
    <n v="9"/>
    <x v="1"/>
    <n v="2500000"/>
    <n v="3333333.3333333335"/>
    <n v="0.68087362200000001"/>
    <n v="2269578.7400000002"/>
    <d v="2016-12-31T00:00:00"/>
    <s v="1B"/>
    <d v="2016-12-27T00:00:00"/>
    <s v="11.5"/>
    <d v="2016-11-26T00:00:00"/>
    <n v="35"/>
    <x v="2"/>
    <x v="2"/>
  </r>
  <r>
    <n v="300473000194"/>
    <m/>
    <n v="200254376"/>
    <d v="2015-07-15T00:00:00"/>
    <d v="2020-07-15T00:00:00"/>
    <s v="HOUSE"/>
    <n v="4"/>
    <x v="1"/>
    <n v="10000000"/>
    <n v="13333333.333333334"/>
    <n v="0.17339285999999998"/>
    <n v="2311904.7999999998"/>
    <d v="2016-12-31T00:00:00"/>
    <s v="1B"/>
    <d v="2016-12-27T00:00:00"/>
    <s v="9.5"/>
    <d v="2016-11-26T00:00:00"/>
    <n v="35"/>
    <x v="2"/>
    <x v="0"/>
  </r>
  <r>
    <n v="319773000032"/>
    <m/>
    <n v="302133253"/>
    <d v="2015-04-16T00:00:00"/>
    <d v="2030-04-16T00:00:00"/>
    <s v="HOUSE"/>
    <n v="14"/>
    <x v="1"/>
    <n v="2500000"/>
    <n v="3333333.3333333335"/>
    <n v="0.69489170099999997"/>
    <n v="2316305.67"/>
    <d v="2016-12-31T00:00:00"/>
    <s v="1B"/>
    <d v="2016-11-28T00:00:00"/>
    <s v="11.5"/>
    <d v="2016-11-26T00:00:00"/>
    <n v="35"/>
    <x v="2"/>
    <x v="0"/>
  </r>
  <r>
    <n v="306173000009"/>
    <m/>
    <n v="200389985"/>
    <d v="2004-09-16T00:00:00"/>
    <d v="2022-09-16T00:00:00"/>
    <s v="HOUSE"/>
    <n v="6"/>
    <x v="1"/>
    <n v="3500000"/>
    <n v="4666666.666666667"/>
    <n v="0.49817839928571422"/>
    <n v="2324832.5299999998"/>
    <d v="2016-12-31T00:00:00"/>
    <s v="1B"/>
    <d v="2016-12-27T00:00:00"/>
    <s v="15"/>
    <d v="2016-11-26T00:00:00"/>
    <n v="35"/>
    <x v="2"/>
    <x v="1"/>
  </r>
  <r>
    <n v="321273000026"/>
    <m/>
    <n v="302522482"/>
    <d v="2015-07-22T00:00:00"/>
    <d v="2020-07-22T00:00:00"/>
    <s v="HOUSE"/>
    <n v="4"/>
    <x v="1"/>
    <n v="3000000"/>
    <n v="4000000"/>
    <n v="0.58238765250000002"/>
    <n v="2329550.61"/>
    <d v="2016-12-31T00:00:00"/>
    <s v="1B"/>
    <d v="2016-12-27T00:00:00"/>
    <s v="9.5"/>
    <d v="2016-11-26T00:00:00"/>
    <n v="35"/>
    <x v="2"/>
    <x v="0"/>
  </r>
  <r>
    <n v="303873000076"/>
    <m/>
    <n v="300859283"/>
    <d v="2014-05-26T00:00:00"/>
    <d v="2024-05-26T00:00:00"/>
    <s v="HOUSE"/>
    <n v="8"/>
    <x v="1"/>
    <n v="2800000"/>
    <n v="3733333.3333333335"/>
    <n v="0.62453869285714281"/>
    <n v="2331611.12"/>
    <d v="2016-12-31T00:00:00"/>
    <s v="1B"/>
    <d v="2016-12-27T00:00:00"/>
    <s v="12.5"/>
    <d v="2016-11-26T00:00:00"/>
    <n v="35"/>
    <x v="2"/>
    <x v="3"/>
  </r>
  <r>
    <n v="303773000130"/>
    <m/>
    <n v="200196283"/>
    <d v="2012-11-14T00:00:00"/>
    <d v="2018-11-14T00:00:00"/>
    <s v="HOUSE"/>
    <n v="2"/>
    <x v="0"/>
    <n v="6000000"/>
    <n v="8000000"/>
    <n v="0.29368533874999997"/>
    <n v="2349482.71"/>
    <d v="2016-12-31T00:00:00"/>
    <s v="1B"/>
    <d v="2016-11-28T00:00:00"/>
    <s v="12"/>
    <d v="2016-11-26T00:00:00"/>
    <n v="35"/>
    <x v="2"/>
    <x v="0"/>
  </r>
  <r>
    <n v="309873000031"/>
    <m/>
    <n v="301917834"/>
    <d v="2014-02-25T00:00:00"/>
    <d v="2022-02-25T00:00:00"/>
    <s v="HOUSE"/>
    <n v="6"/>
    <x v="1"/>
    <n v="3000000"/>
    <n v="4000000"/>
    <n v="0.5874743"/>
    <n v="2349897.2000000002"/>
    <d v="2016-12-31T00:00:00"/>
    <s v="1B"/>
    <d v="2016-12-27T00:00:00"/>
    <s v="14.5"/>
    <d v="2016-11-26T00:00:00"/>
    <n v="35"/>
    <x v="2"/>
    <x v="0"/>
  </r>
  <r>
    <n v="320073000034"/>
    <m/>
    <n v="200329755"/>
    <d v="2015-02-06T00:00:00"/>
    <d v="2025-06-02T00:00:00"/>
    <s v="HOUSE"/>
    <n v="9"/>
    <x v="1"/>
    <n v="4000000"/>
    <n v="5333333.333333333"/>
    <n v="0.44194922062499997"/>
    <n v="2357062.5099999998"/>
    <d v="2016-12-31T00:00:00"/>
    <s v="1B"/>
    <d v="2016-12-27T00:00:00"/>
    <s v="13"/>
    <d v="2016-11-26T00:00:00"/>
    <n v="35"/>
    <x v="2"/>
    <x v="3"/>
  </r>
  <r>
    <n v="313573000025"/>
    <m/>
    <n v="302152689"/>
    <d v="2014-03-14T00:00:00"/>
    <d v="2034-03-14T00:00:00"/>
    <s v="HOUSE"/>
    <n v="18"/>
    <x v="1"/>
    <n v="2500000"/>
    <n v="3333333.3333333335"/>
    <n v="0.70871419800000002"/>
    <n v="2362380.66"/>
    <d v="2016-12-31T00:00:00"/>
    <s v="1B"/>
    <d v="2016-11-28T00:00:00"/>
    <s v="15"/>
    <d v="2016-11-26T00:00:00"/>
    <n v="35"/>
    <x v="2"/>
    <x v="1"/>
  </r>
  <r>
    <n v="307273000058"/>
    <m/>
    <n v="301964565"/>
    <d v="2014-06-09T00:00:00"/>
    <d v="2020-09-06T00:00:00"/>
    <s v="HOUSE"/>
    <n v="4"/>
    <x v="1"/>
    <n v="3500000"/>
    <n v="4666666.666666667"/>
    <n v="0.50738373000000003"/>
    <n v="2367790.7400000002"/>
    <d v="2016-12-31T00:00:00"/>
    <s v="1B"/>
    <d v="2016-12-27T00:00:00"/>
    <s v="13.5"/>
    <d v="2016-11-26T00:00:00"/>
    <n v="35"/>
    <x v="2"/>
    <x v="1"/>
  </r>
  <r>
    <n v="300773000156"/>
    <m/>
    <n v="200041648"/>
    <d v="2006-06-07T00:00:00"/>
    <d v="2026-07-06T00:00:00"/>
    <s v="HOUSE"/>
    <n v="10"/>
    <x v="1"/>
    <n v="3000000"/>
    <n v="4000000"/>
    <n v="0.59379961000000003"/>
    <n v="2375198.44"/>
    <d v="2016-12-31T00:00:00"/>
    <s v="1B"/>
    <d v="2016-12-27T00:00:00"/>
    <s v="13.75"/>
    <d v="2016-11-26T00:00:00"/>
    <n v="35"/>
    <x v="2"/>
    <x v="0"/>
  </r>
  <r>
    <n v="393173000083"/>
    <m/>
    <n v="200304534"/>
    <d v="2005-03-11T00:00:00"/>
    <d v="2025-11-03T00:00:00"/>
    <s v="HOUSE"/>
    <n v="9"/>
    <x v="1"/>
    <n v="3500000"/>
    <n v="4666666.666666667"/>
    <n v="0.51287565857142858"/>
    <n v="2393419.7400000002"/>
    <d v="2016-12-31T00:00:00"/>
    <s v="1B"/>
    <d v="2016-12-27T00:00:00"/>
    <s v="12.75"/>
    <d v="2016-11-26T00:00:00"/>
    <n v="35"/>
    <x v="2"/>
    <x v="3"/>
  </r>
  <r>
    <n v="303573000038"/>
    <m/>
    <n v="200136082"/>
    <d v="2006-05-26T00:00:00"/>
    <d v="2026-05-26T00:00:00"/>
    <s v="HOUSE"/>
    <n v="10"/>
    <x v="1"/>
    <n v="3000000"/>
    <n v="4000000"/>
    <n v="0.59960601499999999"/>
    <n v="2398424.06"/>
    <d v="2016-12-31T00:00:00"/>
    <s v="1B"/>
    <d v="2016-12-27T00:00:00"/>
    <s v="13.5"/>
    <d v="2016-11-26T00:00:00"/>
    <n v="35"/>
    <x v="2"/>
    <x v="2"/>
  </r>
  <r>
    <n v="303973000146"/>
    <m/>
    <n v="300564811"/>
    <d v="2015-06-10T00:00:00"/>
    <d v="2025-10-06T00:00:00"/>
    <s v="HOUSE"/>
    <n v="9"/>
    <x v="1"/>
    <n v="2650000"/>
    <n v="3533333.3333333335"/>
    <n v="0.67908972452830185"/>
    <n v="2399450.36"/>
    <d v="2016-12-31T00:00:00"/>
    <s v="1B"/>
    <d v="2016-12-27T00:00:00"/>
    <s v="9.5"/>
    <d v="2016-11-26T00:00:00"/>
    <n v="35"/>
    <x v="2"/>
    <x v="4"/>
  </r>
  <r>
    <n v="308873000018"/>
    <m/>
    <n v="300922186"/>
    <d v="2014-04-04T00:00:00"/>
    <d v="2019-04-04T00:00:00"/>
    <s v="HOUSE"/>
    <n v="3"/>
    <x v="0"/>
    <n v="5000000"/>
    <n v="6666666.666666667"/>
    <n v="0.36193635899999999"/>
    <n v="2412909.06"/>
    <d v="2016-12-31T00:00:00"/>
    <s v="1B"/>
    <d v="2016-12-27T00:00:00"/>
    <s v="13.5"/>
    <d v="2016-11-26T00:00:00"/>
    <n v="35"/>
    <x v="2"/>
    <x v="2"/>
  </r>
  <r>
    <n v="316273000025"/>
    <m/>
    <n v="301585051"/>
    <d v="2015-03-20T00:00:00"/>
    <d v="2020-03-20T00:00:00"/>
    <s v="HOUSE"/>
    <n v="4"/>
    <x v="1"/>
    <n v="5000000"/>
    <n v="6666666.666666667"/>
    <n v="0.36221916749999999"/>
    <n v="2414794.4500000002"/>
    <d v="2016-12-31T00:00:00"/>
    <s v="1B"/>
    <d v="2016-11-28T00:00:00"/>
    <s v="11.75"/>
    <d v="2016-11-26T00:00:00"/>
    <n v="35"/>
    <x v="2"/>
    <x v="0"/>
  </r>
  <r>
    <n v="308873000009"/>
    <m/>
    <n v="300818925"/>
    <d v="2012-10-05T00:00:00"/>
    <d v="2027-05-10T00:00:00"/>
    <s v="HOUSE"/>
    <n v="11"/>
    <x v="1"/>
    <n v="3000000"/>
    <n v="4000000"/>
    <n v="0.61055038249999993"/>
    <n v="2442201.5299999998"/>
    <d v="2016-12-31T00:00:00"/>
    <s v="1B"/>
    <d v="2016-11-28T00:00:00"/>
    <s v="16"/>
    <d v="2016-11-26T00:00:00"/>
    <n v="35"/>
    <x v="2"/>
    <x v="0"/>
  </r>
  <r>
    <n v="312973000014"/>
    <m/>
    <n v="300227670"/>
    <d v="2016-08-08T00:00:00"/>
    <d v="2026-08-08T00:00:00"/>
    <s v="HOUSE"/>
    <n v="10"/>
    <x v="1"/>
    <n v="2500000"/>
    <n v="3333333.3333333335"/>
    <n v="0.73476925500000001"/>
    <n v="2449230.85"/>
    <d v="2016-12-31T00:00:00"/>
    <s v="1B"/>
    <d v="2016-12-27T00:00:00"/>
    <s v="13.5"/>
    <d v="2016-11-26T00:00:00"/>
    <n v="35"/>
    <x v="2"/>
    <x v="3"/>
  </r>
  <r>
    <n v="302673000211"/>
    <m/>
    <n v="300147416"/>
    <d v="2014-07-04T00:00:00"/>
    <d v="2019-04-07T00:00:00"/>
    <s v="HOUSE"/>
    <n v="3"/>
    <x v="0"/>
    <n v="4000000"/>
    <n v="5333333.333333333"/>
    <n v="0.46225769625000002"/>
    <n v="2465374.38"/>
    <d v="2016-12-31T00:00:00"/>
    <s v="1B"/>
    <d v="2016-12-27T00:00:00"/>
    <s v="13.5"/>
    <d v="2016-11-26T00:00:00"/>
    <n v="35"/>
    <x v="2"/>
    <x v="4"/>
  </r>
  <r>
    <n v="318173000031"/>
    <m/>
    <n v="301809405"/>
    <d v="2015-10-20T00:00:00"/>
    <d v="2025-10-20T00:00:00"/>
    <s v="HOUSE"/>
    <n v="9"/>
    <x v="1"/>
    <n v="3300000"/>
    <n v="4400000"/>
    <n v="0.56136013409090901"/>
    <n v="2469984.59"/>
    <d v="2016-12-31T00:00:00"/>
    <s v="1B"/>
    <d v="2016-12-27T00:00:00"/>
    <s v="11.5"/>
    <d v="2016-11-26T00:00:00"/>
    <n v="35"/>
    <x v="2"/>
    <x v="1"/>
  </r>
  <r>
    <n v="301773000067"/>
    <m/>
    <n v="300076047"/>
    <d v="2005-08-24T00:00:00"/>
    <d v="2020-08-24T00:00:00"/>
    <s v="HOUSE"/>
    <n v="4"/>
    <x v="1"/>
    <n v="5000000"/>
    <n v="6666666.666666667"/>
    <n v="0.37102769550000003"/>
    <n v="2473517.9700000002"/>
    <d v="2016-12-31T00:00:00"/>
    <s v="1B"/>
    <d v="2016-12-27T00:00:00"/>
    <s v="12.5"/>
    <d v="2016-11-26T00:00:00"/>
    <n v="35"/>
    <x v="2"/>
    <x v="0"/>
  </r>
  <r>
    <n v="303773000144"/>
    <m/>
    <n v="300465267"/>
    <d v="2014-01-30T00:00:00"/>
    <d v="2024-01-30T00:00:00"/>
    <s v="HOUSE"/>
    <n v="8"/>
    <x v="1"/>
    <n v="3000000"/>
    <n v="4000000"/>
    <n v="0.62040728749999996"/>
    <n v="2481629.15"/>
    <d v="2016-12-31T00:00:00"/>
    <s v="1B"/>
    <d v="2016-12-27T00:00:00"/>
    <s v="12"/>
    <d v="2016-11-26T00:00:00"/>
    <n v="35"/>
    <x v="2"/>
    <x v="4"/>
  </r>
  <r>
    <n v="305273000089"/>
    <m/>
    <n v="300921133"/>
    <d v="2013-07-12T00:00:00"/>
    <d v="2023-12-07T00:00:00"/>
    <s v="HOUSE"/>
    <n v="7"/>
    <x v="1"/>
    <n v="3100000"/>
    <n v="4133333.3333333335"/>
    <n v="0.60266126854838709"/>
    <n v="2490999.91"/>
    <d v="2016-12-31T00:00:00"/>
    <s v="1B"/>
    <d v="2016-12-27T00:00:00"/>
    <s v="14.5"/>
    <d v="2016-11-26T00:00:00"/>
    <n v="35"/>
    <x v="2"/>
    <x v="1"/>
  </r>
  <r>
    <n v="314473000067"/>
    <m/>
    <n v="301152375"/>
    <d v="2015-08-19T00:00:00"/>
    <d v="2025-08-19T00:00:00"/>
    <s v="HOUSE"/>
    <n v="9"/>
    <x v="1"/>
    <n v="2700000"/>
    <n v="3600000"/>
    <n v="0.69495078611111116"/>
    <n v="2501822.83"/>
    <d v="2016-12-31T00:00:00"/>
    <s v="1B"/>
    <d v="2016-08-26T00:00:00"/>
    <s v="9.5"/>
    <d v="2016-11-26T00:00:00"/>
    <n v="35"/>
    <x v="2"/>
    <x v="0"/>
  </r>
  <r>
    <n v="301273000186"/>
    <m/>
    <n v="300116880"/>
    <d v="2013-11-19T00:00:00"/>
    <d v="2023-11-19T00:00:00"/>
    <s v="HOUSE"/>
    <n v="7"/>
    <x v="1"/>
    <n v="3000000"/>
    <n v="4000000"/>
    <n v="0.62623241000000007"/>
    <n v="2504929.64"/>
    <d v="2016-12-31T00:00:00"/>
    <s v="1B"/>
    <d v="2016-12-27T00:00:00"/>
    <s v="15"/>
    <d v="2016-11-26T00:00:00"/>
    <n v="35"/>
    <x v="2"/>
    <x v="1"/>
  </r>
  <r>
    <n v="319873000034"/>
    <m/>
    <n v="302464411"/>
    <d v="2015-05-15T00:00:00"/>
    <d v="2020-05-15T00:00:00"/>
    <s v="HOUSE"/>
    <n v="4"/>
    <x v="1"/>
    <n v="3373350"/>
    <n v="4497800"/>
    <n v="0.55983669794121571"/>
    <n v="2518033.5"/>
    <d v="2016-12-31T00:00:00"/>
    <s v="1B"/>
    <d v="2016-12-27T00:00:00"/>
    <s v="5.81767"/>
    <d v="2016-11-26T00:00:00"/>
    <n v="35"/>
    <x v="2"/>
    <x v="2"/>
  </r>
  <r>
    <n v="300273000074"/>
    <m/>
    <n v="200364614"/>
    <d v="2006-10-09T00:00:00"/>
    <d v="2019-09-10T00:00:00"/>
    <s v="HOUSE"/>
    <n v="3"/>
    <x v="0"/>
    <n v="6000000"/>
    <n v="8000000"/>
    <n v="0.31481949250000002"/>
    <n v="2518555.94"/>
    <d v="2016-12-31T00:00:00"/>
    <s v="1B"/>
    <d v="2016-12-27T00:00:00"/>
    <s v="11.5"/>
    <d v="2016-11-26T00:00:00"/>
    <n v="35"/>
    <x v="2"/>
    <x v="1"/>
  </r>
  <r>
    <n v="307473000070"/>
    <m/>
    <n v="300990520"/>
    <d v="2014-01-23T00:00:00"/>
    <d v="2024-01-23T00:00:00"/>
    <s v="HOUSE"/>
    <n v="8"/>
    <x v="1"/>
    <n v="3000000"/>
    <n v="4000000"/>
    <n v="0.63460383249999996"/>
    <n v="2538415.33"/>
    <d v="2016-12-31T00:00:00"/>
    <s v="1B"/>
    <d v="2016-06-27T00:00:00"/>
    <s v="14.5"/>
    <d v="2016-11-26T00:00:00"/>
    <n v="35"/>
    <x v="2"/>
    <x v="0"/>
  </r>
  <r>
    <n v="320173000001"/>
    <m/>
    <n v="301669519"/>
    <d v="2012-08-02T00:00:00"/>
    <d v="2022-02-08T00:00:00"/>
    <s v="HOUSE"/>
    <n v="6"/>
    <x v="1"/>
    <n v="3500000"/>
    <n v="4666666.666666667"/>
    <n v="0.54978372857142854"/>
    <n v="2565657.4"/>
    <d v="2016-12-31T00:00:00"/>
    <s v="1B"/>
    <d v="2016-12-27T00:00:00"/>
    <s v="14"/>
    <d v="2016-11-26T00:00:00"/>
    <n v="35"/>
    <x v="2"/>
    <x v="4"/>
  </r>
  <r>
    <n v="306673000014"/>
    <m/>
    <n v="301373571"/>
    <d v="2010-07-23T00:00:00"/>
    <d v="2015-07-23T00:00:00"/>
    <s v="HOUSE"/>
    <n v="-2"/>
    <x v="0"/>
    <n v="4000000"/>
    <n v="5333333.333333333"/>
    <n v="0.48110218500000002"/>
    <n v="2565878.3199999998"/>
    <d v="2016-12-31T00:00:00"/>
    <s v="1B"/>
    <d v="2016-12-27T00:00:00"/>
    <s v="15"/>
    <d v="2016-11-26T00:00:00"/>
    <n v="35"/>
    <x v="2"/>
    <x v="1"/>
  </r>
  <r>
    <n v="321373000022"/>
    <m/>
    <n v="302624739"/>
    <d v="2016-01-12T00:00:00"/>
    <d v="2036-12-01T00:00:00"/>
    <s v="HOUSE"/>
    <n v="20"/>
    <x v="1"/>
    <n v="2600000"/>
    <n v="3466666.6666666665"/>
    <n v="0.74131142019230767"/>
    <n v="2569879.59"/>
    <d v="2016-12-31T00:00:00"/>
    <s v="1B"/>
    <d v="2016-12-27T00:00:00"/>
    <s v="13"/>
    <d v="2016-11-26T00:00:00"/>
    <n v="35"/>
    <x v="2"/>
    <x v="2"/>
  </r>
  <r>
    <n v="303873000079"/>
    <m/>
    <n v="300154304"/>
    <d v="2015-07-17T00:00:00"/>
    <d v="2030-07-17T00:00:00"/>
    <s v="HOUSE"/>
    <n v="14"/>
    <x v="1"/>
    <n v="2700000"/>
    <n v="3600000"/>
    <n v="0.72011931944444441"/>
    <n v="2592429.5499999998"/>
    <d v="2016-12-31T00:00:00"/>
    <s v="1B"/>
    <d v="2016-12-27T00:00:00"/>
    <s v="11"/>
    <d v="2016-11-26T00:00:00"/>
    <n v="35"/>
    <x v="2"/>
    <x v="3"/>
  </r>
  <r>
    <n v="305273000087"/>
    <m/>
    <n v="200172450"/>
    <d v="2013-05-23T00:00:00"/>
    <d v="2028-05-23T00:00:00"/>
    <s v="HOUSE"/>
    <n v="12"/>
    <x v="1"/>
    <n v="2815000"/>
    <n v="3753333.3333333335"/>
    <n v="0.69257999467140319"/>
    <n v="2599483.58"/>
    <d v="2016-12-31T00:00:00"/>
    <s v="1B"/>
    <d v="2016-10-26T00:00:00"/>
    <s v="16"/>
    <d v="2016-11-26T00:00:00"/>
    <n v="35"/>
    <x v="2"/>
    <x v="2"/>
  </r>
  <r>
    <n v="320973000016"/>
    <m/>
    <n v="301770501"/>
    <d v="2016-02-12T00:00:00"/>
    <d v="2021-12-02T00:00:00"/>
    <s v="HOUSE"/>
    <n v="5"/>
    <x v="1"/>
    <n v="3000000"/>
    <n v="4000000"/>
    <n v="0.651429335"/>
    <n v="2605717.34"/>
    <d v="2016-12-31T00:00:00"/>
    <s v="1B"/>
    <d v="2016-12-27T00:00:00"/>
    <s v="13"/>
    <d v="2016-11-26T00:00:00"/>
    <n v="35"/>
    <x v="2"/>
    <x v="0"/>
  </r>
  <r>
    <n v="302673000217"/>
    <m/>
    <n v="302356689"/>
    <d v="2014-12-19T00:00:00"/>
    <d v="2024-12-19T00:00:00"/>
    <s v="HOUSE"/>
    <n v="8"/>
    <x v="1"/>
    <n v="3000000"/>
    <n v="4000000"/>
    <n v="0.65744364749999995"/>
    <n v="2629774.59"/>
    <d v="2016-12-31T00:00:00"/>
    <s v="1B"/>
    <d v="2016-12-27T00:00:00"/>
    <s v="11.5"/>
    <d v="2016-11-26T00:00:00"/>
    <n v="35"/>
    <x v="2"/>
    <x v="2"/>
  </r>
  <r>
    <n v="309673000009"/>
    <m/>
    <n v="302121119"/>
    <d v="2013-12-24T00:00:00"/>
    <d v="2020-12-24T00:00:00"/>
    <s v="HOUSE"/>
    <n v="4"/>
    <x v="1"/>
    <n v="4000000"/>
    <n v="5333333.333333333"/>
    <n v="0.49631840250000003"/>
    <n v="2647031.48"/>
    <d v="2016-12-31T00:00:00"/>
    <s v="1B"/>
    <d v="2016-12-27T00:00:00"/>
    <s v="14.5"/>
    <d v="2016-11-26T00:00:00"/>
    <n v="35"/>
    <x v="2"/>
    <x v="3"/>
  </r>
  <r>
    <n v="309873000069"/>
    <m/>
    <n v="301336921"/>
    <d v="2016-09-09T00:00:00"/>
    <d v="2026-09-09T00:00:00"/>
    <s v="HOUSE"/>
    <n v="10"/>
    <x v="1"/>
    <n v="2700000"/>
    <n v="3600000"/>
    <n v="0.74005840277777779"/>
    <n v="2664210.25"/>
    <d v="2016-12-31T00:00:00"/>
    <s v="1B"/>
    <d v="2016-12-27T00:00:00"/>
    <s v="13.5"/>
    <d v="2016-11-26T00:00:00"/>
    <n v="35"/>
    <x v="2"/>
    <x v="0"/>
  </r>
  <r>
    <n v="301873000173"/>
    <m/>
    <n v="301918889"/>
    <d v="2016-03-10T00:00:00"/>
    <d v="2026-10-03T00:00:00"/>
    <s v="HOUSE"/>
    <n v="10"/>
    <x v="1"/>
    <n v="2800000"/>
    <n v="3733333.3333333335"/>
    <n v="0.71779164107142857"/>
    <n v="2679755.46"/>
    <d v="2016-12-31T00:00:00"/>
    <s v="1B"/>
    <d v="2016-12-31T00:00:00"/>
    <s v="11.5"/>
    <d v="2016-11-30T00:00:00"/>
    <n v="31"/>
    <x v="2"/>
    <x v="2"/>
  </r>
  <r>
    <n v="306073000002"/>
    <m/>
    <n v="200461255"/>
    <d v="2004-03-30T00:00:00"/>
    <d v="2024-03-30T00:00:00"/>
    <s v="HOUSE"/>
    <n v="8"/>
    <x v="1"/>
    <n v="4500000"/>
    <n v="6000000"/>
    <n v="0.44747633833333328"/>
    <n v="2684858.03"/>
    <d v="2016-12-31T00:00:00"/>
    <s v="1B"/>
    <d v="2016-12-27T00:00:00"/>
    <s v="15"/>
    <d v="2016-11-26T00:00:00"/>
    <n v="35"/>
    <x v="2"/>
    <x v="1"/>
  </r>
  <r>
    <n v="316373000001"/>
    <m/>
    <n v="301768981"/>
    <d v="2013-01-01T00:00:00"/>
    <d v="2023-01-01T00:00:00"/>
    <s v="HOUSE"/>
    <n v="7"/>
    <x v="1"/>
    <n v="3500000"/>
    <n v="4666666.666666667"/>
    <n v="0.57840305571428563"/>
    <n v="2699214.26"/>
    <d v="2016-12-31T00:00:00"/>
    <s v="1B"/>
    <d v="2016-11-28T00:00:00"/>
    <s v="14"/>
    <d v="2016-11-26T00:00:00"/>
    <n v="35"/>
    <x v="2"/>
    <x v="0"/>
  </r>
  <r>
    <n v="313573000039"/>
    <m/>
    <n v="301212204"/>
    <d v="2016-06-16T00:00:00"/>
    <d v="2036-06-16T00:00:00"/>
    <s v="HOUSE"/>
    <n v="20"/>
    <x v="1"/>
    <n v="2750000"/>
    <n v="3666666.6666666665"/>
    <n v="0.74366290636363641"/>
    <n v="2726763.99"/>
    <d v="2016-12-31T00:00:00"/>
    <s v="1B"/>
    <d v="2016-12-27T00:00:00"/>
    <s v="13.5"/>
    <d v="2016-11-26T00:00:00"/>
    <n v="35"/>
    <x v="2"/>
    <x v="2"/>
  </r>
  <r>
    <n v="318473000022"/>
    <m/>
    <n v="301142309"/>
    <d v="2015-06-16T00:00:00"/>
    <d v="2020-06-16T00:00:00"/>
    <s v="HOUSE"/>
    <n v="4"/>
    <x v="1"/>
    <n v="3500000"/>
    <n v="4666666.666666667"/>
    <n v="0.58535307642857137"/>
    <n v="2731647.69"/>
    <d v="2016-12-31T00:00:00"/>
    <s v="1B"/>
    <d v="2016-06-27T00:00:00"/>
    <s v="9.5"/>
    <d v="2016-11-26T00:00:00"/>
    <n v="35"/>
    <x v="2"/>
    <x v="0"/>
  </r>
  <r>
    <n v="300273000146"/>
    <m/>
    <n v="200095071"/>
    <d v="2015-06-18T00:00:00"/>
    <d v="2025-06-18T00:00:00"/>
    <s v="HOUSE"/>
    <n v="9"/>
    <x v="1"/>
    <n v="3000000"/>
    <n v="4000000"/>
    <n v="0.68638345249999999"/>
    <n v="2745533.81"/>
    <d v="2016-12-31T00:00:00"/>
    <s v="1B"/>
    <d v="2016-12-27T00:00:00"/>
    <s v="9.5"/>
    <d v="2016-11-26T00:00:00"/>
    <n v="35"/>
    <x v="2"/>
    <x v="1"/>
  </r>
  <r>
    <n v="319773000025"/>
    <m/>
    <n v="300424951"/>
    <d v="2014-09-12T00:00:00"/>
    <d v="2029-12-09T00:00:00"/>
    <s v="HOUSE"/>
    <n v="13"/>
    <x v="1"/>
    <n v="3000000"/>
    <n v="4000000"/>
    <n v="0.6876431999999999"/>
    <n v="2750572.8"/>
    <d v="2016-12-31T00:00:00"/>
    <s v="1B"/>
    <d v="2016-11-28T00:00:00"/>
    <s v="12.5"/>
    <d v="2016-11-26T00:00:00"/>
    <n v="35"/>
    <x v="2"/>
    <x v="0"/>
  </r>
  <r>
    <n v="303673000033"/>
    <m/>
    <n v="301084864"/>
    <d v="2008-06-06T00:00:00"/>
    <d v="2018-06-06T00:00:00"/>
    <s v="HOUSE"/>
    <n v="2"/>
    <x v="0"/>
    <n v="10000000"/>
    <n v="13333333.333333334"/>
    <n v="0.20674697475000001"/>
    <n v="2756626.33"/>
    <d v="2016-12-31T00:00:00"/>
    <s v="1B"/>
    <d v="2016-12-27T00:00:00"/>
    <s v="15"/>
    <d v="2016-11-26T00:00:00"/>
    <n v="35"/>
    <x v="2"/>
    <x v="0"/>
  </r>
  <r>
    <n v="301073000377"/>
    <m/>
    <n v="301580203"/>
    <d v="2015-08-31T00:00:00"/>
    <d v="2030-08-31T00:00:00"/>
    <s v="HOUSE"/>
    <n v="14"/>
    <x v="1"/>
    <n v="3000000"/>
    <n v="4000000"/>
    <n v="0.69072300249999996"/>
    <n v="2762892.01"/>
    <d v="2016-12-31T00:00:00"/>
    <s v="1B"/>
    <d v="2016-10-26T00:00:00"/>
    <s v="9.5"/>
    <d v="2016-11-26T00:00:00"/>
    <n v="35"/>
    <x v="2"/>
    <x v="1"/>
  </r>
  <r>
    <n v="313573000027"/>
    <m/>
    <n v="300140069"/>
    <d v="2014-06-16T00:00:00"/>
    <d v="2029-06-16T00:00:00"/>
    <s v="HOUSE"/>
    <n v="13"/>
    <x v="1"/>
    <n v="3000000"/>
    <n v="4000000"/>
    <n v="0.70301947250000008"/>
    <n v="2812077.89"/>
    <d v="2016-12-31T00:00:00"/>
    <s v="1B"/>
    <d v="2016-12-27T00:00:00"/>
    <s v="13.5"/>
    <d v="2016-11-26T00:00:00"/>
    <n v="35"/>
    <x v="2"/>
    <x v="0"/>
  </r>
  <r>
    <n v="318973000014"/>
    <m/>
    <n v="302564977"/>
    <d v="2015-08-18T00:00:00"/>
    <d v="2020-08-18T00:00:00"/>
    <s v="HOUSE"/>
    <n v="4"/>
    <x v="1"/>
    <n v="3500000"/>
    <n v="4666666.666666667"/>
    <n v="0.60378218785714277"/>
    <n v="2817650.21"/>
    <d v="2016-12-31T00:00:00"/>
    <s v="1B"/>
    <d v="2016-12-27T00:00:00"/>
    <s v="9.5"/>
    <d v="2016-11-26T00:00:00"/>
    <n v="35"/>
    <x v="2"/>
    <x v="3"/>
  </r>
  <r>
    <n v="307673000137"/>
    <m/>
    <n v="300658135"/>
    <d v="2015-08-14T00:00:00"/>
    <d v="2030-08-14T00:00:00"/>
    <s v="HOUSE"/>
    <n v="14"/>
    <x v="1"/>
    <n v="2922774.66"/>
    <n v="3897032.8800000004"/>
    <n v="0.72554207702758711"/>
    <n v="2827461.33"/>
    <d v="2016-12-31T00:00:00"/>
    <s v="1B"/>
    <d v="2016-12-27T00:00:00"/>
    <s v="10.5"/>
    <d v="2016-11-26T00:00:00"/>
    <n v="35"/>
    <x v="2"/>
    <x v="1"/>
  </r>
  <r>
    <n v="321573000003"/>
    <m/>
    <n v="302294029"/>
    <d v="2014-09-16T00:00:00"/>
    <d v="2029-09-16T00:00:00"/>
    <s v="HOUSE"/>
    <n v="13"/>
    <x v="1"/>
    <n v="3000000"/>
    <n v="4000000"/>
    <n v="0.70689892500000007"/>
    <n v="2827595.7"/>
    <d v="2016-12-31T00:00:00"/>
    <s v="1B"/>
    <d v="2016-12-27T00:00:00"/>
    <s v="12.5"/>
    <d v="2016-11-26T00:00:00"/>
    <n v="35"/>
    <x v="2"/>
    <x v="2"/>
  </r>
  <r>
    <n v="300173000315"/>
    <m/>
    <n v="300923829"/>
    <d v="2015-02-27T00:00:00"/>
    <d v="2030-02-27T00:00:00"/>
    <s v="HOUSE"/>
    <n v="14"/>
    <x v="1"/>
    <n v="3000000"/>
    <n v="4000000"/>
    <n v="0.71257761750000004"/>
    <n v="2850310.47"/>
    <d v="2016-12-31T00:00:00"/>
    <s v="1B"/>
    <d v="2016-12-27T00:00:00"/>
    <s v="11.5"/>
    <d v="2016-11-26T00:00:00"/>
    <n v="35"/>
    <x v="2"/>
    <x v="2"/>
  </r>
  <r>
    <n v="321373000009"/>
    <m/>
    <n v="302427468"/>
    <d v="2015-05-07T00:00:00"/>
    <d v="2035-07-05T00:00:00"/>
    <s v="HOUSE"/>
    <n v="19"/>
    <x v="1"/>
    <n v="3000000"/>
    <n v="4000000"/>
    <n v="0.73436752750000001"/>
    <n v="2937470.11"/>
    <d v="2016-12-31T00:00:00"/>
    <s v="1B"/>
    <d v="2016-12-27T00:00:00"/>
    <s v="13"/>
    <d v="2016-11-26T00:00:00"/>
    <n v="35"/>
    <x v="2"/>
    <x v="0"/>
  </r>
  <r>
    <n v="318673000006"/>
    <m/>
    <n v="301305680"/>
    <d v="2014-06-13T00:00:00"/>
    <d v="2019-06-13T00:00:00"/>
    <s v="HOUSE"/>
    <n v="3"/>
    <x v="0"/>
    <n v="5000000"/>
    <n v="6666666.666666667"/>
    <n v="0.44568664949999998"/>
    <n v="2971244.33"/>
    <d v="2016-12-31T00:00:00"/>
    <s v="1B"/>
    <d v="2016-08-26T00:00:00"/>
    <s v="13"/>
    <d v="2016-11-26T00:00:00"/>
    <n v="35"/>
    <x v="2"/>
    <x v="0"/>
  </r>
  <r>
    <n v="303073000238"/>
    <m/>
    <n v="301956848"/>
    <d v="2014-03-24T00:00:00"/>
    <d v="2019-03-24T00:00:00"/>
    <s v="HOUSE"/>
    <n v="3"/>
    <x v="0"/>
    <n v="6500000"/>
    <n v="8666666.666666666"/>
    <n v="0.34413169846153852"/>
    <n v="2982474.72"/>
    <d v="2016-12-31T00:00:00"/>
    <s v="1B"/>
    <d v="2016-12-27T00:00:00"/>
    <s v="15"/>
    <d v="2016-11-26T00:00:00"/>
    <n v="35"/>
    <x v="2"/>
    <x v="0"/>
  </r>
  <r>
    <n v="317973000029"/>
    <m/>
    <n v="302916189"/>
    <d v="2016-11-10T00:00:00"/>
    <d v="2021-10-11T00:00:00"/>
    <s v="HOUSE"/>
    <n v="5"/>
    <x v="1"/>
    <n v="3000000"/>
    <n v="4000000"/>
    <n v="0.74863166250000002"/>
    <n v="2994526.65"/>
    <d v="2016-12-31T00:00:00"/>
    <s v="1B"/>
    <d v="2016-12-27T00:00:00"/>
    <s v="13.5"/>
    <d v="2016-11-26T00:00:00"/>
    <n v="35"/>
    <x v="2"/>
    <x v="0"/>
  </r>
  <r>
    <n v="321073000004"/>
    <m/>
    <n v="301971353"/>
    <d v="2013-11-07T00:00:00"/>
    <d v="2028-07-11T00:00:00"/>
    <s v="HOUSE"/>
    <n v="12"/>
    <x v="1"/>
    <n v="3250000"/>
    <n v="4333333.333333333"/>
    <n v="0.69198549923076935"/>
    <n v="2998603.83"/>
    <d v="2016-12-31T00:00:00"/>
    <s v="1B"/>
    <d v="2016-12-27T00:00:00"/>
    <s v="15"/>
    <d v="2016-11-26T00:00:00"/>
    <n v="35"/>
    <x v="2"/>
    <x v="2"/>
  </r>
  <r>
    <n v="300873000133"/>
    <m/>
    <n v="300661983"/>
    <d v="2012-10-25T00:00:00"/>
    <d v="2022-10-25T00:00:00"/>
    <s v="HOUSE"/>
    <n v="6"/>
    <x v="1"/>
    <n v="5000000"/>
    <n v="6666666.666666667"/>
    <n v="0.44999997599999997"/>
    <n v="2999999.84"/>
    <d v="2016-12-31T00:00:00"/>
    <s v="1B"/>
    <d v="2016-12-27T00:00:00"/>
    <s v="13.5"/>
    <d v="2016-11-26T00:00:00"/>
    <n v="35"/>
    <x v="2"/>
    <x v="4"/>
  </r>
  <r>
    <n v="305573000009"/>
    <m/>
    <n v="301200434"/>
    <d v="2015-11-06T00:00:00"/>
    <d v="2030-06-11T00:00:00"/>
    <s v="HOUSE"/>
    <n v="14"/>
    <x v="1"/>
    <n v="3150000"/>
    <n v="4200000"/>
    <n v="0.72505329285714293"/>
    <n v="3045223.83"/>
    <d v="2016-12-31T00:00:00"/>
    <s v="1B"/>
    <d v="2016-12-27T00:00:00"/>
    <s v="11.5"/>
    <d v="2016-11-26T00:00:00"/>
    <n v="35"/>
    <x v="2"/>
    <x v="0"/>
  </r>
  <r>
    <n v="301373000199"/>
    <m/>
    <n v="300016537"/>
    <d v="2008-08-14T00:00:00"/>
    <d v="2028-08-14T00:00:00"/>
    <s v="HOUSE"/>
    <n v="12"/>
    <x v="1"/>
    <n v="3700000"/>
    <n v="4933333.333333333"/>
    <n v="0.62025735202702703"/>
    <n v="3059936.27"/>
    <d v="2016-12-31T00:00:00"/>
    <s v="1B"/>
    <d v="2016-11-28T00:00:00"/>
    <s v="13"/>
    <d v="2016-11-26T00:00:00"/>
    <n v="35"/>
    <x v="2"/>
    <x v="3"/>
  </r>
  <r>
    <n v="302473000212"/>
    <m/>
    <n v="301613830"/>
    <d v="2014-06-06T00:00:00"/>
    <d v="2029-06-06T00:00:00"/>
    <s v="HOUSE"/>
    <n v="13"/>
    <x v="1"/>
    <n v="3283278.92"/>
    <n v="4377705.2266666666"/>
    <n v="0.70163889776991595"/>
    <n v="3071568.27"/>
    <d v="2016-12-31T00:00:00"/>
    <s v="1B"/>
    <d v="2016-06-27T00:00:00"/>
    <s v="13.5"/>
    <d v="2016-11-26T00:00:00"/>
    <n v="35"/>
    <x v="2"/>
    <x v="0"/>
  </r>
  <r>
    <n v="302273000088"/>
    <m/>
    <n v="200180239"/>
    <d v="2011-12-29T00:00:00"/>
    <d v="2023-12-29T00:00:00"/>
    <s v="HOUSE"/>
    <n v="7"/>
    <x v="1"/>
    <n v="4000000"/>
    <n v="5333333.333333333"/>
    <n v="0.57707741812500002"/>
    <n v="3077746.23"/>
    <d v="2016-12-31T00:00:00"/>
    <s v="1B"/>
    <d v="2016-04-26T00:00:00"/>
    <s v="12"/>
    <d v="2016-11-26T00:00:00"/>
    <n v="35"/>
    <x v="2"/>
    <x v="3"/>
  </r>
  <r>
    <n v="313573000022"/>
    <m/>
    <n v="300528840"/>
    <d v="2013-11-14T00:00:00"/>
    <d v="2028-11-14T00:00:00"/>
    <s v="HOUSE"/>
    <n v="12"/>
    <x v="1"/>
    <n v="3400000"/>
    <n v="4533333.333333333"/>
    <n v="0.6809499750000001"/>
    <n v="3086973.22"/>
    <d v="2016-12-31T00:00:00"/>
    <s v="1B"/>
    <d v="2016-12-27T00:00:00"/>
    <s v="12.5"/>
    <d v="2016-11-26T00:00:00"/>
    <n v="35"/>
    <x v="2"/>
    <x v="0"/>
  </r>
  <r>
    <n v="302873000103"/>
    <m/>
    <n v="300171864"/>
    <d v="2015-04-27T00:00:00"/>
    <d v="2025-04-27T00:00:00"/>
    <s v="HOUSE"/>
    <n v="9"/>
    <x v="1"/>
    <n v="3500000"/>
    <n v="4666666.666666667"/>
    <n v="0.67784433428571422"/>
    <n v="3163273.56"/>
    <d v="2016-12-31T00:00:00"/>
    <s v="1B"/>
    <d v="2016-11-28T00:00:00"/>
    <s v="9.5"/>
    <d v="2016-11-26T00:00:00"/>
    <n v="35"/>
    <x v="2"/>
    <x v="0"/>
  </r>
  <r>
    <n v="309673000002"/>
    <m/>
    <n v="301911855"/>
    <d v="2013-07-31T00:00:00"/>
    <d v="2027-07-31T00:00:00"/>
    <s v="HOUSE"/>
    <n v="11"/>
    <x v="1"/>
    <n v="3500000"/>
    <n v="4666666.666666667"/>
    <n v="0.67905415714285711"/>
    <n v="3168919.4"/>
    <d v="2016-12-31T00:00:00"/>
    <s v="1B"/>
    <d v="2016-12-27T00:00:00"/>
    <s v="13"/>
    <d v="2016-11-26T00:00:00"/>
    <n v="35"/>
    <x v="2"/>
    <x v="2"/>
  </r>
  <r>
    <n v="303173000178"/>
    <m/>
    <n v="200071524"/>
    <d v="2015-11-04T00:00:00"/>
    <d v="2025-04-11T00:00:00"/>
    <s v="HOUSE"/>
    <n v="9"/>
    <x v="1"/>
    <n v="3500000"/>
    <n v="4666666.666666667"/>
    <n v="0.70106998285714284"/>
    <n v="3271659.92"/>
    <d v="2016-12-31T00:00:00"/>
    <s v="1B"/>
    <d v="2016-12-27T00:00:00"/>
    <s v="11.5"/>
    <d v="2016-11-26T00:00:00"/>
    <n v="35"/>
    <x v="2"/>
    <x v="2"/>
  </r>
  <r>
    <n v="317673000015"/>
    <m/>
    <n v="301735900"/>
    <d v="2013-08-06T00:00:00"/>
    <d v="2018-06-08T00:00:00"/>
    <s v="HOUSE"/>
    <n v="2"/>
    <x v="0"/>
    <n v="9423936"/>
    <n v="12565248"/>
    <n v="0.26115170985881059"/>
    <n v="3281436"/>
    <d v="2016-12-31T00:00:00"/>
    <s v="1B"/>
    <d v="2016-12-27T00:00:00"/>
    <s v="7"/>
    <d v="2016-11-26T00:00:00"/>
    <n v="35"/>
    <x v="2"/>
    <x v="0"/>
  </r>
  <r>
    <n v="300173000160"/>
    <m/>
    <n v="300757200"/>
    <d v="2006-11-20T00:00:00"/>
    <d v="2026-11-20T00:00:00"/>
    <s v="HOUSE"/>
    <n v="10"/>
    <x v="1"/>
    <n v="4000000"/>
    <n v="5333333.333333333"/>
    <n v="0.6154524375"/>
    <n v="3282413"/>
    <d v="2016-12-31T00:00:00"/>
    <s v="1B"/>
    <d v="2016-12-27T00:00:00"/>
    <s v="14.5"/>
    <d v="2016-11-26T00:00:00"/>
    <n v="35"/>
    <x v="2"/>
    <x v="2"/>
  </r>
  <r>
    <n v="313373000014"/>
    <m/>
    <n v="200332283"/>
    <d v="2014-02-03T00:00:00"/>
    <d v="2024-03-02T00:00:00"/>
    <s v="HOUSE"/>
    <n v="8"/>
    <x v="1"/>
    <n v="4000000"/>
    <n v="5333333.333333333"/>
    <n v="0.62294325000000006"/>
    <n v="3322364"/>
    <d v="2016-12-31T00:00:00"/>
    <s v="1B"/>
    <d v="2016-12-27T00:00:00"/>
    <s v="14"/>
    <d v="2016-11-26T00:00:00"/>
    <n v="35"/>
    <x v="2"/>
    <x v="0"/>
  </r>
  <r>
    <n v="303573000108"/>
    <m/>
    <n v="300984959"/>
    <d v="2011-12-09T00:00:00"/>
    <d v="2021-09-12T00:00:00"/>
    <s v="HOUSE"/>
    <n v="5"/>
    <x v="1"/>
    <n v="5000000"/>
    <n v="6666666.666666667"/>
    <n v="0.501205872"/>
    <n v="3341372.48"/>
    <d v="2016-12-31T00:00:00"/>
    <s v="1B"/>
    <d v="2016-12-27T00:00:00"/>
    <s v="14"/>
    <d v="2016-11-26T00:00:00"/>
    <n v="35"/>
    <x v="2"/>
    <x v="0"/>
  </r>
  <r>
    <n v="303573000142"/>
    <m/>
    <n v="300984959"/>
    <d v="2014-02-10T00:00:00"/>
    <d v="2024-10-02T00:00:00"/>
    <s v="HOUSE"/>
    <n v="8"/>
    <x v="1"/>
    <n v="4000000"/>
    <n v="5333333.333333333"/>
    <n v="0.62765651249999999"/>
    <n v="3347501.4"/>
    <d v="2016-12-31T00:00:00"/>
    <s v="1B"/>
    <d v="2016-12-27T00:00:00"/>
    <s v="14"/>
    <d v="2016-11-26T00:00:00"/>
    <n v="35"/>
    <x v="2"/>
    <x v="0"/>
  </r>
  <r>
    <n v="308373000032"/>
    <m/>
    <n v="302523929"/>
    <d v="2015-11-06T00:00:00"/>
    <d v="2020-06-11T00:00:00"/>
    <s v="HOUSE"/>
    <n v="4"/>
    <x v="1"/>
    <n v="4000000"/>
    <n v="5333333.333333333"/>
    <n v="0.62948164500000003"/>
    <n v="3357235.44"/>
    <d v="2016-12-31T00:00:00"/>
    <s v="1B"/>
    <d v="2016-06-27T00:00:00"/>
    <s v="11.5"/>
    <d v="2016-11-26T00:00:00"/>
    <n v="35"/>
    <x v="2"/>
    <x v="0"/>
  </r>
  <r>
    <n v="312973000011"/>
    <m/>
    <n v="302607908"/>
    <d v="2015-10-23T00:00:00"/>
    <d v="2025-10-23T00:00:00"/>
    <s v="HOUSE"/>
    <n v="9"/>
    <x v="1"/>
    <n v="3600000"/>
    <n v="4800000"/>
    <n v="0.70576228333333335"/>
    <n v="3387658.96"/>
    <d v="2016-12-31T00:00:00"/>
    <s v="1B"/>
    <d v="2016-12-27T00:00:00"/>
    <s v="11.5"/>
    <d v="2016-11-26T00:00:00"/>
    <n v="35"/>
    <x v="2"/>
    <x v="4"/>
  </r>
  <r>
    <n v="300373000218"/>
    <m/>
    <n v="300387072"/>
    <d v="2015-09-30T00:00:00"/>
    <d v="2030-09-30T00:00:00"/>
    <s v="HOUSE"/>
    <n v="14"/>
    <x v="1"/>
    <n v="3500000"/>
    <n v="4666666.666666667"/>
    <n v="0.72593256857142852"/>
    <n v="3387685.32"/>
    <d v="2016-12-31T00:00:00"/>
    <s v="1B"/>
    <d v="2016-12-27T00:00:00"/>
    <s v="11.5"/>
    <d v="2016-11-26T00:00:00"/>
    <n v="35"/>
    <x v="2"/>
    <x v="2"/>
  </r>
  <r>
    <n v="313373000022"/>
    <m/>
    <n v="301942685"/>
    <d v="2015-04-30T00:00:00"/>
    <d v="2033-04-30T00:00:00"/>
    <s v="HOUSE"/>
    <n v="17"/>
    <x v="1"/>
    <n v="3600000"/>
    <n v="4800000"/>
    <n v="0.70842248541666675"/>
    <n v="3400427.93"/>
    <d v="2016-12-31T00:00:00"/>
    <s v="1B"/>
    <d v="2016-12-27T00:00:00"/>
    <s v="9.5"/>
    <d v="2016-11-26T00:00:00"/>
    <n v="35"/>
    <x v="2"/>
    <x v="1"/>
  </r>
  <r>
    <n v="309873000057"/>
    <m/>
    <n v="302611980"/>
    <d v="2015-11-13T00:00:00"/>
    <d v="2035-11-13T00:00:00"/>
    <s v="HOUSE"/>
    <n v="19"/>
    <x v="1"/>
    <n v="3500000"/>
    <n v="4666666.666666667"/>
    <n v="0.73487354999999999"/>
    <n v="3429409.9"/>
    <d v="2016-12-31T00:00:00"/>
    <s v="1B"/>
    <d v="2016-12-27T00:00:00"/>
    <s v="13"/>
    <d v="2016-11-26T00:00:00"/>
    <n v="35"/>
    <x v="2"/>
    <x v="1"/>
  </r>
  <r>
    <n v="308973000033"/>
    <m/>
    <n v="200102914"/>
    <d v="2014-12-02T00:00:00"/>
    <d v="2024-02-12T00:00:00"/>
    <s v="HOUSE"/>
    <n v="8"/>
    <x v="1"/>
    <n v="4000000"/>
    <n v="5333333.333333333"/>
    <n v="0.65906783624999998"/>
    <n v="3515028.46"/>
    <d v="2016-12-31T00:00:00"/>
    <s v="1B"/>
    <d v="2016-12-27T00:00:00"/>
    <s v="11.5"/>
    <d v="2016-11-26T00:00:00"/>
    <n v="35"/>
    <x v="2"/>
    <x v="1"/>
  </r>
  <r>
    <n v="311073000021"/>
    <m/>
    <n v="300377793"/>
    <d v="2014-12-23T00:00:00"/>
    <d v="2024-12-23T00:00:00"/>
    <s v="HOUSE"/>
    <n v="8"/>
    <x v="1"/>
    <n v="4000000"/>
    <n v="5333333.333333333"/>
    <n v="0.66511085624999999"/>
    <n v="3547257.9"/>
    <d v="2016-12-31T00:00:00"/>
    <s v="1B"/>
    <d v="2016-12-27T00:00:00"/>
    <s v="11.5"/>
    <d v="2016-11-26T00:00:00"/>
    <n v="35"/>
    <x v="2"/>
    <x v="4"/>
  </r>
  <r>
    <n v="302473000180"/>
    <m/>
    <n v="200365977"/>
    <d v="2011-10-06T00:00:00"/>
    <d v="2021-06-10T00:00:00"/>
    <s v="HOUSE"/>
    <n v="5"/>
    <x v="1"/>
    <n v="5600000"/>
    <n v="7466666.666666667"/>
    <n v="0.4796928950892857"/>
    <n v="3581706.95"/>
    <d v="2016-12-31T00:00:00"/>
    <s v="1B"/>
    <d v="2016-11-28T00:00:00"/>
    <s v="12.5"/>
    <d v="2016-11-26T00:00:00"/>
    <n v="35"/>
    <x v="2"/>
    <x v="0"/>
  </r>
  <r>
    <n v="309573000017"/>
    <m/>
    <n v="300958162"/>
    <d v="2013-04-26T00:00:00"/>
    <d v="2028-04-26T00:00:00"/>
    <s v="HOUSE"/>
    <n v="12"/>
    <x v="1"/>
    <n v="4000000"/>
    <n v="5333333.333333333"/>
    <n v="0.67564422937500002"/>
    <n v="3603435.89"/>
    <d v="2016-12-31T00:00:00"/>
    <s v="1B"/>
    <d v="2016-12-27T00:00:00"/>
    <s v="14"/>
    <d v="2016-11-26T00:00:00"/>
    <n v="35"/>
    <x v="2"/>
    <x v="4"/>
  </r>
  <r>
    <n v="320773000019"/>
    <m/>
    <n v="300356859"/>
    <d v="2015-11-04T00:00:00"/>
    <d v="2030-04-11T00:00:00"/>
    <s v="HOUSE"/>
    <n v="14"/>
    <x v="1"/>
    <n v="3710000"/>
    <n v="4946666.666666667"/>
    <n v="0.72943934433962265"/>
    <n v="3608293.29"/>
    <d v="2016-12-31T00:00:00"/>
    <s v="1B"/>
    <d v="2016-10-26T00:00:00"/>
    <s v="11.5"/>
    <d v="2016-11-26T00:00:00"/>
    <n v="35"/>
    <x v="2"/>
    <x v="3"/>
  </r>
  <r>
    <n v="300573000367"/>
    <m/>
    <n v="300128208"/>
    <d v="2015-08-25T00:00:00"/>
    <d v="2025-08-25T00:00:00"/>
    <s v="HOUSE"/>
    <n v="9"/>
    <x v="1"/>
    <n v="4000000"/>
    <n v="5333333.333333333"/>
    <n v="0.67714711500000002"/>
    <n v="3611451.28"/>
    <d v="2016-12-31T00:00:00"/>
    <s v="1B"/>
    <d v="2016-12-27T00:00:00"/>
    <s v="9.5"/>
    <d v="2016-11-26T00:00:00"/>
    <n v="35"/>
    <x v="2"/>
    <x v="0"/>
  </r>
  <r>
    <n v="300473000093"/>
    <m/>
    <n v="200033801"/>
    <d v="2006-12-26T00:00:00"/>
    <d v="2026-12-26T00:00:00"/>
    <s v="HOUSE"/>
    <n v="10"/>
    <x v="1"/>
    <n v="4500000"/>
    <n v="6000000"/>
    <n v="0.60267903333333339"/>
    <n v="3616074.2"/>
    <d v="2016-12-31T00:00:00"/>
    <s v="1B"/>
    <d v="2016-12-27T00:00:00"/>
    <s v="15"/>
    <d v="2016-11-26T00:00:00"/>
    <n v="35"/>
    <x v="2"/>
    <x v="0"/>
  </r>
  <r>
    <n v="304073000085"/>
    <m/>
    <n v="200445567"/>
    <d v="2006-03-21T00:00:00"/>
    <d v="2026-03-21T00:00:00"/>
    <s v="HOUSE"/>
    <n v="10"/>
    <x v="1"/>
    <n v="6000000"/>
    <n v="8000000"/>
    <n v="0.45946058624999997"/>
    <n v="3675684.69"/>
    <d v="2016-12-31T00:00:00"/>
    <s v="1B"/>
    <d v="2016-12-27T00:00:00"/>
    <s v="11.5"/>
    <d v="2016-11-26T00:00:00"/>
    <n v="35"/>
    <x v="2"/>
    <x v="1"/>
  </r>
  <r>
    <n v="309873000050"/>
    <m/>
    <n v="302539019"/>
    <d v="2015-08-18T00:00:00"/>
    <d v="2030-08-18T00:00:00"/>
    <s v="HOUSE"/>
    <n v="14"/>
    <x v="1"/>
    <n v="4500000"/>
    <n v="6000000"/>
    <n v="0.6219539466666667"/>
    <n v="3731723.68"/>
    <d v="2016-12-31T00:00:00"/>
    <s v="1B"/>
    <d v="2016-12-27T00:00:00"/>
    <s v="9.5"/>
    <d v="2016-11-26T00:00:00"/>
    <n v="35"/>
    <x v="2"/>
    <x v="0"/>
  </r>
  <r>
    <n v="306073000115"/>
    <m/>
    <n v="114003174"/>
    <d v="2011-12-01T00:00:00"/>
    <d v="2018-01-12T00:00:00"/>
    <s v="HOUSE"/>
    <n v="2"/>
    <x v="0"/>
    <n v="9000000"/>
    <n v="12000000"/>
    <n v="0.31123381416666668"/>
    <n v="3734805.77"/>
    <d v="2016-12-31T00:00:00"/>
    <s v="1B"/>
    <d v="2016-05-26T00:00:00"/>
    <s v="15"/>
    <d v="2016-11-26T00:00:00"/>
    <n v="35"/>
    <x v="2"/>
    <x v="0"/>
  </r>
  <r>
    <n v="308773000012"/>
    <m/>
    <n v="302520604"/>
    <d v="2015-10-09T00:00:00"/>
    <d v="2030-09-10T00:00:00"/>
    <s v="HOUSE"/>
    <n v="14"/>
    <x v="1"/>
    <n v="4000000"/>
    <n v="5333333.333333333"/>
    <n v="0.72159214875"/>
    <n v="3848491.46"/>
    <d v="2016-12-31T00:00:00"/>
    <s v="1B"/>
    <d v="2016-12-27T00:00:00"/>
    <s v="12"/>
    <d v="2016-11-26T00:00:00"/>
    <n v="35"/>
    <x v="2"/>
    <x v="2"/>
  </r>
  <r>
    <n v="321073000012"/>
    <m/>
    <n v="301971353"/>
    <d v="2014-08-28T00:00:00"/>
    <d v="2039-08-28T00:00:00"/>
    <s v="HOUSE"/>
    <n v="23"/>
    <x v="1"/>
    <n v="4000000"/>
    <n v="5333333.333333333"/>
    <n v="0.72945975375000005"/>
    <n v="3890452.02"/>
    <d v="2016-12-31T00:00:00"/>
    <s v="1B"/>
    <d v="2016-12-27T00:00:00"/>
    <s v="13.5"/>
    <d v="2016-11-26T00:00:00"/>
    <n v="35"/>
    <x v="2"/>
    <x v="3"/>
  </r>
  <r>
    <n v="301773000144"/>
    <m/>
    <n v="300325979"/>
    <d v="2015-08-03T00:00:00"/>
    <d v="2020-03-08T00:00:00"/>
    <s v="HOUSE"/>
    <n v="4"/>
    <x v="1"/>
    <n v="5000000"/>
    <n v="6666666.666666667"/>
    <n v="0.58405990200000002"/>
    <n v="3893732.68"/>
    <d v="2016-12-31T00:00:00"/>
    <s v="1B"/>
    <d v="2016-12-27T00:00:00"/>
    <s v="9.5"/>
    <d v="2016-11-26T00:00:00"/>
    <n v="35"/>
    <x v="2"/>
    <x v="1"/>
  </r>
  <r>
    <n v="302273000096"/>
    <m/>
    <n v="301930789"/>
    <d v="2013-03-27T00:00:00"/>
    <d v="2023-03-27T00:00:00"/>
    <s v="HOUSE"/>
    <n v="7"/>
    <x v="1"/>
    <n v="5200000"/>
    <n v="6933333.333333333"/>
    <n v="0.56647478076923075"/>
    <n v="3927558.48"/>
    <d v="2016-12-31T00:00:00"/>
    <s v="1B"/>
    <d v="2016-12-27T00:00:00"/>
    <s v="14"/>
    <d v="2016-11-26T00:00:00"/>
    <n v="35"/>
    <x v="2"/>
    <x v="1"/>
  </r>
  <r>
    <n v="303173000199"/>
    <m/>
    <n v="200353131"/>
    <d v="2016-11-09T00:00:00"/>
    <d v="2019-09-11T00:00:00"/>
    <s v="HOUSE"/>
    <n v="3"/>
    <x v="0"/>
    <n v="4000000"/>
    <n v="5333333.333333333"/>
    <n v="0.73728303000000006"/>
    <n v="3932176.16"/>
    <d v="2016-12-31T00:00:00"/>
    <s v="1B"/>
    <d v="2016-12-27T00:00:00"/>
    <s v="13.5"/>
    <d v="2016-11-26T00:00:00"/>
    <n v="35"/>
    <x v="2"/>
    <x v="3"/>
  </r>
  <r>
    <n v="314473000033"/>
    <m/>
    <n v="301922205"/>
    <d v="2014-08-22T00:00:00"/>
    <d v="2024-08-22T00:00:00"/>
    <s v="HOUSE"/>
    <n v="8"/>
    <x v="1"/>
    <n v="4500000"/>
    <n v="6000000"/>
    <n v="0.65596184000000002"/>
    <n v="3935771.04"/>
    <d v="2016-12-31T00:00:00"/>
    <s v="1B"/>
    <d v="2016-12-27T00:00:00"/>
    <s v="12.5"/>
    <d v="2016-11-26T00:00:00"/>
    <n v="35"/>
    <x v="2"/>
    <x v="2"/>
  </r>
  <r>
    <n v="300173000255"/>
    <m/>
    <n v="200307386"/>
    <d v="2010-05-03T00:00:00"/>
    <d v="2023-03-05T00:00:00"/>
    <s v="HOUSE"/>
    <n v="7"/>
    <x v="1"/>
    <n v="5500000"/>
    <n v="7333333.333333333"/>
    <n v="0.53729062636363634"/>
    <n v="3940131.26"/>
    <d v="2016-12-31T00:00:00"/>
    <s v="1B"/>
    <d v="2016-12-27T00:00:00"/>
    <s v="15"/>
    <d v="2016-11-26T00:00:00"/>
    <n v="35"/>
    <x v="2"/>
    <x v="2"/>
  </r>
  <r>
    <n v="313573000031"/>
    <m/>
    <n v="301212204"/>
    <d v="2014-09-24T00:00:00"/>
    <d v="2034-09-24T00:00:00"/>
    <s v="HOUSE"/>
    <n v="18"/>
    <x v="1"/>
    <n v="4200000"/>
    <n v="5600000"/>
    <n v="0.70704292857142859"/>
    <n v="3959440.4"/>
    <d v="2016-12-31T00:00:00"/>
    <s v="1B"/>
    <d v="2016-12-27T00:00:00"/>
    <s v="13.5"/>
    <d v="2016-11-26T00:00:00"/>
    <n v="35"/>
    <x v="2"/>
    <x v="2"/>
  </r>
  <r>
    <n v="300173000314"/>
    <m/>
    <n v="200425878"/>
    <d v="2015-02-13T00:00:00"/>
    <d v="2025-02-13T00:00:00"/>
    <s v="HOUSE"/>
    <n v="9"/>
    <x v="1"/>
    <n v="4500000"/>
    <n v="6000000"/>
    <n v="0.66163593833333334"/>
    <n v="3969815.63"/>
    <d v="2016-12-31T00:00:00"/>
    <s v="1B"/>
    <d v="2016-12-27T00:00:00"/>
    <s v="12"/>
    <d v="2016-11-26T00:00:00"/>
    <n v="35"/>
    <x v="2"/>
    <x v="1"/>
  </r>
  <r>
    <n v="306073000156"/>
    <m/>
    <n v="301280125"/>
    <d v="2015-09-04T00:00:00"/>
    <d v="2020-04-09T00:00:00"/>
    <s v="HOUSE"/>
    <n v="4"/>
    <x v="1"/>
    <n v="5000000"/>
    <n v="6666666.666666667"/>
    <n v="0.6077439134999999"/>
    <n v="4051626.09"/>
    <d v="2016-12-31T00:00:00"/>
    <s v="1B"/>
    <d v="2016-12-27T00:00:00"/>
    <s v="11.5"/>
    <d v="2016-11-26T00:00:00"/>
    <n v="35"/>
    <x v="2"/>
    <x v="1"/>
  </r>
  <r>
    <n v="300573000307"/>
    <m/>
    <n v="200180987"/>
    <d v="2012-11-30T00:00:00"/>
    <d v="2027-11-30T00:00:00"/>
    <s v="HOUSE"/>
    <n v="11"/>
    <x v="1"/>
    <n v="4500000"/>
    <n v="6000000"/>
    <n v="0.67945087000000004"/>
    <n v="4076705.22"/>
    <d v="2016-12-31T00:00:00"/>
    <s v="1B"/>
    <d v="2016-12-27T00:00:00"/>
    <s v="16"/>
    <d v="2016-11-26T00:00:00"/>
    <n v="35"/>
    <x v="2"/>
    <x v="3"/>
  </r>
  <r>
    <n v="313773000006"/>
    <m/>
    <n v="302081497"/>
    <d v="2013-11-11T00:00:00"/>
    <d v="2023-11-11T00:00:00"/>
    <s v="HOUSE"/>
    <n v="7"/>
    <x v="1"/>
    <n v="5000000"/>
    <n v="6666666.666666667"/>
    <n v="0.61347408599999997"/>
    <n v="4089827.24"/>
    <d v="2016-12-31T00:00:00"/>
    <s v="1B"/>
    <d v="2016-12-27T00:00:00"/>
    <s v="13"/>
    <d v="2016-11-26T00:00:00"/>
    <n v="35"/>
    <x v="2"/>
    <x v="3"/>
  </r>
  <r>
    <n v="320873000019"/>
    <m/>
    <n v="301055716"/>
    <d v="2015-10-14T00:00:00"/>
    <d v="2025-10-14T00:00:00"/>
    <s v="HOUSE"/>
    <n v="9"/>
    <x v="1"/>
    <n v="4400000"/>
    <n v="5866666.666666667"/>
    <n v="0.70082418749999997"/>
    <n v="4111501.9"/>
    <d v="2016-12-31T00:00:00"/>
    <s v="1B"/>
    <d v="2016-12-27T00:00:00"/>
    <s v="12.5"/>
    <d v="2016-11-26T00:00:00"/>
    <n v="35"/>
    <x v="2"/>
    <x v="1"/>
  </r>
  <r>
    <n v="316273000022"/>
    <m/>
    <n v="300079768"/>
    <d v="2014-07-14T00:00:00"/>
    <d v="2024-07-14T00:00:00"/>
    <s v="HOUSE"/>
    <n v="8"/>
    <x v="1"/>
    <n v="5000000"/>
    <n v="6666666.666666667"/>
    <n v="0.61754993699999994"/>
    <n v="4116999.58"/>
    <d v="2016-12-31T00:00:00"/>
    <s v="1B"/>
    <d v="2016-12-27T00:00:00"/>
    <s v="12.5"/>
    <d v="2016-11-26T00:00:00"/>
    <n v="35"/>
    <x v="2"/>
    <x v="2"/>
  </r>
  <r>
    <n v="312273000002"/>
    <m/>
    <n v="200219787"/>
    <d v="2010-12-10T00:00:00"/>
    <d v="2028-10-12T00:00:00"/>
    <s v="HOUSE"/>
    <n v="12"/>
    <x v="1"/>
    <n v="4700000"/>
    <n v="6266666.666666667"/>
    <n v="0.66772745585106386"/>
    <n v="4184425.39"/>
    <d v="2016-12-31T00:00:00"/>
    <s v="1B"/>
    <d v="2016-11-28T00:00:00"/>
    <s v="14.5"/>
    <d v="2016-11-26T00:00:00"/>
    <n v="35"/>
    <x v="2"/>
    <x v="0"/>
  </r>
  <r>
    <n v="316873000002"/>
    <m/>
    <n v="301516559"/>
    <d v="2012-04-09T00:00:00"/>
    <d v="2027-09-04T00:00:00"/>
    <s v="HOUSE"/>
    <n v="11"/>
    <x v="1"/>
    <n v="5000000"/>
    <n v="6666666.666666667"/>
    <n v="0.62806322849999996"/>
    <n v="4187088.19"/>
    <d v="2016-12-31T00:00:00"/>
    <s v="1B"/>
    <d v="2016-12-27T00:00:00"/>
    <s v="14"/>
    <d v="2016-11-26T00:00:00"/>
    <n v="35"/>
    <x v="2"/>
    <x v="0"/>
  </r>
  <r>
    <n v="307573000052"/>
    <m/>
    <n v="300528639"/>
    <d v="2011-09-02T00:00:00"/>
    <d v="2026-02-09T00:00:00"/>
    <s v="HOUSE"/>
    <n v="10"/>
    <x v="1"/>
    <n v="5000000"/>
    <n v="6666666.666666667"/>
    <n v="0.63045214199999999"/>
    <n v="4203014.28"/>
    <d v="2016-12-31T00:00:00"/>
    <s v="1B"/>
    <d v="2016-12-27T00:00:00"/>
    <s v="13.5"/>
    <d v="2016-11-26T00:00:00"/>
    <n v="35"/>
    <x v="2"/>
    <x v="2"/>
  </r>
  <r>
    <n v="316273000014"/>
    <m/>
    <n v="200313725"/>
    <d v="2013-12-19T00:00:00"/>
    <d v="2018-12-19T00:00:00"/>
    <s v="HOUSE"/>
    <n v="2"/>
    <x v="0"/>
    <n v="8000000"/>
    <n v="10666666.666666666"/>
    <n v="0.394910728125"/>
    <n v="4212381.0999999996"/>
    <d v="2016-12-31T00:00:00"/>
    <s v="1B"/>
    <d v="2016-12-27T00:00:00"/>
    <s v="14.5"/>
    <d v="2016-11-26T00:00:00"/>
    <n v="35"/>
    <x v="2"/>
    <x v="0"/>
  </r>
  <r>
    <n v="302473000177"/>
    <m/>
    <n v="301613830"/>
    <d v="2011-08-22T00:00:00"/>
    <d v="2026-08-22T00:00:00"/>
    <s v="HOUSE"/>
    <n v="10"/>
    <x v="1"/>
    <n v="5000000"/>
    <n v="6666666.666666667"/>
    <n v="0.63269012400000002"/>
    <n v="4217934.16"/>
    <d v="2016-12-31T00:00:00"/>
    <s v="1B"/>
    <d v="2016-12-27T00:00:00"/>
    <s v="13.5"/>
    <d v="2016-11-26T00:00:00"/>
    <n v="35"/>
    <x v="2"/>
    <x v="0"/>
  </r>
  <r>
    <n v="303073000098"/>
    <m/>
    <n v="200111815"/>
    <d v="2006-05-19T00:00:00"/>
    <d v="2021-05-19T00:00:00"/>
    <s v="HOUSE"/>
    <n v="5"/>
    <x v="1"/>
    <n v="8000000"/>
    <n v="10666666.666666666"/>
    <n v="0.397397840625"/>
    <n v="4238910.3"/>
    <d v="2016-12-31T00:00:00"/>
    <s v="1B"/>
    <d v="2016-08-26T00:00:00"/>
    <s v="15"/>
    <d v="2016-11-26T00:00:00"/>
    <n v="35"/>
    <x v="2"/>
    <x v="3"/>
  </r>
  <r>
    <n v="305173000129"/>
    <m/>
    <n v="200474513"/>
    <d v="2016-04-28T00:00:00"/>
    <d v="2026-04-28T00:00:00"/>
    <s v="HOUSE"/>
    <n v="10"/>
    <x v="1"/>
    <n v="4500000"/>
    <n v="6000000"/>
    <n v="0.70969735666666656"/>
    <n v="4258184.1399999997"/>
    <d v="2016-12-31T00:00:00"/>
    <s v="1B"/>
    <d v="2016-12-27T00:00:00"/>
    <s v="12.5"/>
    <d v="2016-11-26T00:00:00"/>
    <n v="35"/>
    <x v="2"/>
    <x v="3"/>
  </r>
  <r>
    <n v="321473000020"/>
    <m/>
    <n v="302639283"/>
    <d v="2016-01-21T00:00:00"/>
    <d v="2021-01-21T00:00:00"/>
    <s v="HOUSE"/>
    <n v="5"/>
    <x v="1"/>
    <n v="4900000"/>
    <n v="6533333.333333333"/>
    <n v="0.65190983112244905"/>
    <n v="4259144.2300000004"/>
    <d v="2016-12-31T00:00:00"/>
    <s v="1B"/>
    <d v="2016-12-27T00:00:00"/>
    <s v="11.5"/>
    <d v="2016-11-26T00:00:00"/>
    <n v="35"/>
    <x v="2"/>
    <x v="0"/>
  </r>
  <r>
    <n v="302473000214"/>
    <m/>
    <n v="302256110"/>
    <d v="2014-08-15T00:00:00"/>
    <d v="2019-08-15T00:00:00"/>
    <s v="HOUSE"/>
    <n v="3"/>
    <x v="0"/>
    <n v="6000000"/>
    <n v="8000000"/>
    <n v="0.53304365249999996"/>
    <n v="4264349.22"/>
    <d v="2016-12-31T00:00:00"/>
    <s v="1B"/>
    <d v="2016-12-27T00:00:00"/>
    <s v="13"/>
    <d v="2016-11-26T00:00:00"/>
    <n v="35"/>
    <x v="2"/>
    <x v="1"/>
  </r>
  <r>
    <n v="308373000022"/>
    <m/>
    <n v="300700788"/>
    <d v="2014-06-18T00:00:00"/>
    <d v="2024-06-18T00:00:00"/>
    <s v="HOUSE"/>
    <n v="8"/>
    <x v="1"/>
    <n v="5000000"/>
    <n v="6666666.666666667"/>
    <n v="0.64213315049999997"/>
    <n v="4280887.67"/>
    <d v="2016-12-31T00:00:00"/>
    <s v="1B"/>
    <d v="2016-11-28T00:00:00"/>
    <s v="11.5"/>
    <d v="2016-11-26T00:00:00"/>
    <n v="35"/>
    <x v="2"/>
    <x v="2"/>
  </r>
  <r>
    <n v="300473000163"/>
    <m/>
    <n v="200391327"/>
    <d v="2011-12-02T00:00:00"/>
    <d v="2026-02-12T00:00:00"/>
    <s v="HOUSE"/>
    <n v="10"/>
    <x v="1"/>
    <n v="5000000"/>
    <n v="6666666.666666667"/>
    <n v="0.64288418849999995"/>
    <n v="4285894.59"/>
    <d v="2016-12-31T00:00:00"/>
    <s v="1B"/>
    <d v="2016-12-27T00:00:00"/>
    <s v="14"/>
    <d v="2016-11-26T00:00:00"/>
    <n v="35"/>
    <x v="2"/>
    <x v="0"/>
  </r>
  <r>
    <n v="320073000042"/>
    <m/>
    <n v="300524933"/>
    <d v="2015-06-11T00:00:00"/>
    <d v="2025-11-06T00:00:00"/>
    <s v="HOUSE"/>
    <n v="9"/>
    <x v="1"/>
    <n v="5000000"/>
    <n v="6666666.666666667"/>
    <n v="0.64850158799999991"/>
    <n v="4323343.92"/>
    <d v="2016-12-31T00:00:00"/>
    <s v="1B"/>
    <d v="2016-12-27T00:00:00"/>
    <s v="9.5"/>
    <d v="2016-11-26T00:00:00"/>
    <n v="35"/>
    <x v="2"/>
    <x v="2"/>
  </r>
  <r>
    <n v="301073000375"/>
    <m/>
    <n v="300159990"/>
    <d v="2015-07-29T00:00:00"/>
    <d v="2022-07-29T00:00:00"/>
    <s v="HOUSE"/>
    <n v="6"/>
    <x v="1"/>
    <n v="5000000"/>
    <n v="6666666.666666667"/>
    <n v="0.65008465649999991"/>
    <n v="4333897.71"/>
    <d v="2016-12-31T00:00:00"/>
    <s v="1B"/>
    <d v="2016-10-26T00:00:00"/>
    <s v="9.5"/>
    <d v="2016-11-26T00:00:00"/>
    <n v="35"/>
    <x v="2"/>
    <x v="3"/>
  </r>
  <r>
    <n v="311673000008"/>
    <m/>
    <n v="200262439"/>
    <d v="2012-02-21T00:00:00"/>
    <d v="2022-02-21T00:00:00"/>
    <s v="HOUSE"/>
    <n v="6"/>
    <x v="1"/>
    <n v="6400000"/>
    <n v="8533333.333333334"/>
    <n v="0.51346960546874998"/>
    <n v="4381607.3"/>
    <d v="2016-12-31T00:00:00"/>
    <s v="1B"/>
    <d v="2016-12-27T00:00:00"/>
    <s v="12"/>
    <d v="2016-11-26T00:00:00"/>
    <n v="35"/>
    <x v="2"/>
    <x v="1"/>
  </r>
  <r>
    <n v="302473000195"/>
    <m/>
    <n v="301734020"/>
    <d v="2012-07-02T00:00:00"/>
    <d v="2027-02-07T00:00:00"/>
    <s v="HOUSE"/>
    <n v="11"/>
    <x v="1"/>
    <n v="5500000"/>
    <n v="7333333.333333333"/>
    <n v="0.59870301000000004"/>
    <n v="4390488.74"/>
    <d v="2016-12-31T00:00:00"/>
    <s v="1B"/>
    <d v="2016-12-27T00:00:00"/>
    <s v="12"/>
    <d v="2016-11-26T00:00:00"/>
    <n v="35"/>
    <x v="2"/>
    <x v="2"/>
  </r>
  <r>
    <n v="301173000156"/>
    <m/>
    <n v="300845430"/>
    <d v="2015-02-19T00:00:00"/>
    <d v="2025-02-19T00:00:00"/>
    <s v="HOUSE"/>
    <n v="9"/>
    <x v="1"/>
    <n v="5000000"/>
    <n v="6666666.666666667"/>
    <n v="0.66929637149999988"/>
    <n v="4461975.8099999996"/>
    <d v="2016-12-31T00:00:00"/>
    <s v="1B"/>
    <d v="2016-12-27T00:00:00"/>
    <s v="10.5"/>
    <d v="2016-11-26T00:00:00"/>
    <n v="35"/>
    <x v="2"/>
    <x v="0"/>
  </r>
  <r>
    <n v="311073000034"/>
    <m/>
    <n v="300418097"/>
    <d v="2015-10-30T00:00:00"/>
    <d v="2035-10-30T00:00:00"/>
    <s v="HOUSE"/>
    <n v="19"/>
    <x v="1"/>
    <n v="4600000"/>
    <n v="6133333.333333333"/>
    <n v="0.73789629456521755"/>
    <n v="4525763.9400000004"/>
    <d v="2016-12-31T00:00:00"/>
    <s v="1B"/>
    <d v="2016-12-27T00:00:00"/>
    <s v="11.5"/>
    <d v="2016-11-26T00:00:00"/>
    <n v="35"/>
    <x v="2"/>
    <x v="0"/>
  </r>
  <r>
    <n v="312073000014"/>
    <m/>
    <n v="301295973"/>
    <d v="2015-05-21T00:00:00"/>
    <d v="2020-05-21T00:00:00"/>
    <s v="HOUSE"/>
    <n v="4"/>
    <x v="1"/>
    <n v="6000000"/>
    <n v="8000000"/>
    <n v="0.57071474124999999"/>
    <n v="4565717.93"/>
    <d v="2016-12-31T00:00:00"/>
    <s v="1B"/>
    <d v="2016-12-27T00:00:00"/>
    <s v="9.5"/>
    <d v="2016-11-26T00:00:00"/>
    <n v="35"/>
    <x v="2"/>
    <x v="0"/>
  </r>
  <r>
    <n v="301973000268"/>
    <m/>
    <n v="200316028"/>
    <d v="2015-07-17T00:00:00"/>
    <d v="2025-07-17T00:00:00"/>
    <s v="HOUSE"/>
    <n v="9"/>
    <x v="1"/>
    <n v="5000000"/>
    <n v="6666666.666666667"/>
    <n v="0.69036083249999991"/>
    <n v="4602405.55"/>
    <d v="2016-12-31T00:00:00"/>
    <s v="1B"/>
    <d v="2016-11-28T00:00:00"/>
    <s v="9.5"/>
    <d v="2016-11-26T00:00:00"/>
    <n v="35"/>
    <x v="2"/>
    <x v="3"/>
  </r>
  <r>
    <n v="315773000006"/>
    <m/>
    <n v="200395425"/>
    <d v="2015-10-09T00:00:00"/>
    <d v="2025-09-10T00:00:00"/>
    <s v="HOUSE"/>
    <n v="9"/>
    <x v="1"/>
    <n v="5000000"/>
    <n v="6666666.666666667"/>
    <n v="0.69662815350000007"/>
    <n v="4644187.6900000004"/>
    <d v="2016-12-31T00:00:00"/>
    <s v="1B"/>
    <d v="2016-12-27T00:00:00"/>
    <s v="11.5"/>
    <d v="2016-11-26T00:00:00"/>
    <n v="35"/>
    <x v="2"/>
    <x v="2"/>
  </r>
  <r>
    <n v="300573000317"/>
    <m/>
    <n v="200169321"/>
    <d v="2013-04-29T00:00:00"/>
    <d v="2023-04-29T00:00:00"/>
    <s v="HOUSE"/>
    <n v="7"/>
    <x v="1"/>
    <n v="6000000"/>
    <n v="8000000"/>
    <n v="0.58368363749999996"/>
    <n v="4669469.0999999996"/>
    <d v="2016-12-31T00:00:00"/>
    <s v="1B"/>
    <d v="2016-12-27T00:00:00"/>
    <s v="11.5"/>
    <d v="2016-11-26T00:00:00"/>
    <n v="35"/>
    <x v="2"/>
    <x v="0"/>
  </r>
  <r>
    <n v="314473000036"/>
    <m/>
    <n v="300503032"/>
    <d v="2014-12-09T00:00:00"/>
    <d v="2029-09-12T00:00:00"/>
    <s v="HOUSE"/>
    <n v="13"/>
    <x v="1"/>
    <n v="5000000"/>
    <n v="6666666.666666667"/>
    <n v="0.70383241200000002"/>
    <n v="4692216.08"/>
    <d v="2016-12-31T00:00:00"/>
    <s v="1B"/>
    <d v="2016-10-26T00:00:00"/>
    <s v="11.5"/>
    <d v="2016-11-26T00:00:00"/>
    <n v="35"/>
    <x v="2"/>
    <x v="2"/>
  </r>
  <r>
    <n v="309673000017"/>
    <m/>
    <n v="302364166"/>
    <d v="2014-12-16T00:00:00"/>
    <d v="2029-12-16T00:00:00"/>
    <s v="HOUSE"/>
    <n v="13"/>
    <x v="1"/>
    <n v="5000000"/>
    <n v="6666666.666666667"/>
    <n v="0.70804224299999996"/>
    <n v="4720281.62"/>
    <d v="2016-12-31T00:00:00"/>
    <s v="1B"/>
    <d v="2016-12-27T00:00:00"/>
    <s v="12.5"/>
    <d v="2016-11-26T00:00:00"/>
    <n v="35"/>
    <x v="2"/>
    <x v="0"/>
  </r>
  <r>
    <n v="318173000036"/>
    <m/>
    <n v="301727900"/>
    <d v="2016-05-31T00:00:00"/>
    <d v="2026-05-31T00:00:00"/>
    <s v="HOUSE"/>
    <n v="10"/>
    <x v="1"/>
    <n v="5000000"/>
    <n v="6666666.666666667"/>
    <n v="0.71872423949999997"/>
    <n v="4791494.93"/>
    <d v="2016-12-31T00:00:00"/>
    <s v="1B"/>
    <d v="2016-11-28T00:00:00"/>
    <s v="12.5"/>
    <d v="2016-11-26T00:00:00"/>
    <n v="35"/>
    <x v="2"/>
    <x v="2"/>
  </r>
  <r>
    <n v="317573000027"/>
    <m/>
    <n v="300594677"/>
    <d v="2016-06-15T00:00:00"/>
    <d v="2023-06-15T00:00:00"/>
    <s v="HOUSE"/>
    <n v="7"/>
    <x v="1"/>
    <n v="5000000"/>
    <n v="6666666.666666667"/>
    <n v="0.72572324399999999"/>
    <n v="4838154.96"/>
    <d v="2016-12-31T00:00:00"/>
    <s v="1B"/>
    <d v="2016-12-27T00:00:00"/>
    <s v="12.5"/>
    <d v="2016-11-26T00:00:00"/>
    <n v="35"/>
    <x v="2"/>
    <x v="3"/>
  </r>
  <r>
    <n v="309973000048"/>
    <m/>
    <n v="301199720"/>
    <d v="2016-01-29T00:00:00"/>
    <d v="2031-01-29T00:00:00"/>
    <s v="HOUSE"/>
    <n v="15"/>
    <x v="1"/>
    <n v="5000000"/>
    <n v="6666666.666666667"/>
    <n v="0.73178437499999993"/>
    <n v="4878562.5"/>
    <d v="2016-12-31T00:00:00"/>
    <s v="1B"/>
    <d v="2016-12-27T00:00:00"/>
    <s v="11.5"/>
    <d v="2016-11-26T00:00:00"/>
    <n v="35"/>
    <x v="2"/>
    <x v="2"/>
  </r>
  <r>
    <n v="304373000028"/>
    <m/>
    <n v="301060138"/>
    <d v="2016-10-12T00:00:00"/>
    <d v="2029-12-10T00:00:00"/>
    <s v="HOUSE"/>
    <n v="13"/>
    <x v="1"/>
    <n v="5000000"/>
    <n v="6666666.666666667"/>
    <n v="0.74186884799999997"/>
    <n v="4945792.32"/>
    <d v="2016-12-31T00:00:00"/>
    <s v="1B"/>
    <d v="2016-12-27T00:00:00"/>
    <s v="13.25"/>
    <d v="2016-11-26T00:00:00"/>
    <n v="35"/>
    <x v="2"/>
    <x v="0"/>
  </r>
  <r>
    <n v="303373000197"/>
    <m/>
    <n v="302532432"/>
    <d v="2015-07-27T00:00:00"/>
    <d v="2029-07-27T00:00:00"/>
    <s v="HOUSE"/>
    <n v="13"/>
    <x v="1"/>
    <n v="5200000"/>
    <n v="6933333.333333333"/>
    <n v="0.71597057740384618"/>
    <n v="4964062.67"/>
    <d v="2016-12-31T00:00:00"/>
    <s v="1B"/>
    <d v="2016-12-27T00:00:00"/>
    <s v="9.5"/>
    <d v="2016-11-26T00:00:00"/>
    <n v="35"/>
    <x v="2"/>
    <x v="3"/>
  </r>
  <r>
    <n v="301273000158"/>
    <m/>
    <n v="200194763"/>
    <d v="2011-08-30T00:00:00"/>
    <d v="2021-08-30T00:00:00"/>
    <s v="HOUSE"/>
    <n v="5"/>
    <x v="1"/>
    <n v="7700000"/>
    <n v="10266666.666666666"/>
    <n v="0.48436224448051951"/>
    <n v="4972785.71"/>
    <d v="2016-12-31T00:00:00"/>
    <s v="1B"/>
    <d v="2016-12-27T00:00:00"/>
    <s v="13.5"/>
    <d v="2016-11-26T00:00:00"/>
    <n v="35"/>
    <x v="2"/>
    <x v="1"/>
  </r>
  <r>
    <n v="320073000037"/>
    <m/>
    <n v="300817867"/>
    <d v="2015-03-02T00:00:00"/>
    <d v="2035-02-03T00:00:00"/>
    <s v="HOUSE"/>
    <n v="19"/>
    <x v="1"/>
    <n v="5280000"/>
    <n v="7040000"/>
    <n v="0.72896536079545449"/>
    <n v="5131916.1399999997"/>
    <d v="2016-12-31T00:00:00"/>
    <s v="1B"/>
    <d v="2016-12-27T00:00:00"/>
    <s v="11.5"/>
    <d v="2016-11-26T00:00:00"/>
    <n v="35"/>
    <x v="2"/>
    <x v="0"/>
  </r>
  <r>
    <n v="303073000254"/>
    <m/>
    <n v="302405956"/>
    <d v="2015-08-19T00:00:00"/>
    <d v="2020-08-19T00:00:00"/>
    <s v="HOUSE"/>
    <n v="4"/>
    <x v="1"/>
    <n v="6300000"/>
    <n v="8400000"/>
    <n v="0.61095895"/>
    <n v="5132055.18"/>
    <d v="2016-12-31T00:00:00"/>
    <s v="1B"/>
    <d v="2016-12-27T00:00:00"/>
    <s v="11.5"/>
    <d v="2016-11-26T00:00:00"/>
    <n v="35"/>
    <x v="2"/>
    <x v="3"/>
  </r>
  <r>
    <n v="321173000019"/>
    <m/>
    <n v="300178814"/>
    <d v="2016-03-03T00:00:00"/>
    <d v="2031-03-03T00:00:00"/>
    <s v="HOUSE"/>
    <n v="15"/>
    <x v="1"/>
    <n v="5250000"/>
    <n v="7000000"/>
    <n v="0.73513832428571424"/>
    <n v="5145968.2699999996"/>
    <d v="2016-12-31T00:00:00"/>
    <s v="1B"/>
    <d v="2016-12-27T00:00:00"/>
    <s v="11.5"/>
    <d v="2016-11-26T00:00:00"/>
    <n v="35"/>
    <x v="2"/>
    <x v="2"/>
  </r>
  <r>
    <n v="300873000158"/>
    <m/>
    <n v="302372696"/>
    <d v="2014-12-04T00:00:00"/>
    <d v="2024-04-12T00:00:00"/>
    <s v="HOUSE"/>
    <n v="8"/>
    <x v="1"/>
    <n v="6000000"/>
    <n v="8000000"/>
    <n v="0.65949705749999998"/>
    <n v="5275976.46"/>
    <d v="2016-12-31T00:00:00"/>
    <s v="1B"/>
    <d v="2016-09-26T00:00:00"/>
    <s v="11.5"/>
    <d v="2016-11-26T00:00:00"/>
    <n v="35"/>
    <x v="2"/>
    <x v="4"/>
  </r>
  <r>
    <n v="301773000157"/>
    <m/>
    <n v="300321189"/>
    <d v="2016-05-12T00:00:00"/>
    <d v="2023-12-05T00:00:00"/>
    <s v="HOUSE"/>
    <n v="7"/>
    <x v="1"/>
    <n v="8512000"/>
    <n v="11349333.333333334"/>
    <n v="0.47531218984962409"/>
    <n v="5394476.4800000004"/>
    <d v="2016-12-31T00:00:00"/>
    <s v="1B"/>
    <d v="2016-12-27T00:00:00"/>
    <s v="12.5"/>
    <d v="2016-11-26T00:00:00"/>
    <n v="35"/>
    <x v="2"/>
    <x v="2"/>
  </r>
  <r>
    <n v="301073000220"/>
    <m/>
    <n v="200309675"/>
    <d v="2008-02-29T00:00:00"/>
    <d v="2028-02-29T00:00:00"/>
    <s v="HOUSE"/>
    <n v="12"/>
    <x v="1"/>
    <n v="8000000"/>
    <n v="10666666.666666666"/>
    <n v="0.5059224496875"/>
    <n v="5396506.1299999999"/>
    <d v="2016-12-31T00:00:00"/>
    <s v="1B"/>
    <d v="2016-11-28T00:00:00"/>
    <s v="13"/>
    <d v="2016-11-26T00:00:00"/>
    <n v="35"/>
    <x v="2"/>
    <x v="2"/>
  </r>
  <r>
    <n v="319973000012"/>
    <m/>
    <n v="300639013"/>
    <d v="2014-09-19T00:00:00"/>
    <d v="2029-09-19T00:00:00"/>
    <s v="HOUSE"/>
    <n v="13"/>
    <x v="1"/>
    <n v="6000000"/>
    <n v="8000000"/>
    <n v="0.67620151000000006"/>
    <n v="5409612.0800000001"/>
    <d v="2016-12-31T00:00:00"/>
    <s v="1B"/>
    <d v="2016-12-27T00:00:00"/>
    <s v="13.25"/>
    <d v="2016-11-26T00:00:00"/>
    <n v="35"/>
    <x v="2"/>
    <x v="2"/>
  </r>
  <r>
    <n v="306073000132"/>
    <m/>
    <n v="200048467"/>
    <d v="2014-01-28T00:00:00"/>
    <d v="2024-01-28T00:00:00"/>
    <s v="HOUSE"/>
    <n v="8"/>
    <x v="1"/>
    <n v="7500000"/>
    <n v="10000000"/>
    <n v="0.54374999999999996"/>
    <n v="5437500"/>
    <d v="2016-12-31T00:00:00"/>
    <s v="1B"/>
    <d v="2016-10-26T00:00:00"/>
    <s v="13"/>
    <d v="2016-11-26T00:00:00"/>
    <n v="35"/>
    <x v="2"/>
    <x v="1"/>
  </r>
  <r>
    <n v="305773000104"/>
    <m/>
    <n v="200092563"/>
    <d v="2006-10-04T00:00:00"/>
    <d v="2026-04-10T00:00:00"/>
    <s v="HOUSE"/>
    <n v="10"/>
    <x v="1"/>
    <n v="6500000"/>
    <n v="8666666.666666666"/>
    <n v="0.62837734961538472"/>
    <n v="5445937.0300000003"/>
    <d v="2016-12-31T00:00:00"/>
    <s v="1B"/>
    <d v="2016-11-28T00:00:00"/>
    <s v="15"/>
    <d v="2016-11-26T00:00:00"/>
    <n v="35"/>
    <x v="2"/>
    <x v="0"/>
  </r>
  <r>
    <n v="305773000156"/>
    <m/>
    <n v="200290690"/>
    <d v="2013-04-08T00:00:00"/>
    <d v="2023-08-04T00:00:00"/>
    <s v="HOUSE"/>
    <n v="7"/>
    <x v="1"/>
    <n v="7000000"/>
    <n v="9333333.333333334"/>
    <n v="0.58613925535714284"/>
    <n v="5470633.0499999998"/>
    <d v="2016-12-31T00:00:00"/>
    <s v="1B"/>
    <d v="2016-12-27T00:00:00"/>
    <s v="13"/>
    <d v="2016-11-26T00:00:00"/>
    <n v="35"/>
    <x v="2"/>
    <x v="2"/>
  </r>
  <r>
    <n v="311573000004"/>
    <m/>
    <n v="301102783"/>
    <d v="2015-01-19T00:00:00"/>
    <d v="2030-01-19T00:00:00"/>
    <s v="HOUSE"/>
    <n v="14"/>
    <x v="1"/>
    <n v="5800000"/>
    <n v="7733333.333333333"/>
    <n v="0.71184569094827588"/>
    <n v="5504940.0099999998"/>
    <d v="2016-12-31T00:00:00"/>
    <s v="1B"/>
    <d v="2016-12-27T00:00:00"/>
    <s v="12.5"/>
    <d v="2016-11-26T00:00:00"/>
    <n v="35"/>
    <x v="2"/>
    <x v="3"/>
  </r>
  <r>
    <n v="304073000149"/>
    <m/>
    <n v="300126093"/>
    <d v="2007-06-27T00:00:00"/>
    <d v="2022-06-27T00:00:00"/>
    <s v="HOUSE"/>
    <n v="6"/>
    <x v="1"/>
    <n v="8500000"/>
    <n v="11333333.333333334"/>
    <n v="0.48981448411764705"/>
    <n v="5551230.8200000003"/>
    <d v="2016-12-31T00:00:00"/>
    <s v="1B"/>
    <d v="2016-11-28T00:00:00"/>
    <s v="15"/>
    <d v="2016-11-26T00:00:00"/>
    <n v="35"/>
    <x v="2"/>
    <x v="2"/>
  </r>
  <r>
    <n v="308273000043"/>
    <m/>
    <n v="200351709"/>
    <d v="2013-12-02T00:00:00"/>
    <d v="2028-02-12T00:00:00"/>
    <s v="HOUSE"/>
    <n v="12"/>
    <x v="1"/>
    <n v="6000000"/>
    <n v="8000000"/>
    <n v="0.69666325124999995"/>
    <n v="5573306.0099999998"/>
    <d v="2016-12-31T00:00:00"/>
    <s v="1B"/>
    <d v="2016-12-27T00:00:00"/>
    <s v="15"/>
    <d v="2016-11-26T00:00:00"/>
    <n v="35"/>
    <x v="2"/>
    <x v="2"/>
  </r>
  <r>
    <n v="309973000036"/>
    <m/>
    <n v="300523259"/>
    <d v="2014-09-11T00:00:00"/>
    <d v="2029-11-09T00:00:00"/>
    <s v="HOUSE"/>
    <n v="13"/>
    <x v="1"/>
    <n v="6000000"/>
    <n v="8000000"/>
    <n v="0.70188844750000001"/>
    <n v="5615107.5800000001"/>
    <d v="2016-12-31T00:00:00"/>
    <s v="1B"/>
    <d v="2016-12-27T00:00:00"/>
    <s v="12.5"/>
    <d v="2016-11-26T00:00:00"/>
    <n v="35"/>
    <x v="2"/>
    <x v="0"/>
  </r>
  <r>
    <n v="301973000280"/>
    <m/>
    <n v="200041684"/>
    <d v="2016-04-26T00:00:00"/>
    <d v="2026-04-26T00:00:00"/>
    <s v="HOUSE"/>
    <n v="10"/>
    <x v="1"/>
    <n v="5800000"/>
    <n v="7733333.333333333"/>
    <n v="0.72845461163793113"/>
    <n v="5633382.3300000001"/>
    <d v="2016-12-31T00:00:00"/>
    <s v="1B"/>
    <d v="2016-12-27T00:00:00"/>
    <s v="11"/>
    <d v="2016-11-26T00:00:00"/>
    <n v="35"/>
    <x v="2"/>
    <x v="1"/>
  </r>
  <r>
    <n v="300473000182"/>
    <m/>
    <n v="200459549"/>
    <d v="2014-10-07T00:00:00"/>
    <d v="2019-07-10T00:00:00"/>
    <s v="HOUSE"/>
    <n v="3"/>
    <x v="0"/>
    <n v="10000000"/>
    <n v="13333333.333333334"/>
    <n v="0.42511851899999997"/>
    <n v="5668246.9199999999"/>
    <d v="2016-12-31T00:00:00"/>
    <s v="1B"/>
    <d v="2016-12-27T00:00:00"/>
    <s v="11.5"/>
    <d v="2016-11-26T00:00:00"/>
    <n v="35"/>
    <x v="2"/>
    <x v="0"/>
  </r>
  <r>
    <n v="321073000020"/>
    <m/>
    <n v="200097110"/>
    <d v="2015-02-24T00:00:00"/>
    <d v="2030-02-24T00:00:00"/>
    <s v="HOUSE"/>
    <n v="14"/>
    <x v="1"/>
    <n v="6000000"/>
    <n v="8000000"/>
    <n v="0.71283142249999998"/>
    <n v="5702651.3799999999"/>
    <d v="2016-12-31T00:00:00"/>
    <s v="1B"/>
    <d v="2016-12-27T00:00:00"/>
    <s v="11.5"/>
    <d v="2016-11-26T00:00:00"/>
    <n v="35"/>
    <x v="2"/>
    <x v="2"/>
  </r>
  <r>
    <n v="300273000148"/>
    <m/>
    <n v="200479320"/>
    <d v="2016-06-23T00:00:00"/>
    <d v="2021-06-23T00:00:00"/>
    <s v="HOUSE"/>
    <n v="5"/>
    <x v="1"/>
    <n v="6000000"/>
    <n v="8000000"/>
    <n v="0.71326286750000001"/>
    <n v="5706102.9400000004"/>
    <d v="2016-12-31T00:00:00"/>
    <s v="1B"/>
    <d v="2016-12-27T00:00:00"/>
    <s v="12.5"/>
    <d v="2016-11-26T00:00:00"/>
    <n v="35"/>
    <x v="2"/>
    <x v="1"/>
  </r>
  <r>
    <n v="303973000119"/>
    <m/>
    <n v="200304624"/>
    <d v="2011-11-28T00:00:00"/>
    <d v="2026-11-28T00:00:00"/>
    <s v="HOUSE"/>
    <n v="10"/>
    <x v="1"/>
    <n v="8500000"/>
    <n v="11333333.333333334"/>
    <n v="0.50379982411764701"/>
    <n v="5709731.3399999999"/>
    <d v="2016-12-31T00:00:00"/>
    <s v="1B"/>
    <d v="2016-12-27T00:00:00"/>
    <s v="13.5"/>
    <d v="2016-11-26T00:00:00"/>
    <n v="35"/>
    <x v="2"/>
    <x v="3"/>
  </r>
  <r>
    <n v="308073000042"/>
    <m/>
    <n v="302038921"/>
    <d v="2015-12-14T00:00:00"/>
    <d v="2030-12-14T00:00:00"/>
    <s v="HOUSE"/>
    <n v="14"/>
    <x v="1"/>
    <n v="6000000"/>
    <n v="8000000"/>
    <n v="0.72670776375000001"/>
    <n v="5813662.1100000003"/>
    <d v="2016-12-31T00:00:00"/>
    <s v="1B"/>
    <d v="2016-12-27T00:00:00"/>
    <s v="12.5"/>
    <d v="2016-11-26T00:00:00"/>
    <n v="35"/>
    <x v="2"/>
    <x v="0"/>
  </r>
  <r>
    <n v="305373000042"/>
    <m/>
    <n v="301823800"/>
    <d v="2012-11-02T00:00:00"/>
    <d v="2027-02-11T00:00:00"/>
    <s v="HOUSE"/>
    <n v="11"/>
    <x v="1"/>
    <n v="6700000"/>
    <n v="8933333.333333334"/>
    <n v="0.65957202985074626"/>
    <n v="5892176.7999999998"/>
    <d v="2016-12-31T00:00:00"/>
    <s v="1B"/>
    <d v="2016-12-27T00:00:00"/>
    <s v="12.5"/>
    <d v="2016-11-26T00:00:00"/>
    <n v="35"/>
    <x v="2"/>
    <x v="0"/>
  </r>
  <r>
    <n v="301173000158"/>
    <m/>
    <n v="200405260"/>
    <d v="2015-08-03T00:00:00"/>
    <d v="2020-03-08T00:00:00"/>
    <s v="HOUSE"/>
    <n v="4"/>
    <x v="1"/>
    <n v="7500000"/>
    <n v="10000000"/>
    <n v="0.59454309100000002"/>
    <n v="5945430.9100000001"/>
    <d v="2016-12-31T00:00:00"/>
    <s v="1B"/>
    <d v="2016-12-27T00:00:00"/>
    <s v="12"/>
    <d v="2016-11-26T00:00:00"/>
    <n v="35"/>
    <x v="2"/>
    <x v="3"/>
  </r>
  <r>
    <n v="307573000051"/>
    <m/>
    <n v="300883971"/>
    <d v="2011-05-11T00:00:00"/>
    <d v="2021-11-05T00:00:00"/>
    <s v="HOUSE"/>
    <n v="5"/>
    <x v="1"/>
    <n v="9500000"/>
    <n v="12666666.666666666"/>
    <n v="0.48073657736842113"/>
    <n v="6089329.9800000004"/>
    <d v="2016-12-31T00:00:00"/>
    <s v="1B"/>
    <d v="2016-12-27T00:00:00"/>
    <s v="14.5"/>
    <d v="2016-11-26T00:00:00"/>
    <n v="35"/>
    <x v="2"/>
    <x v="4"/>
  </r>
  <r>
    <n v="300873000165"/>
    <m/>
    <n v="300645350"/>
    <d v="2015-02-16T00:00:00"/>
    <d v="2025-02-16T00:00:00"/>
    <s v="HOUSE"/>
    <n v="9"/>
    <x v="1"/>
    <n v="7000000"/>
    <n v="9333333.333333334"/>
    <n v="0.65744432571428568"/>
    <n v="6136147.04"/>
    <d v="2016-12-31T00:00:00"/>
    <s v="1B"/>
    <d v="2016-10-26T00:00:00"/>
    <s v="11.5"/>
    <d v="2016-11-26T00:00:00"/>
    <n v="35"/>
    <x v="2"/>
    <x v="0"/>
  </r>
  <r>
    <n v="306373000099"/>
    <m/>
    <n v="301457665"/>
    <d v="2014-09-05T00:00:00"/>
    <d v="2034-05-09T00:00:00"/>
    <s v="HOUSE"/>
    <n v="18"/>
    <x v="1"/>
    <n v="6500000"/>
    <n v="8666666.666666666"/>
    <n v="0.72269853923076921"/>
    <n v="6263387.3399999999"/>
    <d v="2016-12-31T00:00:00"/>
    <s v="1B"/>
    <d v="2016-11-28T00:00:00"/>
    <s v="11.75"/>
    <d v="2016-11-26T00:00:00"/>
    <n v="35"/>
    <x v="2"/>
    <x v="2"/>
  </r>
  <r>
    <n v="321573000037"/>
    <m/>
    <n v="200205032"/>
    <d v="2016-09-14T00:00:00"/>
    <d v="2026-09-14T00:00:00"/>
    <s v="HOUSE"/>
    <n v="10"/>
    <x v="1"/>
    <n v="6500000"/>
    <n v="8666666.666666666"/>
    <n v="0.73516738153846151"/>
    <n v="6371450.6399999997"/>
    <d v="2016-12-31T00:00:00"/>
    <s v="1B"/>
    <d v="2016-12-27T00:00:00"/>
    <s v="13.5"/>
    <d v="2016-11-26T00:00:00"/>
    <n v="35"/>
    <x v="2"/>
    <x v="3"/>
  </r>
  <r>
    <n v="313473000059"/>
    <m/>
    <n v="300386151"/>
    <d v="2016-02-19T00:00:00"/>
    <d v="2026-02-19T00:00:00"/>
    <s v="HOUSE"/>
    <n v="10"/>
    <x v="1"/>
    <n v="6800000"/>
    <n v="9066666.666666666"/>
    <n v="0.71816293345588234"/>
    <n v="6511343.9299999997"/>
    <d v="2016-12-31T00:00:00"/>
    <s v="1B"/>
    <d v="2016-12-27T00:00:00"/>
    <s v="11.5"/>
    <d v="2016-11-26T00:00:00"/>
    <n v="35"/>
    <x v="2"/>
    <x v="0"/>
  </r>
  <r>
    <n v="309473000032"/>
    <m/>
    <n v="301406331"/>
    <d v="2015-03-02T00:00:00"/>
    <d v="2025-02-03T00:00:00"/>
    <s v="HOUSE"/>
    <n v="9"/>
    <x v="1"/>
    <n v="7500000"/>
    <n v="10000000"/>
    <n v="0.66878578399999999"/>
    <n v="6687857.8399999999"/>
    <d v="2016-12-31T00:00:00"/>
    <s v="1B"/>
    <d v="2016-11-28T00:00:00"/>
    <s v="11.5"/>
    <d v="2016-11-26T00:00:00"/>
    <n v="35"/>
    <x v="2"/>
    <x v="3"/>
  </r>
  <r>
    <n v="306373000111"/>
    <m/>
    <n v="300673109"/>
    <d v="2015-06-29T00:00:00"/>
    <d v="2030-06-29T00:00:00"/>
    <s v="HOUSE"/>
    <n v="14"/>
    <x v="1"/>
    <n v="7200000"/>
    <n v="9600000"/>
    <n v="0.699120715625"/>
    <n v="6711558.8700000001"/>
    <d v="2016-12-31T00:00:00"/>
    <s v="1B"/>
    <d v="2016-12-27T00:00:00"/>
    <s v="9.5"/>
    <d v="2016-11-26T00:00:00"/>
    <n v="35"/>
    <x v="2"/>
    <x v="3"/>
  </r>
  <r>
    <n v="301173000111"/>
    <m/>
    <n v="300127245"/>
    <d v="2009-10-28T00:00:00"/>
    <d v="2019-10-28T00:00:00"/>
    <s v="HOUSE"/>
    <n v="3"/>
    <x v="0"/>
    <n v="15000000"/>
    <n v="20000000"/>
    <n v="0.33900346150000005"/>
    <n v="6780069.2300000004"/>
    <d v="2016-12-31T00:00:00"/>
    <s v="1B"/>
    <d v="2016-12-27T00:00:00"/>
    <s v="11.5"/>
    <d v="2016-11-26T00:00:00"/>
    <n v="35"/>
    <x v="2"/>
    <x v="0"/>
  </r>
  <r>
    <n v="304073000031"/>
    <m/>
    <n v="200391216"/>
    <d v="2005-03-31T00:00:00"/>
    <d v="2025-03-31T00:00:00"/>
    <s v="HOUSE"/>
    <n v="9"/>
    <x v="1"/>
    <n v="9500000"/>
    <n v="12666666.666666666"/>
    <n v="0.53995287078947374"/>
    <n v="6839403.0300000003"/>
    <d v="2016-12-31T00:00:00"/>
    <s v="1B"/>
    <d v="2016-12-27T00:00:00"/>
    <s v="13"/>
    <d v="2016-11-26T00:00:00"/>
    <n v="35"/>
    <x v="2"/>
    <x v="3"/>
  </r>
  <r>
    <n v="318973000023"/>
    <m/>
    <n v="301078807"/>
    <d v="2015-10-30T00:00:00"/>
    <d v="2025-10-30T00:00:00"/>
    <s v="HOUSE"/>
    <n v="9"/>
    <x v="1"/>
    <n v="7300000"/>
    <n v="9733333.333333334"/>
    <n v="0.70510986061643832"/>
    <n v="6863069.3099999996"/>
    <d v="2016-12-31T00:00:00"/>
    <s v="1B"/>
    <d v="2016-11-28T00:00:00"/>
    <s v="11.5"/>
    <d v="2016-11-26T00:00:00"/>
    <n v="35"/>
    <x v="2"/>
    <x v="2"/>
  </r>
  <r>
    <n v="309173000020"/>
    <m/>
    <n v="200148181"/>
    <d v="2013-09-30T00:00:00"/>
    <d v="2023-09-30T00:00:00"/>
    <s v="HOUSE"/>
    <n v="7"/>
    <x v="1"/>
    <n v="10000000"/>
    <n v="13333333.333333334"/>
    <n v="0.51690000000000003"/>
    <n v="6892000"/>
    <d v="2016-12-31T00:00:00"/>
    <s v="1B"/>
    <d v="2016-12-27T00:00:00"/>
    <s v="12"/>
    <d v="2016-11-26T00:00:00"/>
    <n v="35"/>
    <x v="2"/>
    <x v="3"/>
  </r>
  <r>
    <n v="302273000110"/>
    <m/>
    <n v="301439221"/>
    <d v="2015-09-18T00:00:00"/>
    <d v="2030-09-18T00:00:00"/>
    <s v="HOUSE"/>
    <n v="14"/>
    <x v="1"/>
    <n v="7200000"/>
    <n v="9600000"/>
    <n v="0.72695069166666659"/>
    <n v="6978726.6399999997"/>
    <d v="2016-12-31T00:00:00"/>
    <s v="1B"/>
    <d v="2016-12-27T00:00:00"/>
    <s v="11.5"/>
    <d v="2016-11-26T00:00:00"/>
    <n v="35"/>
    <x v="2"/>
    <x v="3"/>
  </r>
  <r>
    <n v="319973000017"/>
    <m/>
    <n v="302410913"/>
    <d v="2015-04-23T00:00:00"/>
    <d v="2030-04-23T00:00:00"/>
    <s v="HOUSE"/>
    <n v="14"/>
    <x v="1"/>
    <n v="7500000"/>
    <n v="10000000"/>
    <n v="0.71367919400000002"/>
    <n v="7136791.9400000004"/>
    <d v="2016-12-31T00:00:00"/>
    <s v="1B"/>
    <d v="2016-12-27T00:00:00"/>
    <s v="9.5"/>
    <d v="2016-11-26T00:00:00"/>
    <n v="35"/>
    <x v="2"/>
    <x v="0"/>
  </r>
  <r>
    <n v="309673000008"/>
    <m/>
    <n v="301936110"/>
    <d v="2013-12-19T00:00:00"/>
    <d v="2028-12-19T00:00:00"/>
    <s v="HOUSE"/>
    <n v="12"/>
    <x v="1"/>
    <n v="7500000"/>
    <n v="10000000"/>
    <n v="0.71727022100000004"/>
    <n v="7172702.21"/>
    <d v="2016-12-31T00:00:00"/>
    <s v="1B"/>
    <d v="2016-11-28T00:00:00"/>
    <s v="13"/>
    <d v="2016-11-26T00:00:00"/>
    <n v="35"/>
    <x v="2"/>
    <x v="0"/>
  </r>
  <r>
    <n v="313873000007"/>
    <m/>
    <n v="300257694"/>
    <d v="2014-07-04T00:00:00"/>
    <d v="2029-04-07T00:00:00"/>
    <s v="HOUSE"/>
    <n v="13"/>
    <x v="1"/>
    <n v="7700000"/>
    <n v="10266666.666666666"/>
    <n v="0.69979258246753251"/>
    <n v="7184537.1799999997"/>
    <d v="2016-12-31T00:00:00"/>
    <s v="1B"/>
    <d v="2016-12-27T00:00:00"/>
    <s v="12.25"/>
    <d v="2016-11-26T00:00:00"/>
    <n v="35"/>
    <x v="2"/>
    <x v="2"/>
  </r>
  <r>
    <n v="300373000216"/>
    <m/>
    <n v="200086269"/>
    <d v="2015-09-11T00:00:00"/>
    <d v="2020-11-09T00:00:00"/>
    <s v="HOUSE"/>
    <n v="4"/>
    <x v="1"/>
    <n v="9000000"/>
    <n v="12000000"/>
    <n v="0.60284979500000002"/>
    <n v="7234197.54"/>
    <d v="2016-12-31T00:00:00"/>
    <s v="1B"/>
    <d v="2016-12-27T00:00:00"/>
    <s v="9.5"/>
    <d v="2016-11-26T00:00:00"/>
    <n v="35"/>
    <x v="2"/>
    <x v="4"/>
  </r>
  <r>
    <n v="314273000029"/>
    <m/>
    <n v="200124563"/>
    <d v="2015-08-25T00:00:00"/>
    <d v="2024-08-25T00:00:00"/>
    <s v="HOUSE"/>
    <n v="8"/>
    <x v="1"/>
    <n v="8000000"/>
    <n v="10666666.666666666"/>
    <n v="0.68404408968750008"/>
    <n v="7296470.29"/>
    <d v="2016-12-31T00:00:00"/>
    <s v="1B"/>
    <d v="2016-12-27T00:00:00"/>
    <s v="9.5"/>
    <d v="2016-11-26T00:00:00"/>
    <n v="35"/>
    <x v="2"/>
    <x v="2"/>
  </r>
  <r>
    <n v="311373000038"/>
    <m/>
    <n v="301520421"/>
    <d v="2016-10-12T00:00:00"/>
    <d v="2026-12-10T00:00:00"/>
    <s v="HOUSE"/>
    <n v="10"/>
    <x v="1"/>
    <n v="7500000"/>
    <n v="10000000"/>
    <n v="0.74243006200000006"/>
    <n v="7424300.6200000001"/>
    <d v="2016-12-31T00:00:00"/>
    <s v="1B"/>
    <d v="2016-12-27T00:00:00"/>
    <s v="13.5"/>
    <d v="2016-11-26T00:00:00"/>
    <n v="35"/>
    <x v="2"/>
    <x v="3"/>
  </r>
  <r>
    <n v="304173000069"/>
    <m/>
    <n v="302557934"/>
    <d v="2016-02-26T00:00:00"/>
    <d v="2036-02-26T00:00:00"/>
    <s v="HOUSE"/>
    <n v="20"/>
    <x v="1"/>
    <n v="7500000"/>
    <n v="10000000"/>
    <n v="0.74257820599999991"/>
    <n v="7425782.0599999996"/>
    <d v="2016-12-31T00:00:00"/>
    <s v="1B"/>
    <d v="2016-12-27T00:00:00"/>
    <s v="11.5"/>
    <d v="2016-11-26T00:00:00"/>
    <n v="35"/>
    <x v="2"/>
    <x v="2"/>
  </r>
  <r>
    <n v="320273000016"/>
    <m/>
    <n v="200045630"/>
    <d v="2016-03-24T00:00:00"/>
    <d v="2024-03-24T00:00:00"/>
    <s v="HOUSE"/>
    <n v="8"/>
    <x v="1"/>
    <n v="8000000"/>
    <n v="10666666.666666666"/>
    <n v="0.71775750843750008"/>
    <n v="7656080.0899999999"/>
    <d v="2016-12-31T00:00:00"/>
    <s v="1B"/>
    <d v="2016-12-27T00:00:00"/>
    <s v="11.5"/>
    <d v="2016-11-26T00:00:00"/>
    <n v="35"/>
    <x v="2"/>
    <x v="2"/>
  </r>
  <r>
    <n v="307173000079"/>
    <m/>
    <n v="300565443"/>
    <d v="2012-09-28T00:00:00"/>
    <d v="2022-09-28T00:00:00"/>
    <s v="HOUSE"/>
    <n v="6"/>
    <x v="1"/>
    <n v="10000000"/>
    <n v="13333333.333333334"/>
    <n v="0.57978649124999992"/>
    <n v="7730486.5499999998"/>
    <d v="2016-12-31T00:00:00"/>
    <s v="1B"/>
    <d v="2016-11-28T00:00:00"/>
    <s v="12.5"/>
    <d v="2016-11-26T00:00:00"/>
    <n v="35"/>
    <x v="2"/>
    <x v="4"/>
  </r>
  <r>
    <n v="312773000006"/>
    <m/>
    <n v="301338141"/>
    <d v="2012-04-05T00:00:00"/>
    <d v="2022-05-04T00:00:00"/>
    <s v="HOUSE"/>
    <n v="6"/>
    <x v="1"/>
    <n v="11200000"/>
    <n v="14933333.333333334"/>
    <n v="0.52353272544642859"/>
    <n v="7818088.7000000002"/>
    <d v="2016-12-31T00:00:00"/>
    <s v="1B"/>
    <d v="2016-10-26T00:00:00"/>
    <s v="11.5"/>
    <d v="2016-11-26T00:00:00"/>
    <n v="35"/>
    <x v="2"/>
    <x v="2"/>
  </r>
  <r>
    <n v="303773000149"/>
    <m/>
    <n v="301803277"/>
    <d v="2014-08-01T00:00:00"/>
    <d v="2029-01-08T00:00:00"/>
    <s v="HOUSE"/>
    <n v="13"/>
    <x v="1"/>
    <n v="25000000"/>
    <n v="33333333.333333332"/>
    <n v="0.23460565080000001"/>
    <n v="7820188.3600000003"/>
    <d v="2016-12-31T00:00:00"/>
    <s v="1B"/>
    <d v="2016-12-27T00:00:00"/>
    <s v="11.5"/>
    <d v="2016-11-26T00:00:00"/>
    <n v="35"/>
    <x v="2"/>
    <x v="2"/>
  </r>
  <r>
    <n v="321573000006"/>
    <m/>
    <n v="300188576"/>
    <d v="2014-11-27T00:00:00"/>
    <d v="2034-11-27T00:00:00"/>
    <s v="HOUSE"/>
    <n v="18"/>
    <x v="1"/>
    <n v="8500000"/>
    <n v="11333333.333333334"/>
    <n v="0.69509728411764704"/>
    <n v="7877769.2199999997"/>
    <d v="2016-12-31T00:00:00"/>
    <s v="1B"/>
    <d v="2016-12-27T00:00:00"/>
    <s v="11.5"/>
    <d v="2016-11-26T00:00:00"/>
    <n v="35"/>
    <x v="2"/>
    <x v="2"/>
  </r>
  <r>
    <n v="306973000255"/>
    <m/>
    <n v="200260618"/>
    <d v="2016-08-02T00:00:00"/>
    <d v="2026-02-08T00:00:00"/>
    <s v="HOUSE"/>
    <n v="10"/>
    <x v="1"/>
    <n v="8000000"/>
    <n v="10666666.666666666"/>
    <n v="0.73865811187500008"/>
    <n v="7879019.8600000003"/>
    <d v="2016-12-31T00:00:00"/>
    <s v="1B"/>
    <d v="2016-12-27T00:00:00"/>
    <s v="12.25"/>
    <d v="2016-11-26T00:00:00"/>
    <n v="35"/>
    <x v="2"/>
    <x v="2"/>
  </r>
  <r>
    <n v="309173000015"/>
    <m/>
    <n v="300207697"/>
    <d v="2013-04-08T00:00:00"/>
    <d v="2023-08-04T00:00:00"/>
    <s v="HOUSE"/>
    <n v="7"/>
    <x v="1"/>
    <n v="10000000"/>
    <n v="13333333.333333334"/>
    <n v="0.59376166499999994"/>
    <n v="7916822.2000000002"/>
    <d v="2016-12-31T00:00:00"/>
    <s v="1B"/>
    <d v="2016-12-27T00:00:00"/>
    <s v="15"/>
    <d v="2016-11-26T00:00:00"/>
    <n v="35"/>
    <x v="2"/>
    <x v="3"/>
  </r>
  <r>
    <n v="321373000028"/>
    <m/>
    <n v="300089143"/>
    <d v="2016-03-04T00:00:00"/>
    <d v="2036-04-03T00:00:00"/>
    <s v="HOUSE"/>
    <n v="20"/>
    <x v="1"/>
    <n v="8000000"/>
    <n v="10666666.666666666"/>
    <n v="0.74368581093750008"/>
    <n v="7932648.6500000004"/>
    <d v="2016-12-31T00:00:00"/>
    <s v="1B"/>
    <d v="2016-12-27T00:00:00"/>
    <s v="13"/>
    <d v="2016-11-26T00:00:00"/>
    <n v="35"/>
    <x v="2"/>
    <x v="3"/>
  </r>
  <r>
    <n v="320273000011"/>
    <m/>
    <n v="200045630"/>
    <d v="2015-03-04T00:00:00"/>
    <d v="2020-04-03T00:00:00"/>
    <s v="HOUSE"/>
    <n v="4"/>
    <x v="1"/>
    <n v="11000000"/>
    <n v="14666666.666666666"/>
    <n v="0.5428241079545455"/>
    <n v="7961420.25"/>
    <d v="2016-12-31T00:00:00"/>
    <s v="1B"/>
    <d v="2016-12-27T00:00:00"/>
    <s v="11.5"/>
    <d v="2016-11-26T00:00:00"/>
    <n v="35"/>
    <x v="2"/>
    <x v="2"/>
  </r>
  <r>
    <n v="309573000043"/>
    <m/>
    <n v="300891663"/>
    <d v="2016-03-24T00:00:00"/>
    <d v="2036-03-24T00:00:00"/>
    <s v="HOUSE"/>
    <n v="20"/>
    <x v="1"/>
    <n v="8400000"/>
    <n v="11200000"/>
    <n v="0.74410938482142863"/>
    <n v="8334025.1100000003"/>
    <d v="2016-12-31T00:00:00"/>
    <s v="1B"/>
    <d v="2016-11-28T00:00:00"/>
    <s v="11.5"/>
    <d v="2016-11-26T00:00:00"/>
    <n v="35"/>
    <x v="2"/>
    <x v="3"/>
  </r>
  <r>
    <n v="312973000013"/>
    <m/>
    <n v="302543806"/>
    <d v="2016-07-11T00:00:00"/>
    <d v="2021-11-07T00:00:00"/>
    <s v="HOUSE"/>
    <n v="5"/>
    <x v="1"/>
    <n v="9000000"/>
    <n v="12000000"/>
    <n v="0.70933252250000001"/>
    <n v="8511990.2699999996"/>
    <d v="2016-12-31T00:00:00"/>
    <s v="1B"/>
    <d v="2016-12-27T00:00:00"/>
    <s v="12.5"/>
    <d v="2016-11-26T00:00:00"/>
    <n v="35"/>
    <x v="2"/>
    <x v="2"/>
  </r>
  <r>
    <n v="304873000002"/>
    <m/>
    <n v="300210733"/>
    <d v="2010-10-27T00:00:00"/>
    <d v="2020-10-27T00:00:00"/>
    <s v="HOUSE"/>
    <n v="4"/>
    <x v="1"/>
    <n v="15000000"/>
    <n v="20000000"/>
    <n v="0.43480419699999995"/>
    <n v="8696083.9399999995"/>
    <d v="2016-12-31T00:00:00"/>
    <s v="1B"/>
    <d v="2016-12-27T00:00:00"/>
    <s v="14.5"/>
    <d v="2016-11-26T00:00:00"/>
    <n v="35"/>
    <x v="2"/>
    <x v="0"/>
  </r>
  <r>
    <n v="309373000074"/>
    <m/>
    <n v="302272829"/>
    <d v="2014-08-20T00:00:00"/>
    <d v="2034-08-20T00:00:00"/>
    <s v="HOUSE"/>
    <n v="18"/>
    <x v="1"/>
    <n v="10000000"/>
    <n v="13333333.333333334"/>
    <n v="0.66874349999999994"/>
    <n v="8916580"/>
    <d v="2016-12-31T00:00:00"/>
    <s v="1B"/>
    <d v="2016-12-27T00:00:00"/>
    <s v="12.5"/>
    <d v="2016-11-26T00:00:00"/>
    <n v="35"/>
    <x v="2"/>
    <x v="3"/>
  </r>
  <r>
    <n v="311273000012"/>
    <m/>
    <n v="300463964"/>
    <d v="2015-08-31T00:00:00"/>
    <d v="2023-08-31T00:00:00"/>
    <s v="HOUSE"/>
    <n v="7"/>
    <x v="1"/>
    <n v="10000000"/>
    <n v="13333333.333333334"/>
    <n v="0.66965254574999988"/>
    <n v="8928700.6099999994"/>
    <d v="2016-12-31T00:00:00"/>
    <s v="1B"/>
    <d v="2016-12-27T00:00:00"/>
    <s v="9"/>
    <d v="2016-11-26T00:00:00"/>
    <n v="35"/>
    <x v="2"/>
    <x v="3"/>
  </r>
  <r>
    <n v="395073000003"/>
    <m/>
    <n v="302778168"/>
    <d v="2016-03-30T00:00:00"/>
    <d v="2026-03-30T00:00:00"/>
    <s v="HOUSE"/>
    <n v="10"/>
    <x v="1"/>
    <n v="9544920"/>
    <n v="12726560"/>
    <n v="0.70591781282608967"/>
    <n v="8983905.4000000004"/>
    <d v="2016-12-31T00:00:00"/>
    <s v="1B"/>
    <d v="2016-12-27T00:00:00"/>
    <s v="6.4139"/>
    <d v="2016-11-26T00:00:00"/>
    <n v="35"/>
    <x v="2"/>
    <x v="4"/>
  </r>
  <r>
    <n v="301773000153"/>
    <m/>
    <n v="300178515"/>
    <d v="2016-03-10T00:00:00"/>
    <d v="2036-10-03T00:00:00"/>
    <s v="HOUSE"/>
    <n v="20"/>
    <x v="1"/>
    <n v="10000000"/>
    <n v="13333333.333333334"/>
    <n v="0.67542247499999997"/>
    <n v="9005633"/>
    <d v="2016-12-31T00:00:00"/>
    <s v="1B"/>
    <d v="2016-12-27T00:00:00"/>
    <s v="11.5"/>
    <d v="2016-11-26T00:00:00"/>
    <n v="35"/>
    <x v="2"/>
    <x v="4"/>
  </r>
  <r>
    <n v="313473000007"/>
    <m/>
    <n v="200084744"/>
    <d v="2011-05-31T00:00:00"/>
    <d v="2026-05-31T00:00:00"/>
    <s v="HOUSE"/>
    <n v="10"/>
    <x v="1"/>
    <n v="11000000"/>
    <n v="14666666.666666666"/>
    <n v="0.62723312386363639"/>
    <n v="9199419.1500000004"/>
    <d v="2016-12-31T00:00:00"/>
    <s v="1B"/>
    <d v="2016-12-27T00:00:00"/>
    <s v="11.5"/>
    <d v="2016-11-26T00:00:00"/>
    <n v="35"/>
    <x v="2"/>
    <x v="3"/>
  </r>
  <r>
    <n v="313073000004"/>
    <m/>
    <n v="301320990"/>
    <d v="2016-01-14T00:00:00"/>
    <d v="2031-01-14T00:00:00"/>
    <s v="HOUSE"/>
    <n v="15"/>
    <x v="1"/>
    <n v="9500000"/>
    <n v="12666666.666666666"/>
    <n v="0.7284803976315789"/>
    <n v="9227418.3699999992"/>
    <d v="2016-12-31T00:00:00"/>
    <s v="1B"/>
    <d v="2016-12-27T00:00:00"/>
    <s v="13"/>
    <d v="2016-11-26T00:00:00"/>
    <n v="35"/>
    <x v="2"/>
    <x v="3"/>
  </r>
  <r>
    <n v="312273000028"/>
    <m/>
    <n v="200366754"/>
    <d v="2014-09-15T00:00:00"/>
    <d v="2019-09-15T00:00:00"/>
    <s v="HOUSE"/>
    <n v="3"/>
    <x v="0"/>
    <n v="15000000"/>
    <n v="20000000"/>
    <n v="0.49671292149999996"/>
    <n v="9934258.4299999997"/>
    <d v="2016-12-31T00:00:00"/>
    <s v="1B"/>
    <d v="2016-11-28T00:00:00"/>
    <s v="13.5"/>
    <d v="2016-11-26T00:00:00"/>
    <n v="35"/>
    <x v="2"/>
    <x v="3"/>
  </r>
  <r>
    <n v="301173000155"/>
    <m/>
    <n v="200065154"/>
    <d v="2015-01-08T00:00:00"/>
    <d v="2024-08-08T00:00:00"/>
    <s v="HOUSE"/>
    <n v="8"/>
    <x v="1"/>
    <n v="11721779.289999999"/>
    <n v="15629039.053333333"/>
    <n v="0.65640992545936261"/>
    <n v="10259056.359999999"/>
    <d v="2016-12-31T00:00:00"/>
    <s v="1B"/>
    <d v="2016-12-27T00:00:00"/>
    <s v="11.5"/>
    <d v="2016-11-26T00:00:00"/>
    <n v="35"/>
    <x v="2"/>
    <x v="3"/>
  </r>
  <r>
    <n v="300573000332"/>
    <m/>
    <n v="200457634"/>
    <d v="2014-04-08T00:00:00"/>
    <d v="2029-08-04T00:00:00"/>
    <s v="HOUSE"/>
    <n v="13"/>
    <x v="1"/>
    <n v="13500000"/>
    <n v="18000000"/>
    <n v="0.62083025888888888"/>
    <n v="11174944.66"/>
    <d v="2016-12-31T00:00:00"/>
    <s v="1B"/>
    <d v="2016-10-26T00:00:00"/>
    <s v="13.5"/>
    <d v="2016-11-26T00:00:00"/>
    <n v="35"/>
    <x v="2"/>
    <x v="1"/>
  </r>
  <r>
    <n v="300173000323"/>
    <m/>
    <n v="200284468"/>
    <d v="2015-08-17T00:00:00"/>
    <d v="2029-08-17T00:00:00"/>
    <s v="HOUSE"/>
    <n v="13"/>
    <x v="1"/>
    <n v="12300000"/>
    <n v="16400000"/>
    <n v="0.71553118414634143"/>
    <n v="11734711.42"/>
    <d v="2016-12-31T00:00:00"/>
    <s v="1B"/>
    <d v="2016-12-27T00:00:00"/>
    <s v="9.5"/>
    <d v="2016-11-26T00:00:00"/>
    <n v="35"/>
    <x v="2"/>
    <x v="2"/>
  </r>
  <r>
    <n v="303773000142"/>
    <m/>
    <n v="302064204"/>
    <d v="2013-11-07T00:00:00"/>
    <d v="2028-07-11T00:00:00"/>
    <s v="HOUSE"/>
    <n v="12"/>
    <x v="1"/>
    <n v="27000000"/>
    <n v="36000000"/>
    <n v="0.33526367861111112"/>
    <n v="12069492.43"/>
    <d v="2016-12-31T00:00:00"/>
    <s v="1B"/>
    <d v="2016-12-27T00:00:00"/>
    <s v="11.5"/>
    <d v="2016-11-26T00:00:00"/>
    <n v="35"/>
    <x v="2"/>
    <x v="0"/>
  </r>
  <r>
    <n v="315173000026"/>
    <m/>
    <n v="200435440"/>
    <d v="2015-09-07T00:00:00"/>
    <d v="2025-07-09T00:00:00"/>
    <s v="HOUSE"/>
    <n v="9"/>
    <x v="1"/>
    <n v="13500000"/>
    <n v="18000000"/>
    <n v="0.68752583555555546"/>
    <n v="12375465.039999999"/>
    <d v="2016-12-31T00:00:00"/>
    <s v="1B"/>
    <d v="2016-12-27T00:00:00"/>
    <s v="9.5"/>
    <d v="2016-11-26T00:00:00"/>
    <n v="35"/>
    <x v="2"/>
    <x v="2"/>
  </r>
  <r>
    <n v="309573000047"/>
    <m/>
    <n v="200488355"/>
    <d v="2016-05-18T00:00:00"/>
    <d v="2031-05-18T00:00:00"/>
    <s v="HOUSE"/>
    <n v="15"/>
    <x v="1"/>
    <n v="13000000"/>
    <n v="17333333.333333332"/>
    <n v="0.74281920288461545"/>
    <n v="12875532.85"/>
    <d v="2016-12-31T00:00:00"/>
    <s v="1B"/>
    <d v="2016-12-27T00:00:00"/>
    <s v="12.5"/>
    <d v="2016-11-26T00:00:00"/>
    <n v="35"/>
    <x v="2"/>
    <x v="3"/>
  </r>
  <r>
    <n v="309173000039"/>
    <m/>
    <n v="301996273"/>
    <d v="2015-11-20T00:00:00"/>
    <d v="2030-11-20T00:00:00"/>
    <s v="HOUSE"/>
    <n v="14"/>
    <x v="1"/>
    <n v="14000000"/>
    <n v="18666666.666666668"/>
    <n v="0.73058899714285708"/>
    <n v="13637661.279999999"/>
    <d v="2016-12-31T00:00:00"/>
    <s v="1B"/>
    <d v="2016-12-27T00:00:00"/>
    <s v="11.5"/>
    <d v="2016-11-26T00:00:00"/>
    <n v="35"/>
    <x v="2"/>
    <x v="3"/>
  </r>
  <r>
    <n v="302973000044"/>
    <m/>
    <n v="200367324"/>
    <d v="2015-09-28T00:00:00"/>
    <d v="2030-09-28T00:00:00"/>
    <s v="HOUSE"/>
    <n v="14"/>
    <x v="1"/>
    <n v="15000000"/>
    <n v="20000000"/>
    <n v="0.69604999999999995"/>
    <n v="13921000"/>
    <d v="2016-12-31T00:00:00"/>
    <s v="1B"/>
    <d v="2016-12-27T00:00:00"/>
    <s v="14.62"/>
    <d v="2016-11-26T00:00:00"/>
    <n v="35"/>
    <x v="2"/>
    <x v="0"/>
  </r>
  <r>
    <n v="312673000013"/>
    <m/>
    <n v="301265245"/>
    <d v="2016-09-26T00:00:00"/>
    <d v="2019-09-26T00:00:00"/>
    <s v="HOUSE"/>
    <n v="3"/>
    <x v="0"/>
    <n v="14796050"/>
    <n v="19728066.666666668"/>
    <n v="0.71603047113925666"/>
    <n v="14125896.869999999"/>
    <d v="2016-12-31T00:00:00"/>
    <s v="1B"/>
    <d v="2016-12-27T00:00:00"/>
    <s v="13.5"/>
    <d v="2016-11-26T00:00:00"/>
    <n v="35"/>
    <x v="2"/>
    <x v="0"/>
  </r>
  <r>
    <n v="311373000033"/>
    <m/>
    <n v="302205069"/>
    <d v="2015-11-26T00:00:00"/>
    <d v="2030-11-26T00:00:00"/>
    <s v="HOUSE"/>
    <n v="14"/>
    <x v="1"/>
    <n v="15000000"/>
    <n v="20000000"/>
    <n v="0.71300488150000008"/>
    <n v="14260097.630000001"/>
    <d v="2016-12-31T00:00:00"/>
    <s v="1B"/>
    <d v="2016-12-27T00:00:00"/>
    <s v="12.5"/>
    <d v="2016-11-26T00:00:00"/>
    <n v="35"/>
    <x v="2"/>
    <x v="3"/>
  </r>
  <r>
    <n v="311673000014"/>
    <m/>
    <n v="301048542"/>
    <d v="2015-08-10T00:00:00"/>
    <d v="2020-10-08T00:00:00"/>
    <s v="HOUSE"/>
    <n v="4"/>
    <x v="1"/>
    <n v="18000000"/>
    <n v="24000000"/>
    <n v="0.59988256333333334"/>
    <n v="14397181.52"/>
    <d v="2016-12-31T00:00:00"/>
    <s v="1B"/>
    <d v="2016-12-27T00:00:00"/>
    <s v="9.5"/>
    <d v="2016-11-26T00:00:00"/>
    <n v="35"/>
    <x v="2"/>
    <x v="0"/>
  </r>
  <r>
    <n v="316573000009"/>
    <m/>
    <n v="200429600"/>
    <d v="2016-04-20T00:00:00"/>
    <d v="2026-04-20T00:00:00"/>
    <s v="HOUSE"/>
    <n v="10"/>
    <x v="1"/>
    <n v="15000000"/>
    <n v="20000000"/>
    <n v="0.730671191"/>
    <n v="14613423.82"/>
    <d v="2016-12-31T00:00:00"/>
    <s v="1B"/>
    <d v="2016-12-27T00:00:00"/>
    <s v="12.5"/>
    <d v="2016-11-26T00:00:00"/>
    <n v="35"/>
    <x v="2"/>
    <x v="2"/>
  </r>
  <r>
    <n v="306073000136"/>
    <m/>
    <n v="200048467"/>
    <d v="2014-03-07T00:00:00"/>
    <d v="2024-07-03T00:00:00"/>
    <s v="HOUSE"/>
    <n v="8"/>
    <x v="1"/>
    <n v="20000000"/>
    <n v="26666666.666666668"/>
    <n v="0.54959999999999998"/>
    <n v="14656000"/>
    <d v="2016-12-31T00:00:00"/>
    <s v="1B"/>
    <d v="2016-10-26T00:00:00"/>
    <s v="13"/>
    <d v="2016-11-26T00:00:00"/>
    <n v="35"/>
    <x v="2"/>
    <x v="1"/>
  </r>
  <r>
    <n v="301173000148"/>
    <m/>
    <n v="300591645"/>
    <d v="2014-06-25T00:00:00"/>
    <d v="2029-06-25T00:00:00"/>
    <s v="HOUSE"/>
    <n v="13"/>
    <x v="1"/>
    <n v="17000000"/>
    <n v="22666666.666666668"/>
    <n v="0.70297869088235287"/>
    <n v="15934183.66"/>
    <d v="2016-12-31T00:00:00"/>
    <s v="1B"/>
    <d v="2016-12-27T00:00:00"/>
    <s v="13.25"/>
    <d v="2016-11-26T00:00:00"/>
    <n v="35"/>
    <x v="2"/>
    <x v="3"/>
  </r>
  <r>
    <n v="309173000016"/>
    <m/>
    <n v="301996273"/>
    <d v="2013-07-23T00:00:00"/>
    <d v="2028-07-23T00:00:00"/>
    <s v="HOUSE"/>
    <n v="12"/>
    <x v="1"/>
    <n v="18000000"/>
    <n v="24000000"/>
    <n v="0.68184464999999994"/>
    <n v="16364271.6"/>
    <d v="2016-12-31T00:00:00"/>
    <s v="1B"/>
    <d v="2016-12-27T00:00:00"/>
    <s v="11.5"/>
    <d v="2016-11-26T00:00:00"/>
    <n v="35"/>
    <x v="2"/>
    <x v="3"/>
  </r>
  <r>
    <n v="301773000143"/>
    <m/>
    <n v="302527736"/>
    <d v="2015-07-30T00:00:00"/>
    <d v="2025-07-30T00:00:00"/>
    <s v="HOUSE"/>
    <n v="9"/>
    <x v="1"/>
    <n v="19500000"/>
    <n v="26000000"/>
    <n v="0.68999839153846154"/>
    <n v="17939958.18"/>
    <d v="2016-12-31T00:00:00"/>
    <s v="1B"/>
    <d v="2016-12-27T00:00:00"/>
    <s v="9.5"/>
    <d v="2016-11-26T00:00:00"/>
    <n v="35"/>
    <x v="2"/>
    <x v="3"/>
  </r>
  <r>
    <n v="322073000010"/>
    <m/>
    <n v="300093483"/>
    <d v="2016-03-29T00:00:00"/>
    <d v="2021-03-29T00:00:00"/>
    <s v="HOUSE"/>
    <n v="5"/>
    <x v="1"/>
    <n v="20000000"/>
    <n v="26666666.666666668"/>
    <n v="0.68252146462499996"/>
    <n v="18200572.390000001"/>
    <d v="2016-12-31T00:00:00"/>
    <s v="1B"/>
    <d v="2016-12-27T00:00:00"/>
    <s v="11.5"/>
    <d v="2016-11-26T00:00:00"/>
    <n v="35"/>
    <x v="2"/>
    <x v="0"/>
  </r>
  <r>
    <n v="312773000028"/>
    <m/>
    <n v="200459177"/>
    <d v="2015-04-24T00:00:00"/>
    <d v="2025-04-24T00:00:00"/>
    <s v="HOUSE"/>
    <n v="9"/>
    <x v="1"/>
    <n v="22000000"/>
    <n v="29333333.333333332"/>
    <n v="0.66111630715909098"/>
    <n v="19392745.010000002"/>
    <d v="2016-12-31T00:00:00"/>
    <s v="1B"/>
    <d v="2016-12-27T00:00:00"/>
    <s v="9.5"/>
    <d v="2016-11-26T00:00:00"/>
    <n v="35"/>
    <x v="2"/>
    <x v="1"/>
  </r>
  <r>
    <n v="306973000224"/>
    <m/>
    <n v="301412187"/>
    <d v="2014-05-09T00:00:00"/>
    <d v="2028-09-05T00:00:00"/>
    <s v="HOUSE"/>
    <n v="12"/>
    <x v="1"/>
    <n v="35000000"/>
    <n v="46666666.666666664"/>
    <n v="0.61439563842857148"/>
    <n v="28671796.460000001"/>
    <d v="2016-12-31T00:00:00"/>
    <s v="1B"/>
    <d v="2016-12-27T00:00:00"/>
    <s v="11"/>
    <d v="2016-11-26T00:00:00"/>
    <n v="35"/>
    <x v="2"/>
    <x v="3"/>
  </r>
  <r>
    <n v="300173000335"/>
    <m/>
    <n v="301752818"/>
    <d v="2016-04-08T00:00:00"/>
    <d v="2031-08-04T00:00:00"/>
    <s v="HOUSE"/>
    <n v="15"/>
    <x v="1"/>
    <n v="30000000"/>
    <n v="40000000"/>
    <n v="0.73299863274999999"/>
    <n v="29319945.309999999"/>
    <d v="2016-12-31T00:00:00"/>
    <s v="1B"/>
    <d v="2016-12-27T00:00:00"/>
    <s v="10.25"/>
    <d v="2016-11-26T00:00:00"/>
    <n v="35"/>
    <x v="2"/>
    <x v="2"/>
  </r>
  <r>
    <n v="302573000020"/>
    <m/>
    <n v="200420601"/>
    <d v="2005-06-08T00:00:00"/>
    <d v="2020-08-06T00:00:00"/>
    <s v="HOUSE"/>
    <n v="4"/>
    <x v="1"/>
    <n v="150000"/>
    <n v="200000"/>
    <n v="0.19282250000000001"/>
    <n v="38564.5"/>
    <d v="2016-12-31T00:00:00"/>
    <s v="2A"/>
    <d v="2016-12-31T00:00:00"/>
    <s v="15"/>
    <m/>
    <n v="0"/>
    <x v="0"/>
    <x v="2"/>
  </r>
  <r>
    <n v="305773000059"/>
    <m/>
    <n v="300356592"/>
    <d v="2005-06-06T00:00:00"/>
    <d v="2020-06-06T00:00:00"/>
    <s v="HOUSE"/>
    <n v="4"/>
    <x v="1"/>
    <n v="350000"/>
    <n v="466666.66666666669"/>
    <n v="0.38819667857142859"/>
    <n v="181158.45"/>
    <d v="2016-12-31T00:00:00"/>
    <s v="2A"/>
    <d v="2016-12-31T00:00:00"/>
    <s v="12.5"/>
    <m/>
    <n v="0"/>
    <x v="0"/>
    <x v="0"/>
  </r>
  <r>
    <n v="308273000003"/>
    <m/>
    <n v="300759815"/>
    <d v="2006-04-06T00:00:00"/>
    <d v="2021-06-04T00:00:00"/>
    <s v="HOUSE"/>
    <n v="5"/>
    <x v="1"/>
    <n v="400000"/>
    <n v="533333.33333333337"/>
    <n v="0.42137512499999996"/>
    <n v="224733.4"/>
    <d v="2016-12-31T00:00:00"/>
    <s v="2A"/>
    <d v="2016-12-31T00:00:00"/>
    <s v="15"/>
    <m/>
    <n v="0"/>
    <x v="0"/>
    <x v="4"/>
  </r>
  <r>
    <n v="306173000049"/>
    <m/>
    <n v="300392136"/>
    <d v="2006-10-27T00:00:00"/>
    <d v="2021-10-27T00:00:00"/>
    <s v="HOUSE"/>
    <n v="5"/>
    <x v="1"/>
    <n v="4000000"/>
    <n v="5333333.333333333"/>
    <n v="0.25417162500000001"/>
    <n v="1355582"/>
    <d v="2016-12-31T00:00:00"/>
    <s v="2A"/>
    <d v="2016-12-31T00:00:00"/>
    <s v="15"/>
    <m/>
    <n v="0"/>
    <x v="0"/>
    <x v="3"/>
  </r>
  <r>
    <n v="309973000014"/>
    <m/>
    <n v="300470134"/>
    <d v="2008-11-04T00:00:00"/>
    <d v="2018-04-11T00:00:00"/>
    <s v="HOUSE"/>
    <n v="2"/>
    <x v="0"/>
    <n v="600000"/>
    <n v="800000"/>
    <n v="0.2474044125"/>
    <n v="197923.53"/>
    <d v="2016-12-31T00:00:00"/>
    <s v="2A"/>
    <d v="2016-12-27T00:00:00"/>
    <s v="15"/>
    <d v="2016-12-26T00:00:00"/>
    <n v="5"/>
    <x v="1"/>
    <x v="0"/>
  </r>
  <r>
    <n v="300573000145"/>
    <m/>
    <n v="300584817"/>
    <d v="2006-06-16T00:00:00"/>
    <d v="2021-06-16T00:00:00"/>
    <s v="HOUSE"/>
    <n v="5"/>
    <x v="1"/>
    <n v="500000"/>
    <n v="666666.66666666663"/>
    <n v="0.41902921500000001"/>
    <n v="279352.81"/>
    <d v="2016-12-31T00:00:00"/>
    <s v="2A"/>
    <d v="2016-12-27T00:00:00"/>
    <s v="12"/>
    <d v="2016-12-26T00:00:00"/>
    <n v="5"/>
    <x v="1"/>
    <x v="2"/>
  </r>
  <r>
    <n v="301973000065"/>
    <m/>
    <n v="300004298"/>
    <d v="2006-01-10T00:00:00"/>
    <d v="2021-10-01T00:00:00"/>
    <s v="HOUSE"/>
    <n v="5"/>
    <x v="1"/>
    <n v="1000000"/>
    <n v="1333333.3333333333"/>
    <n v="0.36682238250000004"/>
    <n v="489096.51"/>
    <d v="2016-12-31T00:00:00"/>
    <s v="2A"/>
    <d v="2016-11-25T00:00:00"/>
    <s v="15"/>
    <d v="2016-12-26T00:00:00"/>
    <n v="5"/>
    <x v="1"/>
    <x v="3"/>
  </r>
  <r>
    <n v="302273000030"/>
    <m/>
    <n v="300692008"/>
    <d v="2006-03-17T00:00:00"/>
    <d v="2021-03-17T00:00:00"/>
    <s v="HOUSE"/>
    <n v="5"/>
    <x v="1"/>
    <n v="250000"/>
    <n v="333333.33333333331"/>
    <n v="0.35907483000000001"/>
    <n v="119691.61"/>
    <d v="2016-12-31T00:00:00"/>
    <s v="2A"/>
    <d v="2016-05-26T00:00:00"/>
    <s v="14"/>
    <d v="2016-11-26T00:00:00"/>
    <n v="35"/>
    <x v="2"/>
    <x v="3"/>
  </r>
  <r>
    <n v="302273000047"/>
    <m/>
    <n v="300692008"/>
    <d v="2007-04-26T00:00:00"/>
    <d v="2022-04-26T00:00:00"/>
    <s v="HOUSE"/>
    <n v="6"/>
    <x v="1"/>
    <n v="200000"/>
    <n v="266666.66666666669"/>
    <n v="0.48041939999999994"/>
    <n v="128111.84"/>
    <d v="2016-12-31T00:00:00"/>
    <s v="2A"/>
    <d v="2016-05-26T00:00:00"/>
    <s v="15"/>
    <d v="2016-11-26T00:00:00"/>
    <n v="35"/>
    <x v="2"/>
    <x v="3"/>
  </r>
  <r>
    <n v="306773000059"/>
    <m/>
    <n v="300555907"/>
    <d v="2008-07-09T00:00:00"/>
    <d v="2018-09-07T00:00:00"/>
    <s v="HOUSE"/>
    <n v="2"/>
    <x v="0"/>
    <n v="1300000"/>
    <n v="1733333.3333333333"/>
    <n v="0.12569434615384617"/>
    <n v="217870.2"/>
    <d v="2016-12-31T00:00:00"/>
    <s v="2A"/>
    <d v="2016-05-26T00:00:00"/>
    <s v="17"/>
    <d v="2016-11-26T00:00:00"/>
    <n v="35"/>
    <x v="2"/>
    <x v="4"/>
  </r>
  <r>
    <n v="306373000023"/>
    <m/>
    <n v="300633526"/>
    <d v="2005-12-07T00:00:00"/>
    <d v="2023-07-12T00:00:00"/>
    <s v="HOUSE"/>
    <n v="7"/>
    <x v="1"/>
    <n v="300000"/>
    <n v="400000"/>
    <n v="0.54742934999999993"/>
    <n v="218971.74"/>
    <d v="2016-12-31T00:00:00"/>
    <s v="2A"/>
    <d v="2016-12-27T00:00:00"/>
    <s v="15"/>
    <d v="2016-11-26T00:00:00"/>
    <n v="35"/>
    <x v="2"/>
    <x v="3"/>
  </r>
  <r>
    <n v="306573000017"/>
    <m/>
    <n v="300622988"/>
    <d v="2005-07-08T00:00:00"/>
    <d v="2020-08-07T00:00:00"/>
    <s v="HOUSE"/>
    <n v="4"/>
    <x v="1"/>
    <n v="400000"/>
    <n v="533333.33333333337"/>
    <n v="0.43315239374999992"/>
    <n v="231014.61"/>
    <d v="2016-12-31T00:00:00"/>
    <s v="2A"/>
    <d v="2016-10-26T00:00:00"/>
    <s v="15"/>
    <d v="2016-11-26T00:00:00"/>
    <n v="35"/>
    <x v="2"/>
    <x v="4"/>
  </r>
  <r>
    <n v="301773000126"/>
    <m/>
    <n v="300008191"/>
    <d v="2012-03-15T00:00:00"/>
    <d v="2017-03-15T00:00:00"/>
    <s v="HOUSE"/>
    <n v="1"/>
    <x v="0"/>
    <n v="3000000"/>
    <n v="4000000"/>
    <n v="8.1952250000000004E-2"/>
    <n v="327809"/>
    <d v="2016-12-31T00:00:00"/>
    <s v="2A"/>
    <d v="2016-12-27T00:00:00"/>
    <s v="14"/>
    <d v="2016-11-26T00:00:00"/>
    <n v="35"/>
    <x v="2"/>
    <x v="0"/>
  </r>
  <r>
    <n v="306373000083"/>
    <m/>
    <n v="300849891"/>
    <d v="2012-06-01T00:00:00"/>
    <d v="2017-01-06T00:00:00"/>
    <s v="HOUSE"/>
    <n v="1"/>
    <x v="0"/>
    <n v="2000000"/>
    <n v="2666666.6666666665"/>
    <n v="0.12680503500000001"/>
    <n v="338146.76"/>
    <d v="2016-12-31T00:00:00"/>
    <s v="2A"/>
    <d v="2016-12-27T00:00:00"/>
    <s v="16"/>
    <d v="2016-11-26T00:00:00"/>
    <n v="35"/>
    <x v="2"/>
    <x v="0"/>
  </r>
  <r>
    <n v="303273000008"/>
    <m/>
    <n v="200329582"/>
    <d v="2005-02-25T00:00:00"/>
    <d v="2020-02-25T00:00:00"/>
    <s v="HOUSE"/>
    <n v="4"/>
    <x v="1"/>
    <n v="1000000"/>
    <n v="1333333.3333333333"/>
    <n v="0.35103064500000003"/>
    <n v="468040.86"/>
    <d v="2016-12-31T00:00:00"/>
    <s v="2A"/>
    <d v="2016-11-28T00:00:00"/>
    <s v="15"/>
    <d v="2016-11-26T00:00:00"/>
    <n v="35"/>
    <x v="2"/>
    <x v="4"/>
  </r>
  <r>
    <n v="306373000015"/>
    <m/>
    <n v="300633526"/>
    <d v="2005-08-10T00:00:00"/>
    <d v="2023-10-08T00:00:00"/>
    <s v="HOUSE"/>
    <n v="7"/>
    <x v="1"/>
    <n v="700000"/>
    <n v="933333.33333333337"/>
    <n v="0.53147857499999995"/>
    <n v="496046.67"/>
    <d v="2016-12-31T00:00:00"/>
    <s v="2A"/>
    <d v="2016-12-27T00:00:00"/>
    <s v="15"/>
    <d v="2016-11-26T00:00:00"/>
    <n v="35"/>
    <x v="2"/>
    <x v="3"/>
  </r>
  <r>
    <n v="301673000099"/>
    <m/>
    <n v="300964965"/>
    <d v="2007-09-21T00:00:00"/>
    <d v="2022-09-21T00:00:00"/>
    <s v="HOUSE"/>
    <n v="6"/>
    <x v="1"/>
    <n v="800000"/>
    <n v="1066666.6666666667"/>
    <n v="0.4729360125"/>
    <n v="504465.08"/>
    <d v="2016-12-31T00:00:00"/>
    <s v="2A"/>
    <d v="2016-12-27T00:00:00"/>
    <s v="13"/>
    <d v="2016-11-26T00:00:00"/>
    <n v="35"/>
    <x v="2"/>
    <x v="2"/>
  </r>
  <r>
    <n v="303673000062"/>
    <m/>
    <n v="300573867"/>
    <d v="2013-08-06T00:00:00"/>
    <d v="2018-06-08T00:00:00"/>
    <s v="HOUSE"/>
    <n v="2"/>
    <x v="0"/>
    <n v="4100000"/>
    <n v="5466666.666666667"/>
    <n v="0.13109496951219513"/>
    <n v="716652.5"/>
    <d v="2016-12-31T00:00:00"/>
    <s v="2A"/>
    <d v="2016-10-26T00:00:00"/>
    <s v="15"/>
    <d v="2016-11-26T00:00:00"/>
    <n v="35"/>
    <x v="2"/>
    <x v="0"/>
  </r>
  <r>
    <n v="305773000063"/>
    <m/>
    <n v="300356592"/>
    <d v="2005-07-12T00:00:00"/>
    <d v="2020-12-07T00:00:00"/>
    <s v="HOUSE"/>
    <n v="4"/>
    <x v="1"/>
    <n v="1467871.57"/>
    <n v="1957162.0933333335"/>
    <n v="0.38940423616215958"/>
    <n v="762127.21"/>
    <d v="2016-12-31T00:00:00"/>
    <s v="2A"/>
    <d v="2016-03-28T00:00:00"/>
    <s v="12.5"/>
    <d v="2016-11-26T00:00:00"/>
    <n v="35"/>
    <x v="2"/>
    <x v="0"/>
  </r>
  <r>
    <n v="306973000007"/>
    <m/>
    <n v="300552303"/>
    <d v="2005-05-31T00:00:00"/>
    <d v="2020-05-31T00:00:00"/>
    <s v="HOUSE"/>
    <n v="4"/>
    <x v="1"/>
    <n v="2502353.0699999998"/>
    <n v="3336470.76"/>
    <n v="0.37019778348065013"/>
    <n v="1235154.08"/>
    <d v="2016-12-31T00:00:00"/>
    <s v="2A"/>
    <d v="2016-10-26T00:00:00"/>
    <s v="15"/>
    <d v="2016-11-26T00:00:00"/>
    <n v="35"/>
    <x v="2"/>
    <x v="0"/>
  </r>
  <r>
    <n v="301373000185"/>
    <m/>
    <n v="300543198"/>
    <d v="2007-12-18T00:00:00"/>
    <d v="2022-12-18T00:00:00"/>
    <s v="HOUSE"/>
    <n v="6"/>
    <x v="1"/>
    <n v="3000000"/>
    <n v="4000000"/>
    <n v="0.5177320675"/>
    <n v="2070928.27"/>
    <d v="2016-12-31T00:00:00"/>
    <s v="2A"/>
    <d v="2016-07-26T00:00:00"/>
    <s v="15"/>
    <d v="2016-11-26T00:00:00"/>
    <n v="35"/>
    <x v="2"/>
    <x v="2"/>
  </r>
  <r>
    <n v="300173000212"/>
    <m/>
    <n v="200204730"/>
    <d v="2008-02-14T00:00:00"/>
    <d v="2023-02-14T00:00:00"/>
    <s v="HOUSE"/>
    <n v="7"/>
    <x v="1"/>
    <n v="3000000"/>
    <n v="4000000"/>
    <n v="0.51930509749999998"/>
    <n v="2077220.39"/>
    <d v="2016-12-31T00:00:00"/>
    <s v="2A"/>
    <d v="2016-09-30T00:00:00"/>
    <s v="10.5"/>
    <d v="2016-11-26T00:00:00"/>
    <n v="35"/>
    <x v="2"/>
    <x v="2"/>
  </r>
  <r>
    <n v="307973000020"/>
    <m/>
    <n v="200392443"/>
    <d v="2010-11-02T00:00:00"/>
    <d v="2025-02-11T00:00:00"/>
    <s v="HOUSE"/>
    <n v="9"/>
    <x v="1"/>
    <n v="10000000"/>
    <n v="13333333.333333334"/>
    <n v="0.60583062374999996"/>
    <n v="8077741.6500000004"/>
    <d v="2016-12-31T00:00:00"/>
    <s v="2A"/>
    <d v="2016-12-27T00:00:00"/>
    <s v="12.5"/>
    <d v="2016-11-26T00:00:00"/>
    <n v="35"/>
    <x v="2"/>
    <x v="2"/>
  </r>
  <r>
    <n v="301273000134"/>
    <m/>
    <n v="300334641"/>
    <d v="2009-06-30T00:00:00"/>
    <d v="2017-06-30T00:00:00"/>
    <s v="HOUSE"/>
    <n v="1"/>
    <x v="0"/>
    <n v="300000"/>
    <n v="400000"/>
    <n v="0.11840715"/>
    <n v="47362.86"/>
    <d v="2016-12-31T00:00:00"/>
    <s v="2A"/>
    <d v="2016-10-25T00:00:00"/>
    <s v="14.5"/>
    <d v="2016-10-26T00:00:00"/>
    <n v="66"/>
    <x v="3"/>
    <x v="0"/>
  </r>
  <r>
    <n v="307673000026"/>
    <m/>
    <n v="300093913"/>
    <d v="2006-11-22T00:00:00"/>
    <d v="2016-11-22T00:00:00"/>
    <s v="HOUSE"/>
    <n v="-1"/>
    <x v="0"/>
    <n v="2000000"/>
    <n v="2666666.6666666665"/>
    <n v="2.7164227500000002E-2"/>
    <n v="72437.94"/>
    <d v="2016-12-31T00:00:00"/>
    <s v="2A"/>
    <d v="2016-10-26T00:00:00"/>
    <s v="15"/>
    <d v="2016-10-26T00:00:00"/>
    <n v="66"/>
    <x v="3"/>
    <x v="0"/>
  </r>
  <r>
    <n v="306973000098"/>
    <m/>
    <n v="300667913"/>
    <d v="2006-11-21T00:00:00"/>
    <d v="2016-11-21T00:00:00"/>
    <s v="HOUSE"/>
    <n v="-1"/>
    <x v="0"/>
    <n v="1000000"/>
    <n v="1333333.3333333333"/>
    <n v="6.7209397500000004E-2"/>
    <n v="89612.53"/>
    <d v="2016-12-31T00:00:00"/>
    <s v="2A"/>
    <d v="2016-12-27T00:00:00"/>
    <s v="12.5"/>
    <d v="2016-10-26T00:00:00"/>
    <n v="66"/>
    <x v="3"/>
    <x v="0"/>
  </r>
  <r>
    <n v="308273000005"/>
    <m/>
    <n v="300759815"/>
    <d v="2006-09-08T00:00:00"/>
    <d v="2021-08-09T00:00:00"/>
    <s v="HOUSE"/>
    <n v="5"/>
    <x v="1"/>
    <n v="200000"/>
    <n v="266666.66666666669"/>
    <n v="0.47576617499999996"/>
    <n v="126870.98"/>
    <d v="2016-12-31T00:00:00"/>
    <s v="2A"/>
    <d v="2016-12-27T00:00:00"/>
    <s v="15"/>
    <d v="2016-10-26T00:00:00"/>
    <n v="66"/>
    <x v="3"/>
    <x v="4"/>
  </r>
  <r>
    <n v="306673000023"/>
    <m/>
    <n v="301708377"/>
    <d v="2012-11-19T00:00:00"/>
    <d v="2017-11-19T00:00:00"/>
    <s v="HOUSE"/>
    <n v="1"/>
    <x v="0"/>
    <n v="500000"/>
    <n v="666666.66666666663"/>
    <n v="0.194950335"/>
    <n v="129966.89"/>
    <d v="2016-12-31T00:00:00"/>
    <s v="2A"/>
    <d v="2016-07-26T00:00:00"/>
    <s v="16"/>
    <d v="2016-10-26T00:00:00"/>
    <n v="66"/>
    <x v="3"/>
    <x v="0"/>
  </r>
  <r>
    <n v="309073000012"/>
    <m/>
    <n v="300675261"/>
    <d v="2008-11-07T00:00:00"/>
    <d v="2018-07-11T00:00:00"/>
    <s v="HOUSE"/>
    <n v="2"/>
    <x v="0"/>
    <n v="400000"/>
    <n v="533333.33333333337"/>
    <n v="0.25996970624999999"/>
    <n v="138650.51"/>
    <d v="2016-12-31T00:00:00"/>
    <s v="2A"/>
    <d v="2016-10-25T00:00:00"/>
    <s v="15"/>
    <d v="2016-10-26T00:00:00"/>
    <n v="66"/>
    <x v="3"/>
    <x v="0"/>
  </r>
  <r>
    <n v="301273000101"/>
    <m/>
    <n v="300334641"/>
    <d v="2007-02-08T00:00:00"/>
    <d v="2017-08-02T00:00:00"/>
    <s v="HOUSE"/>
    <n v="1"/>
    <x v="0"/>
    <n v="2000000"/>
    <n v="2666666.6666666665"/>
    <n v="6.0532140000000005E-2"/>
    <n v="161419.04"/>
    <d v="2016-12-31T00:00:00"/>
    <s v="2A"/>
    <d v="2016-02-29T00:00:00"/>
    <s v="14.5"/>
    <d v="2016-10-26T00:00:00"/>
    <n v="66"/>
    <x v="3"/>
    <x v="0"/>
  </r>
  <r>
    <n v="306973000192"/>
    <m/>
    <n v="300968755"/>
    <d v="2008-11-21T00:00:00"/>
    <d v="2018-11-21T00:00:00"/>
    <s v="HOUSE"/>
    <n v="2"/>
    <x v="0"/>
    <n v="500000"/>
    <n v="666666.66666666663"/>
    <n v="0.289060125"/>
    <n v="192706.75"/>
    <d v="2016-12-31T00:00:00"/>
    <s v="2A"/>
    <d v="2014-10-27T00:00:00"/>
    <s v="15"/>
    <d v="2016-10-26T00:00:00"/>
    <n v="66"/>
    <x v="3"/>
    <x v="0"/>
  </r>
  <r>
    <n v="304173000056"/>
    <m/>
    <n v="300411476"/>
    <d v="2011-08-22T00:00:00"/>
    <d v="2018-08-22T00:00:00"/>
    <s v="HOUSE"/>
    <n v="2"/>
    <x v="0"/>
    <n v="500000"/>
    <n v="666666.66666666663"/>
    <n v="0.29359531500000002"/>
    <n v="195730.21"/>
    <d v="2016-12-31T00:00:00"/>
    <s v="2A"/>
    <d v="2016-12-27T00:00:00"/>
    <s v="15"/>
    <d v="2016-10-26T00:00:00"/>
    <n v="66"/>
    <x v="3"/>
    <x v="0"/>
  </r>
  <r>
    <n v="300573000230"/>
    <m/>
    <n v="200391305"/>
    <d v="2008-05-02T00:00:00"/>
    <d v="2018-02-05T00:00:00"/>
    <s v="HOUSE"/>
    <n v="2"/>
    <x v="0"/>
    <n v="750000"/>
    <n v="1000000"/>
    <n v="0.21701020000000001"/>
    <n v="217010.2"/>
    <d v="2016-12-31T00:00:00"/>
    <s v="2A"/>
    <d v="2016-12-27T00:00:00"/>
    <s v="14"/>
    <d v="2016-10-26T00:00:00"/>
    <n v="66"/>
    <x v="3"/>
    <x v="0"/>
  </r>
  <r>
    <n v="306973000191"/>
    <m/>
    <n v="301147338"/>
    <d v="2008-11-20T00:00:00"/>
    <d v="2018-11-20T00:00:00"/>
    <s v="HOUSE"/>
    <n v="2"/>
    <x v="0"/>
    <n v="600000"/>
    <n v="800000"/>
    <n v="0.27308947499999997"/>
    <n v="218471.58"/>
    <d v="2016-12-31T00:00:00"/>
    <s v="2A"/>
    <d v="2016-05-26T00:00:00"/>
    <s v="15"/>
    <d v="2016-10-26T00:00:00"/>
    <n v="66"/>
    <x v="3"/>
    <x v="0"/>
  </r>
  <r>
    <n v="303573000018"/>
    <m/>
    <n v="300104938"/>
    <d v="2004-11-29T00:00:00"/>
    <d v="2019-11-29T00:00:00"/>
    <s v="HOUSE"/>
    <n v="3"/>
    <x v="0"/>
    <n v="500000"/>
    <n v="666666.66666666663"/>
    <n v="0.33218533500000003"/>
    <n v="221456.89"/>
    <d v="2016-12-31T00:00:00"/>
    <s v="2A"/>
    <d v="2015-06-26T00:00:00"/>
    <s v="15"/>
    <d v="2016-10-26T00:00:00"/>
    <n v="66"/>
    <x v="3"/>
    <x v="2"/>
  </r>
  <r>
    <n v="300673000117"/>
    <m/>
    <n v="200407216"/>
    <d v="2006-03-29T00:00:00"/>
    <d v="2021-03-29T00:00:00"/>
    <s v="HOUSE"/>
    <n v="5"/>
    <x v="1"/>
    <n v="400000"/>
    <n v="533333.33333333337"/>
    <n v="0.41804829374999997"/>
    <n v="222959.09"/>
    <d v="2016-12-31T00:00:00"/>
    <s v="2A"/>
    <d v="2016-12-27T00:00:00"/>
    <s v="15"/>
    <d v="2016-10-26T00:00:00"/>
    <n v="66"/>
    <x v="3"/>
    <x v="1"/>
  </r>
  <r>
    <n v="307673000057"/>
    <m/>
    <n v="300999964"/>
    <d v="2008-09-19T00:00:00"/>
    <d v="2018-09-19T00:00:00"/>
    <s v="HOUSE"/>
    <n v="2"/>
    <x v="0"/>
    <n v="800000"/>
    <n v="1066666.6666666667"/>
    <n v="0.27363517500000001"/>
    <n v="291877.52"/>
    <d v="2016-12-31T00:00:00"/>
    <s v="2A"/>
    <d v="2016-10-26T00:00:00"/>
    <s v="15"/>
    <d v="2016-10-26T00:00:00"/>
    <n v="66"/>
    <x v="3"/>
    <x v="0"/>
  </r>
  <r>
    <n v="307173000002"/>
    <m/>
    <n v="300573868"/>
    <d v="2005-06-15T00:00:00"/>
    <d v="2020-06-15T00:00:00"/>
    <s v="HOUSE"/>
    <n v="4"/>
    <x v="1"/>
    <n v="600000"/>
    <n v="800000"/>
    <n v="0.39680667500000005"/>
    <n v="317445.34000000003"/>
    <d v="2016-12-31T00:00:00"/>
    <s v="2A"/>
    <d v="2015-09-28T00:00:00"/>
    <s v="15"/>
    <d v="2016-10-26T00:00:00"/>
    <n v="66"/>
    <x v="3"/>
    <x v="2"/>
  </r>
  <r>
    <n v="304173000048"/>
    <m/>
    <n v="300411476"/>
    <d v="2008-07-02T00:00:00"/>
    <d v="2023-02-07T00:00:00"/>
    <s v="HOUSE"/>
    <n v="7"/>
    <x v="1"/>
    <n v="500000"/>
    <n v="666666.66666666663"/>
    <n v="0.52166311499999996"/>
    <n v="347775.41"/>
    <d v="2016-12-31T00:00:00"/>
    <s v="2A"/>
    <d v="2016-12-27T00:00:00"/>
    <s v="15"/>
    <d v="2016-10-26T00:00:00"/>
    <n v="66"/>
    <x v="3"/>
    <x v="1"/>
  </r>
  <r>
    <n v="306773000035"/>
    <m/>
    <n v="300518754"/>
    <d v="2006-08-25T00:00:00"/>
    <d v="2021-08-25T00:00:00"/>
    <s v="HOUSE"/>
    <n v="5"/>
    <x v="1"/>
    <n v="600000"/>
    <n v="800000"/>
    <n v="0.46146446250000001"/>
    <n v="369171.57"/>
    <d v="2016-12-31T00:00:00"/>
    <s v="2A"/>
    <d v="2016-12-27T00:00:00"/>
    <s v="16"/>
    <d v="2016-10-26T00:00:00"/>
    <n v="66"/>
    <x v="3"/>
    <x v="1"/>
  </r>
  <r>
    <n v="306973000013"/>
    <m/>
    <n v="300032079"/>
    <d v="2005-07-20T00:00:00"/>
    <d v="2020-07-20T00:00:00"/>
    <s v="HOUSE"/>
    <n v="4"/>
    <x v="1"/>
    <n v="700000"/>
    <n v="933333.33333333337"/>
    <n v="0.39980816785714279"/>
    <n v="373154.29"/>
    <d v="2016-12-31T00:00:00"/>
    <s v="2A"/>
    <d v="2016-08-26T00:00:00"/>
    <s v="15"/>
    <d v="2016-10-26T00:00:00"/>
    <n v="66"/>
    <x v="3"/>
    <x v="3"/>
  </r>
  <r>
    <n v="300773000191"/>
    <m/>
    <n v="200259210"/>
    <d v="2007-02-07T00:00:00"/>
    <d v="2024-07-02T00:00:00"/>
    <s v="HOUSE"/>
    <n v="8"/>
    <x v="1"/>
    <n v="500000"/>
    <n v="666666.66666666663"/>
    <n v="0.57331533000000001"/>
    <n v="382210.22"/>
    <d v="2016-12-31T00:00:00"/>
    <s v="2A"/>
    <d v="2016-03-04T00:00:00"/>
    <s v="15"/>
    <d v="2016-10-26T00:00:00"/>
    <n v="66"/>
    <x v="3"/>
    <x v="4"/>
  </r>
  <r>
    <n v="305073000118"/>
    <m/>
    <n v="300641302"/>
    <d v="2008-07-16T00:00:00"/>
    <d v="2018-07-16T00:00:00"/>
    <s v="HOUSE"/>
    <n v="2"/>
    <x v="0"/>
    <n v="1500000"/>
    <n v="2000000"/>
    <n v="0.23676248999999999"/>
    <n v="473524.98"/>
    <d v="2016-12-31T00:00:00"/>
    <s v="2A"/>
    <d v="2016-12-27T00:00:00"/>
    <s v="15"/>
    <d v="2016-10-26T00:00:00"/>
    <n v="66"/>
    <x v="3"/>
    <x v="0"/>
  </r>
  <r>
    <n v="306473000034"/>
    <m/>
    <n v="300469037"/>
    <d v="2006-09-11T00:00:00"/>
    <d v="2021-11-09T00:00:00"/>
    <s v="HOUSE"/>
    <n v="5"/>
    <x v="1"/>
    <n v="1000000"/>
    <n v="1333333.3333333333"/>
    <n v="0.43747031250000001"/>
    <n v="583293.75"/>
    <d v="2016-12-31T00:00:00"/>
    <s v="2A"/>
    <d v="2015-02-26T00:00:00"/>
    <s v="14"/>
    <d v="2016-10-26T00:00:00"/>
    <n v="66"/>
    <x v="3"/>
    <x v="4"/>
  </r>
  <r>
    <n v="316073000001"/>
    <m/>
    <n v="301519349"/>
    <d v="2011-03-18T00:00:00"/>
    <d v="2021-03-18T00:00:00"/>
    <s v="HOUSE"/>
    <n v="5"/>
    <x v="1"/>
    <n v="1000000"/>
    <n v="1333333.3333333333"/>
    <n v="0.46639986"/>
    <n v="621866.48"/>
    <d v="2016-12-31T00:00:00"/>
    <s v="2A"/>
    <d v="2016-10-26T00:00:00"/>
    <s v="14.5"/>
    <d v="2016-10-26T00:00:00"/>
    <n v="66"/>
    <x v="3"/>
    <x v="0"/>
  </r>
  <r>
    <n v="301073000192"/>
    <m/>
    <n v="300975082"/>
    <d v="2007-08-02T00:00:00"/>
    <d v="2022-02-08T00:00:00"/>
    <s v="HOUSE"/>
    <n v="6"/>
    <x v="1"/>
    <n v="1000000"/>
    <n v="1333333.3333333333"/>
    <n v="0.48729843"/>
    <n v="649731.24"/>
    <d v="2016-12-31T00:00:00"/>
    <s v="2A"/>
    <d v="2016-12-31T00:00:00"/>
    <s v="15"/>
    <d v="2016-10-26T00:00:00"/>
    <n v="66"/>
    <x v="3"/>
    <x v="4"/>
  </r>
  <r>
    <n v="300373000107"/>
    <m/>
    <n v="200324046"/>
    <d v="2007-07-12T00:00:00"/>
    <d v="2022-12-07T00:00:00"/>
    <s v="HOUSE"/>
    <n v="6"/>
    <x v="1"/>
    <n v="1000000"/>
    <n v="1333333.3333333333"/>
    <n v="0.49624607250000008"/>
    <n v="661661.43000000005"/>
    <d v="2016-12-31T00:00:00"/>
    <s v="2A"/>
    <d v="2016-12-27T00:00:00"/>
    <s v="15"/>
    <d v="2016-10-26T00:00:00"/>
    <n v="66"/>
    <x v="3"/>
    <x v="4"/>
  </r>
  <r>
    <n v="309073000040"/>
    <m/>
    <n v="301225912"/>
    <d v="2014-01-08T00:00:00"/>
    <d v="2024-08-01T00:00:00"/>
    <s v="HOUSE"/>
    <n v="8"/>
    <x v="1"/>
    <n v="800000"/>
    <n v="1066666.6666666667"/>
    <n v="0.62327677500000001"/>
    <n v="664828.56000000006"/>
    <d v="2016-12-31T00:00:00"/>
    <s v="2A"/>
    <d v="2016-12-27T00:00:00"/>
    <s v="12.5"/>
    <d v="2016-10-26T00:00:00"/>
    <n v="66"/>
    <x v="3"/>
    <x v="4"/>
  </r>
  <r>
    <n v="306373000081"/>
    <m/>
    <n v="300633526"/>
    <d v="2011-12-02T00:00:00"/>
    <d v="2023-02-12T00:00:00"/>
    <s v="HOUSE"/>
    <n v="7"/>
    <x v="1"/>
    <n v="1000000"/>
    <n v="1333333.3333333333"/>
    <n v="0.55341193499999997"/>
    <n v="737882.58"/>
    <d v="2016-12-31T00:00:00"/>
    <s v="2A"/>
    <d v="2016-12-27T00:00:00"/>
    <s v="14"/>
    <d v="2016-10-26T00:00:00"/>
    <n v="66"/>
    <x v="3"/>
    <x v="0"/>
  </r>
  <r>
    <n v="302473000231"/>
    <m/>
    <n v="301565062"/>
    <d v="2015-11-24T00:00:00"/>
    <d v="2018-11-24T00:00:00"/>
    <s v="HOUSE"/>
    <n v="2"/>
    <x v="0"/>
    <n v="1000000"/>
    <n v="1333333.3333333333"/>
    <n v="0.55736095499999994"/>
    <n v="743147.94"/>
    <d v="2016-12-31T00:00:00"/>
    <s v="2A"/>
    <d v="2016-06-27T00:00:00"/>
    <s v="12.5"/>
    <d v="2016-10-26T00:00:00"/>
    <n v="66"/>
    <x v="3"/>
    <x v="0"/>
  </r>
  <r>
    <n v="300373000137"/>
    <m/>
    <n v="200407068"/>
    <d v="2009-12-03T00:00:00"/>
    <d v="2019-03-12T00:00:00"/>
    <s v="HOUSE"/>
    <n v="3"/>
    <x v="0"/>
    <n v="1500000"/>
    <n v="2000000"/>
    <n v="0.37446772499999997"/>
    <n v="748935.45"/>
    <d v="2016-12-31T00:00:00"/>
    <s v="2A"/>
    <d v="2016-12-27T00:00:00"/>
    <s v="15"/>
    <d v="2016-10-26T00:00:00"/>
    <n v="66"/>
    <x v="3"/>
    <x v="1"/>
  </r>
  <r>
    <n v="311873000005"/>
    <m/>
    <n v="301583534"/>
    <d v="2012-06-26T00:00:00"/>
    <d v="2022-06-26T00:00:00"/>
    <s v="HOUSE"/>
    <n v="6"/>
    <x v="1"/>
    <n v="1000000"/>
    <n v="1333333.3333333333"/>
    <n v="0.57049063500000008"/>
    <n v="760654.18"/>
    <d v="2016-12-31T00:00:00"/>
    <s v="2A"/>
    <d v="2016-12-29T00:00:00"/>
    <s v="16"/>
    <d v="2016-10-26T00:00:00"/>
    <n v="66"/>
    <x v="3"/>
    <x v="4"/>
  </r>
  <r>
    <n v="301373000127"/>
    <m/>
    <n v="300096551"/>
    <d v="2006-09-26T00:00:00"/>
    <d v="2021-09-26T00:00:00"/>
    <s v="HOUSE"/>
    <n v="5"/>
    <x v="1"/>
    <n v="1500000"/>
    <n v="2000000"/>
    <n v="0.45699559499999998"/>
    <n v="913991.19"/>
    <d v="2016-12-31T00:00:00"/>
    <s v="2A"/>
    <d v="2016-12-27T00:00:00"/>
    <s v="13"/>
    <d v="2016-10-26T00:00:00"/>
    <n v="66"/>
    <x v="3"/>
    <x v="4"/>
  </r>
  <r>
    <n v="304173000043"/>
    <m/>
    <n v="300411476"/>
    <d v="2007-08-07T00:00:00"/>
    <d v="2022-07-08T00:00:00"/>
    <s v="HOUSE"/>
    <n v="6"/>
    <x v="1"/>
    <n v="1500000"/>
    <n v="2000000"/>
    <n v="0.47380536000000001"/>
    <n v="947610.72"/>
    <d v="2016-12-31T00:00:00"/>
    <s v="2A"/>
    <d v="2016-12-27T00:00:00"/>
    <s v="15"/>
    <d v="2016-10-26T00:00:00"/>
    <n v="66"/>
    <x v="3"/>
    <x v="1"/>
  </r>
  <r>
    <n v="300873000110"/>
    <m/>
    <n v="301155731"/>
    <d v="2010-07-29T00:00:00"/>
    <d v="2020-07-29T00:00:00"/>
    <s v="HOUSE"/>
    <n v="4"/>
    <x v="1"/>
    <n v="1700000"/>
    <n v="2266666.6666666665"/>
    <n v="0.42164978823529414"/>
    <n v="955739.52"/>
    <d v="2016-12-31T00:00:00"/>
    <s v="2A"/>
    <d v="2016-03-28T00:00:00"/>
    <s v="14.5"/>
    <d v="2016-10-26T00:00:00"/>
    <n v="66"/>
    <x v="3"/>
    <x v="4"/>
  </r>
  <r>
    <n v="303373000055"/>
    <m/>
    <n v="300728754"/>
    <d v="2006-03-17T00:00:00"/>
    <d v="2025-03-17T00:00:00"/>
    <s v="HOUSE"/>
    <n v="9"/>
    <x v="1"/>
    <n v="1300000"/>
    <n v="1733333.3333333333"/>
    <n v="0.58731796730769237"/>
    <n v="1018017.81"/>
    <d v="2016-12-31T00:00:00"/>
    <s v="2A"/>
    <d v="2016-12-27T00:00:00"/>
    <s v="15"/>
    <d v="2016-10-26T00:00:00"/>
    <n v="66"/>
    <x v="3"/>
    <x v="4"/>
  </r>
  <r>
    <n v="300573000107"/>
    <m/>
    <n v="200172788"/>
    <d v="2005-08-29T00:00:00"/>
    <d v="2020-08-29T00:00:00"/>
    <s v="HOUSE"/>
    <n v="4"/>
    <x v="1"/>
    <n v="2500000"/>
    <n v="3333333.3333333335"/>
    <n v="0.37337595299999998"/>
    <n v="1244586.51"/>
    <d v="2016-12-31T00:00:00"/>
    <s v="2A"/>
    <d v="2016-12-27T00:00:00"/>
    <s v="13"/>
    <d v="2016-10-26T00:00:00"/>
    <n v="66"/>
    <x v="3"/>
    <x v="3"/>
  </r>
  <r>
    <n v="300373000209"/>
    <m/>
    <n v="302333599"/>
    <d v="2014-12-22T00:00:00"/>
    <d v="2024-12-22T00:00:00"/>
    <s v="HOUSE"/>
    <n v="8"/>
    <x v="1"/>
    <n v="1625000"/>
    <n v="2166666.6666666665"/>
    <n v="0.66777120461538475"/>
    <n v="1446837.61"/>
    <d v="2016-12-31T00:00:00"/>
    <s v="2A"/>
    <d v="2016-12-27T00:00:00"/>
    <s v="11.5"/>
    <d v="2016-10-26T00:00:00"/>
    <n v="66"/>
    <x v="3"/>
    <x v="0"/>
  </r>
  <r>
    <n v="300773000329"/>
    <m/>
    <n v="302036326"/>
    <d v="2013-11-22T00:00:00"/>
    <d v="2020-11-22T00:00:00"/>
    <s v="HOUSE"/>
    <n v="4"/>
    <x v="1"/>
    <n v="2000000"/>
    <n v="2666666.6666666665"/>
    <n v="0.6074151525"/>
    <n v="1619773.74"/>
    <d v="2016-12-31T00:00:00"/>
    <s v="2A"/>
    <d v="2016-12-27T00:00:00"/>
    <s v="15"/>
    <d v="2016-10-26T00:00:00"/>
    <n v="66"/>
    <x v="3"/>
    <x v="0"/>
  </r>
  <r>
    <n v="301373000041"/>
    <m/>
    <n v="300096551"/>
    <d v="2005-03-22T00:00:00"/>
    <d v="2020-03-22T00:00:00"/>
    <s v="HOUSE"/>
    <n v="4"/>
    <x v="1"/>
    <n v="3500000"/>
    <n v="4666666.666666667"/>
    <n v="0.35556623785714286"/>
    <n v="1659309.11"/>
    <d v="2016-12-31T00:00:00"/>
    <s v="2A"/>
    <d v="2016-12-27T00:00:00"/>
    <s v="13"/>
    <d v="2016-10-26T00:00:00"/>
    <n v="66"/>
    <x v="3"/>
    <x v="4"/>
  </r>
  <r>
    <n v="307673000146"/>
    <m/>
    <n v="302560551"/>
    <d v="2015-09-30T00:00:00"/>
    <d v="2020-09-30T00:00:00"/>
    <s v="HOUSE"/>
    <n v="4"/>
    <x v="1"/>
    <n v="2500000"/>
    <n v="3333333.3333333335"/>
    <n v="0.60933713700000003"/>
    <n v="2031123.79"/>
    <d v="2016-12-31T00:00:00"/>
    <s v="2A"/>
    <d v="2016-12-27T00:00:00"/>
    <s v="9.5"/>
    <d v="2016-10-26T00:00:00"/>
    <n v="66"/>
    <x v="3"/>
    <x v="0"/>
  </r>
  <r>
    <n v="309073000031"/>
    <m/>
    <n v="301225912"/>
    <d v="2012-04-10T00:00:00"/>
    <d v="2022-10-04T00:00:00"/>
    <s v="HOUSE"/>
    <n v="6"/>
    <x v="1"/>
    <n v="3500000"/>
    <n v="4666666.666666667"/>
    <n v="0.5235181735714286"/>
    <n v="2443084.81"/>
    <d v="2016-12-31T00:00:00"/>
    <s v="2A"/>
    <d v="2016-12-27T00:00:00"/>
    <s v="12.5"/>
    <d v="2016-10-26T00:00:00"/>
    <n v="66"/>
    <x v="3"/>
    <x v="4"/>
  </r>
  <r>
    <n v="304873000004"/>
    <m/>
    <n v="300240994"/>
    <d v="2012-10-04T00:00:00"/>
    <d v="2019-04-10T00:00:00"/>
    <s v="HOUSE"/>
    <n v="3"/>
    <x v="0"/>
    <n v="6000000"/>
    <n v="8000000"/>
    <n v="0.34179837499999999"/>
    <n v="2734387"/>
    <d v="2016-12-31T00:00:00"/>
    <s v="2A"/>
    <d v="2016-12-27T00:00:00"/>
    <s v="14"/>
    <d v="2016-10-26T00:00:00"/>
    <n v="66"/>
    <x v="3"/>
    <x v="0"/>
  </r>
  <r>
    <n v="301373000252"/>
    <m/>
    <n v="300402251"/>
    <d v="2013-09-17T00:00:00"/>
    <d v="2023-09-17T00:00:00"/>
    <s v="HOUSE"/>
    <n v="7"/>
    <x v="1"/>
    <n v="3400000"/>
    <n v="4533333.333333333"/>
    <n v="0.60783567794117654"/>
    <n v="2755521.74"/>
    <d v="2016-12-31T00:00:00"/>
    <s v="2A"/>
    <d v="2016-12-27T00:00:00"/>
    <s v="13"/>
    <d v="2016-10-26T00:00:00"/>
    <n v="66"/>
    <x v="3"/>
    <x v="0"/>
  </r>
  <r>
    <n v="307673000122"/>
    <m/>
    <n v="301511933"/>
    <d v="2014-09-11T00:00:00"/>
    <d v="2019-11-09T00:00:00"/>
    <s v="HOUSE"/>
    <n v="3"/>
    <x v="0"/>
    <n v="4500000"/>
    <n v="6000000"/>
    <n v="0.48873747333333328"/>
    <n v="2932424.84"/>
    <d v="2016-12-31T00:00:00"/>
    <s v="2A"/>
    <d v="2016-12-27T00:00:00"/>
    <s v="12.5"/>
    <d v="2016-10-26T00:00:00"/>
    <n v="66"/>
    <x v="3"/>
    <x v="1"/>
  </r>
  <r>
    <n v="306173000033"/>
    <m/>
    <n v="300392136"/>
    <d v="2006-03-01T00:00:00"/>
    <d v="2021-01-03T00:00:00"/>
    <s v="HOUSE"/>
    <n v="5"/>
    <x v="1"/>
    <n v="8000000"/>
    <n v="10666666.666666666"/>
    <n v="0.28485344437500004"/>
    <n v="3038436.74"/>
    <d v="2016-12-31T00:00:00"/>
    <s v="2A"/>
    <d v="2016-12-27T00:00:00"/>
    <s v="14"/>
    <d v="2016-10-26T00:00:00"/>
    <n v="66"/>
    <x v="3"/>
    <x v="3"/>
  </r>
  <r>
    <n v="301873000094"/>
    <m/>
    <n v="200290628"/>
    <d v="2007-08-21T00:00:00"/>
    <d v="2022-08-21T00:00:00"/>
    <s v="HOUSE"/>
    <n v="6"/>
    <x v="1"/>
    <n v="5500000"/>
    <n v="7333333.333333333"/>
    <n v="0.49217655136363636"/>
    <n v="3609294.71"/>
    <d v="2016-12-31T00:00:00"/>
    <s v="2A"/>
    <d v="2016-09-26T00:00:00"/>
    <s v="12.5"/>
    <d v="2016-10-26T00:00:00"/>
    <n v="66"/>
    <x v="3"/>
    <x v="2"/>
  </r>
  <r>
    <n v="300173000319"/>
    <m/>
    <n v="200228596"/>
    <d v="2015-05-29T00:00:00"/>
    <d v="2020-05-29T00:00:00"/>
    <s v="HOUSE"/>
    <n v="4"/>
    <x v="1"/>
    <n v="5000000"/>
    <n v="6666666.666666667"/>
    <n v="0.5843964465"/>
    <n v="3895976.31"/>
    <d v="2016-12-31T00:00:00"/>
    <s v="2A"/>
    <d v="2016-12-27T00:00:00"/>
    <s v="10.5"/>
    <d v="2016-10-26T00:00:00"/>
    <n v="66"/>
    <x v="3"/>
    <x v="0"/>
  </r>
  <r>
    <n v="300173000308"/>
    <m/>
    <n v="302161848"/>
    <d v="2014-05-30T00:00:00"/>
    <d v="2024-05-30T00:00:00"/>
    <s v="HOUSE"/>
    <n v="8"/>
    <x v="1"/>
    <n v="8000000"/>
    <n v="10666666.666666666"/>
    <n v="0.64261315406249997"/>
    <n v="6854540.3099999996"/>
    <d v="2016-12-31T00:00:00"/>
    <s v="2A"/>
    <d v="2016-12-27T00:00:00"/>
    <s v="12.5"/>
    <d v="2016-10-26T00:00:00"/>
    <n v="66"/>
    <x v="3"/>
    <x v="2"/>
  </r>
  <r>
    <n v="307573000073"/>
    <m/>
    <n v="302836950"/>
    <d v="2016-09-01T00:00:00"/>
    <d v="2031-01-09T00:00:00"/>
    <s v="HOUSE"/>
    <n v="15"/>
    <x v="1"/>
    <n v="10500000"/>
    <n v="14000000"/>
    <n v="0.74766017714285715"/>
    <n v="10467242.48"/>
    <d v="2016-12-31T00:00:00"/>
    <s v="2A"/>
    <d v="2016-12-27T00:00:00"/>
    <s v="13.5"/>
    <d v="2016-10-26T00:00:00"/>
    <n v="66"/>
    <x v="3"/>
    <x v="2"/>
  </r>
  <r>
    <n v="300273000037"/>
    <m/>
    <n v="200370529"/>
    <d v="2005-09-26T00:00:00"/>
    <d v="2016-09-26T00:00:00"/>
    <s v="HOUSE"/>
    <n v="-1"/>
    <x v="0"/>
    <n v="750000"/>
    <n v="1000000"/>
    <n v="1.052077E-2"/>
    <n v="10520.77"/>
    <d v="2016-12-31T00:00:00"/>
    <s v="2A"/>
    <d v="2016-07-29T00:00:00"/>
    <s v="12"/>
    <d v="2016-09-26T00:00:00"/>
    <n v="96"/>
    <x v="4"/>
    <x v="0"/>
  </r>
  <r>
    <n v="301973000088"/>
    <m/>
    <n v="300459765"/>
    <d v="2006-06-12T00:00:00"/>
    <d v="2016-12-06T00:00:00"/>
    <s v="HOUSE"/>
    <n v="-1"/>
    <x v="0"/>
    <n v="370000"/>
    <n v="493333.33333333331"/>
    <n v="2.5445148648648649E-2"/>
    <n v="12552.94"/>
    <d v="2016-12-31T00:00:00"/>
    <s v="2A"/>
    <d v="2016-10-26T00:00:00"/>
    <s v="15"/>
    <d v="2016-09-26T00:00:00"/>
    <n v="96"/>
    <x v="4"/>
    <x v="0"/>
  </r>
  <r>
    <n v="308173000005"/>
    <m/>
    <n v="300708258"/>
    <d v="2006-07-13T00:00:00"/>
    <d v="2016-07-13T00:00:00"/>
    <s v="HOUSE"/>
    <n v="-1"/>
    <x v="0"/>
    <n v="1200000"/>
    <n v="1600000"/>
    <n v="1.4010875000000001E-2"/>
    <n v="22417.4"/>
    <d v="2016-12-31T00:00:00"/>
    <s v="2A"/>
    <d v="2016-11-28T00:00:00"/>
    <s v="12"/>
    <d v="2016-09-26T00:00:00"/>
    <n v="96"/>
    <x v="4"/>
    <x v="0"/>
  </r>
  <r>
    <n v="304573000031"/>
    <m/>
    <n v="300853192"/>
    <d v="2007-03-15T00:00:00"/>
    <d v="2017-03-15T00:00:00"/>
    <s v="HOUSE"/>
    <n v="1"/>
    <x v="0"/>
    <n v="600000"/>
    <n v="800000"/>
    <n v="9.8222275000000012E-2"/>
    <n v="78577.820000000007"/>
    <d v="2016-12-31T00:00:00"/>
    <s v="2A"/>
    <d v="2016-11-28T00:00:00"/>
    <s v="12.5"/>
    <d v="2016-08-26T00:00:00"/>
    <n v="127"/>
    <x v="4"/>
    <x v="4"/>
  </r>
  <r>
    <n v="302573000012"/>
    <m/>
    <n v="200420601"/>
    <d v="2004-10-05T00:00:00"/>
    <d v="2019-05-10T00:00:00"/>
    <s v="HOUSE"/>
    <n v="3"/>
    <x v="0"/>
    <n v="350000"/>
    <n v="466666.66666666669"/>
    <n v="0.26210059285714282"/>
    <n v="122313.61"/>
    <d v="2016-12-31T00:00:00"/>
    <s v="2A"/>
    <d v="2016-12-29T00:00:00"/>
    <s v="15"/>
    <d v="2016-08-26T00:00:00"/>
    <n v="127"/>
    <x v="4"/>
    <x v="2"/>
  </r>
  <r>
    <n v="300573000067"/>
    <m/>
    <n v="300414627"/>
    <d v="2004-10-04T00:00:00"/>
    <d v="2019-04-10T00:00:00"/>
    <s v="HOUSE"/>
    <n v="3"/>
    <x v="0"/>
    <n v="440000"/>
    <n v="586666.66666666663"/>
    <n v="0.38737532386363638"/>
    <n v="227260.19"/>
    <d v="2016-12-31T00:00:00"/>
    <s v="2A"/>
    <d v="2016-07-26T00:00:00"/>
    <s v="15"/>
    <d v="2016-08-26T00:00:00"/>
    <n v="127"/>
    <x v="4"/>
    <x v="3"/>
  </r>
  <r>
    <n v="315573000014"/>
    <m/>
    <n v="302090681"/>
    <d v="2013-11-29T00:00:00"/>
    <d v="2018-11-29T00:00:00"/>
    <s v="HOUSE"/>
    <n v="2"/>
    <x v="0"/>
    <n v="500000"/>
    <n v="666666.66666666663"/>
    <n v="0.39536964000000002"/>
    <n v="263579.76"/>
    <d v="2016-12-31T00:00:00"/>
    <s v="2A"/>
    <d v="2016-06-27T00:00:00"/>
    <s v="15"/>
    <d v="2016-09-26T00:00:00"/>
    <n v="96"/>
    <x v="4"/>
    <x v="0"/>
  </r>
  <r>
    <n v="309073000052"/>
    <m/>
    <n v="300675261"/>
    <d v="2014-11-05T00:00:00"/>
    <d v="2022-05-11T00:00:00"/>
    <s v="HOUSE"/>
    <n v="6"/>
    <x v="1"/>
    <n v="350000"/>
    <n v="466666.66666666669"/>
    <n v="0.61936251428571432"/>
    <n v="289035.84000000003"/>
    <d v="2016-12-31T00:00:00"/>
    <s v="2A"/>
    <d v="2016-09-26T00:00:00"/>
    <s v="13"/>
    <d v="2016-09-26T00:00:00"/>
    <n v="96"/>
    <x v="4"/>
    <x v="2"/>
  </r>
  <r>
    <n v="310773000012"/>
    <m/>
    <n v="301284800"/>
    <d v="2010-03-16T00:00:00"/>
    <d v="2020-03-16T00:00:00"/>
    <s v="HOUSE"/>
    <n v="4"/>
    <x v="1"/>
    <n v="600000"/>
    <n v="800000"/>
    <n v="0.40904471250000002"/>
    <n v="327235.77"/>
    <d v="2016-12-31T00:00:00"/>
    <s v="2A"/>
    <d v="2016-12-31T00:00:00"/>
    <s v="15"/>
    <d v="2016-09-26T00:00:00"/>
    <n v="96"/>
    <x v="4"/>
    <x v="0"/>
  </r>
  <r>
    <n v="302373000027"/>
    <m/>
    <n v="300559509"/>
    <d v="2005-06-27T00:00:00"/>
    <d v="2025-06-27T00:00:00"/>
    <s v="HOUSE"/>
    <n v="9"/>
    <x v="1"/>
    <n v="500000"/>
    <n v="666666.66666666663"/>
    <n v="0.523976055"/>
    <n v="349317.37"/>
    <d v="2016-12-31T00:00:00"/>
    <s v="2A"/>
    <d v="2016-09-26T00:00:00"/>
    <s v="13"/>
    <d v="2016-08-26T00:00:00"/>
    <n v="127"/>
    <x v="4"/>
    <x v="4"/>
  </r>
  <r>
    <n v="305973000032"/>
    <m/>
    <n v="300639178"/>
    <d v="2009-02-17T00:00:00"/>
    <d v="2029-02-17T00:00:00"/>
    <s v="HOUSE"/>
    <n v="13"/>
    <x v="1"/>
    <n v="600000"/>
    <n v="800000"/>
    <n v="0.44647633749999999"/>
    <n v="357181.07"/>
    <d v="2016-12-31T00:00:00"/>
    <s v="2A"/>
    <d v="2016-08-26T00:00:00"/>
    <s v="14.5"/>
    <d v="2016-08-26T00:00:00"/>
    <n v="127"/>
    <x v="4"/>
    <x v="4"/>
  </r>
  <r>
    <n v="300773000065"/>
    <m/>
    <n v="200348952"/>
    <d v="2004-12-15T00:00:00"/>
    <d v="2019-12-15T00:00:00"/>
    <s v="HOUSE"/>
    <n v="3"/>
    <x v="0"/>
    <n v="1000000"/>
    <n v="1333333.3333333333"/>
    <n v="0.27305490000000004"/>
    <n v="364073.2"/>
    <d v="2016-12-31T00:00:00"/>
    <s v="2A"/>
    <d v="2016-11-07T00:00:00"/>
    <s v="14"/>
    <d v="2016-09-26T00:00:00"/>
    <n v="96"/>
    <x v="4"/>
    <x v="4"/>
  </r>
  <r>
    <n v="307273000048"/>
    <m/>
    <n v="301737960"/>
    <d v="2013-03-01T00:00:00"/>
    <d v="2018-01-03T00:00:00"/>
    <s v="HOUSE"/>
    <n v="2"/>
    <x v="0"/>
    <n v="1100000"/>
    <n v="1466666.6666666667"/>
    <n v="0.28493649545454541"/>
    <n v="417906.86"/>
    <d v="2016-12-31T00:00:00"/>
    <s v="2A"/>
    <d v="2016-05-26T00:00:00"/>
    <s v="16"/>
    <d v="2016-09-26T00:00:00"/>
    <n v="96"/>
    <x v="4"/>
    <x v="0"/>
  </r>
  <r>
    <n v="306973000026"/>
    <m/>
    <n v="200413156"/>
    <d v="2005-09-16T00:00:00"/>
    <d v="2020-09-16T00:00:00"/>
    <s v="HOUSE"/>
    <n v="4"/>
    <x v="1"/>
    <n v="800000"/>
    <n v="1066666.6666666667"/>
    <n v="0.40212336562500001"/>
    <n v="428931.59"/>
    <d v="2016-12-31T00:00:00"/>
    <s v="2A"/>
    <d v="2016-10-26T00:00:00"/>
    <s v="15"/>
    <d v="2016-08-26T00:00:00"/>
    <n v="127"/>
    <x v="4"/>
    <x v="1"/>
  </r>
  <r>
    <n v="301273000060"/>
    <m/>
    <n v="200104293"/>
    <d v="2006-04-27T00:00:00"/>
    <d v="2021-04-27T00:00:00"/>
    <s v="HOUSE"/>
    <n v="5"/>
    <x v="1"/>
    <n v="750000"/>
    <n v="1000000"/>
    <n v="0.43861165999999996"/>
    <n v="438611.66"/>
    <d v="2016-12-31T00:00:00"/>
    <s v="2A"/>
    <d v="2016-05-27T00:00:00"/>
    <s v="11.5"/>
    <d v="2016-09-26T00:00:00"/>
    <n v="96"/>
    <x v="4"/>
    <x v="3"/>
  </r>
  <r>
    <n v="310773000025"/>
    <m/>
    <n v="301625178"/>
    <d v="2011-10-14T00:00:00"/>
    <d v="2024-04-14T00:00:00"/>
    <s v="HOUSE"/>
    <n v="8"/>
    <x v="1"/>
    <n v="700000"/>
    <n v="933333.33333333337"/>
    <n v="0.53825827500000001"/>
    <n v="502374.39"/>
    <d v="2016-12-31T00:00:00"/>
    <s v="2A"/>
    <d v="2016-11-28T00:00:00"/>
    <s v="13.5"/>
    <d v="2016-09-26T00:00:00"/>
    <n v="96"/>
    <x v="4"/>
    <x v="0"/>
  </r>
  <r>
    <n v="302473000085"/>
    <m/>
    <n v="300269401"/>
    <d v="2007-01-30T00:00:00"/>
    <d v="2022-01-30T00:00:00"/>
    <s v="HOUSE"/>
    <n v="6"/>
    <x v="1"/>
    <n v="800000"/>
    <n v="1066666.6666666667"/>
    <n v="0.47102712187499995"/>
    <n v="502428.93"/>
    <d v="2016-12-31T00:00:00"/>
    <s v="2A"/>
    <d v="2016-09-26T00:00:00"/>
    <s v="15"/>
    <d v="2016-09-26T00:00:00"/>
    <n v="96"/>
    <x v="4"/>
    <x v="2"/>
  </r>
  <r>
    <n v="316073000003"/>
    <m/>
    <n v="301519349"/>
    <d v="2011-06-08T00:00:00"/>
    <d v="2021-08-06T00:00:00"/>
    <s v="HOUSE"/>
    <n v="5"/>
    <x v="1"/>
    <n v="1000000"/>
    <n v="1333333.3333333333"/>
    <n v="0.48424066500000001"/>
    <n v="645654.22"/>
    <d v="2016-12-31T00:00:00"/>
    <s v="2A"/>
    <d v="2016-10-26T00:00:00"/>
    <s v="14.5"/>
    <d v="2016-09-26T00:00:00"/>
    <n v="96"/>
    <x v="4"/>
    <x v="0"/>
  </r>
  <r>
    <n v="301973000148"/>
    <m/>
    <n v="200259413"/>
    <d v="2007-07-27T00:00:00"/>
    <d v="2022-07-27T00:00:00"/>
    <s v="HOUSE"/>
    <n v="6"/>
    <x v="1"/>
    <n v="1000000"/>
    <n v="1333333.3333333333"/>
    <n v="0.49383753000000008"/>
    <n v="658450.04"/>
    <d v="2016-12-31T00:00:00"/>
    <s v="2A"/>
    <d v="2016-04-26T00:00:00"/>
    <s v="15"/>
    <d v="2016-09-26T00:00:00"/>
    <n v="96"/>
    <x v="4"/>
    <x v="2"/>
  </r>
  <r>
    <n v="306573000115"/>
    <m/>
    <n v="301045438"/>
    <d v="2013-08-14T00:00:00"/>
    <d v="2020-08-14T00:00:00"/>
    <s v="HOUSE"/>
    <n v="4"/>
    <x v="1"/>
    <n v="1000000"/>
    <n v="1333333.3333333333"/>
    <n v="0.50497694999999998"/>
    <n v="673302.6"/>
    <d v="2016-12-31T00:00:00"/>
    <s v="2A"/>
    <d v="2016-10-26T00:00:00"/>
    <s v="15"/>
    <d v="2016-09-26T00:00:00"/>
    <n v="96"/>
    <x v="4"/>
    <x v="0"/>
  </r>
  <r>
    <n v="306173000012"/>
    <m/>
    <n v="300481099"/>
    <d v="2004-11-22T00:00:00"/>
    <d v="2024-11-22T00:00:00"/>
    <s v="HOUSE"/>
    <n v="8"/>
    <x v="1"/>
    <n v="1150000"/>
    <n v="1533333.3333333333"/>
    <n v="0.44062740000000006"/>
    <n v="675628.68"/>
    <d v="2016-12-31T00:00:00"/>
    <s v="2A"/>
    <d v="2016-01-26T00:00:00"/>
    <s v="13"/>
    <d v="2016-09-26T00:00:00"/>
    <n v="96"/>
    <x v="4"/>
    <x v="0"/>
  </r>
  <r>
    <n v="306373000014"/>
    <m/>
    <n v="300190380"/>
    <d v="2005-07-08T00:00:00"/>
    <d v="2020-08-07T00:00:00"/>
    <s v="HOUSE"/>
    <n v="4"/>
    <x v="1"/>
    <n v="1300000"/>
    <n v="1733333.3333333333"/>
    <n v="0.40198746346153846"/>
    <n v="696778.27"/>
    <d v="2016-12-31T00:00:00"/>
    <s v="2A"/>
    <d v="2016-11-28T00:00:00"/>
    <s v="15"/>
    <d v="2016-09-26T00:00:00"/>
    <n v="96"/>
    <x v="4"/>
    <x v="0"/>
  </r>
  <r>
    <n v="304273000050"/>
    <m/>
    <n v="200305993"/>
    <d v="2006-01-20T00:00:00"/>
    <d v="2026-01-20T00:00:00"/>
    <s v="HOUSE"/>
    <n v="10"/>
    <x v="1"/>
    <n v="900000"/>
    <n v="1200000"/>
    <n v="0.58417215"/>
    <n v="701006.58"/>
    <d v="2016-12-31T00:00:00"/>
    <s v="2A"/>
    <d v="2016-03-28T00:00:00"/>
    <s v="12"/>
    <d v="2016-08-26T00:00:00"/>
    <n v="127"/>
    <x v="4"/>
    <x v="4"/>
  </r>
  <r>
    <n v="318273000003"/>
    <m/>
    <n v="301575718"/>
    <d v="2012-06-21T00:00:00"/>
    <d v="2022-06-21T00:00:00"/>
    <s v="HOUSE"/>
    <n v="6"/>
    <x v="1"/>
    <n v="1000000"/>
    <n v="1333333.3333333333"/>
    <n v="0.54668625000000004"/>
    <n v="728915"/>
    <d v="2016-12-31T00:00:00"/>
    <s v="2A"/>
    <d v="2016-11-28T00:00:00"/>
    <s v="11.5"/>
    <d v="2016-09-26T00:00:00"/>
    <n v="96"/>
    <x v="4"/>
    <x v="4"/>
  </r>
  <r>
    <n v="302973000011"/>
    <m/>
    <n v="300506095"/>
    <d v="2004-11-08T00:00:00"/>
    <d v="2024-08-11T00:00:00"/>
    <s v="HOUSE"/>
    <n v="8"/>
    <x v="1"/>
    <n v="1000000"/>
    <n v="1333333.3333333333"/>
    <n v="0.54747088500000007"/>
    <n v="729961.18"/>
    <d v="2016-12-31T00:00:00"/>
    <s v="2A"/>
    <d v="2016-10-26T00:00:00"/>
    <s v="15"/>
    <d v="2016-09-26T00:00:00"/>
    <n v="96"/>
    <x v="4"/>
    <x v="4"/>
  </r>
  <r>
    <n v="307273000049"/>
    <m/>
    <n v="300714130"/>
    <d v="2013-03-21T00:00:00"/>
    <d v="2018-03-21T00:00:00"/>
    <s v="HOUSE"/>
    <n v="2"/>
    <x v="0"/>
    <n v="2400000"/>
    <n v="3200000"/>
    <n v="0.24142031250000001"/>
    <n v="772545"/>
    <d v="2016-12-31T00:00:00"/>
    <s v="2A"/>
    <d v="2016-10-26T00:00:00"/>
    <s v="9"/>
    <d v="2016-08-26T00:00:00"/>
    <n v="127"/>
    <x v="4"/>
    <x v="0"/>
  </r>
  <r>
    <n v="300173000052"/>
    <m/>
    <n v="200226800"/>
    <d v="2004-10-15T00:00:00"/>
    <d v="2019-10-15T00:00:00"/>
    <s v="HOUSE"/>
    <n v="3"/>
    <x v="0"/>
    <n v="2000000"/>
    <n v="2666666.6666666665"/>
    <n v="0.32630966625000002"/>
    <n v="870159.11"/>
    <d v="2016-12-31T00:00:00"/>
    <s v="2A"/>
    <d v="2016-09-26T00:00:00"/>
    <s v="15"/>
    <d v="2016-09-26T00:00:00"/>
    <n v="96"/>
    <x v="4"/>
    <x v="4"/>
  </r>
  <r>
    <n v="305773000065"/>
    <m/>
    <n v="200471944"/>
    <d v="2005-08-04T00:00:00"/>
    <d v="2020-04-08T00:00:00"/>
    <s v="HOUSE"/>
    <n v="4"/>
    <x v="1"/>
    <n v="2000000"/>
    <n v="2666666.6666666665"/>
    <n v="0.35453617500000006"/>
    <n v="945429.8"/>
    <d v="2016-12-31T00:00:00"/>
    <s v="2A"/>
    <d v="2016-06-27T00:00:00"/>
    <s v="14.5"/>
    <d v="2016-09-26T00:00:00"/>
    <n v="96"/>
    <x v="4"/>
    <x v="0"/>
  </r>
  <r>
    <n v="300773000215"/>
    <m/>
    <n v="300144916"/>
    <d v="2007-07-16T00:00:00"/>
    <d v="2022-07-16T00:00:00"/>
    <s v="HOUSE"/>
    <n v="6"/>
    <x v="1"/>
    <n v="1460000"/>
    <n v="1946666.6666666667"/>
    <n v="0.51153890753424658"/>
    <n v="995795.74"/>
    <d v="2016-12-31T00:00:00"/>
    <s v="2A"/>
    <d v="2016-12-29T00:00:00"/>
    <s v="15"/>
    <d v="2016-09-26T00:00:00"/>
    <n v="96"/>
    <x v="4"/>
    <x v="3"/>
  </r>
  <r>
    <n v="304273000170"/>
    <m/>
    <n v="200305993"/>
    <d v="2013-04-22T00:00:00"/>
    <d v="2028-04-22T00:00:00"/>
    <s v="HOUSE"/>
    <n v="12"/>
    <x v="1"/>
    <n v="1200000"/>
    <n v="1600000"/>
    <n v="0.68393228124999994"/>
    <n v="1094291.6499999999"/>
    <d v="2016-12-31T00:00:00"/>
    <s v="2A"/>
    <d v="2016-03-28T00:00:00"/>
    <s v="12"/>
    <d v="2016-08-26T00:00:00"/>
    <n v="127"/>
    <x v="4"/>
    <x v="4"/>
  </r>
  <r>
    <n v="304273000064"/>
    <m/>
    <n v="200305993"/>
    <d v="2006-08-16T00:00:00"/>
    <d v="2026-08-16T00:00:00"/>
    <s v="HOUSE"/>
    <n v="10"/>
    <x v="1"/>
    <n v="1400000"/>
    <n v="1866666.6666666667"/>
    <n v="0.61279700892857136"/>
    <n v="1143887.75"/>
    <d v="2016-12-31T00:00:00"/>
    <s v="2A"/>
    <d v="2016-03-28T00:00:00"/>
    <s v="12"/>
    <d v="2016-09-26T00:00:00"/>
    <n v="96"/>
    <x v="4"/>
    <x v="4"/>
  </r>
  <r>
    <n v="301873000140"/>
    <m/>
    <n v="301912476"/>
    <d v="2013-10-02T00:00:00"/>
    <d v="2028-02-10T00:00:00"/>
    <s v="HOUSE"/>
    <n v="12"/>
    <x v="1"/>
    <n v="1500000"/>
    <n v="2000000"/>
    <n v="0.69848041000000005"/>
    <n v="1396960.82"/>
    <d v="2016-12-31T00:00:00"/>
    <s v="2A"/>
    <d v="2016-11-28T00:00:00"/>
    <s v="15"/>
    <d v="2016-09-26T00:00:00"/>
    <n v="96"/>
    <x v="4"/>
    <x v="4"/>
  </r>
  <r>
    <n v="314373000009"/>
    <m/>
    <n v="301614751"/>
    <d v="2015-04-07T00:00:00"/>
    <d v="2035-07-04T00:00:00"/>
    <s v="HOUSE"/>
    <n v="19"/>
    <x v="1"/>
    <n v="1500000"/>
    <n v="2000000"/>
    <n v="0.73070443000000007"/>
    <n v="1461408.86"/>
    <d v="2016-12-31T00:00:00"/>
    <s v="2A"/>
    <d v="2016-04-26T00:00:00"/>
    <s v="11.5"/>
    <d v="2016-09-26T00:00:00"/>
    <n v="96"/>
    <x v="4"/>
    <x v="2"/>
  </r>
  <r>
    <n v="307673000170"/>
    <m/>
    <n v="300942614"/>
    <d v="2016-08-05T00:00:00"/>
    <d v="2023-05-08T00:00:00"/>
    <s v="HOUSE"/>
    <n v="7"/>
    <x v="1"/>
    <n v="2500000"/>
    <n v="3333333.3333333335"/>
    <n v="0.44999999999999996"/>
    <n v="1500000"/>
    <d v="2016-12-31T00:00:00"/>
    <s v="2A"/>
    <d v="2016-10-26T00:00:00"/>
    <s v="13.5"/>
    <d v="2016-08-26T00:00:00"/>
    <n v="127"/>
    <x v="4"/>
    <x v="4"/>
  </r>
  <r>
    <n v="305773000189"/>
    <m/>
    <n v="302518546"/>
    <d v="2016-03-18T00:00:00"/>
    <d v="2021-03-18T00:00:00"/>
    <s v="HOUSE"/>
    <n v="5"/>
    <x v="1"/>
    <n v="2000000"/>
    <n v="2666666.6666666665"/>
    <n v="0.70327127625000008"/>
    <n v="1875390.07"/>
    <d v="2016-12-31T00:00:00"/>
    <s v="2A"/>
    <d v="2016-10-26T00:00:00"/>
    <s v="11.5"/>
    <d v="2016-08-26T00:00:00"/>
    <n v="127"/>
    <x v="4"/>
    <x v="4"/>
  </r>
  <r>
    <n v="300573000087"/>
    <m/>
    <n v="200309525"/>
    <d v="2005-04-12T00:00:00"/>
    <d v="2020-12-04T00:00:00"/>
    <s v="HOUSE"/>
    <n v="4"/>
    <x v="1"/>
    <n v="4000000"/>
    <n v="5333333.333333333"/>
    <n v="0.37073103750000003"/>
    <n v="1977232.2"/>
    <d v="2016-12-31T00:00:00"/>
    <s v="2A"/>
    <d v="2016-11-28T00:00:00"/>
    <s v="15"/>
    <d v="2016-09-26T00:00:00"/>
    <n v="96"/>
    <x v="4"/>
    <x v="3"/>
  </r>
  <r>
    <n v="304373000006"/>
    <m/>
    <n v="300899257"/>
    <d v="2007-03-08T00:00:00"/>
    <d v="2022-08-03T00:00:00"/>
    <s v="HOUSE"/>
    <n v="6"/>
    <x v="1"/>
    <n v="3500000"/>
    <n v="4666666.666666667"/>
    <n v="0.48706841357142855"/>
    <n v="2272985.9300000002"/>
    <d v="2016-12-31T00:00:00"/>
    <s v="2A"/>
    <d v="2016-01-04T00:00:00"/>
    <s v="14"/>
    <d v="2016-08-26T00:00:00"/>
    <n v="127"/>
    <x v="4"/>
    <x v="2"/>
  </r>
  <r>
    <n v="317073000003"/>
    <m/>
    <n v="200034768"/>
    <d v="2014-07-30T00:00:00"/>
    <d v="2029-07-30T00:00:00"/>
    <s v="HOUSE"/>
    <n v="13"/>
    <x v="1"/>
    <n v="2450000"/>
    <n v="3266666.6666666665"/>
    <n v="0.7075964816326531"/>
    <n v="2311481.84"/>
    <d v="2016-12-31T00:00:00"/>
    <s v="2A"/>
    <d v="2016-12-14T00:00:00"/>
    <s v="13.5"/>
    <d v="2016-09-26T00:00:00"/>
    <n v="96"/>
    <x v="4"/>
    <x v="0"/>
  </r>
  <r>
    <n v="306373000061"/>
    <m/>
    <n v="200441903"/>
    <d v="2009-01-08T00:00:00"/>
    <d v="2019-08-01T00:00:00"/>
    <s v="HOUSE"/>
    <n v="3"/>
    <x v="0"/>
    <n v="9000000"/>
    <n v="12000000"/>
    <n v="0.29060714999999998"/>
    <n v="3487285.8"/>
    <d v="2016-12-31T00:00:00"/>
    <s v="2A"/>
    <d v="2016-11-30T00:00:00"/>
    <s v="10.5"/>
    <d v="2016-09-26T00:00:00"/>
    <n v="96"/>
    <x v="4"/>
    <x v="4"/>
  </r>
  <r>
    <n v="300973000098"/>
    <m/>
    <n v="200193070"/>
    <d v="2012-09-28T00:00:00"/>
    <d v="2022-09-28T00:00:00"/>
    <s v="HOUSE"/>
    <n v="6"/>
    <x v="1"/>
    <n v="5000000"/>
    <n v="6666666.666666667"/>
    <n v="0.57005942700000001"/>
    <n v="3800396.18"/>
    <d v="2016-12-31T00:00:00"/>
    <s v="2A"/>
    <d v="2016-04-26T00:00:00"/>
    <s v="13"/>
    <d v="2016-09-26T00:00:00"/>
    <n v="96"/>
    <x v="4"/>
    <x v="3"/>
  </r>
  <r>
    <n v="315573000032"/>
    <m/>
    <n v="300137904"/>
    <d v="2015-03-20T00:00:00"/>
    <d v="2025-03-20T00:00:00"/>
    <s v="HOUSE"/>
    <n v="9"/>
    <x v="1"/>
    <n v="4200000"/>
    <n v="5600000"/>
    <n v="0.68954271071428574"/>
    <n v="3861439.18"/>
    <d v="2016-12-31T00:00:00"/>
    <s v="2A"/>
    <d v="2016-10-26T00:00:00"/>
    <s v="11.5"/>
    <d v="2016-08-26T00:00:00"/>
    <n v="127"/>
    <x v="4"/>
    <x v="4"/>
  </r>
  <r>
    <n v="307673000161"/>
    <m/>
    <n v="300942614"/>
    <d v="2015-12-17T00:00:00"/>
    <d v="2025-12-17T00:00:00"/>
    <s v="HOUSE"/>
    <n v="9"/>
    <x v="1"/>
    <n v="5500000"/>
    <n v="7333333.333333333"/>
    <n v="0.7248525886363637"/>
    <n v="5315585.6500000004"/>
    <d v="2016-12-31T00:00:00"/>
    <s v="2A"/>
    <d v="2016-10-26T00:00:00"/>
    <s v="11.5"/>
    <d v="2016-08-26T00:00:00"/>
    <n v="127"/>
    <x v="4"/>
    <x v="4"/>
  </r>
  <r>
    <n v="309873000047"/>
    <m/>
    <n v="301692196"/>
    <d v="2015-04-30T00:00:00"/>
    <d v="2025-04-30T00:00:00"/>
    <s v="HOUSE"/>
    <n v="9"/>
    <x v="1"/>
    <n v="10000000"/>
    <n v="13333333.333333334"/>
    <n v="0.69024439274999994"/>
    <n v="9203258.5700000003"/>
    <d v="2016-12-31T00:00:00"/>
    <s v="2A"/>
    <d v="2016-11-28T00:00:00"/>
    <s v="12.5"/>
    <d v="2016-09-26T00:00:00"/>
    <n v="96"/>
    <x v="4"/>
    <x v="0"/>
  </r>
  <r>
    <n v="321573000025"/>
    <m/>
    <n v="302311510"/>
    <d v="2015-12-07T00:00:00"/>
    <d v="2025-07-12T00:00:00"/>
    <s v="HOUSE"/>
    <n v="9"/>
    <x v="1"/>
    <n v="12800000"/>
    <n v="17066666.666666668"/>
    <n v="0.71850218320312498"/>
    <n v="12262437.26"/>
    <d v="2016-12-31T00:00:00"/>
    <s v="2A"/>
    <d v="2016-10-26T00:00:00"/>
    <s v="11.5"/>
    <d v="2016-08-26T00:00:00"/>
    <n v="127"/>
    <x v="4"/>
    <x v="4"/>
  </r>
  <r>
    <n v="301173000017"/>
    <m/>
    <n v="300168680"/>
    <d v="2004-02-12T00:00:00"/>
    <d v="2024-12-02T00:00:00"/>
    <s v="HOUSE"/>
    <n v="8"/>
    <x v="1"/>
    <n v="1300000"/>
    <n v="1733333.3333333333"/>
    <n v="0.53551673076923079"/>
    <n v="928229"/>
    <d v="2016-12-31T00:00:00"/>
    <s v="2B"/>
    <d v="2016-12-31T00:00:00"/>
    <s v="15"/>
    <d v="2016-11-26T00:00:00"/>
    <n v="35"/>
    <x v="2"/>
    <x v="1"/>
  </r>
  <r>
    <n v="311373000031"/>
    <m/>
    <n v="302164468"/>
    <d v="2015-08-07T00:00:00"/>
    <d v="2025-07-08T00:00:00"/>
    <s v="HOUSE"/>
    <n v="9"/>
    <x v="1"/>
    <n v="2000000"/>
    <n v="2666666.6666666665"/>
    <n v="0.67843749750000004"/>
    <n v="1809166.66"/>
    <d v="2016-12-31T00:00:00"/>
    <s v="2B"/>
    <d v="2016-12-31T00:00:00"/>
    <s v="9.5"/>
    <d v="2016-11-26T00:00:00"/>
    <n v="35"/>
    <x v="2"/>
    <x v="0"/>
  </r>
  <r>
    <n v="303073000163"/>
    <m/>
    <n v="301039741"/>
    <d v="2008-03-24T00:00:00"/>
    <d v="2016-03-24T00:00:00"/>
    <s v="HOUSE"/>
    <n v="-1"/>
    <x v="0"/>
    <n v="840000"/>
    <n v="1120000"/>
    <n v="4.5234160714285716E-2"/>
    <n v="50662.26"/>
    <d v="2016-12-31T00:00:00"/>
    <s v="2B"/>
    <d v="2016-03-28T00:00:00"/>
    <s v="15"/>
    <d v="2016-03-26T00:00:00"/>
    <n v="280"/>
    <x v="4"/>
    <x v="0"/>
  </r>
  <r>
    <n v="307573000031"/>
    <m/>
    <n v="200111294"/>
    <d v="2007-05-18T00:00:00"/>
    <d v="2017-05-18T00:00:00"/>
    <s v="HOUSE"/>
    <n v="1"/>
    <x v="0"/>
    <n v="300000"/>
    <n v="400000"/>
    <n v="0.22590535"/>
    <n v="90362.14"/>
    <d v="2016-12-31T00:00:00"/>
    <s v="2B"/>
    <d v="2016-11-28T00:00:00"/>
    <s v="15"/>
    <d v="2016-06-26T00:00:00"/>
    <n v="188"/>
    <x v="4"/>
    <x v="0"/>
  </r>
  <r>
    <n v="310773000019"/>
    <m/>
    <n v="301187928"/>
    <d v="2011-06-13T00:00:00"/>
    <d v="2016-06-13T00:00:00"/>
    <s v="HOUSE"/>
    <n v="-1"/>
    <x v="0"/>
    <n v="2000000"/>
    <n v="2666666.6666666665"/>
    <n v="3.5055389999999999E-2"/>
    <n v="93481.04"/>
    <d v="2016-12-31T00:00:00"/>
    <s v="2B"/>
    <d v="2016-10-26T00:00:00"/>
    <s v="14.5"/>
    <d v="2016-05-26T00:00:00"/>
    <n v="219"/>
    <x v="4"/>
    <x v="0"/>
  </r>
  <r>
    <n v="308173000018"/>
    <m/>
    <n v="300232723"/>
    <d v="2011-05-16T00:00:00"/>
    <d v="2016-05-16T00:00:00"/>
    <s v="HOUSE"/>
    <n v="-1"/>
    <x v="0"/>
    <n v="1000000"/>
    <n v="1333333.3333333333"/>
    <n v="8.6169885000000002E-2"/>
    <n v="114893.18"/>
    <d v="2016-12-31T00:00:00"/>
    <s v="2B"/>
    <d v="2016-10-26T00:00:00"/>
    <s v="14.5"/>
    <d v="2016-05-26T00:00:00"/>
    <n v="219"/>
    <x v="4"/>
    <x v="0"/>
  </r>
  <r>
    <n v="306973000189"/>
    <m/>
    <n v="301109964"/>
    <d v="2008-10-03T00:00:00"/>
    <d v="2018-03-10T00:00:00"/>
    <s v="HOUSE"/>
    <n v="2"/>
    <x v="0"/>
    <n v="310000"/>
    <n v="413333.33333333331"/>
    <n v="0.30834713709677419"/>
    <n v="127450.15"/>
    <d v="2016-12-31T00:00:00"/>
    <s v="2B"/>
    <d v="2016-10-26T00:00:00"/>
    <s v="14"/>
    <d v="2016-05-26T00:00:00"/>
    <n v="219"/>
    <x v="4"/>
    <x v="4"/>
  </r>
  <r>
    <n v="309073000032"/>
    <m/>
    <n v="300953505"/>
    <d v="2012-05-21T00:00:00"/>
    <d v="2017-05-21T00:00:00"/>
    <s v="HOUSE"/>
    <n v="1"/>
    <x v="0"/>
    <n v="500000"/>
    <n v="666666.66666666663"/>
    <n v="0.20999383500000005"/>
    <n v="139995.89000000001"/>
    <d v="2016-12-31T00:00:00"/>
    <s v="2B"/>
    <d v="2016-10-12T00:00:00"/>
    <s v="15"/>
    <d v="2016-03-26T00:00:00"/>
    <n v="280"/>
    <x v="4"/>
    <x v="0"/>
  </r>
  <r>
    <n v="307573000037"/>
    <m/>
    <n v="200111294"/>
    <d v="2008-01-28T00:00:00"/>
    <d v="2018-01-28T00:00:00"/>
    <s v="HOUSE"/>
    <n v="2"/>
    <x v="0"/>
    <n v="600000"/>
    <n v="800000"/>
    <n v="0.25413823749999997"/>
    <n v="203310.59"/>
    <d v="2016-12-31T00:00:00"/>
    <s v="2B"/>
    <d v="2016-12-23T00:00:00"/>
    <s v="15"/>
    <d v="2016-07-26T00:00:00"/>
    <n v="158"/>
    <x v="4"/>
    <x v="0"/>
  </r>
  <r>
    <n v="300773000111"/>
    <m/>
    <n v="200324577"/>
    <d v="2005-09-28T00:00:00"/>
    <d v="2020-09-28T00:00:00"/>
    <s v="HOUSE"/>
    <n v="4"/>
    <x v="1"/>
    <n v="400000"/>
    <n v="533333.33333333337"/>
    <n v="0.42527718749999999"/>
    <n v="226814.5"/>
    <d v="2016-12-31T00:00:00"/>
    <s v="2B"/>
    <d v="2016-09-26T00:00:00"/>
    <s v="13"/>
    <d v="2016-05-26T00:00:00"/>
    <n v="219"/>
    <x v="4"/>
    <x v="4"/>
  </r>
  <r>
    <n v="301173000035"/>
    <m/>
    <n v="300168680"/>
    <d v="2005-02-03T00:00:00"/>
    <d v="2025-03-02T00:00:00"/>
    <s v="HOUSE"/>
    <n v="9"/>
    <x v="1"/>
    <n v="300000"/>
    <n v="400000"/>
    <n v="0.59157154999999995"/>
    <n v="236628.62"/>
    <d v="2016-12-31T00:00:00"/>
    <s v="2B"/>
    <d v="2016-07-26T00:00:00"/>
    <s v="15"/>
    <d v="2016-02-26T00:00:00"/>
    <n v="309"/>
    <x v="4"/>
    <x v="1"/>
  </r>
  <r>
    <n v="305373000012"/>
    <m/>
    <n v="300667778"/>
    <d v="2007-10-17T00:00:00"/>
    <d v="2017-10-17T00:00:00"/>
    <s v="HOUSE"/>
    <n v="1"/>
    <x v="0"/>
    <n v="700000"/>
    <n v="933333.33333333337"/>
    <n v="0.27352327500000001"/>
    <n v="255288.39"/>
    <d v="2016-12-31T00:00:00"/>
    <s v="2B"/>
    <d v="2016-12-29T00:00:00"/>
    <s v="15"/>
    <d v="2016-02-26T00:00:00"/>
    <n v="309"/>
    <x v="4"/>
    <x v="0"/>
  </r>
  <r>
    <n v="306573000018"/>
    <m/>
    <n v="300645261"/>
    <d v="2005-09-09T00:00:00"/>
    <d v="2020-09-09T00:00:00"/>
    <s v="HOUSE"/>
    <n v="4"/>
    <x v="1"/>
    <n v="500000"/>
    <n v="666666.66666666663"/>
    <n v="0.41823280500000004"/>
    <n v="278821.87"/>
    <d v="2016-12-31T00:00:00"/>
    <s v="2B"/>
    <d v="2015-09-28T00:00:00"/>
    <s v="15"/>
    <d v="2016-06-26T00:00:00"/>
    <n v="188"/>
    <x v="4"/>
    <x v="0"/>
  </r>
  <r>
    <n v="301173000031"/>
    <m/>
    <n v="300168680"/>
    <d v="2004-12-01T00:00:00"/>
    <d v="2024-01-12T00:00:00"/>
    <s v="HOUSE"/>
    <n v="8"/>
    <x v="1"/>
    <n v="500000"/>
    <n v="666666.66666666663"/>
    <n v="0.57863388000000004"/>
    <n v="385755.92"/>
    <d v="2016-12-31T00:00:00"/>
    <s v="2B"/>
    <d v="2016-07-26T00:00:00"/>
    <s v="15"/>
    <d v="2016-02-26T00:00:00"/>
    <n v="309"/>
    <x v="4"/>
    <x v="1"/>
  </r>
  <r>
    <n v="301173000040"/>
    <m/>
    <n v="300168680"/>
    <d v="2005-04-19T00:00:00"/>
    <d v="2025-04-19T00:00:00"/>
    <s v="HOUSE"/>
    <n v="9"/>
    <x v="1"/>
    <n v="500000"/>
    <n v="666666.66666666663"/>
    <n v="0.59743257000000005"/>
    <n v="398288.38"/>
    <d v="2016-12-31T00:00:00"/>
    <s v="2B"/>
    <d v="2016-07-26T00:00:00"/>
    <s v="15"/>
    <d v="2016-02-26T00:00:00"/>
    <n v="309"/>
    <x v="4"/>
    <x v="1"/>
  </r>
  <r>
    <n v="310773000011"/>
    <m/>
    <n v="300187313"/>
    <d v="2010-03-08T00:00:00"/>
    <d v="2020-08-03T00:00:00"/>
    <s v="HOUSE"/>
    <n v="4"/>
    <x v="1"/>
    <n v="750000"/>
    <n v="1000000"/>
    <n v="0.45264773999999997"/>
    <n v="452647.74"/>
    <d v="2016-12-31T00:00:00"/>
    <s v="2B"/>
    <d v="2016-11-30T00:00:00"/>
    <s v="15"/>
    <d v="2016-02-26T00:00:00"/>
    <n v="309"/>
    <x v="4"/>
    <x v="4"/>
  </r>
  <r>
    <n v="304073000160"/>
    <m/>
    <n v="200038761"/>
    <d v="2007-09-03T00:00:00"/>
    <d v="2019-03-09T00:00:00"/>
    <s v="HOUSE"/>
    <n v="3"/>
    <x v="0"/>
    <n v="1000000"/>
    <n v="1333333.3333333333"/>
    <n v="0.35288439000000005"/>
    <n v="470512.52"/>
    <d v="2016-12-31T00:00:00"/>
    <s v="2B"/>
    <d v="2016-02-26T00:00:00"/>
    <s v="15"/>
    <d v="2016-02-26T00:00:00"/>
    <n v="309"/>
    <x v="4"/>
    <x v="4"/>
  </r>
  <r>
    <n v="393173000046"/>
    <m/>
    <n v="200285221"/>
    <d v="2003-05-28T00:00:00"/>
    <d v="2018-05-28T00:00:00"/>
    <s v="HOUSE"/>
    <n v="2"/>
    <x v="0"/>
    <n v="2000000"/>
    <n v="2666666.6666666665"/>
    <n v="0.17796723000000003"/>
    <n v="474579.28"/>
    <d v="2016-12-31T00:00:00"/>
    <s v="2B"/>
    <d v="2016-08-26T00:00:00"/>
    <s v="12.5"/>
    <d v="2016-03-26T00:00:00"/>
    <n v="280"/>
    <x v="4"/>
    <x v="0"/>
  </r>
  <r>
    <n v="300473000080"/>
    <m/>
    <n v="300791892"/>
    <d v="2006-06-23T00:00:00"/>
    <d v="2021-06-23T00:00:00"/>
    <s v="HOUSE"/>
    <n v="5"/>
    <x v="1"/>
    <n v="1000000"/>
    <n v="1333333.3333333333"/>
    <n v="0.43512143250000007"/>
    <n v="580161.91"/>
    <d v="2016-12-31T00:00:00"/>
    <s v="2B"/>
    <d v="2016-12-27T00:00:00"/>
    <s v="12.5"/>
    <d v="2016-07-26T00:00:00"/>
    <n v="158"/>
    <x v="4"/>
    <x v="4"/>
  </r>
  <r>
    <n v="312173000003"/>
    <m/>
    <n v="301445410"/>
    <d v="2011-02-08T00:00:00"/>
    <d v="2023-08-08T00:00:00"/>
    <s v="HOUSE"/>
    <n v="7"/>
    <x v="1"/>
    <n v="800000"/>
    <n v="1066666.6666666667"/>
    <n v="0.58003151249999996"/>
    <n v="618700.28"/>
    <d v="2016-12-31T00:00:00"/>
    <s v="2B"/>
    <d v="2016-08-26T00:00:00"/>
    <s v="14.5"/>
    <d v="2016-03-26T00:00:00"/>
    <n v="280"/>
    <x v="4"/>
    <x v="4"/>
  </r>
  <r>
    <n v="307573000004"/>
    <m/>
    <n v="300128726"/>
    <d v="2005-11-11T00:00:00"/>
    <d v="2023-11-11T00:00:00"/>
    <s v="HOUSE"/>
    <n v="7"/>
    <x v="1"/>
    <n v="1000000"/>
    <n v="1333333.3333333333"/>
    <n v="0.5648901825"/>
    <n v="753186.91"/>
    <d v="2016-12-31T00:00:00"/>
    <s v="2B"/>
    <d v="2016-11-28T00:00:00"/>
    <s v="15"/>
    <d v="2016-06-26T00:00:00"/>
    <n v="188"/>
    <x v="4"/>
    <x v="4"/>
  </r>
  <r>
    <n v="316873000001"/>
    <m/>
    <n v="301506881"/>
    <d v="2012-02-08T00:00:00"/>
    <d v="2027-08-02T00:00:00"/>
    <s v="HOUSE"/>
    <n v="11"/>
    <x v="1"/>
    <n v="1000000"/>
    <n v="1333333.3333333333"/>
    <n v="0.63807072750000005"/>
    <n v="850760.97"/>
    <d v="2016-12-31T00:00:00"/>
    <s v="2B"/>
    <d v="2016-09-26T00:00:00"/>
    <s v="14"/>
    <d v="2016-04-26T00:00:00"/>
    <n v="249"/>
    <x v="4"/>
    <x v="4"/>
  </r>
  <r>
    <n v="306573000114"/>
    <m/>
    <n v="300723942"/>
    <d v="2013-07-08T00:00:00"/>
    <d v="2018-08-07T00:00:00"/>
    <s v="HOUSE"/>
    <n v="2"/>
    <x v="0"/>
    <n v="2000000"/>
    <n v="2666666.6666666665"/>
    <n v="0.36061021125000003"/>
    <n v="961627.23"/>
    <d v="2016-12-31T00:00:00"/>
    <s v="2B"/>
    <d v="2016-12-27T00:00:00"/>
    <s v="13"/>
    <d v="2016-07-26T00:00:00"/>
    <n v="158"/>
    <x v="4"/>
    <x v="4"/>
  </r>
  <r>
    <n v="308373000036"/>
    <m/>
    <n v="300766514"/>
    <d v="2016-01-13T00:00:00"/>
    <d v="2021-03-13T00:00:00"/>
    <s v="HOUSE"/>
    <n v="5"/>
    <x v="1"/>
    <n v="1327798.6299999999"/>
    <n v="1770398.1733333331"/>
    <n v="0.72800597595133842"/>
    <n v="1288860.45"/>
    <d v="2016-12-31T00:00:00"/>
    <s v="2B"/>
    <d v="2016-08-25T00:00:00"/>
    <s v="11.5"/>
    <d v="2016-03-26T00:00:00"/>
    <n v="280"/>
    <x v="4"/>
    <x v="0"/>
  </r>
  <r>
    <n v="300973000106"/>
    <m/>
    <n v="200388454"/>
    <d v="2013-12-05T00:00:00"/>
    <d v="2023-05-12T00:00:00"/>
    <s v="HOUSE"/>
    <n v="7"/>
    <x v="1"/>
    <n v="1500000"/>
    <n v="2000000"/>
    <n v="0.65367443999999997"/>
    <n v="1307348.8799999999"/>
    <d v="2016-12-31T00:00:00"/>
    <s v="2B"/>
    <d v="2016-08-26T00:00:00"/>
    <s v="11.5"/>
    <d v="2016-03-26T00:00:00"/>
    <n v="280"/>
    <x v="4"/>
    <x v="0"/>
  </r>
  <r>
    <n v="310473000005"/>
    <m/>
    <n v="301030420"/>
    <d v="2008-07-21T00:00:00"/>
    <d v="2023-07-21T00:00:00"/>
    <s v="HOUSE"/>
    <n v="7"/>
    <x v="1"/>
    <n v="1700000"/>
    <n v="2266666.6666666665"/>
    <n v="0.58812246176470595"/>
    <n v="1333077.58"/>
    <d v="2016-12-31T00:00:00"/>
    <s v="2B"/>
    <d v="2016-12-27T00:00:00"/>
    <s v="15"/>
    <d v="2016-07-26T00:00:00"/>
    <n v="158"/>
    <x v="4"/>
    <x v="0"/>
  </r>
  <r>
    <n v="302473000209"/>
    <m/>
    <n v="301035995"/>
    <d v="2014-03-12T00:00:00"/>
    <d v="2019-12-03T00:00:00"/>
    <s v="HOUSE"/>
    <n v="3"/>
    <x v="0"/>
    <n v="2500000"/>
    <n v="3333333.3333333335"/>
    <n v="0.42780261299999994"/>
    <n v="1426008.71"/>
    <d v="2016-12-31T00:00:00"/>
    <s v="2B"/>
    <d v="2016-12-27T00:00:00"/>
    <s v="14.5"/>
    <d v="2016-07-26T00:00:00"/>
    <n v="158"/>
    <x v="4"/>
    <x v="0"/>
  </r>
  <r>
    <n v="321073000018"/>
    <m/>
    <n v="301858424"/>
    <d v="2015-02-18T00:00:00"/>
    <d v="2025-02-18T00:00:00"/>
    <s v="HOUSE"/>
    <n v="9"/>
    <x v="1"/>
    <n v="1700000"/>
    <n v="2266666.6666666665"/>
    <n v="0.68792590588235303"/>
    <n v="1559298.72"/>
    <d v="2016-12-31T00:00:00"/>
    <s v="2B"/>
    <d v="2016-10-26T00:00:00"/>
    <s v="11.5"/>
    <d v="2016-05-26T00:00:00"/>
    <n v="219"/>
    <x v="4"/>
    <x v="0"/>
  </r>
  <r>
    <n v="308373000035"/>
    <m/>
    <n v="300766514"/>
    <d v="2016-01-13T00:00:00"/>
    <d v="2021-02-13T00:00:00"/>
    <s v="HOUSE"/>
    <n v="5"/>
    <x v="1"/>
    <n v="1679668.28"/>
    <n v="2239557.7066666665"/>
    <n v="0.72814505969000021"/>
    <n v="1630722.88"/>
    <d v="2016-12-31T00:00:00"/>
    <s v="2B"/>
    <d v="2016-08-25T00:00:00"/>
    <s v="14.5"/>
    <d v="2016-03-26T00:00:00"/>
    <n v="280"/>
    <x v="4"/>
    <x v="0"/>
  </r>
  <r>
    <n v="317973000005"/>
    <m/>
    <n v="301575601"/>
    <d v="2012-03-23T00:00:00"/>
    <d v="2019-03-23T00:00:00"/>
    <s v="HOUSE"/>
    <n v="3"/>
    <x v="0"/>
    <n v="5400000"/>
    <n v="7200000"/>
    <n v="0.26106605972222219"/>
    <n v="1879675.63"/>
    <d v="2016-12-31T00:00:00"/>
    <s v="2B"/>
    <d v="2016-11-28T00:00:00"/>
    <s v="12"/>
    <d v="2016-06-26T00:00:00"/>
    <n v="188"/>
    <x v="4"/>
    <x v="0"/>
  </r>
  <r>
    <n v="301673000164"/>
    <m/>
    <n v="200389436"/>
    <d v="2013-08-02T00:00:00"/>
    <d v="2023-02-08T00:00:00"/>
    <s v="HOUSE"/>
    <n v="7"/>
    <x v="1"/>
    <n v="2500000"/>
    <n v="3333333.3333333335"/>
    <n v="0.61896726299999993"/>
    <n v="2063224.21"/>
    <d v="2016-12-31T00:00:00"/>
    <s v="2B"/>
    <d v="2015-08-26T00:00:00"/>
    <s v="15"/>
    <d v="2016-05-26T00:00:00"/>
    <n v="219"/>
    <x v="4"/>
    <x v="1"/>
  </r>
  <r>
    <n v="300473000087"/>
    <m/>
    <n v="300771000"/>
    <d v="2006-09-21T00:00:00"/>
    <d v="2021-09-21T00:00:00"/>
    <s v="HOUSE"/>
    <n v="5"/>
    <x v="1"/>
    <n v="3200000"/>
    <n v="4266666.666666667"/>
    <n v="0.50553271171874992"/>
    <n v="2156939.5699999998"/>
    <d v="2016-12-31T00:00:00"/>
    <s v="2B"/>
    <d v="2016-07-25T00:00:00"/>
    <s v="15"/>
    <d v="2016-02-26T00:00:00"/>
    <n v="309"/>
    <x v="4"/>
    <x v="1"/>
  </r>
  <r>
    <n v="308873000019"/>
    <m/>
    <n v="301389170"/>
    <d v="2014-04-22T00:00:00"/>
    <d v="2019-04-22T00:00:00"/>
    <s v="HOUSE"/>
    <n v="3"/>
    <x v="0"/>
    <n v="3600000"/>
    <n v="4800000"/>
    <n v="0.48259947083333332"/>
    <n v="2316477.46"/>
    <d v="2016-12-31T00:00:00"/>
    <s v="2B"/>
    <d v="2016-11-28T00:00:00"/>
    <s v="13.5"/>
    <d v="2016-06-26T00:00:00"/>
    <n v="188"/>
    <x v="4"/>
    <x v="4"/>
  </r>
  <r>
    <n v="318073000008"/>
    <m/>
    <n v="301850196"/>
    <d v="2015-05-29T00:00:00"/>
    <d v="2020-05-29T00:00:00"/>
    <s v="HOUSE"/>
    <n v="4"/>
    <x v="1"/>
    <n v="3000000"/>
    <n v="4000000"/>
    <n v="0.62770000749999999"/>
    <n v="2510800.0299999998"/>
    <d v="2016-12-31T00:00:00"/>
    <s v="2B"/>
    <d v="2016-11-28T00:00:00"/>
    <s v="9.5"/>
    <d v="2016-06-26T00:00:00"/>
    <n v="188"/>
    <x v="4"/>
    <x v="4"/>
  </r>
  <r>
    <n v="321073000013"/>
    <m/>
    <n v="301858424"/>
    <d v="2014-09-05T00:00:00"/>
    <d v="2024-05-09T00:00:00"/>
    <s v="HOUSE"/>
    <n v="8"/>
    <x v="1"/>
    <n v="3000000"/>
    <n v="4000000"/>
    <n v="0.66936515500000004"/>
    <n v="2677460.62"/>
    <d v="2016-12-31T00:00:00"/>
    <s v="2B"/>
    <d v="2016-10-26T00:00:00"/>
    <s v="12.5"/>
    <d v="2016-05-26T00:00:00"/>
    <n v="219"/>
    <x v="4"/>
    <x v="0"/>
  </r>
  <r>
    <n v="308273000013"/>
    <m/>
    <n v="300111798"/>
    <d v="2007-04-19T00:00:00"/>
    <d v="2022-04-19T00:00:00"/>
    <s v="HOUSE"/>
    <n v="6"/>
    <x v="1"/>
    <n v="4000000"/>
    <n v="5333333.333333333"/>
    <n v="0.50635717687500004"/>
    <n v="2700571.61"/>
    <d v="2016-12-31T00:00:00"/>
    <s v="2B"/>
    <d v="2016-12-27T00:00:00"/>
    <s v="15"/>
    <d v="2016-07-26T00:00:00"/>
    <n v="158"/>
    <x v="4"/>
    <x v="4"/>
  </r>
  <r>
    <n v="304773000062"/>
    <m/>
    <n v="301950950"/>
    <d v="2014-03-25T00:00:00"/>
    <d v="2026-03-25T00:00:00"/>
    <s v="HOUSE"/>
    <n v="10"/>
    <x v="1"/>
    <n v="3000000"/>
    <n v="4000000"/>
    <n v="0.69576511500000005"/>
    <n v="2783060.46"/>
    <d v="2016-12-31T00:00:00"/>
    <s v="2B"/>
    <d v="2016-08-26T00:00:00"/>
    <s v="13.5"/>
    <d v="2016-03-26T00:00:00"/>
    <n v="280"/>
    <x v="4"/>
    <x v="0"/>
  </r>
  <r>
    <n v="301273000132"/>
    <m/>
    <n v="300097008"/>
    <d v="2009-05-27T00:00:00"/>
    <d v="2029-05-27T00:00:00"/>
    <s v="HOUSE"/>
    <n v="13"/>
    <x v="1"/>
    <n v="3500000"/>
    <n v="4666666.666666667"/>
    <n v="0.67204997142857137"/>
    <n v="3136233.2"/>
    <d v="2016-12-31T00:00:00"/>
    <s v="2B"/>
    <d v="2016-11-28T00:00:00"/>
    <s v="14.5"/>
    <d v="2016-06-26T00:00:00"/>
    <n v="188"/>
    <x v="4"/>
    <x v="1"/>
  </r>
  <r>
    <n v="302473000200"/>
    <m/>
    <n v="300650489"/>
    <d v="2013-03-01T00:00:00"/>
    <d v="2025-01-03T00:00:00"/>
    <s v="HOUSE"/>
    <n v="9"/>
    <x v="1"/>
    <n v="4000000"/>
    <n v="5333333.333333333"/>
    <n v="0.62966836687500005"/>
    <n v="3358231.29"/>
    <d v="2016-12-31T00:00:00"/>
    <s v="2B"/>
    <d v="2016-12-27T00:00:00"/>
    <s v="12"/>
    <d v="2016-07-26T00:00:00"/>
    <n v="158"/>
    <x v="4"/>
    <x v="1"/>
  </r>
  <r>
    <n v="309773000057"/>
    <m/>
    <n v="300395345"/>
    <d v="2015-12-31T00:00:00"/>
    <d v="2024-12-31T00:00:00"/>
    <s v="HOUSE"/>
    <n v="9"/>
    <x v="1"/>
    <n v="3500000"/>
    <n v="4666666.666666667"/>
    <n v="0.73129190142857137"/>
    <n v="3412695.54"/>
    <d v="2016-12-31T00:00:00"/>
    <s v="2B"/>
    <d v="2016-09-26T00:00:00"/>
    <s v="11.5"/>
    <d v="2016-04-26T00:00:00"/>
    <n v="249"/>
    <x v="4"/>
    <x v="4"/>
  </r>
  <r>
    <n v="304773000078"/>
    <m/>
    <n v="301950950"/>
    <d v="2014-11-17T00:00:00"/>
    <d v="2029-11-17T00:00:00"/>
    <s v="HOUSE"/>
    <n v="13"/>
    <x v="1"/>
    <n v="3600000"/>
    <n v="4800000"/>
    <n v="0.72318711041666661"/>
    <n v="3471298.13"/>
    <d v="2016-12-31T00:00:00"/>
    <s v="2B"/>
    <d v="2016-08-26T00:00:00"/>
    <s v="12.25"/>
    <d v="2016-03-26T00:00:00"/>
    <n v="280"/>
    <x v="4"/>
    <x v="0"/>
  </r>
  <r>
    <n v="306573000113"/>
    <m/>
    <n v="300723942"/>
    <d v="2013-07-04T00:00:00"/>
    <d v="2018-04-07T00:00:00"/>
    <s v="HOUSE"/>
    <n v="2"/>
    <x v="0"/>
    <n v="8000000"/>
    <n v="10666666.666666666"/>
    <n v="0.360674510625"/>
    <n v="3847194.78"/>
    <d v="2016-12-31T00:00:00"/>
    <s v="2B"/>
    <d v="2016-12-27T00:00:00"/>
    <s v="13.5"/>
    <d v="2016-07-26T00:00:00"/>
    <n v="158"/>
    <x v="4"/>
    <x v="4"/>
  </r>
  <r>
    <n v="311373000025"/>
    <m/>
    <n v="301172022"/>
    <d v="2014-04-29T00:00:00"/>
    <d v="2026-04-29T00:00:00"/>
    <s v="HOUSE"/>
    <n v="10"/>
    <x v="1"/>
    <n v="5000000"/>
    <n v="6666666.666666667"/>
    <n v="0.67526599649999985"/>
    <n v="4501773.3099999996"/>
    <d v="2016-12-31T00:00:00"/>
    <s v="2B"/>
    <d v="2016-12-31T00:00:00"/>
    <s v="13.5"/>
    <d v="2016-09-26T00:00:00"/>
    <n v="96"/>
    <x v="4"/>
    <x v="0"/>
  </r>
  <r>
    <n v="301273000025"/>
    <m/>
    <n v="200221376"/>
    <d v="2005-01-12T00:00:00"/>
    <d v="2025-12-01T00:00:00"/>
    <s v="HOUSE"/>
    <n v="9"/>
    <x v="1"/>
    <n v="1000000"/>
    <n v="1333333.3333333333"/>
    <n v="0.43549828500000004"/>
    <n v="580664.38"/>
    <d v="2016-12-31T00:00:00"/>
    <s v="2C"/>
    <d v="2016-12-31T00:00:00"/>
    <s v="11.5"/>
    <d v="2016-11-26T00:00:00"/>
    <n v="35"/>
    <x v="2"/>
    <x v="1"/>
  </r>
  <r>
    <n v="302473000183"/>
    <m/>
    <n v="301022130"/>
    <d v="2012-01-05T00:00:00"/>
    <d v="2017-05-01T00:00:00"/>
    <s v="HOUSE"/>
    <n v="1"/>
    <x v="0"/>
    <n v="500000"/>
    <n v="666666.66666666663"/>
    <n v="0.44116501500000005"/>
    <n v="294110.01"/>
    <d v="2016-12-31T00:00:00"/>
    <s v="2C"/>
    <d v="2016-12-31T00:00:00"/>
    <s v="14.5"/>
    <d v="2016-10-26T00:00:00"/>
    <n v="66"/>
    <x v="3"/>
    <x v="4"/>
  </r>
  <r>
    <n v="305773000061"/>
    <m/>
    <n v="300631823"/>
    <d v="2005-07-05T00:00:00"/>
    <d v="2015-05-07T00:00:00"/>
    <s v="HOUSE"/>
    <n v="-2"/>
    <x v="0"/>
    <n v="250000"/>
    <n v="333333.33333333331"/>
    <n v="1.8912600000000002E-2"/>
    <n v="6304.2"/>
    <d v="2016-12-31T00:00:00"/>
    <s v="2C"/>
    <d v="2016-09-26T00:00:00"/>
    <s v="15"/>
    <d v="2015-10-26T00:00:00"/>
    <n v="432"/>
    <x v="4"/>
    <x v="0"/>
  </r>
  <r>
    <n v="306973000075"/>
    <m/>
    <n v="200097420"/>
    <d v="2006-07-13T00:00:00"/>
    <d v="2016-07-13T00:00:00"/>
    <s v="HOUSE"/>
    <n v="-1"/>
    <x v="0"/>
    <n v="500000"/>
    <n v="666666.66666666663"/>
    <n v="2.4086490000000002E-2"/>
    <n v="16057.66"/>
    <d v="2016-12-31T00:00:00"/>
    <s v="2C"/>
    <d v="2016-12-31T00:00:00"/>
    <s v="15"/>
    <d v="2016-06-26T00:00:00"/>
    <n v="188"/>
    <x v="4"/>
    <x v="0"/>
  </r>
  <r>
    <n v="300673000115"/>
    <m/>
    <n v="200358816"/>
    <d v="2006-03-21T00:00:00"/>
    <d v="2016-03-21T00:00:00"/>
    <s v="HOUSE"/>
    <n v="-1"/>
    <x v="0"/>
    <n v="600000"/>
    <n v="800000"/>
    <n v="9.4348312499999989E-2"/>
    <n v="75478.649999999994"/>
    <d v="2016-12-31T00:00:00"/>
    <s v="2C"/>
    <d v="2016-10-27T00:00:00"/>
    <s v="15"/>
    <d v="2015-10-26T00:00:00"/>
    <n v="432"/>
    <x v="4"/>
    <x v="0"/>
  </r>
  <r>
    <n v="306973000141"/>
    <m/>
    <n v="200097420"/>
    <d v="2007-09-25T00:00:00"/>
    <d v="2017-09-25T00:00:00"/>
    <s v="HOUSE"/>
    <n v="1"/>
    <x v="0"/>
    <n v="300000"/>
    <n v="400000"/>
    <n v="0.26411275000000001"/>
    <n v="105645.1"/>
    <d v="2016-12-31T00:00:00"/>
    <s v="2C"/>
    <d v="2016-08-26T00:00:00"/>
    <s v="15"/>
    <d v="2015-09-26T00:00:00"/>
    <n v="462"/>
    <x v="4"/>
    <x v="4"/>
  </r>
  <r>
    <n v="306973000163"/>
    <m/>
    <n v="300017557"/>
    <d v="2008-01-23T00:00:00"/>
    <d v="2023-01-23T00:00:00"/>
    <s v="HOUSE"/>
    <n v="7"/>
    <x v="1"/>
    <n v="200000"/>
    <n v="266666.66666666669"/>
    <n v="0.54377726249999991"/>
    <n v="145007.26999999999"/>
    <d v="2016-12-31T00:00:00"/>
    <s v="2C"/>
    <d v="2016-12-27T00:00:00"/>
    <s v="15"/>
    <d v="2016-01-26T00:00:00"/>
    <n v="340"/>
    <x v="4"/>
    <x v="0"/>
  </r>
  <r>
    <n v="303373000090"/>
    <m/>
    <n v="300020794"/>
    <d v="2007-04-10T00:00:00"/>
    <d v="2022-10-04T00:00:00"/>
    <s v="HOUSE"/>
    <n v="6"/>
    <x v="1"/>
    <n v="600000"/>
    <n v="800000"/>
    <n v="0.23748785"/>
    <n v="189990.28"/>
    <d v="2016-12-31T00:00:00"/>
    <s v="2C"/>
    <d v="2016-11-28T00:00:00"/>
    <s v="15"/>
    <d v="2015-12-26T00:00:00"/>
    <n v="371"/>
    <x v="4"/>
    <x v="4"/>
  </r>
  <r>
    <n v="302173000025"/>
    <m/>
    <n v="300491827"/>
    <d v="2007-10-23T00:00:00"/>
    <d v="2017-10-23T00:00:00"/>
    <s v="HOUSE"/>
    <n v="1"/>
    <x v="0"/>
    <n v="2000000"/>
    <n v="2666666.6666666665"/>
    <n v="0.11748750000000001"/>
    <n v="313300"/>
    <d v="2016-12-31T00:00:00"/>
    <s v="2C"/>
    <d v="2016-12-31T00:00:00"/>
    <s v="15"/>
    <d v="2016-04-26T00:00:00"/>
    <n v="249"/>
    <x v="4"/>
    <x v="0"/>
  </r>
  <r>
    <n v="306973000129"/>
    <m/>
    <n v="300017557"/>
    <d v="2007-07-23T00:00:00"/>
    <d v="2022-07-23T00:00:00"/>
    <s v="HOUSE"/>
    <n v="6"/>
    <x v="1"/>
    <n v="480000"/>
    <n v="640000"/>
    <n v="0.49504845312500001"/>
    <n v="316831.01"/>
    <d v="2016-12-31T00:00:00"/>
    <s v="2C"/>
    <d v="2016-12-31T00:00:00"/>
    <s v="15"/>
    <d v="2016-08-26T00:00:00"/>
    <n v="127"/>
    <x v="4"/>
    <x v="0"/>
  </r>
  <r>
    <n v="319773000009"/>
    <m/>
    <n v="300549697"/>
    <d v="2013-01-18T00:00:00"/>
    <d v="2023-01-18T00:00:00"/>
    <s v="HOUSE"/>
    <n v="7"/>
    <x v="1"/>
    <n v="425000"/>
    <n v="566666.66666666663"/>
    <n v="0.62960516470588246"/>
    <n v="356776.26"/>
    <d v="2016-12-31T00:00:00"/>
    <s v="2C"/>
    <d v="2016-12-27T00:00:00"/>
    <s v="16"/>
    <d v="2016-01-26T00:00:00"/>
    <n v="340"/>
    <x v="4"/>
    <x v="0"/>
  </r>
  <r>
    <n v="306973000229"/>
    <m/>
    <n v="300017557"/>
    <d v="2014-08-06T00:00:00"/>
    <d v="2024-06-08T00:00:00"/>
    <s v="HOUSE"/>
    <n v="8"/>
    <x v="1"/>
    <n v="800000"/>
    <n v="1066666.6666666667"/>
    <n v="0.45718630312499997"/>
    <n v="487665.39"/>
    <d v="2016-12-31T00:00:00"/>
    <s v="2C"/>
    <d v="2016-12-31T00:00:00"/>
    <s v="12.5"/>
    <d v="2016-02-26T00:00:00"/>
    <n v="309"/>
    <x v="4"/>
    <x v="0"/>
  </r>
  <r>
    <n v="300673000129"/>
    <m/>
    <n v="300006675"/>
    <d v="2006-07-07T00:00:00"/>
    <d v="2021-07-07T00:00:00"/>
    <s v="HOUSE"/>
    <n v="5"/>
    <x v="1"/>
    <n v="1000000"/>
    <n v="1333333.3333333333"/>
    <n v="0.50616680250000001"/>
    <n v="674889.07"/>
    <d v="2016-12-31T00:00:00"/>
    <s v="2C"/>
    <d v="2016-09-23T00:00:00"/>
    <s v="15"/>
    <d v="2015-10-26T00:00:00"/>
    <n v="432"/>
    <x v="4"/>
    <x v="0"/>
  </r>
  <r>
    <n v="306573000088"/>
    <m/>
    <n v="200374835"/>
    <d v="2011-03-01T00:00:00"/>
    <d v="2021-01-03T00:00:00"/>
    <s v="HOUSE"/>
    <n v="5"/>
    <x v="1"/>
    <n v="1000000"/>
    <n v="1333333.3333333333"/>
    <n v="0.53516742750000001"/>
    <n v="713556.57"/>
    <d v="2016-12-31T00:00:00"/>
    <s v="2C"/>
    <d v="2016-12-27T00:00:00"/>
    <s v="14.5"/>
    <d v="2016-01-26T00:00:00"/>
    <n v="340"/>
    <x v="4"/>
    <x v="0"/>
  </r>
  <r>
    <n v="300573000207"/>
    <m/>
    <n v="300281739"/>
    <d v="2007-09-06T00:00:00"/>
    <d v="2027-06-09T00:00:00"/>
    <s v="HOUSE"/>
    <n v="11"/>
    <x v="1"/>
    <n v="850000"/>
    <n v="1133333.3333333333"/>
    <n v="0.63156813529411771"/>
    <n v="715777.22"/>
    <d v="2016-12-31T00:00:00"/>
    <s v="2C"/>
    <d v="2016-11-28T00:00:00"/>
    <s v="15"/>
    <d v="2015-12-26T00:00:00"/>
    <n v="371"/>
    <x v="4"/>
    <x v="4"/>
  </r>
  <r>
    <n v="303173000139"/>
    <m/>
    <n v="301322828"/>
    <d v="2013-12-06T00:00:00"/>
    <d v="2032-06-04T00:00:00"/>
    <s v="HOUSE"/>
    <n v="16"/>
    <x v="1"/>
    <n v="1250000"/>
    <n v="1666666.6666666667"/>
    <n v="0.45449903399999997"/>
    <n v="757498.39"/>
    <d v="2016-12-31T00:00:00"/>
    <s v="2C"/>
    <d v="2016-12-23T00:00:00"/>
    <s v="12.5"/>
    <d v="2016-01-26T00:00:00"/>
    <n v="340"/>
    <x v="4"/>
    <x v="4"/>
  </r>
  <r>
    <n v="300573000192"/>
    <m/>
    <n v="300281739"/>
    <d v="2007-03-15T00:00:00"/>
    <d v="2022-03-15T00:00:00"/>
    <s v="HOUSE"/>
    <n v="6"/>
    <x v="1"/>
    <n v="1170000"/>
    <n v="1560000"/>
    <n v="0.50032825641025636"/>
    <n v="780512.08"/>
    <d v="2016-12-31T00:00:00"/>
    <s v="2C"/>
    <d v="2016-12-31T00:00:00"/>
    <s v="15"/>
    <d v="2016-05-26T00:00:00"/>
    <n v="219"/>
    <x v="4"/>
    <x v="4"/>
  </r>
  <r>
    <n v="321073000011"/>
    <m/>
    <n v="302191097"/>
    <d v="2014-07-31T00:00:00"/>
    <d v="2029-07-31T00:00:00"/>
    <s v="HOUSE"/>
    <n v="13"/>
    <x v="1"/>
    <n v="1000000"/>
    <n v="1333333.3333333333"/>
    <n v="0.72854688750000007"/>
    <n v="971395.85"/>
    <d v="2016-12-31T00:00:00"/>
    <s v="2C"/>
    <d v="2016-08-26T00:00:00"/>
    <s v="12.5"/>
    <d v="2015-09-26T00:00:00"/>
    <n v="462"/>
    <x v="4"/>
    <x v="4"/>
  </r>
  <r>
    <n v="302373000104"/>
    <m/>
    <n v="301122391"/>
    <d v="2008-10-24T00:00:00"/>
    <d v="2018-10-24T00:00:00"/>
    <s v="HOUSE"/>
    <n v="2"/>
    <x v="0"/>
    <n v="3000000"/>
    <n v="4000000"/>
    <n v="0.3598673"/>
    <n v="1439469.2"/>
    <d v="2016-12-31T00:00:00"/>
    <s v="2C"/>
    <d v="2016-08-26T00:00:00"/>
    <s v="15"/>
    <d v="2015-09-26T00:00:00"/>
    <n v="462"/>
    <x v="4"/>
    <x v="4"/>
  </r>
  <r>
    <n v="315573000017"/>
    <m/>
    <n v="300362046"/>
    <d v="2014-04-25T00:00:00"/>
    <d v="2029-04-25T00:00:00"/>
    <s v="HOUSE"/>
    <n v="13"/>
    <x v="1"/>
    <n v="1650000"/>
    <n v="2200000"/>
    <n v="0.69690712727272719"/>
    <n v="1533195.68"/>
    <d v="2016-12-31T00:00:00"/>
    <s v="2C"/>
    <d v="2016-12-31T00:00:00"/>
    <s v="14"/>
    <d v="2016-02-26T00:00:00"/>
    <n v="309"/>
    <x v="4"/>
    <x v="4"/>
  </r>
  <r>
    <n v="300573000305"/>
    <m/>
    <n v="300883656"/>
    <d v="2012-10-25T00:00:00"/>
    <d v="2015-10-25T00:00:00"/>
    <s v="HOUSE"/>
    <n v="-2"/>
    <x v="0"/>
    <n v="4000000"/>
    <n v="5333333.333333333"/>
    <n v="0.31389340500000001"/>
    <n v="1674098.16"/>
    <d v="2016-12-31T00:00:00"/>
    <s v="2C"/>
    <d v="2016-07-26T00:00:00"/>
    <s v="16"/>
    <d v="2015-08-26T00:00:00"/>
    <n v="493"/>
    <x v="4"/>
    <x v="0"/>
  </r>
  <r>
    <n v="319673000003"/>
    <m/>
    <n v="301632053"/>
    <d v="2013-08-28T00:00:00"/>
    <d v="2023-08-28T00:00:00"/>
    <s v="HOUSE"/>
    <n v="7"/>
    <x v="1"/>
    <n v="2100000"/>
    <n v="2800000"/>
    <n v="0.64468068928571431"/>
    <n v="1805105.93"/>
    <d v="2016-12-31T00:00:00"/>
    <s v="2C"/>
    <d v="2016-11-28T00:00:00"/>
    <s v="13"/>
    <d v="2015-12-26T00:00:00"/>
    <n v="371"/>
    <x v="4"/>
    <x v="4"/>
  </r>
  <r>
    <n v="307473000082"/>
    <m/>
    <n v="301662390"/>
    <d v="2014-11-18T00:00:00"/>
    <d v="2024-11-18T00:00:00"/>
    <s v="HOUSE"/>
    <n v="8"/>
    <x v="1"/>
    <n v="2000000"/>
    <n v="2666666.6666666665"/>
    <n v="0.67996669875000004"/>
    <n v="1813244.53"/>
    <d v="2016-12-31T00:00:00"/>
    <s v="2C"/>
    <d v="2016-10-26T00:00:00"/>
    <s v="10.5"/>
    <d v="2015-11-26T00:00:00"/>
    <n v="401"/>
    <x v="4"/>
    <x v="4"/>
  </r>
  <r>
    <n v="300373000185"/>
    <m/>
    <n v="300336281"/>
    <d v="2013-02-28T00:00:00"/>
    <d v="2033-02-28T00:00:00"/>
    <s v="HOUSE"/>
    <n v="17"/>
    <x v="1"/>
    <n v="2000000"/>
    <n v="2666666.6666666665"/>
    <n v="0.72846768750000002"/>
    <n v="1942580.5"/>
    <d v="2016-12-31T00:00:00"/>
    <s v="2C"/>
    <d v="2016-11-28T00:00:00"/>
    <s v="16"/>
    <d v="2015-12-26T00:00:00"/>
    <n v="371"/>
    <x v="4"/>
    <x v="0"/>
  </r>
  <r>
    <n v="302473000165"/>
    <m/>
    <n v="301022130"/>
    <d v="2010-12-09T00:00:00"/>
    <d v="2015-09-12T00:00:00"/>
    <s v="HOUSE"/>
    <n v="-2"/>
    <x v="0"/>
    <n v="3500000"/>
    <n v="4666666.666666667"/>
    <n v="0.43579945285714283"/>
    <n v="2033730.78"/>
    <d v="2016-12-31T00:00:00"/>
    <s v="2C"/>
    <d v="2016-07-26T00:00:00"/>
    <s v="14.5"/>
    <d v="2015-09-26T00:00:00"/>
    <n v="462"/>
    <x v="4"/>
    <x v="4"/>
  </r>
  <r>
    <n v="303173000129"/>
    <m/>
    <n v="301322828"/>
    <d v="2012-03-28T00:00:00"/>
    <d v="2032-03-28T00:00:00"/>
    <s v="HOUSE"/>
    <n v="16"/>
    <x v="1"/>
    <n v="2500000"/>
    <n v="3333333.3333333335"/>
    <n v="0.61583999999999994"/>
    <n v="2052800"/>
    <d v="2016-12-31T00:00:00"/>
    <s v="2C"/>
    <d v="2016-09-26T00:00:00"/>
    <s v="11"/>
    <d v="2015-11-26T00:00:00"/>
    <n v="401"/>
    <x v="4"/>
    <x v="4"/>
  </r>
  <r>
    <n v="305673000068"/>
    <m/>
    <n v="300368460"/>
    <d v="2012-02-09T00:00:00"/>
    <d v="2019-09-02T00:00:00"/>
    <s v="HOUSE"/>
    <n v="3"/>
    <x v="0"/>
    <n v="4780000"/>
    <n v="6373333.333333333"/>
    <n v="0.45113356851464437"/>
    <n v="2875224.61"/>
    <d v="2016-12-31T00:00:00"/>
    <s v="2C"/>
    <d v="2016-11-28T00:00:00"/>
    <s v="14"/>
    <d v="2016-01-26T00:00:00"/>
    <n v="340"/>
    <x v="4"/>
    <x v="4"/>
  </r>
  <r>
    <n v="301073000368"/>
    <m/>
    <n v="200377820"/>
    <d v="2015-06-19T00:00:00"/>
    <d v="2025-06-19T00:00:00"/>
    <s v="HOUSE"/>
    <n v="9"/>
    <x v="1"/>
    <n v="5000000"/>
    <n v="6666666.666666667"/>
    <n v="0.73479164399999997"/>
    <n v="4898610.96"/>
    <d v="2016-12-31T00:00:00"/>
    <s v="2C"/>
    <d v="2016-10-25T00:00:00"/>
    <s v="9.5"/>
    <d v="2015-11-26T00:00:00"/>
    <n v="401"/>
    <x v="4"/>
    <x v="0"/>
  </r>
  <r>
    <n v="303873000054"/>
    <m/>
    <n v="300093423"/>
    <d v="2007-09-07T00:00:00"/>
    <d v="2014-07-09T00:00:00"/>
    <s v="HOUSE"/>
    <n v="-3"/>
    <x v="0"/>
    <n v="500000"/>
    <n v="666666.66666666663"/>
    <n v="5.8222815000000004E-2"/>
    <n v="38815.21"/>
    <d v="2016-12-31T00:00:00"/>
    <s v="2D"/>
    <d v="2015-12-23T00:00:00"/>
    <s v="15"/>
    <d v="2014-09-26T00:00:00"/>
    <n v="827"/>
    <x v="4"/>
    <x v="0"/>
  </r>
  <r>
    <n v="300473000118"/>
    <m/>
    <n v="300040735"/>
    <d v="2008-06-04T00:00:00"/>
    <d v="2013-04-06T00:00:00"/>
    <s v="HOUSE"/>
    <n v="-4"/>
    <x v="0"/>
    <n v="700000"/>
    <n v="933333.33333333337"/>
    <n v="5.2193357142857146E-2"/>
    <n v="48713.8"/>
    <d v="2016-12-31T00:00:00"/>
    <s v="2D"/>
    <d v="2014-09-19T00:00:00"/>
    <s v="15"/>
    <d v="2013-04-26T00:00:00"/>
    <n v="1345"/>
    <x v="4"/>
    <x v="4"/>
  </r>
  <r>
    <n v="304473000055"/>
    <m/>
    <n v="300619519"/>
    <d v="2007-02-08T00:00:00"/>
    <d v="2013-08-02T00:00:00"/>
    <s v="HOUSE"/>
    <n v="-4"/>
    <x v="0"/>
    <n v="500000"/>
    <n v="666666.66666666663"/>
    <n v="0.16725000000000001"/>
    <n v="111500"/>
    <d v="2016-12-31T00:00:00"/>
    <s v="2D"/>
    <d v="2012-03-08T00:00:00"/>
    <s v="15"/>
    <d v="2012-08-26T00:00:00"/>
    <n v="1588"/>
    <x v="4"/>
    <x v="4"/>
  </r>
  <r>
    <n v="304673000052"/>
    <m/>
    <n v="300951123"/>
    <d v="2007-07-04T00:00:00"/>
    <d v="2017-04-07T00:00:00"/>
    <s v="HOUSE"/>
    <n v="1"/>
    <x v="0"/>
    <n v="800000"/>
    <n v="1066666.6666666667"/>
    <n v="0.11812499999999999"/>
    <n v="126000"/>
    <d v="2016-12-31T00:00:00"/>
    <s v="2D"/>
    <d v="2016-09-26T00:00:00"/>
    <s v="15"/>
    <d v="2015-04-26T00:00:00"/>
    <n v="615"/>
    <x v="4"/>
    <x v="0"/>
  </r>
  <r>
    <n v="303073000081"/>
    <m/>
    <n v="200311212"/>
    <d v="2005-10-20T00:00:00"/>
    <d v="2015-10-20T00:00:00"/>
    <s v="HOUSE"/>
    <n v="-2"/>
    <x v="0"/>
    <n v="1000000"/>
    <n v="1333333.3333333333"/>
    <n v="0.10270092"/>
    <n v="136934.56"/>
    <d v="2016-12-31T00:00:00"/>
    <s v="2D"/>
    <d v="2016-12-27T00:00:00"/>
    <s v="15"/>
    <d v="2015-07-26T00:00:00"/>
    <n v="524"/>
    <x v="4"/>
    <x v="4"/>
  </r>
  <r>
    <n v="306973000121"/>
    <m/>
    <n v="300908668"/>
    <d v="2007-06-08T00:00:00"/>
    <d v="2017-08-06T00:00:00"/>
    <s v="HOUSE"/>
    <n v="1"/>
    <x v="0"/>
    <n v="560000"/>
    <n v="746666.66666666663"/>
    <n v="0.21212718750000001"/>
    <n v="158388.29999999999"/>
    <d v="2016-12-31T00:00:00"/>
    <s v="2D"/>
    <d v="2015-11-09T00:00:00"/>
    <s v="15"/>
    <d v="2014-06-09T00:00:00"/>
    <n v="936"/>
    <x v="4"/>
    <x v="0"/>
  </r>
  <r>
    <n v="304973000011"/>
    <m/>
    <n v="300743705"/>
    <d v="2006-07-19T00:00:00"/>
    <d v="2016-07-19T00:00:00"/>
    <s v="HOUSE"/>
    <n v="-1"/>
    <x v="0"/>
    <n v="1300000"/>
    <n v="1733333.3333333333"/>
    <n v="9.2307692307692313E-2"/>
    <n v="160000"/>
    <d v="2016-12-31T00:00:00"/>
    <s v="2D"/>
    <d v="2016-08-26T00:00:00"/>
    <s v="15"/>
    <d v="2015-05-26T00:00:00"/>
    <n v="585"/>
    <x v="4"/>
    <x v="4"/>
  </r>
  <r>
    <n v="306973000119"/>
    <m/>
    <n v="300901447"/>
    <d v="2007-05-30T00:00:00"/>
    <d v="2017-05-30T00:00:00"/>
    <s v="HOUSE"/>
    <n v="1"/>
    <x v="0"/>
    <n v="400000"/>
    <n v="533333.33333333337"/>
    <n v="0.30046927499999998"/>
    <n v="160250.28"/>
    <d v="2016-12-31T00:00:00"/>
    <s v="2D"/>
    <d v="2016-10-26T00:00:00"/>
    <s v="15"/>
    <d v="2015-05-26T00:00:00"/>
    <n v="585"/>
    <x v="4"/>
    <x v="4"/>
  </r>
  <r>
    <n v="301873000097"/>
    <m/>
    <n v="200068809"/>
    <d v="2007-12-14T00:00:00"/>
    <d v="2022-12-14T00:00:00"/>
    <s v="HOUSE"/>
    <n v="6"/>
    <x v="1"/>
    <n v="1300000"/>
    <n v="1733333.3333333333"/>
    <n v="0.10383551538461538"/>
    <n v="179981.56"/>
    <d v="2016-12-31T00:00:00"/>
    <s v="2D"/>
    <d v="2016-11-28T00:00:00"/>
    <s v="14.5"/>
    <d v="2015-06-26T00:00:00"/>
    <n v="554"/>
    <x v="4"/>
    <x v="0"/>
  </r>
  <r>
    <n v="302573000036"/>
    <m/>
    <n v="300422710"/>
    <d v="2006-07-25T00:00:00"/>
    <d v="2016-07-25T00:00:00"/>
    <s v="HOUSE"/>
    <n v="-1"/>
    <x v="0"/>
    <n v="500000"/>
    <n v="666666.66666666663"/>
    <n v="0.29297605500000001"/>
    <n v="195317.37"/>
    <d v="2016-12-31T00:00:00"/>
    <s v="2D"/>
    <d v="2015-10-26T00:00:00"/>
    <s v="15"/>
    <d v="2014-05-26T00:00:00"/>
    <n v="950"/>
    <x v="4"/>
    <x v="4"/>
  </r>
  <r>
    <n v="303373000030"/>
    <m/>
    <n v="300383625"/>
    <d v="2005-08-16T00:00:00"/>
    <d v="2015-08-16T00:00:00"/>
    <s v="HOUSE"/>
    <n v="-2"/>
    <x v="0"/>
    <n v="500000"/>
    <n v="666666.66666666663"/>
    <n v="0.29782831500000001"/>
    <n v="198552.21"/>
    <d v="2016-12-31T00:00:00"/>
    <s v="2D"/>
    <d v="2010-10-15T00:00:00"/>
    <s v="15"/>
    <d v="2011-05-16T00:00:00"/>
    <n v="2056"/>
    <x v="4"/>
    <x v="0"/>
  </r>
  <r>
    <n v="307573000047"/>
    <m/>
    <n v="300858354"/>
    <d v="2008-12-29T00:00:00"/>
    <d v="2013-12-29T00:00:00"/>
    <s v="HOUSE"/>
    <n v="-4"/>
    <x v="0"/>
    <n v="250000"/>
    <n v="333333.33333333331"/>
    <n v="0.63"/>
    <n v="210000"/>
    <d v="2016-12-31T00:00:00"/>
    <s v="2D"/>
    <d v="2011-03-30T00:00:00"/>
    <s v="15"/>
    <d v="2010-03-29T00:00:00"/>
    <n v="2469"/>
    <x v="4"/>
    <x v="0"/>
  </r>
  <r>
    <n v="304073000005"/>
    <m/>
    <n v="200358222"/>
    <d v="2003-09-22T00:00:00"/>
    <d v="2018-09-22T00:00:00"/>
    <s v="HOUSE"/>
    <n v="2"/>
    <x v="0"/>
    <n v="400000"/>
    <n v="533333.33333333337"/>
    <n v="0.39566354999999997"/>
    <n v="211020.56"/>
    <d v="2016-12-31T00:00:00"/>
    <s v="2D"/>
    <d v="2012-10-22T00:00:00"/>
    <s v="15"/>
    <d v="2013-02-26T00:00:00"/>
    <n v="1404"/>
    <x v="4"/>
    <x v="0"/>
  </r>
  <r>
    <n v="300173000098"/>
    <m/>
    <n v="200129911"/>
    <d v="2005-05-12T00:00:00"/>
    <d v="2018-12-05T00:00:00"/>
    <s v="HOUSE"/>
    <n v="2"/>
    <x v="0"/>
    <n v="300000"/>
    <n v="400000"/>
    <n v="0.54489684999999999"/>
    <n v="217958.74"/>
    <d v="2016-12-31T00:00:00"/>
    <s v="2D"/>
    <d v="2013-02-26T00:00:00"/>
    <s v="15"/>
    <d v="2011-11-26T00:00:00"/>
    <n v="1862"/>
    <x v="4"/>
    <x v="4"/>
  </r>
  <r>
    <n v="305073000143"/>
    <m/>
    <n v="300250701"/>
    <d v="2010-11-02T00:00:00"/>
    <d v="2015-02-11T00:00:00"/>
    <s v="HOUSE"/>
    <n v="-2"/>
    <x v="0"/>
    <n v="725000"/>
    <n v="966666.66666666663"/>
    <n v="0.22814751724137933"/>
    <n v="220542.6"/>
    <d v="2016-12-31T00:00:00"/>
    <s v="2D"/>
    <d v="2014-12-19T00:00:00"/>
    <s v="14.5"/>
    <d v="2014-11-26T00:00:00"/>
    <n v="766"/>
    <x v="4"/>
    <x v="0"/>
  </r>
  <r>
    <n v="301073000182"/>
    <m/>
    <n v="200483615"/>
    <d v="2007-05-15T00:00:00"/>
    <d v="2018-05-15T00:00:00"/>
    <s v="HOUSE"/>
    <n v="2"/>
    <x v="0"/>
    <n v="350000"/>
    <n v="466666.66666666669"/>
    <n v="0.50271325714285708"/>
    <n v="234599.52"/>
    <d v="2016-12-31T00:00:00"/>
    <s v="2D"/>
    <d v="2014-11-18T00:00:00"/>
    <s v="14.5"/>
    <d v="2013-06-26T00:00:00"/>
    <n v="1284"/>
    <x v="4"/>
    <x v="4"/>
  </r>
  <r>
    <n v="305473000014"/>
    <m/>
    <n v="300292751"/>
    <d v="2008-02-05T00:00:00"/>
    <d v="2016-05-02T00:00:00"/>
    <s v="HOUSE"/>
    <n v="-1"/>
    <x v="0"/>
    <n v="700000"/>
    <n v="933333.33333333337"/>
    <n v="0.25964222142857141"/>
    <n v="242332.74"/>
    <d v="2016-12-31T00:00:00"/>
    <s v="2D"/>
    <d v="2016-01-26T00:00:00"/>
    <s v="14.5"/>
    <d v="2014-08-26T00:00:00"/>
    <n v="858"/>
    <x v="4"/>
    <x v="4"/>
  </r>
  <r>
    <n v="301173000042"/>
    <m/>
    <n v="200005144"/>
    <d v="2005-07-01T00:00:00"/>
    <d v="2013-01-07T00:00:00"/>
    <s v="HOUSE"/>
    <n v="-4"/>
    <x v="0"/>
    <n v="1200000"/>
    <n v="1600000"/>
    <n v="0.15808185"/>
    <n v="252930.96"/>
    <d v="2016-12-31T00:00:00"/>
    <s v="2D"/>
    <d v="2013-08-26T00:00:00"/>
    <s v="15"/>
    <d v="2012-08-26T00:00:00"/>
    <n v="1588"/>
    <x v="4"/>
    <x v="0"/>
  </r>
  <r>
    <n v="300573000169"/>
    <m/>
    <n v="300090102"/>
    <d v="2006-10-18T00:00:00"/>
    <d v="2016-10-18T00:00:00"/>
    <s v="HOUSE"/>
    <n v="-1"/>
    <x v="0"/>
    <n v="750000"/>
    <n v="1000000"/>
    <n v="0.25749098999999998"/>
    <n v="257490.99"/>
    <d v="2016-12-31T00:00:00"/>
    <s v="2D"/>
    <d v="2016-05-26T00:00:00"/>
    <s v="15"/>
    <d v="2015-01-26T00:00:00"/>
    <n v="705"/>
    <x v="4"/>
    <x v="0"/>
  </r>
  <r>
    <n v="304773000005"/>
    <m/>
    <n v="200357099"/>
    <d v="2005-01-25T00:00:00"/>
    <d v="2017-01-25T00:00:00"/>
    <s v="HOUSE"/>
    <n v="1"/>
    <x v="0"/>
    <n v="400000"/>
    <n v="533333.33333333337"/>
    <n v="0.49726318125000002"/>
    <n v="265207.03000000003"/>
    <d v="2016-12-31T00:00:00"/>
    <s v="2D"/>
    <d v="2010-09-24T00:00:00"/>
    <s v="15"/>
    <d v="2012-09-26T00:00:00"/>
    <n v="1557"/>
    <x v="4"/>
    <x v="0"/>
  </r>
  <r>
    <n v="304173000045"/>
    <m/>
    <n v="300173042"/>
    <d v="2008-04-23T00:00:00"/>
    <d v="2016-04-23T00:00:00"/>
    <s v="HOUSE"/>
    <n v="-1"/>
    <x v="0"/>
    <n v="800000"/>
    <n v="1066666.6666666667"/>
    <n v="0.25204645312499996"/>
    <n v="268849.55"/>
    <d v="2016-12-31T00:00:00"/>
    <s v="2D"/>
    <d v="2016-02-25T00:00:00"/>
    <s v="15"/>
    <d v="2014-09-26T00:00:00"/>
    <n v="827"/>
    <x v="4"/>
    <x v="4"/>
  </r>
  <r>
    <n v="306973000170"/>
    <m/>
    <n v="300623889"/>
    <d v="2008-03-18T00:00:00"/>
    <d v="2018-03-18T00:00:00"/>
    <s v="HOUSE"/>
    <n v="2"/>
    <x v="0"/>
    <n v="400000"/>
    <n v="533333.33333333337"/>
    <n v="0.52446727500000001"/>
    <n v="279715.88"/>
    <d v="2016-12-31T00:00:00"/>
    <s v="2D"/>
    <d v="2014-11-19T00:00:00"/>
    <s v="15"/>
    <d v="2013-06-26T00:00:00"/>
    <n v="1284"/>
    <x v="4"/>
    <x v="4"/>
  </r>
  <r>
    <n v="310373000003"/>
    <m/>
    <n v="301028079"/>
    <d v="2008-10-24T00:00:00"/>
    <d v="2014-10-24T00:00:00"/>
    <s v="HOUSE"/>
    <n v="-3"/>
    <x v="0"/>
    <n v="900000"/>
    <n v="1200000"/>
    <n v="0.24862463333333334"/>
    <n v="298349.56"/>
    <d v="2016-12-31T00:00:00"/>
    <s v="2D"/>
    <d v="2014-11-18T00:00:00"/>
    <s v="15"/>
    <d v="2013-06-26T00:00:00"/>
    <n v="1284"/>
    <x v="4"/>
    <x v="4"/>
  </r>
  <r>
    <n v="312473000001"/>
    <m/>
    <n v="301333033"/>
    <d v="2010-10-18T00:00:00"/>
    <d v="2015-10-18T00:00:00"/>
    <s v="HOUSE"/>
    <n v="-2"/>
    <x v="0"/>
    <n v="1200000"/>
    <n v="1600000"/>
    <n v="0.19784085625"/>
    <n v="316545.37"/>
    <d v="2016-12-31T00:00:00"/>
    <s v="2D"/>
    <d v="2016-04-25T00:00:00"/>
    <s v="14.5"/>
    <d v="2014-11-26T00:00:00"/>
    <n v="766"/>
    <x v="4"/>
    <x v="0"/>
  </r>
  <r>
    <n v="300373000113"/>
    <m/>
    <n v="300948603"/>
    <d v="2007-08-17T00:00:00"/>
    <d v="2017-08-17T00:00:00"/>
    <s v="HOUSE"/>
    <n v="1"/>
    <x v="0"/>
    <n v="1000000"/>
    <n v="1333333.3333333333"/>
    <n v="0.23792252999999999"/>
    <n v="317230.03999999998"/>
    <d v="2016-12-31T00:00:00"/>
    <s v="2D"/>
    <d v="2016-12-31T00:00:00"/>
    <s v="15"/>
    <d v="2015-12-26T00:00:00"/>
    <n v="371"/>
    <x v="4"/>
    <x v="4"/>
  </r>
  <r>
    <n v="300773000074"/>
    <m/>
    <n v="300074408"/>
    <d v="2005-02-17T00:00:00"/>
    <d v="2025-02-17T00:00:00"/>
    <s v="HOUSE"/>
    <n v="9"/>
    <x v="1"/>
    <n v="400000"/>
    <n v="533333.33333333337"/>
    <n v="0.64263174374999998"/>
    <n v="342736.93"/>
    <d v="2016-12-31T00:00:00"/>
    <s v="2D"/>
    <d v="2015-03-26T00:00:00"/>
    <s v="15"/>
    <d v="2013-10-26T00:00:00"/>
    <n v="1162"/>
    <x v="4"/>
    <x v="4"/>
  </r>
  <r>
    <n v="302073000051"/>
    <m/>
    <n v="300141176"/>
    <d v="2006-10-30T00:00:00"/>
    <d v="2016-10-30T00:00:00"/>
    <s v="HOUSE"/>
    <n v="-1"/>
    <x v="0"/>
    <n v="1400000"/>
    <n v="1866666.6666666667"/>
    <n v="0.1875"/>
    <n v="350000"/>
    <d v="2016-12-31T00:00:00"/>
    <s v="2D"/>
    <d v="2010-01-31T00:00:00"/>
    <s v="15"/>
    <d v="2014-10-26T00:00:00"/>
    <n v="797"/>
    <x v="4"/>
    <x v="4"/>
  </r>
  <r>
    <n v="303973000007"/>
    <m/>
    <n v="300276170"/>
    <d v="2005-01-28T00:00:00"/>
    <d v="2025-01-28T00:00:00"/>
    <s v="HOUSE"/>
    <n v="9"/>
    <x v="1"/>
    <n v="430000"/>
    <n v="573333.33333333337"/>
    <n v="0.6146250697674418"/>
    <n v="352385.04"/>
    <d v="2016-12-31T00:00:00"/>
    <s v="2D"/>
    <d v="2009-10-27T00:00:00"/>
    <s v="15"/>
    <d v="2009-11-28T00:00:00"/>
    <n v="2590"/>
    <x v="4"/>
    <x v="0"/>
  </r>
  <r>
    <n v="303073000014"/>
    <m/>
    <n v="200015296"/>
    <d v="2003-07-25T00:00:00"/>
    <d v="2013-07-25T00:00:00"/>
    <s v="HOUSE"/>
    <n v="-4"/>
    <x v="0"/>
    <n v="550000"/>
    <n v="733333.33333333337"/>
    <n v="0.51379333636363633"/>
    <n v="376781.78"/>
    <d v="2016-12-31T00:00:00"/>
    <s v="2D"/>
    <d v="2010-02-25T00:00:00"/>
    <s v="15"/>
    <d v="2008-09-25T00:00:00"/>
    <n v="3019"/>
    <x v="4"/>
    <x v="4"/>
  </r>
  <r>
    <n v="301173000008"/>
    <m/>
    <n v="200070025"/>
    <d v="2003-03-04T00:00:00"/>
    <d v="2018-04-03T00:00:00"/>
    <s v="HOUSE"/>
    <n v="2"/>
    <x v="0"/>
    <n v="700000"/>
    <n v="933333.33333333337"/>
    <n v="0.40565884285714282"/>
    <n v="378614.92"/>
    <d v="2016-12-31T00:00:00"/>
    <s v="2D"/>
    <d v="2015-11-26T00:00:00"/>
    <s v="15"/>
    <d v="2014-06-26T00:00:00"/>
    <n v="919"/>
    <x v="4"/>
    <x v="0"/>
  </r>
  <r>
    <n v="300773000154"/>
    <m/>
    <n v="300075917"/>
    <d v="2006-06-06T00:00:00"/>
    <d v="2016-06-06T00:00:00"/>
    <s v="HOUSE"/>
    <n v="-1"/>
    <x v="0"/>
    <n v="1500000"/>
    <n v="2000000"/>
    <n v="0.19835039999999998"/>
    <n v="396700.8"/>
    <d v="2016-12-31T00:00:00"/>
    <s v="2D"/>
    <d v="2016-07-26T00:00:00"/>
    <s v="15"/>
    <d v="2015-02-26T00:00:00"/>
    <n v="674"/>
    <x v="4"/>
    <x v="0"/>
  </r>
  <r>
    <n v="308473000029"/>
    <m/>
    <n v="300798521"/>
    <d v="2008-11-04T00:00:00"/>
    <d v="2018-04-11T00:00:00"/>
    <s v="HOUSE"/>
    <n v="2"/>
    <x v="0"/>
    <n v="500000"/>
    <n v="666666.66666666663"/>
    <n v="0.60835665000000005"/>
    <n v="405571.1"/>
    <d v="2016-12-31T00:00:00"/>
    <s v="2D"/>
    <d v="2013-11-22T00:00:00"/>
    <s v="15"/>
    <d v="2012-06-26T00:00:00"/>
    <n v="1649"/>
    <x v="4"/>
    <x v="4"/>
  </r>
  <r>
    <n v="304073000169"/>
    <m/>
    <n v="300987939"/>
    <d v="2007-10-17T00:00:00"/>
    <d v="2013-10-17T00:00:00"/>
    <s v="HOUSE"/>
    <n v="-4"/>
    <x v="0"/>
    <n v="700000"/>
    <n v="933333.33333333337"/>
    <n v="0.48217848214285713"/>
    <n v="450033.25"/>
    <d v="2016-12-31T00:00:00"/>
    <s v="2D"/>
    <d v="2010-06-18T00:00:00"/>
    <s v="15"/>
    <d v="2010-05-17T00:00:00"/>
    <n v="2420"/>
    <x v="4"/>
    <x v="4"/>
  </r>
  <r>
    <n v="305073000157"/>
    <m/>
    <n v="300689668"/>
    <d v="2012-01-24T00:00:00"/>
    <d v="2017-01-24T00:00:00"/>
    <s v="HOUSE"/>
    <n v="1"/>
    <x v="0"/>
    <n v="1000000"/>
    <n v="1333333.3333333333"/>
    <n v="0.34394238000000005"/>
    <n v="458589.84"/>
    <d v="2016-12-31T00:00:00"/>
    <s v="2D"/>
    <d v="2016-08-26T00:00:00"/>
    <s v="14"/>
    <d v="2015-03-26T00:00:00"/>
    <n v="646"/>
    <x v="4"/>
    <x v="0"/>
  </r>
  <r>
    <n v="303873000051"/>
    <m/>
    <n v="300932887"/>
    <d v="2007-08-09T00:00:00"/>
    <d v="2012-09-08T00:00:00"/>
    <s v="HOUSE"/>
    <n v="-5"/>
    <x v="0"/>
    <n v="500000"/>
    <n v="666666.66666666663"/>
    <n v="0.70219131000000001"/>
    <n v="468127.54"/>
    <d v="2016-12-31T00:00:00"/>
    <s v="2D"/>
    <d v="2009-11-10T00:00:00"/>
    <s v="15"/>
    <d v="2008-06-09T00:00:00"/>
    <n v="3127"/>
    <x v="4"/>
    <x v="0"/>
  </r>
  <r>
    <n v="305473000007"/>
    <m/>
    <n v="300292751"/>
    <d v="2006-05-09T00:00:00"/>
    <d v="2016-09-05T00:00:00"/>
    <s v="HOUSE"/>
    <n v="-1"/>
    <x v="0"/>
    <n v="1500000"/>
    <n v="2000000"/>
    <n v="0.25277252499999997"/>
    <n v="505545.05"/>
    <d v="2016-12-31T00:00:00"/>
    <s v="2D"/>
    <d v="2016-02-25T00:00:00"/>
    <s v="14.5"/>
    <d v="2014-09-26T00:00:00"/>
    <n v="827"/>
    <x v="4"/>
    <x v="4"/>
  </r>
  <r>
    <n v="302673000037"/>
    <m/>
    <n v="300570442"/>
    <d v="2005-03-10T00:00:00"/>
    <d v="2020-10-03T00:00:00"/>
    <s v="HOUSE"/>
    <n v="4"/>
    <x v="1"/>
    <n v="1000000"/>
    <n v="1333333.3333333333"/>
    <n v="0.3792915825"/>
    <n v="505722.11"/>
    <d v="2016-12-31T00:00:00"/>
    <s v="2D"/>
    <d v="2015-01-02T00:00:00"/>
    <s v="15"/>
    <d v="2013-08-12T00:00:00"/>
    <n v="1237"/>
    <x v="4"/>
    <x v="4"/>
  </r>
  <r>
    <n v="300673000067"/>
    <m/>
    <n v="200423175"/>
    <d v="2005-02-03T00:00:00"/>
    <d v="2020-03-02T00:00:00"/>
    <s v="HOUSE"/>
    <n v="4"/>
    <x v="1"/>
    <n v="1000000"/>
    <n v="1333333.3333333333"/>
    <n v="0.39587603999999998"/>
    <n v="527834.72"/>
    <d v="2016-12-31T00:00:00"/>
    <s v="2D"/>
    <d v="2014-06-26T00:00:00"/>
    <s v="15"/>
    <d v="2015-02-26T00:00:00"/>
    <n v="674"/>
    <x v="4"/>
    <x v="0"/>
  </r>
  <r>
    <n v="308373000006"/>
    <m/>
    <n v="200417450"/>
    <d v="2007-05-22T00:00:00"/>
    <d v="2017-05-22T00:00:00"/>
    <s v="HOUSE"/>
    <n v="1"/>
    <x v="0"/>
    <n v="1200000"/>
    <n v="1600000"/>
    <n v="0.33348524374999999"/>
    <n v="533576.39"/>
    <d v="2016-12-31T00:00:00"/>
    <s v="2D"/>
    <d v="2016-04-26T00:00:00"/>
    <s v="15"/>
    <d v="2014-11-26T00:00:00"/>
    <n v="766"/>
    <x v="4"/>
    <x v="4"/>
  </r>
  <r>
    <n v="307973000031"/>
    <m/>
    <n v="301770399"/>
    <d v="2012-07-24T00:00:00"/>
    <d v="2017-07-24T00:00:00"/>
    <s v="HOUSE"/>
    <n v="1"/>
    <x v="0"/>
    <n v="1000000"/>
    <n v="1333333.3333333333"/>
    <n v="0.42000000000000004"/>
    <n v="560000"/>
    <d v="2016-12-31T00:00:00"/>
    <s v="2D"/>
    <d v="2016-04-26T00:00:00"/>
    <s v="16"/>
    <d v="2015-04-26T00:00:00"/>
    <n v="615"/>
    <x v="4"/>
    <x v="0"/>
  </r>
  <r>
    <n v="305773000139"/>
    <m/>
    <n v="300390728"/>
    <d v="2008-02-15T00:00:00"/>
    <d v="2018-02-15T00:00:00"/>
    <s v="HOUSE"/>
    <n v="2"/>
    <x v="0"/>
    <n v="1500000"/>
    <n v="2000000"/>
    <n v="0.28452667999999998"/>
    <n v="569053.36"/>
    <d v="2016-12-31T00:00:00"/>
    <s v="2D"/>
    <d v="2016-12-31T00:00:00"/>
    <s v="15"/>
    <d v="2016-01-26T00:00:00"/>
    <n v="340"/>
    <x v="4"/>
    <x v="0"/>
  </r>
  <r>
    <n v="307873000022"/>
    <m/>
    <n v="200230724"/>
    <d v="2008-09-08T00:00:00"/>
    <d v="2018-08-09T00:00:00"/>
    <s v="HOUSE"/>
    <n v="2"/>
    <x v="0"/>
    <n v="1000000"/>
    <n v="1333333.3333333333"/>
    <n v="0.42689671500000004"/>
    <n v="569195.62"/>
    <d v="2016-12-31T00:00:00"/>
    <s v="2D"/>
    <d v="2016-06-24T00:00:00"/>
    <s v="14.5"/>
    <d v="2015-01-26T00:00:00"/>
    <n v="705"/>
    <x v="4"/>
    <x v="0"/>
  </r>
  <r>
    <n v="306973000085"/>
    <m/>
    <n v="300685147"/>
    <d v="2006-09-12T00:00:00"/>
    <d v="2016-12-09T00:00:00"/>
    <s v="HOUSE"/>
    <n v="-1"/>
    <x v="0"/>
    <n v="800000"/>
    <n v="1066666.6666666667"/>
    <n v="0.53741698125000004"/>
    <n v="573244.78"/>
    <d v="2016-12-31T00:00:00"/>
    <s v="2D"/>
    <d v="2012-11-12T00:00:00"/>
    <s v="15"/>
    <d v="2011-06-12T00:00:00"/>
    <n v="2029"/>
    <x v="4"/>
    <x v="4"/>
  </r>
  <r>
    <n v="306973000135"/>
    <m/>
    <n v="200041699"/>
    <d v="2007-09-04T00:00:00"/>
    <d v="2022-04-09T00:00:00"/>
    <s v="HOUSE"/>
    <n v="6"/>
    <x v="1"/>
    <n v="770000"/>
    <n v="1026666.6666666666"/>
    <n v="0.56911501948051957"/>
    <n v="584291.42000000004"/>
    <d v="2016-12-31T00:00:00"/>
    <s v="2D"/>
    <d v="2016-11-28T00:00:00"/>
    <s v="15"/>
    <d v="2015-06-26T00:00:00"/>
    <n v="554"/>
    <x v="4"/>
    <x v="4"/>
  </r>
  <r>
    <n v="303173000100"/>
    <m/>
    <n v="301149459"/>
    <d v="2008-11-06T00:00:00"/>
    <d v="2018-06-11T00:00:00"/>
    <s v="HOUSE"/>
    <n v="2"/>
    <x v="0"/>
    <n v="1500000"/>
    <n v="2000000"/>
    <n v="0.29564734000000004"/>
    <n v="591294.68000000005"/>
    <d v="2016-12-31T00:00:00"/>
    <s v="2D"/>
    <d v="2016-12-31T00:00:00"/>
    <s v="15"/>
    <d v="2016-07-26T00:00:00"/>
    <n v="158"/>
    <x v="4"/>
    <x v="0"/>
  </r>
  <r>
    <n v="316873000004"/>
    <m/>
    <n v="301675496"/>
    <d v="2012-06-15T00:00:00"/>
    <d v="2017-06-15T00:00:00"/>
    <s v="HOUSE"/>
    <n v="1"/>
    <x v="0"/>
    <n v="1000000"/>
    <n v="1333333.3333333333"/>
    <n v="0.47337479250000003"/>
    <n v="631166.39"/>
    <d v="2016-12-31T00:00:00"/>
    <s v="2D"/>
    <d v="2015-12-23T00:00:00"/>
    <s v="16"/>
    <d v="2014-07-26T00:00:00"/>
    <n v="889"/>
    <x v="4"/>
    <x v="0"/>
  </r>
  <r>
    <n v="304073000002"/>
    <m/>
    <n v="200139720"/>
    <d v="2002-10-01T00:00:00"/>
    <d v="2022-01-10T00:00:00"/>
    <s v="HOUSE"/>
    <n v="6"/>
    <x v="1"/>
    <n v="840000"/>
    <n v="1120000"/>
    <n v="0.5914595178571429"/>
    <n v="662434.66"/>
    <d v="2016-12-31T00:00:00"/>
    <s v="2D"/>
    <d v="2015-06-25T00:00:00"/>
    <s v="15"/>
    <d v="2014-01-26T00:00:00"/>
    <n v="1070"/>
    <x v="4"/>
    <x v="3"/>
  </r>
  <r>
    <n v="306173000027"/>
    <m/>
    <n v="200153586"/>
    <d v="2005-11-11T00:00:00"/>
    <d v="2015-11-11T00:00:00"/>
    <s v="HOUSE"/>
    <n v="-2"/>
    <x v="0"/>
    <n v="2000000"/>
    <n v="2666666.6666666665"/>
    <n v="0.25035680625000001"/>
    <n v="667618.15"/>
    <d v="2016-12-31T00:00:00"/>
    <s v="2D"/>
    <d v="2011-01-26T00:00:00"/>
    <s v="15"/>
    <d v="2009-09-27T00:00:00"/>
    <n v="2652"/>
    <x v="4"/>
    <x v="4"/>
  </r>
  <r>
    <n v="302673000090"/>
    <m/>
    <n v="300170809"/>
    <d v="2006-09-22T00:00:00"/>
    <d v="2021-09-22T00:00:00"/>
    <s v="HOUSE"/>
    <n v="5"/>
    <x v="1"/>
    <n v="800000"/>
    <n v="1066666.6666666667"/>
    <n v="0.63043432499999996"/>
    <n v="672463.28"/>
    <d v="2016-12-31T00:00:00"/>
    <s v="2D"/>
    <d v="2008-12-22T00:00:00"/>
    <s v="15"/>
    <d v="2007-09-22T00:00:00"/>
    <n v="3388"/>
    <x v="4"/>
    <x v="0"/>
  </r>
  <r>
    <n v="301073000121"/>
    <m/>
    <n v="200483615"/>
    <d v="2006-08-01T00:00:00"/>
    <d v="2018-01-08T00:00:00"/>
    <s v="HOUSE"/>
    <n v="2"/>
    <x v="0"/>
    <n v="1000000"/>
    <n v="1333333.3333333333"/>
    <n v="0.51844477499999997"/>
    <n v="691259.7"/>
    <d v="2016-12-31T00:00:00"/>
    <s v="2D"/>
    <d v="2014-08-22T00:00:00"/>
    <s v="14.5"/>
    <d v="2013-04-26T00:00:00"/>
    <n v="1345"/>
    <x v="4"/>
    <x v="4"/>
  </r>
  <r>
    <n v="301973000232"/>
    <m/>
    <n v="300272743"/>
    <d v="2011-03-18T00:00:00"/>
    <d v="2021-03-18T00:00:00"/>
    <s v="HOUSE"/>
    <n v="5"/>
    <x v="1"/>
    <n v="910000"/>
    <n v="1213333.3333333333"/>
    <n v="0.57961307142857144"/>
    <n v="703263.86"/>
    <d v="2016-12-31T00:00:00"/>
    <s v="2D"/>
    <d v="2015-12-23T00:00:00"/>
    <s v="14.5"/>
    <d v="2015-01-26T00:00:00"/>
    <n v="705"/>
    <x v="4"/>
    <x v="4"/>
  </r>
  <r>
    <n v="308273000004"/>
    <m/>
    <n v="300812813"/>
    <d v="2006-07-24T00:00:00"/>
    <d v="2016-07-24T00:00:00"/>
    <s v="HOUSE"/>
    <n v="-1"/>
    <x v="0"/>
    <n v="1500000"/>
    <n v="2000000"/>
    <n v="0.35344099000000001"/>
    <n v="706881.98"/>
    <d v="2016-12-31T00:00:00"/>
    <s v="2D"/>
    <d v="2010-12-23T00:00:00"/>
    <s v="15"/>
    <d v="2014-08-26T00:00:00"/>
    <n v="858"/>
    <x v="4"/>
    <x v="4"/>
  </r>
  <r>
    <n v="301373000131"/>
    <m/>
    <n v="300142262"/>
    <d v="2006-10-05T00:00:00"/>
    <d v="2016-05-10T00:00:00"/>
    <s v="HOUSE"/>
    <n v="-1"/>
    <x v="0"/>
    <n v="2250000"/>
    <n v="3000000"/>
    <n v="0.25186334333333332"/>
    <n v="755590.03"/>
    <d v="2016-12-31T00:00:00"/>
    <s v="2D"/>
    <d v="2010-09-09T00:00:00"/>
    <s v="15"/>
    <d v="2009-07-05T00:00:00"/>
    <n v="2736"/>
    <x v="4"/>
    <x v="0"/>
  </r>
  <r>
    <n v="306573000026"/>
    <m/>
    <n v="300024905"/>
    <d v="2006-01-03T00:00:00"/>
    <d v="2021-03-01T00:00:00"/>
    <s v="HOUSE"/>
    <n v="5"/>
    <x v="1"/>
    <n v="1000000"/>
    <n v="1333333.3333333333"/>
    <n v="0.57176431500000002"/>
    <n v="762352.42"/>
    <d v="2016-12-31T00:00:00"/>
    <s v="2D"/>
    <d v="2015-02-19T00:00:00"/>
    <s v="15"/>
    <d v="2013-09-26T00:00:00"/>
    <n v="1192"/>
    <x v="4"/>
    <x v="0"/>
  </r>
  <r>
    <n v="303473000040"/>
    <m/>
    <n v="200164851"/>
    <d v="2007-11-06T00:00:00"/>
    <d v="2017-06-11T00:00:00"/>
    <s v="HOUSE"/>
    <n v="1"/>
    <x v="0"/>
    <n v="2000000"/>
    <n v="2666666.6666666665"/>
    <n v="0.29480638875000004"/>
    <n v="786150.37"/>
    <d v="2016-12-31T00:00:00"/>
    <s v="2D"/>
    <d v="2016-12-31T00:00:00"/>
    <s v="15"/>
    <d v="2015-10-26T00:00:00"/>
    <n v="432"/>
    <x v="4"/>
    <x v="0"/>
  </r>
  <r>
    <n v="308673000007"/>
    <m/>
    <n v="300831708"/>
    <d v="2007-03-26T00:00:00"/>
    <d v="2017-03-26T00:00:00"/>
    <s v="HOUSE"/>
    <n v="1"/>
    <x v="0"/>
    <n v="1600000"/>
    <n v="2133333.3333333335"/>
    <n v="0.36959347499999995"/>
    <n v="788466.08"/>
    <d v="2016-12-31T00:00:00"/>
    <s v="2D"/>
    <d v="2015-08-25T00:00:00"/>
    <s v="15"/>
    <d v="2014-03-26T00:00:00"/>
    <n v="1011"/>
    <x v="4"/>
    <x v="4"/>
  </r>
  <r>
    <n v="306973000201"/>
    <m/>
    <n v="300623889"/>
    <d v="2010-05-26T00:00:00"/>
    <d v="2020-05-26T00:00:00"/>
    <s v="HOUSE"/>
    <n v="4"/>
    <x v="1"/>
    <n v="1000000"/>
    <n v="1333333.3333333333"/>
    <n v="0.60045707999999998"/>
    <n v="800609.44"/>
    <d v="2016-12-31T00:00:00"/>
    <s v="2D"/>
    <d v="2014-11-19T00:00:00"/>
    <s v="14.5"/>
    <d v="2013-06-26T00:00:00"/>
    <n v="1284"/>
    <x v="4"/>
    <x v="4"/>
  </r>
  <r>
    <n v="306273000034"/>
    <m/>
    <n v="300395181"/>
    <d v="2011-04-06T00:00:00"/>
    <d v="2021-06-04T00:00:00"/>
    <s v="HOUSE"/>
    <n v="5"/>
    <x v="1"/>
    <n v="1000000"/>
    <n v="1333333.3333333333"/>
    <n v="0.63304493250000005"/>
    <n v="844059.91"/>
    <d v="2016-12-31T00:00:00"/>
    <s v="2D"/>
    <d v="2015-07-24T00:00:00"/>
    <s v="14.5"/>
    <d v="2014-02-26T00:00:00"/>
    <n v="1039"/>
    <x v="4"/>
    <x v="4"/>
  </r>
  <r>
    <n v="301073000153"/>
    <m/>
    <n v="300242017"/>
    <d v="2006-12-12T00:00:00"/>
    <d v="2021-12-12T00:00:00"/>
    <s v="HOUSE"/>
    <n v="5"/>
    <x v="1"/>
    <n v="1200000"/>
    <n v="1600000"/>
    <n v="0.54627650625000002"/>
    <n v="874042.41"/>
    <d v="2016-12-31T00:00:00"/>
    <s v="2D"/>
    <d v="2016-10-26T00:00:00"/>
    <s v="15"/>
    <d v="2015-05-26T00:00:00"/>
    <n v="585"/>
    <x v="4"/>
    <x v="4"/>
  </r>
  <r>
    <n v="302273000037"/>
    <m/>
    <n v="200196585"/>
    <d v="2006-08-11T00:00:00"/>
    <d v="2018-11-08T00:00:00"/>
    <s v="HOUSE"/>
    <n v="2"/>
    <x v="0"/>
    <n v="1750000"/>
    <n v="2333333.3333333335"/>
    <n v="0.39604902428571426"/>
    <n v="924114.39"/>
    <d v="2016-12-31T00:00:00"/>
    <s v="2D"/>
    <d v="2016-04-25T00:00:00"/>
    <s v="15"/>
    <d v="2015-01-26T00:00:00"/>
    <n v="705"/>
    <x v="4"/>
    <x v="0"/>
  </r>
  <r>
    <n v="304173000047"/>
    <m/>
    <n v="300331148"/>
    <d v="2008-06-26T00:00:00"/>
    <d v="2026-06-26T00:00:00"/>
    <s v="HOUSE"/>
    <n v="10"/>
    <x v="1"/>
    <n v="1000000"/>
    <n v="1333333.3333333333"/>
    <n v="0.70608426000000013"/>
    <n v="941445.68"/>
    <d v="2016-12-31T00:00:00"/>
    <s v="2D"/>
    <d v="2013-08-26T00:00:00"/>
    <s v="15"/>
    <d v="2012-03-26T00:00:00"/>
    <n v="1741"/>
    <x v="4"/>
    <x v="4"/>
  </r>
  <r>
    <n v="301273000064"/>
    <m/>
    <n v="200400932"/>
    <d v="2006-05-26T00:00:00"/>
    <d v="2016-05-26T00:00:00"/>
    <s v="HOUSE"/>
    <n v="-1"/>
    <x v="0"/>
    <n v="1343000"/>
    <n v="1790666.6666666667"/>
    <n v="0.5318227773641101"/>
    <n v="952317.32"/>
    <d v="2016-12-31T00:00:00"/>
    <s v="2D"/>
    <d v="2012-06-26T00:00:00"/>
    <s v="15"/>
    <d v="2011-05-26T00:00:00"/>
    <n v="2046"/>
    <x v="4"/>
    <x v="0"/>
  </r>
  <r>
    <n v="306773000034"/>
    <m/>
    <n v="200011764"/>
    <d v="2006-08-11T00:00:00"/>
    <d v="2021-11-08T00:00:00"/>
    <s v="HOUSE"/>
    <n v="5"/>
    <x v="1"/>
    <n v="1000000"/>
    <n v="1333333.3333333333"/>
    <n v="0.72327006000000005"/>
    <n v="964360.08"/>
    <d v="2016-12-31T00:00:00"/>
    <s v="2D"/>
    <d v="2010-02-09T00:00:00"/>
    <s v="15"/>
    <d v="2008-09-10T00:00:00"/>
    <n v="3034"/>
    <x v="4"/>
    <x v="4"/>
  </r>
  <r>
    <n v="300673000171"/>
    <m/>
    <n v="300978799"/>
    <d v="2007-09-25T00:00:00"/>
    <d v="2017-09-25T00:00:00"/>
    <s v="HOUSE"/>
    <n v="1"/>
    <x v="0"/>
    <n v="2100000"/>
    <n v="2800000"/>
    <n v="0.34932250357142858"/>
    <n v="978103.01"/>
    <d v="2016-12-31T00:00:00"/>
    <s v="2D"/>
    <d v="2015-05-26T00:00:00"/>
    <s v="15"/>
    <d v="2015-01-26T00:00:00"/>
    <n v="705"/>
    <x v="4"/>
    <x v="4"/>
  </r>
  <r>
    <n v="306573000016"/>
    <m/>
    <n v="300024905"/>
    <d v="2005-06-30T00:00:00"/>
    <d v="2020-06-30T00:00:00"/>
    <s v="HOUSE"/>
    <n v="4"/>
    <x v="1"/>
    <n v="1500000"/>
    <n v="2000000"/>
    <n v="0.51355262999999995"/>
    <n v="1027105.26"/>
    <d v="2016-12-31T00:00:00"/>
    <s v="2D"/>
    <d v="2015-02-19T00:00:00"/>
    <s v="15"/>
    <d v="2014-04-26T00:00:00"/>
    <n v="980"/>
    <x v="4"/>
    <x v="0"/>
  </r>
  <r>
    <n v="316873000005"/>
    <m/>
    <n v="200428822"/>
    <d v="2012-09-28T00:00:00"/>
    <d v="2017-09-28T00:00:00"/>
    <s v="HOUSE"/>
    <n v="1"/>
    <x v="0"/>
    <n v="1500000"/>
    <n v="2000000"/>
    <n v="0.52736590000000005"/>
    <n v="1054731.8"/>
    <d v="2016-12-31T00:00:00"/>
    <s v="2D"/>
    <d v="2015-12-28T00:00:00"/>
    <s v="16"/>
    <d v="2014-07-26T00:00:00"/>
    <n v="889"/>
    <x v="4"/>
    <x v="0"/>
  </r>
  <r>
    <n v="302073000060"/>
    <m/>
    <n v="300202938"/>
    <d v="2007-09-19T00:00:00"/>
    <d v="2019-09-19T00:00:00"/>
    <s v="HOUSE"/>
    <n v="3"/>
    <x v="0"/>
    <n v="1600000"/>
    <n v="2133333.3333333335"/>
    <n v="0.49589175937499991"/>
    <n v="1057902.42"/>
    <d v="2016-12-31T00:00:00"/>
    <s v="2D"/>
    <d v="2014-06-26T00:00:00"/>
    <s v="15"/>
    <d v="2013-01-26T00:00:00"/>
    <n v="1435"/>
    <x v="4"/>
    <x v="4"/>
  </r>
  <r>
    <n v="305073000061"/>
    <m/>
    <n v="300689668"/>
    <d v="2005-12-27T00:00:00"/>
    <d v="2020-12-27T00:00:00"/>
    <s v="HOUSE"/>
    <n v="4"/>
    <x v="1"/>
    <n v="1750000"/>
    <n v="2333333.3333333335"/>
    <n v="0.46348363285714284"/>
    <n v="1081461.81"/>
    <d v="2016-12-31T00:00:00"/>
    <s v="2D"/>
    <d v="2016-12-31T00:00:00"/>
    <s v="15"/>
    <d v="2016-03-26T00:00:00"/>
    <n v="280"/>
    <x v="4"/>
    <x v="0"/>
  </r>
  <r>
    <n v="316873000003"/>
    <m/>
    <n v="200428822"/>
    <d v="2012-06-12T00:00:00"/>
    <d v="2017-12-06T00:00:00"/>
    <s v="HOUSE"/>
    <n v="1"/>
    <x v="0"/>
    <n v="1800000"/>
    <n v="2400000"/>
    <n v="0.45604294583333338"/>
    <n v="1094503.07"/>
    <d v="2016-12-31T00:00:00"/>
    <s v="2D"/>
    <d v="2016-01-25T00:00:00"/>
    <s v="16"/>
    <d v="2014-08-26T00:00:00"/>
    <n v="858"/>
    <x v="4"/>
    <x v="0"/>
  </r>
  <r>
    <n v="301773000036"/>
    <m/>
    <n v="200328874"/>
    <d v="2004-05-06T00:00:00"/>
    <d v="2024-06-05T00:00:00"/>
    <s v="HOUSE"/>
    <n v="8"/>
    <x v="1"/>
    <n v="1500000"/>
    <n v="2000000"/>
    <n v="0.56237482499999991"/>
    <n v="1124749.6499999999"/>
    <d v="2016-12-31T00:00:00"/>
    <s v="2D"/>
    <d v="2015-05-22T00:00:00"/>
    <s v="13.5"/>
    <d v="2013-12-24T00:00:00"/>
    <n v="1103"/>
    <x v="4"/>
    <x v="4"/>
  </r>
  <r>
    <n v="301773000041"/>
    <m/>
    <n v="200328874"/>
    <d v="2004-10-14T00:00:00"/>
    <d v="2024-10-14T00:00:00"/>
    <s v="HOUSE"/>
    <n v="8"/>
    <x v="1"/>
    <n v="1500000"/>
    <n v="2000000"/>
    <n v="0.58651071499999996"/>
    <n v="1173021.43"/>
    <d v="2016-12-31T00:00:00"/>
    <s v="2D"/>
    <d v="2016-12-31T00:00:00"/>
    <s v="13.5"/>
    <d v="2015-11-26T00:00:00"/>
    <n v="401"/>
    <x v="4"/>
    <x v="4"/>
  </r>
  <r>
    <n v="303573000096"/>
    <m/>
    <n v="300764742"/>
    <d v="2011-05-11T00:00:00"/>
    <d v="2021-11-05T00:00:00"/>
    <s v="HOUSE"/>
    <n v="5"/>
    <x v="1"/>
    <n v="1500000"/>
    <n v="2000000"/>
    <n v="0.587111155"/>
    <n v="1174222.31"/>
    <d v="2016-12-31T00:00:00"/>
    <s v="2D"/>
    <d v="2015-12-28T00:00:00"/>
    <s v="14.5"/>
    <d v="2014-07-26T00:00:00"/>
    <n v="889"/>
    <x v="4"/>
    <x v="4"/>
  </r>
  <r>
    <n v="303173000081"/>
    <m/>
    <n v="200426538"/>
    <d v="2008-03-13T00:00:00"/>
    <d v="2016-03-13T00:00:00"/>
    <s v="HOUSE"/>
    <n v="-1"/>
    <x v="0"/>
    <n v="5800000"/>
    <n v="7733333.333333333"/>
    <n v="0.15517241379310345"/>
    <n v="1200000"/>
    <d v="2016-12-31T00:00:00"/>
    <s v="2D"/>
    <d v="2016-11-23T00:00:00"/>
    <s v="15"/>
    <d v="2015-05-26T00:00:00"/>
    <n v="585"/>
    <x v="4"/>
    <x v="4"/>
  </r>
  <r>
    <n v="302373000135"/>
    <m/>
    <n v="300330823"/>
    <d v="2012-02-16T00:00:00"/>
    <d v="2022-02-16T00:00:00"/>
    <s v="HOUSE"/>
    <n v="6"/>
    <x v="1"/>
    <n v="1500000"/>
    <n v="2000000"/>
    <n v="0.61245062500000003"/>
    <n v="1224901.25"/>
    <d v="2016-12-31T00:00:00"/>
    <s v="2D"/>
    <d v="2016-08-26T00:00:00"/>
    <s v="14"/>
    <d v="2015-05-26T00:00:00"/>
    <n v="585"/>
    <x v="4"/>
    <x v="4"/>
  </r>
  <r>
    <n v="319573000010"/>
    <m/>
    <n v="300071976"/>
    <d v="2012-11-22T00:00:00"/>
    <d v="2022-11-22T00:00:00"/>
    <s v="HOUSE"/>
    <n v="6"/>
    <x v="1"/>
    <n v="1260000"/>
    <n v="1680000"/>
    <n v="0.73592025595238098"/>
    <n v="1236346.03"/>
    <d v="2016-12-31T00:00:00"/>
    <s v="2D"/>
    <d v="2014-10-20T00:00:00"/>
    <s v="16"/>
    <d v="2013-05-26T00:00:00"/>
    <n v="1315"/>
    <x v="4"/>
    <x v="0"/>
  </r>
  <r>
    <n v="306073000085"/>
    <m/>
    <n v="300187656"/>
    <d v="2008-08-14T00:00:00"/>
    <d v="2018-08-14T00:00:00"/>
    <s v="HOUSE"/>
    <n v="2"/>
    <x v="0"/>
    <n v="2000000"/>
    <n v="2666666.6666666665"/>
    <n v="0.48103519500000003"/>
    <n v="1282760.52"/>
    <d v="2016-12-31T00:00:00"/>
    <s v="2D"/>
    <d v="2014-08-22T00:00:00"/>
    <s v="15"/>
    <d v="2014-04-26T00:00:00"/>
    <n v="980"/>
    <x v="4"/>
    <x v="0"/>
  </r>
  <r>
    <n v="306973000158"/>
    <m/>
    <n v="200081833"/>
    <d v="2007-12-19T00:00:00"/>
    <d v="2022-12-19T00:00:00"/>
    <s v="HOUSE"/>
    <n v="6"/>
    <x v="1"/>
    <n v="1300000"/>
    <n v="1733333.3333333333"/>
    <n v="0.74708979230769224"/>
    <n v="1294955.6399999999"/>
    <d v="2016-12-31T00:00:00"/>
    <s v="2D"/>
    <d v="2010-05-20T00:00:00"/>
    <s v="15"/>
    <d v="2008-12-19T00:00:00"/>
    <n v="2934"/>
    <x v="4"/>
    <x v="4"/>
  </r>
  <r>
    <n v="306473000098"/>
    <m/>
    <n v="301182979"/>
    <d v="2010-07-30T00:00:00"/>
    <d v="2020-07-30T00:00:00"/>
    <s v="HOUSE"/>
    <n v="4"/>
    <x v="1"/>
    <n v="1480000"/>
    <n v="1973333.3333333333"/>
    <n v="0.66411106418918919"/>
    <n v="1310512.5"/>
    <d v="2016-12-31T00:00:00"/>
    <s v="2D"/>
    <d v="2014-02-24T00:00:00"/>
    <s v="14.5"/>
    <d v="2012-09-26T00:00:00"/>
    <n v="1557"/>
    <x v="4"/>
    <x v="4"/>
  </r>
  <r>
    <n v="310873000001"/>
    <m/>
    <n v="301109000"/>
    <d v="2008-08-21T00:00:00"/>
    <d v="2018-08-21T00:00:00"/>
    <s v="HOUSE"/>
    <n v="2"/>
    <x v="0"/>
    <n v="1400000"/>
    <n v="1866666.6666666667"/>
    <n v="0.75350853214285707"/>
    <n v="1406549.26"/>
    <d v="2016-12-31T00:00:00"/>
    <s v="2D"/>
    <d v="2011-02-20T00:00:00"/>
    <s v="15"/>
    <d v="2009-09-21T00:00:00"/>
    <n v="2658"/>
    <x v="4"/>
    <x v="4"/>
  </r>
  <r>
    <n v="305073000130"/>
    <m/>
    <n v="300332316"/>
    <d v="2008-11-14T00:00:00"/>
    <d v="2023-11-14T00:00:00"/>
    <s v="HOUSE"/>
    <n v="7"/>
    <x v="1"/>
    <n v="3000000"/>
    <n v="4000000"/>
    <n v="0.38844798749999998"/>
    <n v="1553791.95"/>
    <d v="2016-12-31T00:00:00"/>
    <s v="2D"/>
    <d v="2016-01-26T00:00:00"/>
    <s v="15"/>
    <d v="2014-08-26T00:00:00"/>
    <n v="858"/>
    <x v="4"/>
    <x v="4"/>
  </r>
  <r>
    <n v="311273000007"/>
    <m/>
    <n v="301383792"/>
    <d v="2012-02-08T00:00:00"/>
    <d v="2022-08-02T00:00:00"/>
    <s v="HOUSE"/>
    <n v="6"/>
    <x v="1"/>
    <n v="1750000"/>
    <n v="2333333.3333333335"/>
    <n v="0.67449668142857144"/>
    <n v="1573825.59"/>
    <d v="2016-12-31T00:00:00"/>
    <s v="2D"/>
    <d v="2015-05-26T00:00:00"/>
    <s v="14"/>
    <d v="2013-12-26T00:00:00"/>
    <n v="1101"/>
    <x v="4"/>
    <x v="4"/>
  </r>
  <r>
    <n v="303473000057"/>
    <m/>
    <n v="200164851"/>
    <d v="2008-11-05T00:00:00"/>
    <d v="2018-05-11T00:00:00"/>
    <s v="HOUSE"/>
    <n v="2"/>
    <x v="0"/>
    <n v="3000000"/>
    <n v="4000000"/>
    <n v="0.40061578749999999"/>
    <n v="1602463.15"/>
    <d v="2016-12-31T00:00:00"/>
    <s v="2D"/>
    <d v="2016-12-23T00:00:00"/>
    <s v="15"/>
    <d v="2015-07-26T00:00:00"/>
    <n v="524"/>
    <x v="4"/>
    <x v="0"/>
  </r>
  <r>
    <n v="307873000021"/>
    <m/>
    <n v="301092288"/>
    <d v="2008-07-11T00:00:00"/>
    <d v="2018-11-07T00:00:00"/>
    <s v="HOUSE"/>
    <n v="2"/>
    <x v="0"/>
    <n v="3500000"/>
    <n v="4666666.666666667"/>
    <n v="0.35721371571428573"/>
    <n v="1666997.34"/>
    <d v="2016-12-31T00:00:00"/>
    <s v="2D"/>
    <d v="2016-07-26T00:00:00"/>
    <s v="15"/>
    <d v="2015-06-26T00:00:00"/>
    <n v="554"/>
    <x v="4"/>
    <x v="0"/>
  </r>
  <r>
    <n v="312173000016"/>
    <m/>
    <n v="301289338"/>
    <d v="2013-02-08T00:00:00"/>
    <d v="2018-08-02T00:00:00"/>
    <s v="HOUSE"/>
    <n v="2"/>
    <x v="0"/>
    <n v="2170000"/>
    <n v="2893333.3333333335"/>
    <n v="0.58981005414746546"/>
    <n v="1706517.09"/>
    <d v="2016-12-31T00:00:00"/>
    <s v="2D"/>
    <d v="2015-12-23T00:00:00"/>
    <s v="16"/>
    <d v="2014-07-26T00:00:00"/>
    <n v="889"/>
    <x v="4"/>
    <x v="4"/>
  </r>
  <r>
    <n v="303873000032"/>
    <m/>
    <n v="300093423"/>
    <d v="2006-01-17T00:00:00"/>
    <d v="2022-01-17T00:00:00"/>
    <s v="HOUSE"/>
    <n v="6"/>
    <x v="1"/>
    <n v="1975000"/>
    <n v="2633333.3333333335"/>
    <n v="0.65126582278481004"/>
    <n v="1715000"/>
    <d v="2016-12-31T00:00:00"/>
    <s v="2D"/>
    <d v="2011-03-18T00:00:00"/>
    <s v="15"/>
    <d v="2012-03-26T00:00:00"/>
    <n v="1741"/>
    <x v="4"/>
    <x v="4"/>
  </r>
  <r>
    <n v="304273000133"/>
    <m/>
    <n v="300397287"/>
    <d v="2009-08-27T00:00:00"/>
    <d v="2014-08-27T00:00:00"/>
    <s v="HOUSE"/>
    <n v="-3"/>
    <x v="0"/>
    <n v="3150000"/>
    <n v="4200000"/>
    <n v="0.41103109523809528"/>
    <n v="1726330.6"/>
    <d v="2016-12-31T00:00:00"/>
    <s v="2D"/>
    <d v="2013-11-22T00:00:00"/>
    <s v="15"/>
    <d v="2012-06-26T00:00:00"/>
    <n v="1649"/>
    <x v="4"/>
    <x v="4"/>
  </r>
  <r>
    <n v="304173000035"/>
    <m/>
    <n v="300331148"/>
    <d v="2006-08-28T00:00:00"/>
    <d v="2026-08-28T00:00:00"/>
    <s v="HOUSE"/>
    <n v="10"/>
    <x v="1"/>
    <n v="2000000"/>
    <n v="2666666.6666666665"/>
    <n v="0.69048048375000004"/>
    <n v="1841281.29"/>
    <d v="2016-12-31T00:00:00"/>
    <s v="2D"/>
    <d v="2013-08-26T00:00:00"/>
    <s v="15"/>
    <d v="2012-03-26T00:00:00"/>
    <n v="1741"/>
    <x v="4"/>
    <x v="4"/>
  </r>
  <r>
    <n v="300473000094"/>
    <m/>
    <n v="300533416"/>
    <d v="2006-12-29T00:00:00"/>
    <d v="2021-12-29T00:00:00"/>
    <s v="HOUSE"/>
    <n v="5"/>
    <x v="1"/>
    <n v="2000000"/>
    <n v="2666666.6666666665"/>
    <n v="0.70503605624999999"/>
    <n v="1880096.15"/>
    <d v="2016-12-31T00:00:00"/>
    <s v="2D"/>
    <d v="2011-12-28T00:00:00"/>
    <s v="15"/>
    <d v="2010-07-29T00:00:00"/>
    <n v="2347"/>
    <x v="4"/>
    <x v="4"/>
  </r>
  <r>
    <n v="307673000074"/>
    <m/>
    <n v="300852425"/>
    <d v="2011-03-11T00:00:00"/>
    <d v="2021-11-03T00:00:00"/>
    <s v="HOUSE"/>
    <n v="5"/>
    <x v="1"/>
    <n v="2300000"/>
    <n v="3066666.6666666665"/>
    <n v="0.65508485543478256"/>
    <n v="2008926.89"/>
    <d v="2016-12-31T00:00:00"/>
    <s v="2D"/>
    <d v="2015-02-19T00:00:00"/>
    <s v="14.5"/>
    <d v="2013-09-26T00:00:00"/>
    <n v="1192"/>
    <x v="4"/>
    <x v="4"/>
  </r>
  <r>
    <n v="308673000024"/>
    <m/>
    <n v="300790050"/>
    <d v="2010-07-21T00:00:00"/>
    <d v="2020-07-21T00:00:00"/>
    <s v="HOUSE"/>
    <n v="4"/>
    <x v="1"/>
    <n v="2500000"/>
    <n v="3333333.3333333335"/>
    <n v="0.603784086"/>
    <n v="2012613.62"/>
    <d v="2016-12-31T00:00:00"/>
    <s v="2D"/>
    <d v="2015-06-25T00:00:00"/>
    <s v="14.5"/>
    <d v="2014-01-26T00:00:00"/>
    <n v="1070"/>
    <x v="4"/>
    <x v="4"/>
  </r>
  <r>
    <n v="303473000041"/>
    <m/>
    <n v="200164851"/>
    <d v="2007-11-06T00:00:00"/>
    <d v="2017-06-11T00:00:00"/>
    <s v="HOUSE"/>
    <n v="1"/>
    <x v="0"/>
    <n v="5000000"/>
    <n v="6666666.666666667"/>
    <n v="0.30952172249999998"/>
    <n v="2063478.15"/>
    <d v="2016-12-31T00:00:00"/>
    <s v="2D"/>
    <d v="2016-07-26T00:00:00"/>
    <s v="15"/>
    <d v="2015-05-26T00:00:00"/>
    <n v="585"/>
    <x v="4"/>
    <x v="0"/>
  </r>
  <r>
    <n v="300473000098"/>
    <m/>
    <n v="200337097"/>
    <d v="2007-06-15T00:00:00"/>
    <d v="2017-06-15T00:00:00"/>
    <s v="HOUSE"/>
    <n v="1"/>
    <x v="0"/>
    <n v="4500000"/>
    <n v="6000000"/>
    <n v="0.34449148833333332"/>
    <n v="2066948.93"/>
    <d v="2016-12-31T00:00:00"/>
    <s v="2D"/>
    <d v="2016-01-26T00:00:00"/>
    <s v="15"/>
    <d v="2014-10-26T00:00:00"/>
    <n v="797"/>
    <x v="4"/>
    <x v="4"/>
  </r>
  <r>
    <n v="306773000026"/>
    <m/>
    <n v="200011764"/>
    <d v="2006-03-31T00:00:00"/>
    <d v="2021-03-31T00:00:00"/>
    <s v="HOUSE"/>
    <n v="5"/>
    <x v="1"/>
    <n v="2200000"/>
    <n v="2933333.3333333335"/>
    <n v="0.71775769090909092"/>
    <n v="2105422.56"/>
    <d v="2016-12-31T00:00:00"/>
    <s v="2D"/>
    <d v="2010-02-09T00:00:00"/>
    <s v="15"/>
    <d v="2008-09-10T00:00:00"/>
    <n v="3034"/>
    <x v="4"/>
    <x v="4"/>
  </r>
  <r>
    <n v="307673000075"/>
    <m/>
    <n v="301285368"/>
    <d v="2011-04-21T00:00:00"/>
    <d v="2021-04-21T00:00:00"/>
    <s v="HOUSE"/>
    <n v="5"/>
    <x v="1"/>
    <n v="2500000"/>
    <n v="3333333.3333333335"/>
    <n v="0.63746468399999989"/>
    <n v="2124882.2799999998"/>
    <d v="2016-12-31T00:00:00"/>
    <s v="2D"/>
    <d v="2015-07-27T00:00:00"/>
    <s v="14.5"/>
    <d v="2014-02-26T00:00:00"/>
    <n v="1039"/>
    <x v="4"/>
    <x v="0"/>
  </r>
  <r>
    <n v="308473000026"/>
    <m/>
    <n v="300798521"/>
    <d v="2008-03-03T00:00:00"/>
    <d v="2026-03-03T00:00:00"/>
    <s v="HOUSE"/>
    <n v="10"/>
    <x v="1"/>
    <n v="2500000"/>
    <n v="3333333.3333333335"/>
    <n v="0.64155223799999994"/>
    <n v="2138507.46"/>
    <d v="2016-12-31T00:00:00"/>
    <s v="2D"/>
    <d v="2012-12-03T00:00:00"/>
    <s v="15"/>
    <d v="2012-10-26T00:00:00"/>
    <n v="1527"/>
    <x v="4"/>
    <x v="4"/>
  </r>
  <r>
    <n v="303273000041"/>
    <m/>
    <n v="200341533"/>
    <d v="2007-08-17T00:00:00"/>
    <d v="2017-08-17T00:00:00"/>
    <s v="HOUSE"/>
    <n v="1"/>
    <x v="0"/>
    <n v="3000000"/>
    <n v="4000000"/>
    <n v="0.55098603000000002"/>
    <n v="2203944.12"/>
    <d v="2016-12-31T00:00:00"/>
    <s v="2D"/>
    <d v="2013-05-23T00:00:00"/>
    <s v="15"/>
    <d v="2012-02-26T00:00:00"/>
    <n v="1770"/>
    <x v="4"/>
    <x v="4"/>
  </r>
  <r>
    <n v="303873000053"/>
    <m/>
    <n v="300949009"/>
    <d v="2007-08-13T00:00:00"/>
    <d v="2022-08-13T00:00:00"/>
    <s v="HOUSE"/>
    <n v="6"/>
    <x v="1"/>
    <n v="3500000"/>
    <n v="4666666.666666667"/>
    <n v="0.50562703499999995"/>
    <n v="2359592.83"/>
    <d v="2016-12-31T00:00:00"/>
    <s v="2D"/>
    <d v="2016-12-31T00:00:00"/>
    <s v="15"/>
    <d v="2016-09-26T00:00:00"/>
    <n v="96"/>
    <x v="4"/>
    <x v="4"/>
  </r>
  <r>
    <n v="319773000012"/>
    <m/>
    <n v="301970762"/>
    <d v="2013-05-30T00:00:00"/>
    <d v="2018-05-30T00:00:00"/>
    <s v="HOUSE"/>
    <n v="2"/>
    <x v="0"/>
    <n v="3500000"/>
    <n v="4666666.666666667"/>
    <n v="0.5168561507142857"/>
    <n v="2411995.37"/>
    <d v="2016-12-31T00:00:00"/>
    <s v="2D"/>
    <d v="2016-05-26T00:00:00"/>
    <s v="16"/>
    <d v="2014-12-26T00:00:00"/>
    <n v="736"/>
    <x v="4"/>
    <x v="4"/>
  </r>
  <r>
    <n v="304073000069"/>
    <m/>
    <n v="200305728"/>
    <d v="2005-12-09T00:00:00"/>
    <d v="2020-09-12T00:00:00"/>
    <s v="HOUSE"/>
    <n v="4"/>
    <x v="1"/>
    <n v="3500000"/>
    <n v="4666666.666666667"/>
    <n v="0.52825069928571433"/>
    <n v="2465169.9300000002"/>
    <d v="2016-12-31T00:00:00"/>
    <s v="2D"/>
    <d v="2016-01-26T00:00:00"/>
    <s v="15"/>
    <d v="2014-08-26T00:00:00"/>
    <n v="858"/>
    <x v="4"/>
    <x v="4"/>
  </r>
  <r>
    <n v="309573000018"/>
    <m/>
    <n v="200290575"/>
    <d v="2013-10-09T00:00:00"/>
    <d v="2021-09-10T00:00:00"/>
    <s v="HOUSE"/>
    <n v="5"/>
    <x v="1"/>
    <n v="3080000"/>
    <n v="4106666.6666666665"/>
    <n v="0.70661994399350647"/>
    <n v="2901852.57"/>
    <d v="2016-12-31T00:00:00"/>
    <s v="2D"/>
    <d v="2015-12-23T00:00:00"/>
    <s v="15"/>
    <d v="2014-07-26T00:00:00"/>
    <n v="889"/>
    <x v="4"/>
    <x v="4"/>
  </r>
  <r>
    <n v="306373000056"/>
    <m/>
    <n v="300831879"/>
    <d v="2008-09-25T00:00:00"/>
    <d v="2023-09-25T00:00:00"/>
    <s v="HOUSE"/>
    <n v="7"/>
    <x v="1"/>
    <n v="3350000"/>
    <n v="4466666.666666667"/>
    <n v="0.65995779626865669"/>
    <n v="2947811.49"/>
    <d v="2016-12-31T00:00:00"/>
    <s v="2D"/>
    <d v="2015-02-19T00:00:00"/>
    <s v="15"/>
    <d v="2013-09-26T00:00:00"/>
    <n v="1192"/>
    <x v="4"/>
    <x v="4"/>
  </r>
  <r>
    <n v="301173000096"/>
    <m/>
    <n v="300037851"/>
    <d v="2008-04-08T00:00:00"/>
    <d v="2023-08-04T00:00:00"/>
    <s v="HOUSE"/>
    <n v="7"/>
    <x v="1"/>
    <n v="3200000"/>
    <n v="4266666.666666667"/>
    <n v="0.71143719374999992"/>
    <n v="3035465.36"/>
    <d v="2016-12-31T00:00:00"/>
    <s v="2D"/>
    <d v="2012-08-06T00:00:00"/>
    <s v="15"/>
    <d v="2011-03-08T00:00:00"/>
    <n v="2125"/>
    <x v="4"/>
    <x v="0"/>
  </r>
  <r>
    <n v="305073000146"/>
    <m/>
    <n v="200103238"/>
    <d v="2011-07-29T00:00:00"/>
    <d v="2023-07-29T00:00:00"/>
    <s v="HOUSE"/>
    <n v="7"/>
    <x v="1"/>
    <n v="3520000"/>
    <n v="4693333.333333333"/>
    <n v="0.64834024431818182"/>
    <n v="3042876.88"/>
    <d v="2016-12-31T00:00:00"/>
    <s v="2D"/>
    <d v="2014-01-27T00:00:00"/>
    <s v="14.5"/>
    <d v="2014-10-26T00:00:00"/>
    <n v="797"/>
    <x v="4"/>
    <x v="1"/>
  </r>
  <r>
    <n v="319773000002"/>
    <m/>
    <n v="200055681"/>
    <d v="2012-02-16T00:00:00"/>
    <d v="2024-02-16T00:00:00"/>
    <s v="HOUSE"/>
    <n v="8"/>
    <x v="1"/>
    <n v="3500000"/>
    <n v="4666666.666666667"/>
    <n v="0.66176219571428574"/>
    <n v="3088223.58"/>
    <d v="2016-12-31T00:00:00"/>
    <s v="2D"/>
    <d v="2015-11-24T00:00:00"/>
    <s v="14"/>
    <d v="2014-10-26T00:00:00"/>
    <n v="797"/>
    <x v="4"/>
    <x v="2"/>
  </r>
  <r>
    <n v="302373000117"/>
    <m/>
    <n v="200475555"/>
    <d v="2010-12-15T00:00:00"/>
    <d v="2018-12-15T00:00:00"/>
    <s v="HOUSE"/>
    <n v="2"/>
    <x v="0"/>
    <n v="4000000"/>
    <n v="5333333.333333333"/>
    <n v="0.6061746937500001"/>
    <n v="3232931.7"/>
    <d v="2016-12-31T00:00:00"/>
    <s v="2D"/>
    <d v="2014-11-18T00:00:00"/>
    <s v="14.5"/>
    <d v="2013-06-26T00:00:00"/>
    <n v="1284"/>
    <x v="4"/>
    <x v="4"/>
  </r>
  <r>
    <n v="310673000019"/>
    <m/>
    <n v="301374182"/>
    <d v="2010-06-08T00:00:00"/>
    <d v="2020-08-06T00:00:00"/>
    <s v="HOUSE"/>
    <n v="4"/>
    <x v="1"/>
    <n v="4000000"/>
    <n v="5333333.333333333"/>
    <n v="0.60938458500000003"/>
    <n v="3250051.12"/>
    <d v="2016-12-31T00:00:00"/>
    <s v="2D"/>
    <d v="2014-06-26T00:00:00"/>
    <s v="14.5"/>
    <d v="2013-10-26T00:00:00"/>
    <n v="1162"/>
    <x v="4"/>
    <x v="2"/>
  </r>
  <r>
    <n v="300773000314"/>
    <m/>
    <n v="301811796"/>
    <d v="2013-04-18T00:00:00"/>
    <d v="2028-04-18T00:00:00"/>
    <s v="HOUSE"/>
    <n v="12"/>
    <x v="1"/>
    <n v="4000000"/>
    <n v="5333333.333333333"/>
    <n v="0.73129422374999997"/>
    <n v="3900235.86"/>
    <d v="2016-12-31T00:00:00"/>
    <s v="2D"/>
    <d v="2016-03-24T00:00:00"/>
    <s v="16"/>
    <d v="2014-10-26T00:00:00"/>
    <n v="797"/>
    <x v="4"/>
    <x v="4"/>
  </r>
  <r>
    <n v="302473000192"/>
    <m/>
    <n v="300685536"/>
    <d v="2012-05-04T00:00:00"/>
    <d v="2022-04-05T00:00:00"/>
    <s v="HOUSE"/>
    <n v="6"/>
    <x v="1"/>
    <n v="5000000"/>
    <n v="6666666.666666667"/>
    <n v="0.59866461599999998"/>
    <n v="3991097.44"/>
    <d v="2016-12-31T00:00:00"/>
    <s v="2D"/>
    <d v="2016-10-26T00:00:00"/>
    <s v="16"/>
    <d v="2015-05-26T00:00:00"/>
    <n v="585"/>
    <x v="4"/>
    <x v="4"/>
  </r>
  <r>
    <n v="310873000005"/>
    <m/>
    <n v="301130735"/>
    <d v="2008-09-18T00:00:00"/>
    <d v="2018-09-18T00:00:00"/>
    <s v="HOUSE"/>
    <n v="2"/>
    <x v="0"/>
    <n v="6000000"/>
    <n v="8000000"/>
    <n v="0.52562500000000001"/>
    <n v="4205000"/>
    <d v="2016-12-31T00:00:00"/>
    <s v="2D"/>
    <d v="2012-04-18T00:00:00"/>
    <s v="15"/>
    <d v="2010-11-18T00:00:00"/>
    <n v="2235"/>
    <x v="4"/>
    <x v="4"/>
  </r>
  <r>
    <n v="307373000067"/>
    <m/>
    <n v="300447388"/>
    <d v="2012-08-29T00:00:00"/>
    <d v="2022-08-29T00:00:00"/>
    <s v="HOUSE"/>
    <n v="6"/>
    <x v="1"/>
    <n v="5000000"/>
    <n v="6666666.666666667"/>
    <n v="0.65375388450000005"/>
    <n v="4358359.2300000004"/>
    <d v="2016-12-31T00:00:00"/>
    <s v="2D"/>
    <d v="2016-05-26T00:00:00"/>
    <s v="16"/>
    <d v="2014-12-26T00:00:00"/>
    <n v="736"/>
    <x v="4"/>
    <x v="0"/>
  </r>
  <r>
    <n v="310373000007"/>
    <m/>
    <n v="301356221"/>
    <d v="2010-03-30T00:00:00"/>
    <d v="2020-03-30T00:00:00"/>
    <s v="HOUSE"/>
    <n v="4"/>
    <x v="1"/>
    <n v="5500000"/>
    <n v="7333333.333333333"/>
    <n v="0.66654774954545459"/>
    <n v="4888016.83"/>
    <d v="2016-12-31T00:00:00"/>
    <s v="2D"/>
    <d v="2013-11-25T00:00:00"/>
    <s v="15"/>
    <d v="2012-06-26T00:00:00"/>
    <n v="1649"/>
    <x v="4"/>
    <x v="4"/>
  </r>
  <r>
    <n v="315473000003"/>
    <m/>
    <n v="300364068"/>
    <d v="2013-05-30T00:00:00"/>
    <d v="2023-05-30T00:00:00"/>
    <s v="HOUSE"/>
    <n v="7"/>
    <x v="1"/>
    <n v="5000000"/>
    <n v="6666666.666666667"/>
    <n v="0.74587499999999995"/>
    <n v="4972500"/>
    <d v="2016-12-31T00:00:00"/>
    <s v="2D"/>
    <d v="2014-11-19T00:00:00"/>
    <s v="16"/>
    <d v="2013-06-26T00:00:00"/>
    <n v="1284"/>
    <x v="4"/>
    <x v="4"/>
  </r>
  <r>
    <n v="303573000131"/>
    <m/>
    <n v="301496062"/>
    <d v="2013-07-05T00:00:00"/>
    <d v="2025-05-07T00:00:00"/>
    <s v="HOUSE"/>
    <n v="9"/>
    <x v="1"/>
    <n v="6000000"/>
    <n v="8000000"/>
    <n v="0.72399857125"/>
    <n v="5791988.5700000003"/>
    <d v="2016-12-31T00:00:00"/>
    <s v="2D"/>
    <d v="2015-05-25T00:00:00"/>
    <s v="15"/>
    <d v="2013-12-26T00:00:00"/>
    <n v="1101"/>
    <x v="4"/>
    <x v="0"/>
  </r>
  <r>
    <n v="308273000022"/>
    <m/>
    <n v="301005902"/>
    <d v="2007-10-16T00:00:00"/>
    <d v="2017-10-16T00:00:00"/>
    <s v="HOUSE"/>
    <n v="1"/>
    <x v="0"/>
    <n v="6000000"/>
    <n v="8000000"/>
    <n v="0.75683925749999992"/>
    <n v="6054714.0599999996"/>
    <d v="2016-12-31T00:00:00"/>
    <s v="2D"/>
    <d v="2009-08-17T00:00:00"/>
    <s v="15"/>
    <d v="2008-03-16T00:00:00"/>
    <n v="3212"/>
    <x v="4"/>
    <x v="4"/>
  </r>
  <r>
    <n v="304073000092"/>
    <m/>
    <n v="200206178"/>
    <d v="2006-05-31T00:00:00"/>
    <d v="2021-05-31T00:00:00"/>
    <s v="HOUSE"/>
    <n v="5"/>
    <x v="1"/>
    <n v="9750000"/>
    <n v="13000000"/>
    <n v="0.58750128153846159"/>
    <n v="7637516.6600000001"/>
    <d v="2016-12-31T00:00:00"/>
    <s v="2D"/>
    <d v="2015-06-26T00:00:00"/>
    <s v="14.5"/>
    <d v="2014-01-26T00:00:00"/>
    <n v="1070"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1" cacheId="22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>
  <location ref="Z15:AF22" firstHeaderRow="1" firstDataRow="2" firstDataCol="1" rowPageCount="1" colPageCount="1"/>
  <pivotFields count="20">
    <pivotField numFmtId="1" showAll="0"/>
    <pivotField showAll="0"/>
    <pivotField numFmtId="49" showAll="0"/>
    <pivotField numFmtId="14" showAll="0"/>
    <pivotField numFmtId="14" showAll="0"/>
    <pivotField showAll="0"/>
    <pivotField numFmtId="43" showAll="0"/>
    <pivotField axis="axisPage" multipleItemSelectionAllowed="1" showAll="0">
      <items count="3">
        <item h="1" x="0"/>
        <item x="1"/>
        <item t="default"/>
      </items>
    </pivotField>
    <pivotField numFmtId="164" showAll="0"/>
    <pivotField numFmtId="164" showAll="0"/>
    <pivotField numFmtId="9" showAll="0"/>
    <pivotField numFmtId="43" showAll="0"/>
    <pivotField numFmtId="14" showAll="0"/>
    <pivotField showAll="0"/>
    <pivotField numFmtId="14"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Col" dataField="1" showAll="0">
      <items count="6">
        <item x="2"/>
        <item x="1"/>
        <item x="3"/>
        <item x="4"/>
        <item x="0"/>
        <item t="default"/>
      </items>
    </pivotField>
  </pivotFields>
  <rowFields count="1"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Count of 3 Yr Previous Arrears Bucket" fld="19" subtotal="count" showDataAs="percentOfRow" baseField="0" baseItem="0" numFmtId="1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277"/>
  <sheetViews>
    <sheetView tabSelected="1" workbookViewId="0"/>
  </sheetViews>
  <sheetFormatPr defaultRowHeight="15" x14ac:dyDescent="0.25"/>
  <cols>
    <col min="1" max="1" width="13.140625" bestFit="1" customWidth="1"/>
    <col min="4" max="4" width="16.28515625" bestFit="1" customWidth="1"/>
    <col min="5" max="5" width="12.5703125" style="15" bestFit="1" customWidth="1"/>
    <col min="6" max="8" width="9.140625" style="17"/>
    <col min="9" max="10" width="12.5703125" bestFit="1" customWidth="1"/>
    <col min="12" max="12" width="15.28515625" bestFit="1" customWidth="1"/>
    <col min="13" max="13" width="12.7109375" style="15" bestFit="1" customWidth="1"/>
    <col min="26" max="26" width="34.5703125" bestFit="1" customWidth="1"/>
    <col min="27" max="27" width="16.28515625" customWidth="1"/>
    <col min="28" max="28" width="7.140625" customWidth="1"/>
    <col min="29" max="29" width="10" bestFit="1" customWidth="1"/>
    <col min="30" max="30" width="13.85546875" bestFit="1" customWidth="1"/>
    <col min="31" max="31" width="7.140625" customWidth="1"/>
    <col min="32" max="32" width="11.28515625" bestFit="1" customWidth="1"/>
  </cols>
  <sheetData>
    <row r="1" spans="1:32" ht="105" x14ac:dyDescent="0.25">
      <c r="A1" s="9" t="s">
        <v>76</v>
      </c>
      <c r="B1" s="9" t="s">
        <v>0</v>
      </c>
      <c r="C1" s="9" t="s">
        <v>1</v>
      </c>
      <c r="D1" s="9" t="s">
        <v>2</v>
      </c>
      <c r="E1" s="14" t="s">
        <v>3</v>
      </c>
      <c r="F1" s="16" t="s">
        <v>77</v>
      </c>
      <c r="G1" s="16" t="s">
        <v>85</v>
      </c>
      <c r="H1" s="16" t="s">
        <v>86</v>
      </c>
      <c r="I1" s="9" t="s">
        <v>4</v>
      </c>
      <c r="J1" s="1" t="s">
        <v>5</v>
      </c>
      <c r="K1" s="10" t="s">
        <v>6</v>
      </c>
      <c r="L1" s="11" t="s">
        <v>7</v>
      </c>
      <c r="M1" s="14" t="s">
        <v>8</v>
      </c>
      <c r="N1" s="9" t="s">
        <v>9</v>
      </c>
      <c r="O1" s="9" t="s">
        <v>10</v>
      </c>
      <c r="P1" s="9" t="s">
        <v>11</v>
      </c>
      <c r="Q1" s="9" t="s">
        <v>12</v>
      </c>
      <c r="R1" s="12" t="s">
        <v>79</v>
      </c>
      <c r="S1" s="13" t="s">
        <v>78</v>
      </c>
      <c r="T1" t="s">
        <v>80</v>
      </c>
    </row>
    <row r="2" spans="1:32" x14ac:dyDescent="0.25">
      <c r="A2" s="2">
        <v>306373000064</v>
      </c>
      <c r="B2" s="3"/>
      <c r="C2" s="3">
        <v>200075015</v>
      </c>
      <c r="D2" s="4">
        <v>40199</v>
      </c>
      <c r="E2" s="4">
        <v>42756</v>
      </c>
      <c r="F2" s="7" t="s">
        <v>13</v>
      </c>
      <c r="G2" s="7">
        <v>1</v>
      </c>
      <c r="H2" s="7" t="s">
        <v>87</v>
      </c>
      <c r="I2" s="5">
        <v>10000000</v>
      </c>
      <c r="J2" s="5">
        <v>13333333.333333334</v>
      </c>
      <c r="K2" s="6">
        <v>1.6799999999999999E-4</v>
      </c>
      <c r="L2" s="7">
        <v>2240</v>
      </c>
      <c r="M2" s="4">
        <v>42735</v>
      </c>
      <c r="N2" s="3" t="s">
        <v>14</v>
      </c>
      <c r="O2" s="4">
        <v>40199</v>
      </c>
      <c r="P2" s="3" t="s">
        <v>15</v>
      </c>
      <c r="Q2" s="8"/>
      <c r="R2" s="8">
        <v>0</v>
      </c>
      <c r="S2" s="8" t="s">
        <v>16</v>
      </c>
      <c r="T2" t="e">
        <v>#N/A</v>
      </c>
    </row>
    <row r="3" spans="1:32" x14ac:dyDescent="0.25">
      <c r="A3" s="2">
        <v>301373000237</v>
      </c>
      <c r="B3" s="3"/>
      <c r="C3" s="3">
        <v>200326296</v>
      </c>
      <c r="D3" s="4">
        <v>40939</v>
      </c>
      <c r="E3" s="4">
        <v>42766</v>
      </c>
      <c r="F3" s="7" t="s">
        <v>13</v>
      </c>
      <c r="G3" s="7">
        <v>1</v>
      </c>
      <c r="H3" s="7" t="s">
        <v>87</v>
      </c>
      <c r="I3" s="5">
        <v>150000</v>
      </c>
      <c r="J3" s="5">
        <v>200000</v>
      </c>
      <c r="K3" s="6">
        <v>1.7103500000000001E-2</v>
      </c>
      <c r="L3" s="7">
        <v>3420.7</v>
      </c>
      <c r="M3" s="4">
        <v>42735</v>
      </c>
      <c r="N3" s="3" t="s">
        <v>14</v>
      </c>
      <c r="O3" s="4">
        <v>40939</v>
      </c>
      <c r="P3" s="3" t="s">
        <v>17</v>
      </c>
      <c r="Q3" s="8"/>
      <c r="R3" s="8">
        <v>0</v>
      </c>
      <c r="S3" s="8" t="s">
        <v>16</v>
      </c>
      <c r="T3" t="e">
        <v>#N/A</v>
      </c>
    </row>
    <row r="4" spans="1:32" x14ac:dyDescent="0.25">
      <c r="A4" s="2">
        <v>302573000055</v>
      </c>
      <c r="B4" s="3"/>
      <c r="C4" s="3">
        <v>200411186</v>
      </c>
      <c r="D4" s="4">
        <v>39099</v>
      </c>
      <c r="E4" s="4">
        <v>49020</v>
      </c>
      <c r="F4" s="7" t="s">
        <v>13</v>
      </c>
      <c r="G4" s="7">
        <v>18</v>
      </c>
      <c r="H4" s="7" t="s">
        <v>88</v>
      </c>
      <c r="I4" s="5">
        <v>200000</v>
      </c>
      <c r="J4" s="5">
        <v>266666.66666666669</v>
      </c>
      <c r="K4" s="6">
        <v>1.5401099999999999E-2</v>
      </c>
      <c r="L4" s="7">
        <v>4106.96</v>
      </c>
      <c r="M4" s="4">
        <v>42735</v>
      </c>
      <c r="N4" s="3" t="s">
        <v>14</v>
      </c>
      <c r="O4" s="4">
        <v>42551</v>
      </c>
      <c r="P4" s="3" t="s">
        <v>18</v>
      </c>
      <c r="Q4" s="8"/>
      <c r="R4" s="8">
        <v>0</v>
      </c>
      <c r="S4" s="8" t="s">
        <v>16</v>
      </c>
      <c r="T4" t="e">
        <v>#N/A</v>
      </c>
    </row>
    <row r="5" spans="1:32" x14ac:dyDescent="0.25">
      <c r="A5" s="2">
        <v>303073000225</v>
      </c>
      <c r="B5" s="3"/>
      <c r="C5" s="3">
        <v>200107670</v>
      </c>
      <c r="D5" s="4">
        <v>41117</v>
      </c>
      <c r="E5" s="4">
        <v>43673</v>
      </c>
      <c r="F5" s="7" t="s">
        <v>13</v>
      </c>
      <c r="G5" s="7">
        <v>3</v>
      </c>
      <c r="H5" s="7" t="s">
        <v>87</v>
      </c>
      <c r="I5" s="5">
        <v>1500000</v>
      </c>
      <c r="J5" s="5">
        <v>2000000</v>
      </c>
      <c r="K5" s="6">
        <v>3.0011399999999998E-3</v>
      </c>
      <c r="L5" s="7">
        <v>6002.28</v>
      </c>
      <c r="M5" s="4">
        <v>42735</v>
      </c>
      <c r="N5" s="3" t="s">
        <v>14</v>
      </c>
      <c r="O5" s="4">
        <v>41117</v>
      </c>
      <c r="P5" s="3" t="s">
        <v>19</v>
      </c>
      <c r="Q5" s="8"/>
      <c r="R5" s="8">
        <v>0</v>
      </c>
      <c r="S5" s="8" t="s">
        <v>16</v>
      </c>
      <c r="T5" t="e">
        <v>#N/A</v>
      </c>
    </row>
    <row r="6" spans="1:32" x14ac:dyDescent="0.25">
      <c r="A6" s="2">
        <v>303073000126</v>
      </c>
      <c r="B6" s="3"/>
      <c r="C6" s="3">
        <v>300224791</v>
      </c>
      <c r="D6" s="4">
        <v>39090</v>
      </c>
      <c r="E6" s="4">
        <v>42948</v>
      </c>
      <c r="F6" s="7" t="s">
        <v>13</v>
      </c>
      <c r="G6" s="7">
        <v>1</v>
      </c>
      <c r="H6" s="7" t="s">
        <v>87</v>
      </c>
      <c r="I6" s="5">
        <v>300000</v>
      </c>
      <c r="J6" s="5">
        <v>400000</v>
      </c>
      <c r="K6" s="6">
        <v>2.0961750000000001E-2</v>
      </c>
      <c r="L6" s="7">
        <v>8384.7000000000007</v>
      </c>
      <c r="M6" s="4">
        <v>42735</v>
      </c>
      <c r="N6" s="3" t="s">
        <v>14</v>
      </c>
      <c r="O6" s="4">
        <v>39090</v>
      </c>
      <c r="P6" s="3" t="s">
        <v>18</v>
      </c>
      <c r="Q6" s="8"/>
      <c r="R6" s="8">
        <v>0</v>
      </c>
      <c r="S6" s="8" t="s">
        <v>16</v>
      </c>
      <c r="T6" t="e">
        <v>#N/A</v>
      </c>
    </row>
    <row r="7" spans="1:32" x14ac:dyDescent="0.25">
      <c r="A7" s="2">
        <v>303873000069</v>
      </c>
      <c r="B7" s="3"/>
      <c r="C7" s="3">
        <v>300714465</v>
      </c>
      <c r="D7" s="4">
        <v>40963</v>
      </c>
      <c r="E7" s="4">
        <v>42790</v>
      </c>
      <c r="F7" s="7" t="s">
        <v>13</v>
      </c>
      <c r="G7" s="7">
        <v>1</v>
      </c>
      <c r="H7" s="7" t="s">
        <v>87</v>
      </c>
      <c r="I7" s="5">
        <v>200000</v>
      </c>
      <c r="J7" s="5">
        <v>266666.66666666669</v>
      </c>
      <c r="K7" s="6">
        <v>3.2494987499999996E-2</v>
      </c>
      <c r="L7" s="7">
        <v>8665.33</v>
      </c>
      <c r="M7" s="4">
        <v>42735</v>
      </c>
      <c r="N7" s="3" t="s">
        <v>14</v>
      </c>
      <c r="O7" s="4">
        <v>40963</v>
      </c>
      <c r="P7" s="3" t="s">
        <v>19</v>
      </c>
      <c r="Q7" s="8"/>
      <c r="R7" s="8">
        <v>0</v>
      </c>
      <c r="S7" s="8" t="s">
        <v>16</v>
      </c>
      <c r="T7" t="e">
        <v>#N/A</v>
      </c>
    </row>
    <row r="8" spans="1:32" x14ac:dyDescent="0.25">
      <c r="A8" s="2">
        <v>301073000274</v>
      </c>
      <c r="B8" s="3"/>
      <c r="C8" s="3">
        <v>300410096</v>
      </c>
      <c r="D8" s="4">
        <v>40953</v>
      </c>
      <c r="E8" s="4">
        <v>42780</v>
      </c>
      <c r="F8" s="7" t="s">
        <v>13</v>
      </c>
      <c r="G8" s="7">
        <v>1</v>
      </c>
      <c r="H8" s="7" t="s">
        <v>87</v>
      </c>
      <c r="I8" s="5">
        <v>450000</v>
      </c>
      <c r="J8" s="5">
        <v>600000</v>
      </c>
      <c r="K8" s="6">
        <v>1.5220933333333332E-2</v>
      </c>
      <c r="L8" s="7">
        <v>9132.56</v>
      </c>
      <c r="M8" s="4">
        <v>42735</v>
      </c>
      <c r="N8" s="3" t="s">
        <v>14</v>
      </c>
      <c r="O8" s="4">
        <v>40953</v>
      </c>
      <c r="P8" s="3" t="s">
        <v>19</v>
      </c>
      <c r="Q8" s="8"/>
      <c r="R8" s="8">
        <v>0</v>
      </c>
      <c r="S8" s="8" t="s">
        <v>16</v>
      </c>
      <c r="T8" t="e">
        <v>#N/A</v>
      </c>
    </row>
    <row r="9" spans="1:32" x14ac:dyDescent="0.25">
      <c r="A9" s="2">
        <v>301073000175</v>
      </c>
      <c r="B9" s="3"/>
      <c r="C9" s="3">
        <v>300579806</v>
      </c>
      <c r="D9" s="4">
        <v>39199</v>
      </c>
      <c r="E9" s="4">
        <v>42852</v>
      </c>
      <c r="F9" s="7" t="s">
        <v>13</v>
      </c>
      <c r="G9" s="7">
        <v>1</v>
      </c>
      <c r="H9" s="7" t="s">
        <v>87</v>
      </c>
      <c r="I9" s="5">
        <v>150000</v>
      </c>
      <c r="J9" s="5">
        <v>200000</v>
      </c>
      <c r="K9" s="6">
        <v>4.7992949999999999E-2</v>
      </c>
      <c r="L9" s="7">
        <v>9598.59</v>
      </c>
      <c r="M9" s="4">
        <v>42735</v>
      </c>
      <c r="N9" s="3" t="s">
        <v>14</v>
      </c>
      <c r="O9" s="4">
        <v>42360</v>
      </c>
      <c r="P9" s="3" t="s">
        <v>20</v>
      </c>
      <c r="Q9" s="8"/>
      <c r="R9" s="8">
        <v>0</v>
      </c>
      <c r="S9" s="8" t="s">
        <v>16</v>
      </c>
      <c r="T9" t="e">
        <v>#N/A</v>
      </c>
    </row>
    <row r="10" spans="1:32" x14ac:dyDescent="0.25">
      <c r="A10" s="2">
        <v>303373000086</v>
      </c>
      <c r="B10" s="3"/>
      <c r="C10" s="3">
        <v>300804790</v>
      </c>
      <c r="D10" s="4">
        <v>39136</v>
      </c>
      <c r="E10" s="4">
        <v>42789</v>
      </c>
      <c r="F10" s="7" t="s">
        <v>13</v>
      </c>
      <c r="G10" s="7">
        <v>1</v>
      </c>
      <c r="H10" s="7" t="s">
        <v>87</v>
      </c>
      <c r="I10" s="5">
        <v>315000</v>
      </c>
      <c r="J10" s="5">
        <v>420000</v>
      </c>
      <c r="K10" s="6">
        <v>2.8838809523809524E-2</v>
      </c>
      <c r="L10" s="7">
        <v>12112.3</v>
      </c>
      <c r="M10" s="4">
        <v>42735</v>
      </c>
      <c r="N10" s="3" t="s">
        <v>14</v>
      </c>
      <c r="O10" s="4">
        <v>42648</v>
      </c>
      <c r="P10" s="3" t="s">
        <v>18</v>
      </c>
      <c r="Q10" s="8"/>
      <c r="R10" s="8">
        <v>0</v>
      </c>
      <c r="S10" s="8" t="s">
        <v>16</v>
      </c>
      <c r="T10" t="e">
        <v>#N/A</v>
      </c>
    </row>
    <row r="11" spans="1:32" x14ac:dyDescent="0.25">
      <c r="A11" s="2">
        <v>301373000162</v>
      </c>
      <c r="B11" s="3"/>
      <c r="C11" s="3">
        <v>200326296</v>
      </c>
      <c r="D11" s="4">
        <v>39224</v>
      </c>
      <c r="E11" s="4">
        <v>42877</v>
      </c>
      <c r="F11" s="7" t="s">
        <v>13</v>
      </c>
      <c r="G11" s="7">
        <v>1</v>
      </c>
      <c r="H11" s="7" t="s">
        <v>87</v>
      </c>
      <c r="I11" s="5">
        <v>315000</v>
      </c>
      <c r="J11" s="5">
        <v>420000</v>
      </c>
      <c r="K11" s="6">
        <v>3.125E-2</v>
      </c>
      <c r="L11" s="7">
        <v>13125</v>
      </c>
      <c r="M11" s="4">
        <v>42735</v>
      </c>
      <c r="N11" s="3" t="s">
        <v>14</v>
      </c>
      <c r="O11" s="4">
        <v>40568</v>
      </c>
      <c r="P11" s="3" t="s">
        <v>20</v>
      </c>
      <c r="Q11" s="8"/>
      <c r="R11" s="8">
        <v>0</v>
      </c>
      <c r="S11" s="8" t="s">
        <v>16</v>
      </c>
      <c r="T11" t="e">
        <v>#N/A</v>
      </c>
    </row>
    <row r="12" spans="1:32" x14ac:dyDescent="0.25">
      <c r="A12" s="2">
        <v>306073000133</v>
      </c>
      <c r="B12" s="3"/>
      <c r="C12" s="3">
        <v>300835232</v>
      </c>
      <c r="D12" s="4">
        <v>41669</v>
      </c>
      <c r="E12" s="4">
        <v>42765</v>
      </c>
      <c r="F12" s="7" t="s">
        <v>13</v>
      </c>
      <c r="G12" s="7">
        <v>1</v>
      </c>
      <c r="H12" s="7" t="s">
        <v>87</v>
      </c>
      <c r="I12" s="5">
        <v>600000</v>
      </c>
      <c r="J12" s="5">
        <v>800000</v>
      </c>
      <c r="K12" s="6">
        <v>2.104725E-2</v>
      </c>
      <c r="L12" s="7">
        <v>16837.8</v>
      </c>
      <c r="M12" s="4">
        <v>42735</v>
      </c>
      <c r="N12" s="3" t="s">
        <v>14</v>
      </c>
      <c r="O12" s="4">
        <v>41669</v>
      </c>
      <c r="P12" s="3" t="s">
        <v>19</v>
      </c>
      <c r="Q12" s="8"/>
      <c r="R12" s="8">
        <v>0</v>
      </c>
      <c r="S12" s="8" t="s">
        <v>16</v>
      </c>
      <c r="T12" t="e">
        <v>#N/A</v>
      </c>
    </row>
    <row r="13" spans="1:32" x14ac:dyDescent="0.25">
      <c r="A13" s="2">
        <v>301073000154</v>
      </c>
      <c r="B13" s="3"/>
      <c r="C13" s="3">
        <v>300071882</v>
      </c>
      <c r="D13" s="4">
        <v>39092</v>
      </c>
      <c r="E13" s="4">
        <v>43009</v>
      </c>
      <c r="F13" s="7" t="s">
        <v>13</v>
      </c>
      <c r="G13" s="7">
        <v>1</v>
      </c>
      <c r="H13" s="7" t="s">
        <v>87</v>
      </c>
      <c r="I13" s="5">
        <v>173000</v>
      </c>
      <c r="J13" s="5">
        <v>230666.66666666666</v>
      </c>
      <c r="K13" s="6">
        <v>7.4486445086705211E-2</v>
      </c>
      <c r="L13" s="7">
        <v>17181.54</v>
      </c>
      <c r="M13" s="4">
        <v>42735</v>
      </c>
      <c r="N13" s="3" t="s">
        <v>14</v>
      </c>
      <c r="O13" s="4">
        <v>40458</v>
      </c>
      <c r="P13" s="3" t="s">
        <v>18</v>
      </c>
      <c r="Q13" s="8"/>
      <c r="R13" s="8">
        <v>0</v>
      </c>
      <c r="S13" s="8" t="s">
        <v>16</v>
      </c>
      <c r="T13" t="e">
        <v>#N/A</v>
      </c>
      <c r="Z13" s="18" t="s">
        <v>86</v>
      </c>
      <c r="AA13" t="s">
        <v>88</v>
      </c>
    </row>
    <row r="14" spans="1:32" x14ac:dyDescent="0.25">
      <c r="A14" s="2">
        <v>301373000159</v>
      </c>
      <c r="B14" s="3"/>
      <c r="C14" s="3">
        <v>200234782</v>
      </c>
      <c r="D14" s="4">
        <v>39160</v>
      </c>
      <c r="E14" s="4">
        <v>42813</v>
      </c>
      <c r="F14" s="7" t="s">
        <v>13</v>
      </c>
      <c r="G14" s="7">
        <v>1</v>
      </c>
      <c r="H14" s="7" t="s">
        <v>87</v>
      </c>
      <c r="I14" s="5">
        <v>380000</v>
      </c>
      <c r="J14" s="5">
        <v>506666.66666666669</v>
      </c>
      <c r="K14" s="6">
        <v>3.515346710526316E-2</v>
      </c>
      <c r="L14" s="7">
        <v>17811.09</v>
      </c>
      <c r="M14" s="4">
        <v>42735</v>
      </c>
      <c r="N14" s="3" t="s">
        <v>14</v>
      </c>
      <c r="O14" s="4">
        <v>39160</v>
      </c>
      <c r="P14" s="3" t="s">
        <v>20</v>
      </c>
      <c r="Q14" s="8"/>
      <c r="R14" s="8">
        <v>0</v>
      </c>
      <c r="S14" s="8" t="s">
        <v>16</v>
      </c>
      <c r="T14" t="e">
        <v>#N/A</v>
      </c>
    </row>
    <row r="15" spans="1:32" x14ac:dyDescent="0.25">
      <c r="A15" s="2">
        <v>302473000184</v>
      </c>
      <c r="B15" s="3"/>
      <c r="C15" s="3">
        <v>301448780</v>
      </c>
      <c r="D15" s="4">
        <v>40939</v>
      </c>
      <c r="E15" s="4">
        <v>42766</v>
      </c>
      <c r="F15" s="7" t="s">
        <v>13</v>
      </c>
      <c r="G15" s="7">
        <v>1</v>
      </c>
      <c r="H15" s="7" t="s">
        <v>87</v>
      </c>
      <c r="I15" s="5">
        <v>1000000</v>
      </c>
      <c r="J15" s="5">
        <v>1333333.3333333333</v>
      </c>
      <c r="K15" s="6">
        <v>1.523325E-2</v>
      </c>
      <c r="L15" s="7">
        <v>20311</v>
      </c>
      <c r="M15" s="4">
        <v>42735</v>
      </c>
      <c r="N15" s="3" t="s">
        <v>14</v>
      </c>
      <c r="O15" s="4">
        <v>40939</v>
      </c>
      <c r="P15" s="3" t="s">
        <v>19</v>
      </c>
      <c r="Q15" s="8"/>
      <c r="R15" s="8">
        <v>0</v>
      </c>
      <c r="S15" s="8" t="s">
        <v>16</v>
      </c>
      <c r="T15" t="e">
        <v>#N/A</v>
      </c>
      <c r="Z15" s="18" t="s">
        <v>91</v>
      </c>
      <c r="AA15" s="18" t="s">
        <v>92</v>
      </c>
    </row>
    <row r="16" spans="1:32" x14ac:dyDescent="0.25">
      <c r="A16" s="2">
        <v>304573000006</v>
      </c>
      <c r="B16" s="3"/>
      <c r="C16" s="3">
        <v>200258886</v>
      </c>
      <c r="D16" s="4">
        <v>38489</v>
      </c>
      <c r="E16" s="4">
        <v>42872</v>
      </c>
      <c r="F16" s="7" t="s">
        <v>13</v>
      </c>
      <c r="G16" s="7">
        <v>1</v>
      </c>
      <c r="H16" s="7" t="s">
        <v>87</v>
      </c>
      <c r="I16" s="5">
        <v>300000</v>
      </c>
      <c r="J16" s="5">
        <v>400000</v>
      </c>
      <c r="K16" s="6">
        <v>5.8720699999999994E-2</v>
      </c>
      <c r="L16" s="7">
        <v>23488.28</v>
      </c>
      <c r="M16" s="4">
        <v>42735</v>
      </c>
      <c r="N16" s="3" t="s">
        <v>14</v>
      </c>
      <c r="O16" s="4">
        <v>42733</v>
      </c>
      <c r="P16" s="3" t="s">
        <v>18</v>
      </c>
      <c r="Q16" s="8"/>
      <c r="R16" s="8">
        <v>0</v>
      </c>
      <c r="S16" s="8" t="s">
        <v>16</v>
      </c>
      <c r="T16" t="e">
        <v>#N/A</v>
      </c>
      <c r="Z16" s="18" t="s">
        <v>89</v>
      </c>
      <c r="AA16" t="s">
        <v>82</v>
      </c>
      <c r="AB16" t="s">
        <v>81</v>
      </c>
      <c r="AC16" t="s">
        <v>83</v>
      </c>
      <c r="AD16" t="s">
        <v>84</v>
      </c>
      <c r="AE16" t="s">
        <v>93</v>
      </c>
      <c r="AF16" t="s">
        <v>90</v>
      </c>
    </row>
    <row r="17" spans="1:32" x14ac:dyDescent="0.25">
      <c r="A17" s="2">
        <v>304473000063</v>
      </c>
      <c r="B17" s="3"/>
      <c r="C17" s="3">
        <v>300782837</v>
      </c>
      <c r="D17" s="4">
        <v>39507</v>
      </c>
      <c r="E17" s="4">
        <v>43159</v>
      </c>
      <c r="F17" s="7" t="s">
        <v>13</v>
      </c>
      <c r="G17" s="7">
        <v>2</v>
      </c>
      <c r="H17" s="7" t="s">
        <v>87</v>
      </c>
      <c r="I17" s="5">
        <v>200000</v>
      </c>
      <c r="J17" s="5">
        <v>266666.66666666669</v>
      </c>
      <c r="K17" s="6">
        <v>9.0149999999999994E-2</v>
      </c>
      <c r="L17" s="7">
        <v>24040</v>
      </c>
      <c r="M17" s="4">
        <v>42735</v>
      </c>
      <c r="N17" s="3" t="s">
        <v>14</v>
      </c>
      <c r="O17" s="4">
        <v>39507</v>
      </c>
      <c r="P17" s="3" t="s">
        <v>18</v>
      </c>
      <c r="Q17" s="8"/>
      <c r="R17" s="8">
        <v>0</v>
      </c>
      <c r="S17" s="8" t="s">
        <v>16</v>
      </c>
      <c r="T17" t="e">
        <v>#N/A</v>
      </c>
      <c r="Z17" s="19" t="s">
        <v>16</v>
      </c>
      <c r="AA17" s="20">
        <v>0.17083066410420669</v>
      </c>
      <c r="AB17" s="20">
        <v>0.65812513346145629</v>
      </c>
      <c r="AC17" s="20">
        <v>3.4806747811232115E-2</v>
      </c>
      <c r="AD17" s="20">
        <v>1.1103993166773437E-2</v>
      </c>
      <c r="AE17" s="20">
        <v>0.12513346145633142</v>
      </c>
      <c r="AF17" s="20">
        <v>1</v>
      </c>
    </row>
    <row r="18" spans="1:32" x14ac:dyDescent="0.25">
      <c r="A18" s="2">
        <v>300573000017</v>
      </c>
      <c r="B18" s="3"/>
      <c r="C18" s="3">
        <v>200080826</v>
      </c>
      <c r="D18" s="4">
        <v>37613</v>
      </c>
      <c r="E18" s="4">
        <v>43092</v>
      </c>
      <c r="F18" s="7" t="s">
        <v>13</v>
      </c>
      <c r="G18" s="7">
        <v>1</v>
      </c>
      <c r="H18" s="7" t="s">
        <v>87</v>
      </c>
      <c r="I18" s="5">
        <v>150000</v>
      </c>
      <c r="J18" s="5">
        <v>200000</v>
      </c>
      <c r="K18" s="6">
        <v>0.12909489999999998</v>
      </c>
      <c r="L18" s="7">
        <v>25818.98</v>
      </c>
      <c r="M18" s="4">
        <v>42735</v>
      </c>
      <c r="N18" s="3" t="s">
        <v>14</v>
      </c>
      <c r="O18" s="4">
        <v>38910</v>
      </c>
      <c r="P18" s="3" t="s">
        <v>18</v>
      </c>
      <c r="Q18" s="8"/>
      <c r="R18" s="8">
        <v>0</v>
      </c>
      <c r="S18" s="8" t="s">
        <v>16</v>
      </c>
      <c r="T18" t="e">
        <v>#N/A</v>
      </c>
      <c r="Z18" s="19" t="s">
        <v>25</v>
      </c>
      <c r="AA18" s="20">
        <v>0.37970430107526881</v>
      </c>
      <c r="AB18" s="20">
        <v>0.26209677419354838</v>
      </c>
      <c r="AC18" s="20">
        <v>0.12365591397849462</v>
      </c>
      <c r="AD18" s="20">
        <v>4.7043010752688172E-2</v>
      </c>
      <c r="AE18" s="20">
        <v>0.1875</v>
      </c>
      <c r="AF18" s="20">
        <v>1</v>
      </c>
    </row>
    <row r="19" spans="1:32" x14ac:dyDescent="0.25">
      <c r="A19" s="2">
        <v>302673000103</v>
      </c>
      <c r="B19" s="3"/>
      <c r="C19" s="3">
        <v>200292174</v>
      </c>
      <c r="D19" s="4">
        <v>39101</v>
      </c>
      <c r="E19" s="4">
        <v>42754</v>
      </c>
      <c r="F19" s="7" t="s">
        <v>13</v>
      </c>
      <c r="G19" s="7">
        <v>1</v>
      </c>
      <c r="H19" s="7" t="s">
        <v>87</v>
      </c>
      <c r="I19" s="5">
        <v>500000</v>
      </c>
      <c r="J19" s="5">
        <v>666666.66666666663</v>
      </c>
      <c r="K19" s="6">
        <v>3.9698490000000003E-2</v>
      </c>
      <c r="L19" s="7">
        <v>26465.66</v>
      </c>
      <c r="M19" s="4">
        <v>42735</v>
      </c>
      <c r="N19" s="3" t="s">
        <v>14</v>
      </c>
      <c r="O19" s="4">
        <v>42374</v>
      </c>
      <c r="P19" s="3" t="s">
        <v>18</v>
      </c>
      <c r="Q19" s="8"/>
      <c r="R19" s="8">
        <v>0</v>
      </c>
      <c r="S19" s="8" t="s">
        <v>16</v>
      </c>
      <c r="T19" t="e">
        <v>#N/A</v>
      </c>
      <c r="Z19" s="19" t="s">
        <v>24</v>
      </c>
      <c r="AA19" s="20">
        <v>0.29622641509433961</v>
      </c>
      <c r="AB19" s="20">
        <v>0.12830188679245283</v>
      </c>
      <c r="AC19" s="20">
        <v>0.22452830188679246</v>
      </c>
      <c r="AD19" s="20">
        <v>9.8113207547169817E-2</v>
      </c>
      <c r="AE19" s="20">
        <v>0.25283018867924528</v>
      </c>
      <c r="AF19" s="20">
        <v>1</v>
      </c>
    </row>
    <row r="20" spans="1:32" x14ac:dyDescent="0.25">
      <c r="A20" s="2">
        <v>300573000185</v>
      </c>
      <c r="B20" s="3"/>
      <c r="C20" s="3">
        <v>200440424</v>
      </c>
      <c r="D20" s="4">
        <v>39099</v>
      </c>
      <c r="E20" s="4">
        <v>42752</v>
      </c>
      <c r="F20" s="7" t="s">
        <v>13</v>
      </c>
      <c r="G20" s="7">
        <v>1</v>
      </c>
      <c r="H20" s="7" t="s">
        <v>87</v>
      </c>
      <c r="I20" s="5">
        <v>840000</v>
      </c>
      <c r="J20" s="5">
        <v>1120000</v>
      </c>
      <c r="K20" s="6">
        <v>2.627949107142857E-2</v>
      </c>
      <c r="L20" s="7">
        <v>29433.03</v>
      </c>
      <c r="M20" s="4">
        <v>42735</v>
      </c>
      <c r="N20" s="3" t="s">
        <v>14</v>
      </c>
      <c r="O20" s="4">
        <v>39099</v>
      </c>
      <c r="P20" s="3" t="s">
        <v>18</v>
      </c>
      <c r="Q20" s="8"/>
      <c r="R20" s="8">
        <v>0</v>
      </c>
      <c r="S20" s="8" t="s">
        <v>16</v>
      </c>
      <c r="T20" t="e">
        <v>#N/A</v>
      </c>
      <c r="Z20" s="19" t="s">
        <v>39</v>
      </c>
      <c r="AA20" s="20">
        <v>0.13333333333333333</v>
      </c>
      <c r="AB20" s="20">
        <v>0.13333333333333333</v>
      </c>
      <c r="AC20" s="20">
        <v>0.1</v>
      </c>
      <c r="AD20" s="20">
        <v>0.4</v>
      </c>
      <c r="AE20" s="20">
        <v>0.23333333333333334</v>
      </c>
      <c r="AF20" s="20">
        <v>1</v>
      </c>
    </row>
    <row r="21" spans="1:32" x14ac:dyDescent="0.25">
      <c r="A21" s="2">
        <v>305273000075</v>
      </c>
      <c r="B21" s="3"/>
      <c r="C21" s="3">
        <v>200487994</v>
      </c>
      <c r="D21" s="4">
        <v>40974</v>
      </c>
      <c r="E21" s="4">
        <v>42889</v>
      </c>
      <c r="F21" s="7" t="s">
        <v>13</v>
      </c>
      <c r="G21" s="7">
        <v>1</v>
      </c>
      <c r="H21" s="7" t="s">
        <v>87</v>
      </c>
      <c r="I21" s="5">
        <v>700000</v>
      </c>
      <c r="J21" s="5">
        <v>933333.33333333337</v>
      </c>
      <c r="K21" s="6">
        <v>3.2242564285714287E-2</v>
      </c>
      <c r="L21" s="7">
        <v>30093.06</v>
      </c>
      <c r="M21" s="4">
        <v>42735</v>
      </c>
      <c r="N21" s="3" t="s">
        <v>14</v>
      </c>
      <c r="O21" s="4">
        <v>40974</v>
      </c>
      <c r="P21" s="3" t="s">
        <v>19</v>
      </c>
      <c r="Q21" s="8"/>
      <c r="R21" s="8">
        <v>0</v>
      </c>
      <c r="S21" s="8" t="s">
        <v>16</v>
      </c>
      <c r="T21" t="e">
        <v>#N/A</v>
      </c>
      <c r="Z21" s="19" t="s">
        <v>32</v>
      </c>
      <c r="AA21" s="20">
        <v>6.4516129032258063E-2</v>
      </c>
      <c r="AB21" s="20">
        <v>7.2580645161290328E-2</v>
      </c>
      <c r="AC21" s="20">
        <v>4.0322580645161289E-2</v>
      </c>
      <c r="AD21" s="20">
        <v>0.50806451612903225</v>
      </c>
      <c r="AE21" s="20">
        <v>0.31451612903225806</v>
      </c>
      <c r="AF21" s="20">
        <v>1</v>
      </c>
    </row>
    <row r="22" spans="1:32" x14ac:dyDescent="0.25">
      <c r="A22" s="2">
        <v>307673000037</v>
      </c>
      <c r="B22" s="3"/>
      <c r="C22" s="3">
        <v>300004336</v>
      </c>
      <c r="D22" s="4">
        <v>39246</v>
      </c>
      <c r="E22" s="4">
        <v>42899</v>
      </c>
      <c r="F22" s="7" t="s">
        <v>13</v>
      </c>
      <c r="G22" s="7">
        <v>1</v>
      </c>
      <c r="H22" s="7" t="s">
        <v>87</v>
      </c>
      <c r="I22" s="5">
        <v>300000</v>
      </c>
      <c r="J22" s="5">
        <v>400000</v>
      </c>
      <c r="K22" s="6">
        <v>7.618635E-2</v>
      </c>
      <c r="L22" s="7">
        <v>30474.54</v>
      </c>
      <c r="M22" s="4">
        <v>42735</v>
      </c>
      <c r="N22" s="3" t="s">
        <v>14</v>
      </c>
      <c r="O22" s="4">
        <v>39246</v>
      </c>
      <c r="P22" s="3" t="s">
        <v>18</v>
      </c>
      <c r="Q22" s="8"/>
      <c r="R22" s="8">
        <v>0</v>
      </c>
      <c r="S22" s="8" t="s">
        <v>16</v>
      </c>
      <c r="T22" t="e">
        <v>#N/A</v>
      </c>
      <c r="Z22" s="19" t="s">
        <v>90</v>
      </c>
      <c r="AA22" s="20">
        <v>0.22377826404084611</v>
      </c>
      <c r="AB22" s="20">
        <v>0.51830780452224656</v>
      </c>
      <c r="AC22" s="20">
        <v>6.9146608315098473E-2</v>
      </c>
      <c r="AD22" s="20">
        <v>3.6323851203501095E-2</v>
      </c>
      <c r="AE22" s="20">
        <v>0.15244347191830782</v>
      </c>
      <c r="AF22" s="20">
        <v>1</v>
      </c>
    </row>
    <row r="23" spans="1:32" x14ac:dyDescent="0.25">
      <c r="A23" s="2">
        <v>301973000129</v>
      </c>
      <c r="B23" s="3"/>
      <c r="C23" s="3">
        <v>300549098</v>
      </c>
      <c r="D23" s="4">
        <v>39176</v>
      </c>
      <c r="E23" s="4">
        <v>42829</v>
      </c>
      <c r="F23" s="7" t="s">
        <v>13</v>
      </c>
      <c r="G23" s="7">
        <v>1</v>
      </c>
      <c r="H23" s="7" t="s">
        <v>87</v>
      </c>
      <c r="I23" s="5">
        <v>500000</v>
      </c>
      <c r="J23" s="5">
        <v>666666.66666666663</v>
      </c>
      <c r="K23" s="6">
        <v>4.8862034999999998E-2</v>
      </c>
      <c r="L23" s="7">
        <v>32574.69</v>
      </c>
      <c r="M23" s="4">
        <v>42735</v>
      </c>
      <c r="N23" s="3" t="s">
        <v>14</v>
      </c>
      <c r="O23" s="4">
        <v>42383</v>
      </c>
      <c r="P23" s="3" t="s">
        <v>17</v>
      </c>
      <c r="Q23" s="8"/>
      <c r="R23" s="8">
        <v>0</v>
      </c>
      <c r="S23" s="8" t="s">
        <v>16</v>
      </c>
      <c r="T23" t="e">
        <v>#N/A</v>
      </c>
    </row>
    <row r="24" spans="1:32" x14ac:dyDescent="0.25">
      <c r="A24" s="2">
        <v>305873000020</v>
      </c>
      <c r="B24" s="3"/>
      <c r="C24" s="3">
        <v>300452876</v>
      </c>
      <c r="D24" s="4">
        <v>39247</v>
      </c>
      <c r="E24" s="4">
        <v>42900</v>
      </c>
      <c r="F24" s="7" t="s">
        <v>13</v>
      </c>
      <c r="G24" s="7">
        <v>1</v>
      </c>
      <c r="H24" s="7" t="s">
        <v>87</v>
      </c>
      <c r="I24" s="5">
        <v>350000</v>
      </c>
      <c r="J24" s="5">
        <v>466666.66666666669</v>
      </c>
      <c r="K24" s="6">
        <v>7.3115357142857135E-2</v>
      </c>
      <c r="L24" s="7">
        <v>34120.5</v>
      </c>
      <c r="M24" s="4">
        <v>42735</v>
      </c>
      <c r="N24" s="3" t="s">
        <v>14</v>
      </c>
      <c r="O24" s="4">
        <v>39247</v>
      </c>
      <c r="P24" s="3" t="s">
        <v>18</v>
      </c>
      <c r="Q24" s="8"/>
      <c r="R24" s="8">
        <v>0</v>
      </c>
      <c r="S24" s="8" t="s">
        <v>16</v>
      </c>
      <c r="T24" t="e">
        <v>#N/A</v>
      </c>
    </row>
    <row r="25" spans="1:32" x14ac:dyDescent="0.25">
      <c r="A25" s="2">
        <v>306573000105</v>
      </c>
      <c r="B25" s="3"/>
      <c r="C25" s="3">
        <v>300693685</v>
      </c>
      <c r="D25" s="4">
        <v>41158</v>
      </c>
      <c r="E25" s="4">
        <v>42895</v>
      </c>
      <c r="F25" s="7" t="s">
        <v>13</v>
      </c>
      <c r="G25" s="7">
        <v>1</v>
      </c>
      <c r="H25" s="7" t="s">
        <v>87</v>
      </c>
      <c r="I25" s="5">
        <v>200000</v>
      </c>
      <c r="J25" s="5">
        <v>266666.66666666669</v>
      </c>
      <c r="K25" s="6">
        <v>0.133561875</v>
      </c>
      <c r="L25" s="7">
        <v>35616.5</v>
      </c>
      <c r="M25" s="4">
        <v>42735</v>
      </c>
      <c r="N25" s="3" t="s">
        <v>14</v>
      </c>
      <c r="O25" s="4">
        <v>41801</v>
      </c>
      <c r="P25" s="3" t="s">
        <v>19</v>
      </c>
      <c r="Q25" s="8"/>
      <c r="R25" s="8">
        <v>0</v>
      </c>
      <c r="S25" s="8" t="s">
        <v>16</v>
      </c>
      <c r="T25" t="e">
        <v>#N/A</v>
      </c>
    </row>
    <row r="26" spans="1:32" x14ac:dyDescent="0.25">
      <c r="A26" s="2">
        <v>393173000178</v>
      </c>
      <c r="B26" s="3"/>
      <c r="C26" s="3">
        <v>300637194</v>
      </c>
      <c r="D26" s="4">
        <v>39148</v>
      </c>
      <c r="E26" s="4">
        <v>42919</v>
      </c>
      <c r="F26" s="7" t="s">
        <v>13</v>
      </c>
      <c r="G26" s="7">
        <v>1</v>
      </c>
      <c r="H26" s="7" t="s">
        <v>87</v>
      </c>
      <c r="I26" s="5">
        <v>675000</v>
      </c>
      <c r="J26" s="5">
        <v>900000</v>
      </c>
      <c r="K26" s="6">
        <v>4.0004555555555557E-2</v>
      </c>
      <c r="L26" s="7">
        <v>36004.1</v>
      </c>
      <c r="M26" s="4">
        <v>42735</v>
      </c>
      <c r="N26" s="3" t="s">
        <v>14</v>
      </c>
      <c r="O26" s="4">
        <v>39148</v>
      </c>
      <c r="P26" s="3" t="s">
        <v>18</v>
      </c>
      <c r="Q26" s="8"/>
      <c r="R26" s="8">
        <v>0</v>
      </c>
      <c r="S26" s="8" t="s">
        <v>16</v>
      </c>
      <c r="T26" t="e">
        <v>#N/A</v>
      </c>
    </row>
    <row r="27" spans="1:32" x14ac:dyDescent="0.25">
      <c r="A27" s="2">
        <v>301273000108</v>
      </c>
      <c r="B27" s="3"/>
      <c r="C27" s="3">
        <v>200108799</v>
      </c>
      <c r="D27" s="4">
        <v>39260</v>
      </c>
      <c r="E27" s="4">
        <v>42913</v>
      </c>
      <c r="F27" s="7" t="s">
        <v>13</v>
      </c>
      <c r="G27" s="7">
        <v>1</v>
      </c>
      <c r="H27" s="7" t="s">
        <v>87</v>
      </c>
      <c r="I27" s="5">
        <v>400000</v>
      </c>
      <c r="J27" s="5">
        <v>533333.33333333337</v>
      </c>
      <c r="K27" s="6">
        <v>6.8902087499999987E-2</v>
      </c>
      <c r="L27" s="7">
        <v>36747.78</v>
      </c>
      <c r="M27" s="4">
        <v>42735</v>
      </c>
      <c r="N27" s="3" t="s">
        <v>14</v>
      </c>
      <c r="O27" s="4">
        <v>42236</v>
      </c>
      <c r="P27" s="3" t="s">
        <v>18</v>
      </c>
      <c r="Q27" s="8"/>
      <c r="R27" s="8">
        <v>0</v>
      </c>
      <c r="S27" s="8" t="s">
        <v>16</v>
      </c>
      <c r="T27" t="e">
        <v>#N/A</v>
      </c>
    </row>
    <row r="28" spans="1:32" x14ac:dyDescent="0.25">
      <c r="A28" s="2">
        <v>300573000022</v>
      </c>
      <c r="B28" s="3"/>
      <c r="C28" s="3">
        <v>200134371</v>
      </c>
      <c r="D28" s="4">
        <v>37631</v>
      </c>
      <c r="E28" s="4">
        <v>43016</v>
      </c>
      <c r="F28" s="7" t="s">
        <v>13</v>
      </c>
      <c r="G28" s="7">
        <v>1</v>
      </c>
      <c r="H28" s="7" t="s">
        <v>87</v>
      </c>
      <c r="I28" s="5">
        <v>300000</v>
      </c>
      <c r="J28" s="5">
        <v>400000</v>
      </c>
      <c r="K28" s="6">
        <v>9.8975524999999995E-2</v>
      </c>
      <c r="L28" s="7">
        <v>39590.21</v>
      </c>
      <c r="M28" s="4">
        <v>42735</v>
      </c>
      <c r="N28" s="3" t="s">
        <v>14</v>
      </c>
      <c r="O28" s="4">
        <v>41191</v>
      </c>
      <c r="P28" s="3" t="s">
        <v>18</v>
      </c>
      <c r="Q28" s="8"/>
      <c r="R28" s="8">
        <v>0</v>
      </c>
      <c r="S28" s="8" t="s">
        <v>16</v>
      </c>
      <c r="T28" t="e">
        <v>#N/A</v>
      </c>
    </row>
    <row r="29" spans="1:32" x14ac:dyDescent="0.25">
      <c r="A29" s="2">
        <v>301873000090</v>
      </c>
      <c r="B29" s="3"/>
      <c r="C29" s="3">
        <v>300134162</v>
      </c>
      <c r="D29" s="4">
        <v>39287</v>
      </c>
      <c r="E29" s="4">
        <v>42940</v>
      </c>
      <c r="F29" s="7" t="s">
        <v>13</v>
      </c>
      <c r="G29" s="7">
        <v>1</v>
      </c>
      <c r="H29" s="7" t="s">
        <v>87</v>
      </c>
      <c r="I29" s="5">
        <v>380000</v>
      </c>
      <c r="J29" s="5">
        <v>506666.66666666669</v>
      </c>
      <c r="K29" s="6">
        <v>8.0096249999999994E-2</v>
      </c>
      <c r="L29" s="7">
        <v>40582.1</v>
      </c>
      <c r="M29" s="4">
        <v>42735</v>
      </c>
      <c r="N29" s="3" t="s">
        <v>14</v>
      </c>
      <c r="O29" s="4">
        <v>39287</v>
      </c>
      <c r="P29" s="3" t="s">
        <v>18</v>
      </c>
      <c r="Q29" s="8"/>
      <c r="R29" s="8">
        <v>0</v>
      </c>
      <c r="S29" s="8" t="s">
        <v>16</v>
      </c>
      <c r="T29" t="e">
        <v>#N/A</v>
      </c>
    </row>
    <row r="30" spans="1:32" x14ac:dyDescent="0.25">
      <c r="A30" s="2">
        <v>301273000098</v>
      </c>
      <c r="B30" s="3"/>
      <c r="C30" s="3">
        <v>200218020</v>
      </c>
      <c r="D30" s="4">
        <v>39108</v>
      </c>
      <c r="E30" s="4">
        <v>42761</v>
      </c>
      <c r="F30" s="7" t="s">
        <v>13</v>
      </c>
      <c r="G30" s="7">
        <v>1</v>
      </c>
      <c r="H30" s="7" t="s">
        <v>87</v>
      </c>
      <c r="I30" s="5">
        <v>3000000</v>
      </c>
      <c r="J30" s="5">
        <v>4000000</v>
      </c>
      <c r="K30" s="6">
        <v>1.0349260000000001E-2</v>
      </c>
      <c r="L30" s="7">
        <v>41397.040000000001</v>
      </c>
      <c r="M30" s="4">
        <v>42735</v>
      </c>
      <c r="N30" s="3" t="s">
        <v>14</v>
      </c>
      <c r="O30" s="4">
        <v>39758</v>
      </c>
      <c r="P30" s="3" t="s">
        <v>18</v>
      </c>
      <c r="Q30" s="8"/>
      <c r="R30" s="8">
        <v>0</v>
      </c>
      <c r="S30" s="8" t="s">
        <v>16</v>
      </c>
      <c r="T30" t="e">
        <v>#N/A</v>
      </c>
    </row>
    <row r="31" spans="1:32" x14ac:dyDescent="0.25">
      <c r="A31" s="2">
        <v>301773000049</v>
      </c>
      <c r="B31" s="3"/>
      <c r="C31" s="3">
        <v>200086868</v>
      </c>
      <c r="D31" s="4">
        <v>38372</v>
      </c>
      <c r="E31" s="4">
        <v>43850</v>
      </c>
      <c r="F31" s="7" t="s">
        <v>13</v>
      </c>
      <c r="G31" s="7">
        <v>4</v>
      </c>
      <c r="H31" s="7" t="s">
        <v>88</v>
      </c>
      <c r="I31" s="5">
        <v>100000</v>
      </c>
      <c r="J31" s="5">
        <v>133333.33333333334</v>
      </c>
      <c r="K31" s="6">
        <v>0.31439624999999999</v>
      </c>
      <c r="L31" s="7">
        <v>41919.5</v>
      </c>
      <c r="M31" s="4">
        <v>42735</v>
      </c>
      <c r="N31" s="3" t="s">
        <v>14</v>
      </c>
      <c r="O31" s="4">
        <v>41341</v>
      </c>
      <c r="P31" s="3" t="s">
        <v>18</v>
      </c>
      <c r="Q31" s="8"/>
      <c r="R31" s="8">
        <v>0</v>
      </c>
      <c r="S31" s="8" t="s">
        <v>16</v>
      </c>
      <c r="T31" t="s">
        <v>81</v>
      </c>
    </row>
    <row r="32" spans="1:32" x14ac:dyDescent="0.25">
      <c r="A32" s="2">
        <v>304073000201</v>
      </c>
      <c r="B32" s="3"/>
      <c r="C32" s="3">
        <v>300782056</v>
      </c>
      <c r="D32" s="4">
        <v>39678</v>
      </c>
      <c r="E32" s="4">
        <v>45156</v>
      </c>
      <c r="F32" s="7" t="s">
        <v>13</v>
      </c>
      <c r="G32" s="7">
        <v>7</v>
      </c>
      <c r="H32" s="7" t="s">
        <v>88</v>
      </c>
      <c r="I32" s="5">
        <v>500000</v>
      </c>
      <c r="J32" s="5">
        <v>666666.66666666663</v>
      </c>
      <c r="K32" s="6">
        <v>6.5229165000000006E-2</v>
      </c>
      <c r="L32" s="7">
        <v>43486.11</v>
      </c>
      <c r="M32" s="4">
        <v>42735</v>
      </c>
      <c r="N32" s="3" t="s">
        <v>14</v>
      </c>
      <c r="O32" s="4">
        <v>39678</v>
      </c>
      <c r="P32" s="3" t="s">
        <v>18</v>
      </c>
      <c r="Q32" s="8"/>
      <c r="R32" s="8">
        <v>0</v>
      </c>
      <c r="S32" s="8" t="s">
        <v>16</v>
      </c>
      <c r="T32" t="s">
        <v>81</v>
      </c>
    </row>
    <row r="33" spans="1:20" x14ac:dyDescent="0.25">
      <c r="A33" s="2">
        <v>304073000229</v>
      </c>
      <c r="B33" s="3"/>
      <c r="C33" s="3">
        <v>200024190</v>
      </c>
      <c r="D33" s="4">
        <v>41157</v>
      </c>
      <c r="E33" s="4">
        <v>42864</v>
      </c>
      <c r="F33" s="7" t="s">
        <v>13</v>
      </c>
      <c r="G33" s="7">
        <v>1</v>
      </c>
      <c r="H33" s="7" t="s">
        <v>87</v>
      </c>
      <c r="I33" s="5">
        <v>250000</v>
      </c>
      <c r="J33" s="5">
        <v>333333.33333333331</v>
      </c>
      <c r="K33" s="6">
        <v>0.13578714</v>
      </c>
      <c r="L33" s="7">
        <v>45262.38</v>
      </c>
      <c r="M33" s="4">
        <v>42735</v>
      </c>
      <c r="N33" s="3" t="s">
        <v>14</v>
      </c>
      <c r="O33" s="4">
        <v>41872</v>
      </c>
      <c r="P33" s="3" t="s">
        <v>21</v>
      </c>
      <c r="Q33" s="8"/>
      <c r="R33" s="8">
        <v>0</v>
      </c>
      <c r="S33" s="8" t="s">
        <v>16</v>
      </c>
      <c r="T33" t="e">
        <v>#N/A</v>
      </c>
    </row>
    <row r="34" spans="1:20" x14ac:dyDescent="0.25">
      <c r="A34" s="2">
        <v>306773000048</v>
      </c>
      <c r="B34" s="3"/>
      <c r="C34" s="3">
        <v>300167621</v>
      </c>
      <c r="D34" s="4">
        <v>39240</v>
      </c>
      <c r="E34" s="4">
        <v>42922</v>
      </c>
      <c r="F34" s="7" t="s">
        <v>13</v>
      </c>
      <c r="G34" s="7">
        <v>1</v>
      </c>
      <c r="H34" s="7" t="s">
        <v>87</v>
      </c>
      <c r="I34" s="5">
        <v>500000</v>
      </c>
      <c r="J34" s="5">
        <v>666666.66666666663</v>
      </c>
      <c r="K34" s="6">
        <v>6.7998660000000002E-2</v>
      </c>
      <c r="L34" s="7">
        <v>45332.44</v>
      </c>
      <c r="M34" s="4">
        <v>42735</v>
      </c>
      <c r="N34" s="3" t="s">
        <v>14</v>
      </c>
      <c r="O34" s="4">
        <v>39240</v>
      </c>
      <c r="P34" s="3" t="s">
        <v>18</v>
      </c>
      <c r="Q34" s="8"/>
      <c r="R34" s="8">
        <v>0</v>
      </c>
      <c r="S34" s="8" t="s">
        <v>16</v>
      </c>
      <c r="T34" t="e">
        <v>#N/A</v>
      </c>
    </row>
    <row r="35" spans="1:20" x14ac:dyDescent="0.25">
      <c r="A35" s="2">
        <v>305873000018</v>
      </c>
      <c r="B35" s="3"/>
      <c r="C35" s="3">
        <v>200439073</v>
      </c>
      <c r="D35" s="4">
        <v>39191</v>
      </c>
      <c r="E35" s="4">
        <v>42844</v>
      </c>
      <c r="F35" s="7" t="s">
        <v>13</v>
      </c>
      <c r="G35" s="7">
        <v>1</v>
      </c>
      <c r="H35" s="7" t="s">
        <v>87</v>
      </c>
      <c r="I35" s="5">
        <v>710000</v>
      </c>
      <c r="J35" s="5">
        <v>946666.66666666663</v>
      </c>
      <c r="K35" s="6">
        <v>4.7887700704225357E-2</v>
      </c>
      <c r="L35" s="7">
        <v>45333.69</v>
      </c>
      <c r="M35" s="4">
        <v>42735</v>
      </c>
      <c r="N35" s="3" t="s">
        <v>14</v>
      </c>
      <c r="O35" s="4">
        <v>40295</v>
      </c>
      <c r="P35" s="3" t="s">
        <v>17</v>
      </c>
      <c r="Q35" s="8"/>
      <c r="R35" s="8">
        <v>0</v>
      </c>
      <c r="S35" s="8" t="s">
        <v>16</v>
      </c>
      <c r="T35" t="e">
        <v>#N/A</v>
      </c>
    </row>
    <row r="36" spans="1:20" x14ac:dyDescent="0.25">
      <c r="A36" s="2">
        <v>300573000202</v>
      </c>
      <c r="B36" s="3"/>
      <c r="C36" s="3">
        <v>300795607</v>
      </c>
      <c r="D36" s="4">
        <v>39261</v>
      </c>
      <c r="E36" s="4">
        <v>42914</v>
      </c>
      <c r="F36" s="7" t="s">
        <v>13</v>
      </c>
      <c r="G36" s="7">
        <v>1</v>
      </c>
      <c r="H36" s="7" t="s">
        <v>87</v>
      </c>
      <c r="I36" s="5">
        <v>500000</v>
      </c>
      <c r="J36" s="5">
        <v>666666.66666666663</v>
      </c>
      <c r="K36" s="6">
        <v>6.8380319999999994E-2</v>
      </c>
      <c r="L36" s="7">
        <v>45586.879999999997</v>
      </c>
      <c r="M36" s="4">
        <v>42735</v>
      </c>
      <c r="N36" s="3" t="s">
        <v>14</v>
      </c>
      <c r="O36" s="4">
        <v>39261</v>
      </c>
      <c r="P36" s="3" t="s">
        <v>17</v>
      </c>
      <c r="Q36" s="8"/>
      <c r="R36" s="8">
        <v>0</v>
      </c>
      <c r="S36" s="8" t="s">
        <v>16</v>
      </c>
      <c r="T36" t="e">
        <v>#N/A</v>
      </c>
    </row>
    <row r="37" spans="1:20" x14ac:dyDescent="0.25">
      <c r="A37" s="2">
        <v>301873000016</v>
      </c>
      <c r="B37" s="3"/>
      <c r="C37" s="3">
        <v>200246475</v>
      </c>
      <c r="D37" s="4">
        <v>37932</v>
      </c>
      <c r="E37" s="4">
        <v>43282</v>
      </c>
      <c r="F37" s="7" t="s">
        <v>13</v>
      </c>
      <c r="G37" s="7">
        <v>2</v>
      </c>
      <c r="H37" s="7" t="s">
        <v>87</v>
      </c>
      <c r="I37" s="5">
        <v>300000</v>
      </c>
      <c r="J37" s="5">
        <v>400000</v>
      </c>
      <c r="K37" s="6">
        <v>0.11428205</v>
      </c>
      <c r="L37" s="7">
        <v>45712.82</v>
      </c>
      <c r="M37" s="4">
        <v>42735</v>
      </c>
      <c r="N37" s="3" t="s">
        <v>14</v>
      </c>
      <c r="O37" s="4">
        <v>40199</v>
      </c>
      <c r="P37" s="3" t="s">
        <v>22</v>
      </c>
      <c r="Q37" s="8"/>
      <c r="R37" s="8">
        <v>0</v>
      </c>
      <c r="S37" s="8" t="s">
        <v>16</v>
      </c>
      <c r="T37" t="e">
        <v>#N/A</v>
      </c>
    </row>
    <row r="38" spans="1:20" x14ac:dyDescent="0.25">
      <c r="A38" s="2">
        <v>301073000165</v>
      </c>
      <c r="B38" s="3"/>
      <c r="C38" s="3">
        <v>300326890</v>
      </c>
      <c r="D38" s="4">
        <v>39148</v>
      </c>
      <c r="E38" s="4">
        <v>42919</v>
      </c>
      <c r="F38" s="7" t="s">
        <v>13</v>
      </c>
      <c r="G38" s="7">
        <v>1</v>
      </c>
      <c r="H38" s="7" t="s">
        <v>87</v>
      </c>
      <c r="I38" s="5">
        <v>1000000</v>
      </c>
      <c r="J38" s="5">
        <v>1333333.3333333333</v>
      </c>
      <c r="K38" s="6">
        <v>3.5914372500000007E-2</v>
      </c>
      <c r="L38" s="7">
        <v>47885.83</v>
      </c>
      <c r="M38" s="4">
        <v>42735</v>
      </c>
      <c r="N38" s="3" t="s">
        <v>14</v>
      </c>
      <c r="O38" s="4">
        <v>39148</v>
      </c>
      <c r="P38" s="3" t="s">
        <v>18</v>
      </c>
      <c r="Q38" s="8"/>
      <c r="R38" s="8">
        <v>0</v>
      </c>
      <c r="S38" s="8" t="s">
        <v>16</v>
      </c>
      <c r="T38" t="e">
        <v>#N/A</v>
      </c>
    </row>
    <row r="39" spans="1:20" x14ac:dyDescent="0.25">
      <c r="A39" s="2">
        <v>303473000085</v>
      </c>
      <c r="B39" s="3"/>
      <c r="C39" s="3">
        <v>300605101</v>
      </c>
      <c r="D39" s="4">
        <v>41353</v>
      </c>
      <c r="E39" s="4">
        <v>43179</v>
      </c>
      <c r="F39" s="7" t="s">
        <v>13</v>
      </c>
      <c r="G39" s="7">
        <v>2</v>
      </c>
      <c r="H39" s="7" t="s">
        <v>87</v>
      </c>
      <c r="I39" s="5">
        <v>5600000</v>
      </c>
      <c r="J39" s="5">
        <v>7466666.666666667</v>
      </c>
      <c r="K39" s="6">
        <v>6.5245834821428565E-3</v>
      </c>
      <c r="L39" s="7">
        <v>48716.89</v>
      </c>
      <c r="M39" s="4">
        <v>42735</v>
      </c>
      <c r="N39" s="3" t="s">
        <v>14</v>
      </c>
      <c r="O39" s="4">
        <v>41353</v>
      </c>
      <c r="P39" s="3" t="s">
        <v>22</v>
      </c>
      <c r="Q39" s="8"/>
      <c r="R39" s="8">
        <v>0</v>
      </c>
      <c r="S39" s="8" t="s">
        <v>16</v>
      </c>
      <c r="T39" t="e">
        <v>#N/A</v>
      </c>
    </row>
    <row r="40" spans="1:20" x14ac:dyDescent="0.25">
      <c r="A40" s="2">
        <v>300773000046</v>
      </c>
      <c r="B40" s="3"/>
      <c r="C40" s="3">
        <v>300382126</v>
      </c>
      <c r="D40" s="4">
        <v>38061</v>
      </c>
      <c r="E40" s="4">
        <v>43539</v>
      </c>
      <c r="F40" s="7" t="s">
        <v>13</v>
      </c>
      <c r="G40" s="7">
        <v>3</v>
      </c>
      <c r="H40" s="7" t="s">
        <v>87</v>
      </c>
      <c r="I40" s="5">
        <v>150000</v>
      </c>
      <c r="J40" s="5">
        <v>200000</v>
      </c>
      <c r="K40" s="6">
        <v>0.2439568</v>
      </c>
      <c r="L40" s="7">
        <v>48791.360000000001</v>
      </c>
      <c r="M40" s="4">
        <v>42735</v>
      </c>
      <c r="N40" s="3" t="s">
        <v>14</v>
      </c>
      <c r="O40" s="4">
        <v>38910</v>
      </c>
      <c r="P40" s="3" t="s">
        <v>18</v>
      </c>
      <c r="Q40" s="8"/>
      <c r="R40" s="8">
        <v>0</v>
      </c>
      <c r="S40" s="8" t="s">
        <v>16</v>
      </c>
      <c r="T40" t="e">
        <v>#N/A</v>
      </c>
    </row>
    <row r="41" spans="1:20" x14ac:dyDescent="0.25">
      <c r="A41" s="2">
        <v>309273000005</v>
      </c>
      <c r="B41" s="3"/>
      <c r="C41" s="3">
        <v>300995137</v>
      </c>
      <c r="D41" s="4">
        <v>39344</v>
      </c>
      <c r="E41" s="4">
        <v>42997</v>
      </c>
      <c r="F41" s="7" t="s">
        <v>13</v>
      </c>
      <c r="G41" s="7">
        <v>1</v>
      </c>
      <c r="H41" s="7" t="s">
        <v>87</v>
      </c>
      <c r="I41" s="5">
        <v>350000</v>
      </c>
      <c r="J41" s="5">
        <v>466666.66666666669</v>
      </c>
      <c r="K41" s="6">
        <v>0.1077669</v>
      </c>
      <c r="L41" s="7">
        <v>50291.22</v>
      </c>
      <c r="M41" s="4">
        <v>42735</v>
      </c>
      <c r="N41" s="3" t="s">
        <v>14</v>
      </c>
      <c r="O41" s="4">
        <v>39344</v>
      </c>
      <c r="P41" s="3" t="s">
        <v>18</v>
      </c>
      <c r="Q41" s="8"/>
      <c r="R41" s="8">
        <v>0</v>
      </c>
      <c r="S41" s="8" t="s">
        <v>16</v>
      </c>
      <c r="T41" t="e">
        <v>#N/A</v>
      </c>
    </row>
    <row r="42" spans="1:20" x14ac:dyDescent="0.25">
      <c r="A42" s="2">
        <v>306973000081</v>
      </c>
      <c r="B42" s="3"/>
      <c r="C42" s="3">
        <v>300632358</v>
      </c>
      <c r="D42" s="4">
        <v>38930</v>
      </c>
      <c r="E42" s="4">
        <v>43108</v>
      </c>
      <c r="F42" s="7" t="s">
        <v>13</v>
      </c>
      <c r="G42" s="7">
        <v>2</v>
      </c>
      <c r="H42" s="7" t="s">
        <v>87</v>
      </c>
      <c r="I42" s="5">
        <v>200000</v>
      </c>
      <c r="J42" s="5">
        <v>266666.66666666669</v>
      </c>
      <c r="K42" s="6">
        <v>0.19090462499999999</v>
      </c>
      <c r="L42" s="7">
        <v>50907.9</v>
      </c>
      <c r="M42" s="4">
        <v>42735</v>
      </c>
      <c r="N42" s="3" t="s">
        <v>14</v>
      </c>
      <c r="O42" s="4">
        <v>38930</v>
      </c>
      <c r="P42" s="3" t="s">
        <v>18</v>
      </c>
      <c r="Q42" s="8"/>
      <c r="R42" s="8">
        <v>0</v>
      </c>
      <c r="S42" s="8" t="s">
        <v>16</v>
      </c>
      <c r="T42" t="e">
        <v>#N/A</v>
      </c>
    </row>
    <row r="43" spans="1:20" x14ac:dyDescent="0.25">
      <c r="A43" s="2">
        <v>300773000012</v>
      </c>
      <c r="B43" s="3"/>
      <c r="C43" s="3">
        <v>200449323</v>
      </c>
      <c r="D43" s="4">
        <v>37585</v>
      </c>
      <c r="E43" s="4">
        <v>43064</v>
      </c>
      <c r="F43" s="7" t="s">
        <v>13</v>
      </c>
      <c r="G43" s="7">
        <v>1</v>
      </c>
      <c r="H43" s="7" t="s">
        <v>87</v>
      </c>
      <c r="I43" s="5">
        <v>400000</v>
      </c>
      <c r="J43" s="5">
        <v>533333.33333333337</v>
      </c>
      <c r="K43" s="6">
        <v>9.6910856249999996E-2</v>
      </c>
      <c r="L43" s="7">
        <v>51685.79</v>
      </c>
      <c r="M43" s="4">
        <v>42735</v>
      </c>
      <c r="N43" s="3" t="s">
        <v>14</v>
      </c>
      <c r="O43" s="4">
        <v>38910</v>
      </c>
      <c r="P43" s="3" t="s">
        <v>18</v>
      </c>
      <c r="Q43" s="8"/>
      <c r="R43" s="8">
        <v>0</v>
      </c>
      <c r="S43" s="8" t="s">
        <v>16</v>
      </c>
      <c r="T43" t="e">
        <v>#N/A</v>
      </c>
    </row>
    <row r="44" spans="1:20" x14ac:dyDescent="0.25">
      <c r="A44" s="2">
        <v>312173000011</v>
      </c>
      <c r="B44" s="3"/>
      <c r="C44" s="3">
        <v>301315395</v>
      </c>
      <c r="D44" s="4">
        <v>40967</v>
      </c>
      <c r="E44" s="4">
        <v>42794</v>
      </c>
      <c r="F44" s="7" t="s">
        <v>13</v>
      </c>
      <c r="G44" s="7">
        <v>1</v>
      </c>
      <c r="H44" s="7" t="s">
        <v>87</v>
      </c>
      <c r="I44" s="5">
        <v>1000000</v>
      </c>
      <c r="J44" s="5">
        <v>1333333.3333333333</v>
      </c>
      <c r="K44" s="6">
        <v>3.8871570000000001E-2</v>
      </c>
      <c r="L44" s="7">
        <v>51828.76</v>
      </c>
      <c r="M44" s="4">
        <v>42735</v>
      </c>
      <c r="N44" s="3" t="s">
        <v>14</v>
      </c>
      <c r="O44" s="4">
        <v>42726</v>
      </c>
      <c r="P44" s="3" t="s">
        <v>19</v>
      </c>
      <c r="Q44" s="8"/>
      <c r="R44" s="8">
        <v>0</v>
      </c>
      <c r="S44" s="8" t="s">
        <v>16</v>
      </c>
      <c r="T44" t="e">
        <v>#N/A</v>
      </c>
    </row>
    <row r="45" spans="1:20" x14ac:dyDescent="0.25">
      <c r="A45" s="2">
        <v>306773000095</v>
      </c>
      <c r="B45" s="3"/>
      <c r="C45" s="3">
        <v>300547171</v>
      </c>
      <c r="D45" s="4">
        <v>41968</v>
      </c>
      <c r="E45" s="4">
        <v>43429</v>
      </c>
      <c r="F45" s="7" t="s">
        <v>13</v>
      </c>
      <c r="G45" s="7">
        <v>2</v>
      </c>
      <c r="H45" s="7" t="s">
        <v>87</v>
      </c>
      <c r="I45" s="5">
        <v>100000</v>
      </c>
      <c r="J45" s="5">
        <v>133333.33333333334</v>
      </c>
      <c r="K45" s="6">
        <v>0.40213237499999999</v>
      </c>
      <c r="L45" s="7">
        <v>53617.65</v>
      </c>
      <c r="M45" s="4">
        <v>42735</v>
      </c>
      <c r="N45" s="3" t="s">
        <v>14</v>
      </c>
      <c r="O45" s="4">
        <v>42003</v>
      </c>
      <c r="P45" s="3" t="s">
        <v>23</v>
      </c>
      <c r="Q45" s="8"/>
      <c r="R45" s="8">
        <v>0</v>
      </c>
      <c r="S45" s="8" t="s">
        <v>16</v>
      </c>
      <c r="T45" t="e">
        <v>#N/A</v>
      </c>
    </row>
    <row r="46" spans="1:20" x14ac:dyDescent="0.25">
      <c r="A46" s="2">
        <v>300673000080</v>
      </c>
      <c r="B46" s="3"/>
      <c r="C46" s="3">
        <v>200037581</v>
      </c>
      <c r="D46" s="4">
        <v>38519</v>
      </c>
      <c r="E46" s="4">
        <v>42902</v>
      </c>
      <c r="F46" s="7" t="s">
        <v>13</v>
      </c>
      <c r="G46" s="7">
        <v>1</v>
      </c>
      <c r="H46" s="7" t="s">
        <v>87</v>
      </c>
      <c r="I46" s="5">
        <v>600000</v>
      </c>
      <c r="J46" s="5">
        <v>800000</v>
      </c>
      <c r="K46" s="6">
        <v>6.8566837500000005E-2</v>
      </c>
      <c r="L46" s="7">
        <v>54853.47</v>
      </c>
      <c r="M46" s="4">
        <v>42735</v>
      </c>
      <c r="N46" s="3" t="s">
        <v>14</v>
      </c>
      <c r="O46" s="4">
        <v>40456</v>
      </c>
      <c r="P46" s="3" t="s">
        <v>18</v>
      </c>
      <c r="Q46" s="8"/>
      <c r="R46" s="8">
        <v>0</v>
      </c>
      <c r="S46" s="8" t="s">
        <v>16</v>
      </c>
      <c r="T46" t="e">
        <v>#N/A</v>
      </c>
    </row>
    <row r="47" spans="1:20" x14ac:dyDescent="0.25">
      <c r="A47" s="2">
        <v>303373000110</v>
      </c>
      <c r="B47" s="3"/>
      <c r="C47" s="3">
        <v>300150108</v>
      </c>
      <c r="D47" s="4">
        <v>39356</v>
      </c>
      <c r="E47" s="4">
        <v>42745</v>
      </c>
      <c r="F47" s="7" t="s">
        <v>13</v>
      </c>
      <c r="G47" s="7">
        <v>1</v>
      </c>
      <c r="H47" s="7" t="s">
        <v>87</v>
      </c>
      <c r="I47" s="5">
        <v>400000</v>
      </c>
      <c r="J47" s="5">
        <v>533333.33333333337</v>
      </c>
      <c r="K47" s="6">
        <v>0.10403945625</v>
      </c>
      <c r="L47" s="7">
        <v>55487.71</v>
      </c>
      <c r="M47" s="4">
        <v>42735</v>
      </c>
      <c r="N47" s="3" t="s">
        <v>14</v>
      </c>
      <c r="O47" s="4">
        <v>42298</v>
      </c>
      <c r="P47" s="3" t="s">
        <v>18</v>
      </c>
      <c r="Q47" s="8"/>
      <c r="R47" s="8">
        <v>0</v>
      </c>
      <c r="S47" s="8" t="s">
        <v>16</v>
      </c>
      <c r="T47" t="e">
        <v>#N/A</v>
      </c>
    </row>
    <row r="48" spans="1:20" x14ac:dyDescent="0.25">
      <c r="A48" s="2">
        <v>303573000048</v>
      </c>
      <c r="B48" s="3"/>
      <c r="C48" s="3">
        <v>300947264</v>
      </c>
      <c r="D48" s="4">
        <v>39241</v>
      </c>
      <c r="E48" s="4">
        <v>42953</v>
      </c>
      <c r="F48" s="7" t="s">
        <v>13</v>
      </c>
      <c r="G48" s="7">
        <v>1</v>
      </c>
      <c r="H48" s="7" t="s">
        <v>87</v>
      </c>
      <c r="I48" s="5">
        <v>650000</v>
      </c>
      <c r="J48" s="5">
        <v>866666.66666666663</v>
      </c>
      <c r="K48" s="6">
        <v>6.430038461538462E-2</v>
      </c>
      <c r="L48" s="7">
        <v>55727</v>
      </c>
      <c r="M48" s="4">
        <v>42735</v>
      </c>
      <c r="N48" s="3" t="s">
        <v>14</v>
      </c>
      <c r="O48" s="4">
        <v>42622</v>
      </c>
      <c r="P48" s="3" t="s">
        <v>18</v>
      </c>
      <c r="Q48" s="8"/>
      <c r="R48" s="8">
        <v>0</v>
      </c>
      <c r="S48" s="8" t="s">
        <v>16</v>
      </c>
      <c r="T48" t="e">
        <v>#N/A</v>
      </c>
    </row>
    <row r="49" spans="1:20" x14ac:dyDescent="0.25">
      <c r="A49" s="2">
        <v>303273000057</v>
      </c>
      <c r="B49" s="3"/>
      <c r="C49" s="3">
        <v>300038614</v>
      </c>
      <c r="D49" s="4">
        <v>39577</v>
      </c>
      <c r="E49" s="4">
        <v>43348</v>
      </c>
      <c r="F49" s="7" t="s">
        <v>13</v>
      </c>
      <c r="G49" s="7">
        <v>2</v>
      </c>
      <c r="H49" s="7" t="s">
        <v>87</v>
      </c>
      <c r="I49" s="5">
        <v>350000</v>
      </c>
      <c r="J49" s="5">
        <v>466666.66666666669</v>
      </c>
      <c r="K49" s="6">
        <v>0.12016418571428572</v>
      </c>
      <c r="L49" s="7">
        <v>56076.62</v>
      </c>
      <c r="M49" s="4">
        <v>42735</v>
      </c>
      <c r="N49" s="3" t="s">
        <v>14</v>
      </c>
      <c r="O49" s="4">
        <v>41442</v>
      </c>
      <c r="P49" s="3" t="s">
        <v>17</v>
      </c>
      <c r="Q49" s="8"/>
      <c r="R49" s="8">
        <v>0</v>
      </c>
      <c r="S49" s="8" t="s">
        <v>16</v>
      </c>
      <c r="T49" t="e">
        <v>#N/A</v>
      </c>
    </row>
    <row r="50" spans="1:20" x14ac:dyDescent="0.25">
      <c r="A50" s="2">
        <v>304973000016</v>
      </c>
      <c r="B50" s="3"/>
      <c r="C50" s="3">
        <v>200347176</v>
      </c>
      <c r="D50" s="4">
        <v>39359</v>
      </c>
      <c r="E50" s="4">
        <v>42835</v>
      </c>
      <c r="F50" s="7" t="s">
        <v>13</v>
      </c>
      <c r="G50" s="7">
        <v>1</v>
      </c>
      <c r="H50" s="7" t="s">
        <v>87</v>
      </c>
      <c r="I50" s="5">
        <v>400000</v>
      </c>
      <c r="J50" s="5">
        <v>533333.33333333337</v>
      </c>
      <c r="K50" s="6">
        <v>0.11277742499999999</v>
      </c>
      <c r="L50" s="7">
        <v>60147.96</v>
      </c>
      <c r="M50" s="4">
        <v>42735</v>
      </c>
      <c r="N50" s="3" t="s">
        <v>14</v>
      </c>
      <c r="O50" s="4">
        <v>39359</v>
      </c>
      <c r="P50" s="3" t="s">
        <v>18</v>
      </c>
      <c r="Q50" s="8"/>
      <c r="R50" s="8">
        <v>0</v>
      </c>
      <c r="S50" s="8" t="s">
        <v>16</v>
      </c>
      <c r="T50" t="e">
        <v>#N/A</v>
      </c>
    </row>
    <row r="51" spans="1:20" x14ac:dyDescent="0.25">
      <c r="A51" s="2">
        <v>306473000048</v>
      </c>
      <c r="B51" s="3"/>
      <c r="C51" s="3">
        <v>200458182</v>
      </c>
      <c r="D51" s="4">
        <v>39079</v>
      </c>
      <c r="E51" s="4">
        <v>42732</v>
      </c>
      <c r="F51" s="7" t="s">
        <v>13</v>
      </c>
      <c r="G51" s="7">
        <v>-1</v>
      </c>
      <c r="H51" s="7" t="s">
        <v>87</v>
      </c>
      <c r="I51" s="5">
        <v>1300000</v>
      </c>
      <c r="J51" s="5">
        <v>1733333.3333333333</v>
      </c>
      <c r="K51" s="6">
        <v>3.5032823076923077E-2</v>
      </c>
      <c r="L51" s="7">
        <v>60723.56</v>
      </c>
      <c r="M51" s="4">
        <v>42735</v>
      </c>
      <c r="N51" s="3" t="s">
        <v>14</v>
      </c>
      <c r="O51" s="4">
        <v>40331</v>
      </c>
      <c r="P51" s="3" t="s">
        <v>20</v>
      </c>
      <c r="Q51" s="8"/>
      <c r="R51" s="8">
        <v>0</v>
      </c>
      <c r="S51" s="8" t="s">
        <v>16</v>
      </c>
      <c r="T51" t="e">
        <v>#N/A</v>
      </c>
    </row>
    <row r="52" spans="1:20" x14ac:dyDescent="0.25">
      <c r="A52" s="2">
        <v>301673000003</v>
      </c>
      <c r="B52" s="3"/>
      <c r="C52" s="3">
        <v>300206123</v>
      </c>
      <c r="D52" s="4">
        <v>37480</v>
      </c>
      <c r="E52" s="4">
        <v>43077</v>
      </c>
      <c r="F52" s="7" t="s">
        <v>13</v>
      </c>
      <c r="G52" s="7">
        <v>1</v>
      </c>
      <c r="H52" s="7" t="s">
        <v>87</v>
      </c>
      <c r="I52" s="5">
        <v>600000</v>
      </c>
      <c r="J52" s="5">
        <v>800000</v>
      </c>
      <c r="K52" s="6">
        <v>7.6682262500000001E-2</v>
      </c>
      <c r="L52" s="7">
        <v>61345.81</v>
      </c>
      <c r="M52" s="4">
        <v>42735</v>
      </c>
      <c r="N52" s="3" t="s">
        <v>14</v>
      </c>
      <c r="O52" s="4">
        <v>38910</v>
      </c>
      <c r="P52" s="3" t="s">
        <v>20</v>
      </c>
      <c r="Q52" s="8"/>
      <c r="R52" s="8">
        <v>0</v>
      </c>
      <c r="S52" s="8" t="s">
        <v>16</v>
      </c>
      <c r="T52" t="e">
        <v>#N/A</v>
      </c>
    </row>
    <row r="53" spans="1:20" x14ac:dyDescent="0.25">
      <c r="A53" s="2">
        <v>300773000208</v>
      </c>
      <c r="B53" s="3"/>
      <c r="C53" s="3">
        <v>200450849</v>
      </c>
      <c r="D53" s="4">
        <v>39227</v>
      </c>
      <c r="E53" s="4">
        <v>42880</v>
      </c>
      <c r="F53" s="7" t="s">
        <v>13</v>
      </c>
      <c r="G53" s="7">
        <v>1</v>
      </c>
      <c r="H53" s="7" t="s">
        <v>87</v>
      </c>
      <c r="I53" s="5">
        <v>800000</v>
      </c>
      <c r="J53" s="5">
        <v>1066666.6666666667</v>
      </c>
      <c r="K53" s="6">
        <v>5.7624937499999994E-2</v>
      </c>
      <c r="L53" s="7">
        <v>61466.6</v>
      </c>
      <c r="M53" s="4">
        <v>42735</v>
      </c>
      <c r="N53" s="3" t="s">
        <v>14</v>
      </c>
      <c r="O53" s="4">
        <v>39782</v>
      </c>
      <c r="P53" s="3" t="s">
        <v>18</v>
      </c>
      <c r="Q53" s="8"/>
      <c r="R53" s="8">
        <v>0</v>
      </c>
      <c r="S53" s="8" t="s">
        <v>16</v>
      </c>
      <c r="T53" t="e">
        <v>#N/A</v>
      </c>
    </row>
    <row r="54" spans="1:20" x14ac:dyDescent="0.25">
      <c r="A54" s="2">
        <v>301973000116</v>
      </c>
      <c r="B54" s="3"/>
      <c r="C54" s="3">
        <v>300052176</v>
      </c>
      <c r="D54" s="4">
        <v>39087</v>
      </c>
      <c r="E54" s="4">
        <v>42856</v>
      </c>
      <c r="F54" s="7" t="s">
        <v>13</v>
      </c>
      <c r="G54" s="7">
        <v>1</v>
      </c>
      <c r="H54" s="7" t="s">
        <v>87</v>
      </c>
      <c r="I54" s="5">
        <v>1000000</v>
      </c>
      <c r="J54" s="5">
        <v>1333333.3333333333</v>
      </c>
      <c r="K54" s="6">
        <v>4.6608172500000003E-2</v>
      </c>
      <c r="L54" s="7">
        <v>62144.23</v>
      </c>
      <c r="M54" s="4">
        <v>42735</v>
      </c>
      <c r="N54" s="3" t="s">
        <v>14</v>
      </c>
      <c r="O54" s="4">
        <v>39087</v>
      </c>
      <c r="P54" s="3" t="s">
        <v>18</v>
      </c>
      <c r="Q54" s="8"/>
      <c r="R54" s="8">
        <v>0</v>
      </c>
      <c r="S54" s="8" t="s">
        <v>16</v>
      </c>
      <c r="T54" t="e">
        <v>#N/A</v>
      </c>
    </row>
    <row r="55" spans="1:20" x14ac:dyDescent="0.25">
      <c r="A55" s="2">
        <v>303373000119</v>
      </c>
      <c r="B55" s="3"/>
      <c r="C55" s="3">
        <v>300328037</v>
      </c>
      <c r="D55" s="4">
        <v>39476</v>
      </c>
      <c r="E55" s="4">
        <v>43129</v>
      </c>
      <c r="F55" s="7" t="s">
        <v>13</v>
      </c>
      <c r="G55" s="7">
        <v>2</v>
      </c>
      <c r="H55" s="7" t="s">
        <v>87</v>
      </c>
      <c r="I55" s="5">
        <v>600000</v>
      </c>
      <c r="J55" s="5">
        <v>800000</v>
      </c>
      <c r="K55" s="6">
        <v>7.8223424999999999E-2</v>
      </c>
      <c r="L55" s="7">
        <v>62578.74</v>
      </c>
      <c r="M55" s="4">
        <v>42735</v>
      </c>
      <c r="N55" s="3" t="s">
        <v>14</v>
      </c>
      <c r="O55" s="4">
        <v>39476</v>
      </c>
      <c r="P55" s="3" t="s">
        <v>18</v>
      </c>
      <c r="Q55" s="8"/>
      <c r="R55" s="8">
        <v>0</v>
      </c>
      <c r="S55" s="8" t="s">
        <v>16</v>
      </c>
      <c r="T55" t="e">
        <v>#N/A</v>
      </c>
    </row>
    <row r="56" spans="1:20" x14ac:dyDescent="0.25">
      <c r="A56" s="2">
        <v>302873000049</v>
      </c>
      <c r="B56" s="3"/>
      <c r="C56" s="3">
        <v>300049823</v>
      </c>
      <c r="D56" s="4">
        <v>40024</v>
      </c>
      <c r="E56" s="4">
        <v>43676</v>
      </c>
      <c r="F56" s="7" t="s">
        <v>13</v>
      </c>
      <c r="G56" s="7">
        <v>3</v>
      </c>
      <c r="H56" s="7" t="s">
        <v>87</v>
      </c>
      <c r="I56" s="5">
        <v>150000</v>
      </c>
      <c r="J56" s="5">
        <v>200000</v>
      </c>
      <c r="K56" s="6">
        <v>0.31542605000000001</v>
      </c>
      <c r="L56" s="7">
        <v>63085.21</v>
      </c>
      <c r="M56" s="4">
        <v>42735</v>
      </c>
      <c r="N56" s="3" t="s">
        <v>14</v>
      </c>
      <c r="O56" s="4">
        <v>42472</v>
      </c>
      <c r="P56" s="3" t="s">
        <v>18</v>
      </c>
      <c r="Q56" s="8"/>
      <c r="R56" s="8">
        <v>0</v>
      </c>
      <c r="S56" s="8" t="s">
        <v>16</v>
      </c>
      <c r="T56" t="s">
        <v>81</v>
      </c>
    </row>
    <row r="57" spans="1:20" x14ac:dyDescent="0.25">
      <c r="A57" s="2">
        <v>307973000027</v>
      </c>
      <c r="B57" s="3"/>
      <c r="C57" s="3">
        <v>301145184</v>
      </c>
      <c r="D57" s="4">
        <v>41029</v>
      </c>
      <c r="E57" s="4">
        <v>42855</v>
      </c>
      <c r="F57" s="7" t="s">
        <v>13</v>
      </c>
      <c r="G57" s="7">
        <v>1</v>
      </c>
      <c r="H57" s="7" t="s">
        <v>87</v>
      </c>
      <c r="I57" s="5">
        <v>700000</v>
      </c>
      <c r="J57" s="5">
        <v>933333.33333333337</v>
      </c>
      <c r="K57" s="6">
        <v>6.8839649999999988E-2</v>
      </c>
      <c r="L57" s="7">
        <v>64250.34</v>
      </c>
      <c r="M57" s="4">
        <v>42735</v>
      </c>
      <c r="N57" s="3" t="s">
        <v>14</v>
      </c>
      <c r="O57" s="4">
        <v>42437</v>
      </c>
      <c r="P57" s="3" t="s">
        <v>20</v>
      </c>
      <c r="Q57" s="8"/>
      <c r="R57" s="8">
        <v>0</v>
      </c>
      <c r="S57" s="8" t="s">
        <v>16</v>
      </c>
      <c r="T57" t="e">
        <v>#N/A</v>
      </c>
    </row>
    <row r="58" spans="1:20" x14ac:dyDescent="0.25">
      <c r="A58" s="2">
        <v>303273000040</v>
      </c>
      <c r="B58" s="3"/>
      <c r="C58" s="3">
        <v>200233442</v>
      </c>
      <c r="D58" s="4">
        <v>39301</v>
      </c>
      <c r="E58" s="4">
        <v>42924</v>
      </c>
      <c r="F58" s="7" t="s">
        <v>13</v>
      </c>
      <c r="G58" s="7">
        <v>1</v>
      </c>
      <c r="H58" s="7" t="s">
        <v>87</v>
      </c>
      <c r="I58" s="5">
        <v>500000</v>
      </c>
      <c r="J58" s="5">
        <v>666666.66666666663</v>
      </c>
      <c r="K58" s="6">
        <v>9.719448E-2</v>
      </c>
      <c r="L58" s="7">
        <v>64796.32</v>
      </c>
      <c r="M58" s="4">
        <v>42735</v>
      </c>
      <c r="N58" s="3" t="s">
        <v>14</v>
      </c>
      <c r="O58" s="4">
        <v>42184</v>
      </c>
      <c r="P58" s="3" t="s">
        <v>18</v>
      </c>
      <c r="Q58" s="8"/>
      <c r="R58" s="8">
        <v>0</v>
      </c>
      <c r="S58" s="8" t="s">
        <v>16</v>
      </c>
      <c r="T58" t="e">
        <v>#N/A</v>
      </c>
    </row>
    <row r="59" spans="1:20" x14ac:dyDescent="0.25">
      <c r="A59" s="2">
        <v>305473000018</v>
      </c>
      <c r="B59" s="3"/>
      <c r="C59" s="3">
        <v>300672942</v>
      </c>
      <c r="D59" s="4">
        <v>40968</v>
      </c>
      <c r="E59" s="4">
        <v>42794</v>
      </c>
      <c r="F59" s="7" t="s">
        <v>13</v>
      </c>
      <c r="G59" s="7">
        <v>1</v>
      </c>
      <c r="H59" s="7" t="s">
        <v>87</v>
      </c>
      <c r="I59" s="5">
        <v>1500000</v>
      </c>
      <c r="J59" s="5">
        <v>2000000</v>
      </c>
      <c r="K59" s="6">
        <v>3.2745095000000002E-2</v>
      </c>
      <c r="L59" s="7">
        <v>65490.19</v>
      </c>
      <c r="M59" s="4">
        <v>42735</v>
      </c>
      <c r="N59" s="3" t="s">
        <v>14</v>
      </c>
      <c r="O59" s="4">
        <v>40968</v>
      </c>
      <c r="P59" s="3" t="s">
        <v>15</v>
      </c>
      <c r="Q59" s="8"/>
      <c r="R59" s="8">
        <v>0</v>
      </c>
      <c r="S59" s="8" t="s">
        <v>16</v>
      </c>
      <c r="T59" t="e">
        <v>#N/A</v>
      </c>
    </row>
    <row r="60" spans="1:20" x14ac:dyDescent="0.25">
      <c r="A60" s="2">
        <v>305473000019</v>
      </c>
      <c r="B60" s="3"/>
      <c r="C60" s="3">
        <v>300747013</v>
      </c>
      <c r="D60" s="4">
        <v>40983</v>
      </c>
      <c r="E60" s="4">
        <v>42809</v>
      </c>
      <c r="F60" s="7" t="s">
        <v>13</v>
      </c>
      <c r="G60" s="7">
        <v>1</v>
      </c>
      <c r="H60" s="7" t="s">
        <v>87</v>
      </c>
      <c r="I60" s="5">
        <v>1500000</v>
      </c>
      <c r="J60" s="5">
        <v>2000000</v>
      </c>
      <c r="K60" s="6">
        <v>3.3482455000000001E-2</v>
      </c>
      <c r="L60" s="7">
        <v>66964.91</v>
      </c>
      <c r="M60" s="4">
        <v>42735</v>
      </c>
      <c r="N60" s="3" t="s">
        <v>14</v>
      </c>
      <c r="O60" s="4">
        <v>40983</v>
      </c>
      <c r="P60" s="3" t="s">
        <v>23</v>
      </c>
      <c r="Q60" s="8"/>
      <c r="R60" s="8">
        <v>0</v>
      </c>
      <c r="S60" s="8" t="s">
        <v>16</v>
      </c>
      <c r="T60" t="e">
        <v>#N/A</v>
      </c>
    </row>
    <row r="61" spans="1:20" x14ac:dyDescent="0.25">
      <c r="A61" s="2">
        <v>300373000105</v>
      </c>
      <c r="B61" s="3"/>
      <c r="C61" s="3">
        <v>200007622</v>
      </c>
      <c r="D61" s="4">
        <v>39261</v>
      </c>
      <c r="E61" s="4">
        <v>42914</v>
      </c>
      <c r="F61" s="7" t="s">
        <v>13</v>
      </c>
      <c r="G61" s="7">
        <v>1</v>
      </c>
      <c r="H61" s="7" t="s">
        <v>87</v>
      </c>
      <c r="I61" s="5">
        <v>750000</v>
      </c>
      <c r="J61" s="5">
        <v>1000000</v>
      </c>
      <c r="K61" s="6">
        <v>6.7297289999999996E-2</v>
      </c>
      <c r="L61" s="7">
        <v>67297.289999999994</v>
      </c>
      <c r="M61" s="4">
        <v>42735</v>
      </c>
      <c r="N61" s="3" t="s">
        <v>14</v>
      </c>
      <c r="O61" s="4">
        <v>40310</v>
      </c>
      <c r="P61" s="3" t="s">
        <v>23</v>
      </c>
      <c r="Q61" s="8"/>
      <c r="R61" s="8">
        <v>0</v>
      </c>
      <c r="S61" s="8" t="s">
        <v>16</v>
      </c>
      <c r="T61" t="e">
        <v>#N/A</v>
      </c>
    </row>
    <row r="62" spans="1:20" x14ac:dyDescent="0.25">
      <c r="A62" s="2">
        <v>300373000140</v>
      </c>
      <c r="B62" s="3"/>
      <c r="C62" s="3">
        <v>200294022</v>
      </c>
      <c r="D62" s="4">
        <v>40324</v>
      </c>
      <c r="E62" s="4">
        <v>43065</v>
      </c>
      <c r="F62" s="7" t="s">
        <v>13</v>
      </c>
      <c r="G62" s="7">
        <v>1</v>
      </c>
      <c r="H62" s="7" t="s">
        <v>87</v>
      </c>
      <c r="I62" s="5">
        <v>1500000</v>
      </c>
      <c r="J62" s="5">
        <v>2000000</v>
      </c>
      <c r="K62" s="6">
        <v>3.3804569999999999E-2</v>
      </c>
      <c r="L62" s="7">
        <v>67609.14</v>
      </c>
      <c r="M62" s="4">
        <v>42735</v>
      </c>
      <c r="N62" s="3" t="s">
        <v>14</v>
      </c>
      <c r="O62" s="4">
        <v>40324</v>
      </c>
      <c r="P62" s="3" t="s">
        <v>15</v>
      </c>
      <c r="Q62" s="8"/>
      <c r="R62" s="8">
        <v>0</v>
      </c>
      <c r="S62" s="8" t="s">
        <v>16</v>
      </c>
      <c r="T62" t="e">
        <v>#N/A</v>
      </c>
    </row>
    <row r="63" spans="1:20" x14ac:dyDescent="0.25">
      <c r="A63" s="2">
        <v>306873000019</v>
      </c>
      <c r="B63" s="3"/>
      <c r="C63" s="3">
        <v>300948365</v>
      </c>
      <c r="D63" s="4">
        <v>39366</v>
      </c>
      <c r="E63" s="4">
        <v>43049</v>
      </c>
      <c r="F63" s="7" t="s">
        <v>13</v>
      </c>
      <c r="G63" s="7">
        <v>1</v>
      </c>
      <c r="H63" s="7" t="s">
        <v>87</v>
      </c>
      <c r="I63" s="5">
        <v>450000</v>
      </c>
      <c r="J63" s="5">
        <v>600000</v>
      </c>
      <c r="K63" s="6">
        <v>0.11480839999999999</v>
      </c>
      <c r="L63" s="7">
        <v>68885.039999999994</v>
      </c>
      <c r="M63" s="4">
        <v>42735</v>
      </c>
      <c r="N63" s="3" t="s">
        <v>14</v>
      </c>
      <c r="O63" s="4">
        <v>42704</v>
      </c>
      <c r="P63" s="3" t="s">
        <v>18</v>
      </c>
      <c r="Q63" s="8"/>
      <c r="R63" s="8">
        <v>0</v>
      </c>
      <c r="S63" s="8" t="s">
        <v>16</v>
      </c>
      <c r="T63" t="e">
        <v>#N/A</v>
      </c>
    </row>
    <row r="64" spans="1:20" x14ac:dyDescent="0.25">
      <c r="A64" s="2">
        <v>306973000173</v>
      </c>
      <c r="B64" s="3"/>
      <c r="C64" s="3">
        <v>200457189</v>
      </c>
      <c r="D64" s="4">
        <v>39539</v>
      </c>
      <c r="E64" s="4">
        <v>43104</v>
      </c>
      <c r="F64" s="7" t="s">
        <v>13</v>
      </c>
      <c r="G64" s="7">
        <v>2</v>
      </c>
      <c r="H64" s="7" t="s">
        <v>87</v>
      </c>
      <c r="I64" s="5">
        <v>300000</v>
      </c>
      <c r="J64" s="5">
        <v>400000</v>
      </c>
      <c r="K64" s="6">
        <v>0.1738286</v>
      </c>
      <c r="L64" s="7">
        <v>69531.44</v>
      </c>
      <c r="M64" s="4">
        <v>42735</v>
      </c>
      <c r="N64" s="3" t="s">
        <v>14</v>
      </c>
      <c r="O64" s="4">
        <v>40234</v>
      </c>
      <c r="P64" s="3" t="s">
        <v>20</v>
      </c>
      <c r="Q64" s="8"/>
      <c r="R64" s="8">
        <v>0</v>
      </c>
      <c r="S64" s="8" t="s">
        <v>16</v>
      </c>
      <c r="T64" t="e">
        <v>#N/A</v>
      </c>
    </row>
    <row r="65" spans="1:20" x14ac:dyDescent="0.25">
      <c r="A65" s="2">
        <v>302773000017</v>
      </c>
      <c r="B65" s="3"/>
      <c r="C65" s="3">
        <v>300088556</v>
      </c>
      <c r="D65" s="4">
        <v>39209</v>
      </c>
      <c r="E65" s="4">
        <v>42921</v>
      </c>
      <c r="F65" s="7" t="s">
        <v>13</v>
      </c>
      <c r="G65" s="7">
        <v>1</v>
      </c>
      <c r="H65" s="7" t="s">
        <v>87</v>
      </c>
      <c r="I65" s="5">
        <v>900000</v>
      </c>
      <c r="J65" s="5">
        <v>1200000</v>
      </c>
      <c r="K65" s="6">
        <v>5.8395566666666662E-2</v>
      </c>
      <c r="L65" s="7">
        <v>70074.679999999993</v>
      </c>
      <c r="M65" s="4">
        <v>42735</v>
      </c>
      <c r="N65" s="3" t="s">
        <v>14</v>
      </c>
      <c r="O65" s="4">
        <v>40586</v>
      </c>
      <c r="P65" s="3" t="s">
        <v>20</v>
      </c>
      <c r="Q65" s="8"/>
      <c r="R65" s="8">
        <v>0</v>
      </c>
      <c r="S65" s="8" t="s">
        <v>16</v>
      </c>
      <c r="T65" t="e">
        <v>#N/A</v>
      </c>
    </row>
    <row r="66" spans="1:20" x14ac:dyDescent="0.25">
      <c r="A66" s="2">
        <v>306773000082</v>
      </c>
      <c r="B66" s="3"/>
      <c r="C66" s="3">
        <v>200397615</v>
      </c>
      <c r="D66" s="4">
        <v>41103</v>
      </c>
      <c r="E66" s="4">
        <v>42929</v>
      </c>
      <c r="F66" s="7" t="s">
        <v>13</v>
      </c>
      <c r="G66" s="7">
        <v>1</v>
      </c>
      <c r="H66" s="7" t="s">
        <v>87</v>
      </c>
      <c r="I66" s="5">
        <v>500000</v>
      </c>
      <c r="J66" s="5">
        <v>666666.66666666663</v>
      </c>
      <c r="K66" s="6">
        <v>0.10624509</v>
      </c>
      <c r="L66" s="7">
        <v>70830.06</v>
      </c>
      <c r="M66" s="4">
        <v>42735</v>
      </c>
      <c r="N66" s="3" t="s">
        <v>14</v>
      </c>
      <c r="O66" s="4">
        <v>42578</v>
      </c>
      <c r="P66" s="3" t="s">
        <v>21</v>
      </c>
      <c r="Q66" s="8"/>
      <c r="R66" s="8">
        <v>0</v>
      </c>
      <c r="S66" s="8" t="s">
        <v>16</v>
      </c>
      <c r="T66" t="e">
        <v>#N/A</v>
      </c>
    </row>
    <row r="67" spans="1:20" x14ac:dyDescent="0.25">
      <c r="A67" s="2">
        <v>301673000089</v>
      </c>
      <c r="B67" s="3"/>
      <c r="C67" s="3">
        <v>300015016</v>
      </c>
      <c r="D67" s="4">
        <v>39122</v>
      </c>
      <c r="E67" s="4">
        <v>42980</v>
      </c>
      <c r="F67" s="7" t="s">
        <v>13</v>
      </c>
      <c r="G67" s="7">
        <v>1</v>
      </c>
      <c r="H67" s="7" t="s">
        <v>87</v>
      </c>
      <c r="I67" s="5">
        <v>2000000</v>
      </c>
      <c r="J67" s="5">
        <v>2666666.6666666665</v>
      </c>
      <c r="K67" s="6">
        <v>2.6967018750000002E-2</v>
      </c>
      <c r="L67" s="7">
        <v>71912.05</v>
      </c>
      <c r="M67" s="4">
        <v>42735</v>
      </c>
      <c r="N67" s="3" t="s">
        <v>14</v>
      </c>
      <c r="O67" s="4">
        <v>41948</v>
      </c>
      <c r="P67" s="3" t="s">
        <v>20</v>
      </c>
      <c r="Q67" s="8"/>
      <c r="R67" s="8">
        <v>0</v>
      </c>
      <c r="S67" s="8" t="s">
        <v>16</v>
      </c>
      <c r="T67" t="e">
        <v>#N/A</v>
      </c>
    </row>
    <row r="68" spans="1:20" x14ac:dyDescent="0.25">
      <c r="A68" s="2">
        <v>306573000055</v>
      </c>
      <c r="B68" s="3"/>
      <c r="C68" s="3">
        <v>200422419</v>
      </c>
      <c r="D68" s="4">
        <v>39331</v>
      </c>
      <c r="E68" s="4">
        <v>42895</v>
      </c>
      <c r="F68" s="7" t="s">
        <v>13</v>
      </c>
      <c r="G68" s="7">
        <v>1</v>
      </c>
      <c r="H68" s="7" t="s">
        <v>87</v>
      </c>
      <c r="I68" s="5">
        <v>525000</v>
      </c>
      <c r="J68" s="5">
        <v>700000</v>
      </c>
      <c r="K68" s="6">
        <v>0.1035506857142857</v>
      </c>
      <c r="L68" s="7">
        <v>72485.48</v>
      </c>
      <c r="M68" s="4">
        <v>42735</v>
      </c>
      <c r="N68" s="3" t="s">
        <v>14</v>
      </c>
      <c r="O68" s="4">
        <v>40464</v>
      </c>
      <c r="P68" s="3" t="s">
        <v>18</v>
      </c>
      <c r="Q68" s="8"/>
      <c r="R68" s="8">
        <v>0</v>
      </c>
      <c r="S68" s="8" t="s">
        <v>16</v>
      </c>
      <c r="T68" t="e">
        <v>#N/A</v>
      </c>
    </row>
    <row r="69" spans="1:20" x14ac:dyDescent="0.25">
      <c r="A69" s="2">
        <v>301973000156</v>
      </c>
      <c r="B69" s="3"/>
      <c r="C69" s="3">
        <v>300924434</v>
      </c>
      <c r="D69" s="4">
        <v>39353</v>
      </c>
      <c r="E69" s="4">
        <v>43006</v>
      </c>
      <c r="F69" s="7" t="s">
        <v>13</v>
      </c>
      <c r="G69" s="7">
        <v>1</v>
      </c>
      <c r="H69" s="7" t="s">
        <v>87</v>
      </c>
      <c r="I69" s="5">
        <v>500000</v>
      </c>
      <c r="J69" s="5">
        <v>666666.66666666663</v>
      </c>
      <c r="K69" s="6">
        <v>0.10899202500000002</v>
      </c>
      <c r="L69" s="7">
        <v>72661.350000000006</v>
      </c>
      <c r="M69" s="4">
        <v>42735</v>
      </c>
      <c r="N69" s="3" t="s">
        <v>14</v>
      </c>
      <c r="O69" s="4">
        <v>42734</v>
      </c>
      <c r="P69" s="3" t="s">
        <v>18</v>
      </c>
      <c r="Q69" s="8"/>
      <c r="R69" s="8">
        <v>0</v>
      </c>
      <c r="S69" s="8" t="s">
        <v>16</v>
      </c>
      <c r="T69" t="e">
        <v>#N/A</v>
      </c>
    </row>
    <row r="70" spans="1:20" x14ac:dyDescent="0.25">
      <c r="A70" s="2">
        <v>301873000007</v>
      </c>
      <c r="B70" s="3"/>
      <c r="C70" s="3">
        <v>200246475</v>
      </c>
      <c r="D70" s="4">
        <v>37712</v>
      </c>
      <c r="E70" s="4">
        <v>43104</v>
      </c>
      <c r="F70" s="7" t="s">
        <v>13</v>
      </c>
      <c r="G70" s="7">
        <v>2</v>
      </c>
      <c r="H70" s="7" t="s">
        <v>87</v>
      </c>
      <c r="I70" s="5">
        <v>400000</v>
      </c>
      <c r="J70" s="5">
        <v>533333.33333333337</v>
      </c>
      <c r="K70" s="6">
        <v>0.13874953125</v>
      </c>
      <c r="L70" s="7">
        <v>73999.75</v>
      </c>
      <c r="M70" s="4">
        <v>42735</v>
      </c>
      <c r="N70" s="3" t="s">
        <v>14</v>
      </c>
      <c r="O70" s="4">
        <v>40199</v>
      </c>
      <c r="P70" s="3" t="s">
        <v>22</v>
      </c>
      <c r="Q70" s="8"/>
      <c r="R70" s="8">
        <v>0</v>
      </c>
      <c r="S70" s="8" t="s">
        <v>16</v>
      </c>
      <c r="T70" t="e">
        <v>#N/A</v>
      </c>
    </row>
    <row r="71" spans="1:20" x14ac:dyDescent="0.25">
      <c r="A71" s="2">
        <v>308673000008</v>
      </c>
      <c r="B71" s="3"/>
      <c r="C71" s="3">
        <v>300855929</v>
      </c>
      <c r="D71" s="4">
        <v>39268</v>
      </c>
      <c r="E71" s="4">
        <v>42862</v>
      </c>
      <c r="F71" s="7" t="s">
        <v>13</v>
      </c>
      <c r="G71" s="7">
        <v>1</v>
      </c>
      <c r="H71" s="7" t="s">
        <v>87</v>
      </c>
      <c r="I71" s="5">
        <v>700000</v>
      </c>
      <c r="J71" s="5">
        <v>933333.33333333337</v>
      </c>
      <c r="K71" s="6">
        <v>8.0230917857142856E-2</v>
      </c>
      <c r="L71" s="7">
        <v>74882.19</v>
      </c>
      <c r="M71" s="4">
        <v>42735</v>
      </c>
      <c r="N71" s="3" t="s">
        <v>14</v>
      </c>
      <c r="O71" s="4">
        <v>39268</v>
      </c>
      <c r="P71" s="3" t="s">
        <v>15</v>
      </c>
      <c r="Q71" s="8"/>
      <c r="R71" s="8">
        <v>0</v>
      </c>
      <c r="S71" s="8" t="s">
        <v>16</v>
      </c>
      <c r="T71" t="e">
        <v>#N/A</v>
      </c>
    </row>
    <row r="72" spans="1:20" x14ac:dyDescent="0.25">
      <c r="A72" s="2">
        <v>305373000010</v>
      </c>
      <c r="B72" s="3"/>
      <c r="C72" s="3">
        <v>200049325</v>
      </c>
      <c r="D72" s="4">
        <v>39241</v>
      </c>
      <c r="E72" s="4">
        <v>42953</v>
      </c>
      <c r="F72" s="7" t="s">
        <v>13</v>
      </c>
      <c r="G72" s="7">
        <v>1</v>
      </c>
      <c r="H72" s="7" t="s">
        <v>87</v>
      </c>
      <c r="I72" s="5">
        <v>1500000</v>
      </c>
      <c r="J72" s="5">
        <v>2000000</v>
      </c>
      <c r="K72" s="6">
        <v>3.7499999999999999E-2</v>
      </c>
      <c r="L72" s="7">
        <v>75000</v>
      </c>
      <c r="M72" s="4">
        <v>42735</v>
      </c>
      <c r="N72" s="3" t="s">
        <v>14</v>
      </c>
      <c r="O72" s="4">
        <v>42467</v>
      </c>
      <c r="P72" s="3" t="s">
        <v>23</v>
      </c>
      <c r="Q72" s="8"/>
      <c r="R72" s="8">
        <v>0</v>
      </c>
      <c r="S72" s="8" t="s">
        <v>16</v>
      </c>
      <c r="T72" t="e">
        <v>#N/A</v>
      </c>
    </row>
    <row r="73" spans="1:20" x14ac:dyDescent="0.25">
      <c r="A73" s="2">
        <v>302673000134</v>
      </c>
      <c r="B73" s="3"/>
      <c r="C73" s="3">
        <v>300778885</v>
      </c>
      <c r="D73" s="4">
        <v>39311</v>
      </c>
      <c r="E73" s="4">
        <v>42964</v>
      </c>
      <c r="F73" s="7" t="s">
        <v>13</v>
      </c>
      <c r="G73" s="7">
        <v>1</v>
      </c>
      <c r="H73" s="7" t="s">
        <v>87</v>
      </c>
      <c r="I73" s="5">
        <v>600000</v>
      </c>
      <c r="J73" s="5">
        <v>800000</v>
      </c>
      <c r="K73" s="6">
        <v>9.3965537499999988E-2</v>
      </c>
      <c r="L73" s="7">
        <v>75172.429999999993</v>
      </c>
      <c r="M73" s="4">
        <v>42735</v>
      </c>
      <c r="N73" s="3" t="s">
        <v>14</v>
      </c>
      <c r="O73" s="4">
        <v>40816</v>
      </c>
      <c r="P73" s="3" t="s">
        <v>18</v>
      </c>
      <c r="Q73" s="8"/>
      <c r="R73" s="8">
        <v>0</v>
      </c>
      <c r="S73" s="8" t="s">
        <v>16</v>
      </c>
      <c r="T73" t="e">
        <v>#N/A</v>
      </c>
    </row>
    <row r="74" spans="1:20" x14ac:dyDescent="0.25">
      <c r="A74" s="2">
        <v>306973000080</v>
      </c>
      <c r="B74" s="3"/>
      <c r="C74" s="3">
        <v>300632358</v>
      </c>
      <c r="D74" s="4">
        <v>38930</v>
      </c>
      <c r="E74" s="4">
        <v>43108</v>
      </c>
      <c r="F74" s="7" t="s">
        <v>13</v>
      </c>
      <c r="G74" s="7">
        <v>2</v>
      </c>
      <c r="H74" s="7" t="s">
        <v>87</v>
      </c>
      <c r="I74" s="5">
        <v>300000</v>
      </c>
      <c r="J74" s="5">
        <v>400000</v>
      </c>
      <c r="K74" s="6">
        <v>0.18863242499999999</v>
      </c>
      <c r="L74" s="7">
        <v>75452.97</v>
      </c>
      <c r="M74" s="4">
        <v>42735</v>
      </c>
      <c r="N74" s="3" t="s">
        <v>14</v>
      </c>
      <c r="O74" s="4">
        <v>38930</v>
      </c>
      <c r="P74" s="3" t="s">
        <v>18</v>
      </c>
      <c r="Q74" s="8"/>
      <c r="R74" s="8">
        <v>0</v>
      </c>
      <c r="S74" s="8" t="s">
        <v>16</v>
      </c>
      <c r="T74" t="e">
        <v>#N/A</v>
      </c>
    </row>
    <row r="75" spans="1:20" x14ac:dyDescent="0.25">
      <c r="A75" s="2">
        <v>301073000003</v>
      </c>
      <c r="B75" s="3"/>
      <c r="C75" s="3">
        <v>200049716</v>
      </c>
      <c r="D75" s="4">
        <v>37433</v>
      </c>
      <c r="E75" s="4">
        <v>42912</v>
      </c>
      <c r="F75" s="7" t="s">
        <v>13</v>
      </c>
      <c r="G75" s="7">
        <v>1</v>
      </c>
      <c r="H75" s="7" t="s">
        <v>87</v>
      </c>
      <c r="I75" s="5">
        <v>1000000</v>
      </c>
      <c r="J75" s="5">
        <v>1333333.3333333333</v>
      </c>
      <c r="K75" s="6">
        <v>5.7006547499999997E-2</v>
      </c>
      <c r="L75" s="7">
        <v>76008.73</v>
      </c>
      <c r="M75" s="4">
        <v>42735</v>
      </c>
      <c r="N75" s="3" t="s">
        <v>14</v>
      </c>
      <c r="O75" s="4">
        <v>38910</v>
      </c>
      <c r="P75" s="3" t="s">
        <v>15</v>
      </c>
      <c r="Q75" s="8"/>
      <c r="R75" s="8">
        <v>0</v>
      </c>
      <c r="S75" s="8" t="s">
        <v>16</v>
      </c>
      <c r="T75" t="e">
        <v>#N/A</v>
      </c>
    </row>
    <row r="76" spans="1:20" x14ac:dyDescent="0.25">
      <c r="A76" s="2">
        <v>317873000005</v>
      </c>
      <c r="B76" s="3"/>
      <c r="C76" s="3">
        <v>300810745</v>
      </c>
      <c r="D76" s="4">
        <v>40954</v>
      </c>
      <c r="E76" s="4">
        <v>42781</v>
      </c>
      <c r="F76" s="7" t="s">
        <v>13</v>
      </c>
      <c r="G76" s="7">
        <v>1</v>
      </c>
      <c r="H76" s="7" t="s">
        <v>87</v>
      </c>
      <c r="I76" s="5">
        <v>3400000</v>
      </c>
      <c r="J76" s="5">
        <v>4533333.333333333</v>
      </c>
      <c r="K76" s="6">
        <v>1.6781044852941178E-2</v>
      </c>
      <c r="L76" s="7">
        <v>76074.070000000007</v>
      </c>
      <c r="M76" s="4">
        <v>42735</v>
      </c>
      <c r="N76" s="3" t="s">
        <v>14</v>
      </c>
      <c r="O76" s="4">
        <v>42051</v>
      </c>
      <c r="P76" s="3" t="s">
        <v>19</v>
      </c>
      <c r="Q76" s="8"/>
      <c r="R76" s="8">
        <v>0</v>
      </c>
      <c r="S76" s="8" t="s">
        <v>16</v>
      </c>
      <c r="T76" t="e">
        <v>#N/A</v>
      </c>
    </row>
    <row r="77" spans="1:20" x14ac:dyDescent="0.25">
      <c r="A77" s="2">
        <v>313673000006</v>
      </c>
      <c r="B77" s="3"/>
      <c r="C77" s="3">
        <v>200043929</v>
      </c>
      <c r="D77" s="4">
        <v>40935</v>
      </c>
      <c r="E77" s="4">
        <v>42762</v>
      </c>
      <c r="F77" s="7" t="s">
        <v>13</v>
      </c>
      <c r="G77" s="7">
        <v>1</v>
      </c>
      <c r="H77" s="7" t="s">
        <v>87</v>
      </c>
      <c r="I77" s="5">
        <v>4000000</v>
      </c>
      <c r="J77" s="5">
        <v>5333333.333333333</v>
      </c>
      <c r="K77" s="6">
        <v>1.4378145000000002E-2</v>
      </c>
      <c r="L77" s="7">
        <v>76683.44</v>
      </c>
      <c r="M77" s="4">
        <v>42735</v>
      </c>
      <c r="N77" s="3" t="s">
        <v>14</v>
      </c>
      <c r="O77" s="4">
        <v>40935</v>
      </c>
      <c r="P77" s="3" t="s">
        <v>22</v>
      </c>
      <c r="Q77" s="8"/>
      <c r="R77" s="8">
        <v>0</v>
      </c>
      <c r="S77" s="8" t="s">
        <v>16</v>
      </c>
      <c r="T77" t="e">
        <v>#N/A</v>
      </c>
    </row>
    <row r="78" spans="1:20" x14ac:dyDescent="0.25">
      <c r="A78" s="2">
        <v>301773000042</v>
      </c>
      <c r="B78" s="3"/>
      <c r="C78" s="3">
        <v>200299260</v>
      </c>
      <c r="D78" s="4">
        <v>38280</v>
      </c>
      <c r="E78" s="4">
        <v>43758</v>
      </c>
      <c r="F78" s="7" t="s">
        <v>13</v>
      </c>
      <c r="G78" s="7">
        <v>3</v>
      </c>
      <c r="H78" s="7" t="s">
        <v>87</v>
      </c>
      <c r="I78" s="5">
        <v>200000</v>
      </c>
      <c r="J78" s="5">
        <v>266666.66666666669</v>
      </c>
      <c r="K78" s="6">
        <v>0.29091858749999994</v>
      </c>
      <c r="L78" s="7">
        <v>77578.289999999994</v>
      </c>
      <c r="M78" s="4">
        <v>42735</v>
      </c>
      <c r="N78" s="3" t="s">
        <v>14</v>
      </c>
      <c r="O78" s="4">
        <v>38910</v>
      </c>
      <c r="P78" s="3" t="s">
        <v>22</v>
      </c>
      <c r="Q78" s="8"/>
      <c r="R78" s="8">
        <v>0</v>
      </c>
      <c r="S78" s="8" t="s">
        <v>16</v>
      </c>
      <c r="T78" t="s">
        <v>82</v>
      </c>
    </row>
    <row r="79" spans="1:20" x14ac:dyDescent="0.25">
      <c r="A79" s="2">
        <v>302373000074</v>
      </c>
      <c r="B79" s="3"/>
      <c r="C79" s="3">
        <v>200007559</v>
      </c>
      <c r="D79" s="4">
        <v>39387</v>
      </c>
      <c r="E79" s="4">
        <v>42746</v>
      </c>
      <c r="F79" s="7" t="s">
        <v>13</v>
      </c>
      <c r="G79" s="7">
        <v>1</v>
      </c>
      <c r="H79" s="7" t="s">
        <v>87</v>
      </c>
      <c r="I79" s="5">
        <v>500000</v>
      </c>
      <c r="J79" s="5">
        <v>666666.66666666663</v>
      </c>
      <c r="K79" s="6">
        <v>0.11763805500000001</v>
      </c>
      <c r="L79" s="7">
        <v>78425.37</v>
      </c>
      <c r="M79" s="4">
        <v>42735</v>
      </c>
      <c r="N79" s="3" t="s">
        <v>14</v>
      </c>
      <c r="O79" s="4">
        <v>39387</v>
      </c>
      <c r="P79" s="3" t="s">
        <v>18</v>
      </c>
      <c r="Q79" s="8"/>
      <c r="R79" s="8">
        <v>0</v>
      </c>
      <c r="S79" s="8" t="s">
        <v>16</v>
      </c>
      <c r="T79" t="e">
        <v>#N/A</v>
      </c>
    </row>
    <row r="80" spans="1:20" x14ac:dyDescent="0.25">
      <c r="A80" s="2">
        <v>300573000211</v>
      </c>
      <c r="B80" s="3"/>
      <c r="C80" s="3">
        <v>300149169</v>
      </c>
      <c r="D80" s="4">
        <v>39358</v>
      </c>
      <c r="E80" s="4">
        <v>42804</v>
      </c>
      <c r="F80" s="7" t="s">
        <v>13</v>
      </c>
      <c r="G80" s="7">
        <v>1</v>
      </c>
      <c r="H80" s="7" t="s">
        <v>87</v>
      </c>
      <c r="I80" s="5">
        <v>500000</v>
      </c>
      <c r="J80" s="5">
        <v>666666.66666666663</v>
      </c>
      <c r="K80" s="6">
        <v>0.11980458000000001</v>
      </c>
      <c r="L80" s="7">
        <v>79869.72</v>
      </c>
      <c r="M80" s="4">
        <v>42735</v>
      </c>
      <c r="N80" s="3" t="s">
        <v>14</v>
      </c>
      <c r="O80" s="4">
        <v>39358</v>
      </c>
      <c r="P80" s="3" t="s">
        <v>18</v>
      </c>
      <c r="Q80" s="8"/>
      <c r="R80" s="8">
        <v>0</v>
      </c>
      <c r="S80" s="8" t="s">
        <v>16</v>
      </c>
      <c r="T80" t="e">
        <v>#N/A</v>
      </c>
    </row>
    <row r="81" spans="1:20" x14ac:dyDescent="0.25">
      <c r="A81" s="2">
        <v>301173000027</v>
      </c>
      <c r="B81" s="3"/>
      <c r="C81" s="3">
        <v>300358360</v>
      </c>
      <c r="D81" s="4">
        <v>38246</v>
      </c>
      <c r="E81" s="4">
        <v>43359</v>
      </c>
      <c r="F81" s="7" t="s">
        <v>13</v>
      </c>
      <c r="G81" s="7">
        <v>2</v>
      </c>
      <c r="H81" s="7" t="s">
        <v>87</v>
      </c>
      <c r="I81" s="5">
        <v>300000</v>
      </c>
      <c r="J81" s="5">
        <v>400000</v>
      </c>
      <c r="K81" s="6">
        <v>0.20056009999999999</v>
      </c>
      <c r="L81" s="7">
        <v>80224.039999999994</v>
      </c>
      <c r="M81" s="4">
        <v>42735</v>
      </c>
      <c r="N81" s="3" t="s">
        <v>14</v>
      </c>
      <c r="O81" s="4">
        <v>41572</v>
      </c>
      <c r="P81" s="3" t="s">
        <v>18</v>
      </c>
      <c r="Q81" s="8"/>
      <c r="R81" s="8">
        <v>0</v>
      </c>
      <c r="S81" s="8" t="s">
        <v>16</v>
      </c>
      <c r="T81" t="e">
        <v>#N/A</v>
      </c>
    </row>
    <row r="82" spans="1:20" x14ac:dyDescent="0.25">
      <c r="A82" s="2">
        <v>308473000038</v>
      </c>
      <c r="B82" s="3"/>
      <c r="C82" s="3">
        <v>200163735</v>
      </c>
      <c r="D82" s="4">
        <v>40639</v>
      </c>
      <c r="E82" s="4">
        <v>42890</v>
      </c>
      <c r="F82" s="7" t="s">
        <v>13</v>
      </c>
      <c r="G82" s="7">
        <v>1</v>
      </c>
      <c r="H82" s="7" t="s">
        <v>87</v>
      </c>
      <c r="I82" s="5">
        <v>1000000</v>
      </c>
      <c r="J82" s="5">
        <v>1333333.3333333333</v>
      </c>
      <c r="K82" s="6">
        <v>6.0424875000000003E-2</v>
      </c>
      <c r="L82" s="7">
        <v>80566.5</v>
      </c>
      <c r="M82" s="4">
        <v>42735</v>
      </c>
      <c r="N82" s="3" t="s">
        <v>14</v>
      </c>
      <c r="O82" s="4">
        <v>41971</v>
      </c>
      <c r="P82" s="3" t="s">
        <v>15</v>
      </c>
      <c r="Q82" s="8"/>
      <c r="R82" s="8">
        <v>0</v>
      </c>
      <c r="S82" s="8" t="s">
        <v>16</v>
      </c>
      <c r="T82" t="e">
        <v>#N/A</v>
      </c>
    </row>
    <row r="83" spans="1:20" x14ac:dyDescent="0.25">
      <c r="A83" s="2">
        <v>303273000096</v>
      </c>
      <c r="B83" s="3"/>
      <c r="C83" s="3">
        <v>200280811</v>
      </c>
      <c r="D83" s="4">
        <v>41129</v>
      </c>
      <c r="E83" s="4">
        <v>42955</v>
      </c>
      <c r="F83" s="7" t="s">
        <v>13</v>
      </c>
      <c r="G83" s="7">
        <v>1</v>
      </c>
      <c r="H83" s="7" t="s">
        <v>87</v>
      </c>
      <c r="I83" s="5">
        <v>600000</v>
      </c>
      <c r="J83" s="5">
        <v>800000</v>
      </c>
      <c r="K83" s="6">
        <v>0.10104075000000001</v>
      </c>
      <c r="L83" s="7">
        <v>80832.600000000006</v>
      </c>
      <c r="M83" s="4">
        <v>42735</v>
      </c>
      <c r="N83" s="3" t="s">
        <v>14</v>
      </c>
      <c r="O83" s="4">
        <v>41796</v>
      </c>
      <c r="P83" s="3" t="s">
        <v>21</v>
      </c>
      <c r="Q83" s="8"/>
      <c r="R83" s="8">
        <v>0</v>
      </c>
      <c r="S83" s="8" t="s">
        <v>16</v>
      </c>
      <c r="T83" t="e">
        <v>#N/A</v>
      </c>
    </row>
    <row r="84" spans="1:20" x14ac:dyDescent="0.25">
      <c r="A84" s="2">
        <v>393173000171</v>
      </c>
      <c r="B84" s="3"/>
      <c r="C84" s="3">
        <v>300380589</v>
      </c>
      <c r="D84" s="4">
        <v>39121</v>
      </c>
      <c r="E84" s="4">
        <v>42949</v>
      </c>
      <c r="F84" s="7" t="s">
        <v>13</v>
      </c>
      <c r="G84" s="7">
        <v>1</v>
      </c>
      <c r="H84" s="7" t="s">
        <v>87</v>
      </c>
      <c r="I84" s="5">
        <v>2500000</v>
      </c>
      <c r="J84" s="5">
        <v>3333333.3333333335</v>
      </c>
      <c r="K84" s="6">
        <v>2.4940700999999999E-2</v>
      </c>
      <c r="L84" s="7">
        <v>83135.67</v>
      </c>
      <c r="M84" s="4">
        <v>42735</v>
      </c>
      <c r="N84" s="3" t="s">
        <v>14</v>
      </c>
      <c r="O84" s="4">
        <v>39121</v>
      </c>
      <c r="P84" s="3" t="s">
        <v>18</v>
      </c>
      <c r="Q84" s="8"/>
      <c r="R84" s="8">
        <v>0</v>
      </c>
      <c r="S84" s="8" t="s">
        <v>16</v>
      </c>
      <c r="T84" t="e">
        <v>#N/A</v>
      </c>
    </row>
    <row r="85" spans="1:20" x14ac:dyDescent="0.25">
      <c r="A85" s="2">
        <v>307273000064</v>
      </c>
      <c r="B85" s="3"/>
      <c r="C85" s="3">
        <v>300094090</v>
      </c>
      <c r="D85" s="4">
        <v>41922</v>
      </c>
      <c r="E85" s="4">
        <v>43018</v>
      </c>
      <c r="F85" s="7" t="s">
        <v>13</v>
      </c>
      <c r="G85" s="7">
        <v>1</v>
      </c>
      <c r="H85" s="7" t="s">
        <v>87</v>
      </c>
      <c r="I85" s="5">
        <v>300000</v>
      </c>
      <c r="J85" s="5">
        <v>400000</v>
      </c>
      <c r="K85" s="6">
        <v>0.20869360000000001</v>
      </c>
      <c r="L85" s="7">
        <v>83477.440000000002</v>
      </c>
      <c r="M85" s="4">
        <v>42735</v>
      </c>
      <c r="N85" s="3" t="s">
        <v>14</v>
      </c>
      <c r="O85" s="4">
        <v>42615</v>
      </c>
      <c r="P85" s="3" t="s">
        <v>23</v>
      </c>
      <c r="Q85" s="8"/>
      <c r="R85" s="8">
        <v>0</v>
      </c>
      <c r="S85" s="8" t="s">
        <v>16</v>
      </c>
      <c r="T85" t="e">
        <v>#N/A</v>
      </c>
    </row>
    <row r="86" spans="1:20" x14ac:dyDescent="0.25">
      <c r="A86" s="2">
        <v>309773000026</v>
      </c>
      <c r="B86" s="3"/>
      <c r="C86" s="3">
        <v>301083271</v>
      </c>
      <c r="D86" s="4">
        <v>41305</v>
      </c>
      <c r="E86" s="4">
        <v>43131</v>
      </c>
      <c r="F86" s="7" t="s">
        <v>13</v>
      </c>
      <c r="G86" s="7">
        <v>2</v>
      </c>
      <c r="H86" s="7" t="s">
        <v>87</v>
      </c>
      <c r="I86" s="5">
        <v>300000</v>
      </c>
      <c r="J86" s="5">
        <v>400000</v>
      </c>
      <c r="K86" s="6">
        <v>0.21027717499999998</v>
      </c>
      <c r="L86" s="7">
        <v>84110.87</v>
      </c>
      <c r="M86" s="4">
        <v>42735</v>
      </c>
      <c r="N86" s="3" t="s">
        <v>14</v>
      </c>
      <c r="O86" s="4">
        <v>41305</v>
      </c>
      <c r="P86" s="3" t="s">
        <v>19</v>
      </c>
      <c r="Q86" s="8"/>
      <c r="R86" s="8">
        <v>0</v>
      </c>
      <c r="S86" s="8" t="s">
        <v>16</v>
      </c>
      <c r="T86" t="e">
        <v>#N/A</v>
      </c>
    </row>
    <row r="87" spans="1:20" x14ac:dyDescent="0.25">
      <c r="A87" s="2">
        <v>307373000038</v>
      </c>
      <c r="B87" s="3"/>
      <c r="C87" s="3">
        <v>300809234</v>
      </c>
      <c r="D87" s="4">
        <v>39344</v>
      </c>
      <c r="E87" s="4">
        <v>42997</v>
      </c>
      <c r="F87" s="7" t="s">
        <v>13</v>
      </c>
      <c r="G87" s="7">
        <v>1</v>
      </c>
      <c r="H87" s="7" t="s">
        <v>87</v>
      </c>
      <c r="I87" s="5">
        <v>650000</v>
      </c>
      <c r="J87" s="5">
        <v>866666.66666666663</v>
      </c>
      <c r="K87" s="6">
        <v>9.7186153846153853E-2</v>
      </c>
      <c r="L87" s="7">
        <v>84228</v>
      </c>
      <c r="M87" s="4">
        <v>42735</v>
      </c>
      <c r="N87" s="3" t="s">
        <v>14</v>
      </c>
      <c r="O87" s="4">
        <v>42517</v>
      </c>
      <c r="P87" s="3" t="s">
        <v>18</v>
      </c>
      <c r="Q87" s="8"/>
      <c r="R87" s="8">
        <v>0</v>
      </c>
      <c r="S87" s="8" t="s">
        <v>16</v>
      </c>
      <c r="T87" t="e">
        <v>#N/A</v>
      </c>
    </row>
    <row r="88" spans="1:20" x14ac:dyDescent="0.25">
      <c r="A88" s="2">
        <v>300173000204</v>
      </c>
      <c r="B88" s="3"/>
      <c r="C88" s="3">
        <v>200008061</v>
      </c>
      <c r="D88" s="4">
        <v>39421</v>
      </c>
      <c r="E88" s="4">
        <v>42867</v>
      </c>
      <c r="F88" s="7" t="s">
        <v>13</v>
      </c>
      <c r="G88" s="7">
        <v>1</v>
      </c>
      <c r="H88" s="7" t="s">
        <v>87</v>
      </c>
      <c r="I88" s="5">
        <v>1200000</v>
      </c>
      <c r="J88" s="5">
        <v>1600000</v>
      </c>
      <c r="K88" s="6">
        <v>5.3333718749999995E-2</v>
      </c>
      <c r="L88" s="7">
        <v>85333.95</v>
      </c>
      <c r="M88" s="4">
        <v>42735</v>
      </c>
      <c r="N88" s="3" t="s">
        <v>14</v>
      </c>
      <c r="O88" s="4">
        <v>39421</v>
      </c>
      <c r="P88" s="3" t="s">
        <v>18</v>
      </c>
      <c r="Q88" s="8"/>
      <c r="R88" s="8">
        <v>0</v>
      </c>
      <c r="S88" s="8" t="s">
        <v>16</v>
      </c>
      <c r="T88" t="e">
        <v>#N/A</v>
      </c>
    </row>
    <row r="89" spans="1:20" x14ac:dyDescent="0.25">
      <c r="A89" s="2">
        <v>305273000048</v>
      </c>
      <c r="B89" s="3"/>
      <c r="C89" s="3">
        <v>300436975</v>
      </c>
      <c r="D89" s="4">
        <v>39673</v>
      </c>
      <c r="E89" s="4">
        <v>43325</v>
      </c>
      <c r="F89" s="7" t="s">
        <v>13</v>
      </c>
      <c r="G89" s="7">
        <v>2</v>
      </c>
      <c r="H89" s="7" t="s">
        <v>87</v>
      </c>
      <c r="I89" s="5">
        <v>300000</v>
      </c>
      <c r="J89" s="5">
        <v>400000</v>
      </c>
      <c r="K89" s="6">
        <v>0.21374090000000001</v>
      </c>
      <c r="L89" s="7">
        <v>85496.36</v>
      </c>
      <c r="M89" s="4">
        <v>42735</v>
      </c>
      <c r="N89" s="3" t="s">
        <v>14</v>
      </c>
      <c r="O89" s="4">
        <v>40777</v>
      </c>
      <c r="P89" s="3" t="s">
        <v>20</v>
      </c>
      <c r="Q89" s="8"/>
      <c r="R89" s="8">
        <v>0</v>
      </c>
      <c r="S89" s="8" t="s">
        <v>16</v>
      </c>
      <c r="T89" t="e">
        <v>#N/A</v>
      </c>
    </row>
    <row r="90" spans="1:20" x14ac:dyDescent="0.25">
      <c r="A90" s="2">
        <v>301973000143</v>
      </c>
      <c r="B90" s="3"/>
      <c r="C90" s="3">
        <v>200272222</v>
      </c>
      <c r="D90" s="4">
        <v>39260</v>
      </c>
      <c r="E90" s="4">
        <v>42913</v>
      </c>
      <c r="F90" s="7" t="s">
        <v>13</v>
      </c>
      <c r="G90" s="7">
        <v>1</v>
      </c>
      <c r="H90" s="7" t="s">
        <v>87</v>
      </c>
      <c r="I90" s="5">
        <v>1000000</v>
      </c>
      <c r="J90" s="5">
        <v>1333333.3333333333</v>
      </c>
      <c r="K90" s="6">
        <v>6.4226962499999998E-2</v>
      </c>
      <c r="L90" s="7">
        <v>85635.95</v>
      </c>
      <c r="M90" s="4">
        <v>42735</v>
      </c>
      <c r="N90" s="3" t="s">
        <v>14</v>
      </c>
      <c r="O90" s="4">
        <v>40969</v>
      </c>
      <c r="P90" s="3" t="s">
        <v>18</v>
      </c>
      <c r="Q90" s="8"/>
      <c r="R90" s="8">
        <v>0</v>
      </c>
      <c r="S90" s="8" t="s">
        <v>16</v>
      </c>
      <c r="T90" t="e">
        <v>#N/A</v>
      </c>
    </row>
    <row r="91" spans="1:20" x14ac:dyDescent="0.25">
      <c r="A91" s="2">
        <v>301973000146</v>
      </c>
      <c r="B91" s="3"/>
      <c r="C91" s="3">
        <v>300144852</v>
      </c>
      <c r="D91" s="4">
        <v>39272</v>
      </c>
      <c r="E91" s="4">
        <v>42985</v>
      </c>
      <c r="F91" s="7" t="s">
        <v>13</v>
      </c>
      <c r="G91" s="7">
        <v>1</v>
      </c>
      <c r="H91" s="7" t="s">
        <v>87</v>
      </c>
      <c r="I91" s="5">
        <v>750000</v>
      </c>
      <c r="J91" s="5">
        <v>1000000</v>
      </c>
      <c r="K91" s="6">
        <v>8.6374199999999998E-2</v>
      </c>
      <c r="L91" s="7">
        <v>86374.2</v>
      </c>
      <c r="M91" s="4">
        <v>42735</v>
      </c>
      <c r="N91" s="3" t="s">
        <v>14</v>
      </c>
      <c r="O91" s="4">
        <v>42550</v>
      </c>
      <c r="P91" s="3" t="s">
        <v>17</v>
      </c>
      <c r="Q91" s="8"/>
      <c r="R91" s="8">
        <v>0</v>
      </c>
      <c r="S91" s="8" t="s">
        <v>16</v>
      </c>
      <c r="T91" t="e">
        <v>#N/A</v>
      </c>
    </row>
    <row r="92" spans="1:20" x14ac:dyDescent="0.25">
      <c r="A92" s="2">
        <v>303373000127</v>
      </c>
      <c r="B92" s="3"/>
      <c r="C92" s="3">
        <v>300507236</v>
      </c>
      <c r="D92" s="4">
        <v>39531</v>
      </c>
      <c r="E92" s="4">
        <v>43183</v>
      </c>
      <c r="F92" s="7" t="s">
        <v>13</v>
      </c>
      <c r="G92" s="7">
        <v>2</v>
      </c>
      <c r="H92" s="7" t="s">
        <v>87</v>
      </c>
      <c r="I92" s="5">
        <v>400000</v>
      </c>
      <c r="J92" s="5">
        <v>533333.33333333337</v>
      </c>
      <c r="K92" s="6">
        <v>0.16271270624999998</v>
      </c>
      <c r="L92" s="7">
        <v>86780.11</v>
      </c>
      <c r="M92" s="4">
        <v>42735</v>
      </c>
      <c r="N92" s="3" t="s">
        <v>14</v>
      </c>
      <c r="O92" s="4">
        <v>39531</v>
      </c>
      <c r="P92" s="3" t="s">
        <v>18</v>
      </c>
      <c r="Q92" s="8"/>
      <c r="R92" s="8">
        <v>0</v>
      </c>
      <c r="S92" s="8" t="s">
        <v>16</v>
      </c>
      <c r="T92" t="e">
        <v>#N/A</v>
      </c>
    </row>
    <row r="93" spans="1:20" x14ac:dyDescent="0.25">
      <c r="A93" s="2">
        <v>301673000029</v>
      </c>
      <c r="B93" s="3"/>
      <c r="C93" s="3">
        <v>200367524</v>
      </c>
      <c r="D93" s="4">
        <v>38147</v>
      </c>
      <c r="E93" s="4">
        <v>43714</v>
      </c>
      <c r="F93" s="7" t="s">
        <v>13</v>
      </c>
      <c r="G93" s="7">
        <v>3</v>
      </c>
      <c r="H93" s="7" t="s">
        <v>87</v>
      </c>
      <c r="I93" s="5">
        <v>250000</v>
      </c>
      <c r="J93" s="5">
        <v>333333.33333333331</v>
      </c>
      <c r="K93" s="6">
        <v>0.26118450000000004</v>
      </c>
      <c r="L93" s="7">
        <v>87061.5</v>
      </c>
      <c r="M93" s="4">
        <v>42735</v>
      </c>
      <c r="N93" s="3" t="s">
        <v>14</v>
      </c>
      <c r="O93" s="4">
        <v>38910</v>
      </c>
      <c r="P93" s="3" t="s">
        <v>20</v>
      </c>
      <c r="Q93" s="8"/>
      <c r="R93" s="8">
        <v>0</v>
      </c>
      <c r="S93" s="8" t="s">
        <v>16</v>
      </c>
      <c r="T93" t="s">
        <v>81</v>
      </c>
    </row>
    <row r="94" spans="1:20" x14ac:dyDescent="0.25">
      <c r="A94" s="2">
        <v>305773000019</v>
      </c>
      <c r="B94" s="3"/>
      <c r="C94" s="3">
        <v>300345023</v>
      </c>
      <c r="D94" s="4">
        <v>38134</v>
      </c>
      <c r="E94" s="4">
        <v>43612</v>
      </c>
      <c r="F94" s="7" t="s">
        <v>13</v>
      </c>
      <c r="G94" s="7">
        <v>3</v>
      </c>
      <c r="H94" s="7" t="s">
        <v>87</v>
      </c>
      <c r="I94" s="5">
        <v>250000</v>
      </c>
      <c r="J94" s="5">
        <v>333333.33333333331</v>
      </c>
      <c r="K94" s="6">
        <v>0.26169251999999998</v>
      </c>
      <c r="L94" s="7">
        <v>87230.84</v>
      </c>
      <c r="M94" s="4">
        <v>42735</v>
      </c>
      <c r="N94" s="3" t="s">
        <v>14</v>
      </c>
      <c r="O94" s="4">
        <v>40147</v>
      </c>
      <c r="P94" s="3" t="s">
        <v>20</v>
      </c>
      <c r="Q94" s="8"/>
      <c r="R94" s="8">
        <v>0</v>
      </c>
      <c r="S94" s="8" t="s">
        <v>16</v>
      </c>
      <c r="T94" t="s">
        <v>81</v>
      </c>
    </row>
    <row r="95" spans="1:20" x14ac:dyDescent="0.25">
      <c r="A95" s="2">
        <v>300673000014</v>
      </c>
      <c r="B95" s="3"/>
      <c r="C95" s="3">
        <v>200447067</v>
      </c>
      <c r="D95" s="4">
        <v>37840</v>
      </c>
      <c r="E95" s="4">
        <v>43289</v>
      </c>
      <c r="F95" s="7" t="s">
        <v>13</v>
      </c>
      <c r="G95" s="7">
        <v>2</v>
      </c>
      <c r="H95" s="7" t="s">
        <v>87</v>
      </c>
      <c r="I95" s="5">
        <v>350000</v>
      </c>
      <c r="J95" s="5">
        <v>466666.66666666669</v>
      </c>
      <c r="K95" s="6">
        <v>0.18711010714285714</v>
      </c>
      <c r="L95" s="7">
        <v>87318.05</v>
      </c>
      <c r="M95" s="4">
        <v>42735</v>
      </c>
      <c r="N95" s="3" t="s">
        <v>14</v>
      </c>
      <c r="O95" s="4">
        <v>40042</v>
      </c>
      <c r="P95" s="3" t="s">
        <v>18</v>
      </c>
      <c r="Q95" s="8"/>
      <c r="R95" s="8">
        <v>0</v>
      </c>
      <c r="S95" s="8" t="s">
        <v>16</v>
      </c>
      <c r="T95" t="e">
        <v>#N/A</v>
      </c>
    </row>
    <row r="96" spans="1:20" x14ac:dyDescent="0.25">
      <c r="A96" s="2">
        <v>300573000021</v>
      </c>
      <c r="B96" s="3"/>
      <c r="C96" s="3">
        <v>200084384</v>
      </c>
      <c r="D96" s="4">
        <v>37627</v>
      </c>
      <c r="E96" s="4">
        <v>43252</v>
      </c>
      <c r="F96" s="7" t="s">
        <v>13</v>
      </c>
      <c r="G96" s="7">
        <v>2</v>
      </c>
      <c r="H96" s="7" t="s">
        <v>87</v>
      </c>
      <c r="I96" s="5">
        <v>500000</v>
      </c>
      <c r="J96" s="5">
        <v>666666.66666666663</v>
      </c>
      <c r="K96" s="6">
        <v>0.13129437000000002</v>
      </c>
      <c r="L96" s="7">
        <v>87529.58</v>
      </c>
      <c r="M96" s="4">
        <v>42735</v>
      </c>
      <c r="N96" s="3" t="s">
        <v>14</v>
      </c>
      <c r="O96" s="4">
        <v>38910</v>
      </c>
      <c r="P96" s="3" t="s">
        <v>17</v>
      </c>
      <c r="Q96" s="8"/>
      <c r="R96" s="8">
        <v>0</v>
      </c>
      <c r="S96" s="8" t="s">
        <v>16</v>
      </c>
      <c r="T96" t="e">
        <v>#N/A</v>
      </c>
    </row>
    <row r="97" spans="1:20" x14ac:dyDescent="0.25">
      <c r="A97" s="2">
        <v>300573000255</v>
      </c>
      <c r="B97" s="3"/>
      <c r="C97" s="3">
        <v>200010172</v>
      </c>
      <c r="D97" s="4">
        <v>40378</v>
      </c>
      <c r="E97" s="4">
        <v>42935</v>
      </c>
      <c r="F97" s="7" t="s">
        <v>13</v>
      </c>
      <c r="G97" s="7">
        <v>1</v>
      </c>
      <c r="H97" s="7" t="s">
        <v>87</v>
      </c>
      <c r="I97" s="5">
        <v>700000</v>
      </c>
      <c r="J97" s="5">
        <v>933333.33333333337</v>
      </c>
      <c r="K97" s="6">
        <v>9.3923507142857146E-2</v>
      </c>
      <c r="L97" s="7">
        <v>87661.94</v>
      </c>
      <c r="M97" s="4">
        <v>42735</v>
      </c>
      <c r="N97" s="3" t="s">
        <v>14</v>
      </c>
      <c r="O97" s="4">
        <v>40378</v>
      </c>
      <c r="P97" s="3" t="s">
        <v>15</v>
      </c>
      <c r="Q97" s="8"/>
      <c r="R97" s="8">
        <v>0</v>
      </c>
      <c r="S97" s="8" t="s">
        <v>16</v>
      </c>
      <c r="T97" t="e">
        <v>#N/A</v>
      </c>
    </row>
    <row r="98" spans="1:20" x14ac:dyDescent="0.25">
      <c r="A98" s="2">
        <v>300873000051</v>
      </c>
      <c r="B98" s="3"/>
      <c r="C98" s="3">
        <v>300492713</v>
      </c>
      <c r="D98" s="4">
        <v>38859</v>
      </c>
      <c r="E98" s="4">
        <v>44338</v>
      </c>
      <c r="F98" s="7" t="s">
        <v>13</v>
      </c>
      <c r="G98" s="7">
        <v>5</v>
      </c>
      <c r="H98" s="7" t="s">
        <v>88</v>
      </c>
      <c r="I98" s="5">
        <v>500000</v>
      </c>
      <c r="J98" s="5">
        <v>666666.66666666663</v>
      </c>
      <c r="K98" s="6">
        <v>0.13486102500000002</v>
      </c>
      <c r="L98" s="7">
        <v>89907.35</v>
      </c>
      <c r="M98" s="4">
        <v>42735</v>
      </c>
      <c r="N98" s="3" t="s">
        <v>14</v>
      </c>
      <c r="O98" s="4">
        <v>40752</v>
      </c>
      <c r="P98" s="3" t="s">
        <v>17</v>
      </c>
      <c r="Q98" s="8"/>
      <c r="R98" s="8">
        <v>0</v>
      </c>
      <c r="S98" s="8" t="s">
        <v>16</v>
      </c>
      <c r="T98" t="s">
        <v>81</v>
      </c>
    </row>
    <row r="99" spans="1:20" x14ac:dyDescent="0.25">
      <c r="A99" s="2">
        <v>316073000002</v>
      </c>
      <c r="B99" s="3"/>
      <c r="C99" s="3">
        <v>200065133</v>
      </c>
      <c r="D99" s="4">
        <v>40633</v>
      </c>
      <c r="E99" s="4">
        <v>46112</v>
      </c>
      <c r="F99" s="7" t="s">
        <v>13</v>
      </c>
      <c r="G99" s="7">
        <v>10</v>
      </c>
      <c r="H99" s="7" t="s">
        <v>88</v>
      </c>
      <c r="I99" s="5">
        <v>1000000</v>
      </c>
      <c r="J99" s="5">
        <v>1333333.3333333333</v>
      </c>
      <c r="K99" s="6">
        <v>6.8274570000000007E-2</v>
      </c>
      <c r="L99" s="7">
        <v>91032.76</v>
      </c>
      <c r="M99" s="4">
        <v>42735</v>
      </c>
      <c r="N99" s="3" t="s">
        <v>14</v>
      </c>
      <c r="O99" s="4">
        <v>40633</v>
      </c>
      <c r="P99" s="3" t="s">
        <v>15</v>
      </c>
      <c r="Q99" s="8"/>
      <c r="R99" s="8">
        <v>0</v>
      </c>
      <c r="S99" s="8" t="s">
        <v>16</v>
      </c>
      <c r="T99" t="e">
        <v>#N/A</v>
      </c>
    </row>
    <row r="100" spans="1:20" x14ac:dyDescent="0.25">
      <c r="A100" s="2">
        <v>301373000239</v>
      </c>
      <c r="B100" s="3"/>
      <c r="C100" s="3">
        <v>300610588</v>
      </c>
      <c r="D100" s="4">
        <v>41022</v>
      </c>
      <c r="E100" s="4">
        <v>42848</v>
      </c>
      <c r="F100" s="7" t="s">
        <v>13</v>
      </c>
      <c r="G100" s="7">
        <v>1</v>
      </c>
      <c r="H100" s="7" t="s">
        <v>87</v>
      </c>
      <c r="I100" s="5">
        <v>1000000</v>
      </c>
      <c r="J100" s="5">
        <v>1333333.3333333333</v>
      </c>
      <c r="K100" s="6">
        <v>6.8438272500000008E-2</v>
      </c>
      <c r="L100" s="7">
        <v>91251.03</v>
      </c>
      <c r="M100" s="4">
        <v>42735</v>
      </c>
      <c r="N100" s="3" t="s">
        <v>14</v>
      </c>
      <c r="O100" s="4">
        <v>41463</v>
      </c>
      <c r="P100" s="3" t="s">
        <v>20</v>
      </c>
      <c r="Q100" s="8"/>
      <c r="R100" s="8">
        <v>0</v>
      </c>
      <c r="S100" s="8" t="s">
        <v>16</v>
      </c>
      <c r="T100" t="e">
        <v>#N/A</v>
      </c>
    </row>
    <row r="101" spans="1:20" x14ac:dyDescent="0.25">
      <c r="A101" s="2">
        <v>301873000001</v>
      </c>
      <c r="B101" s="3"/>
      <c r="C101" s="3">
        <v>200246475</v>
      </c>
      <c r="D101" s="4">
        <v>37573</v>
      </c>
      <c r="E101" s="4">
        <v>43052</v>
      </c>
      <c r="F101" s="7" t="s">
        <v>13</v>
      </c>
      <c r="G101" s="7">
        <v>1</v>
      </c>
      <c r="H101" s="7" t="s">
        <v>87</v>
      </c>
      <c r="I101" s="5">
        <v>600000</v>
      </c>
      <c r="J101" s="5">
        <v>800000</v>
      </c>
      <c r="K101" s="6">
        <v>0.1141763125</v>
      </c>
      <c r="L101" s="7">
        <v>91341.05</v>
      </c>
      <c r="M101" s="4">
        <v>42735</v>
      </c>
      <c r="N101" s="3" t="s">
        <v>14</v>
      </c>
      <c r="O101" s="4">
        <v>40185</v>
      </c>
      <c r="P101" s="3" t="s">
        <v>22</v>
      </c>
      <c r="Q101" s="8"/>
      <c r="R101" s="8">
        <v>0</v>
      </c>
      <c r="S101" s="8" t="s">
        <v>16</v>
      </c>
      <c r="T101" t="e">
        <v>#N/A</v>
      </c>
    </row>
    <row r="102" spans="1:20" x14ac:dyDescent="0.25">
      <c r="A102" s="2">
        <v>305473000012</v>
      </c>
      <c r="B102" s="3"/>
      <c r="C102" s="3">
        <v>300672942</v>
      </c>
      <c r="D102" s="4">
        <v>39286</v>
      </c>
      <c r="E102" s="4">
        <v>42939</v>
      </c>
      <c r="F102" s="7" t="s">
        <v>13</v>
      </c>
      <c r="G102" s="7">
        <v>1</v>
      </c>
      <c r="H102" s="7" t="s">
        <v>87</v>
      </c>
      <c r="I102" s="5">
        <v>1000000</v>
      </c>
      <c r="J102" s="5">
        <v>1333333.3333333333</v>
      </c>
      <c r="K102" s="6">
        <v>6.98180625E-2</v>
      </c>
      <c r="L102" s="7">
        <v>93090.75</v>
      </c>
      <c r="M102" s="4">
        <v>42735</v>
      </c>
      <c r="N102" s="3" t="s">
        <v>14</v>
      </c>
      <c r="O102" s="4">
        <v>39286</v>
      </c>
      <c r="P102" s="3" t="s">
        <v>18</v>
      </c>
      <c r="Q102" s="8"/>
      <c r="R102" s="8">
        <v>0</v>
      </c>
      <c r="S102" s="8" t="s">
        <v>16</v>
      </c>
      <c r="T102" t="e">
        <v>#N/A</v>
      </c>
    </row>
    <row r="103" spans="1:20" x14ac:dyDescent="0.25">
      <c r="A103" s="2">
        <v>301773000016</v>
      </c>
      <c r="B103" s="3"/>
      <c r="C103" s="3">
        <v>200115519</v>
      </c>
      <c r="D103" s="4">
        <v>37720</v>
      </c>
      <c r="E103" s="4">
        <v>43347</v>
      </c>
      <c r="F103" s="7" t="s">
        <v>13</v>
      </c>
      <c r="G103" s="7">
        <v>2</v>
      </c>
      <c r="H103" s="7" t="s">
        <v>87</v>
      </c>
      <c r="I103" s="5">
        <v>475000</v>
      </c>
      <c r="J103" s="5">
        <v>633333.33333333337</v>
      </c>
      <c r="K103" s="6">
        <v>0.14725997368421051</v>
      </c>
      <c r="L103" s="7">
        <v>93264.65</v>
      </c>
      <c r="M103" s="4">
        <v>42735</v>
      </c>
      <c r="N103" s="3" t="s">
        <v>14</v>
      </c>
      <c r="O103" s="4">
        <v>42429</v>
      </c>
      <c r="P103" s="3" t="s">
        <v>18</v>
      </c>
      <c r="Q103" s="8"/>
      <c r="R103" s="8">
        <v>0</v>
      </c>
      <c r="S103" s="8" t="s">
        <v>16</v>
      </c>
      <c r="T103" t="e">
        <v>#N/A</v>
      </c>
    </row>
    <row r="104" spans="1:20" x14ac:dyDescent="0.25">
      <c r="A104" s="2">
        <v>300573000249</v>
      </c>
      <c r="B104" s="3"/>
      <c r="C104" s="3">
        <v>300218074</v>
      </c>
      <c r="D104" s="4">
        <v>40199</v>
      </c>
      <c r="E104" s="4">
        <v>43851</v>
      </c>
      <c r="F104" s="7" t="s">
        <v>13</v>
      </c>
      <c r="G104" s="7">
        <v>4</v>
      </c>
      <c r="H104" s="7" t="s">
        <v>88</v>
      </c>
      <c r="I104" s="5">
        <v>200000</v>
      </c>
      <c r="J104" s="5">
        <v>266666.66666666669</v>
      </c>
      <c r="K104" s="6">
        <v>0.35123711249999995</v>
      </c>
      <c r="L104" s="7">
        <v>93663.23</v>
      </c>
      <c r="M104" s="4">
        <v>42735</v>
      </c>
      <c r="N104" s="3" t="s">
        <v>14</v>
      </c>
      <c r="O104" s="4">
        <v>40199</v>
      </c>
      <c r="P104" s="3" t="s">
        <v>15</v>
      </c>
      <c r="Q104" s="8"/>
      <c r="R104" s="8">
        <v>0</v>
      </c>
      <c r="S104" s="8" t="s">
        <v>16</v>
      </c>
      <c r="T104" t="s">
        <v>81</v>
      </c>
    </row>
    <row r="105" spans="1:20" x14ac:dyDescent="0.25">
      <c r="A105" s="2">
        <v>300573000347</v>
      </c>
      <c r="B105" s="3"/>
      <c r="C105" s="3">
        <v>300014560</v>
      </c>
      <c r="D105" s="4">
        <v>41915</v>
      </c>
      <c r="E105" s="4">
        <v>42804</v>
      </c>
      <c r="F105" s="7" t="s">
        <v>13</v>
      </c>
      <c r="G105" s="7">
        <v>1</v>
      </c>
      <c r="H105" s="7" t="s">
        <v>87</v>
      </c>
      <c r="I105" s="5">
        <v>600000</v>
      </c>
      <c r="J105" s="5">
        <v>800000</v>
      </c>
      <c r="K105" s="6">
        <v>0.11751487499999999</v>
      </c>
      <c r="L105" s="7">
        <v>94011.9</v>
      </c>
      <c r="M105" s="4">
        <v>42735</v>
      </c>
      <c r="N105" s="3" t="s">
        <v>14</v>
      </c>
      <c r="O105" s="4">
        <v>42279</v>
      </c>
      <c r="P105" s="3" t="s">
        <v>22</v>
      </c>
      <c r="Q105" s="8"/>
      <c r="R105" s="8">
        <v>0</v>
      </c>
      <c r="S105" s="8" t="s">
        <v>16</v>
      </c>
      <c r="T105" t="e">
        <v>#N/A</v>
      </c>
    </row>
    <row r="106" spans="1:20" x14ac:dyDescent="0.25">
      <c r="A106" s="2">
        <v>306373000044</v>
      </c>
      <c r="B106" s="3"/>
      <c r="C106" s="3">
        <v>200058019</v>
      </c>
      <c r="D106" s="4">
        <v>39150</v>
      </c>
      <c r="E106" s="4">
        <v>42981</v>
      </c>
      <c r="F106" s="7" t="s">
        <v>13</v>
      </c>
      <c r="G106" s="7">
        <v>1</v>
      </c>
      <c r="H106" s="7" t="s">
        <v>87</v>
      </c>
      <c r="I106" s="5">
        <v>900000</v>
      </c>
      <c r="J106" s="5">
        <v>1200000</v>
      </c>
      <c r="K106" s="6">
        <v>7.8822125000000007E-2</v>
      </c>
      <c r="L106" s="7">
        <v>94586.55</v>
      </c>
      <c r="M106" s="4">
        <v>42735</v>
      </c>
      <c r="N106" s="3" t="s">
        <v>14</v>
      </c>
      <c r="O106" s="4">
        <v>41229</v>
      </c>
      <c r="P106" s="3" t="s">
        <v>18</v>
      </c>
      <c r="Q106" s="8"/>
      <c r="R106" s="8">
        <v>0</v>
      </c>
      <c r="S106" s="8" t="s">
        <v>16</v>
      </c>
      <c r="T106" t="e">
        <v>#N/A</v>
      </c>
    </row>
    <row r="107" spans="1:20" x14ac:dyDescent="0.25">
      <c r="A107" s="2">
        <v>305473000011</v>
      </c>
      <c r="B107" s="3"/>
      <c r="C107" s="3">
        <v>300301771</v>
      </c>
      <c r="D107" s="4">
        <v>39240</v>
      </c>
      <c r="E107" s="4">
        <v>42922</v>
      </c>
      <c r="F107" s="7" t="s">
        <v>13</v>
      </c>
      <c r="G107" s="7">
        <v>1</v>
      </c>
      <c r="H107" s="7" t="s">
        <v>87</v>
      </c>
      <c r="I107" s="5">
        <v>1000000</v>
      </c>
      <c r="J107" s="5">
        <v>1333333.3333333333</v>
      </c>
      <c r="K107" s="6">
        <v>7.1502944999999998E-2</v>
      </c>
      <c r="L107" s="7">
        <v>95337.26</v>
      </c>
      <c r="M107" s="4">
        <v>42735</v>
      </c>
      <c r="N107" s="3" t="s">
        <v>14</v>
      </c>
      <c r="O107" s="4">
        <v>40000</v>
      </c>
      <c r="P107" s="3" t="s">
        <v>18</v>
      </c>
      <c r="Q107" s="8"/>
      <c r="R107" s="8">
        <v>0</v>
      </c>
      <c r="S107" s="8" t="s">
        <v>16</v>
      </c>
      <c r="T107" t="e">
        <v>#N/A</v>
      </c>
    </row>
    <row r="108" spans="1:20" x14ac:dyDescent="0.25">
      <c r="A108" s="2">
        <v>309773000008</v>
      </c>
      <c r="B108" s="3"/>
      <c r="C108" s="3">
        <v>300894927</v>
      </c>
      <c r="D108" s="4">
        <v>39605</v>
      </c>
      <c r="E108" s="4">
        <v>43257</v>
      </c>
      <c r="F108" s="7" t="s">
        <v>13</v>
      </c>
      <c r="G108" s="7">
        <v>2</v>
      </c>
      <c r="H108" s="7" t="s">
        <v>87</v>
      </c>
      <c r="I108" s="5">
        <v>350000</v>
      </c>
      <c r="J108" s="5">
        <v>466666.66666666669</v>
      </c>
      <c r="K108" s="6">
        <v>0.20556383571428569</v>
      </c>
      <c r="L108" s="7">
        <v>95929.79</v>
      </c>
      <c r="M108" s="4">
        <v>42735</v>
      </c>
      <c r="N108" s="3" t="s">
        <v>14</v>
      </c>
      <c r="O108" s="4">
        <v>42472</v>
      </c>
      <c r="P108" s="3" t="s">
        <v>18</v>
      </c>
      <c r="Q108" s="8"/>
      <c r="R108" s="8">
        <v>0</v>
      </c>
      <c r="S108" s="8" t="s">
        <v>16</v>
      </c>
      <c r="T108" t="e">
        <v>#N/A</v>
      </c>
    </row>
    <row r="109" spans="1:20" x14ac:dyDescent="0.25">
      <c r="A109" s="2">
        <v>301173000084</v>
      </c>
      <c r="B109" s="3"/>
      <c r="C109" s="3">
        <v>300777312</v>
      </c>
      <c r="D109" s="4">
        <v>39342</v>
      </c>
      <c r="E109" s="4">
        <v>42995</v>
      </c>
      <c r="F109" s="7" t="s">
        <v>13</v>
      </c>
      <c r="G109" s="7">
        <v>1</v>
      </c>
      <c r="H109" s="7" t="s">
        <v>87</v>
      </c>
      <c r="I109" s="5">
        <v>700000</v>
      </c>
      <c r="J109" s="5">
        <v>933333.33333333337</v>
      </c>
      <c r="K109" s="6">
        <v>0.10389560357142856</v>
      </c>
      <c r="L109" s="7">
        <v>96969.23</v>
      </c>
      <c r="M109" s="4">
        <v>42735</v>
      </c>
      <c r="N109" s="3" t="s">
        <v>14</v>
      </c>
      <c r="O109" s="4">
        <v>39342</v>
      </c>
      <c r="P109" s="3" t="s">
        <v>18</v>
      </c>
      <c r="Q109" s="8"/>
      <c r="R109" s="8">
        <v>0</v>
      </c>
      <c r="S109" s="8" t="s">
        <v>16</v>
      </c>
      <c r="T109" t="e">
        <v>#N/A</v>
      </c>
    </row>
    <row r="110" spans="1:20" x14ac:dyDescent="0.25">
      <c r="A110" s="2">
        <v>300273000108</v>
      </c>
      <c r="B110" s="3"/>
      <c r="C110" s="3">
        <v>300245493</v>
      </c>
      <c r="D110" s="4">
        <v>39374</v>
      </c>
      <c r="E110" s="4">
        <v>43027</v>
      </c>
      <c r="F110" s="7" t="s">
        <v>13</v>
      </c>
      <c r="G110" s="7">
        <v>1</v>
      </c>
      <c r="H110" s="7" t="s">
        <v>87</v>
      </c>
      <c r="I110" s="5">
        <v>8000000</v>
      </c>
      <c r="J110" s="5">
        <v>10666666.666666666</v>
      </c>
      <c r="K110" s="6">
        <v>9.1556278125000008E-3</v>
      </c>
      <c r="L110" s="7">
        <v>97660.03</v>
      </c>
      <c r="M110" s="4">
        <v>42735</v>
      </c>
      <c r="N110" s="3" t="s">
        <v>14</v>
      </c>
      <c r="O110" s="4">
        <v>42129</v>
      </c>
      <c r="P110" s="3" t="s">
        <v>22</v>
      </c>
      <c r="Q110" s="8"/>
      <c r="R110" s="8">
        <v>0</v>
      </c>
      <c r="S110" s="8" t="s">
        <v>16</v>
      </c>
      <c r="T110" t="e">
        <v>#N/A</v>
      </c>
    </row>
    <row r="111" spans="1:20" x14ac:dyDescent="0.25">
      <c r="A111" s="2">
        <v>303073000194</v>
      </c>
      <c r="B111" s="3"/>
      <c r="C111" s="3">
        <v>300052927</v>
      </c>
      <c r="D111" s="4">
        <v>39962</v>
      </c>
      <c r="E111" s="4">
        <v>43614</v>
      </c>
      <c r="F111" s="7" t="s">
        <v>13</v>
      </c>
      <c r="G111" s="7">
        <v>3</v>
      </c>
      <c r="H111" s="7" t="s">
        <v>87</v>
      </c>
      <c r="I111" s="5">
        <v>2500000</v>
      </c>
      <c r="J111" s="5">
        <v>3333333.3333333335</v>
      </c>
      <c r="K111" s="6">
        <v>2.9429999999999998E-2</v>
      </c>
      <c r="L111" s="7">
        <v>98100</v>
      </c>
      <c r="M111" s="4">
        <v>42735</v>
      </c>
      <c r="N111" s="3" t="s">
        <v>14</v>
      </c>
      <c r="O111" s="4">
        <v>41092</v>
      </c>
      <c r="P111" s="3" t="s">
        <v>18</v>
      </c>
      <c r="Q111" s="8"/>
      <c r="R111" s="8">
        <v>0</v>
      </c>
      <c r="S111" s="8" t="s">
        <v>16</v>
      </c>
      <c r="T111" t="e">
        <v>#N/A</v>
      </c>
    </row>
    <row r="112" spans="1:20" x14ac:dyDescent="0.25">
      <c r="A112" s="2">
        <v>303173000071</v>
      </c>
      <c r="B112" s="3"/>
      <c r="C112" s="3">
        <v>300271185</v>
      </c>
      <c r="D112" s="4">
        <v>39360</v>
      </c>
      <c r="E112" s="4">
        <v>44690</v>
      </c>
      <c r="F112" s="7" t="s">
        <v>13</v>
      </c>
      <c r="G112" s="7">
        <v>6</v>
      </c>
      <c r="H112" s="7" t="s">
        <v>88</v>
      </c>
      <c r="I112" s="5">
        <v>150000</v>
      </c>
      <c r="J112" s="5">
        <v>200000</v>
      </c>
      <c r="K112" s="6">
        <v>0.49195955000000002</v>
      </c>
      <c r="L112" s="7">
        <v>98391.91</v>
      </c>
      <c r="M112" s="4">
        <v>42735</v>
      </c>
      <c r="N112" s="3" t="s">
        <v>14</v>
      </c>
      <c r="O112" s="4">
        <v>39762</v>
      </c>
      <c r="P112" s="3" t="s">
        <v>18</v>
      </c>
      <c r="Q112" s="8"/>
      <c r="R112" s="8">
        <v>0</v>
      </c>
      <c r="S112" s="8" t="s">
        <v>16</v>
      </c>
      <c r="T112" t="s">
        <v>81</v>
      </c>
    </row>
    <row r="113" spans="1:20" x14ac:dyDescent="0.25">
      <c r="A113" s="2">
        <v>302273000020</v>
      </c>
      <c r="B113" s="3"/>
      <c r="C113" s="3">
        <v>300320525</v>
      </c>
      <c r="D113" s="4">
        <v>38645</v>
      </c>
      <c r="E113" s="4">
        <v>44124</v>
      </c>
      <c r="F113" s="7" t="s">
        <v>13</v>
      </c>
      <c r="G113" s="7">
        <v>4</v>
      </c>
      <c r="H113" s="7" t="s">
        <v>88</v>
      </c>
      <c r="I113" s="5">
        <v>200000</v>
      </c>
      <c r="J113" s="5">
        <v>266666.66666666669</v>
      </c>
      <c r="K113" s="6">
        <v>0.37033672499999998</v>
      </c>
      <c r="L113" s="7">
        <v>98756.46</v>
      </c>
      <c r="M113" s="4">
        <v>42735</v>
      </c>
      <c r="N113" s="3" t="s">
        <v>14</v>
      </c>
      <c r="O113" s="4">
        <v>40084</v>
      </c>
      <c r="P113" s="3" t="s">
        <v>18</v>
      </c>
      <c r="Q113" s="8"/>
      <c r="R113" s="8">
        <v>0</v>
      </c>
      <c r="S113" s="8" t="s">
        <v>16</v>
      </c>
      <c r="T113" t="s">
        <v>81</v>
      </c>
    </row>
    <row r="114" spans="1:20" x14ac:dyDescent="0.25">
      <c r="A114" s="2">
        <v>303173000087</v>
      </c>
      <c r="B114" s="3"/>
      <c r="C114" s="3">
        <v>200190579</v>
      </c>
      <c r="D114" s="4">
        <v>39631</v>
      </c>
      <c r="E114" s="4">
        <v>43138</v>
      </c>
      <c r="F114" s="7" t="s">
        <v>13</v>
      </c>
      <c r="G114" s="7">
        <v>2</v>
      </c>
      <c r="H114" s="7" t="s">
        <v>87</v>
      </c>
      <c r="I114" s="5">
        <v>350000</v>
      </c>
      <c r="J114" s="5">
        <v>466666.66666666669</v>
      </c>
      <c r="K114" s="6">
        <v>0.21280607142857141</v>
      </c>
      <c r="L114" s="7">
        <v>99309.5</v>
      </c>
      <c r="M114" s="4">
        <v>42735</v>
      </c>
      <c r="N114" s="3" t="s">
        <v>14</v>
      </c>
      <c r="O114" s="4">
        <v>42643</v>
      </c>
      <c r="P114" s="3" t="s">
        <v>18</v>
      </c>
      <c r="Q114" s="8"/>
      <c r="R114" s="8">
        <v>0</v>
      </c>
      <c r="S114" s="8" t="s">
        <v>16</v>
      </c>
      <c r="T114" t="e">
        <v>#N/A</v>
      </c>
    </row>
    <row r="115" spans="1:20" x14ac:dyDescent="0.25">
      <c r="A115" s="2">
        <v>309773000009</v>
      </c>
      <c r="B115" s="3"/>
      <c r="C115" s="3">
        <v>301062083</v>
      </c>
      <c r="D115" s="4">
        <v>39616</v>
      </c>
      <c r="E115" s="4">
        <v>43268</v>
      </c>
      <c r="F115" s="7" t="s">
        <v>13</v>
      </c>
      <c r="G115" s="7">
        <v>2</v>
      </c>
      <c r="H115" s="7" t="s">
        <v>87</v>
      </c>
      <c r="I115" s="5">
        <v>400000</v>
      </c>
      <c r="J115" s="5">
        <v>533333.33333333337</v>
      </c>
      <c r="K115" s="6">
        <v>0.18777753749999998</v>
      </c>
      <c r="L115" s="7">
        <v>100148.02</v>
      </c>
      <c r="M115" s="4">
        <v>42735</v>
      </c>
      <c r="N115" s="3" t="s">
        <v>14</v>
      </c>
      <c r="O115" s="4">
        <v>42597</v>
      </c>
      <c r="P115" s="3" t="s">
        <v>17</v>
      </c>
      <c r="Q115" s="8"/>
      <c r="R115" s="8">
        <v>0</v>
      </c>
      <c r="S115" s="8" t="s">
        <v>16</v>
      </c>
      <c r="T115" t="e">
        <v>#N/A</v>
      </c>
    </row>
    <row r="116" spans="1:20" x14ac:dyDescent="0.25">
      <c r="A116" s="2">
        <v>301773000074</v>
      </c>
      <c r="B116" s="3"/>
      <c r="C116" s="3">
        <v>200389383</v>
      </c>
      <c r="D116" s="4">
        <v>38715</v>
      </c>
      <c r="E116" s="4">
        <v>44194</v>
      </c>
      <c r="F116" s="7" t="s">
        <v>13</v>
      </c>
      <c r="G116" s="7">
        <v>4</v>
      </c>
      <c r="H116" s="7" t="s">
        <v>88</v>
      </c>
      <c r="I116" s="5">
        <v>200000</v>
      </c>
      <c r="J116" s="5">
        <v>266666.66666666669</v>
      </c>
      <c r="K116" s="6">
        <v>0.37680929999999996</v>
      </c>
      <c r="L116" s="7">
        <v>100482.48</v>
      </c>
      <c r="M116" s="4">
        <v>42735</v>
      </c>
      <c r="N116" s="3" t="s">
        <v>14</v>
      </c>
      <c r="O116" s="4">
        <v>38910</v>
      </c>
      <c r="P116" s="3" t="s">
        <v>18</v>
      </c>
      <c r="Q116" s="8"/>
      <c r="R116" s="8">
        <v>0</v>
      </c>
      <c r="S116" s="8" t="s">
        <v>16</v>
      </c>
      <c r="T116" t="s">
        <v>81</v>
      </c>
    </row>
    <row r="117" spans="1:20" x14ac:dyDescent="0.25">
      <c r="A117" s="2">
        <v>306773000050</v>
      </c>
      <c r="B117" s="3"/>
      <c r="C117" s="3">
        <v>300948289</v>
      </c>
      <c r="D117" s="4">
        <v>39296</v>
      </c>
      <c r="E117" s="4">
        <v>42774</v>
      </c>
      <c r="F117" s="7" t="s">
        <v>13</v>
      </c>
      <c r="G117" s="7">
        <v>1</v>
      </c>
      <c r="H117" s="7" t="s">
        <v>87</v>
      </c>
      <c r="I117" s="5">
        <v>560000</v>
      </c>
      <c r="J117" s="5">
        <v>746666.66666666663</v>
      </c>
      <c r="K117" s="6">
        <v>0.13462968750000001</v>
      </c>
      <c r="L117" s="7">
        <v>100523.5</v>
      </c>
      <c r="M117" s="4">
        <v>42735</v>
      </c>
      <c r="N117" s="3" t="s">
        <v>14</v>
      </c>
      <c r="O117" s="4">
        <v>42429</v>
      </c>
      <c r="P117" s="3" t="s">
        <v>18</v>
      </c>
      <c r="Q117" s="8"/>
      <c r="R117" s="8">
        <v>0</v>
      </c>
      <c r="S117" s="8" t="s">
        <v>16</v>
      </c>
      <c r="T117" t="e">
        <v>#N/A</v>
      </c>
    </row>
    <row r="118" spans="1:20" x14ac:dyDescent="0.25">
      <c r="A118" s="2">
        <v>304473000048</v>
      </c>
      <c r="B118" s="3"/>
      <c r="C118" s="3">
        <v>300782837</v>
      </c>
      <c r="D118" s="4">
        <v>39052</v>
      </c>
      <c r="E118" s="4">
        <v>44208</v>
      </c>
      <c r="F118" s="7" t="s">
        <v>13</v>
      </c>
      <c r="G118" s="7">
        <v>5</v>
      </c>
      <c r="H118" s="7" t="s">
        <v>88</v>
      </c>
      <c r="I118" s="5">
        <v>300000</v>
      </c>
      <c r="J118" s="5">
        <v>400000</v>
      </c>
      <c r="K118" s="6">
        <v>0.252</v>
      </c>
      <c r="L118" s="7">
        <v>100800</v>
      </c>
      <c r="M118" s="4">
        <v>42735</v>
      </c>
      <c r="N118" s="3" t="s">
        <v>14</v>
      </c>
      <c r="O118" s="4">
        <v>39052</v>
      </c>
      <c r="P118" s="3" t="s">
        <v>18</v>
      </c>
      <c r="Q118" s="8"/>
      <c r="R118" s="8">
        <v>0</v>
      </c>
      <c r="S118" s="8" t="s">
        <v>16</v>
      </c>
      <c r="T118" t="s">
        <v>81</v>
      </c>
    </row>
    <row r="119" spans="1:20" x14ac:dyDescent="0.25">
      <c r="A119" s="2">
        <v>301073000008</v>
      </c>
      <c r="B119" s="3"/>
      <c r="C119" s="3">
        <v>300307329</v>
      </c>
      <c r="D119" s="4">
        <v>37684</v>
      </c>
      <c r="E119" s="4">
        <v>43193</v>
      </c>
      <c r="F119" s="7" t="s">
        <v>13</v>
      </c>
      <c r="G119" s="7">
        <v>2</v>
      </c>
      <c r="H119" s="7" t="s">
        <v>87</v>
      </c>
      <c r="I119" s="5">
        <v>500000</v>
      </c>
      <c r="J119" s="5">
        <v>666666.66666666663</v>
      </c>
      <c r="K119" s="6">
        <v>0.15130522499999999</v>
      </c>
      <c r="L119" s="7">
        <v>100870.15</v>
      </c>
      <c r="M119" s="4">
        <v>42735</v>
      </c>
      <c r="N119" s="3" t="s">
        <v>14</v>
      </c>
      <c r="O119" s="4">
        <v>38910</v>
      </c>
      <c r="P119" s="3" t="s">
        <v>15</v>
      </c>
      <c r="Q119" s="8"/>
      <c r="R119" s="8">
        <v>0</v>
      </c>
      <c r="S119" s="8" t="s">
        <v>16</v>
      </c>
      <c r="T119" t="e">
        <v>#N/A</v>
      </c>
    </row>
    <row r="120" spans="1:20" x14ac:dyDescent="0.25">
      <c r="A120" s="2">
        <v>307273000062</v>
      </c>
      <c r="B120" s="3"/>
      <c r="C120" s="3">
        <v>301316826</v>
      </c>
      <c r="D120" s="4">
        <v>41899</v>
      </c>
      <c r="E120" s="4">
        <v>43725</v>
      </c>
      <c r="F120" s="7" t="s">
        <v>13</v>
      </c>
      <c r="G120" s="7">
        <v>3</v>
      </c>
      <c r="H120" s="7" t="s">
        <v>87</v>
      </c>
      <c r="I120" s="5">
        <v>800000</v>
      </c>
      <c r="J120" s="5">
        <v>1066666.6666666667</v>
      </c>
      <c r="K120" s="6">
        <v>9.4811006249999996E-2</v>
      </c>
      <c r="L120" s="7">
        <v>101131.74</v>
      </c>
      <c r="M120" s="4">
        <v>42735</v>
      </c>
      <c r="N120" s="3" t="s">
        <v>14</v>
      </c>
      <c r="O120" s="4">
        <v>42398</v>
      </c>
      <c r="P120" s="3" t="s">
        <v>23</v>
      </c>
      <c r="Q120" s="8"/>
      <c r="R120" s="8">
        <v>0</v>
      </c>
      <c r="S120" s="8" t="s">
        <v>16</v>
      </c>
      <c r="T120" t="e">
        <v>#N/A</v>
      </c>
    </row>
    <row r="121" spans="1:20" x14ac:dyDescent="0.25">
      <c r="A121" s="2">
        <v>300773000091</v>
      </c>
      <c r="B121" s="3"/>
      <c r="C121" s="3">
        <v>200408733</v>
      </c>
      <c r="D121" s="4">
        <v>38546</v>
      </c>
      <c r="E121" s="4">
        <v>42929</v>
      </c>
      <c r="F121" s="7" t="s">
        <v>13</v>
      </c>
      <c r="G121" s="7">
        <v>1</v>
      </c>
      <c r="H121" s="7" t="s">
        <v>87</v>
      </c>
      <c r="I121" s="5">
        <v>1000000</v>
      </c>
      <c r="J121" s="5">
        <v>1333333.3333333333</v>
      </c>
      <c r="K121" s="6">
        <v>7.6466565E-2</v>
      </c>
      <c r="L121" s="7">
        <v>101955.42</v>
      </c>
      <c r="M121" s="4">
        <v>42735</v>
      </c>
      <c r="N121" s="3" t="s">
        <v>14</v>
      </c>
      <c r="O121" s="4">
        <v>42487</v>
      </c>
      <c r="P121" s="3" t="s">
        <v>18</v>
      </c>
      <c r="Q121" s="8"/>
      <c r="R121" s="8">
        <v>0</v>
      </c>
      <c r="S121" s="8" t="s">
        <v>16</v>
      </c>
      <c r="T121" t="e">
        <v>#N/A</v>
      </c>
    </row>
    <row r="122" spans="1:20" x14ac:dyDescent="0.25">
      <c r="A122" s="2">
        <v>300573000002</v>
      </c>
      <c r="B122" s="3"/>
      <c r="C122" s="3">
        <v>200134371</v>
      </c>
      <c r="D122" s="4">
        <v>37466</v>
      </c>
      <c r="E122" s="4">
        <v>42945</v>
      </c>
      <c r="F122" s="7" t="s">
        <v>13</v>
      </c>
      <c r="G122" s="7">
        <v>1</v>
      </c>
      <c r="H122" s="7" t="s">
        <v>87</v>
      </c>
      <c r="I122" s="5">
        <v>1000000</v>
      </c>
      <c r="J122" s="5">
        <v>1333333.3333333333</v>
      </c>
      <c r="K122" s="6">
        <v>7.6982422499999995E-2</v>
      </c>
      <c r="L122" s="7">
        <v>102643.23</v>
      </c>
      <c r="M122" s="4">
        <v>42735</v>
      </c>
      <c r="N122" s="3" t="s">
        <v>14</v>
      </c>
      <c r="O122" s="4">
        <v>41191</v>
      </c>
      <c r="P122" s="3" t="s">
        <v>18</v>
      </c>
      <c r="Q122" s="8"/>
      <c r="R122" s="8">
        <v>0</v>
      </c>
      <c r="S122" s="8" t="s">
        <v>16</v>
      </c>
      <c r="T122" t="e">
        <v>#N/A</v>
      </c>
    </row>
    <row r="123" spans="1:20" x14ac:dyDescent="0.25">
      <c r="A123" s="2">
        <v>318173000019</v>
      </c>
      <c r="B123" s="3"/>
      <c r="C123" s="3">
        <v>301838733</v>
      </c>
      <c r="D123" s="4">
        <v>41863</v>
      </c>
      <c r="E123" s="4">
        <v>43807</v>
      </c>
      <c r="F123" s="7" t="s">
        <v>13</v>
      </c>
      <c r="G123" s="7">
        <v>3</v>
      </c>
      <c r="H123" s="7" t="s">
        <v>87</v>
      </c>
      <c r="I123" s="5">
        <v>200000</v>
      </c>
      <c r="J123" s="5">
        <v>266666.66666666669</v>
      </c>
      <c r="K123" s="6">
        <v>0.38568749999999996</v>
      </c>
      <c r="L123" s="7">
        <v>102850</v>
      </c>
      <c r="M123" s="4">
        <v>42735</v>
      </c>
      <c r="N123" s="3" t="s">
        <v>14</v>
      </c>
      <c r="O123" s="4">
        <v>41863</v>
      </c>
      <c r="P123" s="3" t="s">
        <v>23</v>
      </c>
      <c r="Q123" s="8"/>
      <c r="R123" s="8">
        <v>0</v>
      </c>
      <c r="S123" s="8" t="s">
        <v>16</v>
      </c>
      <c r="T123" t="s">
        <v>81</v>
      </c>
    </row>
    <row r="124" spans="1:20" x14ac:dyDescent="0.25">
      <c r="A124" s="2">
        <v>306973000179</v>
      </c>
      <c r="B124" s="3"/>
      <c r="C124" s="3">
        <v>300546751</v>
      </c>
      <c r="D124" s="4">
        <v>39581</v>
      </c>
      <c r="E124" s="4">
        <v>43233</v>
      </c>
      <c r="F124" s="7" t="s">
        <v>13</v>
      </c>
      <c r="G124" s="7">
        <v>2</v>
      </c>
      <c r="H124" s="7" t="s">
        <v>87</v>
      </c>
      <c r="I124" s="5">
        <v>385000</v>
      </c>
      <c r="J124" s="5">
        <v>513333.33333333331</v>
      </c>
      <c r="K124" s="6">
        <v>0.20087775974025976</v>
      </c>
      <c r="L124" s="7">
        <v>103117.25</v>
      </c>
      <c r="M124" s="4">
        <v>42735</v>
      </c>
      <c r="N124" s="3" t="s">
        <v>14</v>
      </c>
      <c r="O124" s="4">
        <v>42298</v>
      </c>
      <c r="P124" s="3" t="s">
        <v>18</v>
      </c>
      <c r="Q124" s="8"/>
      <c r="R124" s="8">
        <v>0</v>
      </c>
      <c r="S124" s="8" t="s">
        <v>16</v>
      </c>
      <c r="T124" t="e">
        <v>#N/A</v>
      </c>
    </row>
    <row r="125" spans="1:20" x14ac:dyDescent="0.25">
      <c r="A125" s="2">
        <v>307373000100</v>
      </c>
      <c r="B125" s="3"/>
      <c r="C125" s="3">
        <v>300650105</v>
      </c>
      <c r="D125" s="4">
        <v>42279</v>
      </c>
      <c r="E125" s="4">
        <v>43871</v>
      </c>
      <c r="F125" s="7" t="s">
        <v>13</v>
      </c>
      <c r="G125" s="7">
        <v>4</v>
      </c>
      <c r="H125" s="7" t="s">
        <v>88</v>
      </c>
      <c r="I125" s="5">
        <v>130000</v>
      </c>
      <c r="J125" s="5">
        <v>173333.33333333334</v>
      </c>
      <c r="K125" s="6">
        <v>0.59760807692307683</v>
      </c>
      <c r="L125" s="7">
        <v>103585.4</v>
      </c>
      <c r="M125" s="4">
        <v>42735</v>
      </c>
      <c r="N125" s="3" t="s">
        <v>14</v>
      </c>
      <c r="O125" s="4">
        <v>42279</v>
      </c>
      <c r="P125" s="3" t="s">
        <v>22</v>
      </c>
      <c r="Q125" s="8"/>
      <c r="R125" s="8">
        <v>0</v>
      </c>
      <c r="S125" s="8" t="s">
        <v>16</v>
      </c>
      <c r="T125" t="e">
        <v>#N/A</v>
      </c>
    </row>
    <row r="126" spans="1:20" x14ac:dyDescent="0.25">
      <c r="A126" s="2">
        <v>307373000035</v>
      </c>
      <c r="B126" s="3"/>
      <c r="C126" s="3">
        <v>300760542</v>
      </c>
      <c r="D126" s="4">
        <v>39288</v>
      </c>
      <c r="E126" s="4">
        <v>42941</v>
      </c>
      <c r="F126" s="7" t="s">
        <v>13</v>
      </c>
      <c r="G126" s="7">
        <v>1</v>
      </c>
      <c r="H126" s="7" t="s">
        <v>87</v>
      </c>
      <c r="I126" s="5">
        <v>1000000</v>
      </c>
      <c r="J126" s="5">
        <v>1333333.3333333333</v>
      </c>
      <c r="K126" s="6">
        <v>7.8204667500000005E-2</v>
      </c>
      <c r="L126" s="7">
        <v>104272.89</v>
      </c>
      <c r="M126" s="4">
        <v>42735</v>
      </c>
      <c r="N126" s="3" t="s">
        <v>14</v>
      </c>
      <c r="O126" s="4">
        <v>39288</v>
      </c>
      <c r="P126" s="3" t="s">
        <v>18</v>
      </c>
      <c r="Q126" s="8"/>
      <c r="R126" s="8">
        <v>0</v>
      </c>
      <c r="S126" s="8" t="s">
        <v>16</v>
      </c>
      <c r="T126" t="e">
        <v>#N/A</v>
      </c>
    </row>
    <row r="127" spans="1:20" x14ac:dyDescent="0.25">
      <c r="A127" s="2">
        <v>304073000171</v>
      </c>
      <c r="B127" s="3"/>
      <c r="C127" s="3">
        <v>200137192</v>
      </c>
      <c r="D127" s="4">
        <v>39381</v>
      </c>
      <c r="E127" s="4">
        <v>43034</v>
      </c>
      <c r="F127" s="7" t="s">
        <v>13</v>
      </c>
      <c r="G127" s="7">
        <v>1</v>
      </c>
      <c r="H127" s="7" t="s">
        <v>87</v>
      </c>
      <c r="I127" s="5">
        <v>700000</v>
      </c>
      <c r="J127" s="5">
        <v>933333.33333333337</v>
      </c>
      <c r="K127" s="6">
        <v>0.11476153928571428</v>
      </c>
      <c r="L127" s="7">
        <v>107110.77</v>
      </c>
      <c r="M127" s="4">
        <v>42735</v>
      </c>
      <c r="N127" s="3" t="s">
        <v>14</v>
      </c>
      <c r="O127" s="4">
        <v>39381</v>
      </c>
      <c r="P127" s="3" t="s">
        <v>18</v>
      </c>
      <c r="Q127" s="8"/>
      <c r="R127" s="8">
        <v>0</v>
      </c>
      <c r="S127" s="8" t="s">
        <v>16</v>
      </c>
      <c r="T127" t="e">
        <v>#N/A</v>
      </c>
    </row>
    <row r="128" spans="1:20" x14ac:dyDescent="0.25">
      <c r="A128" s="2">
        <v>300673000008</v>
      </c>
      <c r="B128" s="3"/>
      <c r="C128" s="3">
        <v>200063853</v>
      </c>
      <c r="D128" s="4">
        <v>37763</v>
      </c>
      <c r="E128" s="4">
        <v>43242</v>
      </c>
      <c r="F128" s="7" t="s">
        <v>13</v>
      </c>
      <c r="G128" s="7">
        <v>2</v>
      </c>
      <c r="H128" s="7" t="s">
        <v>87</v>
      </c>
      <c r="I128" s="5">
        <v>500000</v>
      </c>
      <c r="J128" s="5">
        <v>666666.66666666663</v>
      </c>
      <c r="K128" s="6">
        <v>0.16431259500000001</v>
      </c>
      <c r="L128" s="7">
        <v>109541.73</v>
      </c>
      <c r="M128" s="4">
        <v>42735</v>
      </c>
      <c r="N128" s="3" t="s">
        <v>14</v>
      </c>
      <c r="O128" s="4">
        <v>38910</v>
      </c>
      <c r="P128" s="3" t="s">
        <v>18</v>
      </c>
      <c r="Q128" s="8"/>
      <c r="R128" s="8">
        <v>0</v>
      </c>
      <c r="S128" s="8" t="s">
        <v>16</v>
      </c>
      <c r="T128" t="e">
        <v>#N/A</v>
      </c>
    </row>
    <row r="129" spans="1:20" x14ac:dyDescent="0.25">
      <c r="A129" s="2">
        <v>307073000009</v>
      </c>
      <c r="B129" s="3"/>
      <c r="C129" s="3">
        <v>200102054</v>
      </c>
      <c r="D129" s="4">
        <v>38925</v>
      </c>
      <c r="E129" s="4">
        <v>44404</v>
      </c>
      <c r="F129" s="7" t="s">
        <v>13</v>
      </c>
      <c r="G129" s="7">
        <v>5</v>
      </c>
      <c r="H129" s="7" t="s">
        <v>88</v>
      </c>
      <c r="I129" s="5">
        <v>200000</v>
      </c>
      <c r="J129" s="5">
        <v>266666.66666666669</v>
      </c>
      <c r="K129" s="6">
        <v>0.41223217499999998</v>
      </c>
      <c r="L129" s="7">
        <v>109928.58</v>
      </c>
      <c r="M129" s="4">
        <v>42735</v>
      </c>
      <c r="N129" s="3" t="s">
        <v>14</v>
      </c>
      <c r="O129" s="4">
        <v>40297</v>
      </c>
      <c r="P129" s="3" t="s">
        <v>23</v>
      </c>
      <c r="Q129" s="8"/>
      <c r="R129" s="8">
        <v>0</v>
      </c>
      <c r="S129" s="8" t="s">
        <v>16</v>
      </c>
      <c r="T129" t="s">
        <v>81</v>
      </c>
    </row>
    <row r="130" spans="1:20" x14ac:dyDescent="0.25">
      <c r="A130" s="2">
        <v>301273000110</v>
      </c>
      <c r="B130" s="3"/>
      <c r="C130" s="3">
        <v>200412482</v>
      </c>
      <c r="D130" s="4">
        <v>39275</v>
      </c>
      <c r="E130" s="4">
        <v>43076</v>
      </c>
      <c r="F130" s="7" t="s">
        <v>13</v>
      </c>
      <c r="G130" s="7">
        <v>1</v>
      </c>
      <c r="H130" s="7" t="s">
        <v>87</v>
      </c>
      <c r="I130" s="5">
        <v>1000000</v>
      </c>
      <c r="J130" s="5">
        <v>1333333.3333333333</v>
      </c>
      <c r="K130" s="6">
        <v>8.2625602500000006E-2</v>
      </c>
      <c r="L130" s="7">
        <v>110167.47</v>
      </c>
      <c r="M130" s="4">
        <v>42735</v>
      </c>
      <c r="N130" s="3" t="s">
        <v>14</v>
      </c>
      <c r="O130" s="4">
        <v>39275</v>
      </c>
      <c r="P130" s="3" t="s">
        <v>18</v>
      </c>
      <c r="Q130" s="8"/>
      <c r="R130" s="8">
        <v>0</v>
      </c>
      <c r="S130" s="8" t="s">
        <v>16</v>
      </c>
      <c r="T130" t="e">
        <v>#N/A</v>
      </c>
    </row>
    <row r="131" spans="1:20" x14ac:dyDescent="0.25">
      <c r="A131" s="2">
        <v>307873000048</v>
      </c>
      <c r="B131" s="3"/>
      <c r="C131" s="3">
        <v>300995386</v>
      </c>
      <c r="D131" s="4">
        <v>41375</v>
      </c>
      <c r="E131" s="4">
        <v>43408</v>
      </c>
      <c r="F131" s="7" t="s">
        <v>13</v>
      </c>
      <c r="G131" s="7">
        <v>2</v>
      </c>
      <c r="H131" s="7" t="s">
        <v>87</v>
      </c>
      <c r="I131" s="5">
        <v>1200000</v>
      </c>
      <c r="J131" s="5">
        <v>1600000</v>
      </c>
      <c r="K131" s="6">
        <v>6.8970931250000006E-2</v>
      </c>
      <c r="L131" s="7">
        <v>110353.49</v>
      </c>
      <c r="M131" s="4">
        <v>42735</v>
      </c>
      <c r="N131" s="3" t="s">
        <v>14</v>
      </c>
      <c r="O131" s="4">
        <v>42551</v>
      </c>
      <c r="P131" s="3" t="s">
        <v>19</v>
      </c>
      <c r="Q131" s="8"/>
      <c r="R131" s="8">
        <v>0</v>
      </c>
      <c r="S131" s="8" t="s">
        <v>16</v>
      </c>
      <c r="T131" t="e">
        <v>#N/A</v>
      </c>
    </row>
    <row r="132" spans="1:20" x14ac:dyDescent="0.25">
      <c r="A132" s="2">
        <v>300673000194</v>
      </c>
      <c r="B132" s="3"/>
      <c r="C132" s="3">
        <v>300240205</v>
      </c>
      <c r="D132" s="4">
        <v>39702</v>
      </c>
      <c r="E132" s="4">
        <v>43413</v>
      </c>
      <c r="F132" s="7" t="s">
        <v>13</v>
      </c>
      <c r="G132" s="7">
        <v>2</v>
      </c>
      <c r="H132" s="7" t="s">
        <v>87</v>
      </c>
      <c r="I132" s="5">
        <v>350000</v>
      </c>
      <c r="J132" s="5">
        <v>466666.66666666669</v>
      </c>
      <c r="K132" s="6">
        <v>0.23719017857142857</v>
      </c>
      <c r="L132" s="7">
        <v>110688.75</v>
      </c>
      <c r="M132" s="4">
        <v>42735</v>
      </c>
      <c r="N132" s="3" t="s">
        <v>14</v>
      </c>
      <c r="O132" s="4">
        <v>42600</v>
      </c>
      <c r="P132" s="3" t="s">
        <v>18</v>
      </c>
      <c r="Q132" s="8"/>
      <c r="R132" s="8">
        <v>0</v>
      </c>
      <c r="S132" s="8" t="s">
        <v>16</v>
      </c>
      <c r="T132" t="e">
        <v>#N/A</v>
      </c>
    </row>
    <row r="133" spans="1:20" x14ac:dyDescent="0.25">
      <c r="A133" s="2">
        <v>319073000004</v>
      </c>
      <c r="B133" s="3"/>
      <c r="C133" s="3">
        <v>301262420</v>
      </c>
      <c r="D133" s="4">
        <v>41066</v>
      </c>
      <c r="E133" s="4">
        <v>42892</v>
      </c>
      <c r="F133" s="7" t="s">
        <v>13</v>
      </c>
      <c r="G133" s="7">
        <v>1</v>
      </c>
      <c r="H133" s="7" t="s">
        <v>87</v>
      </c>
      <c r="I133" s="5">
        <v>1000000</v>
      </c>
      <c r="J133" s="5">
        <v>1333333.3333333333</v>
      </c>
      <c r="K133" s="6">
        <v>8.3063692500000008E-2</v>
      </c>
      <c r="L133" s="7">
        <v>110751.59</v>
      </c>
      <c r="M133" s="4">
        <v>42735</v>
      </c>
      <c r="N133" s="3" t="s">
        <v>14</v>
      </c>
      <c r="O133" s="4">
        <v>42549</v>
      </c>
      <c r="P133" s="3" t="s">
        <v>20</v>
      </c>
      <c r="Q133" s="8"/>
      <c r="R133" s="8">
        <v>0</v>
      </c>
      <c r="S133" s="8" t="s">
        <v>16</v>
      </c>
      <c r="T133" t="e">
        <v>#N/A</v>
      </c>
    </row>
    <row r="134" spans="1:20" x14ac:dyDescent="0.25">
      <c r="A134" s="2">
        <v>303373000098</v>
      </c>
      <c r="B134" s="3"/>
      <c r="C134" s="3">
        <v>300570502</v>
      </c>
      <c r="D134" s="4">
        <v>39239</v>
      </c>
      <c r="E134" s="4">
        <v>42892</v>
      </c>
      <c r="F134" s="7" t="s">
        <v>13</v>
      </c>
      <c r="G134" s="7">
        <v>1</v>
      </c>
      <c r="H134" s="7" t="s">
        <v>87</v>
      </c>
      <c r="I134" s="5">
        <v>1150000</v>
      </c>
      <c r="J134" s="5">
        <v>1533333.3333333333</v>
      </c>
      <c r="K134" s="6">
        <v>7.2241460869565219E-2</v>
      </c>
      <c r="L134" s="7">
        <v>110770.24000000001</v>
      </c>
      <c r="M134" s="4">
        <v>42735</v>
      </c>
      <c r="N134" s="3" t="s">
        <v>14</v>
      </c>
      <c r="O134" s="4">
        <v>39239</v>
      </c>
      <c r="P134" s="3" t="s">
        <v>18</v>
      </c>
      <c r="Q134" s="8"/>
      <c r="R134" s="8">
        <v>0</v>
      </c>
      <c r="S134" s="8" t="s">
        <v>16</v>
      </c>
      <c r="T134" t="e">
        <v>#N/A</v>
      </c>
    </row>
    <row r="135" spans="1:20" x14ac:dyDescent="0.25">
      <c r="A135" s="2">
        <v>305873000057</v>
      </c>
      <c r="B135" s="3"/>
      <c r="C135" s="3">
        <v>200277634</v>
      </c>
      <c r="D135" s="4">
        <v>40371</v>
      </c>
      <c r="E135" s="4">
        <v>44172</v>
      </c>
      <c r="F135" s="7" t="s">
        <v>13</v>
      </c>
      <c r="G135" s="7">
        <v>4</v>
      </c>
      <c r="H135" s="7" t="s">
        <v>88</v>
      </c>
      <c r="I135" s="5">
        <v>2000000</v>
      </c>
      <c r="J135" s="5">
        <v>2666666.6666666665</v>
      </c>
      <c r="K135" s="6">
        <v>4.1758169999999997E-2</v>
      </c>
      <c r="L135" s="7">
        <v>111355.12</v>
      </c>
      <c r="M135" s="4">
        <v>42735</v>
      </c>
      <c r="N135" s="3" t="s">
        <v>14</v>
      </c>
      <c r="O135" s="4">
        <v>40371</v>
      </c>
      <c r="P135" s="3" t="s">
        <v>17</v>
      </c>
      <c r="Q135" s="8"/>
      <c r="R135" s="8">
        <v>0</v>
      </c>
      <c r="S135" s="8" t="s">
        <v>16</v>
      </c>
      <c r="T135" t="s">
        <v>81</v>
      </c>
    </row>
    <row r="136" spans="1:20" x14ac:dyDescent="0.25">
      <c r="A136" s="2">
        <v>301073000016</v>
      </c>
      <c r="B136" s="3"/>
      <c r="C136" s="3">
        <v>200103008</v>
      </c>
      <c r="D136" s="4">
        <v>37953</v>
      </c>
      <c r="E136" s="4">
        <v>43432</v>
      </c>
      <c r="F136" s="7" t="s">
        <v>13</v>
      </c>
      <c r="G136" s="7">
        <v>2</v>
      </c>
      <c r="H136" s="7" t="s">
        <v>87</v>
      </c>
      <c r="I136" s="5">
        <v>400000</v>
      </c>
      <c r="J136" s="5">
        <v>533333.33333333337</v>
      </c>
      <c r="K136" s="6">
        <v>0.21101529375</v>
      </c>
      <c r="L136" s="7">
        <v>112541.49</v>
      </c>
      <c r="M136" s="4">
        <v>42735</v>
      </c>
      <c r="N136" s="3" t="s">
        <v>14</v>
      </c>
      <c r="O136" s="4">
        <v>38910</v>
      </c>
      <c r="P136" s="3" t="s">
        <v>15</v>
      </c>
      <c r="Q136" s="8"/>
      <c r="R136" s="8">
        <v>0</v>
      </c>
      <c r="S136" s="8" t="s">
        <v>16</v>
      </c>
      <c r="T136" t="e">
        <v>#N/A</v>
      </c>
    </row>
    <row r="137" spans="1:20" x14ac:dyDescent="0.25">
      <c r="A137" s="2">
        <v>304473000060</v>
      </c>
      <c r="B137" s="3"/>
      <c r="C137" s="3">
        <v>300607150</v>
      </c>
      <c r="D137" s="4">
        <v>39357</v>
      </c>
      <c r="E137" s="4">
        <v>42776</v>
      </c>
      <c r="F137" s="7" t="s">
        <v>13</v>
      </c>
      <c r="G137" s="7">
        <v>1</v>
      </c>
      <c r="H137" s="7" t="s">
        <v>87</v>
      </c>
      <c r="I137" s="5">
        <v>800000</v>
      </c>
      <c r="J137" s="5">
        <v>1066666.6666666667</v>
      </c>
      <c r="K137" s="6">
        <v>0.10615781249999999</v>
      </c>
      <c r="L137" s="7">
        <v>113235</v>
      </c>
      <c r="M137" s="4">
        <v>42735</v>
      </c>
      <c r="N137" s="3" t="s">
        <v>14</v>
      </c>
      <c r="O137" s="4">
        <v>39357</v>
      </c>
      <c r="P137" s="3" t="s">
        <v>18</v>
      </c>
      <c r="Q137" s="8"/>
      <c r="R137" s="8">
        <v>0</v>
      </c>
      <c r="S137" s="8" t="s">
        <v>16</v>
      </c>
      <c r="T137" t="e">
        <v>#N/A</v>
      </c>
    </row>
    <row r="138" spans="1:20" x14ac:dyDescent="0.25">
      <c r="A138" s="2">
        <v>300373000044</v>
      </c>
      <c r="B138" s="3"/>
      <c r="C138" s="3">
        <v>200403289</v>
      </c>
      <c r="D138" s="4">
        <v>38492</v>
      </c>
      <c r="E138" s="4">
        <v>43971</v>
      </c>
      <c r="F138" s="7" t="s">
        <v>13</v>
      </c>
      <c r="G138" s="7">
        <v>4</v>
      </c>
      <c r="H138" s="7" t="s">
        <v>88</v>
      </c>
      <c r="I138" s="5">
        <v>500000</v>
      </c>
      <c r="J138" s="5">
        <v>666666.66666666663</v>
      </c>
      <c r="K138" s="6">
        <v>0.17035287000000002</v>
      </c>
      <c r="L138" s="7">
        <v>113568.58</v>
      </c>
      <c r="M138" s="4">
        <v>42735</v>
      </c>
      <c r="N138" s="3" t="s">
        <v>14</v>
      </c>
      <c r="O138" s="4">
        <v>41199</v>
      </c>
      <c r="P138" s="3" t="s">
        <v>18</v>
      </c>
      <c r="Q138" s="8"/>
      <c r="R138" s="8">
        <v>0</v>
      </c>
      <c r="S138" s="8" t="s">
        <v>16</v>
      </c>
      <c r="T138" t="s">
        <v>81</v>
      </c>
    </row>
    <row r="139" spans="1:20" x14ac:dyDescent="0.25">
      <c r="A139" s="2">
        <v>307873000013</v>
      </c>
      <c r="B139" s="3"/>
      <c r="C139" s="3">
        <v>200072024</v>
      </c>
      <c r="D139" s="4">
        <v>39255</v>
      </c>
      <c r="E139" s="4">
        <v>42908</v>
      </c>
      <c r="F139" s="7" t="s">
        <v>13</v>
      </c>
      <c r="G139" s="7">
        <v>1</v>
      </c>
      <c r="H139" s="7" t="s">
        <v>87</v>
      </c>
      <c r="I139" s="5">
        <v>1200000</v>
      </c>
      <c r="J139" s="5">
        <v>1600000</v>
      </c>
      <c r="K139" s="6">
        <v>7.115165625E-2</v>
      </c>
      <c r="L139" s="7">
        <v>113842.65</v>
      </c>
      <c r="M139" s="4">
        <v>42735</v>
      </c>
      <c r="N139" s="3" t="s">
        <v>14</v>
      </c>
      <c r="O139" s="4">
        <v>39255</v>
      </c>
      <c r="P139" s="3" t="s">
        <v>18</v>
      </c>
      <c r="Q139" s="8"/>
      <c r="R139" s="8">
        <v>0</v>
      </c>
      <c r="S139" s="8" t="s">
        <v>16</v>
      </c>
      <c r="T139" t="e">
        <v>#N/A</v>
      </c>
    </row>
    <row r="140" spans="1:20" x14ac:dyDescent="0.25">
      <c r="A140" s="2">
        <v>300873000112</v>
      </c>
      <c r="B140" s="3"/>
      <c r="C140" s="3">
        <v>300700077</v>
      </c>
      <c r="D140" s="4">
        <v>40444</v>
      </c>
      <c r="E140" s="4">
        <v>43731</v>
      </c>
      <c r="F140" s="7" t="s">
        <v>13</v>
      </c>
      <c r="G140" s="7">
        <v>3</v>
      </c>
      <c r="H140" s="7" t="s">
        <v>87</v>
      </c>
      <c r="I140" s="5">
        <v>1000000</v>
      </c>
      <c r="J140" s="5">
        <v>1333333.3333333333</v>
      </c>
      <c r="K140" s="6">
        <v>8.6384865000000005E-2</v>
      </c>
      <c r="L140" s="7">
        <v>115179.82</v>
      </c>
      <c r="M140" s="4">
        <v>42735</v>
      </c>
      <c r="N140" s="3" t="s">
        <v>14</v>
      </c>
      <c r="O140" s="4">
        <v>40444</v>
      </c>
      <c r="P140" s="3" t="s">
        <v>17</v>
      </c>
      <c r="Q140" s="8"/>
      <c r="R140" s="8">
        <v>0</v>
      </c>
      <c r="S140" s="8" t="s">
        <v>16</v>
      </c>
      <c r="T140" t="e">
        <v>#N/A</v>
      </c>
    </row>
    <row r="141" spans="1:20" x14ac:dyDescent="0.25">
      <c r="A141" s="2">
        <v>301073000125</v>
      </c>
      <c r="B141" s="3"/>
      <c r="C141" s="3">
        <v>300549905</v>
      </c>
      <c r="D141" s="4">
        <v>38937</v>
      </c>
      <c r="E141" s="4">
        <v>44416</v>
      </c>
      <c r="F141" s="7" t="s">
        <v>13</v>
      </c>
      <c r="G141" s="7">
        <v>5</v>
      </c>
      <c r="H141" s="7" t="s">
        <v>88</v>
      </c>
      <c r="I141" s="5">
        <v>200000</v>
      </c>
      <c r="J141" s="5">
        <v>266666.66666666669</v>
      </c>
      <c r="K141" s="6">
        <v>0.43559538749999999</v>
      </c>
      <c r="L141" s="7">
        <v>116158.77</v>
      </c>
      <c r="M141" s="4">
        <v>42735</v>
      </c>
      <c r="N141" s="3" t="s">
        <v>14</v>
      </c>
      <c r="O141" s="4">
        <v>42453</v>
      </c>
      <c r="P141" s="3" t="s">
        <v>18</v>
      </c>
      <c r="Q141" s="8"/>
      <c r="R141" s="8">
        <v>0</v>
      </c>
      <c r="S141" s="8" t="s">
        <v>16</v>
      </c>
      <c r="T141" t="s">
        <v>81</v>
      </c>
    </row>
    <row r="142" spans="1:20" x14ac:dyDescent="0.25">
      <c r="A142" s="2">
        <v>316173000008</v>
      </c>
      <c r="B142" s="3"/>
      <c r="C142" s="3">
        <v>301600663</v>
      </c>
      <c r="D142" s="4">
        <v>41115</v>
      </c>
      <c r="E142" s="4">
        <v>42941</v>
      </c>
      <c r="F142" s="7" t="s">
        <v>13</v>
      </c>
      <c r="G142" s="7">
        <v>1</v>
      </c>
      <c r="H142" s="7" t="s">
        <v>87</v>
      </c>
      <c r="I142" s="5">
        <v>1000000</v>
      </c>
      <c r="J142" s="5">
        <v>1333333.3333333333</v>
      </c>
      <c r="K142" s="6">
        <v>8.7367500000000001E-2</v>
      </c>
      <c r="L142" s="7">
        <v>116490</v>
      </c>
      <c r="M142" s="4">
        <v>42735</v>
      </c>
      <c r="N142" s="3" t="s">
        <v>14</v>
      </c>
      <c r="O142" s="4">
        <v>42549</v>
      </c>
      <c r="P142" s="3" t="s">
        <v>21</v>
      </c>
      <c r="Q142" s="8"/>
      <c r="R142" s="8">
        <v>0</v>
      </c>
      <c r="S142" s="8" t="s">
        <v>16</v>
      </c>
      <c r="T142" t="e">
        <v>#N/A</v>
      </c>
    </row>
    <row r="143" spans="1:20" x14ac:dyDescent="0.25">
      <c r="A143" s="2">
        <v>306973000187</v>
      </c>
      <c r="B143" s="3"/>
      <c r="C143" s="3">
        <v>301126056</v>
      </c>
      <c r="D143" s="4">
        <v>39681</v>
      </c>
      <c r="E143" s="4">
        <v>43333</v>
      </c>
      <c r="F143" s="7" t="s">
        <v>13</v>
      </c>
      <c r="G143" s="7">
        <v>2</v>
      </c>
      <c r="H143" s="7" t="s">
        <v>87</v>
      </c>
      <c r="I143" s="5">
        <v>400000</v>
      </c>
      <c r="J143" s="5">
        <v>533333.33333333337</v>
      </c>
      <c r="K143" s="6">
        <v>0.21865012499999997</v>
      </c>
      <c r="L143" s="7">
        <v>116613.4</v>
      </c>
      <c r="M143" s="4">
        <v>42735</v>
      </c>
      <c r="N143" s="3" t="s">
        <v>14</v>
      </c>
      <c r="O143" s="4">
        <v>39681</v>
      </c>
      <c r="P143" s="3" t="s">
        <v>18</v>
      </c>
      <c r="Q143" s="8"/>
      <c r="R143" s="8">
        <v>0</v>
      </c>
      <c r="S143" s="8" t="s">
        <v>16</v>
      </c>
      <c r="T143" t="e">
        <v>#N/A</v>
      </c>
    </row>
    <row r="144" spans="1:20" x14ac:dyDescent="0.25">
      <c r="A144" s="2">
        <v>306373000055</v>
      </c>
      <c r="B144" s="3"/>
      <c r="C144" s="3">
        <v>200239776</v>
      </c>
      <c r="D144" s="4">
        <v>39650</v>
      </c>
      <c r="E144" s="4">
        <v>43302</v>
      </c>
      <c r="F144" s="7" t="s">
        <v>13</v>
      </c>
      <c r="G144" s="7">
        <v>2</v>
      </c>
      <c r="H144" s="7" t="s">
        <v>87</v>
      </c>
      <c r="I144" s="5">
        <v>400000</v>
      </c>
      <c r="J144" s="5">
        <v>533333.33333333337</v>
      </c>
      <c r="K144" s="6">
        <v>0.22204267499999997</v>
      </c>
      <c r="L144" s="7">
        <v>118422.76</v>
      </c>
      <c r="M144" s="4">
        <v>42735</v>
      </c>
      <c r="N144" s="3" t="s">
        <v>14</v>
      </c>
      <c r="O144" s="4">
        <v>42639</v>
      </c>
      <c r="P144" s="3" t="s">
        <v>18</v>
      </c>
      <c r="Q144" s="8"/>
      <c r="R144" s="8">
        <v>0</v>
      </c>
      <c r="S144" s="8" t="s">
        <v>16</v>
      </c>
      <c r="T144" t="e">
        <v>#N/A</v>
      </c>
    </row>
    <row r="145" spans="1:20" x14ac:dyDescent="0.25">
      <c r="A145" s="2">
        <v>302573000103</v>
      </c>
      <c r="B145" s="3"/>
      <c r="C145" s="3">
        <v>300105261</v>
      </c>
      <c r="D145" s="4">
        <v>41068</v>
      </c>
      <c r="E145" s="4">
        <v>43318</v>
      </c>
      <c r="F145" s="7" t="s">
        <v>13</v>
      </c>
      <c r="G145" s="7">
        <v>2</v>
      </c>
      <c r="H145" s="7" t="s">
        <v>87</v>
      </c>
      <c r="I145" s="5">
        <v>1000000</v>
      </c>
      <c r="J145" s="5">
        <v>1333333.3333333333</v>
      </c>
      <c r="K145" s="6">
        <v>8.9364292500000012E-2</v>
      </c>
      <c r="L145" s="7">
        <v>119152.39</v>
      </c>
      <c r="M145" s="4">
        <v>42735</v>
      </c>
      <c r="N145" s="3" t="s">
        <v>14</v>
      </c>
      <c r="O145" s="4">
        <v>42583</v>
      </c>
      <c r="P145" s="3" t="s">
        <v>21</v>
      </c>
      <c r="Q145" s="8"/>
      <c r="R145" s="8">
        <v>0</v>
      </c>
      <c r="S145" s="8" t="s">
        <v>16</v>
      </c>
      <c r="T145" t="e">
        <v>#N/A</v>
      </c>
    </row>
    <row r="146" spans="1:20" x14ac:dyDescent="0.25">
      <c r="A146" s="2">
        <v>304073000146</v>
      </c>
      <c r="B146" s="3"/>
      <c r="C146" s="3">
        <v>200286454</v>
      </c>
      <c r="D146" s="4">
        <v>39231</v>
      </c>
      <c r="E146" s="4">
        <v>42884</v>
      </c>
      <c r="F146" s="7" t="s">
        <v>13</v>
      </c>
      <c r="G146" s="7">
        <v>1</v>
      </c>
      <c r="H146" s="7" t="s">
        <v>87</v>
      </c>
      <c r="I146" s="5">
        <v>1500000</v>
      </c>
      <c r="J146" s="5">
        <v>2000000</v>
      </c>
      <c r="K146" s="6">
        <v>5.996427E-2</v>
      </c>
      <c r="L146" s="7">
        <v>119928.54</v>
      </c>
      <c r="M146" s="4">
        <v>42735</v>
      </c>
      <c r="N146" s="3" t="s">
        <v>14</v>
      </c>
      <c r="O146" s="4">
        <v>42676</v>
      </c>
      <c r="P146" s="3" t="s">
        <v>18</v>
      </c>
      <c r="Q146" s="8"/>
      <c r="R146" s="8">
        <v>0</v>
      </c>
      <c r="S146" s="8" t="s">
        <v>16</v>
      </c>
      <c r="T146" t="e">
        <v>#N/A</v>
      </c>
    </row>
    <row r="147" spans="1:20" x14ac:dyDescent="0.25">
      <c r="A147" s="2">
        <v>304473000067</v>
      </c>
      <c r="B147" s="3"/>
      <c r="C147" s="3">
        <v>300778665</v>
      </c>
      <c r="D147" s="4">
        <v>40396</v>
      </c>
      <c r="E147" s="4">
        <v>42894</v>
      </c>
      <c r="F147" s="7" t="s">
        <v>13</v>
      </c>
      <c r="G147" s="7">
        <v>1</v>
      </c>
      <c r="H147" s="7" t="s">
        <v>87</v>
      </c>
      <c r="I147" s="5">
        <v>850000</v>
      </c>
      <c r="J147" s="5">
        <v>1133333.3333333333</v>
      </c>
      <c r="K147" s="6">
        <v>0.10684410882352942</v>
      </c>
      <c r="L147" s="7">
        <v>121089.99</v>
      </c>
      <c r="M147" s="4">
        <v>42735</v>
      </c>
      <c r="N147" s="3" t="s">
        <v>14</v>
      </c>
      <c r="O147" s="4">
        <v>41775</v>
      </c>
      <c r="P147" s="3" t="s">
        <v>15</v>
      </c>
      <c r="Q147" s="8"/>
      <c r="R147" s="8">
        <v>0</v>
      </c>
      <c r="S147" s="8" t="s">
        <v>16</v>
      </c>
      <c r="T147" t="e">
        <v>#N/A</v>
      </c>
    </row>
    <row r="148" spans="1:20" x14ac:dyDescent="0.25">
      <c r="A148" s="2">
        <v>309373000023</v>
      </c>
      <c r="B148" s="3"/>
      <c r="C148" s="3">
        <v>301073858</v>
      </c>
      <c r="D148" s="4">
        <v>39701</v>
      </c>
      <c r="E148" s="4">
        <v>43382</v>
      </c>
      <c r="F148" s="7" t="s">
        <v>13</v>
      </c>
      <c r="G148" s="7">
        <v>2</v>
      </c>
      <c r="H148" s="7" t="s">
        <v>87</v>
      </c>
      <c r="I148" s="5">
        <v>400000</v>
      </c>
      <c r="J148" s="5">
        <v>533333.33333333337</v>
      </c>
      <c r="K148" s="6">
        <v>0.22811015624999997</v>
      </c>
      <c r="L148" s="7">
        <v>121658.75</v>
      </c>
      <c r="M148" s="4">
        <v>42735</v>
      </c>
      <c r="N148" s="3" t="s">
        <v>14</v>
      </c>
      <c r="O148" s="4">
        <v>39701</v>
      </c>
      <c r="P148" s="3" t="s">
        <v>19</v>
      </c>
      <c r="Q148" s="8"/>
      <c r="R148" s="8">
        <v>0</v>
      </c>
      <c r="S148" s="8" t="s">
        <v>16</v>
      </c>
      <c r="T148" t="e">
        <v>#N/A</v>
      </c>
    </row>
    <row r="149" spans="1:20" x14ac:dyDescent="0.25">
      <c r="A149" s="2">
        <v>306973000184</v>
      </c>
      <c r="B149" s="3"/>
      <c r="C149" s="3">
        <v>301108193</v>
      </c>
      <c r="D149" s="4">
        <v>39660</v>
      </c>
      <c r="E149" s="4">
        <v>43312</v>
      </c>
      <c r="F149" s="7" t="s">
        <v>13</v>
      </c>
      <c r="G149" s="7">
        <v>2</v>
      </c>
      <c r="H149" s="7" t="s">
        <v>87</v>
      </c>
      <c r="I149" s="5">
        <v>450000</v>
      </c>
      <c r="J149" s="5">
        <v>600000</v>
      </c>
      <c r="K149" s="6">
        <v>0.20282598333333332</v>
      </c>
      <c r="L149" s="7">
        <v>121695.59</v>
      </c>
      <c r="M149" s="4">
        <v>42735</v>
      </c>
      <c r="N149" s="3" t="s">
        <v>14</v>
      </c>
      <c r="O149" s="4">
        <v>41205</v>
      </c>
      <c r="P149" s="3" t="s">
        <v>18</v>
      </c>
      <c r="Q149" s="8"/>
      <c r="R149" s="8">
        <v>0</v>
      </c>
      <c r="S149" s="8" t="s">
        <v>16</v>
      </c>
      <c r="T149" t="e">
        <v>#N/A</v>
      </c>
    </row>
    <row r="150" spans="1:20" x14ac:dyDescent="0.25">
      <c r="A150" s="2">
        <v>302573000077</v>
      </c>
      <c r="B150" s="3"/>
      <c r="C150" s="3">
        <v>300746240</v>
      </c>
      <c r="D150" s="4">
        <v>39590</v>
      </c>
      <c r="E150" s="4">
        <v>43242</v>
      </c>
      <c r="F150" s="7" t="s">
        <v>13</v>
      </c>
      <c r="G150" s="7">
        <v>2</v>
      </c>
      <c r="H150" s="7" t="s">
        <v>87</v>
      </c>
      <c r="I150" s="5">
        <v>500000</v>
      </c>
      <c r="J150" s="5">
        <v>666666.66666666663</v>
      </c>
      <c r="K150" s="6">
        <v>0.18310180500000001</v>
      </c>
      <c r="L150" s="7">
        <v>122067.87</v>
      </c>
      <c r="M150" s="4">
        <v>42735</v>
      </c>
      <c r="N150" s="3" t="s">
        <v>14</v>
      </c>
      <c r="O150" s="4">
        <v>42335</v>
      </c>
      <c r="P150" s="3" t="s">
        <v>18</v>
      </c>
      <c r="Q150" s="8"/>
      <c r="R150" s="8">
        <v>0</v>
      </c>
      <c r="S150" s="8" t="s">
        <v>16</v>
      </c>
      <c r="T150" t="e">
        <v>#N/A</v>
      </c>
    </row>
    <row r="151" spans="1:20" x14ac:dyDescent="0.25">
      <c r="A151" s="2">
        <v>301073000312</v>
      </c>
      <c r="B151" s="3"/>
      <c r="C151" s="3">
        <v>301006039</v>
      </c>
      <c r="D151" s="4">
        <v>41451</v>
      </c>
      <c r="E151" s="4">
        <v>42912</v>
      </c>
      <c r="F151" s="7" t="s">
        <v>13</v>
      </c>
      <c r="G151" s="7">
        <v>1</v>
      </c>
      <c r="H151" s="7" t="s">
        <v>87</v>
      </c>
      <c r="I151" s="5">
        <v>1000000</v>
      </c>
      <c r="J151" s="5">
        <v>1333333.3333333333</v>
      </c>
      <c r="K151" s="6">
        <v>9.1650000000000009E-2</v>
      </c>
      <c r="L151" s="7">
        <v>122200</v>
      </c>
      <c r="M151" s="4">
        <v>42735</v>
      </c>
      <c r="N151" s="3" t="s">
        <v>14</v>
      </c>
      <c r="O151" s="4">
        <v>42582</v>
      </c>
      <c r="P151" s="3" t="s">
        <v>21</v>
      </c>
      <c r="Q151" s="8"/>
      <c r="R151" s="8">
        <v>0</v>
      </c>
      <c r="S151" s="8" t="s">
        <v>16</v>
      </c>
      <c r="T151" t="e">
        <v>#N/A</v>
      </c>
    </row>
    <row r="152" spans="1:20" x14ac:dyDescent="0.25">
      <c r="A152" s="2">
        <v>304273000006</v>
      </c>
      <c r="B152" s="3"/>
      <c r="C152" s="3">
        <v>200340391</v>
      </c>
      <c r="D152" s="4">
        <v>37860</v>
      </c>
      <c r="E152" s="4">
        <v>43339</v>
      </c>
      <c r="F152" s="7" t="s">
        <v>13</v>
      </c>
      <c r="G152" s="7">
        <v>2</v>
      </c>
      <c r="H152" s="7" t="s">
        <v>87</v>
      </c>
      <c r="I152" s="5">
        <v>500000</v>
      </c>
      <c r="J152" s="5">
        <v>666666.66666666663</v>
      </c>
      <c r="K152" s="6">
        <v>0.18352611000000002</v>
      </c>
      <c r="L152" s="7">
        <v>122350.74</v>
      </c>
      <c r="M152" s="4">
        <v>42735</v>
      </c>
      <c r="N152" s="3" t="s">
        <v>14</v>
      </c>
      <c r="O152" s="4">
        <v>39989</v>
      </c>
      <c r="P152" s="3" t="s">
        <v>20</v>
      </c>
      <c r="Q152" s="8"/>
      <c r="R152" s="8">
        <v>0</v>
      </c>
      <c r="S152" s="8" t="s">
        <v>16</v>
      </c>
      <c r="T152" t="e">
        <v>#N/A</v>
      </c>
    </row>
    <row r="153" spans="1:20" x14ac:dyDescent="0.25">
      <c r="A153" s="2">
        <v>305773000164</v>
      </c>
      <c r="B153" s="3"/>
      <c r="C153" s="3">
        <v>200325388</v>
      </c>
      <c r="D153" s="4">
        <v>41724</v>
      </c>
      <c r="E153" s="4">
        <v>42820</v>
      </c>
      <c r="F153" s="7" t="s">
        <v>13</v>
      </c>
      <c r="G153" s="7">
        <v>1</v>
      </c>
      <c r="H153" s="7" t="s">
        <v>87</v>
      </c>
      <c r="I153" s="5">
        <v>1500000</v>
      </c>
      <c r="J153" s="5">
        <v>2000000</v>
      </c>
      <c r="K153" s="6">
        <v>6.1584275000000001E-2</v>
      </c>
      <c r="L153" s="7">
        <v>123168.55</v>
      </c>
      <c r="M153" s="4">
        <v>42735</v>
      </c>
      <c r="N153" s="3" t="s">
        <v>14</v>
      </c>
      <c r="O153" s="4">
        <v>41724</v>
      </c>
      <c r="P153" s="3" t="s">
        <v>17</v>
      </c>
      <c r="Q153" s="8"/>
      <c r="R153" s="8">
        <v>0</v>
      </c>
      <c r="S153" s="8" t="s">
        <v>16</v>
      </c>
      <c r="T153" t="e">
        <v>#N/A</v>
      </c>
    </row>
    <row r="154" spans="1:20" x14ac:dyDescent="0.25">
      <c r="A154" s="2">
        <v>301973000175</v>
      </c>
      <c r="B154" s="3"/>
      <c r="C154" s="3">
        <v>300528435</v>
      </c>
      <c r="D154" s="4">
        <v>39449</v>
      </c>
      <c r="E154" s="4">
        <v>43132</v>
      </c>
      <c r="F154" s="7" t="s">
        <v>13</v>
      </c>
      <c r="G154" s="7">
        <v>2</v>
      </c>
      <c r="H154" s="7" t="s">
        <v>87</v>
      </c>
      <c r="I154" s="5">
        <v>600000</v>
      </c>
      <c r="J154" s="5">
        <v>800000</v>
      </c>
      <c r="K154" s="6">
        <v>0.15426633750000002</v>
      </c>
      <c r="L154" s="7">
        <v>123413.07</v>
      </c>
      <c r="M154" s="4">
        <v>42735</v>
      </c>
      <c r="N154" s="3" t="s">
        <v>14</v>
      </c>
      <c r="O154" s="4">
        <v>39449</v>
      </c>
      <c r="P154" s="3" t="s">
        <v>18</v>
      </c>
      <c r="Q154" s="8"/>
      <c r="R154" s="8">
        <v>0</v>
      </c>
      <c r="S154" s="8" t="s">
        <v>16</v>
      </c>
      <c r="T154" t="e">
        <v>#N/A</v>
      </c>
    </row>
    <row r="155" spans="1:20" x14ac:dyDescent="0.25">
      <c r="A155" s="2">
        <v>300173000121</v>
      </c>
      <c r="B155" s="3"/>
      <c r="C155" s="3">
        <v>200141446</v>
      </c>
      <c r="D155" s="4">
        <v>38643</v>
      </c>
      <c r="E155" s="4">
        <v>44122</v>
      </c>
      <c r="F155" s="7" t="s">
        <v>13</v>
      </c>
      <c r="G155" s="7">
        <v>4</v>
      </c>
      <c r="H155" s="7" t="s">
        <v>88</v>
      </c>
      <c r="I155" s="5">
        <v>250000</v>
      </c>
      <c r="J155" s="5">
        <v>333333.33333333331</v>
      </c>
      <c r="K155" s="6">
        <v>0.37029330000000005</v>
      </c>
      <c r="L155" s="7">
        <v>123431.1</v>
      </c>
      <c r="M155" s="4">
        <v>42735</v>
      </c>
      <c r="N155" s="3" t="s">
        <v>14</v>
      </c>
      <c r="O155" s="4">
        <v>38910</v>
      </c>
      <c r="P155" s="3" t="s">
        <v>18</v>
      </c>
      <c r="Q155" s="8"/>
      <c r="R155" s="8">
        <v>0</v>
      </c>
      <c r="S155" s="8" t="s">
        <v>16</v>
      </c>
      <c r="T155" t="s">
        <v>81</v>
      </c>
    </row>
    <row r="156" spans="1:20" x14ac:dyDescent="0.25">
      <c r="A156" s="2">
        <v>300773000253</v>
      </c>
      <c r="B156" s="3"/>
      <c r="C156" s="3">
        <v>200475204</v>
      </c>
      <c r="D156" s="4">
        <v>39630</v>
      </c>
      <c r="E156" s="4">
        <v>43107</v>
      </c>
      <c r="F156" s="7" t="s">
        <v>13</v>
      </c>
      <c r="G156" s="7">
        <v>2</v>
      </c>
      <c r="H156" s="7" t="s">
        <v>87</v>
      </c>
      <c r="I156" s="5">
        <v>450000</v>
      </c>
      <c r="J156" s="5">
        <v>600000</v>
      </c>
      <c r="K156" s="6">
        <v>0.20666348333333331</v>
      </c>
      <c r="L156" s="7">
        <v>123998.09</v>
      </c>
      <c r="M156" s="4">
        <v>42735</v>
      </c>
      <c r="N156" s="3" t="s">
        <v>14</v>
      </c>
      <c r="O156" s="4">
        <v>39630</v>
      </c>
      <c r="P156" s="3" t="s">
        <v>18</v>
      </c>
      <c r="Q156" s="8"/>
      <c r="R156" s="8">
        <v>0</v>
      </c>
      <c r="S156" s="8" t="s">
        <v>16</v>
      </c>
      <c r="T156" t="e">
        <v>#N/A</v>
      </c>
    </row>
    <row r="157" spans="1:20" x14ac:dyDescent="0.25">
      <c r="A157" s="2">
        <v>304973000020</v>
      </c>
      <c r="B157" s="3"/>
      <c r="C157" s="3">
        <v>301072988</v>
      </c>
      <c r="D157" s="4">
        <v>39546</v>
      </c>
      <c r="E157" s="4">
        <v>43316</v>
      </c>
      <c r="F157" s="7" t="s">
        <v>13</v>
      </c>
      <c r="G157" s="7">
        <v>2</v>
      </c>
      <c r="H157" s="7" t="s">
        <v>87</v>
      </c>
      <c r="I157" s="5">
        <v>500000</v>
      </c>
      <c r="J157" s="5">
        <v>666666.66666666663</v>
      </c>
      <c r="K157" s="6">
        <v>0.18646564500000001</v>
      </c>
      <c r="L157" s="7">
        <v>124310.43</v>
      </c>
      <c r="M157" s="4">
        <v>42735</v>
      </c>
      <c r="N157" s="3" t="s">
        <v>14</v>
      </c>
      <c r="O157" s="4">
        <v>42489</v>
      </c>
      <c r="P157" s="3" t="s">
        <v>18</v>
      </c>
      <c r="Q157" s="8"/>
      <c r="R157" s="8">
        <v>0</v>
      </c>
      <c r="S157" s="8" t="s">
        <v>16</v>
      </c>
      <c r="T157" t="e">
        <v>#N/A</v>
      </c>
    </row>
    <row r="158" spans="1:20" x14ac:dyDescent="0.25">
      <c r="A158" s="2">
        <v>303373000105</v>
      </c>
      <c r="B158" s="3"/>
      <c r="C158" s="3">
        <v>300406544</v>
      </c>
      <c r="D158" s="4">
        <v>39287</v>
      </c>
      <c r="E158" s="4">
        <v>42940</v>
      </c>
      <c r="F158" s="7" t="s">
        <v>13</v>
      </c>
      <c r="G158" s="7">
        <v>1</v>
      </c>
      <c r="H158" s="7" t="s">
        <v>87</v>
      </c>
      <c r="I158" s="5">
        <v>1150000</v>
      </c>
      <c r="J158" s="5">
        <v>1533333.3333333333</v>
      </c>
      <c r="K158" s="6">
        <v>8.1453189130434783E-2</v>
      </c>
      <c r="L158" s="7">
        <v>124894.89</v>
      </c>
      <c r="M158" s="4">
        <v>42735</v>
      </c>
      <c r="N158" s="3" t="s">
        <v>14</v>
      </c>
      <c r="O158" s="4">
        <v>39688</v>
      </c>
      <c r="P158" s="3" t="s">
        <v>18</v>
      </c>
      <c r="Q158" s="8"/>
      <c r="R158" s="8">
        <v>0</v>
      </c>
      <c r="S158" s="8" t="s">
        <v>16</v>
      </c>
      <c r="T158" t="e">
        <v>#N/A</v>
      </c>
    </row>
    <row r="159" spans="1:20" x14ac:dyDescent="0.25">
      <c r="A159" s="2">
        <v>301073000299</v>
      </c>
      <c r="B159" s="3"/>
      <c r="C159" s="3">
        <v>301597160</v>
      </c>
      <c r="D159" s="4">
        <v>41346</v>
      </c>
      <c r="E159" s="4">
        <v>42807</v>
      </c>
      <c r="F159" s="7" t="s">
        <v>13</v>
      </c>
      <c r="G159" s="7">
        <v>1</v>
      </c>
      <c r="H159" s="7" t="s">
        <v>87</v>
      </c>
      <c r="I159" s="5">
        <v>3000000</v>
      </c>
      <c r="J159" s="5">
        <v>4000000</v>
      </c>
      <c r="K159" s="6">
        <v>3.125E-2</v>
      </c>
      <c r="L159" s="7">
        <v>125000</v>
      </c>
      <c r="M159" s="4">
        <v>42735</v>
      </c>
      <c r="N159" s="3" t="s">
        <v>14</v>
      </c>
      <c r="O159" s="4">
        <v>41346</v>
      </c>
      <c r="P159" s="3" t="s">
        <v>21</v>
      </c>
      <c r="Q159" s="8"/>
      <c r="R159" s="8">
        <v>0</v>
      </c>
      <c r="S159" s="8" t="s">
        <v>16</v>
      </c>
      <c r="T159" t="e">
        <v>#N/A</v>
      </c>
    </row>
    <row r="160" spans="1:20" x14ac:dyDescent="0.25">
      <c r="A160" s="2">
        <v>301373000030</v>
      </c>
      <c r="B160" s="3"/>
      <c r="C160" s="3">
        <v>300047607</v>
      </c>
      <c r="D160" s="4">
        <v>38364</v>
      </c>
      <c r="E160" s="4">
        <v>44166</v>
      </c>
      <c r="F160" s="7" t="s">
        <v>13</v>
      </c>
      <c r="G160" s="7">
        <v>4</v>
      </c>
      <c r="H160" s="7" t="s">
        <v>88</v>
      </c>
      <c r="I160" s="5">
        <v>300000</v>
      </c>
      <c r="J160" s="5">
        <v>400000</v>
      </c>
      <c r="K160" s="6">
        <v>0.31478384999999998</v>
      </c>
      <c r="L160" s="7">
        <v>125913.54</v>
      </c>
      <c r="M160" s="4">
        <v>42735</v>
      </c>
      <c r="N160" s="3" t="s">
        <v>14</v>
      </c>
      <c r="O160" s="4">
        <v>38910</v>
      </c>
      <c r="P160" s="3" t="s">
        <v>20</v>
      </c>
      <c r="Q160" s="8"/>
      <c r="R160" s="8">
        <v>0</v>
      </c>
      <c r="S160" s="8" t="s">
        <v>16</v>
      </c>
      <c r="T160" t="s">
        <v>81</v>
      </c>
    </row>
    <row r="161" spans="1:20" x14ac:dyDescent="0.25">
      <c r="A161" s="2">
        <v>303773000065</v>
      </c>
      <c r="B161" s="3"/>
      <c r="C161" s="3">
        <v>300624243</v>
      </c>
      <c r="D161" s="4">
        <v>38637</v>
      </c>
      <c r="E161" s="4">
        <v>46001</v>
      </c>
      <c r="F161" s="7" t="s">
        <v>13</v>
      </c>
      <c r="G161" s="7">
        <v>9</v>
      </c>
      <c r="H161" s="7" t="s">
        <v>88</v>
      </c>
      <c r="I161" s="5">
        <v>175000</v>
      </c>
      <c r="J161" s="5">
        <v>233333.33333333334</v>
      </c>
      <c r="K161" s="6">
        <v>0.54197357142857139</v>
      </c>
      <c r="L161" s="7">
        <v>126460.5</v>
      </c>
      <c r="M161" s="4">
        <v>42735</v>
      </c>
      <c r="N161" s="3" t="s">
        <v>14</v>
      </c>
      <c r="O161" s="4">
        <v>38910</v>
      </c>
      <c r="P161" s="3" t="s">
        <v>26</v>
      </c>
      <c r="Q161" s="8"/>
      <c r="R161" s="8">
        <v>0</v>
      </c>
      <c r="S161" s="8" t="s">
        <v>16</v>
      </c>
      <c r="T161" t="s">
        <v>81</v>
      </c>
    </row>
    <row r="162" spans="1:20" x14ac:dyDescent="0.25">
      <c r="A162" s="2">
        <v>303773000010</v>
      </c>
      <c r="B162" s="3"/>
      <c r="C162" s="3">
        <v>300286917</v>
      </c>
      <c r="D162" s="4">
        <v>37739</v>
      </c>
      <c r="E162" s="4">
        <v>43218</v>
      </c>
      <c r="F162" s="7" t="s">
        <v>13</v>
      </c>
      <c r="G162" s="7">
        <v>2</v>
      </c>
      <c r="H162" s="7" t="s">
        <v>87</v>
      </c>
      <c r="I162" s="5">
        <v>600000</v>
      </c>
      <c r="J162" s="5">
        <v>800000</v>
      </c>
      <c r="K162" s="6">
        <v>0.15857936250000002</v>
      </c>
      <c r="L162" s="7">
        <v>126863.49</v>
      </c>
      <c r="M162" s="4">
        <v>42735</v>
      </c>
      <c r="N162" s="3" t="s">
        <v>14</v>
      </c>
      <c r="O162" s="4">
        <v>42643</v>
      </c>
      <c r="P162" s="3" t="s">
        <v>26</v>
      </c>
      <c r="Q162" s="8"/>
      <c r="R162" s="8">
        <v>0</v>
      </c>
      <c r="S162" s="8" t="s">
        <v>16</v>
      </c>
      <c r="T162" t="e">
        <v>#N/A</v>
      </c>
    </row>
    <row r="163" spans="1:20" x14ac:dyDescent="0.25">
      <c r="A163" s="2">
        <v>303173000004</v>
      </c>
      <c r="B163" s="3"/>
      <c r="C163" s="3">
        <v>200366180</v>
      </c>
      <c r="D163" s="4">
        <v>37545</v>
      </c>
      <c r="E163" s="4">
        <v>43024</v>
      </c>
      <c r="F163" s="7" t="s">
        <v>13</v>
      </c>
      <c r="G163" s="7">
        <v>1</v>
      </c>
      <c r="H163" s="7" t="s">
        <v>87</v>
      </c>
      <c r="I163" s="5">
        <v>900000</v>
      </c>
      <c r="J163" s="5">
        <v>1200000</v>
      </c>
      <c r="K163" s="6">
        <v>0.10599533333333333</v>
      </c>
      <c r="L163" s="7">
        <v>127194.4</v>
      </c>
      <c r="M163" s="4">
        <v>42735</v>
      </c>
      <c r="N163" s="3" t="s">
        <v>14</v>
      </c>
      <c r="O163" s="4">
        <v>40743</v>
      </c>
      <c r="P163" s="3" t="s">
        <v>17</v>
      </c>
      <c r="Q163" s="8"/>
      <c r="R163" s="8">
        <v>0</v>
      </c>
      <c r="S163" s="8" t="s">
        <v>16</v>
      </c>
      <c r="T163" t="e">
        <v>#N/A</v>
      </c>
    </row>
    <row r="164" spans="1:20" x14ac:dyDescent="0.25">
      <c r="A164" s="2">
        <v>306773000047</v>
      </c>
      <c r="B164" s="3"/>
      <c r="C164" s="3">
        <v>300644615</v>
      </c>
      <c r="D164" s="4">
        <v>39240</v>
      </c>
      <c r="E164" s="4">
        <v>44748</v>
      </c>
      <c r="F164" s="7" t="s">
        <v>13</v>
      </c>
      <c r="G164" s="7">
        <v>6</v>
      </c>
      <c r="H164" s="7" t="s">
        <v>88</v>
      </c>
      <c r="I164" s="5">
        <v>200000</v>
      </c>
      <c r="J164" s="5">
        <v>266666.66666666669</v>
      </c>
      <c r="K164" s="6">
        <v>0.47789317499999995</v>
      </c>
      <c r="L164" s="7">
        <v>127438.18</v>
      </c>
      <c r="M164" s="4">
        <v>42735</v>
      </c>
      <c r="N164" s="3" t="s">
        <v>14</v>
      </c>
      <c r="O164" s="4">
        <v>42396</v>
      </c>
      <c r="P164" s="3" t="s">
        <v>18</v>
      </c>
      <c r="Q164" s="8"/>
      <c r="R164" s="8">
        <v>0</v>
      </c>
      <c r="S164" s="8" t="s">
        <v>16</v>
      </c>
      <c r="T164" t="s">
        <v>82</v>
      </c>
    </row>
    <row r="165" spans="1:20" x14ac:dyDescent="0.25">
      <c r="A165" s="2">
        <v>304073000159</v>
      </c>
      <c r="B165" s="3"/>
      <c r="C165" s="3">
        <v>200311047</v>
      </c>
      <c r="D165" s="4">
        <v>39316</v>
      </c>
      <c r="E165" s="4">
        <v>42969</v>
      </c>
      <c r="F165" s="7" t="s">
        <v>13</v>
      </c>
      <c r="G165" s="7">
        <v>1</v>
      </c>
      <c r="H165" s="7" t="s">
        <v>87</v>
      </c>
      <c r="I165" s="5">
        <v>2000000</v>
      </c>
      <c r="J165" s="5">
        <v>2666666.6666666665</v>
      </c>
      <c r="K165" s="6">
        <v>4.8600000000000004E-2</v>
      </c>
      <c r="L165" s="7">
        <v>129600</v>
      </c>
      <c r="M165" s="4">
        <v>42735</v>
      </c>
      <c r="N165" s="3" t="s">
        <v>14</v>
      </c>
      <c r="O165" s="4">
        <v>39316</v>
      </c>
      <c r="P165" s="3" t="s">
        <v>18</v>
      </c>
      <c r="Q165" s="8"/>
      <c r="R165" s="8">
        <v>0</v>
      </c>
      <c r="S165" s="8" t="s">
        <v>16</v>
      </c>
      <c r="T165" t="e">
        <v>#N/A</v>
      </c>
    </row>
    <row r="166" spans="1:20" x14ac:dyDescent="0.25">
      <c r="A166" s="2">
        <v>320573000007</v>
      </c>
      <c r="B166" s="3"/>
      <c r="C166" s="3">
        <v>200088893</v>
      </c>
      <c r="D166" s="4">
        <v>41757</v>
      </c>
      <c r="E166" s="4">
        <v>42853</v>
      </c>
      <c r="F166" s="7" t="s">
        <v>13</v>
      </c>
      <c r="G166" s="7">
        <v>1</v>
      </c>
      <c r="H166" s="7" t="s">
        <v>87</v>
      </c>
      <c r="I166" s="5">
        <v>1000000</v>
      </c>
      <c r="J166" s="5">
        <v>1333333.3333333333</v>
      </c>
      <c r="K166" s="6">
        <v>9.7896142500000005E-2</v>
      </c>
      <c r="L166" s="7">
        <v>130528.19</v>
      </c>
      <c r="M166" s="4">
        <v>42735</v>
      </c>
      <c r="N166" s="3" t="s">
        <v>14</v>
      </c>
      <c r="O166" s="4">
        <v>41757</v>
      </c>
      <c r="P166" s="3" t="s">
        <v>20</v>
      </c>
      <c r="Q166" s="8"/>
      <c r="R166" s="8">
        <v>0</v>
      </c>
      <c r="S166" s="8" t="s">
        <v>16</v>
      </c>
      <c r="T166" t="e">
        <v>#N/A</v>
      </c>
    </row>
    <row r="167" spans="1:20" x14ac:dyDescent="0.25">
      <c r="A167" s="2">
        <v>303773000131</v>
      </c>
      <c r="B167" s="3"/>
      <c r="C167" s="3">
        <v>300668036</v>
      </c>
      <c r="D167" s="4">
        <v>41236</v>
      </c>
      <c r="E167" s="4">
        <v>43062</v>
      </c>
      <c r="F167" s="7" t="s">
        <v>13</v>
      </c>
      <c r="G167" s="7">
        <v>1</v>
      </c>
      <c r="H167" s="7" t="s">
        <v>87</v>
      </c>
      <c r="I167" s="5">
        <v>550000</v>
      </c>
      <c r="J167" s="5">
        <v>733333.33333333337</v>
      </c>
      <c r="K167" s="6">
        <v>0.1779967909090909</v>
      </c>
      <c r="L167" s="7">
        <v>130530.98</v>
      </c>
      <c r="M167" s="4">
        <v>42735</v>
      </c>
      <c r="N167" s="3" t="s">
        <v>14</v>
      </c>
      <c r="O167" s="4">
        <v>41236</v>
      </c>
      <c r="P167" s="3" t="s">
        <v>26</v>
      </c>
      <c r="Q167" s="8"/>
      <c r="R167" s="8">
        <v>0</v>
      </c>
      <c r="S167" s="8" t="s">
        <v>16</v>
      </c>
      <c r="T167" t="e">
        <v>#N/A</v>
      </c>
    </row>
    <row r="168" spans="1:20" x14ac:dyDescent="0.25">
      <c r="A168" s="2">
        <v>301073000170</v>
      </c>
      <c r="B168" s="3"/>
      <c r="C168" s="3">
        <v>300104935</v>
      </c>
      <c r="D168" s="4">
        <v>39171</v>
      </c>
      <c r="E168" s="4">
        <v>42824</v>
      </c>
      <c r="F168" s="7" t="s">
        <v>13</v>
      </c>
      <c r="G168" s="7">
        <v>1</v>
      </c>
      <c r="H168" s="7" t="s">
        <v>87</v>
      </c>
      <c r="I168" s="5">
        <v>3000000</v>
      </c>
      <c r="J168" s="5">
        <v>4000000</v>
      </c>
      <c r="K168" s="6">
        <v>3.2773277499999996E-2</v>
      </c>
      <c r="L168" s="7">
        <v>131093.10999999999</v>
      </c>
      <c r="M168" s="4">
        <v>42735</v>
      </c>
      <c r="N168" s="3" t="s">
        <v>14</v>
      </c>
      <c r="O168" s="4">
        <v>39171</v>
      </c>
      <c r="P168" s="3" t="s">
        <v>18</v>
      </c>
      <c r="Q168" s="8"/>
      <c r="R168" s="8">
        <v>0</v>
      </c>
      <c r="S168" s="8" t="s">
        <v>16</v>
      </c>
      <c r="T168" t="e">
        <v>#N/A</v>
      </c>
    </row>
    <row r="169" spans="1:20" x14ac:dyDescent="0.25">
      <c r="A169" s="2">
        <v>301273000143</v>
      </c>
      <c r="B169" s="3"/>
      <c r="C169" s="3">
        <v>300264063</v>
      </c>
      <c r="D169" s="4">
        <v>40395</v>
      </c>
      <c r="E169" s="4">
        <v>43959</v>
      </c>
      <c r="F169" s="7" t="s">
        <v>13</v>
      </c>
      <c r="G169" s="7">
        <v>4</v>
      </c>
      <c r="H169" s="7" t="s">
        <v>88</v>
      </c>
      <c r="I169" s="5">
        <v>250000</v>
      </c>
      <c r="J169" s="5">
        <v>333333.33333333331</v>
      </c>
      <c r="K169" s="6">
        <v>0.39420684</v>
      </c>
      <c r="L169" s="7">
        <v>131402.28</v>
      </c>
      <c r="M169" s="4">
        <v>42735</v>
      </c>
      <c r="N169" s="3" t="s">
        <v>14</v>
      </c>
      <c r="O169" s="4">
        <v>40395</v>
      </c>
      <c r="P169" s="3" t="s">
        <v>15</v>
      </c>
      <c r="Q169" s="8"/>
      <c r="R169" s="8">
        <v>0</v>
      </c>
      <c r="S169" s="8" t="s">
        <v>16</v>
      </c>
      <c r="T169" t="s">
        <v>81</v>
      </c>
    </row>
    <row r="170" spans="1:20" x14ac:dyDescent="0.25">
      <c r="A170" s="2">
        <v>307673000091</v>
      </c>
      <c r="B170" s="3"/>
      <c r="C170" s="3">
        <v>300742664</v>
      </c>
      <c r="D170" s="4">
        <v>40954</v>
      </c>
      <c r="E170" s="4">
        <v>44607</v>
      </c>
      <c r="F170" s="7" t="s">
        <v>13</v>
      </c>
      <c r="G170" s="7">
        <v>6</v>
      </c>
      <c r="H170" s="7" t="s">
        <v>88</v>
      </c>
      <c r="I170" s="5">
        <v>200000</v>
      </c>
      <c r="J170" s="5">
        <v>266666.66666666669</v>
      </c>
      <c r="K170" s="6">
        <v>0.49696113749999998</v>
      </c>
      <c r="L170" s="7">
        <v>132522.97</v>
      </c>
      <c r="M170" s="4">
        <v>42735</v>
      </c>
      <c r="N170" s="3" t="s">
        <v>14</v>
      </c>
      <c r="O170" s="4">
        <v>42734</v>
      </c>
      <c r="P170" s="3" t="s">
        <v>20</v>
      </c>
      <c r="Q170" s="8"/>
      <c r="R170" s="8">
        <v>0</v>
      </c>
      <c r="S170" s="8" t="s">
        <v>16</v>
      </c>
      <c r="T170" t="s">
        <v>81</v>
      </c>
    </row>
    <row r="171" spans="1:20" x14ac:dyDescent="0.25">
      <c r="A171" s="2">
        <v>301373000040</v>
      </c>
      <c r="B171" s="3"/>
      <c r="C171" s="3">
        <v>300544985</v>
      </c>
      <c r="D171" s="4">
        <v>38425</v>
      </c>
      <c r="E171" s="4">
        <v>43538</v>
      </c>
      <c r="F171" s="7" t="s">
        <v>13</v>
      </c>
      <c r="G171" s="7">
        <v>3</v>
      </c>
      <c r="H171" s="7" t="s">
        <v>87</v>
      </c>
      <c r="I171" s="5">
        <v>400000</v>
      </c>
      <c r="J171" s="5">
        <v>533333.33333333337</v>
      </c>
      <c r="K171" s="6">
        <v>0.24860553749999997</v>
      </c>
      <c r="L171" s="7">
        <v>132589.62</v>
      </c>
      <c r="M171" s="4">
        <v>42735</v>
      </c>
      <c r="N171" s="3" t="s">
        <v>14</v>
      </c>
      <c r="O171" s="4">
        <v>40409</v>
      </c>
      <c r="P171" s="3" t="s">
        <v>20</v>
      </c>
      <c r="Q171" s="8"/>
      <c r="R171" s="8">
        <v>0</v>
      </c>
      <c r="S171" s="8" t="s">
        <v>16</v>
      </c>
      <c r="T171" t="e">
        <v>#N/A</v>
      </c>
    </row>
    <row r="172" spans="1:20" x14ac:dyDescent="0.25">
      <c r="A172" s="2">
        <v>303573000057</v>
      </c>
      <c r="B172" s="3"/>
      <c r="C172" s="3">
        <v>300054590</v>
      </c>
      <c r="D172" s="4">
        <v>39374</v>
      </c>
      <c r="E172" s="4">
        <v>43027</v>
      </c>
      <c r="F172" s="7" t="s">
        <v>13</v>
      </c>
      <c r="G172" s="7">
        <v>1</v>
      </c>
      <c r="H172" s="7" t="s">
        <v>87</v>
      </c>
      <c r="I172" s="5">
        <v>850000</v>
      </c>
      <c r="J172" s="5">
        <v>1133333.3333333333</v>
      </c>
      <c r="K172" s="6">
        <v>0.1180270411764706</v>
      </c>
      <c r="L172" s="7">
        <v>133763.98000000001</v>
      </c>
      <c r="M172" s="4">
        <v>42735</v>
      </c>
      <c r="N172" s="3" t="s">
        <v>14</v>
      </c>
      <c r="O172" s="4">
        <v>39374</v>
      </c>
      <c r="P172" s="3" t="s">
        <v>18</v>
      </c>
      <c r="Q172" s="8"/>
      <c r="R172" s="8">
        <v>0</v>
      </c>
      <c r="S172" s="8" t="s">
        <v>16</v>
      </c>
      <c r="T172" t="e">
        <v>#N/A</v>
      </c>
    </row>
    <row r="173" spans="1:20" x14ac:dyDescent="0.25">
      <c r="A173" s="2">
        <v>307173000065</v>
      </c>
      <c r="B173" s="3"/>
      <c r="C173" s="3">
        <v>300683632</v>
      </c>
      <c r="D173" s="4">
        <v>39647</v>
      </c>
      <c r="E173" s="4">
        <v>43299</v>
      </c>
      <c r="F173" s="7" t="s">
        <v>13</v>
      </c>
      <c r="G173" s="7">
        <v>2</v>
      </c>
      <c r="H173" s="7" t="s">
        <v>87</v>
      </c>
      <c r="I173" s="5">
        <v>500000</v>
      </c>
      <c r="J173" s="5">
        <v>666666.66666666663</v>
      </c>
      <c r="K173" s="6">
        <v>0.200887485</v>
      </c>
      <c r="L173" s="7">
        <v>133924.99</v>
      </c>
      <c r="M173" s="4">
        <v>42735</v>
      </c>
      <c r="N173" s="3" t="s">
        <v>14</v>
      </c>
      <c r="O173" s="4">
        <v>39647</v>
      </c>
      <c r="P173" s="3" t="s">
        <v>20</v>
      </c>
      <c r="Q173" s="8"/>
      <c r="R173" s="8">
        <v>0</v>
      </c>
      <c r="S173" s="8" t="s">
        <v>16</v>
      </c>
      <c r="T173" t="e">
        <v>#N/A</v>
      </c>
    </row>
    <row r="174" spans="1:20" x14ac:dyDescent="0.25">
      <c r="A174" s="2">
        <v>303773000025</v>
      </c>
      <c r="B174" s="3"/>
      <c r="C174" s="3">
        <v>200459177</v>
      </c>
      <c r="D174" s="4">
        <v>38125</v>
      </c>
      <c r="E174" s="4">
        <v>43603</v>
      </c>
      <c r="F174" s="7" t="s">
        <v>13</v>
      </c>
      <c r="G174" s="7">
        <v>3</v>
      </c>
      <c r="H174" s="7" t="s">
        <v>87</v>
      </c>
      <c r="I174" s="5">
        <v>400000</v>
      </c>
      <c r="J174" s="5">
        <v>533333.33333333337</v>
      </c>
      <c r="K174" s="6">
        <v>0.25140440624999999</v>
      </c>
      <c r="L174" s="7">
        <v>134082.35</v>
      </c>
      <c r="M174" s="4">
        <v>42735</v>
      </c>
      <c r="N174" s="3" t="s">
        <v>14</v>
      </c>
      <c r="O174" s="4">
        <v>39049</v>
      </c>
      <c r="P174" s="3" t="s">
        <v>26</v>
      </c>
      <c r="Q174" s="8"/>
      <c r="R174" s="8">
        <v>0</v>
      </c>
      <c r="S174" s="8" t="s">
        <v>16</v>
      </c>
      <c r="T174" t="s">
        <v>81</v>
      </c>
    </row>
    <row r="175" spans="1:20" x14ac:dyDescent="0.25">
      <c r="A175" s="2">
        <v>300873000078</v>
      </c>
      <c r="B175" s="3"/>
      <c r="C175" s="3">
        <v>200161493</v>
      </c>
      <c r="D175" s="4">
        <v>39344</v>
      </c>
      <c r="E175" s="4">
        <v>42997</v>
      </c>
      <c r="F175" s="7" t="s">
        <v>13</v>
      </c>
      <c r="G175" s="7">
        <v>1</v>
      </c>
      <c r="H175" s="7" t="s">
        <v>87</v>
      </c>
      <c r="I175" s="5">
        <v>1000000</v>
      </c>
      <c r="J175" s="5">
        <v>1333333.3333333333</v>
      </c>
      <c r="K175" s="6">
        <v>0.10091796750000001</v>
      </c>
      <c r="L175" s="7">
        <v>134557.29</v>
      </c>
      <c r="M175" s="4">
        <v>42735</v>
      </c>
      <c r="N175" s="3" t="s">
        <v>14</v>
      </c>
      <c r="O175" s="4">
        <v>39344</v>
      </c>
      <c r="P175" s="3" t="s">
        <v>17</v>
      </c>
      <c r="Q175" s="8"/>
      <c r="R175" s="8">
        <v>0</v>
      </c>
      <c r="S175" s="8" t="s">
        <v>16</v>
      </c>
      <c r="T175" t="e">
        <v>#N/A</v>
      </c>
    </row>
    <row r="176" spans="1:20" x14ac:dyDescent="0.25">
      <c r="A176" s="2">
        <v>301873000070</v>
      </c>
      <c r="B176" s="3"/>
      <c r="C176" s="3">
        <v>300462299</v>
      </c>
      <c r="D176" s="4">
        <v>38771</v>
      </c>
      <c r="E176" s="4">
        <v>44250</v>
      </c>
      <c r="F176" s="7" t="s">
        <v>13</v>
      </c>
      <c r="G176" s="7">
        <v>5</v>
      </c>
      <c r="H176" s="7" t="s">
        <v>88</v>
      </c>
      <c r="I176" s="5">
        <v>850000</v>
      </c>
      <c r="J176" s="5">
        <v>1133333.3333333333</v>
      </c>
      <c r="K176" s="6">
        <v>0.11877787058823532</v>
      </c>
      <c r="L176" s="7">
        <v>134614.92000000001</v>
      </c>
      <c r="M176" s="4">
        <v>42735</v>
      </c>
      <c r="N176" s="3" t="s">
        <v>14</v>
      </c>
      <c r="O176" s="4">
        <v>39891</v>
      </c>
      <c r="P176" s="3" t="s">
        <v>18</v>
      </c>
      <c r="Q176" s="8"/>
      <c r="R176" s="8">
        <v>0</v>
      </c>
      <c r="S176" s="8" t="s">
        <v>16</v>
      </c>
      <c r="T176" t="e">
        <v>#N/A</v>
      </c>
    </row>
    <row r="177" spans="1:20" x14ac:dyDescent="0.25">
      <c r="A177" s="2">
        <v>304173000042</v>
      </c>
      <c r="B177" s="3"/>
      <c r="C177" s="3">
        <v>300152677</v>
      </c>
      <c r="D177" s="4">
        <v>39231</v>
      </c>
      <c r="E177" s="4">
        <v>42884</v>
      </c>
      <c r="F177" s="7" t="s">
        <v>13</v>
      </c>
      <c r="G177" s="7">
        <v>1</v>
      </c>
      <c r="H177" s="7" t="s">
        <v>87</v>
      </c>
      <c r="I177" s="5">
        <v>1000000</v>
      </c>
      <c r="J177" s="5">
        <v>1333333.3333333333</v>
      </c>
      <c r="K177" s="6">
        <v>0.100992045</v>
      </c>
      <c r="L177" s="7">
        <v>134656.06</v>
      </c>
      <c r="M177" s="4">
        <v>42735</v>
      </c>
      <c r="N177" s="3" t="s">
        <v>14</v>
      </c>
      <c r="O177" s="4">
        <v>42577</v>
      </c>
      <c r="P177" s="3" t="s">
        <v>18</v>
      </c>
      <c r="Q177" s="8"/>
      <c r="R177" s="8">
        <v>0</v>
      </c>
      <c r="S177" s="8" t="s">
        <v>16</v>
      </c>
      <c r="T177" t="e">
        <v>#N/A</v>
      </c>
    </row>
    <row r="178" spans="1:20" x14ac:dyDescent="0.25">
      <c r="A178" s="2">
        <v>300573000060</v>
      </c>
      <c r="B178" s="3"/>
      <c r="C178" s="3">
        <v>200328437</v>
      </c>
      <c r="D178" s="4">
        <v>38180</v>
      </c>
      <c r="E178" s="4">
        <v>43806</v>
      </c>
      <c r="F178" s="7" t="s">
        <v>13</v>
      </c>
      <c r="G178" s="7">
        <v>3</v>
      </c>
      <c r="H178" s="7" t="s">
        <v>87</v>
      </c>
      <c r="I178" s="5">
        <v>350000</v>
      </c>
      <c r="J178" s="5">
        <v>466666.66666666669</v>
      </c>
      <c r="K178" s="6">
        <v>0.28936103571428567</v>
      </c>
      <c r="L178" s="7">
        <v>135035.15</v>
      </c>
      <c r="M178" s="4">
        <v>42735</v>
      </c>
      <c r="N178" s="3" t="s">
        <v>14</v>
      </c>
      <c r="O178" s="4">
        <v>42580</v>
      </c>
      <c r="P178" s="3" t="s">
        <v>18</v>
      </c>
      <c r="Q178" s="8"/>
      <c r="R178" s="8">
        <v>0</v>
      </c>
      <c r="S178" s="8" t="s">
        <v>16</v>
      </c>
      <c r="T178" t="s">
        <v>81</v>
      </c>
    </row>
    <row r="179" spans="1:20" x14ac:dyDescent="0.25">
      <c r="A179" s="2">
        <v>301373000189</v>
      </c>
      <c r="B179" s="3"/>
      <c r="C179" s="3">
        <v>300321767</v>
      </c>
      <c r="D179" s="4">
        <v>39463</v>
      </c>
      <c r="E179" s="4">
        <v>43116</v>
      </c>
      <c r="F179" s="7" t="s">
        <v>13</v>
      </c>
      <c r="G179" s="7">
        <v>2</v>
      </c>
      <c r="H179" s="7" t="s">
        <v>87</v>
      </c>
      <c r="I179" s="5">
        <v>1200000</v>
      </c>
      <c r="J179" s="5">
        <v>1600000</v>
      </c>
      <c r="K179" s="6">
        <v>8.4449518750000008E-2</v>
      </c>
      <c r="L179" s="7">
        <v>135119.23000000001</v>
      </c>
      <c r="M179" s="4">
        <v>42735</v>
      </c>
      <c r="N179" s="3" t="s">
        <v>14</v>
      </c>
      <c r="O179" s="4">
        <v>41306</v>
      </c>
      <c r="P179" s="3" t="s">
        <v>20</v>
      </c>
      <c r="Q179" s="8"/>
      <c r="R179" s="8">
        <v>0</v>
      </c>
      <c r="S179" s="8" t="s">
        <v>16</v>
      </c>
      <c r="T179" t="e">
        <v>#N/A</v>
      </c>
    </row>
    <row r="180" spans="1:20" x14ac:dyDescent="0.25">
      <c r="A180" s="2">
        <v>306573000015</v>
      </c>
      <c r="B180" s="3"/>
      <c r="C180" s="3">
        <v>300488716</v>
      </c>
      <c r="D180" s="4">
        <v>38530</v>
      </c>
      <c r="E180" s="4">
        <v>44009</v>
      </c>
      <c r="F180" s="7" t="s">
        <v>13</v>
      </c>
      <c r="G180" s="7">
        <v>4</v>
      </c>
      <c r="H180" s="7" t="s">
        <v>88</v>
      </c>
      <c r="I180" s="5">
        <v>300000</v>
      </c>
      <c r="J180" s="5">
        <v>400000</v>
      </c>
      <c r="K180" s="6">
        <v>0.341610625</v>
      </c>
      <c r="L180" s="7">
        <v>136644.25</v>
      </c>
      <c r="M180" s="4">
        <v>42735</v>
      </c>
      <c r="N180" s="3" t="s">
        <v>14</v>
      </c>
      <c r="O180" s="4">
        <v>39087</v>
      </c>
      <c r="P180" s="3" t="s">
        <v>18</v>
      </c>
      <c r="Q180" s="8"/>
      <c r="R180" s="8">
        <v>0</v>
      </c>
      <c r="S180" s="8" t="s">
        <v>16</v>
      </c>
      <c r="T180" t="s">
        <v>81</v>
      </c>
    </row>
    <row r="181" spans="1:20" x14ac:dyDescent="0.25">
      <c r="A181" s="2">
        <v>307873000061</v>
      </c>
      <c r="B181" s="3"/>
      <c r="C181" s="3">
        <v>301280380</v>
      </c>
      <c r="D181" s="4">
        <v>41836</v>
      </c>
      <c r="E181" s="4">
        <v>43297</v>
      </c>
      <c r="F181" s="7" t="s">
        <v>13</v>
      </c>
      <c r="G181" s="7">
        <v>2</v>
      </c>
      <c r="H181" s="7" t="s">
        <v>87</v>
      </c>
      <c r="I181" s="5">
        <v>300000</v>
      </c>
      <c r="J181" s="5">
        <v>400000</v>
      </c>
      <c r="K181" s="6">
        <v>0.34423137499999995</v>
      </c>
      <c r="L181" s="7">
        <v>137692.54999999999</v>
      </c>
      <c r="M181" s="4">
        <v>42735</v>
      </c>
      <c r="N181" s="3" t="s">
        <v>14</v>
      </c>
      <c r="O181" s="4">
        <v>42704</v>
      </c>
      <c r="P181" s="3" t="s">
        <v>23</v>
      </c>
      <c r="Q181" s="8"/>
      <c r="R181" s="8">
        <v>0</v>
      </c>
      <c r="S181" s="8" t="s">
        <v>16</v>
      </c>
      <c r="T181" t="e">
        <v>#N/A</v>
      </c>
    </row>
    <row r="182" spans="1:20" x14ac:dyDescent="0.25">
      <c r="A182" s="2">
        <v>300573000210</v>
      </c>
      <c r="B182" s="3"/>
      <c r="C182" s="3">
        <v>200496936</v>
      </c>
      <c r="D182" s="4">
        <v>39353</v>
      </c>
      <c r="E182" s="4">
        <v>43006</v>
      </c>
      <c r="F182" s="7" t="s">
        <v>13</v>
      </c>
      <c r="G182" s="7">
        <v>1</v>
      </c>
      <c r="H182" s="7" t="s">
        <v>87</v>
      </c>
      <c r="I182" s="5">
        <v>1000000</v>
      </c>
      <c r="J182" s="5">
        <v>1333333.3333333333</v>
      </c>
      <c r="K182" s="6">
        <v>0.1035321525</v>
      </c>
      <c r="L182" s="7">
        <v>138042.87</v>
      </c>
      <c r="M182" s="4">
        <v>42735</v>
      </c>
      <c r="N182" s="3" t="s">
        <v>14</v>
      </c>
      <c r="O182" s="4">
        <v>42580</v>
      </c>
      <c r="P182" s="3" t="s">
        <v>17</v>
      </c>
      <c r="Q182" s="8"/>
      <c r="R182" s="8">
        <v>0</v>
      </c>
      <c r="S182" s="8" t="s">
        <v>16</v>
      </c>
      <c r="T182" t="e">
        <v>#N/A</v>
      </c>
    </row>
    <row r="183" spans="1:20" x14ac:dyDescent="0.25">
      <c r="A183" s="2">
        <v>302373000139</v>
      </c>
      <c r="B183" s="3"/>
      <c r="C183" s="3">
        <v>300785093</v>
      </c>
      <c r="D183" s="4">
        <v>41109</v>
      </c>
      <c r="E183" s="4">
        <v>42935</v>
      </c>
      <c r="F183" s="7" t="s">
        <v>13</v>
      </c>
      <c r="G183" s="7">
        <v>1</v>
      </c>
      <c r="H183" s="7" t="s">
        <v>87</v>
      </c>
      <c r="I183" s="5">
        <v>1200000</v>
      </c>
      <c r="J183" s="5">
        <v>1600000</v>
      </c>
      <c r="K183" s="6">
        <v>8.6629950000000011E-2</v>
      </c>
      <c r="L183" s="7">
        <v>138607.92000000001</v>
      </c>
      <c r="M183" s="4">
        <v>42735</v>
      </c>
      <c r="N183" s="3" t="s">
        <v>14</v>
      </c>
      <c r="O183" s="4">
        <v>41109</v>
      </c>
      <c r="P183" s="3" t="s">
        <v>26</v>
      </c>
      <c r="Q183" s="8"/>
      <c r="R183" s="8">
        <v>0</v>
      </c>
      <c r="S183" s="8" t="s">
        <v>16</v>
      </c>
      <c r="T183" t="e">
        <v>#N/A</v>
      </c>
    </row>
    <row r="184" spans="1:20" x14ac:dyDescent="0.25">
      <c r="A184" s="2">
        <v>300873000020</v>
      </c>
      <c r="B184" s="3"/>
      <c r="C184" s="3">
        <v>200260314</v>
      </c>
      <c r="D184" s="4">
        <v>38288</v>
      </c>
      <c r="E184" s="4">
        <v>43766</v>
      </c>
      <c r="F184" s="7" t="s">
        <v>13</v>
      </c>
      <c r="G184" s="7">
        <v>3</v>
      </c>
      <c r="H184" s="7" t="s">
        <v>87</v>
      </c>
      <c r="I184" s="5">
        <v>400000</v>
      </c>
      <c r="J184" s="5">
        <v>533333.33333333337</v>
      </c>
      <c r="K184" s="6">
        <v>0.2601238125</v>
      </c>
      <c r="L184" s="7">
        <v>138732.70000000001</v>
      </c>
      <c r="M184" s="4">
        <v>42735</v>
      </c>
      <c r="N184" s="3" t="s">
        <v>14</v>
      </c>
      <c r="O184" s="4">
        <v>39070</v>
      </c>
      <c r="P184" s="3" t="s">
        <v>17</v>
      </c>
      <c r="Q184" s="8"/>
      <c r="R184" s="8">
        <v>0</v>
      </c>
      <c r="S184" s="8" t="s">
        <v>16</v>
      </c>
      <c r="T184" t="s">
        <v>81</v>
      </c>
    </row>
    <row r="185" spans="1:20" x14ac:dyDescent="0.25">
      <c r="A185" s="2">
        <v>302573000083</v>
      </c>
      <c r="B185" s="3"/>
      <c r="C185" s="3">
        <v>300388356</v>
      </c>
      <c r="D185" s="4">
        <v>39717</v>
      </c>
      <c r="E185" s="4">
        <v>45195</v>
      </c>
      <c r="F185" s="7" t="s">
        <v>13</v>
      </c>
      <c r="G185" s="7">
        <v>7</v>
      </c>
      <c r="H185" s="7" t="s">
        <v>88</v>
      </c>
      <c r="I185" s="5">
        <v>200000</v>
      </c>
      <c r="J185" s="5">
        <v>266666.66666666669</v>
      </c>
      <c r="K185" s="6">
        <v>0.52174233749999999</v>
      </c>
      <c r="L185" s="7">
        <v>139131.29</v>
      </c>
      <c r="M185" s="4">
        <v>42735</v>
      </c>
      <c r="N185" s="3" t="s">
        <v>14</v>
      </c>
      <c r="O185" s="4">
        <v>39717</v>
      </c>
      <c r="P185" s="3" t="s">
        <v>27</v>
      </c>
      <c r="Q185" s="8"/>
      <c r="R185" s="8">
        <v>0</v>
      </c>
      <c r="S185" s="8" t="s">
        <v>16</v>
      </c>
      <c r="T185" t="s">
        <v>81</v>
      </c>
    </row>
    <row r="186" spans="1:20" x14ac:dyDescent="0.25">
      <c r="A186" s="2">
        <v>306573000036</v>
      </c>
      <c r="B186" s="3"/>
      <c r="C186" s="3">
        <v>300534910</v>
      </c>
      <c r="D186" s="4">
        <v>38929</v>
      </c>
      <c r="E186" s="4">
        <v>44408</v>
      </c>
      <c r="F186" s="7" t="s">
        <v>13</v>
      </c>
      <c r="G186" s="7">
        <v>5</v>
      </c>
      <c r="H186" s="7" t="s">
        <v>88</v>
      </c>
      <c r="I186" s="5">
        <v>250000</v>
      </c>
      <c r="J186" s="5">
        <v>333333.33333333331</v>
      </c>
      <c r="K186" s="6">
        <v>0.41778045000000003</v>
      </c>
      <c r="L186" s="7">
        <v>139260.15</v>
      </c>
      <c r="M186" s="4">
        <v>42735</v>
      </c>
      <c r="N186" s="3" t="s">
        <v>14</v>
      </c>
      <c r="O186" s="4">
        <v>40232</v>
      </c>
      <c r="P186" s="3" t="s">
        <v>18</v>
      </c>
      <c r="Q186" s="8"/>
      <c r="R186" s="8">
        <v>0</v>
      </c>
      <c r="S186" s="8" t="s">
        <v>16</v>
      </c>
      <c r="T186" t="s">
        <v>82</v>
      </c>
    </row>
    <row r="187" spans="1:20" x14ac:dyDescent="0.25">
      <c r="A187" s="2">
        <v>308673000018</v>
      </c>
      <c r="B187" s="3"/>
      <c r="C187" s="3">
        <v>300855929</v>
      </c>
      <c r="D187" s="4">
        <v>39584</v>
      </c>
      <c r="E187" s="4">
        <v>43236</v>
      </c>
      <c r="F187" s="7" t="s">
        <v>13</v>
      </c>
      <c r="G187" s="7">
        <v>2</v>
      </c>
      <c r="H187" s="7" t="s">
        <v>87</v>
      </c>
      <c r="I187" s="5">
        <v>560000</v>
      </c>
      <c r="J187" s="5">
        <v>746666.66666666663</v>
      </c>
      <c r="K187" s="6">
        <v>0.18724538839285718</v>
      </c>
      <c r="L187" s="7">
        <v>139809.89000000001</v>
      </c>
      <c r="M187" s="4">
        <v>42735</v>
      </c>
      <c r="N187" s="3" t="s">
        <v>14</v>
      </c>
      <c r="O187" s="4">
        <v>39584</v>
      </c>
      <c r="P187" s="3" t="s">
        <v>18</v>
      </c>
      <c r="Q187" s="8"/>
      <c r="R187" s="8">
        <v>0</v>
      </c>
      <c r="S187" s="8" t="s">
        <v>16</v>
      </c>
      <c r="T187" t="e">
        <v>#N/A</v>
      </c>
    </row>
    <row r="188" spans="1:20" x14ac:dyDescent="0.25">
      <c r="A188" s="2">
        <v>300373000187</v>
      </c>
      <c r="B188" s="3"/>
      <c r="C188" s="3">
        <v>200159337</v>
      </c>
      <c r="D188" s="4">
        <v>41438</v>
      </c>
      <c r="E188" s="4">
        <v>43264</v>
      </c>
      <c r="F188" s="7" t="s">
        <v>13</v>
      </c>
      <c r="G188" s="7">
        <v>2</v>
      </c>
      <c r="H188" s="7" t="s">
        <v>87</v>
      </c>
      <c r="I188" s="5">
        <v>400000</v>
      </c>
      <c r="J188" s="5">
        <v>533333.33333333337</v>
      </c>
      <c r="K188" s="6">
        <v>0.26227280624999993</v>
      </c>
      <c r="L188" s="7">
        <v>139878.82999999999</v>
      </c>
      <c r="M188" s="4">
        <v>42735</v>
      </c>
      <c r="N188" s="3" t="s">
        <v>14</v>
      </c>
      <c r="O188" s="4">
        <v>41438</v>
      </c>
      <c r="P188" s="3" t="s">
        <v>19</v>
      </c>
      <c r="Q188" s="8"/>
      <c r="R188" s="8">
        <v>0</v>
      </c>
      <c r="S188" s="8" t="s">
        <v>16</v>
      </c>
      <c r="T188" t="e">
        <v>#N/A</v>
      </c>
    </row>
    <row r="189" spans="1:20" x14ac:dyDescent="0.25">
      <c r="A189" s="2">
        <v>304473000023</v>
      </c>
      <c r="B189" s="3"/>
      <c r="C189" s="3">
        <v>300235865</v>
      </c>
      <c r="D189" s="4">
        <v>38569</v>
      </c>
      <c r="E189" s="4">
        <v>42863</v>
      </c>
      <c r="F189" s="7" t="s">
        <v>13</v>
      </c>
      <c r="G189" s="7">
        <v>1</v>
      </c>
      <c r="H189" s="7" t="s">
        <v>87</v>
      </c>
      <c r="I189" s="5">
        <v>900000</v>
      </c>
      <c r="J189" s="5">
        <v>1200000</v>
      </c>
      <c r="K189" s="6">
        <v>0.11684688333333335</v>
      </c>
      <c r="L189" s="7">
        <v>140216.26</v>
      </c>
      <c r="M189" s="4">
        <v>42735</v>
      </c>
      <c r="N189" s="3" t="s">
        <v>14</v>
      </c>
      <c r="O189" s="4">
        <v>42551</v>
      </c>
      <c r="P189" s="3" t="s">
        <v>18</v>
      </c>
      <c r="Q189" s="8"/>
      <c r="R189" s="8">
        <v>0</v>
      </c>
      <c r="S189" s="8" t="s">
        <v>16</v>
      </c>
      <c r="T189" t="e">
        <v>#N/A</v>
      </c>
    </row>
    <row r="190" spans="1:20" x14ac:dyDescent="0.25">
      <c r="A190" s="2">
        <v>300673000018</v>
      </c>
      <c r="B190" s="3"/>
      <c r="C190" s="3">
        <v>200196708</v>
      </c>
      <c r="D190" s="4">
        <v>37869</v>
      </c>
      <c r="E190" s="4">
        <v>43229</v>
      </c>
      <c r="F190" s="7" t="s">
        <v>13</v>
      </c>
      <c r="G190" s="7">
        <v>2</v>
      </c>
      <c r="H190" s="7" t="s">
        <v>87</v>
      </c>
      <c r="I190" s="5">
        <v>500000</v>
      </c>
      <c r="J190" s="5">
        <v>666666.66666666663</v>
      </c>
      <c r="K190" s="6">
        <v>0.21145686</v>
      </c>
      <c r="L190" s="7">
        <v>140971.24</v>
      </c>
      <c r="M190" s="4">
        <v>42735</v>
      </c>
      <c r="N190" s="3" t="s">
        <v>14</v>
      </c>
      <c r="O190" s="4">
        <v>39363</v>
      </c>
      <c r="P190" s="3" t="s">
        <v>18</v>
      </c>
      <c r="Q190" s="8"/>
      <c r="R190" s="8">
        <v>0</v>
      </c>
      <c r="S190" s="8" t="s">
        <v>16</v>
      </c>
      <c r="T190" t="e">
        <v>#N/A</v>
      </c>
    </row>
    <row r="191" spans="1:20" x14ac:dyDescent="0.25">
      <c r="A191" s="2">
        <v>314173000019</v>
      </c>
      <c r="B191" s="3"/>
      <c r="C191" s="3">
        <v>300411087</v>
      </c>
      <c r="D191" s="4">
        <v>41570</v>
      </c>
      <c r="E191" s="4">
        <v>43274</v>
      </c>
      <c r="F191" s="7" t="s">
        <v>13</v>
      </c>
      <c r="G191" s="7">
        <v>2</v>
      </c>
      <c r="H191" s="7" t="s">
        <v>87</v>
      </c>
      <c r="I191" s="5">
        <v>476396.68</v>
      </c>
      <c r="J191" s="5">
        <v>635195.57333333336</v>
      </c>
      <c r="K191" s="6">
        <v>0.22197365019420368</v>
      </c>
      <c r="L191" s="7">
        <v>140996.68</v>
      </c>
      <c r="M191" s="4">
        <v>42735</v>
      </c>
      <c r="N191" s="3" t="s">
        <v>14</v>
      </c>
      <c r="O191" s="4">
        <v>41570</v>
      </c>
      <c r="P191" s="3" t="s">
        <v>19</v>
      </c>
      <c r="Q191" s="8"/>
      <c r="R191" s="8">
        <v>0</v>
      </c>
      <c r="S191" s="8" t="s">
        <v>16</v>
      </c>
      <c r="T191" t="e">
        <v>#N/A</v>
      </c>
    </row>
    <row r="192" spans="1:20" x14ac:dyDescent="0.25">
      <c r="A192" s="2">
        <v>316273000007</v>
      </c>
      <c r="B192" s="3"/>
      <c r="C192" s="3">
        <v>301651650</v>
      </c>
      <c r="D192" s="4">
        <v>41164</v>
      </c>
      <c r="E192" s="4">
        <v>43078</v>
      </c>
      <c r="F192" s="7" t="s">
        <v>13</v>
      </c>
      <c r="G192" s="7">
        <v>1</v>
      </c>
      <c r="H192" s="7" t="s">
        <v>87</v>
      </c>
      <c r="I192" s="5">
        <v>1000000</v>
      </c>
      <c r="J192" s="5">
        <v>1333333.3333333333</v>
      </c>
      <c r="K192" s="6">
        <v>0.10589960250000001</v>
      </c>
      <c r="L192" s="7">
        <v>141199.47</v>
      </c>
      <c r="M192" s="4">
        <v>42735</v>
      </c>
      <c r="N192" s="3" t="s">
        <v>14</v>
      </c>
      <c r="O192" s="4">
        <v>41943</v>
      </c>
      <c r="P192" s="3" t="s">
        <v>20</v>
      </c>
      <c r="Q192" s="8"/>
      <c r="R192" s="8">
        <v>0</v>
      </c>
      <c r="S192" s="8" t="s">
        <v>16</v>
      </c>
      <c r="T192" t="e">
        <v>#N/A</v>
      </c>
    </row>
    <row r="193" spans="1:20" x14ac:dyDescent="0.25">
      <c r="A193" s="2">
        <v>301773000060</v>
      </c>
      <c r="B193" s="3"/>
      <c r="C193" s="3">
        <v>200102812</v>
      </c>
      <c r="D193" s="4">
        <v>38548</v>
      </c>
      <c r="E193" s="4">
        <v>44027</v>
      </c>
      <c r="F193" s="7" t="s">
        <v>13</v>
      </c>
      <c r="G193" s="7">
        <v>4</v>
      </c>
      <c r="H193" s="7" t="s">
        <v>88</v>
      </c>
      <c r="I193" s="5">
        <v>300000</v>
      </c>
      <c r="J193" s="5">
        <v>400000</v>
      </c>
      <c r="K193" s="6">
        <v>0.35403855000000001</v>
      </c>
      <c r="L193" s="7">
        <v>141615.42000000001</v>
      </c>
      <c r="M193" s="4">
        <v>42735</v>
      </c>
      <c r="N193" s="3" t="s">
        <v>14</v>
      </c>
      <c r="O193" s="4">
        <v>40509</v>
      </c>
      <c r="P193" s="3" t="s">
        <v>19</v>
      </c>
      <c r="Q193" s="8"/>
      <c r="R193" s="8">
        <v>0</v>
      </c>
      <c r="S193" s="8" t="s">
        <v>16</v>
      </c>
      <c r="T193" t="e">
        <v>#N/A</v>
      </c>
    </row>
    <row r="194" spans="1:20" x14ac:dyDescent="0.25">
      <c r="A194" s="2">
        <v>305773000146</v>
      </c>
      <c r="B194" s="3"/>
      <c r="C194" s="3">
        <v>300888585</v>
      </c>
      <c r="D194" s="4">
        <v>40240</v>
      </c>
      <c r="E194" s="4">
        <v>43893</v>
      </c>
      <c r="F194" s="7" t="s">
        <v>13</v>
      </c>
      <c r="G194" s="7">
        <v>4</v>
      </c>
      <c r="H194" s="7" t="s">
        <v>88</v>
      </c>
      <c r="I194" s="5">
        <v>288000</v>
      </c>
      <c r="J194" s="5">
        <v>384000</v>
      </c>
      <c r="K194" s="6">
        <v>0.36900294270833334</v>
      </c>
      <c r="L194" s="7">
        <v>141697.13</v>
      </c>
      <c r="M194" s="4">
        <v>42735</v>
      </c>
      <c r="N194" s="3" t="s">
        <v>14</v>
      </c>
      <c r="O194" s="4">
        <v>40240</v>
      </c>
      <c r="P194" s="3" t="s">
        <v>20</v>
      </c>
      <c r="Q194" s="8"/>
      <c r="R194" s="8">
        <v>0</v>
      </c>
      <c r="S194" s="8" t="s">
        <v>16</v>
      </c>
      <c r="T194" t="s">
        <v>81</v>
      </c>
    </row>
    <row r="195" spans="1:20" x14ac:dyDescent="0.25">
      <c r="A195" s="2">
        <v>306873000032</v>
      </c>
      <c r="B195" s="3"/>
      <c r="C195" s="3">
        <v>200484730</v>
      </c>
      <c r="D195" s="4">
        <v>41305</v>
      </c>
      <c r="E195" s="4">
        <v>43131</v>
      </c>
      <c r="F195" s="7" t="s">
        <v>13</v>
      </c>
      <c r="G195" s="7">
        <v>2</v>
      </c>
      <c r="H195" s="7" t="s">
        <v>87</v>
      </c>
      <c r="I195" s="5">
        <v>500000</v>
      </c>
      <c r="J195" s="5">
        <v>666666.66666666663</v>
      </c>
      <c r="K195" s="6">
        <v>0.21282202500000003</v>
      </c>
      <c r="L195" s="7">
        <v>141881.35</v>
      </c>
      <c r="M195" s="4">
        <v>42735</v>
      </c>
      <c r="N195" s="3" t="s">
        <v>14</v>
      </c>
      <c r="O195" s="4">
        <v>41880</v>
      </c>
      <c r="P195" s="3" t="s">
        <v>21</v>
      </c>
      <c r="Q195" s="8"/>
      <c r="R195" s="8">
        <v>0</v>
      </c>
      <c r="S195" s="8" t="s">
        <v>16</v>
      </c>
      <c r="T195" t="e">
        <v>#N/A</v>
      </c>
    </row>
    <row r="196" spans="1:20" x14ac:dyDescent="0.25">
      <c r="A196" s="2">
        <v>301673000056</v>
      </c>
      <c r="B196" s="3"/>
      <c r="C196" s="3">
        <v>200245072</v>
      </c>
      <c r="D196" s="4">
        <v>38497</v>
      </c>
      <c r="E196" s="4">
        <v>43976</v>
      </c>
      <c r="F196" s="7" t="s">
        <v>13</v>
      </c>
      <c r="G196" s="7">
        <v>4</v>
      </c>
      <c r="H196" s="7" t="s">
        <v>88</v>
      </c>
      <c r="I196" s="5">
        <v>300000</v>
      </c>
      <c r="J196" s="5">
        <v>400000</v>
      </c>
      <c r="K196" s="6">
        <v>0.355196925</v>
      </c>
      <c r="L196" s="7">
        <v>142078.76999999999</v>
      </c>
      <c r="M196" s="4">
        <v>42735</v>
      </c>
      <c r="N196" s="3" t="s">
        <v>14</v>
      </c>
      <c r="O196" s="4">
        <v>41302</v>
      </c>
      <c r="P196" s="3" t="s">
        <v>20</v>
      </c>
      <c r="Q196" s="8"/>
      <c r="R196" s="8">
        <v>0</v>
      </c>
      <c r="S196" s="8" t="s">
        <v>16</v>
      </c>
      <c r="T196" t="s">
        <v>81</v>
      </c>
    </row>
    <row r="197" spans="1:20" x14ac:dyDescent="0.25">
      <c r="A197" s="2">
        <v>307173000060</v>
      </c>
      <c r="B197" s="3"/>
      <c r="C197" s="3">
        <v>300442287</v>
      </c>
      <c r="D197" s="4">
        <v>39573</v>
      </c>
      <c r="E197" s="4">
        <v>43225</v>
      </c>
      <c r="F197" s="7" t="s">
        <v>13</v>
      </c>
      <c r="G197" s="7">
        <v>2</v>
      </c>
      <c r="H197" s="7" t="s">
        <v>87</v>
      </c>
      <c r="I197" s="5">
        <v>600000</v>
      </c>
      <c r="J197" s="5">
        <v>800000</v>
      </c>
      <c r="K197" s="6">
        <v>0.17764787499999998</v>
      </c>
      <c r="L197" s="7">
        <v>142118.29999999999</v>
      </c>
      <c r="M197" s="4">
        <v>42735</v>
      </c>
      <c r="N197" s="3" t="s">
        <v>14</v>
      </c>
      <c r="O197" s="4">
        <v>39573</v>
      </c>
      <c r="P197" s="3" t="s">
        <v>17</v>
      </c>
      <c r="Q197" s="8"/>
      <c r="R197" s="8">
        <v>0</v>
      </c>
      <c r="S197" s="8" t="s">
        <v>16</v>
      </c>
      <c r="T197" t="e">
        <v>#N/A</v>
      </c>
    </row>
    <row r="198" spans="1:20" x14ac:dyDescent="0.25">
      <c r="A198" s="2">
        <v>304273000149</v>
      </c>
      <c r="B198" s="3"/>
      <c r="C198" s="3">
        <v>300199433</v>
      </c>
      <c r="D198" s="4">
        <v>40794</v>
      </c>
      <c r="E198" s="4">
        <v>42956</v>
      </c>
      <c r="F198" s="7" t="s">
        <v>13</v>
      </c>
      <c r="G198" s="7">
        <v>1</v>
      </c>
      <c r="H198" s="7" t="s">
        <v>87</v>
      </c>
      <c r="I198" s="5">
        <v>1000000</v>
      </c>
      <c r="J198" s="5">
        <v>1333333.3333333333</v>
      </c>
      <c r="K198" s="6">
        <v>0.10688721000000001</v>
      </c>
      <c r="L198" s="7">
        <v>142516.28</v>
      </c>
      <c r="M198" s="4">
        <v>42735</v>
      </c>
      <c r="N198" s="3" t="s">
        <v>14</v>
      </c>
      <c r="O198" s="4">
        <v>40794</v>
      </c>
      <c r="P198" s="3" t="s">
        <v>23</v>
      </c>
      <c r="Q198" s="8"/>
      <c r="R198" s="8">
        <v>0</v>
      </c>
      <c r="S198" s="8" t="s">
        <v>16</v>
      </c>
      <c r="T198" t="e">
        <v>#N/A</v>
      </c>
    </row>
    <row r="199" spans="1:20" x14ac:dyDescent="0.25">
      <c r="A199" s="2">
        <v>306973000082</v>
      </c>
      <c r="B199" s="3"/>
      <c r="C199" s="3">
        <v>200309355</v>
      </c>
      <c r="D199" s="4">
        <v>38945</v>
      </c>
      <c r="E199" s="4">
        <v>44424</v>
      </c>
      <c r="F199" s="7" t="s">
        <v>13</v>
      </c>
      <c r="G199" s="7">
        <v>5</v>
      </c>
      <c r="H199" s="7" t="s">
        <v>88</v>
      </c>
      <c r="I199" s="5">
        <v>250000</v>
      </c>
      <c r="J199" s="5">
        <v>333333.33333333331</v>
      </c>
      <c r="K199" s="6">
        <v>0.43093757999999999</v>
      </c>
      <c r="L199" s="7">
        <v>143645.85999999999</v>
      </c>
      <c r="M199" s="4">
        <v>42735</v>
      </c>
      <c r="N199" s="3" t="s">
        <v>14</v>
      </c>
      <c r="O199" s="4">
        <v>38945</v>
      </c>
      <c r="P199" s="3" t="s">
        <v>18</v>
      </c>
      <c r="Q199" s="8"/>
      <c r="R199" s="8">
        <v>0</v>
      </c>
      <c r="S199" s="8" t="s">
        <v>16</v>
      </c>
      <c r="T199" t="s">
        <v>81</v>
      </c>
    </row>
    <row r="200" spans="1:20" x14ac:dyDescent="0.25">
      <c r="A200" s="2">
        <v>393173000007</v>
      </c>
      <c r="B200" s="3"/>
      <c r="C200" s="3">
        <v>200170340</v>
      </c>
      <c r="D200" s="4">
        <v>37419</v>
      </c>
      <c r="E200" s="4">
        <v>43075</v>
      </c>
      <c r="F200" s="7" t="s">
        <v>13</v>
      </c>
      <c r="G200" s="7">
        <v>1</v>
      </c>
      <c r="H200" s="7" t="s">
        <v>87</v>
      </c>
      <c r="I200" s="5">
        <v>900000</v>
      </c>
      <c r="J200" s="5">
        <v>1200000</v>
      </c>
      <c r="K200" s="6">
        <v>0.12050907500000001</v>
      </c>
      <c r="L200" s="7">
        <v>144610.89000000001</v>
      </c>
      <c r="M200" s="4">
        <v>42735</v>
      </c>
      <c r="N200" s="3" t="s">
        <v>14</v>
      </c>
      <c r="O200" s="4">
        <v>39422</v>
      </c>
      <c r="P200" s="3" t="s">
        <v>18</v>
      </c>
      <c r="Q200" s="8"/>
      <c r="R200" s="8">
        <v>0</v>
      </c>
      <c r="S200" s="8" t="s">
        <v>16</v>
      </c>
      <c r="T200" t="e">
        <v>#N/A</v>
      </c>
    </row>
    <row r="201" spans="1:20" x14ac:dyDescent="0.25">
      <c r="A201" s="2">
        <v>305773000073</v>
      </c>
      <c r="B201" s="3"/>
      <c r="C201" s="3">
        <v>300637810</v>
      </c>
      <c r="D201" s="4">
        <v>38670</v>
      </c>
      <c r="E201" s="4">
        <v>44149</v>
      </c>
      <c r="F201" s="7" t="s">
        <v>13</v>
      </c>
      <c r="G201" s="7">
        <v>4</v>
      </c>
      <c r="H201" s="7" t="s">
        <v>88</v>
      </c>
      <c r="I201" s="5">
        <v>300000</v>
      </c>
      <c r="J201" s="5">
        <v>400000</v>
      </c>
      <c r="K201" s="6">
        <v>0.36360452500000001</v>
      </c>
      <c r="L201" s="7">
        <v>145441.81</v>
      </c>
      <c r="M201" s="4">
        <v>42735</v>
      </c>
      <c r="N201" s="3" t="s">
        <v>14</v>
      </c>
      <c r="O201" s="4">
        <v>42733</v>
      </c>
      <c r="P201" s="3" t="s">
        <v>18</v>
      </c>
      <c r="Q201" s="8"/>
      <c r="R201" s="8">
        <v>0</v>
      </c>
      <c r="S201" s="8" t="s">
        <v>16</v>
      </c>
      <c r="T201" t="s">
        <v>82</v>
      </c>
    </row>
    <row r="202" spans="1:20" x14ac:dyDescent="0.25">
      <c r="A202" s="2">
        <v>304173000055</v>
      </c>
      <c r="B202" s="3"/>
      <c r="C202" s="3">
        <v>300146171</v>
      </c>
      <c r="D202" s="4">
        <v>40382</v>
      </c>
      <c r="E202" s="4">
        <v>43304</v>
      </c>
      <c r="F202" s="7" t="s">
        <v>13</v>
      </c>
      <c r="G202" s="7">
        <v>2</v>
      </c>
      <c r="H202" s="7" t="s">
        <v>87</v>
      </c>
      <c r="I202" s="5">
        <v>750000</v>
      </c>
      <c r="J202" s="5">
        <v>1000000</v>
      </c>
      <c r="K202" s="6">
        <v>0.14554998999999999</v>
      </c>
      <c r="L202" s="7">
        <v>145549.99</v>
      </c>
      <c r="M202" s="4">
        <v>42735</v>
      </c>
      <c r="N202" s="3" t="s">
        <v>14</v>
      </c>
      <c r="O202" s="4">
        <v>40508</v>
      </c>
      <c r="P202" s="3" t="s">
        <v>18</v>
      </c>
      <c r="Q202" s="8"/>
      <c r="R202" s="8">
        <v>0</v>
      </c>
      <c r="S202" s="8" t="s">
        <v>16</v>
      </c>
      <c r="T202" t="e">
        <v>#N/A</v>
      </c>
    </row>
    <row r="203" spans="1:20" x14ac:dyDescent="0.25">
      <c r="A203" s="2">
        <v>319073000025</v>
      </c>
      <c r="B203" s="3"/>
      <c r="C203" s="3">
        <v>300006604</v>
      </c>
      <c r="D203" s="4">
        <v>42590</v>
      </c>
      <c r="E203" s="4">
        <v>44416</v>
      </c>
      <c r="F203" s="7" t="s">
        <v>13</v>
      </c>
      <c r="G203" s="7">
        <v>5</v>
      </c>
      <c r="H203" s="7" t="s">
        <v>88</v>
      </c>
      <c r="I203" s="5">
        <v>1000000</v>
      </c>
      <c r="J203" s="5">
        <v>1333333.3333333333</v>
      </c>
      <c r="K203" s="6">
        <v>0.11055633000000001</v>
      </c>
      <c r="L203" s="7">
        <v>147408.44</v>
      </c>
      <c r="M203" s="4">
        <v>42735</v>
      </c>
      <c r="N203" s="3" t="s">
        <v>14</v>
      </c>
      <c r="O203" s="4">
        <v>42590</v>
      </c>
      <c r="P203" s="3" t="s">
        <v>17</v>
      </c>
      <c r="Q203" s="8"/>
      <c r="R203" s="8">
        <v>0</v>
      </c>
      <c r="S203" s="8" t="s">
        <v>16</v>
      </c>
      <c r="T203" t="e">
        <v>#N/A</v>
      </c>
    </row>
    <row r="204" spans="1:20" x14ac:dyDescent="0.25">
      <c r="A204" s="2">
        <v>300573000166</v>
      </c>
      <c r="B204" s="3"/>
      <c r="C204" s="3">
        <v>200413297</v>
      </c>
      <c r="D204" s="4">
        <v>38994</v>
      </c>
      <c r="E204" s="4">
        <v>43200</v>
      </c>
      <c r="F204" s="7" t="s">
        <v>13</v>
      </c>
      <c r="G204" s="7">
        <v>2</v>
      </c>
      <c r="H204" s="7" t="s">
        <v>87</v>
      </c>
      <c r="I204" s="5">
        <v>500000</v>
      </c>
      <c r="J204" s="5">
        <v>666666.66666666663</v>
      </c>
      <c r="K204" s="6">
        <v>0.22127968500000003</v>
      </c>
      <c r="L204" s="7">
        <v>147519.79</v>
      </c>
      <c r="M204" s="4">
        <v>42735</v>
      </c>
      <c r="N204" s="3" t="s">
        <v>14</v>
      </c>
      <c r="O204" s="4">
        <v>42215</v>
      </c>
      <c r="P204" s="3" t="s">
        <v>18</v>
      </c>
      <c r="Q204" s="8"/>
      <c r="R204" s="8">
        <v>0</v>
      </c>
      <c r="S204" s="8" t="s">
        <v>16</v>
      </c>
      <c r="T204" t="e">
        <v>#N/A</v>
      </c>
    </row>
    <row r="205" spans="1:20" x14ac:dyDescent="0.25">
      <c r="A205" s="2">
        <v>301073000223</v>
      </c>
      <c r="B205" s="3"/>
      <c r="C205" s="3">
        <v>300789504</v>
      </c>
      <c r="D205" s="4">
        <v>39601</v>
      </c>
      <c r="E205" s="4">
        <v>43137</v>
      </c>
      <c r="F205" s="7" t="s">
        <v>13</v>
      </c>
      <c r="G205" s="7">
        <v>2</v>
      </c>
      <c r="H205" s="7" t="s">
        <v>87</v>
      </c>
      <c r="I205" s="5">
        <v>560000</v>
      </c>
      <c r="J205" s="5">
        <v>746666.66666666663</v>
      </c>
      <c r="K205" s="6">
        <v>0.19771915178571428</v>
      </c>
      <c r="L205" s="7">
        <v>147630.29999999999</v>
      </c>
      <c r="M205" s="4">
        <v>42735</v>
      </c>
      <c r="N205" s="3" t="s">
        <v>14</v>
      </c>
      <c r="O205" s="4">
        <v>39601</v>
      </c>
      <c r="P205" s="3" t="s">
        <v>17</v>
      </c>
      <c r="Q205" s="8"/>
      <c r="R205" s="8">
        <v>0</v>
      </c>
      <c r="S205" s="8" t="s">
        <v>16</v>
      </c>
      <c r="T205" t="e">
        <v>#N/A</v>
      </c>
    </row>
    <row r="206" spans="1:20" x14ac:dyDescent="0.25">
      <c r="A206" s="2">
        <v>305973000028</v>
      </c>
      <c r="B206" s="3"/>
      <c r="C206" s="3">
        <v>301099628</v>
      </c>
      <c r="D206" s="4">
        <v>39717</v>
      </c>
      <c r="E206" s="4">
        <v>43369</v>
      </c>
      <c r="F206" s="7" t="s">
        <v>13</v>
      </c>
      <c r="G206" s="7">
        <v>2</v>
      </c>
      <c r="H206" s="7" t="s">
        <v>87</v>
      </c>
      <c r="I206" s="5">
        <v>500000</v>
      </c>
      <c r="J206" s="5">
        <v>666666.66666666663</v>
      </c>
      <c r="K206" s="6">
        <v>0.22554406499999999</v>
      </c>
      <c r="L206" s="7">
        <v>150362.71</v>
      </c>
      <c r="M206" s="4">
        <v>42735</v>
      </c>
      <c r="N206" s="3" t="s">
        <v>14</v>
      </c>
      <c r="O206" s="4">
        <v>39717</v>
      </c>
      <c r="P206" s="3" t="s">
        <v>20</v>
      </c>
      <c r="Q206" s="8"/>
      <c r="R206" s="8">
        <v>0</v>
      </c>
      <c r="S206" s="8" t="s">
        <v>16</v>
      </c>
      <c r="T206" t="e">
        <v>#N/A</v>
      </c>
    </row>
    <row r="207" spans="1:20" x14ac:dyDescent="0.25">
      <c r="A207" s="2">
        <v>300173000006</v>
      </c>
      <c r="B207" s="3"/>
      <c r="C207" s="3">
        <v>200085066</v>
      </c>
      <c r="D207" s="4">
        <v>37810</v>
      </c>
      <c r="E207" s="4">
        <v>43319</v>
      </c>
      <c r="F207" s="7" t="s">
        <v>13</v>
      </c>
      <c r="G207" s="7">
        <v>2</v>
      </c>
      <c r="H207" s="7" t="s">
        <v>87</v>
      </c>
      <c r="I207" s="5">
        <v>600000</v>
      </c>
      <c r="J207" s="5">
        <v>800000</v>
      </c>
      <c r="K207" s="6">
        <v>0.1899305375</v>
      </c>
      <c r="L207" s="7">
        <v>151944.43</v>
      </c>
      <c r="M207" s="4">
        <v>42735</v>
      </c>
      <c r="N207" s="3" t="s">
        <v>14</v>
      </c>
      <c r="O207" s="4">
        <v>42431</v>
      </c>
      <c r="P207" s="3" t="s">
        <v>18</v>
      </c>
      <c r="Q207" s="8"/>
      <c r="R207" s="8">
        <v>0</v>
      </c>
      <c r="S207" s="8" t="s">
        <v>16</v>
      </c>
      <c r="T207" t="e">
        <v>#N/A</v>
      </c>
    </row>
    <row r="208" spans="1:20" x14ac:dyDescent="0.25">
      <c r="A208" s="2">
        <v>301073000351</v>
      </c>
      <c r="B208" s="3"/>
      <c r="C208" s="3">
        <v>300802138</v>
      </c>
      <c r="D208" s="4">
        <v>42004</v>
      </c>
      <c r="E208" s="4">
        <v>45291</v>
      </c>
      <c r="F208" s="7" t="s">
        <v>13</v>
      </c>
      <c r="G208" s="7">
        <v>8</v>
      </c>
      <c r="H208" s="7" t="s">
        <v>88</v>
      </c>
      <c r="I208" s="5">
        <v>375000</v>
      </c>
      <c r="J208" s="5">
        <v>500000</v>
      </c>
      <c r="K208" s="6">
        <v>0.30520130000000001</v>
      </c>
      <c r="L208" s="7">
        <v>152600.65</v>
      </c>
      <c r="M208" s="4">
        <v>42735</v>
      </c>
      <c r="N208" s="3" t="s">
        <v>14</v>
      </c>
      <c r="O208" s="4">
        <v>42004</v>
      </c>
      <c r="P208" s="3" t="s">
        <v>23</v>
      </c>
      <c r="Q208" s="8"/>
      <c r="R208" s="8">
        <v>0</v>
      </c>
      <c r="S208" s="8" t="s">
        <v>16</v>
      </c>
      <c r="T208" t="s">
        <v>83</v>
      </c>
    </row>
    <row r="209" spans="1:20" x14ac:dyDescent="0.25">
      <c r="A209" s="2">
        <v>307973000025</v>
      </c>
      <c r="B209" s="3"/>
      <c r="C209" s="3">
        <v>200366811</v>
      </c>
      <c r="D209" s="4">
        <v>40940</v>
      </c>
      <c r="E209" s="4">
        <v>43832</v>
      </c>
      <c r="F209" s="7" t="s">
        <v>13</v>
      </c>
      <c r="G209" s="7">
        <v>4</v>
      </c>
      <c r="H209" s="7" t="s">
        <v>88</v>
      </c>
      <c r="I209" s="5">
        <v>300000</v>
      </c>
      <c r="J209" s="5">
        <v>400000</v>
      </c>
      <c r="K209" s="6">
        <v>0.38532857500000001</v>
      </c>
      <c r="L209" s="7">
        <v>154131.43</v>
      </c>
      <c r="M209" s="4">
        <v>42735</v>
      </c>
      <c r="N209" s="3" t="s">
        <v>14</v>
      </c>
      <c r="O209" s="4">
        <v>40940</v>
      </c>
      <c r="P209" s="3" t="s">
        <v>19</v>
      </c>
      <c r="Q209" s="8"/>
      <c r="R209" s="8">
        <v>0</v>
      </c>
      <c r="S209" s="8" t="s">
        <v>16</v>
      </c>
      <c r="T209" t="s">
        <v>81</v>
      </c>
    </row>
    <row r="210" spans="1:20" x14ac:dyDescent="0.25">
      <c r="A210" s="2">
        <v>301373000095</v>
      </c>
      <c r="B210" s="3"/>
      <c r="C210" s="3">
        <v>300047607</v>
      </c>
      <c r="D210" s="4">
        <v>38782</v>
      </c>
      <c r="E210" s="4">
        <v>44350</v>
      </c>
      <c r="F210" s="7" t="s">
        <v>13</v>
      </c>
      <c r="G210" s="7">
        <v>5</v>
      </c>
      <c r="H210" s="7" t="s">
        <v>88</v>
      </c>
      <c r="I210" s="5">
        <v>300000</v>
      </c>
      <c r="J210" s="5">
        <v>400000</v>
      </c>
      <c r="K210" s="6">
        <v>0.38587387499999998</v>
      </c>
      <c r="L210" s="7">
        <v>154349.54999999999</v>
      </c>
      <c r="M210" s="4">
        <v>42735</v>
      </c>
      <c r="N210" s="3" t="s">
        <v>14</v>
      </c>
      <c r="O210" s="4">
        <v>38910</v>
      </c>
      <c r="P210" s="3" t="s">
        <v>20</v>
      </c>
      <c r="Q210" s="8"/>
      <c r="R210" s="8">
        <v>0</v>
      </c>
      <c r="S210" s="8" t="s">
        <v>16</v>
      </c>
      <c r="T210" t="s">
        <v>81</v>
      </c>
    </row>
    <row r="211" spans="1:20" x14ac:dyDescent="0.25">
      <c r="A211" s="2">
        <v>308073000008</v>
      </c>
      <c r="B211" s="3"/>
      <c r="C211" s="3">
        <v>300946975</v>
      </c>
      <c r="D211" s="4">
        <v>39485</v>
      </c>
      <c r="E211" s="4">
        <v>43283</v>
      </c>
      <c r="F211" s="7" t="s">
        <v>13</v>
      </c>
      <c r="G211" s="7">
        <v>2</v>
      </c>
      <c r="H211" s="7" t="s">
        <v>87</v>
      </c>
      <c r="I211" s="5">
        <v>750000</v>
      </c>
      <c r="J211" s="5">
        <v>1000000</v>
      </c>
      <c r="K211" s="6">
        <v>0.15454279000000001</v>
      </c>
      <c r="L211" s="7">
        <v>154542.79</v>
      </c>
      <c r="M211" s="4">
        <v>42735</v>
      </c>
      <c r="N211" s="3" t="s">
        <v>14</v>
      </c>
      <c r="O211" s="4">
        <v>42670</v>
      </c>
      <c r="P211" s="3" t="s">
        <v>18</v>
      </c>
      <c r="Q211" s="8"/>
      <c r="R211" s="8">
        <v>0</v>
      </c>
      <c r="S211" s="8" t="s">
        <v>16</v>
      </c>
      <c r="T211" t="e">
        <v>#N/A</v>
      </c>
    </row>
    <row r="212" spans="1:20" x14ac:dyDescent="0.25">
      <c r="A212" s="2">
        <v>302373000061</v>
      </c>
      <c r="B212" s="3"/>
      <c r="C212" s="3">
        <v>300538322</v>
      </c>
      <c r="D212" s="4">
        <v>39254</v>
      </c>
      <c r="E212" s="4">
        <v>44733</v>
      </c>
      <c r="F212" s="7" t="s">
        <v>13</v>
      </c>
      <c r="G212" s="7">
        <v>6</v>
      </c>
      <c r="H212" s="7" t="s">
        <v>88</v>
      </c>
      <c r="I212" s="5">
        <v>250000</v>
      </c>
      <c r="J212" s="5">
        <v>333333.33333333331</v>
      </c>
      <c r="K212" s="6">
        <v>0.46519200000000005</v>
      </c>
      <c r="L212" s="7">
        <v>155064</v>
      </c>
      <c r="M212" s="4">
        <v>42735</v>
      </c>
      <c r="N212" s="3" t="s">
        <v>14</v>
      </c>
      <c r="O212" s="4">
        <v>39254</v>
      </c>
      <c r="P212" s="3" t="s">
        <v>26</v>
      </c>
      <c r="Q212" s="8"/>
      <c r="R212" s="8">
        <v>0</v>
      </c>
      <c r="S212" s="8" t="s">
        <v>16</v>
      </c>
      <c r="T212" t="e">
        <v>#N/A</v>
      </c>
    </row>
    <row r="213" spans="1:20" x14ac:dyDescent="0.25">
      <c r="A213" s="2">
        <v>306573000110</v>
      </c>
      <c r="B213" s="3"/>
      <c r="C213" s="3">
        <v>301109831</v>
      </c>
      <c r="D213" s="4">
        <v>41274</v>
      </c>
      <c r="E213" s="4">
        <v>43100</v>
      </c>
      <c r="F213" s="7" t="s">
        <v>13</v>
      </c>
      <c r="G213" s="7">
        <v>1</v>
      </c>
      <c r="H213" s="7" t="s">
        <v>87</v>
      </c>
      <c r="I213" s="5">
        <v>600000</v>
      </c>
      <c r="J213" s="5">
        <v>800000</v>
      </c>
      <c r="K213" s="6">
        <v>0.19441333750000001</v>
      </c>
      <c r="L213" s="7">
        <v>155530.67000000001</v>
      </c>
      <c r="M213" s="4">
        <v>42735</v>
      </c>
      <c r="N213" s="3" t="s">
        <v>14</v>
      </c>
      <c r="O213" s="4">
        <v>41274</v>
      </c>
      <c r="P213" s="3" t="s">
        <v>21</v>
      </c>
      <c r="Q213" s="8"/>
      <c r="R213" s="8">
        <v>0</v>
      </c>
      <c r="S213" s="8" t="s">
        <v>16</v>
      </c>
      <c r="T213" t="e">
        <v>#N/A</v>
      </c>
    </row>
    <row r="214" spans="1:20" x14ac:dyDescent="0.25">
      <c r="A214" s="2">
        <v>303373000054</v>
      </c>
      <c r="B214" s="3"/>
      <c r="C214" s="3">
        <v>300086725</v>
      </c>
      <c r="D214" s="4">
        <v>38783</v>
      </c>
      <c r="E214" s="4">
        <v>44380</v>
      </c>
      <c r="F214" s="7" t="s">
        <v>13</v>
      </c>
      <c r="G214" s="7">
        <v>5</v>
      </c>
      <c r="H214" s="7" t="s">
        <v>88</v>
      </c>
      <c r="I214" s="5">
        <v>1560000</v>
      </c>
      <c r="J214" s="5">
        <v>2080000</v>
      </c>
      <c r="K214" s="6">
        <v>7.4981850961538463E-2</v>
      </c>
      <c r="L214" s="7">
        <v>155962.25</v>
      </c>
      <c r="M214" s="4">
        <v>42735</v>
      </c>
      <c r="N214" s="3" t="s">
        <v>14</v>
      </c>
      <c r="O214" s="4">
        <v>42388</v>
      </c>
      <c r="P214" s="3" t="s">
        <v>18</v>
      </c>
      <c r="Q214" s="8"/>
      <c r="R214" s="8">
        <v>0</v>
      </c>
      <c r="S214" s="8" t="s">
        <v>16</v>
      </c>
      <c r="T214" t="e">
        <v>#N/A</v>
      </c>
    </row>
    <row r="215" spans="1:20" x14ac:dyDescent="0.25">
      <c r="A215" s="2">
        <v>300173000290</v>
      </c>
      <c r="B215" s="3"/>
      <c r="C215" s="3">
        <v>200461235</v>
      </c>
      <c r="D215" s="4">
        <v>41057</v>
      </c>
      <c r="E215" s="4">
        <v>42883</v>
      </c>
      <c r="F215" s="7" t="s">
        <v>13</v>
      </c>
      <c r="G215" s="7">
        <v>1</v>
      </c>
      <c r="H215" s="7" t="s">
        <v>87</v>
      </c>
      <c r="I215" s="5">
        <v>3000000</v>
      </c>
      <c r="J215" s="5">
        <v>4000000</v>
      </c>
      <c r="K215" s="6">
        <v>3.9153745000000004E-2</v>
      </c>
      <c r="L215" s="7">
        <v>156614.98000000001</v>
      </c>
      <c r="M215" s="4">
        <v>42735</v>
      </c>
      <c r="N215" s="3" t="s">
        <v>14</v>
      </c>
      <c r="O215" s="4">
        <v>41057</v>
      </c>
      <c r="P215" s="3" t="s">
        <v>21</v>
      </c>
      <c r="Q215" s="8"/>
      <c r="R215" s="8">
        <v>0</v>
      </c>
      <c r="S215" s="8" t="s">
        <v>16</v>
      </c>
      <c r="T215" t="e">
        <v>#N/A</v>
      </c>
    </row>
    <row r="216" spans="1:20" x14ac:dyDescent="0.25">
      <c r="A216" s="2">
        <v>301673000152</v>
      </c>
      <c r="B216" s="3"/>
      <c r="C216" s="3">
        <v>300277344</v>
      </c>
      <c r="D216" s="4">
        <v>41120</v>
      </c>
      <c r="E216" s="4">
        <v>42946</v>
      </c>
      <c r="F216" s="7" t="s">
        <v>13</v>
      </c>
      <c r="G216" s="7">
        <v>1</v>
      </c>
      <c r="H216" s="7" t="s">
        <v>87</v>
      </c>
      <c r="I216" s="5">
        <v>1000000</v>
      </c>
      <c r="J216" s="5">
        <v>1333333.3333333333</v>
      </c>
      <c r="K216" s="6">
        <v>0.11779036500000001</v>
      </c>
      <c r="L216" s="7">
        <v>157053.82</v>
      </c>
      <c r="M216" s="4">
        <v>42735</v>
      </c>
      <c r="N216" s="3" t="s">
        <v>14</v>
      </c>
      <c r="O216" s="4">
        <v>41120</v>
      </c>
      <c r="P216" s="3" t="s">
        <v>19</v>
      </c>
      <c r="Q216" s="8"/>
      <c r="R216" s="8">
        <v>0</v>
      </c>
      <c r="S216" s="8" t="s">
        <v>16</v>
      </c>
      <c r="T216" t="e">
        <v>#N/A</v>
      </c>
    </row>
    <row r="217" spans="1:20" x14ac:dyDescent="0.25">
      <c r="A217" s="2">
        <v>310673000027</v>
      </c>
      <c r="B217" s="3"/>
      <c r="C217" s="3">
        <v>301086429</v>
      </c>
      <c r="D217" s="4">
        <v>40424</v>
      </c>
      <c r="E217" s="4">
        <v>42803</v>
      </c>
      <c r="F217" s="7" t="s">
        <v>13</v>
      </c>
      <c r="G217" s="7">
        <v>1</v>
      </c>
      <c r="H217" s="7" t="s">
        <v>87</v>
      </c>
      <c r="I217" s="5">
        <v>1000000</v>
      </c>
      <c r="J217" s="5">
        <v>1333333.3333333333</v>
      </c>
      <c r="K217" s="6">
        <v>0.11835851999999999</v>
      </c>
      <c r="L217" s="7">
        <v>157811.35999999999</v>
      </c>
      <c r="M217" s="4">
        <v>42735</v>
      </c>
      <c r="N217" s="3" t="s">
        <v>14</v>
      </c>
      <c r="O217" s="4">
        <v>40424</v>
      </c>
      <c r="P217" s="3" t="s">
        <v>15</v>
      </c>
      <c r="Q217" s="8"/>
      <c r="R217" s="8">
        <v>0</v>
      </c>
      <c r="S217" s="8" t="s">
        <v>16</v>
      </c>
      <c r="T217" t="e">
        <v>#N/A</v>
      </c>
    </row>
    <row r="218" spans="1:20" x14ac:dyDescent="0.25">
      <c r="A218" s="2">
        <v>300573000303</v>
      </c>
      <c r="B218" s="3"/>
      <c r="C218" s="3">
        <v>300169520</v>
      </c>
      <c r="D218" s="4">
        <v>41157</v>
      </c>
      <c r="E218" s="4">
        <v>42864</v>
      </c>
      <c r="F218" s="7" t="s">
        <v>13</v>
      </c>
      <c r="G218" s="7">
        <v>1</v>
      </c>
      <c r="H218" s="7" t="s">
        <v>87</v>
      </c>
      <c r="I218" s="5">
        <v>1000000</v>
      </c>
      <c r="J218" s="5">
        <v>1333333.3333333333</v>
      </c>
      <c r="K218" s="6">
        <v>0.11845746750000001</v>
      </c>
      <c r="L218" s="7">
        <v>157943.29</v>
      </c>
      <c r="M218" s="4">
        <v>42735</v>
      </c>
      <c r="N218" s="3" t="s">
        <v>14</v>
      </c>
      <c r="O218" s="4">
        <v>41911</v>
      </c>
      <c r="P218" s="3" t="s">
        <v>21</v>
      </c>
      <c r="Q218" s="8"/>
      <c r="R218" s="8">
        <v>0</v>
      </c>
      <c r="S218" s="8" t="s">
        <v>16</v>
      </c>
      <c r="T218" t="e">
        <v>#N/A</v>
      </c>
    </row>
    <row r="219" spans="1:20" x14ac:dyDescent="0.25">
      <c r="A219" s="2">
        <v>393173000021</v>
      </c>
      <c r="B219" s="3"/>
      <c r="C219" s="3">
        <v>300226987</v>
      </c>
      <c r="D219" s="4">
        <v>37530</v>
      </c>
      <c r="E219" s="4">
        <v>42745</v>
      </c>
      <c r="F219" s="7" t="s">
        <v>13</v>
      </c>
      <c r="G219" s="7">
        <v>1</v>
      </c>
      <c r="H219" s="7" t="s">
        <v>87</v>
      </c>
      <c r="I219" s="5">
        <v>800000</v>
      </c>
      <c r="J219" s="5">
        <v>1066666.6666666667</v>
      </c>
      <c r="K219" s="6">
        <v>0.14811171562499997</v>
      </c>
      <c r="L219" s="7">
        <v>157985.82999999999</v>
      </c>
      <c r="M219" s="4">
        <v>42735</v>
      </c>
      <c r="N219" s="3" t="s">
        <v>14</v>
      </c>
      <c r="O219" s="4">
        <v>38910</v>
      </c>
      <c r="P219" s="3" t="s">
        <v>20</v>
      </c>
      <c r="Q219" s="8"/>
      <c r="R219" s="8">
        <v>0</v>
      </c>
      <c r="S219" s="8" t="s">
        <v>16</v>
      </c>
      <c r="T219" t="e">
        <v>#N/A</v>
      </c>
    </row>
    <row r="220" spans="1:20" x14ac:dyDescent="0.25">
      <c r="A220" s="2">
        <v>300573000196</v>
      </c>
      <c r="B220" s="3"/>
      <c r="C220" s="3">
        <v>200483997</v>
      </c>
      <c r="D220" s="4">
        <v>39225</v>
      </c>
      <c r="E220" s="4">
        <v>42878</v>
      </c>
      <c r="F220" s="7" t="s">
        <v>13</v>
      </c>
      <c r="G220" s="7">
        <v>1</v>
      </c>
      <c r="H220" s="7" t="s">
        <v>87</v>
      </c>
      <c r="I220" s="5">
        <v>2000000</v>
      </c>
      <c r="J220" s="5">
        <v>2666666.6666666665</v>
      </c>
      <c r="K220" s="6">
        <v>5.9550093750000005E-2</v>
      </c>
      <c r="L220" s="7">
        <v>158800.25</v>
      </c>
      <c r="M220" s="4">
        <v>42735</v>
      </c>
      <c r="N220" s="3" t="s">
        <v>14</v>
      </c>
      <c r="O220" s="4">
        <v>40354</v>
      </c>
      <c r="P220" s="3" t="s">
        <v>17</v>
      </c>
      <c r="Q220" s="8"/>
      <c r="R220" s="8">
        <v>0</v>
      </c>
      <c r="S220" s="8" t="s">
        <v>16</v>
      </c>
      <c r="T220" t="e">
        <v>#N/A</v>
      </c>
    </row>
    <row r="221" spans="1:20" x14ac:dyDescent="0.25">
      <c r="A221" s="2">
        <v>301373000188</v>
      </c>
      <c r="B221" s="3"/>
      <c r="C221" s="3">
        <v>300321767</v>
      </c>
      <c r="D221" s="4">
        <v>39463</v>
      </c>
      <c r="E221" s="4">
        <v>43116</v>
      </c>
      <c r="F221" s="7" t="s">
        <v>13</v>
      </c>
      <c r="G221" s="7">
        <v>2</v>
      </c>
      <c r="H221" s="7" t="s">
        <v>87</v>
      </c>
      <c r="I221" s="5">
        <v>800000</v>
      </c>
      <c r="J221" s="5">
        <v>1066666.6666666667</v>
      </c>
      <c r="K221" s="6">
        <v>0.14925626249999999</v>
      </c>
      <c r="L221" s="7">
        <v>159206.68</v>
      </c>
      <c r="M221" s="4">
        <v>42735</v>
      </c>
      <c r="N221" s="3" t="s">
        <v>14</v>
      </c>
      <c r="O221" s="4">
        <v>41306</v>
      </c>
      <c r="P221" s="3" t="s">
        <v>20</v>
      </c>
      <c r="Q221" s="8"/>
      <c r="R221" s="8">
        <v>0</v>
      </c>
      <c r="S221" s="8" t="s">
        <v>16</v>
      </c>
      <c r="T221" t="e">
        <v>#N/A</v>
      </c>
    </row>
    <row r="222" spans="1:20" x14ac:dyDescent="0.25">
      <c r="A222" s="2">
        <v>306073000033</v>
      </c>
      <c r="B222" s="3"/>
      <c r="C222" s="3">
        <v>300731733</v>
      </c>
      <c r="D222" s="4">
        <v>38784</v>
      </c>
      <c r="E222" s="4">
        <v>43315</v>
      </c>
      <c r="F222" s="7" t="s">
        <v>13</v>
      </c>
      <c r="G222" s="7">
        <v>2</v>
      </c>
      <c r="H222" s="7" t="s">
        <v>87</v>
      </c>
      <c r="I222" s="5">
        <v>750000</v>
      </c>
      <c r="J222" s="5">
        <v>1000000</v>
      </c>
      <c r="K222" s="6">
        <v>0.16062279000000002</v>
      </c>
      <c r="L222" s="7">
        <v>160622.79</v>
      </c>
      <c r="M222" s="4">
        <v>42735</v>
      </c>
      <c r="N222" s="3" t="s">
        <v>14</v>
      </c>
      <c r="O222" s="4">
        <v>38910</v>
      </c>
      <c r="P222" s="3" t="s">
        <v>18</v>
      </c>
      <c r="Q222" s="8"/>
      <c r="R222" s="8">
        <v>0</v>
      </c>
      <c r="S222" s="8" t="s">
        <v>16</v>
      </c>
      <c r="T222" t="e">
        <v>#N/A</v>
      </c>
    </row>
    <row r="223" spans="1:20" x14ac:dyDescent="0.25">
      <c r="A223" s="2">
        <v>318173000009</v>
      </c>
      <c r="B223" s="3"/>
      <c r="C223" s="3">
        <v>301838733</v>
      </c>
      <c r="D223" s="4">
        <v>41324</v>
      </c>
      <c r="E223" s="4">
        <v>43150</v>
      </c>
      <c r="F223" s="7" t="s">
        <v>13</v>
      </c>
      <c r="G223" s="7">
        <v>2</v>
      </c>
      <c r="H223" s="7" t="s">
        <v>87</v>
      </c>
      <c r="I223" s="5">
        <v>700000</v>
      </c>
      <c r="J223" s="5">
        <v>933333.33333333337</v>
      </c>
      <c r="K223" s="6">
        <v>0.17217857142857143</v>
      </c>
      <c r="L223" s="7">
        <v>160700</v>
      </c>
      <c r="M223" s="4">
        <v>42735</v>
      </c>
      <c r="N223" s="3" t="s">
        <v>14</v>
      </c>
      <c r="O223" s="4">
        <v>41324</v>
      </c>
      <c r="P223" s="3" t="s">
        <v>21</v>
      </c>
      <c r="Q223" s="8"/>
      <c r="R223" s="8">
        <v>0</v>
      </c>
      <c r="S223" s="8" t="s">
        <v>16</v>
      </c>
      <c r="T223" t="e">
        <v>#N/A</v>
      </c>
    </row>
    <row r="224" spans="1:20" x14ac:dyDescent="0.25">
      <c r="A224" s="2">
        <v>306573000066</v>
      </c>
      <c r="B224" s="3"/>
      <c r="C224" s="3">
        <v>301013507</v>
      </c>
      <c r="D224" s="4">
        <v>39632</v>
      </c>
      <c r="E224" s="4">
        <v>43166</v>
      </c>
      <c r="F224" s="7" t="s">
        <v>13</v>
      </c>
      <c r="G224" s="7">
        <v>2</v>
      </c>
      <c r="H224" s="7" t="s">
        <v>87</v>
      </c>
      <c r="I224" s="5">
        <v>560000</v>
      </c>
      <c r="J224" s="5">
        <v>746666.66666666663</v>
      </c>
      <c r="K224" s="6">
        <v>0.21566638392857143</v>
      </c>
      <c r="L224" s="7">
        <v>161030.9</v>
      </c>
      <c r="M224" s="4">
        <v>42735</v>
      </c>
      <c r="N224" s="3" t="s">
        <v>14</v>
      </c>
      <c r="O224" s="4">
        <v>42475</v>
      </c>
      <c r="P224" s="3" t="s">
        <v>18</v>
      </c>
      <c r="Q224" s="8"/>
      <c r="R224" s="8">
        <v>0</v>
      </c>
      <c r="S224" s="8" t="s">
        <v>16</v>
      </c>
      <c r="T224" t="e">
        <v>#N/A</v>
      </c>
    </row>
    <row r="225" spans="1:20" x14ac:dyDescent="0.25">
      <c r="A225" s="2">
        <v>300173000070</v>
      </c>
      <c r="B225" s="3"/>
      <c r="C225" s="3">
        <v>200091822</v>
      </c>
      <c r="D225" s="4">
        <v>38350</v>
      </c>
      <c r="E225" s="4">
        <v>43828</v>
      </c>
      <c r="F225" s="7" t="s">
        <v>13</v>
      </c>
      <c r="G225" s="7">
        <v>3</v>
      </c>
      <c r="H225" s="7" t="s">
        <v>87</v>
      </c>
      <c r="I225" s="5">
        <v>400000</v>
      </c>
      <c r="J225" s="5">
        <v>533333.33333333337</v>
      </c>
      <c r="K225" s="6">
        <v>0.30218375624999999</v>
      </c>
      <c r="L225" s="7">
        <v>161164.67000000001</v>
      </c>
      <c r="M225" s="4">
        <v>42735</v>
      </c>
      <c r="N225" s="3" t="s">
        <v>14</v>
      </c>
      <c r="O225" s="4">
        <v>38910</v>
      </c>
      <c r="P225" s="3" t="s">
        <v>18</v>
      </c>
      <c r="Q225" s="8"/>
      <c r="R225" s="8">
        <v>0</v>
      </c>
      <c r="S225" s="8" t="s">
        <v>16</v>
      </c>
      <c r="T225" t="s">
        <v>81</v>
      </c>
    </row>
    <row r="226" spans="1:20" x14ac:dyDescent="0.25">
      <c r="A226" s="2">
        <v>300573000138</v>
      </c>
      <c r="B226" s="3"/>
      <c r="C226" s="3">
        <v>200496336</v>
      </c>
      <c r="D226" s="4">
        <v>38842</v>
      </c>
      <c r="E226" s="4">
        <v>46147</v>
      </c>
      <c r="F226" s="7" t="s">
        <v>13</v>
      </c>
      <c r="G226" s="7">
        <v>10</v>
      </c>
      <c r="H226" s="7" t="s">
        <v>88</v>
      </c>
      <c r="I226" s="5">
        <v>200000</v>
      </c>
      <c r="J226" s="5">
        <v>266666.66666666669</v>
      </c>
      <c r="K226" s="6">
        <v>0.60461051249999997</v>
      </c>
      <c r="L226" s="7">
        <v>161229.47</v>
      </c>
      <c r="M226" s="4">
        <v>42735</v>
      </c>
      <c r="N226" s="3" t="s">
        <v>14</v>
      </c>
      <c r="O226" s="4">
        <v>38910</v>
      </c>
      <c r="P226" s="3" t="s">
        <v>18</v>
      </c>
      <c r="Q226" s="8"/>
      <c r="R226" s="8">
        <v>0</v>
      </c>
      <c r="S226" s="8" t="s">
        <v>16</v>
      </c>
      <c r="T226" t="s">
        <v>81</v>
      </c>
    </row>
    <row r="227" spans="1:20" x14ac:dyDescent="0.25">
      <c r="A227" s="2">
        <v>302373000067</v>
      </c>
      <c r="B227" s="3"/>
      <c r="C227" s="3">
        <v>300741417</v>
      </c>
      <c r="D227" s="4">
        <v>39297</v>
      </c>
      <c r="E227" s="4">
        <v>44628</v>
      </c>
      <c r="F227" s="7" t="s">
        <v>13</v>
      </c>
      <c r="G227" s="7">
        <v>6</v>
      </c>
      <c r="H227" s="7" t="s">
        <v>88</v>
      </c>
      <c r="I227" s="5">
        <v>300000</v>
      </c>
      <c r="J227" s="5">
        <v>400000</v>
      </c>
      <c r="K227" s="6">
        <v>0.40477742500000002</v>
      </c>
      <c r="L227" s="7">
        <v>161910.97</v>
      </c>
      <c r="M227" s="4">
        <v>42735</v>
      </c>
      <c r="N227" s="3" t="s">
        <v>14</v>
      </c>
      <c r="O227" s="4">
        <v>42430</v>
      </c>
      <c r="P227" s="3" t="s">
        <v>18</v>
      </c>
      <c r="Q227" s="8"/>
      <c r="R227" s="8">
        <v>0</v>
      </c>
      <c r="S227" s="8" t="s">
        <v>16</v>
      </c>
      <c r="T227" t="s">
        <v>81</v>
      </c>
    </row>
    <row r="228" spans="1:20" x14ac:dyDescent="0.25">
      <c r="A228" s="2">
        <v>301773000092</v>
      </c>
      <c r="B228" s="3"/>
      <c r="C228" s="3">
        <v>200307186</v>
      </c>
      <c r="D228" s="4">
        <v>39168</v>
      </c>
      <c r="E228" s="4">
        <v>44647</v>
      </c>
      <c r="F228" s="7" t="s">
        <v>13</v>
      </c>
      <c r="G228" s="7">
        <v>6</v>
      </c>
      <c r="H228" s="7" t="s">
        <v>88</v>
      </c>
      <c r="I228" s="5">
        <v>265000</v>
      </c>
      <c r="J228" s="5">
        <v>353333.33333333331</v>
      </c>
      <c r="K228" s="6">
        <v>0.45852399056603776</v>
      </c>
      <c r="L228" s="7">
        <v>162011.81</v>
      </c>
      <c r="M228" s="4">
        <v>42735</v>
      </c>
      <c r="N228" s="3" t="s">
        <v>14</v>
      </c>
      <c r="O228" s="4">
        <v>39168</v>
      </c>
      <c r="P228" s="3" t="s">
        <v>18</v>
      </c>
      <c r="Q228" s="8"/>
      <c r="R228" s="8">
        <v>0</v>
      </c>
      <c r="S228" s="8" t="s">
        <v>16</v>
      </c>
      <c r="T228" t="s">
        <v>81</v>
      </c>
    </row>
    <row r="229" spans="1:20" x14ac:dyDescent="0.25">
      <c r="A229" s="2">
        <v>300773000200</v>
      </c>
      <c r="B229" s="3"/>
      <c r="C229" s="3">
        <v>200153731</v>
      </c>
      <c r="D229" s="4">
        <v>39177</v>
      </c>
      <c r="E229" s="4">
        <v>42859</v>
      </c>
      <c r="F229" s="7" t="s">
        <v>13</v>
      </c>
      <c r="G229" s="7">
        <v>1</v>
      </c>
      <c r="H229" s="7" t="s">
        <v>87</v>
      </c>
      <c r="I229" s="5">
        <v>2500000</v>
      </c>
      <c r="J229" s="5">
        <v>3333333.3333333335</v>
      </c>
      <c r="K229" s="6">
        <v>4.8675179999999998E-2</v>
      </c>
      <c r="L229" s="7">
        <v>162250.6</v>
      </c>
      <c r="M229" s="4">
        <v>42735</v>
      </c>
      <c r="N229" s="3" t="s">
        <v>14</v>
      </c>
      <c r="O229" s="4">
        <v>42151</v>
      </c>
      <c r="P229" s="3" t="s">
        <v>18</v>
      </c>
      <c r="Q229" s="8"/>
      <c r="R229" s="8">
        <v>0</v>
      </c>
      <c r="S229" s="8" t="s">
        <v>16</v>
      </c>
      <c r="T229" t="e">
        <v>#N/A</v>
      </c>
    </row>
    <row r="230" spans="1:20" x14ac:dyDescent="0.25">
      <c r="A230" s="2">
        <v>300773000216</v>
      </c>
      <c r="B230" s="3"/>
      <c r="C230" s="3">
        <v>200472659</v>
      </c>
      <c r="D230" s="4">
        <v>39279</v>
      </c>
      <c r="E230" s="4">
        <v>42932</v>
      </c>
      <c r="F230" s="7" t="s">
        <v>13</v>
      </c>
      <c r="G230" s="7">
        <v>1</v>
      </c>
      <c r="H230" s="7" t="s">
        <v>87</v>
      </c>
      <c r="I230" s="5">
        <v>1500000</v>
      </c>
      <c r="J230" s="5">
        <v>2000000</v>
      </c>
      <c r="K230" s="6">
        <v>8.1219360000000004E-2</v>
      </c>
      <c r="L230" s="7">
        <v>162438.72</v>
      </c>
      <c r="M230" s="4">
        <v>42735</v>
      </c>
      <c r="N230" s="3" t="s">
        <v>14</v>
      </c>
      <c r="O230" s="4">
        <v>39279</v>
      </c>
      <c r="P230" s="3" t="s">
        <v>18</v>
      </c>
      <c r="Q230" s="8"/>
      <c r="R230" s="8">
        <v>0</v>
      </c>
      <c r="S230" s="8" t="s">
        <v>16</v>
      </c>
      <c r="T230" t="e">
        <v>#N/A</v>
      </c>
    </row>
    <row r="231" spans="1:20" x14ac:dyDescent="0.25">
      <c r="A231" s="2">
        <v>306773000070</v>
      </c>
      <c r="B231" s="3"/>
      <c r="C231" s="3">
        <v>300644615</v>
      </c>
      <c r="D231" s="4">
        <v>40340</v>
      </c>
      <c r="E231" s="4">
        <v>45967</v>
      </c>
      <c r="F231" s="7" t="s">
        <v>13</v>
      </c>
      <c r="G231" s="7">
        <v>9</v>
      </c>
      <c r="H231" s="7" t="s">
        <v>88</v>
      </c>
      <c r="I231" s="5">
        <v>200000</v>
      </c>
      <c r="J231" s="5">
        <v>266666.66666666669</v>
      </c>
      <c r="K231" s="6">
        <v>0.60936419999999991</v>
      </c>
      <c r="L231" s="7">
        <v>162497.12</v>
      </c>
      <c r="M231" s="4">
        <v>42735</v>
      </c>
      <c r="N231" s="3" t="s">
        <v>14</v>
      </c>
      <c r="O231" s="4">
        <v>42396</v>
      </c>
      <c r="P231" s="3" t="s">
        <v>18</v>
      </c>
      <c r="Q231" s="8"/>
      <c r="R231" s="8">
        <v>0</v>
      </c>
      <c r="S231" s="8" t="s">
        <v>16</v>
      </c>
      <c r="T231" t="s">
        <v>82</v>
      </c>
    </row>
    <row r="232" spans="1:20" x14ac:dyDescent="0.25">
      <c r="A232" s="2">
        <v>301373000111</v>
      </c>
      <c r="B232" s="3"/>
      <c r="C232" s="3">
        <v>300368931</v>
      </c>
      <c r="D232" s="4">
        <v>38882</v>
      </c>
      <c r="E232" s="4">
        <v>44361</v>
      </c>
      <c r="F232" s="7" t="s">
        <v>13</v>
      </c>
      <c r="G232" s="7">
        <v>5</v>
      </c>
      <c r="H232" s="7" t="s">
        <v>88</v>
      </c>
      <c r="I232" s="5">
        <v>300000</v>
      </c>
      <c r="J232" s="5">
        <v>400000</v>
      </c>
      <c r="K232" s="6">
        <v>0.41254882500000001</v>
      </c>
      <c r="L232" s="7">
        <v>165019.53</v>
      </c>
      <c r="M232" s="4">
        <v>42735</v>
      </c>
      <c r="N232" s="3" t="s">
        <v>14</v>
      </c>
      <c r="O232" s="4">
        <v>40338</v>
      </c>
      <c r="P232" s="3" t="s">
        <v>20</v>
      </c>
      <c r="Q232" s="8"/>
      <c r="R232" s="8">
        <v>0</v>
      </c>
      <c r="S232" s="8" t="s">
        <v>16</v>
      </c>
      <c r="T232" t="s">
        <v>81</v>
      </c>
    </row>
    <row r="233" spans="1:20" x14ac:dyDescent="0.25">
      <c r="A233" s="2">
        <v>317873000007</v>
      </c>
      <c r="B233" s="3"/>
      <c r="C233" s="3">
        <v>301565203</v>
      </c>
      <c r="D233" s="4">
        <v>40989</v>
      </c>
      <c r="E233" s="4">
        <v>42815</v>
      </c>
      <c r="F233" s="7" t="s">
        <v>13</v>
      </c>
      <c r="G233" s="7">
        <v>1</v>
      </c>
      <c r="H233" s="7" t="s">
        <v>87</v>
      </c>
      <c r="I233" s="5">
        <v>2500000</v>
      </c>
      <c r="J233" s="5">
        <v>3333333.3333333335</v>
      </c>
      <c r="K233" s="6">
        <v>4.9582605000000002E-2</v>
      </c>
      <c r="L233" s="7">
        <v>165275.35</v>
      </c>
      <c r="M233" s="4">
        <v>42735</v>
      </c>
      <c r="N233" s="3" t="s">
        <v>14</v>
      </c>
      <c r="O233" s="4">
        <v>40989</v>
      </c>
      <c r="P233" s="3" t="s">
        <v>19</v>
      </c>
      <c r="Q233" s="8"/>
      <c r="R233" s="8">
        <v>0</v>
      </c>
      <c r="S233" s="8" t="s">
        <v>16</v>
      </c>
      <c r="T233" t="e">
        <v>#N/A</v>
      </c>
    </row>
    <row r="234" spans="1:20" x14ac:dyDescent="0.25">
      <c r="A234" s="2">
        <v>306173000062</v>
      </c>
      <c r="B234" s="3"/>
      <c r="C234" s="3">
        <v>200278998</v>
      </c>
      <c r="D234" s="4">
        <v>39227</v>
      </c>
      <c r="E234" s="4">
        <v>42880</v>
      </c>
      <c r="F234" s="7" t="s">
        <v>13</v>
      </c>
      <c r="G234" s="7">
        <v>1</v>
      </c>
      <c r="H234" s="7" t="s">
        <v>87</v>
      </c>
      <c r="I234" s="5">
        <v>2100000</v>
      </c>
      <c r="J234" s="5">
        <v>2800000</v>
      </c>
      <c r="K234" s="6">
        <v>5.9062871428571431E-2</v>
      </c>
      <c r="L234" s="7">
        <v>165376.04</v>
      </c>
      <c r="M234" s="4">
        <v>42735</v>
      </c>
      <c r="N234" s="3" t="s">
        <v>14</v>
      </c>
      <c r="O234" s="4">
        <v>40722</v>
      </c>
      <c r="P234" s="3" t="s">
        <v>28</v>
      </c>
      <c r="Q234" s="8"/>
      <c r="R234" s="8">
        <v>0</v>
      </c>
      <c r="S234" s="8" t="s">
        <v>16</v>
      </c>
      <c r="T234" t="e">
        <v>#N/A</v>
      </c>
    </row>
    <row r="235" spans="1:20" x14ac:dyDescent="0.25">
      <c r="A235" s="2">
        <v>317973000008</v>
      </c>
      <c r="B235" s="3"/>
      <c r="C235" s="3">
        <v>301494462</v>
      </c>
      <c r="D235" s="4">
        <v>41403</v>
      </c>
      <c r="E235" s="4">
        <v>43348</v>
      </c>
      <c r="F235" s="7" t="s">
        <v>13</v>
      </c>
      <c r="G235" s="7">
        <v>2</v>
      </c>
      <c r="H235" s="7" t="s">
        <v>87</v>
      </c>
      <c r="I235" s="5">
        <v>500000</v>
      </c>
      <c r="J235" s="5">
        <v>666666.66666666663</v>
      </c>
      <c r="K235" s="6">
        <v>0.25022659500000005</v>
      </c>
      <c r="L235" s="7">
        <v>166817.73000000001</v>
      </c>
      <c r="M235" s="4">
        <v>42735</v>
      </c>
      <c r="N235" s="3" t="s">
        <v>14</v>
      </c>
      <c r="O235" s="4">
        <v>41403</v>
      </c>
      <c r="P235" s="3" t="s">
        <v>21</v>
      </c>
      <c r="Q235" s="8"/>
      <c r="R235" s="8">
        <v>0</v>
      </c>
      <c r="S235" s="8" t="s">
        <v>16</v>
      </c>
      <c r="T235" t="e">
        <v>#N/A</v>
      </c>
    </row>
    <row r="236" spans="1:20" x14ac:dyDescent="0.25">
      <c r="A236" s="2">
        <v>303873000066</v>
      </c>
      <c r="B236" s="3"/>
      <c r="C236" s="3">
        <v>300521110</v>
      </c>
      <c r="D236" s="4">
        <v>39871</v>
      </c>
      <c r="E236" s="4">
        <v>43278</v>
      </c>
      <c r="F236" s="7" t="s">
        <v>13</v>
      </c>
      <c r="G236" s="7">
        <v>2</v>
      </c>
      <c r="H236" s="7" t="s">
        <v>87</v>
      </c>
      <c r="I236" s="5">
        <v>600000</v>
      </c>
      <c r="J236" s="5">
        <v>800000</v>
      </c>
      <c r="K236" s="6">
        <v>0.20876782500000002</v>
      </c>
      <c r="L236" s="7">
        <v>167014.26</v>
      </c>
      <c r="M236" s="4">
        <v>42735</v>
      </c>
      <c r="N236" s="3" t="s">
        <v>14</v>
      </c>
      <c r="O236" s="4">
        <v>42109</v>
      </c>
      <c r="P236" s="3" t="s">
        <v>18</v>
      </c>
      <c r="Q236" s="8"/>
      <c r="R236" s="8">
        <v>0</v>
      </c>
      <c r="S236" s="8" t="s">
        <v>16</v>
      </c>
      <c r="T236" t="e">
        <v>#N/A</v>
      </c>
    </row>
    <row r="237" spans="1:20" x14ac:dyDescent="0.25">
      <c r="A237" s="2">
        <v>301673000134</v>
      </c>
      <c r="B237" s="3"/>
      <c r="C237" s="3">
        <v>200222615</v>
      </c>
      <c r="D237" s="4">
        <v>40541</v>
      </c>
      <c r="E237" s="4">
        <v>44194</v>
      </c>
      <c r="F237" s="7" t="s">
        <v>13</v>
      </c>
      <c r="G237" s="7">
        <v>4</v>
      </c>
      <c r="H237" s="7" t="s">
        <v>88</v>
      </c>
      <c r="I237" s="5">
        <v>300000</v>
      </c>
      <c r="J237" s="5">
        <v>400000</v>
      </c>
      <c r="K237" s="6">
        <v>0.41767792500000001</v>
      </c>
      <c r="L237" s="7">
        <v>167071.17000000001</v>
      </c>
      <c r="M237" s="4">
        <v>42735</v>
      </c>
      <c r="N237" s="3" t="s">
        <v>14</v>
      </c>
      <c r="O237" s="4">
        <v>40541</v>
      </c>
      <c r="P237" s="3" t="s">
        <v>23</v>
      </c>
      <c r="Q237" s="8"/>
      <c r="R237" s="8">
        <v>0</v>
      </c>
      <c r="S237" s="8" t="s">
        <v>16</v>
      </c>
      <c r="T237" t="e">
        <v>#N/A</v>
      </c>
    </row>
    <row r="238" spans="1:20" x14ac:dyDescent="0.25">
      <c r="A238" s="2">
        <v>305373000038</v>
      </c>
      <c r="B238" s="3"/>
      <c r="C238" s="3">
        <v>300759027</v>
      </c>
      <c r="D238" s="4">
        <v>41001</v>
      </c>
      <c r="E238" s="4">
        <v>42770</v>
      </c>
      <c r="F238" s="7" t="s">
        <v>13</v>
      </c>
      <c r="G238" s="7">
        <v>1</v>
      </c>
      <c r="H238" s="7" t="s">
        <v>87</v>
      </c>
      <c r="I238" s="5">
        <v>2500000</v>
      </c>
      <c r="J238" s="5">
        <v>3333333.3333333335</v>
      </c>
      <c r="K238" s="6">
        <v>5.0399994000000004E-2</v>
      </c>
      <c r="L238" s="7">
        <v>167999.98</v>
      </c>
      <c r="M238" s="4">
        <v>42735</v>
      </c>
      <c r="N238" s="3" t="s">
        <v>14</v>
      </c>
      <c r="O238" s="4">
        <v>41001</v>
      </c>
      <c r="P238" s="3" t="s">
        <v>23</v>
      </c>
      <c r="Q238" s="8"/>
      <c r="R238" s="8">
        <v>0</v>
      </c>
      <c r="S238" s="8" t="s">
        <v>16</v>
      </c>
      <c r="T238" t="e">
        <v>#N/A</v>
      </c>
    </row>
    <row r="239" spans="1:20" x14ac:dyDescent="0.25">
      <c r="A239" s="2">
        <v>307273000001</v>
      </c>
      <c r="B239" s="3"/>
      <c r="C239" s="3">
        <v>300094090</v>
      </c>
      <c r="D239" s="4">
        <v>38558</v>
      </c>
      <c r="E239" s="4">
        <v>44037</v>
      </c>
      <c r="F239" s="7" t="s">
        <v>13</v>
      </c>
      <c r="G239" s="7">
        <v>4</v>
      </c>
      <c r="H239" s="7" t="s">
        <v>88</v>
      </c>
      <c r="I239" s="5">
        <v>350000</v>
      </c>
      <c r="J239" s="5">
        <v>466666.66666666669</v>
      </c>
      <c r="K239" s="6">
        <v>0.36009570000000002</v>
      </c>
      <c r="L239" s="7">
        <v>168044.66</v>
      </c>
      <c r="M239" s="4">
        <v>42735</v>
      </c>
      <c r="N239" s="3" t="s">
        <v>14</v>
      </c>
      <c r="O239" s="4">
        <v>42555</v>
      </c>
      <c r="P239" s="3" t="s">
        <v>18</v>
      </c>
      <c r="Q239" s="8"/>
      <c r="R239" s="8">
        <v>0</v>
      </c>
      <c r="S239" s="8" t="s">
        <v>16</v>
      </c>
      <c r="T239" t="e">
        <v>#N/A</v>
      </c>
    </row>
    <row r="240" spans="1:20" x14ac:dyDescent="0.25">
      <c r="A240" s="2">
        <v>309373000011</v>
      </c>
      <c r="B240" s="3"/>
      <c r="C240" s="3">
        <v>300868152</v>
      </c>
      <c r="D240" s="4">
        <v>39399</v>
      </c>
      <c r="E240" s="4">
        <v>43052</v>
      </c>
      <c r="F240" s="7" t="s">
        <v>13</v>
      </c>
      <c r="G240" s="7">
        <v>1</v>
      </c>
      <c r="H240" s="7" t="s">
        <v>87</v>
      </c>
      <c r="I240" s="5">
        <v>1000000</v>
      </c>
      <c r="J240" s="5">
        <v>1333333.3333333333</v>
      </c>
      <c r="K240" s="6">
        <v>0.12616331250000001</v>
      </c>
      <c r="L240" s="7">
        <v>168217.75</v>
      </c>
      <c r="M240" s="4">
        <v>42735</v>
      </c>
      <c r="N240" s="3" t="s">
        <v>14</v>
      </c>
      <c r="O240" s="4">
        <v>39399</v>
      </c>
      <c r="P240" s="3" t="s">
        <v>19</v>
      </c>
      <c r="Q240" s="8"/>
      <c r="R240" s="8">
        <v>0</v>
      </c>
      <c r="S240" s="8" t="s">
        <v>16</v>
      </c>
      <c r="T240" t="e">
        <v>#N/A</v>
      </c>
    </row>
    <row r="241" spans="1:20" x14ac:dyDescent="0.25">
      <c r="A241" s="2">
        <v>307773000040</v>
      </c>
      <c r="B241" s="3"/>
      <c r="C241" s="3">
        <v>300994228</v>
      </c>
      <c r="D241" s="4">
        <v>40674</v>
      </c>
      <c r="E241" s="4">
        <v>44505</v>
      </c>
      <c r="F241" s="7" t="s">
        <v>13</v>
      </c>
      <c r="G241" s="7">
        <v>5</v>
      </c>
      <c r="H241" s="7" t="s">
        <v>88</v>
      </c>
      <c r="I241" s="5">
        <v>500000</v>
      </c>
      <c r="J241" s="5">
        <v>666666.66666666663</v>
      </c>
      <c r="K241" s="6">
        <v>0.25252524000000004</v>
      </c>
      <c r="L241" s="7">
        <v>168350.16</v>
      </c>
      <c r="M241" s="4">
        <v>42735</v>
      </c>
      <c r="N241" s="3" t="s">
        <v>14</v>
      </c>
      <c r="O241" s="4">
        <v>40674</v>
      </c>
      <c r="P241" s="3" t="s">
        <v>15</v>
      </c>
      <c r="Q241" s="8"/>
      <c r="R241" s="8">
        <v>0</v>
      </c>
      <c r="S241" s="8" t="s">
        <v>16</v>
      </c>
      <c r="T241" t="s">
        <v>81</v>
      </c>
    </row>
    <row r="242" spans="1:20" x14ac:dyDescent="0.25">
      <c r="A242" s="2">
        <v>320173000003</v>
      </c>
      <c r="B242" s="3"/>
      <c r="C242" s="3">
        <v>301670336</v>
      </c>
      <c r="D242" s="4">
        <v>41795</v>
      </c>
      <c r="E242" s="4">
        <v>43591</v>
      </c>
      <c r="F242" s="7" t="s">
        <v>13</v>
      </c>
      <c r="G242" s="7">
        <v>3</v>
      </c>
      <c r="H242" s="7" t="s">
        <v>87</v>
      </c>
      <c r="I242" s="5">
        <v>300000</v>
      </c>
      <c r="J242" s="5">
        <v>400000</v>
      </c>
      <c r="K242" s="6">
        <v>0.42095094999999999</v>
      </c>
      <c r="L242" s="7">
        <v>168380.38</v>
      </c>
      <c r="M242" s="4">
        <v>42735</v>
      </c>
      <c r="N242" s="3" t="s">
        <v>14</v>
      </c>
      <c r="O242" s="4">
        <v>41971</v>
      </c>
      <c r="P242" s="3" t="s">
        <v>17</v>
      </c>
      <c r="Q242" s="8"/>
      <c r="R242" s="8">
        <v>0</v>
      </c>
      <c r="S242" s="8" t="s">
        <v>16</v>
      </c>
      <c r="T242" t="s">
        <v>82</v>
      </c>
    </row>
    <row r="243" spans="1:20" x14ac:dyDescent="0.25">
      <c r="A243" s="2">
        <v>310073000019</v>
      </c>
      <c r="B243" s="3"/>
      <c r="C243" s="3">
        <v>200401418</v>
      </c>
      <c r="D243" s="4">
        <v>41088</v>
      </c>
      <c r="E243" s="4">
        <v>42914</v>
      </c>
      <c r="F243" s="7" t="s">
        <v>13</v>
      </c>
      <c r="G243" s="7">
        <v>1</v>
      </c>
      <c r="H243" s="7" t="s">
        <v>87</v>
      </c>
      <c r="I243" s="5">
        <v>1500000</v>
      </c>
      <c r="J243" s="5">
        <v>2000000</v>
      </c>
      <c r="K243" s="6">
        <v>8.4258490000000005E-2</v>
      </c>
      <c r="L243" s="7">
        <v>168516.98</v>
      </c>
      <c r="M243" s="4">
        <v>42735</v>
      </c>
      <c r="N243" s="3" t="s">
        <v>14</v>
      </c>
      <c r="O243" s="4">
        <v>41305</v>
      </c>
      <c r="P243" s="3" t="s">
        <v>19</v>
      </c>
      <c r="Q243" s="8"/>
      <c r="R243" s="8">
        <v>0</v>
      </c>
      <c r="S243" s="8" t="s">
        <v>16</v>
      </c>
      <c r="T243" t="e">
        <v>#N/A</v>
      </c>
    </row>
    <row r="244" spans="1:20" x14ac:dyDescent="0.25">
      <c r="A244" s="2">
        <v>310773000018</v>
      </c>
      <c r="B244" s="3"/>
      <c r="C244" s="3">
        <v>301174915</v>
      </c>
      <c r="D244" s="4">
        <v>40696</v>
      </c>
      <c r="E244" s="4">
        <v>42772</v>
      </c>
      <c r="F244" s="7" t="s">
        <v>13</v>
      </c>
      <c r="G244" s="7">
        <v>1</v>
      </c>
      <c r="H244" s="7" t="s">
        <v>87</v>
      </c>
      <c r="I244" s="5">
        <v>1400000</v>
      </c>
      <c r="J244" s="5">
        <v>1866666.6666666667</v>
      </c>
      <c r="K244" s="6">
        <v>9.0570535714285708E-2</v>
      </c>
      <c r="L244" s="7">
        <v>169065</v>
      </c>
      <c r="M244" s="4">
        <v>42735</v>
      </c>
      <c r="N244" s="3" t="s">
        <v>14</v>
      </c>
      <c r="O244" s="4">
        <v>42732</v>
      </c>
      <c r="P244" s="3" t="s">
        <v>15</v>
      </c>
      <c r="Q244" s="8"/>
      <c r="R244" s="8">
        <v>0</v>
      </c>
      <c r="S244" s="8" t="s">
        <v>16</v>
      </c>
      <c r="T244" t="e">
        <v>#N/A</v>
      </c>
    </row>
    <row r="245" spans="1:20" x14ac:dyDescent="0.25">
      <c r="A245" s="2">
        <v>301073000250</v>
      </c>
      <c r="B245" s="3"/>
      <c r="C245" s="3">
        <v>300154525</v>
      </c>
      <c r="D245" s="4">
        <v>40535</v>
      </c>
      <c r="E245" s="4">
        <v>44188</v>
      </c>
      <c r="F245" s="7" t="s">
        <v>13</v>
      </c>
      <c r="G245" s="7">
        <v>4</v>
      </c>
      <c r="H245" s="7" t="s">
        <v>88</v>
      </c>
      <c r="I245" s="5">
        <v>300000</v>
      </c>
      <c r="J245" s="5">
        <v>400000</v>
      </c>
      <c r="K245" s="6">
        <v>0.42428977500000004</v>
      </c>
      <c r="L245" s="7">
        <v>169715.91</v>
      </c>
      <c r="M245" s="4">
        <v>42735</v>
      </c>
      <c r="N245" s="3" t="s">
        <v>14</v>
      </c>
      <c r="O245" s="4">
        <v>40535</v>
      </c>
      <c r="P245" s="3" t="s">
        <v>15</v>
      </c>
      <c r="Q245" s="8"/>
      <c r="R245" s="8">
        <v>0</v>
      </c>
      <c r="S245" s="8" t="s">
        <v>16</v>
      </c>
      <c r="T245" t="s">
        <v>81</v>
      </c>
    </row>
    <row r="246" spans="1:20" x14ac:dyDescent="0.25">
      <c r="A246" s="2">
        <v>307073000001</v>
      </c>
      <c r="B246" s="3"/>
      <c r="C246" s="3">
        <v>200102054</v>
      </c>
      <c r="D246" s="4">
        <v>38397</v>
      </c>
      <c r="E246" s="4">
        <v>43875</v>
      </c>
      <c r="F246" s="7" t="s">
        <v>13</v>
      </c>
      <c r="G246" s="7">
        <v>4</v>
      </c>
      <c r="H246" s="7" t="s">
        <v>88</v>
      </c>
      <c r="I246" s="5">
        <v>400000</v>
      </c>
      <c r="J246" s="5">
        <v>533333.33333333337</v>
      </c>
      <c r="K246" s="6">
        <v>0.31943636249999996</v>
      </c>
      <c r="L246" s="7">
        <v>170366.06</v>
      </c>
      <c r="M246" s="4">
        <v>42735</v>
      </c>
      <c r="N246" s="3" t="s">
        <v>14</v>
      </c>
      <c r="O246" s="4">
        <v>40297</v>
      </c>
      <c r="P246" s="3" t="s">
        <v>23</v>
      </c>
      <c r="Q246" s="8"/>
      <c r="R246" s="8">
        <v>0</v>
      </c>
      <c r="S246" s="8" t="s">
        <v>16</v>
      </c>
      <c r="T246" t="s">
        <v>81</v>
      </c>
    </row>
    <row r="247" spans="1:20" x14ac:dyDescent="0.25">
      <c r="A247" s="2">
        <v>300573000304</v>
      </c>
      <c r="B247" s="3"/>
      <c r="C247" s="3">
        <v>200206158</v>
      </c>
      <c r="D247" s="4">
        <v>41192</v>
      </c>
      <c r="E247" s="4">
        <v>44114</v>
      </c>
      <c r="F247" s="7" t="s">
        <v>13</v>
      </c>
      <c r="G247" s="7">
        <v>4</v>
      </c>
      <c r="H247" s="7" t="s">
        <v>88</v>
      </c>
      <c r="I247" s="5">
        <v>290000</v>
      </c>
      <c r="J247" s="5">
        <v>386666.66666666669</v>
      </c>
      <c r="K247" s="6">
        <v>0.44237374137931029</v>
      </c>
      <c r="L247" s="7">
        <v>171051.18</v>
      </c>
      <c r="M247" s="4">
        <v>42735</v>
      </c>
      <c r="N247" s="3" t="s">
        <v>14</v>
      </c>
      <c r="O247" s="4">
        <v>41192</v>
      </c>
      <c r="P247" s="3" t="s">
        <v>21</v>
      </c>
      <c r="Q247" s="8"/>
      <c r="R247" s="8">
        <v>0</v>
      </c>
      <c r="S247" s="8" t="s">
        <v>16</v>
      </c>
      <c r="T247" t="s">
        <v>81</v>
      </c>
    </row>
    <row r="248" spans="1:20" x14ac:dyDescent="0.25">
      <c r="A248" s="2">
        <v>302273000053</v>
      </c>
      <c r="B248" s="3"/>
      <c r="C248" s="3">
        <v>200293196</v>
      </c>
      <c r="D248" s="4">
        <v>39405</v>
      </c>
      <c r="E248" s="4">
        <v>43058</v>
      </c>
      <c r="F248" s="7" t="s">
        <v>13</v>
      </c>
      <c r="G248" s="7">
        <v>1</v>
      </c>
      <c r="H248" s="7" t="s">
        <v>87</v>
      </c>
      <c r="I248" s="5">
        <v>1000000</v>
      </c>
      <c r="J248" s="5">
        <v>1333333.3333333333</v>
      </c>
      <c r="K248" s="6">
        <v>0.12854475750000002</v>
      </c>
      <c r="L248" s="7">
        <v>171393.01</v>
      </c>
      <c r="M248" s="4">
        <v>42735</v>
      </c>
      <c r="N248" s="3" t="s">
        <v>14</v>
      </c>
      <c r="O248" s="4">
        <v>39405</v>
      </c>
      <c r="P248" s="3" t="s">
        <v>18</v>
      </c>
      <c r="Q248" s="8"/>
      <c r="R248" s="8">
        <v>0</v>
      </c>
      <c r="S248" s="8" t="s">
        <v>16</v>
      </c>
      <c r="T248" t="e">
        <v>#N/A</v>
      </c>
    </row>
    <row r="249" spans="1:20" x14ac:dyDescent="0.25">
      <c r="A249" s="2">
        <v>317973000006</v>
      </c>
      <c r="B249" s="3"/>
      <c r="C249" s="3">
        <v>300249879</v>
      </c>
      <c r="D249" s="4">
        <v>41054</v>
      </c>
      <c r="E249" s="4">
        <v>42880</v>
      </c>
      <c r="F249" s="7" t="s">
        <v>13</v>
      </c>
      <c r="G249" s="7">
        <v>1</v>
      </c>
      <c r="H249" s="7" t="s">
        <v>87</v>
      </c>
      <c r="I249" s="5">
        <v>1500000</v>
      </c>
      <c r="J249" s="5">
        <v>2000000</v>
      </c>
      <c r="K249" s="6">
        <v>8.5748409999999997E-2</v>
      </c>
      <c r="L249" s="7">
        <v>171496.82</v>
      </c>
      <c r="M249" s="4">
        <v>42735</v>
      </c>
      <c r="N249" s="3" t="s">
        <v>14</v>
      </c>
      <c r="O249" s="4">
        <v>41054</v>
      </c>
      <c r="P249" s="3" t="s">
        <v>21</v>
      </c>
      <c r="Q249" s="8"/>
      <c r="R249" s="8">
        <v>0</v>
      </c>
      <c r="S249" s="8" t="s">
        <v>16</v>
      </c>
      <c r="T249" t="e">
        <v>#N/A</v>
      </c>
    </row>
    <row r="250" spans="1:20" x14ac:dyDescent="0.25">
      <c r="A250" s="2">
        <v>307473000038</v>
      </c>
      <c r="B250" s="3"/>
      <c r="C250" s="3">
        <v>300626132</v>
      </c>
      <c r="D250" s="4">
        <v>39266</v>
      </c>
      <c r="E250" s="4">
        <v>42801</v>
      </c>
      <c r="F250" s="7" t="s">
        <v>13</v>
      </c>
      <c r="G250" s="7">
        <v>1</v>
      </c>
      <c r="H250" s="7" t="s">
        <v>87</v>
      </c>
      <c r="I250" s="5">
        <v>1500000</v>
      </c>
      <c r="J250" s="5">
        <v>2000000</v>
      </c>
      <c r="K250" s="6">
        <v>8.6494225000000008E-2</v>
      </c>
      <c r="L250" s="7">
        <v>172988.45</v>
      </c>
      <c r="M250" s="4">
        <v>42735</v>
      </c>
      <c r="N250" s="3" t="s">
        <v>14</v>
      </c>
      <c r="O250" s="4">
        <v>41943</v>
      </c>
      <c r="P250" s="3" t="s">
        <v>18</v>
      </c>
      <c r="Q250" s="8"/>
      <c r="R250" s="8">
        <v>0</v>
      </c>
      <c r="S250" s="8" t="s">
        <v>16</v>
      </c>
      <c r="T250" t="e">
        <v>#N/A</v>
      </c>
    </row>
    <row r="251" spans="1:20" x14ac:dyDescent="0.25">
      <c r="A251" s="2">
        <v>309973000009</v>
      </c>
      <c r="B251" s="3"/>
      <c r="C251" s="3">
        <v>301110916</v>
      </c>
      <c r="D251" s="4">
        <v>39619</v>
      </c>
      <c r="E251" s="4">
        <v>43271</v>
      </c>
      <c r="F251" s="7" t="s">
        <v>13</v>
      </c>
      <c r="G251" s="7">
        <v>2</v>
      </c>
      <c r="H251" s="7" t="s">
        <v>87</v>
      </c>
      <c r="I251" s="5">
        <v>650000</v>
      </c>
      <c r="J251" s="5">
        <v>866666.66666666663</v>
      </c>
      <c r="K251" s="6">
        <v>0.20017760769230772</v>
      </c>
      <c r="L251" s="7">
        <v>173487.26</v>
      </c>
      <c r="M251" s="4">
        <v>42735</v>
      </c>
      <c r="N251" s="3" t="s">
        <v>14</v>
      </c>
      <c r="O251" s="4">
        <v>40688</v>
      </c>
      <c r="P251" s="3" t="s">
        <v>18</v>
      </c>
      <c r="Q251" s="8"/>
      <c r="R251" s="8">
        <v>0</v>
      </c>
      <c r="S251" s="8" t="s">
        <v>16</v>
      </c>
      <c r="T251" t="e">
        <v>#N/A</v>
      </c>
    </row>
    <row r="252" spans="1:20" x14ac:dyDescent="0.25">
      <c r="A252" s="2">
        <v>301073000122</v>
      </c>
      <c r="B252" s="3"/>
      <c r="C252" s="3">
        <v>300235494</v>
      </c>
      <c r="D252" s="4">
        <v>38932</v>
      </c>
      <c r="E252" s="4">
        <v>44263</v>
      </c>
      <c r="F252" s="7" t="s">
        <v>13</v>
      </c>
      <c r="G252" s="7">
        <v>5</v>
      </c>
      <c r="H252" s="7" t="s">
        <v>88</v>
      </c>
      <c r="I252" s="5">
        <v>300000</v>
      </c>
      <c r="J252" s="5">
        <v>400000</v>
      </c>
      <c r="K252" s="6">
        <v>0.43758142500000002</v>
      </c>
      <c r="L252" s="7">
        <v>175032.57</v>
      </c>
      <c r="M252" s="4">
        <v>42735</v>
      </c>
      <c r="N252" s="3" t="s">
        <v>14</v>
      </c>
      <c r="O252" s="4">
        <v>42129</v>
      </c>
      <c r="P252" s="3" t="s">
        <v>17</v>
      </c>
      <c r="Q252" s="8"/>
      <c r="R252" s="8">
        <v>0</v>
      </c>
      <c r="S252" s="8" t="s">
        <v>16</v>
      </c>
      <c r="T252" t="s">
        <v>81</v>
      </c>
    </row>
    <row r="253" spans="1:20" x14ac:dyDescent="0.25">
      <c r="A253" s="2">
        <v>300773000242</v>
      </c>
      <c r="B253" s="3"/>
      <c r="C253" s="3">
        <v>200227225</v>
      </c>
      <c r="D253" s="4">
        <v>39489</v>
      </c>
      <c r="E253" s="4">
        <v>43041</v>
      </c>
      <c r="F253" s="7" t="s">
        <v>13</v>
      </c>
      <c r="G253" s="7">
        <v>1</v>
      </c>
      <c r="H253" s="7" t="s">
        <v>87</v>
      </c>
      <c r="I253" s="5">
        <v>5500000</v>
      </c>
      <c r="J253" s="5">
        <v>7333333.333333333</v>
      </c>
      <c r="K253" s="6">
        <v>2.3888289545454546E-2</v>
      </c>
      <c r="L253" s="7">
        <v>175180.79</v>
      </c>
      <c r="M253" s="4">
        <v>42735</v>
      </c>
      <c r="N253" s="3" t="s">
        <v>14</v>
      </c>
      <c r="O253" s="4">
        <v>41880</v>
      </c>
      <c r="P253" s="3" t="s">
        <v>22</v>
      </c>
      <c r="Q253" s="8"/>
      <c r="R253" s="8">
        <v>0</v>
      </c>
      <c r="S253" s="8" t="s">
        <v>16</v>
      </c>
      <c r="T253" t="e">
        <v>#N/A</v>
      </c>
    </row>
    <row r="254" spans="1:20" x14ac:dyDescent="0.25">
      <c r="A254" s="2">
        <v>306573000062</v>
      </c>
      <c r="B254" s="3"/>
      <c r="C254" s="3">
        <v>300481204</v>
      </c>
      <c r="D254" s="4">
        <v>39483</v>
      </c>
      <c r="E254" s="4">
        <v>43222</v>
      </c>
      <c r="F254" s="7" t="s">
        <v>13</v>
      </c>
      <c r="G254" s="7">
        <v>2</v>
      </c>
      <c r="H254" s="7" t="s">
        <v>87</v>
      </c>
      <c r="I254" s="5">
        <v>800000</v>
      </c>
      <c r="J254" s="5">
        <v>1066666.6666666667</v>
      </c>
      <c r="K254" s="6">
        <v>0.16550609999999999</v>
      </c>
      <c r="L254" s="7">
        <v>176539.84</v>
      </c>
      <c r="M254" s="4">
        <v>42735</v>
      </c>
      <c r="N254" s="3" t="s">
        <v>14</v>
      </c>
      <c r="O254" s="4">
        <v>42335</v>
      </c>
      <c r="P254" s="3" t="s">
        <v>18</v>
      </c>
      <c r="Q254" s="8"/>
      <c r="R254" s="8">
        <v>0</v>
      </c>
      <c r="S254" s="8" t="s">
        <v>16</v>
      </c>
      <c r="T254" t="e">
        <v>#N/A</v>
      </c>
    </row>
    <row r="255" spans="1:20" x14ac:dyDescent="0.25">
      <c r="A255" s="2">
        <v>307873000027</v>
      </c>
      <c r="B255" s="3"/>
      <c r="C255" s="3">
        <v>300740045</v>
      </c>
      <c r="D255" s="4">
        <v>40053</v>
      </c>
      <c r="E255" s="4">
        <v>43705</v>
      </c>
      <c r="F255" s="7" t="s">
        <v>13</v>
      </c>
      <c r="G255" s="7">
        <v>3</v>
      </c>
      <c r="H255" s="7" t="s">
        <v>87</v>
      </c>
      <c r="I255" s="5">
        <v>1500000</v>
      </c>
      <c r="J255" s="5">
        <v>2000000</v>
      </c>
      <c r="K255" s="6">
        <v>8.8421699999999992E-2</v>
      </c>
      <c r="L255" s="7">
        <v>176843.4</v>
      </c>
      <c r="M255" s="4">
        <v>42735</v>
      </c>
      <c r="N255" s="3" t="s">
        <v>14</v>
      </c>
      <c r="O255" s="4">
        <v>40053</v>
      </c>
      <c r="P255" s="3" t="s">
        <v>26</v>
      </c>
      <c r="Q255" s="8"/>
      <c r="R255" s="8">
        <v>0</v>
      </c>
      <c r="S255" s="8" t="s">
        <v>16</v>
      </c>
      <c r="T255" t="e">
        <v>#N/A</v>
      </c>
    </row>
    <row r="256" spans="1:20" x14ac:dyDescent="0.25">
      <c r="A256" s="2">
        <v>300173000080</v>
      </c>
      <c r="B256" s="3"/>
      <c r="C256" s="3">
        <v>200223195</v>
      </c>
      <c r="D256" s="4">
        <v>38394</v>
      </c>
      <c r="E256" s="4">
        <v>44137</v>
      </c>
      <c r="F256" s="7" t="s">
        <v>13</v>
      </c>
      <c r="G256" s="7">
        <v>4</v>
      </c>
      <c r="H256" s="7" t="s">
        <v>88</v>
      </c>
      <c r="I256" s="5">
        <v>375000</v>
      </c>
      <c r="J256" s="5">
        <v>500000</v>
      </c>
      <c r="K256" s="6">
        <v>0.35463002000000005</v>
      </c>
      <c r="L256" s="7">
        <v>177315.01</v>
      </c>
      <c r="M256" s="4">
        <v>42735</v>
      </c>
      <c r="N256" s="3" t="s">
        <v>14</v>
      </c>
      <c r="O256" s="4">
        <v>41388</v>
      </c>
      <c r="P256" s="3" t="s">
        <v>20</v>
      </c>
      <c r="Q256" s="8"/>
      <c r="R256" s="8">
        <v>0</v>
      </c>
      <c r="S256" s="8" t="s">
        <v>16</v>
      </c>
      <c r="T256" t="s">
        <v>81</v>
      </c>
    </row>
    <row r="257" spans="1:20" x14ac:dyDescent="0.25">
      <c r="A257" s="2">
        <v>309873000016</v>
      </c>
      <c r="B257" s="3"/>
      <c r="C257" s="3">
        <v>301101812</v>
      </c>
      <c r="D257" s="4">
        <v>40317</v>
      </c>
      <c r="E257" s="4">
        <v>43604</v>
      </c>
      <c r="F257" s="7" t="s">
        <v>13</v>
      </c>
      <c r="G257" s="7">
        <v>3</v>
      </c>
      <c r="H257" s="7" t="s">
        <v>87</v>
      </c>
      <c r="I257" s="5">
        <v>450000</v>
      </c>
      <c r="J257" s="5">
        <v>600000</v>
      </c>
      <c r="K257" s="6">
        <v>0.29605215000000001</v>
      </c>
      <c r="L257" s="7">
        <v>177631.29</v>
      </c>
      <c r="M257" s="4">
        <v>42735</v>
      </c>
      <c r="N257" s="3" t="s">
        <v>14</v>
      </c>
      <c r="O257" s="4">
        <v>40317</v>
      </c>
      <c r="P257" s="3" t="s">
        <v>15</v>
      </c>
      <c r="Q257" s="8"/>
      <c r="R257" s="8">
        <v>0</v>
      </c>
      <c r="S257" s="8" t="s">
        <v>16</v>
      </c>
      <c r="T257" t="e">
        <v>#N/A</v>
      </c>
    </row>
    <row r="258" spans="1:20" x14ac:dyDescent="0.25">
      <c r="A258" s="2">
        <v>301673000110</v>
      </c>
      <c r="B258" s="3"/>
      <c r="C258" s="3">
        <v>200222615</v>
      </c>
      <c r="D258" s="4">
        <v>39612</v>
      </c>
      <c r="E258" s="4">
        <v>43264</v>
      </c>
      <c r="F258" s="7" t="s">
        <v>13</v>
      </c>
      <c r="G258" s="7">
        <v>2</v>
      </c>
      <c r="H258" s="7" t="s">
        <v>87</v>
      </c>
      <c r="I258" s="5">
        <v>700000</v>
      </c>
      <c r="J258" s="5">
        <v>933333.33333333337</v>
      </c>
      <c r="K258" s="6">
        <v>0.19048453928571429</v>
      </c>
      <c r="L258" s="7">
        <v>177785.57</v>
      </c>
      <c r="M258" s="4">
        <v>42735</v>
      </c>
      <c r="N258" s="3" t="s">
        <v>14</v>
      </c>
      <c r="O258" s="4">
        <v>39612</v>
      </c>
      <c r="P258" s="3" t="s">
        <v>20</v>
      </c>
      <c r="Q258" s="8"/>
      <c r="R258" s="8">
        <v>0</v>
      </c>
      <c r="S258" s="8" t="s">
        <v>16</v>
      </c>
      <c r="T258" t="e">
        <v>#N/A</v>
      </c>
    </row>
    <row r="259" spans="1:20" x14ac:dyDescent="0.25">
      <c r="A259" s="2">
        <v>306073000047</v>
      </c>
      <c r="B259" s="3"/>
      <c r="C259" s="3">
        <v>200016528</v>
      </c>
      <c r="D259" s="4">
        <v>39052</v>
      </c>
      <c r="E259" s="4">
        <v>44208</v>
      </c>
      <c r="F259" s="7" t="s">
        <v>13</v>
      </c>
      <c r="G259" s="7">
        <v>5</v>
      </c>
      <c r="H259" s="7" t="s">
        <v>88</v>
      </c>
      <c r="I259" s="5">
        <v>300000</v>
      </c>
      <c r="J259" s="5">
        <v>400000</v>
      </c>
      <c r="K259" s="6">
        <v>0.44450012499999997</v>
      </c>
      <c r="L259" s="7">
        <v>177800.05</v>
      </c>
      <c r="M259" s="4">
        <v>42735</v>
      </c>
      <c r="N259" s="3" t="s">
        <v>14</v>
      </c>
      <c r="O259" s="4">
        <v>40641</v>
      </c>
      <c r="P259" s="3" t="s">
        <v>18</v>
      </c>
      <c r="Q259" s="8"/>
      <c r="R259" s="8">
        <v>0</v>
      </c>
      <c r="S259" s="8" t="s">
        <v>16</v>
      </c>
      <c r="T259" t="e">
        <v>#N/A</v>
      </c>
    </row>
    <row r="260" spans="1:20" x14ac:dyDescent="0.25">
      <c r="A260" s="2">
        <v>302273000059</v>
      </c>
      <c r="B260" s="3"/>
      <c r="C260" s="3">
        <v>300115567</v>
      </c>
      <c r="D260" s="4">
        <v>39458</v>
      </c>
      <c r="E260" s="4">
        <v>43405</v>
      </c>
      <c r="F260" s="7" t="s">
        <v>13</v>
      </c>
      <c r="G260" s="7">
        <v>2</v>
      </c>
      <c r="H260" s="7" t="s">
        <v>87</v>
      </c>
      <c r="I260" s="5">
        <v>900000</v>
      </c>
      <c r="J260" s="5">
        <v>1200000</v>
      </c>
      <c r="K260" s="6">
        <v>0.14837139166666669</v>
      </c>
      <c r="L260" s="7">
        <v>178045.67</v>
      </c>
      <c r="M260" s="4">
        <v>42735</v>
      </c>
      <c r="N260" s="3" t="s">
        <v>14</v>
      </c>
      <c r="O260" s="4">
        <v>42370</v>
      </c>
      <c r="P260" s="3" t="s">
        <v>15</v>
      </c>
      <c r="Q260" s="8"/>
      <c r="R260" s="8">
        <v>0</v>
      </c>
      <c r="S260" s="8" t="s">
        <v>16</v>
      </c>
      <c r="T260" t="e">
        <v>#N/A</v>
      </c>
    </row>
    <row r="261" spans="1:20" x14ac:dyDescent="0.25">
      <c r="A261" s="2">
        <v>300573000302</v>
      </c>
      <c r="B261" s="3"/>
      <c r="C261" s="3">
        <v>200160240</v>
      </c>
      <c r="D261" s="4">
        <v>41148</v>
      </c>
      <c r="E261" s="4">
        <v>42974</v>
      </c>
      <c r="F261" s="7" t="s">
        <v>13</v>
      </c>
      <c r="G261" s="7">
        <v>1</v>
      </c>
      <c r="H261" s="7" t="s">
        <v>87</v>
      </c>
      <c r="I261" s="5">
        <v>1000000</v>
      </c>
      <c r="J261" s="5">
        <v>1333333.3333333333</v>
      </c>
      <c r="K261" s="6">
        <v>0.13363955250000001</v>
      </c>
      <c r="L261" s="7">
        <v>178186.07</v>
      </c>
      <c r="M261" s="4">
        <v>42735</v>
      </c>
      <c r="N261" s="3" t="s">
        <v>14</v>
      </c>
      <c r="O261" s="4">
        <v>42613</v>
      </c>
      <c r="P261" s="3" t="s">
        <v>22</v>
      </c>
      <c r="Q261" s="8"/>
      <c r="R261" s="8">
        <v>0</v>
      </c>
      <c r="S261" s="8" t="s">
        <v>16</v>
      </c>
      <c r="T261" t="e">
        <v>#N/A</v>
      </c>
    </row>
    <row r="262" spans="1:20" x14ac:dyDescent="0.25">
      <c r="A262" s="2">
        <v>302173000016</v>
      </c>
      <c r="B262" s="3"/>
      <c r="C262" s="3">
        <v>200036950</v>
      </c>
      <c r="D262" s="4">
        <v>38636</v>
      </c>
      <c r="E262" s="4">
        <v>45606</v>
      </c>
      <c r="F262" s="7" t="s">
        <v>13</v>
      </c>
      <c r="G262" s="7">
        <v>8</v>
      </c>
      <c r="H262" s="7" t="s">
        <v>88</v>
      </c>
      <c r="I262" s="5">
        <v>250000</v>
      </c>
      <c r="J262" s="5">
        <v>333333.33333333331</v>
      </c>
      <c r="K262" s="6">
        <v>0.53598348000000007</v>
      </c>
      <c r="L262" s="7">
        <v>178661.16</v>
      </c>
      <c r="M262" s="4">
        <v>42735</v>
      </c>
      <c r="N262" s="3" t="s">
        <v>14</v>
      </c>
      <c r="O262" s="4">
        <v>40143</v>
      </c>
      <c r="P262" s="3" t="s">
        <v>17</v>
      </c>
      <c r="Q262" s="8"/>
      <c r="R262" s="8">
        <v>0</v>
      </c>
      <c r="S262" s="8" t="s">
        <v>16</v>
      </c>
      <c r="T262" t="s">
        <v>81</v>
      </c>
    </row>
    <row r="263" spans="1:20" x14ac:dyDescent="0.25">
      <c r="A263" s="2">
        <v>302673000104</v>
      </c>
      <c r="B263" s="3"/>
      <c r="C263" s="3">
        <v>200292018</v>
      </c>
      <c r="D263" s="4">
        <v>39101</v>
      </c>
      <c r="E263" s="4">
        <v>44580</v>
      </c>
      <c r="F263" s="7" t="s">
        <v>13</v>
      </c>
      <c r="G263" s="7">
        <v>6</v>
      </c>
      <c r="H263" s="7" t="s">
        <v>88</v>
      </c>
      <c r="I263" s="5">
        <v>300000</v>
      </c>
      <c r="J263" s="5">
        <v>400000</v>
      </c>
      <c r="K263" s="6">
        <v>0.44678234999999999</v>
      </c>
      <c r="L263" s="7">
        <v>178712.94</v>
      </c>
      <c r="M263" s="4">
        <v>42735</v>
      </c>
      <c r="N263" s="3" t="s">
        <v>14</v>
      </c>
      <c r="O263" s="4">
        <v>39101</v>
      </c>
      <c r="P263" s="3" t="s">
        <v>20</v>
      </c>
      <c r="Q263" s="8"/>
      <c r="R263" s="8">
        <v>0</v>
      </c>
      <c r="S263" s="8" t="s">
        <v>16</v>
      </c>
      <c r="T263" t="s">
        <v>81</v>
      </c>
    </row>
    <row r="264" spans="1:20" x14ac:dyDescent="0.25">
      <c r="A264" s="2">
        <v>308173000035</v>
      </c>
      <c r="B264" s="3"/>
      <c r="C264" s="3">
        <v>200340553</v>
      </c>
      <c r="D264" s="4">
        <v>42244</v>
      </c>
      <c r="E264" s="4">
        <v>44071</v>
      </c>
      <c r="F264" s="7" t="s">
        <v>13</v>
      </c>
      <c r="G264" s="7">
        <v>4</v>
      </c>
      <c r="H264" s="7" t="s">
        <v>88</v>
      </c>
      <c r="I264" s="5">
        <v>230000</v>
      </c>
      <c r="J264" s="5">
        <v>306666.66666666669</v>
      </c>
      <c r="K264" s="6">
        <v>0.58295592391304341</v>
      </c>
      <c r="L264" s="7">
        <v>178773.15</v>
      </c>
      <c r="M264" s="4">
        <v>42735</v>
      </c>
      <c r="N264" s="3" t="s">
        <v>14</v>
      </c>
      <c r="O264" s="4">
        <v>42244</v>
      </c>
      <c r="P264" s="3" t="s">
        <v>29</v>
      </c>
      <c r="Q264" s="8"/>
      <c r="R264" s="8">
        <v>0</v>
      </c>
      <c r="S264" s="8" t="s">
        <v>16</v>
      </c>
      <c r="T264" t="s">
        <v>81</v>
      </c>
    </row>
    <row r="265" spans="1:20" x14ac:dyDescent="0.25">
      <c r="A265" s="2">
        <v>303173000052</v>
      </c>
      <c r="B265" s="3"/>
      <c r="C265" s="3">
        <v>200079045</v>
      </c>
      <c r="D265" s="4">
        <v>38992</v>
      </c>
      <c r="E265" s="4">
        <v>44237</v>
      </c>
      <c r="F265" s="7" t="s">
        <v>13</v>
      </c>
      <c r="G265" s="7">
        <v>5</v>
      </c>
      <c r="H265" s="7" t="s">
        <v>88</v>
      </c>
      <c r="I265" s="5">
        <v>300000</v>
      </c>
      <c r="J265" s="5">
        <v>400000</v>
      </c>
      <c r="K265" s="6">
        <v>0.44762932500000002</v>
      </c>
      <c r="L265" s="7">
        <v>179051.73</v>
      </c>
      <c r="M265" s="4">
        <v>42735</v>
      </c>
      <c r="N265" s="3" t="s">
        <v>14</v>
      </c>
      <c r="O265" s="4">
        <v>41292</v>
      </c>
      <c r="P265" s="3" t="s">
        <v>18</v>
      </c>
      <c r="Q265" s="8"/>
      <c r="R265" s="8">
        <v>0</v>
      </c>
      <c r="S265" s="8" t="s">
        <v>16</v>
      </c>
      <c r="T265" t="s">
        <v>81</v>
      </c>
    </row>
    <row r="266" spans="1:20" x14ac:dyDescent="0.25">
      <c r="A266" s="2">
        <v>300173000044</v>
      </c>
      <c r="B266" s="3"/>
      <c r="C266" s="3">
        <v>200141446</v>
      </c>
      <c r="D266" s="4">
        <v>38211</v>
      </c>
      <c r="E266" s="4">
        <v>43807</v>
      </c>
      <c r="F266" s="7" t="s">
        <v>13</v>
      </c>
      <c r="G266" s="7">
        <v>3</v>
      </c>
      <c r="H266" s="7" t="s">
        <v>87</v>
      </c>
      <c r="I266" s="5">
        <v>475000</v>
      </c>
      <c r="J266" s="5">
        <v>633333.33333333337</v>
      </c>
      <c r="K266" s="6">
        <v>0.28418673157894736</v>
      </c>
      <c r="L266" s="7">
        <v>179984.93</v>
      </c>
      <c r="M266" s="4">
        <v>42735</v>
      </c>
      <c r="N266" s="3" t="s">
        <v>14</v>
      </c>
      <c r="O266" s="4">
        <v>38910</v>
      </c>
      <c r="P266" s="3" t="s">
        <v>18</v>
      </c>
      <c r="Q266" s="8"/>
      <c r="R266" s="8">
        <v>0</v>
      </c>
      <c r="S266" s="8" t="s">
        <v>16</v>
      </c>
      <c r="T266" t="s">
        <v>81</v>
      </c>
    </row>
    <row r="267" spans="1:20" x14ac:dyDescent="0.25">
      <c r="A267" s="2">
        <v>305373000039</v>
      </c>
      <c r="B267" s="3"/>
      <c r="C267" s="3">
        <v>200193570</v>
      </c>
      <c r="D267" s="4">
        <v>41026</v>
      </c>
      <c r="E267" s="4">
        <v>42852</v>
      </c>
      <c r="F267" s="7" t="s">
        <v>13</v>
      </c>
      <c r="G267" s="7">
        <v>1</v>
      </c>
      <c r="H267" s="7" t="s">
        <v>87</v>
      </c>
      <c r="I267" s="5">
        <v>2000000</v>
      </c>
      <c r="J267" s="5">
        <v>2666666.6666666665</v>
      </c>
      <c r="K267" s="6">
        <v>6.7606976250000006E-2</v>
      </c>
      <c r="L267" s="7">
        <v>180285.27</v>
      </c>
      <c r="M267" s="4">
        <v>42735</v>
      </c>
      <c r="N267" s="3" t="s">
        <v>14</v>
      </c>
      <c r="O267" s="4">
        <v>42682</v>
      </c>
      <c r="P267" s="3" t="s">
        <v>21</v>
      </c>
      <c r="Q267" s="8"/>
      <c r="R267" s="8">
        <v>0</v>
      </c>
      <c r="S267" s="8" t="s">
        <v>16</v>
      </c>
      <c r="T267" t="e">
        <v>#N/A</v>
      </c>
    </row>
    <row r="268" spans="1:20" x14ac:dyDescent="0.25">
      <c r="A268" s="2">
        <v>302673000125</v>
      </c>
      <c r="B268" s="3"/>
      <c r="C268" s="3">
        <v>200300300</v>
      </c>
      <c r="D268" s="4">
        <v>39252</v>
      </c>
      <c r="E268" s="4">
        <v>43635</v>
      </c>
      <c r="F268" s="7" t="s">
        <v>13</v>
      </c>
      <c r="G268" s="7">
        <v>3</v>
      </c>
      <c r="H268" s="7" t="s">
        <v>87</v>
      </c>
      <c r="I268" s="5">
        <v>500000</v>
      </c>
      <c r="J268" s="5">
        <v>666666.66666666663</v>
      </c>
      <c r="K268" s="6">
        <v>0.27126531000000004</v>
      </c>
      <c r="L268" s="7">
        <v>180843.54</v>
      </c>
      <c r="M268" s="4">
        <v>42735</v>
      </c>
      <c r="N268" s="3" t="s">
        <v>14</v>
      </c>
      <c r="O268" s="4">
        <v>42705</v>
      </c>
      <c r="P268" s="3" t="s">
        <v>18</v>
      </c>
      <c r="Q268" s="8"/>
      <c r="R268" s="8">
        <v>0</v>
      </c>
      <c r="S268" s="8" t="s">
        <v>16</v>
      </c>
      <c r="T268" t="s">
        <v>81</v>
      </c>
    </row>
    <row r="269" spans="1:20" x14ac:dyDescent="0.25">
      <c r="A269" s="2">
        <v>306573000101</v>
      </c>
      <c r="B269" s="3"/>
      <c r="C269" s="3">
        <v>301298998</v>
      </c>
      <c r="D269" s="4">
        <v>41017</v>
      </c>
      <c r="E269" s="4">
        <v>42843</v>
      </c>
      <c r="F269" s="7" t="s">
        <v>13</v>
      </c>
      <c r="G269" s="7">
        <v>1</v>
      </c>
      <c r="H269" s="7" t="s">
        <v>87</v>
      </c>
      <c r="I269" s="5">
        <v>2000000</v>
      </c>
      <c r="J269" s="5">
        <v>2666666.6666666665</v>
      </c>
      <c r="K269" s="6">
        <v>6.7829433750000001E-2</v>
      </c>
      <c r="L269" s="7">
        <v>180878.49</v>
      </c>
      <c r="M269" s="4">
        <v>42735</v>
      </c>
      <c r="N269" s="3" t="s">
        <v>14</v>
      </c>
      <c r="O269" s="4">
        <v>41017</v>
      </c>
      <c r="P269" s="3" t="s">
        <v>21</v>
      </c>
      <c r="Q269" s="8"/>
      <c r="R269" s="8">
        <v>0</v>
      </c>
      <c r="S269" s="8" t="s">
        <v>16</v>
      </c>
      <c r="T269" t="e">
        <v>#N/A</v>
      </c>
    </row>
    <row r="270" spans="1:20" x14ac:dyDescent="0.25">
      <c r="A270" s="2">
        <v>305873000026</v>
      </c>
      <c r="B270" s="3"/>
      <c r="C270" s="3">
        <v>300549322</v>
      </c>
      <c r="D270" s="4">
        <v>39337</v>
      </c>
      <c r="E270" s="4">
        <v>43078</v>
      </c>
      <c r="F270" s="7" t="s">
        <v>13</v>
      </c>
      <c r="G270" s="7">
        <v>1</v>
      </c>
      <c r="H270" s="7" t="s">
        <v>87</v>
      </c>
      <c r="I270" s="5">
        <v>1330000</v>
      </c>
      <c r="J270" s="5">
        <v>1773333.3333333333</v>
      </c>
      <c r="K270" s="6">
        <v>0.10287398120300752</v>
      </c>
      <c r="L270" s="7">
        <v>182429.86</v>
      </c>
      <c r="M270" s="4">
        <v>42735</v>
      </c>
      <c r="N270" s="3" t="s">
        <v>14</v>
      </c>
      <c r="O270" s="4">
        <v>39337</v>
      </c>
      <c r="P270" s="3" t="s">
        <v>23</v>
      </c>
      <c r="Q270" s="8"/>
      <c r="R270" s="8">
        <v>0</v>
      </c>
      <c r="S270" s="8" t="s">
        <v>16</v>
      </c>
      <c r="T270" t="e">
        <v>#N/A</v>
      </c>
    </row>
    <row r="271" spans="1:20" x14ac:dyDescent="0.25">
      <c r="A271" s="2">
        <v>303873000059</v>
      </c>
      <c r="B271" s="3"/>
      <c r="C271" s="3">
        <v>300331098</v>
      </c>
      <c r="D271" s="4">
        <v>39566</v>
      </c>
      <c r="E271" s="4">
        <v>43583</v>
      </c>
      <c r="F271" s="7" t="s">
        <v>13</v>
      </c>
      <c r="G271" s="7">
        <v>3</v>
      </c>
      <c r="H271" s="7" t="s">
        <v>87</v>
      </c>
      <c r="I271" s="5">
        <v>500000</v>
      </c>
      <c r="J271" s="5">
        <v>666666.66666666663</v>
      </c>
      <c r="K271" s="6">
        <v>0.27387748499999998</v>
      </c>
      <c r="L271" s="7">
        <v>182584.99</v>
      </c>
      <c r="M271" s="4">
        <v>42735</v>
      </c>
      <c r="N271" s="3" t="s">
        <v>14</v>
      </c>
      <c r="O271" s="4">
        <v>42711</v>
      </c>
      <c r="P271" s="3" t="s">
        <v>18</v>
      </c>
      <c r="Q271" s="8"/>
      <c r="R271" s="8">
        <v>0</v>
      </c>
      <c r="S271" s="8" t="s">
        <v>16</v>
      </c>
      <c r="T271" t="e">
        <v>#N/A</v>
      </c>
    </row>
    <row r="272" spans="1:20" x14ac:dyDescent="0.25">
      <c r="A272" s="2">
        <v>318673000003</v>
      </c>
      <c r="B272" s="3"/>
      <c r="C272" s="3">
        <v>300210462</v>
      </c>
      <c r="D272" s="4">
        <v>40968</v>
      </c>
      <c r="E272" s="4">
        <v>42794</v>
      </c>
      <c r="F272" s="7" t="s">
        <v>13</v>
      </c>
      <c r="G272" s="7">
        <v>1</v>
      </c>
      <c r="H272" s="7" t="s">
        <v>87</v>
      </c>
      <c r="I272" s="5">
        <v>4000000</v>
      </c>
      <c r="J272" s="5">
        <v>5333333.333333333</v>
      </c>
      <c r="K272" s="6">
        <v>3.4237899375000005E-2</v>
      </c>
      <c r="L272" s="7">
        <v>182602.13</v>
      </c>
      <c r="M272" s="4">
        <v>42735</v>
      </c>
      <c r="N272" s="3" t="s">
        <v>14</v>
      </c>
      <c r="O272" s="4">
        <v>42249</v>
      </c>
      <c r="P272" s="3" t="s">
        <v>19</v>
      </c>
      <c r="Q272" s="8"/>
      <c r="R272" s="8">
        <v>0</v>
      </c>
      <c r="S272" s="8" t="s">
        <v>16</v>
      </c>
      <c r="T272" t="e">
        <v>#N/A</v>
      </c>
    </row>
    <row r="273" spans="1:20" x14ac:dyDescent="0.25">
      <c r="A273" s="2">
        <v>303173000057</v>
      </c>
      <c r="B273" s="3"/>
      <c r="C273" s="3">
        <v>200479014</v>
      </c>
      <c r="D273" s="4">
        <v>39066</v>
      </c>
      <c r="E273" s="4">
        <v>44180</v>
      </c>
      <c r="F273" s="7" t="s">
        <v>13</v>
      </c>
      <c r="G273" s="7">
        <v>4</v>
      </c>
      <c r="H273" s="7" t="s">
        <v>88</v>
      </c>
      <c r="I273" s="5">
        <v>350000</v>
      </c>
      <c r="J273" s="5">
        <v>466666.66666666669</v>
      </c>
      <c r="K273" s="6">
        <v>0.39499527857142858</v>
      </c>
      <c r="L273" s="7">
        <v>184331.13</v>
      </c>
      <c r="M273" s="4">
        <v>42735</v>
      </c>
      <c r="N273" s="3" t="s">
        <v>14</v>
      </c>
      <c r="O273" s="4">
        <v>39066</v>
      </c>
      <c r="P273" s="3" t="s">
        <v>18</v>
      </c>
      <c r="Q273" s="8"/>
      <c r="R273" s="8">
        <v>0</v>
      </c>
      <c r="S273" s="8" t="s">
        <v>16</v>
      </c>
      <c r="T273" t="s">
        <v>81</v>
      </c>
    </row>
    <row r="274" spans="1:20" x14ac:dyDescent="0.25">
      <c r="A274" s="2">
        <v>303073000002</v>
      </c>
      <c r="B274" s="3"/>
      <c r="C274" s="3">
        <v>200040537</v>
      </c>
      <c r="D274" s="4">
        <v>37426</v>
      </c>
      <c r="E274" s="4">
        <v>42905</v>
      </c>
      <c r="F274" s="7" t="s">
        <v>13</v>
      </c>
      <c r="G274" s="7">
        <v>1</v>
      </c>
      <c r="H274" s="7" t="s">
        <v>87</v>
      </c>
      <c r="I274" s="5">
        <v>1500000</v>
      </c>
      <c r="J274" s="5">
        <v>2000000</v>
      </c>
      <c r="K274" s="6">
        <v>9.3399595000000002E-2</v>
      </c>
      <c r="L274" s="7">
        <v>186799.19</v>
      </c>
      <c r="M274" s="4">
        <v>42735</v>
      </c>
      <c r="N274" s="3" t="s">
        <v>14</v>
      </c>
      <c r="O274" s="4">
        <v>40806</v>
      </c>
      <c r="P274" s="3" t="s">
        <v>18</v>
      </c>
      <c r="Q274" s="8"/>
      <c r="R274" s="8">
        <v>0</v>
      </c>
      <c r="S274" s="8" t="s">
        <v>16</v>
      </c>
      <c r="T274" t="e">
        <v>#N/A</v>
      </c>
    </row>
    <row r="275" spans="1:20" x14ac:dyDescent="0.25">
      <c r="A275" s="2">
        <v>311373000004</v>
      </c>
      <c r="B275" s="3"/>
      <c r="C275" s="3">
        <v>300981487</v>
      </c>
      <c r="D275" s="4">
        <v>40302</v>
      </c>
      <c r="E275" s="4">
        <v>42830</v>
      </c>
      <c r="F275" s="7" t="s">
        <v>13</v>
      </c>
      <c r="G275" s="7">
        <v>1</v>
      </c>
      <c r="H275" s="7" t="s">
        <v>87</v>
      </c>
      <c r="I275" s="5">
        <v>2500000</v>
      </c>
      <c r="J275" s="5">
        <v>3333333.3333333335</v>
      </c>
      <c r="K275" s="6">
        <v>5.6161061999999998E-2</v>
      </c>
      <c r="L275" s="7">
        <v>187203.54</v>
      </c>
      <c r="M275" s="4">
        <v>42735</v>
      </c>
      <c r="N275" s="3" t="s">
        <v>14</v>
      </c>
      <c r="O275" s="4">
        <v>40302</v>
      </c>
      <c r="P275" s="3" t="s">
        <v>20</v>
      </c>
      <c r="Q275" s="8"/>
      <c r="R275" s="8">
        <v>0</v>
      </c>
      <c r="S275" s="8" t="s">
        <v>16</v>
      </c>
      <c r="T275" t="e">
        <v>#N/A</v>
      </c>
    </row>
    <row r="276" spans="1:20" x14ac:dyDescent="0.25">
      <c r="A276" s="2">
        <v>301073000215</v>
      </c>
      <c r="B276" s="3"/>
      <c r="C276" s="3">
        <v>200239823</v>
      </c>
      <c r="D276" s="4">
        <v>39468</v>
      </c>
      <c r="E276" s="4">
        <v>43121</v>
      </c>
      <c r="F276" s="7" t="s">
        <v>13</v>
      </c>
      <c r="G276" s="7">
        <v>2</v>
      </c>
      <c r="H276" s="7" t="s">
        <v>87</v>
      </c>
      <c r="I276" s="5">
        <v>1000000</v>
      </c>
      <c r="J276" s="5">
        <v>1333333.3333333333</v>
      </c>
      <c r="K276" s="6">
        <v>0.14181909000000001</v>
      </c>
      <c r="L276" s="7">
        <v>189092.12</v>
      </c>
      <c r="M276" s="4">
        <v>42735</v>
      </c>
      <c r="N276" s="3" t="s">
        <v>14</v>
      </c>
      <c r="O276" s="4">
        <v>39468</v>
      </c>
      <c r="P276" s="3" t="s">
        <v>18</v>
      </c>
      <c r="Q276" s="8"/>
      <c r="R276" s="8">
        <v>0</v>
      </c>
      <c r="S276" s="8" t="s">
        <v>16</v>
      </c>
      <c r="T276" t="e">
        <v>#N/A</v>
      </c>
    </row>
    <row r="277" spans="1:20" x14ac:dyDescent="0.25">
      <c r="A277" s="2">
        <v>307673000103</v>
      </c>
      <c r="B277" s="3"/>
      <c r="C277" s="3">
        <v>300965275</v>
      </c>
      <c r="D277" s="4">
        <v>41551</v>
      </c>
      <c r="E277" s="4">
        <v>45026</v>
      </c>
      <c r="F277" s="7" t="s">
        <v>13</v>
      </c>
      <c r="G277" s="7">
        <v>7</v>
      </c>
      <c r="H277" s="7" t="s">
        <v>88</v>
      </c>
      <c r="I277" s="5">
        <v>20000000</v>
      </c>
      <c r="J277" s="5">
        <v>26666666.666666668</v>
      </c>
      <c r="K277" s="6">
        <v>7.1073213749999996E-3</v>
      </c>
      <c r="L277" s="7">
        <v>189528.57</v>
      </c>
      <c r="M277" s="4">
        <v>42735</v>
      </c>
      <c r="N277" s="3" t="s">
        <v>14</v>
      </c>
      <c r="O277" s="4">
        <v>41551</v>
      </c>
      <c r="P277" s="3" t="s">
        <v>22</v>
      </c>
      <c r="Q277" s="8"/>
      <c r="R277" s="8">
        <v>0</v>
      </c>
      <c r="S277" s="8" t="s">
        <v>16</v>
      </c>
      <c r="T277" t="e">
        <v>#N/A</v>
      </c>
    </row>
    <row r="278" spans="1:20" x14ac:dyDescent="0.25">
      <c r="A278" s="2">
        <v>302073000079</v>
      </c>
      <c r="B278" s="3"/>
      <c r="C278" s="3">
        <v>300044386</v>
      </c>
      <c r="D278" s="4">
        <v>39738</v>
      </c>
      <c r="E278" s="4">
        <v>43390</v>
      </c>
      <c r="F278" s="7" t="s">
        <v>13</v>
      </c>
      <c r="G278" s="7">
        <v>2</v>
      </c>
      <c r="H278" s="7" t="s">
        <v>87</v>
      </c>
      <c r="I278" s="5">
        <v>600000</v>
      </c>
      <c r="J278" s="5">
        <v>800000</v>
      </c>
      <c r="K278" s="6">
        <v>0.23831775000000002</v>
      </c>
      <c r="L278" s="7">
        <v>190654.2</v>
      </c>
      <c r="M278" s="4">
        <v>42735</v>
      </c>
      <c r="N278" s="3" t="s">
        <v>14</v>
      </c>
      <c r="O278" s="4">
        <v>42569</v>
      </c>
      <c r="P278" s="3" t="s">
        <v>18</v>
      </c>
      <c r="Q278" s="8"/>
      <c r="R278" s="8">
        <v>0</v>
      </c>
      <c r="S278" s="8" t="s">
        <v>16</v>
      </c>
      <c r="T278" t="e">
        <v>#N/A</v>
      </c>
    </row>
    <row r="279" spans="1:20" x14ac:dyDescent="0.25">
      <c r="A279" s="2">
        <v>303173000035</v>
      </c>
      <c r="B279" s="3"/>
      <c r="C279" s="3">
        <v>300069919</v>
      </c>
      <c r="D279" s="4">
        <v>38615</v>
      </c>
      <c r="E279" s="4">
        <v>45920</v>
      </c>
      <c r="F279" s="7" t="s">
        <v>13</v>
      </c>
      <c r="G279" s="7">
        <v>9</v>
      </c>
      <c r="H279" s="7" t="s">
        <v>88</v>
      </c>
      <c r="I279" s="5">
        <v>260000</v>
      </c>
      <c r="J279" s="5">
        <v>346666.66666666669</v>
      </c>
      <c r="K279" s="6">
        <v>0.55003742307692305</v>
      </c>
      <c r="L279" s="7">
        <v>190679.64</v>
      </c>
      <c r="M279" s="4">
        <v>42735</v>
      </c>
      <c r="N279" s="3" t="s">
        <v>14</v>
      </c>
      <c r="O279" s="4">
        <v>42578</v>
      </c>
      <c r="P279" s="3" t="s">
        <v>20</v>
      </c>
      <c r="Q279" s="8"/>
      <c r="R279" s="8">
        <v>0</v>
      </c>
      <c r="S279" s="8" t="s">
        <v>16</v>
      </c>
      <c r="T279" t="s">
        <v>81</v>
      </c>
    </row>
    <row r="280" spans="1:20" x14ac:dyDescent="0.25">
      <c r="A280" s="2">
        <v>305073000103</v>
      </c>
      <c r="B280" s="3"/>
      <c r="C280" s="3">
        <v>300851106</v>
      </c>
      <c r="D280" s="4">
        <v>39407</v>
      </c>
      <c r="E280" s="4">
        <v>44886</v>
      </c>
      <c r="F280" s="7" t="s">
        <v>13</v>
      </c>
      <c r="G280" s="7">
        <v>6</v>
      </c>
      <c r="H280" s="7" t="s">
        <v>88</v>
      </c>
      <c r="I280" s="5">
        <v>300000</v>
      </c>
      <c r="J280" s="5">
        <v>400000</v>
      </c>
      <c r="K280" s="6">
        <v>0.47671647499999997</v>
      </c>
      <c r="L280" s="7">
        <v>190686.59</v>
      </c>
      <c r="M280" s="4">
        <v>42735</v>
      </c>
      <c r="N280" s="3" t="s">
        <v>14</v>
      </c>
      <c r="O280" s="4">
        <v>42487</v>
      </c>
      <c r="P280" s="3" t="s">
        <v>18</v>
      </c>
      <c r="Q280" s="8"/>
      <c r="R280" s="8">
        <v>0</v>
      </c>
      <c r="S280" s="8" t="s">
        <v>16</v>
      </c>
      <c r="T280" t="s">
        <v>81</v>
      </c>
    </row>
    <row r="281" spans="1:20" x14ac:dyDescent="0.25">
      <c r="A281" s="2">
        <v>309173000037</v>
      </c>
      <c r="B281" s="3"/>
      <c r="C281" s="3">
        <v>301125730</v>
      </c>
      <c r="D281" s="4">
        <v>42261</v>
      </c>
      <c r="E281" s="4">
        <v>45183</v>
      </c>
      <c r="F281" s="7" t="s">
        <v>13</v>
      </c>
      <c r="G281" s="7">
        <v>7</v>
      </c>
      <c r="H281" s="7" t="s">
        <v>88</v>
      </c>
      <c r="I281" s="5">
        <v>4800000</v>
      </c>
      <c r="J281" s="5">
        <v>6400000</v>
      </c>
      <c r="K281" s="6">
        <v>2.9803643750000001E-2</v>
      </c>
      <c r="L281" s="7">
        <v>190743.32</v>
      </c>
      <c r="M281" s="4">
        <v>42735</v>
      </c>
      <c r="N281" s="3" t="s">
        <v>14</v>
      </c>
      <c r="O281" s="4">
        <v>42261</v>
      </c>
      <c r="P281" s="3" t="s">
        <v>29</v>
      </c>
      <c r="Q281" s="8"/>
      <c r="R281" s="8">
        <v>0</v>
      </c>
      <c r="S281" s="8" t="s">
        <v>16</v>
      </c>
      <c r="T281" t="e">
        <v>#N/A</v>
      </c>
    </row>
    <row r="282" spans="1:20" x14ac:dyDescent="0.25">
      <c r="A282" s="2">
        <v>302673000045</v>
      </c>
      <c r="B282" s="3"/>
      <c r="C282" s="3">
        <v>200419051</v>
      </c>
      <c r="D282" s="4">
        <v>38519</v>
      </c>
      <c r="E282" s="4">
        <v>43998</v>
      </c>
      <c r="F282" s="7" t="s">
        <v>13</v>
      </c>
      <c r="G282" s="7">
        <v>4</v>
      </c>
      <c r="H282" s="7" t="s">
        <v>88</v>
      </c>
      <c r="I282" s="5">
        <v>500000</v>
      </c>
      <c r="J282" s="5">
        <v>666666.66666666663</v>
      </c>
      <c r="K282" s="6">
        <v>0.28769329500000002</v>
      </c>
      <c r="L282" s="7">
        <v>191795.53</v>
      </c>
      <c r="M282" s="4">
        <v>42735</v>
      </c>
      <c r="N282" s="3" t="s">
        <v>14</v>
      </c>
      <c r="O282" s="4">
        <v>42726</v>
      </c>
      <c r="P282" s="3" t="s">
        <v>18</v>
      </c>
      <c r="Q282" s="8"/>
      <c r="R282" s="8">
        <v>0</v>
      </c>
      <c r="S282" s="8" t="s">
        <v>16</v>
      </c>
      <c r="T282" t="s">
        <v>82</v>
      </c>
    </row>
    <row r="283" spans="1:20" x14ac:dyDescent="0.25">
      <c r="A283" s="2">
        <v>309573000010</v>
      </c>
      <c r="B283" s="3"/>
      <c r="C283" s="3">
        <v>300982254</v>
      </c>
      <c r="D283" s="4">
        <v>40455</v>
      </c>
      <c r="E283" s="4">
        <v>45757</v>
      </c>
      <c r="F283" s="7" t="s">
        <v>13</v>
      </c>
      <c r="G283" s="7">
        <v>9</v>
      </c>
      <c r="H283" s="7" t="s">
        <v>88</v>
      </c>
      <c r="I283" s="5">
        <v>250000</v>
      </c>
      <c r="J283" s="5">
        <v>333333.33333333331</v>
      </c>
      <c r="K283" s="6">
        <v>0.57973350000000001</v>
      </c>
      <c r="L283" s="7">
        <v>193244.5</v>
      </c>
      <c r="M283" s="4">
        <v>42735</v>
      </c>
      <c r="N283" s="3" t="s">
        <v>14</v>
      </c>
      <c r="O283" s="4">
        <v>40455</v>
      </c>
      <c r="P283" s="3" t="s">
        <v>17</v>
      </c>
      <c r="Q283" s="8"/>
      <c r="R283" s="8">
        <v>0</v>
      </c>
      <c r="S283" s="8" t="s">
        <v>16</v>
      </c>
      <c r="T283" t="e">
        <v>#N/A</v>
      </c>
    </row>
    <row r="284" spans="1:20" x14ac:dyDescent="0.25">
      <c r="A284" s="2">
        <v>301073000286</v>
      </c>
      <c r="B284" s="3"/>
      <c r="C284" s="3">
        <v>300380810</v>
      </c>
      <c r="D284" s="4">
        <v>41166</v>
      </c>
      <c r="E284" s="4">
        <v>42992</v>
      </c>
      <c r="F284" s="7" t="s">
        <v>13</v>
      </c>
      <c r="G284" s="7">
        <v>1</v>
      </c>
      <c r="H284" s="7" t="s">
        <v>87</v>
      </c>
      <c r="I284" s="5">
        <v>1500000</v>
      </c>
      <c r="J284" s="5">
        <v>2000000</v>
      </c>
      <c r="K284" s="6">
        <v>9.6939524999999999E-2</v>
      </c>
      <c r="L284" s="7">
        <v>193879.05</v>
      </c>
      <c r="M284" s="4">
        <v>42735</v>
      </c>
      <c r="N284" s="3" t="s">
        <v>14</v>
      </c>
      <c r="O284" s="4">
        <v>41912</v>
      </c>
      <c r="P284" s="3" t="s">
        <v>21</v>
      </c>
      <c r="Q284" s="8"/>
      <c r="R284" s="8">
        <v>0</v>
      </c>
      <c r="S284" s="8" t="s">
        <v>16</v>
      </c>
      <c r="T284" t="e">
        <v>#N/A</v>
      </c>
    </row>
    <row r="285" spans="1:20" x14ac:dyDescent="0.25">
      <c r="A285" s="2">
        <v>306373000035</v>
      </c>
      <c r="B285" s="3"/>
      <c r="C285" s="3">
        <v>200117449</v>
      </c>
      <c r="D285" s="4">
        <v>38926</v>
      </c>
      <c r="E285" s="4">
        <v>44405</v>
      </c>
      <c r="F285" s="7" t="s">
        <v>13</v>
      </c>
      <c r="G285" s="7">
        <v>5</v>
      </c>
      <c r="H285" s="7" t="s">
        <v>88</v>
      </c>
      <c r="I285" s="5">
        <v>350000</v>
      </c>
      <c r="J285" s="5">
        <v>466666.66666666669</v>
      </c>
      <c r="K285" s="6">
        <v>0.41583919285714288</v>
      </c>
      <c r="L285" s="7">
        <v>194058.29</v>
      </c>
      <c r="M285" s="4">
        <v>42735</v>
      </c>
      <c r="N285" s="3" t="s">
        <v>14</v>
      </c>
      <c r="O285" s="4">
        <v>42703</v>
      </c>
      <c r="P285" s="3" t="s">
        <v>17</v>
      </c>
      <c r="Q285" s="8"/>
      <c r="R285" s="8">
        <v>0</v>
      </c>
      <c r="S285" s="8" t="s">
        <v>16</v>
      </c>
      <c r="T285" t="s">
        <v>81</v>
      </c>
    </row>
    <row r="286" spans="1:20" x14ac:dyDescent="0.25">
      <c r="A286" s="2">
        <v>320173000012</v>
      </c>
      <c r="B286" s="3"/>
      <c r="C286" s="3">
        <v>302471481</v>
      </c>
      <c r="D286" s="4">
        <v>42587</v>
      </c>
      <c r="E286" s="4">
        <v>45785</v>
      </c>
      <c r="F286" s="7" t="s">
        <v>13</v>
      </c>
      <c r="G286" s="7">
        <v>9</v>
      </c>
      <c r="H286" s="7" t="s">
        <v>88</v>
      </c>
      <c r="I286" s="5">
        <v>200000</v>
      </c>
      <c r="J286" s="5">
        <v>266666.66666666669</v>
      </c>
      <c r="K286" s="6">
        <v>0.72815819999999987</v>
      </c>
      <c r="L286" s="7">
        <v>194175.52</v>
      </c>
      <c r="M286" s="4">
        <v>42735</v>
      </c>
      <c r="N286" s="3" t="s">
        <v>14</v>
      </c>
      <c r="O286" s="4">
        <v>42587</v>
      </c>
      <c r="P286" s="3" t="s">
        <v>23</v>
      </c>
      <c r="Q286" s="8"/>
      <c r="R286" s="8">
        <v>0</v>
      </c>
      <c r="S286" s="8" t="s">
        <v>16</v>
      </c>
      <c r="T286" t="s">
        <v>81</v>
      </c>
    </row>
    <row r="287" spans="1:20" x14ac:dyDescent="0.25">
      <c r="A287" s="2">
        <v>300773000049</v>
      </c>
      <c r="B287" s="3"/>
      <c r="C287" s="3">
        <v>200116703</v>
      </c>
      <c r="D287" s="4">
        <v>38105</v>
      </c>
      <c r="E287" s="4">
        <v>43583</v>
      </c>
      <c r="F287" s="7" t="s">
        <v>13</v>
      </c>
      <c r="G287" s="7">
        <v>3</v>
      </c>
      <c r="H287" s="7" t="s">
        <v>87</v>
      </c>
      <c r="I287" s="5">
        <v>600000</v>
      </c>
      <c r="J287" s="5">
        <v>800000</v>
      </c>
      <c r="K287" s="6">
        <v>0.24388113750000001</v>
      </c>
      <c r="L287" s="7">
        <v>195104.91</v>
      </c>
      <c r="M287" s="4">
        <v>42735</v>
      </c>
      <c r="N287" s="3" t="s">
        <v>14</v>
      </c>
      <c r="O287" s="4">
        <v>41082</v>
      </c>
      <c r="P287" s="3" t="s">
        <v>18</v>
      </c>
      <c r="Q287" s="8"/>
      <c r="R287" s="8">
        <v>0</v>
      </c>
      <c r="S287" s="8" t="s">
        <v>16</v>
      </c>
      <c r="T287" t="e">
        <v>#N/A</v>
      </c>
    </row>
    <row r="288" spans="1:20" x14ac:dyDescent="0.25">
      <c r="A288" s="2">
        <v>320573000003</v>
      </c>
      <c r="B288" s="3"/>
      <c r="C288" s="3">
        <v>300062380</v>
      </c>
      <c r="D288" s="4">
        <v>41487</v>
      </c>
      <c r="E288" s="4">
        <v>43108</v>
      </c>
      <c r="F288" s="7" t="s">
        <v>13</v>
      </c>
      <c r="G288" s="7">
        <v>2</v>
      </c>
      <c r="H288" s="7" t="s">
        <v>87</v>
      </c>
      <c r="I288" s="5">
        <v>500000</v>
      </c>
      <c r="J288" s="5">
        <v>666666.66666666663</v>
      </c>
      <c r="K288" s="6">
        <v>0.29364264000000001</v>
      </c>
      <c r="L288" s="7">
        <v>195761.76</v>
      </c>
      <c r="M288" s="4">
        <v>42735</v>
      </c>
      <c r="N288" s="3" t="s">
        <v>14</v>
      </c>
      <c r="O288" s="4">
        <v>41487</v>
      </c>
      <c r="P288" s="3" t="s">
        <v>17</v>
      </c>
      <c r="Q288" s="8"/>
      <c r="R288" s="8">
        <v>0</v>
      </c>
      <c r="S288" s="8" t="s">
        <v>16</v>
      </c>
      <c r="T288" t="e">
        <v>#N/A</v>
      </c>
    </row>
    <row r="289" spans="1:20" x14ac:dyDescent="0.25">
      <c r="A289" s="2">
        <v>307573000014</v>
      </c>
      <c r="B289" s="3"/>
      <c r="C289" s="3">
        <v>300641972</v>
      </c>
      <c r="D289" s="4">
        <v>38884</v>
      </c>
      <c r="E289" s="4">
        <v>43267</v>
      </c>
      <c r="F289" s="7" t="s">
        <v>13</v>
      </c>
      <c r="G289" s="7">
        <v>2</v>
      </c>
      <c r="H289" s="7" t="s">
        <v>87</v>
      </c>
      <c r="I289" s="5">
        <v>800000</v>
      </c>
      <c r="J289" s="5">
        <v>1066666.6666666667</v>
      </c>
      <c r="K289" s="6">
        <v>0.184041271875</v>
      </c>
      <c r="L289" s="7">
        <v>196310.69</v>
      </c>
      <c r="M289" s="4">
        <v>42735</v>
      </c>
      <c r="N289" s="3" t="s">
        <v>14</v>
      </c>
      <c r="O289" s="4">
        <v>42059</v>
      </c>
      <c r="P289" s="3" t="s">
        <v>18</v>
      </c>
      <c r="Q289" s="8"/>
      <c r="R289" s="8">
        <v>0</v>
      </c>
      <c r="S289" s="8" t="s">
        <v>16</v>
      </c>
      <c r="T289" t="e">
        <v>#N/A</v>
      </c>
    </row>
    <row r="290" spans="1:20" x14ac:dyDescent="0.25">
      <c r="A290" s="2">
        <v>301173000117</v>
      </c>
      <c r="B290" s="3"/>
      <c r="C290" s="3">
        <v>300088534</v>
      </c>
      <c r="D290" s="4">
        <v>40542</v>
      </c>
      <c r="E290" s="4">
        <v>47847</v>
      </c>
      <c r="F290" s="7" t="s">
        <v>13</v>
      </c>
      <c r="G290" s="7">
        <v>15</v>
      </c>
      <c r="H290" s="7" t="s">
        <v>88</v>
      </c>
      <c r="I290" s="5">
        <v>2100000</v>
      </c>
      <c r="J290" s="5">
        <v>2800000</v>
      </c>
      <c r="K290" s="6">
        <v>7.0310407142857148E-2</v>
      </c>
      <c r="L290" s="7">
        <v>196869.14</v>
      </c>
      <c r="M290" s="4">
        <v>42735</v>
      </c>
      <c r="N290" s="3" t="s">
        <v>14</v>
      </c>
      <c r="O290" s="4">
        <v>40542</v>
      </c>
      <c r="P290" s="3" t="s">
        <v>22</v>
      </c>
      <c r="Q290" s="8"/>
      <c r="R290" s="8">
        <v>0</v>
      </c>
      <c r="S290" s="8" t="s">
        <v>16</v>
      </c>
      <c r="T290" t="s">
        <v>81</v>
      </c>
    </row>
    <row r="291" spans="1:20" x14ac:dyDescent="0.25">
      <c r="A291" s="2">
        <v>301073000321</v>
      </c>
      <c r="B291" s="3"/>
      <c r="C291" s="3">
        <v>300672773</v>
      </c>
      <c r="D291" s="4">
        <v>41596</v>
      </c>
      <c r="E291" s="4">
        <v>43057</v>
      </c>
      <c r="F291" s="7" t="s">
        <v>13</v>
      </c>
      <c r="G291" s="7">
        <v>1</v>
      </c>
      <c r="H291" s="7" t="s">
        <v>87</v>
      </c>
      <c r="I291" s="5">
        <v>700000</v>
      </c>
      <c r="J291" s="5">
        <v>933333.33333333337</v>
      </c>
      <c r="K291" s="6">
        <v>0.21094463571428571</v>
      </c>
      <c r="L291" s="7">
        <v>196881.66</v>
      </c>
      <c r="M291" s="4">
        <v>42735</v>
      </c>
      <c r="N291" s="3" t="s">
        <v>14</v>
      </c>
      <c r="O291" s="4">
        <v>41596</v>
      </c>
      <c r="P291" s="3" t="s">
        <v>30</v>
      </c>
      <c r="Q291" s="8"/>
      <c r="R291" s="8">
        <v>0</v>
      </c>
      <c r="S291" s="8" t="s">
        <v>16</v>
      </c>
      <c r="T291" t="e">
        <v>#N/A</v>
      </c>
    </row>
    <row r="292" spans="1:20" x14ac:dyDescent="0.25">
      <c r="A292" s="2">
        <v>305073000180</v>
      </c>
      <c r="B292" s="3"/>
      <c r="C292" s="3">
        <v>301487050</v>
      </c>
      <c r="D292" s="4">
        <v>41463</v>
      </c>
      <c r="E292" s="4">
        <v>43319</v>
      </c>
      <c r="F292" s="7" t="s">
        <v>13</v>
      </c>
      <c r="G292" s="7">
        <v>2</v>
      </c>
      <c r="H292" s="7" t="s">
        <v>87</v>
      </c>
      <c r="I292" s="5">
        <v>525000</v>
      </c>
      <c r="J292" s="5">
        <v>700000</v>
      </c>
      <c r="K292" s="6">
        <v>0.28176615714285713</v>
      </c>
      <c r="L292" s="7">
        <v>197236.31</v>
      </c>
      <c r="M292" s="4">
        <v>42735</v>
      </c>
      <c r="N292" s="3" t="s">
        <v>14</v>
      </c>
      <c r="O292" s="4">
        <v>41463</v>
      </c>
      <c r="P292" s="3" t="s">
        <v>21</v>
      </c>
      <c r="Q292" s="8"/>
      <c r="R292" s="8">
        <v>0</v>
      </c>
      <c r="S292" s="8" t="s">
        <v>16</v>
      </c>
      <c r="T292" t="e">
        <v>#N/A</v>
      </c>
    </row>
    <row r="293" spans="1:20" x14ac:dyDescent="0.25">
      <c r="A293" s="2">
        <v>300873000041</v>
      </c>
      <c r="B293" s="3"/>
      <c r="C293" s="3">
        <v>300471209</v>
      </c>
      <c r="D293" s="4">
        <v>38632</v>
      </c>
      <c r="E293" s="4">
        <v>43291</v>
      </c>
      <c r="F293" s="7" t="s">
        <v>13</v>
      </c>
      <c r="G293" s="7">
        <v>2</v>
      </c>
      <c r="H293" s="7" t="s">
        <v>87</v>
      </c>
      <c r="I293" s="5">
        <v>700000</v>
      </c>
      <c r="J293" s="5">
        <v>933333.33333333337</v>
      </c>
      <c r="K293" s="6">
        <v>0.21134420357142855</v>
      </c>
      <c r="L293" s="7">
        <v>197254.59</v>
      </c>
      <c r="M293" s="4">
        <v>42735</v>
      </c>
      <c r="N293" s="3" t="s">
        <v>14</v>
      </c>
      <c r="O293" s="4">
        <v>39070</v>
      </c>
      <c r="P293" s="3" t="s">
        <v>17</v>
      </c>
      <c r="Q293" s="8"/>
      <c r="R293" s="8">
        <v>0</v>
      </c>
      <c r="S293" s="8" t="s">
        <v>16</v>
      </c>
      <c r="T293" t="e">
        <v>#N/A</v>
      </c>
    </row>
    <row r="294" spans="1:20" x14ac:dyDescent="0.25">
      <c r="A294" s="2">
        <v>306973000244</v>
      </c>
      <c r="B294" s="3"/>
      <c r="C294" s="3">
        <v>301516139</v>
      </c>
      <c r="D294" s="4">
        <v>42300</v>
      </c>
      <c r="E294" s="4">
        <v>44127</v>
      </c>
      <c r="F294" s="7" t="s">
        <v>13</v>
      </c>
      <c r="G294" s="7">
        <v>4</v>
      </c>
      <c r="H294" s="7" t="s">
        <v>88</v>
      </c>
      <c r="I294" s="5">
        <v>1000000</v>
      </c>
      <c r="J294" s="5">
        <v>1333333.3333333333</v>
      </c>
      <c r="K294" s="6">
        <v>0.14797927500000002</v>
      </c>
      <c r="L294" s="7">
        <v>197305.7</v>
      </c>
      <c r="M294" s="4">
        <v>42735</v>
      </c>
      <c r="N294" s="3" t="s">
        <v>14</v>
      </c>
      <c r="O294" s="4">
        <v>42300</v>
      </c>
      <c r="P294" s="3" t="s">
        <v>27</v>
      </c>
      <c r="Q294" s="8"/>
      <c r="R294" s="8">
        <v>0</v>
      </c>
      <c r="S294" s="8" t="s">
        <v>16</v>
      </c>
      <c r="T294" t="e">
        <v>#N/A</v>
      </c>
    </row>
    <row r="295" spans="1:20" x14ac:dyDescent="0.25">
      <c r="A295" s="2">
        <v>306573000094</v>
      </c>
      <c r="B295" s="3"/>
      <c r="C295" s="3">
        <v>300693685</v>
      </c>
      <c r="D295" s="4">
        <v>40914</v>
      </c>
      <c r="E295" s="4">
        <v>44713</v>
      </c>
      <c r="F295" s="7" t="s">
        <v>13</v>
      </c>
      <c r="G295" s="7">
        <v>6</v>
      </c>
      <c r="H295" s="7" t="s">
        <v>88</v>
      </c>
      <c r="I295" s="5">
        <v>300000</v>
      </c>
      <c r="J295" s="5">
        <v>400000</v>
      </c>
      <c r="K295" s="6">
        <v>0.4940831</v>
      </c>
      <c r="L295" s="7">
        <v>197633.24</v>
      </c>
      <c r="M295" s="4">
        <v>42735</v>
      </c>
      <c r="N295" s="3" t="s">
        <v>14</v>
      </c>
      <c r="O295" s="4">
        <v>41801</v>
      </c>
      <c r="P295" s="3" t="s">
        <v>23</v>
      </c>
      <c r="Q295" s="8"/>
      <c r="R295" s="8">
        <v>0</v>
      </c>
      <c r="S295" s="8" t="s">
        <v>16</v>
      </c>
      <c r="T295" t="s">
        <v>81</v>
      </c>
    </row>
    <row r="296" spans="1:20" x14ac:dyDescent="0.25">
      <c r="A296" s="2">
        <v>306773000064</v>
      </c>
      <c r="B296" s="3"/>
      <c r="C296" s="3">
        <v>300547171</v>
      </c>
      <c r="D296" s="4">
        <v>39776</v>
      </c>
      <c r="E296" s="4">
        <v>43428</v>
      </c>
      <c r="F296" s="7" t="s">
        <v>13</v>
      </c>
      <c r="G296" s="7">
        <v>2</v>
      </c>
      <c r="H296" s="7" t="s">
        <v>87</v>
      </c>
      <c r="I296" s="5">
        <v>600000</v>
      </c>
      <c r="J296" s="5">
        <v>800000</v>
      </c>
      <c r="K296" s="6">
        <v>0.24770192500000002</v>
      </c>
      <c r="L296" s="7">
        <v>198161.54</v>
      </c>
      <c r="M296" s="4">
        <v>42735</v>
      </c>
      <c r="N296" s="3" t="s">
        <v>14</v>
      </c>
      <c r="O296" s="4">
        <v>41758</v>
      </c>
      <c r="P296" s="3" t="s">
        <v>18</v>
      </c>
      <c r="Q296" s="8"/>
      <c r="R296" s="8">
        <v>0</v>
      </c>
      <c r="S296" s="8" t="s">
        <v>16</v>
      </c>
      <c r="T296" t="e">
        <v>#N/A</v>
      </c>
    </row>
    <row r="297" spans="1:20" x14ac:dyDescent="0.25">
      <c r="A297" s="2">
        <v>301773000052</v>
      </c>
      <c r="B297" s="3"/>
      <c r="C297" s="3">
        <v>200411638</v>
      </c>
      <c r="D297" s="4">
        <v>38427</v>
      </c>
      <c r="E297" s="4">
        <v>43906</v>
      </c>
      <c r="F297" s="7" t="s">
        <v>13</v>
      </c>
      <c r="G297" s="7">
        <v>4</v>
      </c>
      <c r="H297" s="7" t="s">
        <v>88</v>
      </c>
      <c r="I297" s="5">
        <v>450000</v>
      </c>
      <c r="J297" s="5">
        <v>600000</v>
      </c>
      <c r="K297" s="6">
        <v>0.33036171666666664</v>
      </c>
      <c r="L297" s="7">
        <v>198217.03</v>
      </c>
      <c r="M297" s="4">
        <v>42735</v>
      </c>
      <c r="N297" s="3" t="s">
        <v>14</v>
      </c>
      <c r="O297" s="4">
        <v>41878</v>
      </c>
      <c r="P297" s="3" t="s">
        <v>18</v>
      </c>
      <c r="Q297" s="8"/>
      <c r="R297" s="8">
        <v>0</v>
      </c>
      <c r="S297" s="8" t="s">
        <v>16</v>
      </c>
      <c r="T297" t="e">
        <v>#N/A</v>
      </c>
    </row>
    <row r="298" spans="1:20" x14ac:dyDescent="0.25">
      <c r="A298" s="2">
        <v>302073000086</v>
      </c>
      <c r="B298" s="3"/>
      <c r="C298" s="3">
        <v>200122445</v>
      </c>
      <c r="D298" s="4">
        <v>40389</v>
      </c>
      <c r="E298" s="4">
        <v>45868</v>
      </c>
      <c r="F298" s="7" t="s">
        <v>13</v>
      </c>
      <c r="G298" s="7">
        <v>9</v>
      </c>
      <c r="H298" s="7" t="s">
        <v>88</v>
      </c>
      <c r="I298" s="5">
        <v>250000</v>
      </c>
      <c r="J298" s="5">
        <v>333333.33333333331</v>
      </c>
      <c r="K298" s="6">
        <v>0.59642883000000002</v>
      </c>
      <c r="L298" s="7">
        <v>198809.61</v>
      </c>
      <c r="M298" s="4">
        <v>42735</v>
      </c>
      <c r="N298" s="3" t="s">
        <v>14</v>
      </c>
      <c r="O298" s="4">
        <v>42704</v>
      </c>
      <c r="P298" s="3" t="s">
        <v>23</v>
      </c>
      <c r="Q298" s="8"/>
      <c r="R298" s="8">
        <v>0</v>
      </c>
      <c r="S298" s="8" t="s">
        <v>16</v>
      </c>
      <c r="T298" t="s">
        <v>83</v>
      </c>
    </row>
    <row r="299" spans="1:20" x14ac:dyDescent="0.25">
      <c r="A299" s="2">
        <v>301673000104</v>
      </c>
      <c r="B299" s="3"/>
      <c r="C299" s="3">
        <v>300983978</v>
      </c>
      <c r="D299" s="4">
        <v>39386</v>
      </c>
      <c r="E299" s="4">
        <v>44865</v>
      </c>
      <c r="F299" s="7" t="s">
        <v>13</v>
      </c>
      <c r="G299" s="7">
        <v>6</v>
      </c>
      <c r="H299" s="7" t="s">
        <v>88</v>
      </c>
      <c r="I299" s="5">
        <v>300000</v>
      </c>
      <c r="J299" s="5">
        <v>400000</v>
      </c>
      <c r="K299" s="6">
        <v>0.49750862500000004</v>
      </c>
      <c r="L299" s="7">
        <v>199003.45</v>
      </c>
      <c r="M299" s="4">
        <v>42735</v>
      </c>
      <c r="N299" s="3" t="s">
        <v>14</v>
      </c>
      <c r="O299" s="4">
        <v>41520</v>
      </c>
      <c r="P299" s="3" t="s">
        <v>18</v>
      </c>
      <c r="Q299" s="8"/>
      <c r="R299" s="8">
        <v>0</v>
      </c>
      <c r="S299" s="8" t="s">
        <v>16</v>
      </c>
      <c r="T299" t="s">
        <v>81</v>
      </c>
    </row>
    <row r="300" spans="1:20" x14ac:dyDescent="0.25">
      <c r="A300" s="2">
        <v>306273000015</v>
      </c>
      <c r="B300" s="3"/>
      <c r="C300" s="3">
        <v>300502617</v>
      </c>
      <c r="D300" s="4">
        <v>39582</v>
      </c>
      <c r="E300" s="4">
        <v>43234</v>
      </c>
      <c r="F300" s="7" t="s">
        <v>13</v>
      </c>
      <c r="G300" s="7">
        <v>2</v>
      </c>
      <c r="H300" s="7" t="s">
        <v>87</v>
      </c>
      <c r="I300" s="5">
        <v>800000</v>
      </c>
      <c r="J300" s="5">
        <v>1066666.6666666667</v>
      </c>
      <c r="K300" s="6">
        <v>0.18665011874999998</v>
      </c>
      <c r="L300" s="7">
        <v>199093.46</v>
      </c>
      <c r="M300" s="4">
        <v>42735</v>
      </c>
      <c r="N300" s="3" t="s">
        <v>14</v>
      </c>
      <c r="O300" s="4">
        <v>42732</v>
      </c>
      <c r="P300" s="3" t="s">
        <v>23</v>
      </c>
      <c r="Q300" s="8"/>
      <c r="R300" s="8">
        <v>0</v>
      </c>
      <c r="S300" s="8" t="s">
        <v>16</v>
      </c>
      <c r="T300" t="e">
        <v>#N/A</v>
      </c>
    </row>
    <row r="301" spans="1:20" x14ac:dyDescent="0.25">
      <c r="A301" s="2">
        <v>393173000157</v>
      </c>
      <c r="B301" s="3"/>
      <c r="C301" s="3">
        <v>200416239</v>
      </c>
      <c r="D301" s="4">
        <v>38943</v>
      </c>
      <c r="E301" s="4">
        <v>43691</v>
      </c>
      <c r="F301" s="7" t="s">
        <v>13</v>
      </c>
      <c r="G301" s="7">
        <v>3</v>
      </c>
      <c r="H301" s="7" t="s">
        <v>87</v>
      </c>
      <c r="I301" s="5">
        <v>490000</v>
      </c>
      <c r="J301" s="5">
        <v>653333.33333333337</v>
      </c>
      <c r="K301" s="6">
        <v>0.30491262244897954</v>
      </c>
      <c r="L301" s="7">
        <v>199209.58</v>
      </c>
      <c r="M301" s="4">
        <v>42735</v>
      </c>
      <c r="N301" s="3" t="s">
        <v>14</v>
      </c>
      <c r="O301" s="4">
        <v>38943</v>
      </c>
      <c r="P301" s="3" t="s">
        <v>18</v>
      </c>
      <c r="Q301" s="8"/>
      <c r="R301" s="8">
        <v>0</v>
      </c>
      <c r="S301" s="8" t="s">
        <v>16</v>
      </c>
      <c r="T301" t="s">
        <v>81</v>
      </c>
    </row>
    <row r="302" spans="1:20" x14ac:dyDescent="0.25">
      <c r="A302" s="2">
        <v>301373000060</v>
      </c>
      <c r="B302" s="3"/>
      <c r="C302" s="3">
        <v>200452599</v>
      </c>
      <c r="D302" s="4">
        <v>38560</v>
      </c>
      <c r="E302" s="4">
        <v>45500</v>
      </c>
      <c r="F302" s="7" t="s">
        <v>13</v>
      </c>
      <c r="G302" s="7">
        <v>8</v>
      </c>
      <c r="H302" s="7" t="s">
        <v>88</v>
      </c>
      <c r="I302" s="5">
        <v>500000</v>
      </c>
      <c r="J302" s="5">
        <v>666666.66666666663</v>
      </c>
      <c r="K302" s="6">
        <v>0.29933850000000001</v>
      </c>
      <c r="L302" s="7">
        <v>199559</v>
      </c>
      <c r="M302" s="4">
        <v>42735</v>
      </c>
      <c r="N302" s="3" t="s">
        <v>14</v>
      </c>
      <c r="O302" s="4">
        <v>40421</v>
      </c>
      <c r="P302" s="3" t="s">
        <v>20</v>
      </c>
      <c r="Q302" s="8"/>
      <c r="R302" s="8">
        <v>0</v>
      </c>
      <c r="S302" s="8" t="s">
        <v>16</v>
      </c>
      <c r="T302" t="s">
        <v>81</v>
      </c>
    </row>
    <row r="303" spans="1:20" x14ac:dyDescent="0.25">
      <c r="A303" s="2">
        <v>301073000280</v>
      </c>
      <c r="B303" s="3"/>
      <c r="C303" s="3">
        <v>301597160</v>
      </c>
      <c r="D303" s="4">
        <v>40970</v>
      </c>
      <c r="E303" s="4">
        <v>42769</v>
      </c>
      <c r="F303" s="7" t="s">
        <v>13</v>
      </c>
      <c r="G303" s="7">
        <v>1</v>
      </c>
      <c r="H303" s="7" t="s">
        <v>87</v>
      </c>
      <c r="I303" s="5">
        <v>6000000</v>
      </c>
      <c r="J303" s="5">
        <v>8000000</v>
      </c>
      <c r="K303" s="6">
        <v>2.5000000000000001E-2</v>
      </c>
      <c r="L303" s="7">
        <v>200000</v>
      </c>
      <c r="M303" s="4">
        <v>42735</v>
      </c>
      <c r="N303" s="3" t="s">
        <v>14</v>
      </c>
      <c r="O303" s="4">
        <v>40970</v>
      </c>
      <c r="P303" s="3" t="s">
        <v>19</v>
      </c>
      <c r="Q303" s="8"/>
      <c r="R303" s="8">
        <v>0</v>
      </c>
      <c r="S303" s="8" t="s">
        <v>16</v>
      </c>
      <c r="T303" t="e">
        <v>#N/A</v>
      </c>
    </row>
    <row r="304" spans="1:20" x14ac:dyDescent="0.25">
      <c r="A304" s="2">
        <v>305173000039</v>
      </c>
      <c r="B304" s="3"/>
      <c r="C304" s="3">
        <v>200461786</v>
      </c>
      <c r="D304" s="4">
        <v>40998</v>
      </c>
      <c r="E304" s="4">
        <v>42824</v>
      </c>
      <c r="F304" s="7" t="s">
        <v>13</v>
      </c>
      <c r="G304" s="7">
        <v>1</v>
      </c>
      <c r="H304" s="7" t="s">
        <v>87</v>
      </c>
      <c r="I304" s="5">
        <v>3000000</v>
      </c>
      <c r="J304" s="5">
        <v>4000000</v>
      </c>
      <c r="K304" s="6">
        <v>5.0071092499999997E-2</v>
      </c>
      <c r="L304" s="7">
        <v>200284.37</v>
      </c>
      <c r="M304" s="4">
        <v>42735</v>
      </c>
      <c r="N304" s="3" t="s">
        <v>14</v>
      </c>
      <c r="O304" s="4">
        <v>40998</v>
      </c>
      <c r="P304" s="3" t="s">
        <v>20</v>
      </c>
      <c r="Q304" s="8"/>
      <c r="R304" s="8">
        <v>0</v>
      </c>
      <c r="S304" s="8" t="s">
        <v>16</v>
      </c>
      <c r="T304" t="e">
        <v>#N/A</v>
      </c>
    </row>
    <row r="305" spans="1:20" x14ac:dyDescent="0.25">
      <c r="A305" s="2">
        <v>319873000030</v>
      </c>
      <c r="B305" s="3"/>
      <c r="C305" s="3">
        <v>301643600</v>
      </c>
      <c r="D305" s="4">
        <v>42046</v>
      </c>
      <c r="E305" s="4">
        <v>44137</v>
      </c>
      <c r="F305" s="7" t="s">
        <v>13</v>
      </c>
      <c r="G305" s="7">
        <v>4</v>
      </c>
      <c r="H305" s="7" t="s">
        <v>88</v>
      </c>
      <c r="I305" s="5">
        <v>300000</v>
      </c>
      <c r="J305" s="5">
        <v>400000</v>
      </c>
      <c r="K305" s="6">
        <v>0.50269554999999999</v>
      </c>
      <c r="L305" s="7">
        <v>201078.22</v>
      </c>
      <c r="M305" s="4">
        <v>42735</v>
      </c>
      <c r="N305" s="3" t="s">
        <v>14</v>
      </c>
      <c r="O305" s="4">
        <v>42046</v>
      </c>
      <c r="P305" s="3" t="s">
        <v>22</v>
      </c>
      <c r="Q305" s="8"/>
      <c r="R305" s="8">
        <v>0</v>
      </c>
      <c r="S305" s="8" t="s">
        <v>16</v>
      </c>
      <c r="T305" t="s">
        <v>81</v>
      </c>
    </row>
    <row r="306" spans="1:20" x14ac:dyDescent="0.25">
      <c r="A306" s="2">
        <v>306073000001</v>
      </c>
      <c r="B306" s="3"/>
      <c r="C306" s="3">
        <v>200068113</v>
      </c>
      <c r="D306" s="4">
        <v>37985</v>
      </c>
      <c r="E306" s="4">
        <v>43464</v>
      </c>
      <c r="F306" s="7" t="s">
        <v>13</v>
      </c>
      <c r="G306" s="7">
        <v>2</v>
      </c>
      <c r="H306" s="7" t="s">
        <v>87</v>
      </c>
      <c r="I306" s="5">
        <v>700000</v>
      </c>
      <c r="J306" s="5">
        <v>933333.33333333337</v>
      </c>
      <c r="K306" s="6">
        <v>0.21565061785714285</v>
      </c>
      <c r="L306" s="7">
        <v>201273.91</v>
      </c>
      <c r="M306" s="4">
        <v>42735</v>
      </c>
      <c r="N306" s="3" t="s">
        <v>14</v>
      </c>
      <c r="O306" s="4">
        <v>38910</v>
      </c>
      <c r="P306" s="3" t="s">
        <v>18</v>
      </c>
      <c r="Q306" s="8"/>
      <c r="R306" s="8">
        <v>0</v>
      </c>
      <c r="S306" s="8" t="s">
        <v>16</v>
      </c>
      <c r="T306" t="e">
        <v>#N/A</v>
      </c>
    </row>
    <row r="307" spans="1:20" x14ac:dyDescent="0.25">
      <c r="A307" s="2">
        <v>300473000069</v>
      </c>
      <c r="B307" s="3"/>
      <c r="C307" s="3">
        <v>200076977</v>
      </c>
      <c r="D307" s="4">
        <v>38706</v>
      </c>
      <c r="E307" s="4">
        <v>44185</v>
      </c>
      <c r="F307" s="7" t="s">
        <v>13</v>
      </c>
      <c r="G307" s="7">
        <v>4</v>
      </c>
      <c r="H307" s="7" t="s">
        <v>88</v>
      </c>
      <c r="I307" s="5">
        <v>400000</v>
      </c>
      <c r="J307" s="5">
        <v>533333.33333333337</v>
      </c>
      <c r="K307" s="6">
        <v>0.38031219374999997</v>
      </c>
      <c r="L307" s="7">
        <v>202833.17</v>
      </c>
      <c r="M307" s="4">
        <v>42735</v>
      </c>
      <c r="N307" s="3" t="s">
        <v>14</v>
      </c>
      <c r="O307" s="4">
        <v>40830</v>
      </c>
      <c r="P307" s="3" t="s">
        <v>15</v>
      </c>
      <c r="Q307" s="8"/>
      <c r="R307" s="8">
        <v>0</v>
      </c>
      <c r="S307" s="8" t="s">
        <v>16</v>
      </c>
      <c r="T307" t="e">
        <v>#N/A</v>
      </c>
    </row>
    <row r="308" spans="1:20" x14ac:dyDescent="0.25">
      <c r="A308" s="2">
        <v>308573000012</v>
      </c>
      <c r="B308" s="3"/>
      <c r="C308" s="3">
        <v>300252942</v>
      </c>
      <c r="D308" s="4">
        <v>40231</v>
      </c>
      <c r="E308" s="4">
        <v>43883</v>
      </c>
      <c r="F308" s="7" t="s">
        <v>13</v>
      </c>
      <c r="G308" s="7">
        <v>4</v>
      </c>
      <c r="H308" s="7" t="s">
        <v>88</v>
      </c>
      <c r="I308" s="5">
        <v>420000</v>
      </c>
      <c r="J308" s="5">
        <v>560000</v>
      </c>
      <c r="K308" s="6">
        <v>0.36424810714285716</v>
      </c>
      <c r="L308" s="7">
        <v>203978.94</v>
      </c>
      <c r="M308" s="4">
        <v>42735</v>
      </c>
      <c r="N308" s="3" t="s">
        <v>14</v>
      </c>
      <c r="O308" s="4">
        <v>40231</v>
      </c>
      <c r="P308" s="3" t="s">
        <v>18</v>
      </c>
      <c r="Q308" s="8"/>
      <c r="R308" s="8">
        <v>0</v>
      </c>
      <c r="S308" s="8" t="s">
        <v>16</v>
      </c>
      <c r="T308" t="s">
        <v>81</v>
      </c>
    </row>
    <row r="309" spans="1:20" x14ac:dyDescent="0.25">
      <c r="A309" s="2">
        <v>302673000144</v>
      </c>
      <c r="B309" s="3"/>
      <c r="C309" s="3">
        <v>300934900</v>
      </c>
      <c r="D309" s="4">
        <v>39388</v>
      </c>
      <c r="E309" s="4">
        <v>44603</v>
      </c>
      <c r="F309" s="7" t="s">
        <v>13</v>
      </c>
      <c r="G309" s="7">
        <v>6</v>
      </c>
      <c r="H309" s="7" t="s">
        <v>88</v>
      </c>
      <c r="I309" s="5">
        <v>300000</v>
      </c>
      <c r="J309" s="5">
        <v>400000</v>
      </c>
      <c r="K309" s="6">
        <v>0.51438117500000002</v>
      </c>
      <c r="L309" s="7">
        <v>205752.47</v>
      </c>
      <c r="M309" s="4">
        <v>42735</v>
      </c>
      <c r="N309" s="3" t="s">
        <v>14</v>
      </c>
      <c r="O309" s="4">
        <v>42692</v>
      </c>
      <c r="P309" s="3" t="s">
        <v>18</v>
      </c>
      <c r="Q309" s="8"/>
      <c r="R309" s="8">
        <v>0</v>
      </c>
      <c r="S309" s="8" t="s">
        <v>16</v>
      </c>
      <c r="T309" t="e">
        <v>#N/A</v>
      </c>
    </row>
    <row r="310" spans="1:20" x14ac:dyDescent="0.25">
      <c r="A310" s="2">
        <v>320473000014</v>
      </c>
      <c r="B310" s="3"/>
      <c r="C310" s="3">
        <v>302058286</v>
      </c>
      <c r="D310" s="4">
        <v>41829</v>
      </c>
      <c r="E310" s="4">
        <v>43350</v>
      </c>
      <c r="F310" s="7" t="s">
        <v>13</v>
      </c>
      <c r="G310" s="7">
        <v>2</v>
      </c>
      <c r="H310" s="7" t="s">
        <v>87</v>
      </c>
      <c r="I310" s="5">
        <v>500000</v>
      </c>
      <c r="J310" s="5">
        <v>666666.66666666663</v>
      </c>
      <c r="K310" s="6">
        <v>0.309909885</v>
      </c>
      <c r="L310" s="7">
        <v>206606.59</v>
      </c>
      <c r="M310" s="4">
        <v>42735</v>
      </c>
      <c r="N310" s="3" t="s">
        <v>14</v>
      </c>
      <c r="O310" s="4">
        <v>41829</v>
      </c>
      <c r="P310" s="3" t="s">
        <v>23</v>
      </c>
      <c r="Q310" s="8"/>
      <c r="R310" s="8">
        <v>0</v>
      </c>
      <c r="S310" s="8" t="s">
        <v>16</v>
      </c>
      <c r="T310" t="e">
        <v>#N/A</v>
      </c>
    </row>
    <row r="311" spans="1:20" x14ac:dyDescent="0.25">
      <c r="A311" s="2">
        <v>393173000085</v>
      </c>
      <c r="B311" s="3"/>
      <c r="C311" s="3">
        <v>300332926</v>
      </c>
      <c r="D311" s="4">
        <v>38450</v>
      </c>
      <c r="E311" s="4">
        <v>44047</v>
      </c>
      <c r="F311" s="7" t="s">
        <v>13</v>
      </c>
      <c r="G311" s="7">
        <v>4</v>
      </c>
      <c r="H311" s="7" t="s">
        <v>88</v>
      </c>
      <c r="I311" s="5">
        <v>488000</v>
      </c>
      <c r="J311" s="5">
        <v>650666.66666666663</v>
      </c>
      <c r="K311" s="6">
        <v>0.31754589651639348</v>
      </c>
      <c r="L311" s="7">
        <v>206616.53</v>
      </c>
      <c r="M311" s="4">
        <v>42735</v>
      </c>
      <c r="N311" s="3" t="s">
        <v>14</v>
      </c>
      <c r="O311" s="4">
        <v>38910</v>
      </c>
      <c r="P311" s="3" t="s">
        <v>22</v>
      </c>
      <c r="Q311" s="8"/>
      <c r="R311" s="8">
        <v>0</v>
      </c>
      <c r="S311" s="8" t="s">
        <v>16</v>
      </c>
      <c r="T311" t="s">
        <v>81</v>
      </c>
    </row>
    <row r="312" spans="1:20" x14ac:dyDescent="0.25">
      <c r="A312" s="2">
        <v>304373000008</v>
      </c>
      <c r="B312" s="3"/>
      <c r="C312" s="3">
        <v>300178536</v>
      </c>
      <c r="D312" s="4">
        <v>39699</v>
      </c>
      <c r="E312" s="4">
        <v>43321</v>
      </c>
      <c r="F312" s="7" t="s">
        <v>13</v>
      </c>
      <c r="G312" s="7">
        <v>2</v>
      </c>
      <c r="H312" s="7" t="s">
        <v>87</v>
      </c>
      <c r="I312" s="5">
        <v>1500000</v>
      </c>
      <c r="J312" s="5">
        <v>2000000</v>
      </c>
      <c r="K312" s="6">
        <v>0.10400429</v>
      </c>
      <c r="L312" s="7">
        <v>208008.58</v>
      </c>
      <c r="M312" s="4">
        <v>42735</v>
      </c>
      <c r="N312" s="3" t="s">
        <v>14</v>
      </c>
      <c r="O312" s="4">
        <v>41926</v>
      </c>
      <c r="P312" s="3" t="s">
        <v>20</v>
      </c>
      <c r="Q312" s="8"/>
      <c r="R312" s="8">
        <v>0</v>
      </c>
      <c r="S312" s="8" t="s">
        <v>16</v>
      </c>
      <c r="T312" t="e">
        <v>#N/A</v>
      </c>
    </row>
    <row r="313" spans="1:20" x14ac:dyDescent="0.25">
      <c r="A313" s="2">
        <v>304073000024</v>
      </c>
      <c r="B313" s="3"/>
      <c r="C313" s="3">
        <v>300040455</v>
      </c>
      <c r="D313" s="4">
        <v>38372</v>
      </c>
      <c r="E313" s="4">
        <v>43850</v>
      </c>
      <c r="F313" s="7" t="s">
        <v>13</v>
      </c>
      <c r="G313" s="7">
        <v>4</v>
      </c>
      <c r="H313" s="7" t="s">
        <v>88</v>
      </c>
      <c r="I313" s="5">
        <v>500000</v>
      </c>
      <c r="J313" s="5">
        <v>666666.66666666663</v>
      </c>
      <c r="K313" s="6">
        <v>0.31233853500000003</v>
      </c>
      <c r="L313" s="7">
        <v>208225.69</v>
      </c>
      <c r="M313" s="4">
        <v>42735</v>
      </c>
      <c r="N313" s="3" t="s">
        <v>14</v>
      </c>
      <c r="O313" s="4">
        <v>39169</v>
      </c>
      <c r="P313" s="3" t="s">
        <v>18</v>
      </c>
      <c r="Q313" s="8"/>
      <c r="R313" s="8">
        <v>0</v>
      </c>
      <c r="S313" s="8" t="s">
        <v>16</v>
      </c>
      <c r="T313" t="s">
        <v>81</v>
      </c>
    </row>
    <row r="314" spans="1:20" x14ac:dyDescent="0.25">
      <c r="A314" s="2">
        <v>303173000051</v>
      </c>
      <c r="B314" s="3"/>
      <c r="C314" s="3">
        <v>300271185</v>
      </c>
      <c r="D314" s="4">
        <v>38973</v>
      </c>
      <c r="E314" s="4">
        <v>44452</v>
      </c>
      <c r="F314" s="7" t="s">
        <v>13</v>
      </c>
      <c r="G314" s="7">
        <v>5</v>
      </c>
      <c r="H314" s="7" t="s">
        <v>88</v>
      </c>
      <c r="I314" s="5">
        <v>350000</v>
      </c>
      <c r="J314" s="5">
        <v>466666.66666666669</v>
      </c>
      <c r="K314" s="6">
        <v>0.44673762857142857</v>
      </c>
      <c r="L314" s="7">
        <v>208477.56</v>
      </c>
      <c r="M314" s="4">
        <v>42735</v>
      </c>
      <c r="N314" s="3" t="s">
        <v>14</v>
      </c>
      <c r="O314" s="4">
        <v>39762</v>
      </c>
      <c r="P314" s="3" t="s">
        <v>18</v>
      </c>
      <c r="Q314" s="8"/>
      <c r="R314" s="8">
        <v>0</v>
      </c>
      <c r="S314" s="8" t="s">
        <v>16</v>
      </c>
      <c r="T314" t="s">
        <v>81</v>
      </c>
    </row>
    <row r="315" spans="1:20" x14ac:dyDescent="0.25">
      <c r="A315" s="2">
        <v>301073000208</v>
      </c>
      <c r="B315" s="3"/>
      <c r="C315" s="3">
        <v>300031727</v>
      </c>
      <c r="D315" s="4">
        <v>39371</v>
      </c>
      <c r="E315" s="4">
        <v>43754</v>
      </c>
      <c r="F315" s="7" t="s">
        <v>13</v>
      </c>
      <c r="G315" s="7">
        <v>3</v>
      </c>
      <c r="H315" s="7" t="s">
        <v>87</v>
      </c>
      <c r="I315" s="5">
        <v>500000</v>
      </c>
      <c r="J315" s="5">
        <v>666666.66666666663</v>
      </c>
      <c r="K315" s="6">
        <v>0.314493615</v>
      </c>
      <c r="L315" s="7">
        <v>209662.41</v>
      </c>
      <c r="M315" s="4">
        <v>42735</v>
      </c>
      <c r="N315" s="3" t="s">
        <v>14</v>
      </c>
      <c r="O315" s="4">
        <v>39776</v>
      </c>
      <c r="P315" s="3" t="s">
        <v>18</v>
      </c>
      <c r="Q315" s="8"/>
      <c r="R315" s="8">
        <v>0</v>
      </c>
      <c r="S315" s="8" t="s">
        <v>16</v>
      </c>
      <c r="T315" t="s">
        <v>81</v>
      </c>
    </row>
    <row r="316" spans="1:20" x14ac:dyDescent="0.25">
      <c r="A316" s="2">
        <v>301073000193</v>
      </c>
      <c r="B316" s="3"/>
      <c r="C316" s="3">
        <v>300086001</v>
      </c>
      <c r="D316" s="4">
        <v>39304</v>
      </c>
      <c r="E316" s="4">
        <v>46668</v>
      </c>
      <c r="F316" s="7" t="s">
        <v>13</v>
      </c>
      <c r="G316" s="7">
        <v>11</v>
      </c>
      <c r="H316" s="7" t="s">
        <v>88</v>
      </c>
      <c r="I316" s="5">
        <v>250000</v>
      </c>
      <c r="J316" s="5">
        <v>333333.33333333331</v>
      </c>
      <c r="K316" s="6">
        <v>0.63033228000000008</v>
      </c>
      <c r="L316" s="7">
        <v>210110.76</v>
      </c>
      <c r="M316" s="4">
        <v>42735</v>
      </c>
      <c r="N316" s="3" t="s">
        <v>14</v>
      </c>
      <c r="O316" s="4">
        <v>40868</v>
      </c>
      <c r="P316" s="3" t="s">
        <v>18</v>
      </c>
      <c r="Q316" s="8"/>
      <c r="R316" s="8">
        <v>0</v>
      </c>
      <c r="S316" s="8" t="s">
        <v>16</v>
      </c>
      <c r="T316" t="s">
        <v>81</v>
      </c>
    </row>
    <row r="317" spans="1:20" x14ac:dyDescent="0.25">
      <c r="A317" s="2">
        <v>301073000383</v>
      </c>
      <c r="B317" s="3"/>
      <c r="C317" s="3">
        <v>300211379</v>
      </c>
      <c r="D317" s="4">
        <v>42313</v>
      </c>
      <c r="E317" s="4">
        <v>43962</v>
      </c>
      <c r="F317" s="7" t="s">
        <v>13</v>
      </c>
      <c r="G317" s="7">
        <v>4</v>
      </c>
      <c r="H317" s="7" t="s">
        <v>88</v>
      </c>
      <c r="I317" s="5">
        <v>260000</v>
      </c>
      <c r="J317" s="5">
        <v>346666.66666666669</v>
      </c>
      <c r="K317" s="6">
        <v>0.60682156730769232</v>
      </c>
      <c r="L317" s="7">
        <v>210364.81</v>
      </c>
      <c r="M317" s="4">
        <v>42735</v>
      </c>
      <c r="N317" s="3" t="s">
        <v>14</v>
      </c>
      <c r="O317" s="4">
        <v>42579</v>
      </c>
      <c r="P317" s="3" t="s">
        <v>23</v>
      </c>
      <c r="Q317" s="8"/>
      <c r="R317" s="8">
        <v>0</v>
      </c>
      <c r="S317" s="8" t="s">
        <v>16</v>
      </c>
      <c r="T317" t="s">
        <v>81</v>
      </c>
    </row>
    <row r="318" spans="1:20" x14ac:dyDescent="0.25">
      <c r="A318" s="2">
        <v>301873000124</v>
      </c>
      <c r="B318" s="3"/>
      <c r="C318" s="3">
        <v>300012975</v>
      </c>
      <c r="D318" s="4">
        <v>40875</v>
      </c>
      <c r="E318" s="4">
        <v>42702</v>
      </c>
      <c r="F318" s="7" t="s">
        <v>13</v>
      </c>
      <c r="G318" s="7">
        <v>-1</v>
      </c>
      <c r="H318" s="7" t="s">
        <v>87</v>
      </c>
      <c r="I318" s="5">
        <v>1500000</v>
      </c>
      <c r="J318" s="5">
        <v>2000000</v>
      </c>
      <c r="K318" s="6">
        <v>0.10530405999999999</v>
      </c>
      <c r="L318" s="7">
        <v>210608.12</v>
      </c>
      <c r="M318" s="4">
        <v>42735</v>
      </c>
      <c r="N318" s="3" t="s">
        <v>14</v>
      </c>
      <c r="O318" s="4">
        <v>40875</v>
      </c>
      <c r="P318" s="3" t="s">
        <v>22</v>
      </c>
      <c r="Q318" s="8"/>
      <c r="R318" s="8">
        <v>0</v>
      </c>
      <c r="S318" s="8" t="s">
        <v>16</v>
      </c>
      <c r="T318" t="e">
        <v>#N/A</v>
      </c>
    </row>
    <row r="319" spans="1:20" x14ac:dyDescent="0.25">
      <c r="A319" s="2">
        <v>306573000138</v>
      </c>
      <c r="B319" s="3"/>
      <c r="C319" s="3">
        <v>200391192</v>
      </c>
      <c r="D319" s="4">
        <v>42255</v>
      </c>
      <c r="E319" s="4">
        <v>43314</v>
      </c>
      <c r="F319" s="7" t="s">
        <v>13</v>
      </c>
      <c r="G319" s="7">
        <v>2</v>
      </c>
      <c r="H319" s="7" t="s">
        <v>87</v>
      </c>
      <c r="I319" s="5">
        <v>442121.37</v>
      </c>
      <c r="J319" s="5">
        <v>589495.16</v>
      </c>
      <c r="K319" s="6">
        <v>0.35787829029843093</v>
      </c>
      <c r="L319" s="7">
        <v>210967.52</v>
      </c>
      <c r="M319" s="4">
        <v>42735</v>
      </c>
      <c r="N319" s="3" t="s">
        <v>14</v>
      </c>
      <c r="O319" s="4">
        <v>42255</v>
      </c>
      <c r="P319" s="3" t="s">
        <v>31</v>
      </c>
      <c r="Q319" s="8"/>
      <c r="R319" s="8">
        <v>0</v>
      </c>
      <c r="S319" s="8" t="s">
        <v>16</v>
      </c>
      <c r="T319" t="e">
        <v>#N/A</v>
      </c>
    </row>
    <row r="320" spans="1:20" x14ac:dyDescent="0.25">
      <c r="A320" s="2">
        <v>306573000030</v>
      </c>
      <c r="B320" s="3"/>
      <c r="C320" s="3">
        <v>300504090</v>
      </c>
      <c r="D320" s="4">
        <v>38775</v>
      </c>
      <c r="E320" s="4">
        <v>44254</v>
      </c>
      <c r="F320" s="7" t="s">
        <v>13</v>
      </c>
      <c r="G320" s="7">
        <v>5</v>
      </c>
      <c r="H320" s="7" t="s">
        <v>88</v>
      </c>
      <c r="I320" s="5">
        <v>400000</v>
      </c>
      <c r="J320" s="5">
        <v>533333.33333333337</v>
      </c>
      <c r="K320" s="6">
        <v>0.39633721875</v>
      </c>
      <c r="L320" s="7">
        <v>211379.85</v>
      </c>
      <c r="M320" s="4">
        <v>42735</v>
      </c>
      <c r="N320" s="3" t="s">
        <v>14</v>
      </c>
      <c r="O320" s="4">
        <v>38910</v>
      </c>
      <c r="P320" s="3" t="s">
        <v>18</v>
      </c>
      <c r="Q320" s="8"/>
      <c r="R320" s="8">
        <v>0</v>
      </c>
      <c r="S320" s="8" t="s">
        <v>16</v>
      </c>
      <c r="T320" t="s">
        <v>81</v>
      </c>
    </row>
    <row r="321" spans="1:20" x14ac:dyDescent="0.25">
      <c r="A321" s="2">
        <v>302373000029</v>
      </c>
      <c r="B321" s="3"/>
      <c r="C321" s="3">
        <v>300028878</v>
      </c>
      <c r="D321" s="4">
        <v>38533</v>
      </c>
      <c r="E321" s="4">
        <v>45838</v>
      </c>
      <c r="F321" s="7" t="s">
        <v>13</v>
      </c>
      <c r="G321" s="7">
        <v>9</v>
      </c>
      <c r="H321" s="7" t="s">
        <v>88</v>
      </c>
      <c r="I321" s="5">
        <v>300000</v>
      </c>
      <c r="J321" s="5">
        <v>400000</v>
      </c>
      <c r="K321" s="6">
        <v>0.52977074999999996</v>
      </c>
      <c r="L321" s="7">
        <v>211908.3</v>
      </c>
      <c r="M321" s="4">
        <v>42735</v>
      </c>
      <c r="N321" s="3" t="s">
        <v>14</v>
      </c>
      <c r="O321" s="4">
        <v>42093</v>
      </c>
      <c r="P321" s="3" t="s">
        <v>20</v>
      </c>
      <c r="Q321" s="8"/>
      <c r="R321" s="8">
        <v>0</v>
      </c>
      <c r="S321" s="8" t="s">
        <v>16</v>
      </c>
      <c r="T321" t="s">
        <v>81</v>
      </c>
    </row>
    <row r="322" spans="1:20" x14ac:dyDescent="0.25">
      <c r="A322" s="2">
        <v>309873000007</v>
      </c>
      <c r="B322" s="3"/>
      <c r="C322" s="3">
        <v>301101812</v>
      </c>
      <c r="D322" s="4">
        <v>39640</v>
      </c>
      <c r="E322" s="4">
        <v>43411</v>
      </c>
      <c r="F322" s="7" t="s">
        <v>13</v>
      </c>
      <c r="G322" s="7">
        <v>2</v>
      </c>
      <c r="H322" s="7" t="s">
        <v>87</v>
      </c>
      <c r="I322" s="5">
        <v>735000</v>
      </c>
      <c r="J322" s="5">
        <v>980000</v>
      </c>
      <c r="K322" s="6">
        <v>0.21625363265306122</v>
      </c>
      <c r="L322" s="7">
        <v>211928.56</v>
      </c>
      <c r="M322" s="4">
        <v>42735</v>
      </c>
      <c r="N322" s="3" t="s">
        <v>14</v>
      </c>
      <c r="O322" s="4">
        <v>39640</v>
      </c>
      <c r="P322" s="3" t="s">
        <v>18</v>
      </c>
      <c r="Q322" s="8"/>
      <c r="R322" s="8">
        <v>0</v>
      </c>
      <c r="S322" s="8" t="s">
        <v>16</v>
      </c>
      <c r="T322" t="e">
        <v>#N/A</v>
      </c>
    </row>
    <row r="323" spans="1:20" x14ac:dyDescent="0.25">
      <c r="A323" s="2">
        <v>303473000014</v>
      </c>
      <c r="B323" s="3"/>
      <c r="C323" s="3">
        <v>200331588</v>
      </c>
      <c r="D323" s="4">
        <v>38411</v>
      </c>
      <c r="E323" s="4">
        <v>43890</v>
      </c>
      <c r="F323" s="7" t="s">
        <v>13</v>
      </c>
      <c r="G323" s="7">
        <v>4</v>
      </c>
      <c r="H323" s="7" t="s">
        <v>88</v>
      </c>
      <c r="I323" s="5">
        <v>500000</v>
      </c>
      <c r="J323" s="5">
        <v>666666.66666666663</v>
      </c>
      <c r="K323" s="6">
        <v>0.31909767</v>
      </c>
      <c r="L323" s="7">
        <v>212731.78</v>
      </c>
      <c r="M323" s="4">
        <v>42735</v>
      </c>
      <c r="N323" s="3" t="s">
        <v>14</v>
      </c>
      <c r="O323" s="4">
        <v>41082</v>
      </c>
      <c r="P323" s="3" t="s">
        <v>20</v>
      </c>
      <c r="Q323" s="8"/>
      <c r="R323" s="8">
        <v>0</v>
      </c>
      <c r="S323" s="8" t="s">
        <v>16</v>
      </c>
      <c r="T323" t="s">
        <v>81</v>
      </c>
    </row>
    <row r="324" spans="1:20" x14ac:dyDescent="0.25">
      <c r="A324" s="2">
        <v>306573000011</v>
      </c>
      <c r="B324" s="3"/>
      <c r="C324" s="3">
        <v>300534910</v>
      </c>
      <c r="D324" s="4">
        <v>38471</v>
      </c>
      <c r="E324" s="4">
        <v>43950</v>
      </c>
      <c r="F324" s="7" t="s">
        <v>13</v>
      </c>
      <c r="G324" s="7">
        <v>4</v>
      </c>
      <c r="H324" s="7" t="s">
        <v>88</v>
      </c>
      <c r="I324" s="5">
        <v>500000</v>
      </c>
      <c r="J324" s="5">
        <v>666666.66666666663</v>
      </c>
      <c r="K324" s="6">
        <v>0.32118637500000002</v>
      </c>
      <c r="L324" s="7">
        <v>214124.25</v>
      </c>
      <c r="M324" s="4">
        <v>42735</v>
      </c>
      <c r="N324" s="3" t="s">
        <v>14</v>
      </c>
      <c r="O324" s="4">
        <v>41333</v>
      </c>
      <c r="P324" s="3" t="s">
        <v>18</v>
      </c>
      <c r="Q324" s="8"/>
      <c r="R324" s="8">
        <v>0</v>
      </c>
      <c r="S324" s="8" t="s">
        <v>16</v>
      </c>
      <c r="T324" t="s">
        <v>82</v>
      </c>
    </row>
    <row r="325" spans="1:20" x14ac:dyDescent="0.25">
      <c r="A325" s="2">
        <v>301573000040</v>
      </c>
      <c r="B325" s="3"/>
      <c r="C325" s="3">
        <v>300219552</v>
      </c>
      <c r="D325" s="4">
        <v>42143</v>
      </c>
      <c r="E325" s="4">
        <v>43970</v>
      </c>
      <c r="F325" s="7" t="s">
        <v>13</v>
      </c>
      <c r="G325" s="7">
        <v>4</v>
      </c>
      <c r="H325" s="7" t="s">
        <v>88</v>
      </c>
      <c r="I325" s="5">
        <v>300000</v>
      </c>
      <c r="J325" s="5">
        <v>400000</v>
      </c>
      <c r="K325" s="6">
        <v>0.53717137500000001</v>
      </c>
      <c r="L325" s="7">
        <v>214868.55</v>
      </c>
      <c r="M325" s="4">
        <v>42735</v>
      </c>
      <c r="N325" s="3" t="s">
        <v>14</v>
      </c>
      <c r="O325" s="4">
        <v>42143</v>
      </c>
      <c r="P325" s="3" t="s">
        <v>22</v>
      </c>
      <c r="Q325" s="8"/>
      <c r="R325" s="8">
        <v>0</v>
      </c>
      <c r="S325" s="8" t="s">
        <v>16</v>
      </c>
      <c r="T325" t="s">
        <v>81</v>
      </c>
    </row>
    <row r="326" spans="1:20" x14ac:dyDescent="0.25">
      <c r="A326" s="2">
        <v>305373000033</v>
      </c>
      <c r="B326" s="3"/>
      <c r="C326" s="3">
        <v>300187309</v>
      </c>
      <c r="D326" s="4">
        <v>40718</v>
      </c>
      <c r="E326" s="4">
        <v>43640</v>
      </c>
      <c r="F326" s="7" t="s">
        <v>13</v>
      </c>
      <c r="G326" s="7">
        <v>3</v>
      </c>
      <c r="H326" s="7" t="s">
        <v>87</v>
      </c>
      <c r="I326" s="5">
        <v>500000</v>
      </c>
      <c r="J326" s="5">
        <v>666666.66666666663</v>
      </c>
      <c r="K326" s="6">
        <v>0.32363861999999999</v>
      </c>
      <c r="L326" s="7">
        <v>215759.08</v>
      </c>
      <c r="M326" s="4">
        <v>42735</v>
      </c>
      <c r="N326" s="3" t="s">
        <v>14</v>
      </c>
      <c r="O326" s="4">
        <v>40718</v>
      </c>
      <c r="P326" s="3" t="s">
        <v>20</v>
      </c>
      <c r="Q326" s="8"/>
      <c r="R326" s="8">
        <v>0</v>
      </c>
      <c r="S326" s="8" t="s">
        <v>16</v>
      </c>
      <c r="T326" t="s">
        <v>81</v>
      </c>
    </row>
    <row r="327" spans="1:20" x14ac:dyDescent="0.25">
      <c r="A327" s="2">
        <v>300473000205</v>
      </c>
      <c r="B327" s="3"/>
      <c r="C327" s="3">
        <v>200185476</v>
      </c>
      <c r="D327" s="4">
        <v>42706</v>
      </c>
      <c r="E327" s="4">
        <v>44239</v>
      </c>
      <c r="F327" s="7" t="s">
        <v>13</v>
      </c>
      <c r="G327" s="7">
        <v>5</v>
      </c>
      <c r="H327" s="7" t="s">
        <v>88</v>
      </c>
      <c r="I327" s="5">
        <v>14900000</v>
      </c>
      <c r="J327" s="5">
        <v>19866666.666666668</v>
      </c>
      <c r="K327" s="6">
        <v>1.0888968120805368E-2</v>
      </c>
      <c r="L327" s="7">
        <v>216327.5</v>
      </c>
      <c r="M327" s="4">
        <v>42735</v>
      </c>
      <c r="N327" s="3" t="s">
        <v>14</v>
      </c>
      <c r="O327" s="4">
        <v>42706</v>
      </c>
      <c r="P327" s="3" t="s">
        <v>17</v>
      </c>
      <c r="Q327" s="8"/>
      <c r="R327" s="8">
        <v>0</v>
      </c>
      <c r="S327" s="8" t="s">
        <v>16</v>
      </c>
      <c r="T327" t="s">
        <v>81</v>
      </c>
    </row>
    <row r="328" spans="1:20" x14ac:dyDescent="0.25">
      <c r="A328" s="2">
        <v>301073000232</v>
      </c>
      <c r="B328" s="3"/>
      <c r="C328" s="3">
        <v>300154525</v>
      </c>
      <c r="D328" s="4">
        <v>39749</v>
      </c>
      <c r="E328" s="4">
        <v>43401</v>
      </c>
      <c r="F328" s="7" t="s">
        <v>13</v>
      </c>
      <c r="G328" s="7">
        <v>2</v>
      </c>
      <c r="H328" s="7" t="s">
        <v>87</v>
      </c>
      <c r="I328" s="5">
        <v>700000</v>
      </c>
      <c r="J328" s="5">
        <v>933333.33333333337</v>
      </c>
      <c r="K328" s="6">
        <v>0.23221847142857141</v>
      </c>
      <c r="L328" s="7">
        <v>216737.24</v>
      </c>
      <c r="M328" s="4">
        <v>42735</v>
      </c>
      <c r="N328" s="3" t="s">
        <v>14</v>
      </c>
      <c r="O328" s="4">
        <v>39749</v>
      </c>
      <c r="P328" s="3" t="s">
        <v>18</v>
      </c>
      <c r="Q328" s="8"/>
      <c r="R328" s="8">
        <v>0</v>
      </c>
      <c r="S328" s="8" t="s">
        <v>16</v>
      </c>
      <c r="T328" t="e">
        <v>#N/A</v>
      </c>
    </row>
    <row r="329" spans="1:20" x14ac:dyDescent="0.25">
      <c r="A329" s="2">
        <v>301073000224</v>
      </c>
      <c r="B329" s="3"/>
      <c r="C329" s="3">
        <v>300120930</v>
      </c>
      <c r="D329" s="4">
        <v>39633</v>
      </c>
      <c r="E329" s="4">
        <v>46850</v>
      </c>
      <c r="F329" s="7" t="s">
        <v>13</v>
      </c>
      <c r="G329" s="7">
        <v>12</v>
      </c>
      <c r="H329" s="7" t="s">
        <v>88</v>
      </c>
      <c r="I329" s="5">
        <v>250000</v>
      </c>
      <c r="J329" s="5">
        <v>333333.33333333331</v>
      </c>
      <c r="K329" s="6">
        <v>0.6514935300000001</v>
      </c>
      <c r="L329" s="7">
        <v>217164.51</v>
      </c>
      <c r="M329" s="4">
        <v>42735</v>
      </c>
      <c r="N329" s="3" t="s">
        <v>14</v>
      </c>
      <c r="O329" s="4">
        <v>39633</v>
      </c>
      <c r="P329" s="3" t="s">
        <v>18</v>
      </c>
      <c r="Q329" s="8"/>
      <c r="R329" s="8">
        <v>0</v>
      </c>
      <c r="S329" s="8" t="s">
        <v>16</v>
      </c>
      <c r="T329" t="s">
        <v>81</v>
      </c>
    </row>
    <row r="330" spans="1:20" x14ac:dyDescent="0.25">
      <c r="A330" s="2">
        <v>301073000053</v>
      </c>
      <c r="B330" s="3"/>
      <c r="C330" s="3">
        <v>300549905</v>
      </c>
      <c r="D330" s="4">
        <v>38485</v>
      </c>
      <c r="E330" s="4">
        <v>45425</v>
      </c>
      <c r="F330" s="7" t="s">
        <v>13</v>
      </c>
      <c r="G330" s="7">
        <v>8</v>
      </c>
      <c r="H330" s="7" t="s">
        <v>88</v>
      </c>
      <c r="I330" s="5">
        <v>300000</v>
      </c>
      <c r="J330" s="5">
        <v>400000</v>
      </c>
      <c r="K330" s="6">
        <v>0.54645412500000001</v>
      </c>
      <c r="L330" s="7">
        <v>218581.65</v>
      </c>
      <c r="M330" s="4">
        <v>42735</v>
      </c>
      <c r="N330" s="3" t="s">
        <v>14</v>
      </c>
      <c r="O330" s="4">
        <v>42453</v>
      </c>
      <c r="P330" s="3" t="s">
        <v>18</v>
      </c>
      <c r="Q330" s="8"/>
      <c r="R330" s="8">
        <v>0</v>
      </c>
      <c r="S330" s="8" t="s">
        <v>16</v>
      </c>
      <c r="T330" t="s">
        <v>81</v>
      </c>
    </row>
    <row r="331" spans="1:20" x14ac:dyDescent="0.25">
      <c r="A331" s="2">
        <v>393173000017</v>
      </c>
      <c r="B331" s="3"/>
      <c r="C331" s="3">
        <v>200133808</v>
      </c>
      <c r="D331" s="4">
        <v>37511</v>
      </c>
      <c r="E331" s="4">
        <v>43078</v>
      </c>
      <c r="F331" s="7" t="s">
        <v>13</v>
      </c>
      <c r="G331" s="7">
        <v>1</v>
      </c>
      <c r="H331" s="7" t="s">
        <v>87</v>
      </c>
      <c r="I331" s="5">
        <v>1800000</v>
      </c>
      <c r="J331" s="5">
        <v>2400000</v>
      </c>
      <c r="K331" s="6">
        <v>9.1644362500000007E-2</v>
      </c>
      <c r="L331" s="7">
        <v>219946.47</v>
      </c>
      <c r="M331" s="4">
        <v>42735</v>
      </c>
      <c r="N331" s="3" t="s">
        <v>14</v>
      </c>
      <c r="O331" s="4">
        <v>42359</v>
      </c>
      <c r="P331" s="3" t="s">
        <v>18</v>
      </c>
      <c r="Q331" s="8"/>
      <c r="R331" s="8">
        <v>0</v>
      </c>
      <c r="S331" s="8" t="s">
        <v>16</v>
      </c>
      <c r="T331" t="e">
        <v>#N/A</v>
      </c>
    </row>
    <row r="332" spans="1:20" x14ac:dyDescent="0.25">
      <c r="A332" s="2">
        <v>300773000261</v>
      </c>
      <c r="B332" s="3"/>
      <c r="C332" s="3">
        <v>300406334</v>
      </c>
      <c r="D332" s="4">
        <v>39883</v>
      </c>
      <c r="E332" s="4">
        <v>43772</v>
      </c>
      <c r="F332" s="7" t="s">
        <v>13</v>
      </c>
      <c r="G332" s="7">
        <v>3</v>
      </c>
      <c r="H332" s="7" t="s">
        <v>87</v>
      </c>
      <c r="I332" s="5">
        <v>750000</v>
      </c>
      <c r="J332" s="5">
        <v>1000000</v>
      </c>
      <c r="K332" s="6">
        <v>0.21994745000000002</v>
      </c>
      <c r="L332" s="7">
        <v>219947.45</v>
      </c>
      <c r="M332" s="4">
        <v>42735</v>
      </c>
      <c r="N332" s="3" t="s">
        <v>14</v>
      </c>
      <c r="O332" s="4">
        <v>42307</v>
      </c>
      <c r="P332" s="3" t="s">
        <v>18</v>
      </c>
      <c r="Q332" s="8"/>
      <c r="R332" s="8">
        <v>0</v>
      </c>
      <c r="S332" s="8" t="s">
        <v>16</v>
      </c>
      <c r="T332" t="s">
        <v>84</v>
      </c>
    </row>
    <row r="333" spans="1:20" x14ac:dyDescent="0.25">
      <c r="A333" s="2">
        <v>300673000310</v>
      </c>
      <c r="B333" s="3"/>
      <c r="C333" s="3">
        <v>301272616</v>
      </c>
      <c r="D333" s="4">
        <v>42142</v>
      </c>
      <c r="E333" s="4">
        <v>43969</v>
      </c>
      <c r="F333" s="7" t="s">
        <v>13</v>
      </c>
      <c r="G333" s="7">
        <v>4</v>
      </c>
      <c r="H333" s="7" t="s">
        <v>88</v>
      </c>
      <c r="I333" s="5">
        <v>300000</v>
      </c>
      <c r="J333" s="5">
        <v>400000</v>
      </c>
      <c r="K333" s="6">
        <v>0.54988467499999993</v>
      </c>
      <c r="L333" s="7">
        <v>219953.87</v>
      </c>
      <c r="M333" s="4">
        <v>42735</v>
      </c>
      <c r="N333" s="3" t="s">
        <v>14</v>
      </c>
      <c r="O333" s="4">
        <v>42142</v>
      </c>
      <c r="P333" s="3" t="s">
        <v>29</v>
      </c>
      <c r="Q333" s="8"/>
      <c r="R333" s="8">
        <v>0</v>
      </c>
      <c r="S333" s="8" t="s">
        <v>16</v>
      </c>
      <c r="T333" t="s">
        <v>81</v>
      </c>
    </row>
    <row r="334" spans="1:20" x14ac:dyDescent="0.25">
      <c r="A334" s="2">
        <v>301273000040</v>
      </c>
      <c r="B334" s="3"/>
      <c r="C334" s="3">
        <v>200332168</v>
      </c>
      <c r="D334" s="4">
        <v>38579</v>
      </c>
      <c r="E334" s="4">
        <v>45884</v>
      </c>
      <c r="F334" s="7" t="s">
        <v>13</v>
      </c>
      <c r="G334" s="7">
        <v>9</v>
      </c>
      <c r="H334" s="7" t="s">
        <v>88</v>
      </c>
      <c r="I334" s="5">
        <v>300000</v>
      </c>
      <c r="J334" s="5">
        <v>400000</v>
      </c>
      <c r="K334" s="6">
        <v>0.55128440000000001</v>
      </c>
      <c r="L334" s="7">
        <v>220513.76</v>
      </c>
      <c r="M334" s="4">
        <v>42735</v>
      </c>
      <c r="N334" s="3" t="s">
        <v>14</v>
      </c>
      <c r="O334" s="4">
        <v>38910</v>
      </c>
      <c r="P334" s="3" t="s">
        <v>20</v>
      </c>
      <c r="Q334" s="8"/>
      <c r="R334" s="8">
        <v>0</v>
      </c>
      <c r="S334" s="8" t="s">
        <v>16</v>
      </c>
      <c r="T334" t="s">
        <v>81</v>
      </c>
    </row>
    <row r="335" spans="1:20" x14ac:dyDescent="0.25">
      <c r="A335" s="2">
        <v>302573000082</v>
      </c>
      <c r="B335" s="3"/>
      <c r="C335" s="3">
        <v>301060445</v>
      </c>
      <c r="D335" s="4">
        <v>39651</v>
      </c>
      <c r="E335" s="4">
        <v>43303</v>
      </c>
      <c r="F335" s="7" t="s">
        <v>13</v>
      </c>
      <c r="G335" s="7">
        <v>2</v>
      </c>
      <c r="H335" s="7" t="s">
        <v>87</v>
      </c>
      <c r="I335" s="5">
        <v>800000</v>
      </c>
      <c r="J335" s="5">
        <v>1066666.6666666667</v>
      </c>
      <c r="K335" s="6">
        <v>0.20734614374999999</v>
      </c>
      <c r="L335" s="7">
        <v>221169.22</v>
      </c>
      <c r="M335" s="4">
        <v>42735</v>
      </c>
      <c r="N335" s="3" t="s">
        <v>14</v>
      </c>
      <c r="O335" s="4">
        <v>42670</v>
      </c>
      <c r="P335" s="3" t="s">
        <v>18</v>
      </c>
      <c r="Q335" s="8"/>
      <c r="R335" s="8">
        <v>0</v>
      </c>
      <c r="S335" s="8" t="s">
        <v>16</v>
      </c>
      <c r="T335" t="e">
        <v>#N/A</v>
      </c>
    </row>
    <row r="336" spans="1:20" x14ac:dyDescent="0.25">
      <c r="A336" s="2">
        <v>306473000031</v>
      </c>
      <c r="B336" s="3"/>
      <c r="C336" s="3">
        <v>300093168</v>
      </c>
      <c r="D336" s="4">
        <v>38951</v>
      </c>
      <c r="E336" s="4">
        <v>44430</v>
      </c>
      <c r="F336" s="7" t="s">
        <v>13</v>
      </c>
      <c r="G336" s="7">
        <v>5</v>
      </c>
      <c r="H336" s="7" t="s">
        <v>88</v>
      </c>
      <c r="I336" s="5">
        <v>400000</v>
      </c>
      <c r="J336" s="5">
        <v>533333.33333333337</v>
      </c>
      <c r="K336" s="6">
        <v>0.41529328124999998</v>
      </c>
      <c r="L336" s="7">
        <v>221489.75</v>
      </c>
      <c r="M336" s="4">
        <v>42735</v>
      </c>
      <c r="N336" s="3" t="s">
        <v>14</v>
      </c>
      <c r="O336" s="4">
        <v>38951</v>
      </c>
      <c r="P336" s="3" t="s">
        <v>18</v>
      </c>
      <c r="Q336" s="8"/>
      <c r="R336" s="8">
        <v>0</v>
      </c>
      <c r="S336" s="8" t="s">
        <v>16</v>
      </c>
      <c r="T336" t="s">
        <v>81</v>
      </c>
    </row>
    <row r="337" spans="1:20" x14ac:dyDescent="0.25">
      <c r="A337" s="2">
        <v>302173000037</v>
      </c>
      <c r="B337" s="3"/>
      <c r="C337" s="3">
        <v>300351730</v>
      </c>
      <c r="D337" s="4">
        <v>39892</v>
      </c>
      <c r="E337" s="4">
        <v>45371</v>
      </c>
      <c r="F337" s="7" t="s">
        <v>13</v>
      </c>
      <c r="G337" s="7">
        <v>8</v>
      </c>
      <c r="H337" s="7" t="s">
        <v>88</v>
      </c>
      <c r="I337" s="5">
        <v>300000</v>
      </c>
      <c r="J337" s="5">
        <v>400000</v>
      </c>
      <c r="K337" s="6">
        <v>0.55661217500000004</v>
      </c>
      <c r="L337" s="7">
        <v>222644.87</v>
      </c>
      <c r="M337" s="4">
        <v>42735</v>
      </c>
      <c r="N337" s="3" t="s">
        <v>14</v>
      </c>
      <c r="O337" s="4">
        <v>39892</v>
      </c>
      <c r="P337" s="3" t="s">
        <v>18</v>
      </c>
      <c r="Q337" s="8"/>
      <c r="R337" s="8">
        <v>0</v>
      </c>
      <c r="S337" s="8" t="s">
        <v>16</v>
      </c>
      <c r="T337" t="s">
        <v>81</v>
      </c>
    </row>
    <row r="338" spans="1:20" x14ac:dyDescent="0.25">
      <c r="A338" s="2">
        <v>307273000075</v>
      </c>
      <c r="B338" s="3"/>
      <c r="C338" s="3">
        <v>300504738</v>
      </c>
      <c r="D338" s="4">
        <v>42243</v>
      </c>
      <c r="E338" s="4">
        <v>43704</v>
      </c>
      <c r="F338" s="7" t="s">
        <v>13</v>
      </c>
      <c r="G338" s="7">
        <v>3</v>
      </c>
      <c r="H338" s="7" t="s">
        <v>87</v>
      </c>
      <c r="I338" s="5">
        <v>315000</v>
      </c>
      <c r="J338" s="5">
        <v>420000</v>
      </c>
      <c r="K338" s="6">
        <v>0.53064104761904762</v>
      </c>
      <c r="L338" s="7">
        <v>222869.24</v>
      </c>
      <c r="M338" s="4">
        <v>42735</v>
      </c>
      <c r="N338" s="3" t="s">
        <v>14</v>
      </c>
      <c r="O338" s="4">
        <v>42243</v>
      </c>
      <c r="P338" s="3" t="s">
        <v>29</v>
      </c>
      <c r="Q338" s="8"/>
      <c r="R338" s="8">
        <v>0</v>
      </c>
      <c r="S338" s="8" t="s">
        <v>16</v>
      </c>
      <c r="T338" t="s">
        <v>81</v>
      </c>
    </row>
    <row r="339" spans="1:20" x14ac:dyDescent="0.25">
      <c r="A339" s="2">
        <v>301273000062</v>
      </c>
      <c r="B339" s="3"/>
      <c r="C339" s="3">
        <v>200162072</v>
      </c>
      <c r="D339" s="4">
        <v>38853</v>
      </c>
      <c r="E339" s="4">
        <v>44332</v>
      </c>
      <c r="F339" s="7" t="s">
        <v>13</v>
      </c>
      <c r="G339" s="7">
        <v>5</v>
      </c>
      <c r="H339" s="7" t="s">
        <v>88</v>
      </c>
      <c r="I339" s="5">
        <v>405000</v>
      </c>
      <c r="J339" s="5">
        <v>540000</v>
      </c>
      <c r="K339" s="6">
        <v>0.41325064814814816</v>
      </c>
      <c r="L339" s="7">
        <v>223155.35</v>
      </c>
      <c r="M339" s="4">
        <v>42735</v>
      </c>
      <c r="N339" s="3" t="s">
        <v>14</v>
      </c>
      <c r="O339" s="4">
        <v>38910</v>
      </c>
      <c r="P339" s="3" t="s">
        <v>18</v>
      </c>
      <c r="Q339" s="8"/>
      <c r="R339" s="8">
        <v>0</v>
      </c>
      <c r="S339" s="8" t="s">
        <v>16</v>
      </c>
      <c r="T339" t="s">
        <v>81</v>
      </c>
    </row>
    <row r="340" spans="1:20" x14ac:dyDescent="0.25">
      <c r="A340" s="2">
        <v>306773000057</v>
      </c>
      <c r="B340" s="3"/>
      <c r="C340" s="3">
        <v>200389200</v>
      </c>
      <c r="D340" s="4">
        <v>39535</v>
      </c>
      <c r="E340" s="4">
        <v>43187</v>
      </c>
      <c r="F340" s="7" t="s">
        <v>13</v>
      </c>
      <c r="G340" s="7">
        <v>2</v>
      </c>
      <c r="H340" s="7" t="s">
        <v>87</v>
      </c>
      <c r="I340" s="5">
        <v>1000000</v>
      </c>
      <c r="J340" s="5">
        <v>1333333.3333333333</v>
      </c>
      <c r="K340" s="6">
        <v>0.167387955</v>
      </c>
      <c r="L340" s="7">
        <v>223183.94</v>
      </c>
      <c r="M340" s="4">
        <v>42735</v>
      </c>
      <c r="N340" s="3" t="s">
        <v>14</v>
      </c>
      <c r="O340" s="4">
        <v>39535</v>
      </c>
      <c r="P340" s="3" t="s">
        <v>18</v>
      </c>
      <c r="Q340" s="8"/>
      <c r="R340" s="8">
        <v>0</v>
      </c>
      <c r="S340" s="8" t="s">
        <v>16</v>
      </c>
      <c r="T340" t="e">
        <v>#N/A</v>
      </c>
    </row>
    <row r="341" spans="1:20" x14ac:dyDescent="0.25">
      <c r="A341" s="2">
        <v>315073000012</v>
      </c>
      <c r="B341" s="3"/>
      <c r="C341" s="3">
        <v>301684243</v>
      </c>
      <c r="D341" s="4">
        <v>42048</v>
      </c>
      <c r="E341" s="4">
        <v>43144</v>
      </c>
      <c r="F341" s="7" t="s">
        <v>13</v>
      </c>
      <c r="G341" s="7">
        <v>2</v>
      </c>
      <c r="H341" s="7" t="s">
        <v>87</v>
      </c>
      <c r="I341" s="5">
        <v>600000</v>
      </c>
      <c r="J341" s="5">
        <v>800000</v>
      </c>
      <c r="K341" s="6">
        <v>0.28229417499999998</v>
      </c>
      <c r="L341" s="7">
        <v>225835.34</v>
      </c>
      <c r="M341" s="4">
        <v>42735</v>
      </c>
      <c r="N341" s="3" t="s">
        <v>14</v>
      </c>
      <c r="O341" s="4">
        <v>42048</v>
      </c>
      <c r="P341" s="3" t="s">
        <v>22</v>
      </c>
      <c r="Q341" s="8"/>
      <c r="R341" s="8">
        <v>0</v>
      </c>
      <c r="S341" s="8" t="s">
        <v>16</v>
      </c>
      <c r="T341" t="e">
        <v>#N/A</v>
      </c>
    </row>
    <row r="342" spans="1:20" x14ac:dyDescent="0.25">
      <c r="A342" s="2">
        <v>306773000055</v>
      </c>
      <c r="B342" s="3"/>
      <c r="C342" s="3">
        <v>300813464</v>
      </c>
      <c r="D342" s="4">
        <v>39519</v>
      </c>
      <c r="E342" s="4">
        <v>43437</v>
      </c>
      <c r="F342" s="7" t="s">
        <v>13</v>
      </c>
      <c r="G342" s="7">
        <v>2</v>
      </c>
      <c r="H342" s="7" t="s">
        <v>87</v>
      </c>
      <c r="I342" s="5">
        <v>1000000</v>
      </c>
      <c r="J342" s="5">
        <v>1333333.3333333333</v>
      </c>
      <c r="K342" s="6">
        <v>0.16946922750000001</v>
      </c>
      <c r="L342" s="7">
        <v>225958.97</v>
      </c>
      <c r="M342" s="4">
        <v>42735</v>
      </c>
      <c r="N342" s="3" t="s">
        <v>14</v>
      </c>
      <c r="O342" s="4">
        <v>39519</v>
      </c>
      <c r="P342" s="3" t="s">
        <v>18</v>
      </c>
      <c r="Q342" s="8"/>
      <c r="R342" s="8">
        <v>0</v>
      </c>
      <c r="S342" s="8" t="s">
        <v>16</v>
      </c>
      <c r="T342" t="e">
        <v>#N/A</v>
      </c>
    </row>
    <row r="343" spans="1:20" x14ac:dyDescent="0.25">
      <c r="A343" s="2">
        <v>302673000167</v>
      </c>
      <c r="B343" s="3"/>
      <c r="C343" s="3">
        <v>300888571</v>
      </c>
      <c r="D343" s="4">
        <v>39693</v>
      </c>
      <c r="E343" s="4">
        <v>43140</v>
      </c>
      <c r="F343" s="7" t="s">
        <v>13</v>
      </c>
      <c r="G343" s="7">
        <v>2</v>
      </c>
      <c r="H343" s="7" t="s">
        <v>87</v>
      </c>
      <c r="I343" s="5">
        <v>750000</v>
      </c>
      <c r="J343" s="5">
        <v>1000000</v>
      </c>
      <c r="K343" s="6">
        <v>0.22601089999999999</v>
      </c>
      <c r="L343" s="7">
        <v>226010.9</v>
      </c>
      <c r="M343" s="4">
        <v>42735</v>
      </c>
      <c r="N343" s="3" t="s">
        <v>14</v>
      </c>
      <c r="O343" s="4">
        <v>39693</v>
      </c>
      <c r="P343" s="3" t="s">
        <v>20</v>
      </c>
      <c r="Q343" s="8"/>
      <c r="R343" s="8">
        <v>0</v>
      </c>
      <c r="S343" s="8" t="s">
        <v>16</v>
      </c>
      <c r="T343" t="e">
        <v>#N/A</v>
      </c>
    </row>
    <row r="344" spans="1:20" x14ac:dyDescent="0.25">
      <c r="A344" s="2">
        <v>301073000187</v>
      </c>
      <c r="B344" s="3"/>
      <c r="C344" s="3">
        <v>300445854</v>
      </c>
      <c r="D344" s="4">
        <v>39273</v>
      </c>
      <c r="E344" s="4">
        <v>44841</v>
      </c>
      <c r="F344" s="7" t="s">
        <v>13</v>
      </c>
      <c r="G344" s="7">
        <v>6</v>
      </c>
      <c r="H344" s="7" t="s">
        <v>88</v>
      </c>
      <c r="I344" s="5">
        <v>350000</v>
      </c>
      <c r="J344" s="5">
        <v>466666.66666666669</v>
      </c>
      <c r="K344" s="6">
        <v>0.48492075000000001</v>
      </c>
      <c r="L344" s="7">
        <v>226296.35</v>
      </c>
      <c r="M344" s="4">
        <v>42735</v>
      </c>
      <c r="N344" s="3" t="s">
        <v>14</v>
      </c>
      <c r="O344" s="4">
        <v>42471</v>
      </c>
      <c r="P344" s="3" t="s">
        <v>18</v>
      </c>
      <c r="Q344" s="8"/>
      <c r="R344" s="8">
        <v>0</v>
      </c>
      <c r="S344" s="8" t="s">
        <v>16</v>
      </c>
      <c r="T344" t="s">
        <v>82</v>
      </c>
    </row>
    <row r="345" spans="1:20" x14ac:dyDescent="0.25">
      <c r="A345" s="2">
        <v>306173000085</v>
      </c>
      <c r="B345" s="3"/>
      <c r="C345" s="3">
        <v>300457283</v>
      </c>
      <c r="D345" s="4">
        <v>39694</v>
      </c>
      <c r="E345" s="4">
        <v>43168</v>
      </c>
      <c r="F345" s="7" t="s">
        <v>13</v>
      </c>
      <c r="G345" s="7">
        <v>2</v>
      </c>
      <c r="H345" s="7" t="s">
        <v>87</v>
      </c>
      <c r="I345" s="5">
        <v>1300000</v>
      </c>
      <c r="J345" s="5">
        <v>1733333.3333333333</v>
      </c>
      <c r="K345" s="6">
        <v>0.13086923076923077</v>
      </c>
      <c r="L345" s="7">
        <v>226840</v>
      </c>
      <c r="M345" s="4">
        <v>42735</v>
      </c>
      <c r="N345" s="3" t="s">
        <v>14</v>
      </c>
      <c r="O345" s="4">
        <v>39694</v>
      </c>
      <c r="P345" s="3" t="s">
        <v>19</v>
      </c>
      <c r="Q345" s="8"/>
      <c r="R345" s="8">
        <v>0</v>
      </c>
      <c r="S345" s="8" t="s">
        <v>16</v>
      </c>
      <c r="T345" t="e">
        <v>#N/A</v>
      </c>
    </row>
    <row r="346" spans="1:20" x14ac:dyDescent="0.25">
      <c r="A346" s="2">
        <v>305373000055</v>
      </c>
      <c r="B346" s="3"/>
      <c r="C346" s="3">
        <v>300550843</v>
      </c>
      <c r="D346" s="4">
        <v>41968</v>
      </c>
      <c r="E346" s="4">
        <v>43794</v>
      </c>
      <c r="F346" s="7" t="s">
        <v>13</v>
      </c>
      <c r="G346" s="7">
        <v>3</v>
      </c>
      <c r="H346" s="7" t="s">
        <v>87</v>
      </c>
      <c r="I346" s="5">
        <v>350000</v>
      </c>
      <c r="J346" s="5">
        <v>466666.66666666669</v>
      </c>
      <c r="K346" s="6">
        <v>0.48618533571428568</v>
      </c>
      <c r="L346" s="7">
        <v>226886.49</v>
      </c>
      <c r="M346" s="4">
        <v>42735</v>
      </c>
      <c r="N346" s="3" t="s">
        <v>14</v>
      </c>
      <c r="O346" s="4">
        <v>41968</v>
      </c>
      <c r="P346" s="3" t="s">
        <v>23</v>
      </c>
      <c r="Q346" s="8"/>
      <c r="R346" s="8">
        <v>0</v>
      </c>
      <c r="S346" s="8" t="s">
        <v>16</v>
      </c>
      <c r="T346" t="s">
        <v>81</v>
      </c>
    </row>
    <row r="347" spans="1:20" x14ac:dyDescent="0.25">
      <c r="A347" s="2">
        <v>304773000033</v>
      </c>
      <c r="B347" s="3"/>
      <c r="C347" s="3">
        <v>300929524</v>
      </c>
      <c r="D347" s="4">
        <v>39526</v>
      </c>
      <c r="E347" s="4">
        <v>43178</v>
      </c>
      <c r="F347" s="7" t="s">
        <v>13</v>
      </c>
      <c r="G347" s="7">
        <v>2</v>
      </c>
      <c r="H347" s="7" t="s">
        <v>87</v>
      </c>
      <c r="I347" s="5">
        <v>1000000</v>
      </c>
      <c r="J347" s="5">
        <v>1333333.3333333333</v>
      </c>
      <c r="K347" s="6">
        <v>0.17083323750000001</v>
      </c>
      <c r="L347" s="7">
        <v>227777.65</v>
      </c>
      <c r="M347" s="4">
        <v>42735</v>
      </c>
      <c r="N347" s="3" t="s">
        <v>14</v>
      </c>
      <c r="O347" s="4">
        <v>42580</v>
      </c>
      <c r="P347" s="3" t="s">
        <v>19</v>
      </c>
      <c r="Q347" s="8"/>
      <c r="R347" s="8">
        <v>0</v>
      </c>
      <c r="S347" s="8" t="s">
        <v>16</v>
      </c>
      <c r="T347" t="e">
        <v>#N/A</v>
      </c>
    </row>
    <row r="348" spans="1:20" x14ac:dyDescent="0.25">
      <c r="A348" s="2">
        <v>309773000017</v>
      </c>
      <c r="B348" s="3"/>
      <c r="C348" s="3">
        <v>301174643</v>
      </c>
      <c r="D348" s="4">
        <v>39910</v>
      </c>
      <c r="E348" s="4">
        <v>43650</v>
      </c>
      <c r="F348" s="7" t="s">
        <v>13</v>
      </c>
      <c r="G348" s="7">
        <v>3</v>
      </c>
      <c r="H348" s="7" t="s">
        <v>87</v>
      </c>
      <c r="I348" s="5">
        <v>600000</v>
      </c>
      <c r="J348" s="5">
        <v>800000</v>
      </c>
      <c r="K348" s="6">
        <v>0.28472948749999999</v>
      </c>
      <c r="L348" s="7">
        <v>227783.59</v>
      </c>
      <c r="M348" s="4">
        <v>42735</v>
      </c>
      <c r="N348" s="3" t="s">
        <v>14</v>
      </c>
      <c r="O348" s="4">
        <v>39910</v>
      </c>
      <c r="P348" s="3" t="s">
        <v>17</v>
      </c>
      <c r="Q348" s="8"/>
      <c r="R348" s="8">
        <v>0</v>
      </c>
      <c r="S348" s="8" t="s">
        <v>16</v>
      </c>
      <c r="T348" t="s">
        <v>81</v>
      </c>
    </row>
    <row r="349" spans="1:20" x14ac:dyDescent="0.25">
      <c r="A349" s="2">
        <v>304073000081</v>
      </c>
      <c r="B349" s="3"/>
      <c r="C349" s="3">
        <v>300625228</v>
      </c>
      <c r="D349" s="4">
        <v>38763</v>
      </c>
      <c r="E349" s="4">
        <v>46068</v>
      </c>
      <c r="F349" s="7" t="s">
        <v>13</v>
      </c>
      <c r="G349" s="7">
        <v>10</v>
      </c>
      <c r="H349" s="7" t="s">
        <v>88</v>
      </c>
      <c r="I349" s="5">
        <v>300000</v>
      </c>
      <c r="J349" s="5">
        <v>400000</v>
      </c>
      <c r="K349" s="6">
        <v>0.57131362500000005</v>
      </c>
      <c r="L349" s="7">
        <v>228525.45</v>
      </c>
      <c r="M349" s="4">
        <v>42735</v>
      </c>
      <c r="N349" s="3" t="s">
        <v>14</v>
      </c>
      <c r="O349" s="4">
        <v>42027</v>
      </c>
      <c r="P349" s="3" t="s">
        <v>22</v>
      </c>
      <c r="Q349" s="8"/>
      <c r="R349" s="8">
        <v>0</v>
      </c>
      <c r="S349" s="8" t="s">
        <v>16</v>
      </c>
      <c r="T349" t="s">
        <v>81</v>
      </c>
    </row>
    <row r="350" spans="1:20" x14ac:dyDescent="0.25">
      <c r="A350" s="2">
        <v>300473000135</v>
      </c>
      <c r="B350" s="3"/>
      <c r="C350" s="3">
        <v>300140963</v>
      </c>
      <c r="D350" s="4">
        <v>40121</v>
      </c>
      <c r="E350" s="4">
        <v>43566</v>
      </c>
      <c r="F350" s="7" t="s">
        <v>13</v>
      </c>
      <c r="G350" s="7">
        <v>3</v>
      </c>
      <c r="H350" s="7" t="s">
        <v>87</v>
      </c>
      <c r="I350" s="5">
        <v>500000</v>
      </c>
      <c r="J350" s="5">
        <v>666666.66666666663</v>
      </c>
      <c r="K350" s="6">
        <v>0.34743097500000003</v>
      </c>
      <c r="L350" s="7">
        <v>231620.65</v>
      </c>
      <c r="M350" s="4">
        <v>42735</v>
      </c>
      <c r="N350" s="3" t="s">
        <v>14</v>
      </c>
      <c r="O350" s="4">
        <v>40121</v>
      </c>
      <c r="P350" s="3" t="s">
        <v>18</v>
      </c>
      <c r="Q350" s="8"/>
      <c r="R350" s="8">
        <v>0</v>
      </c>
      <c r="S350" s="8" t="s">
        <v>16</v>
      </c>
      <c r="T350" t="s">
        <v>82</v>
      </c>
    </row>
    <row r="351" spans="1:20" x14ac:dyDescent="0.25">
      <c r="A351" s="2">
        <v>300773000087</v>
      </c>
      <c r="B351" s="3"/>
      <c r="C351" s="3">
        <v>200228733</v>
      </c>
      <c r="D351" s="4">
        <v>38513</v>
      </c>
      <c r="E351" s="4">
        <v>44110</v>
      </c>
      <c r="F351" s="7" t="s">
        <v>13</v>
      </c>
      <c r="G351" s="7">
        <v>4</v>
      </c>
      <c r="H351" s="7" t="s">
        <v>88</v>
      </c>
      <c r="I351" s="5">
        <v>500000</v>
      </c>
      <c r="J351" s="5">
        <v>666666.66666666663</v>
      </c>
      <c r="K351" s="6">
        <v>0.34793593500000003</v>
      </c>
      <c r="L351" s="7">
        <v>231957.29</v>
      </c>
      <c r="M351" s="4">
        <v>42735</v>
      </c>
      <c r="N351" s="3" t="s">
        <v>14</v>
      </c>
      <c r="O351" s="4">
        <v>39056</v>
      </c>
      <c r="P351" s="3" t="s">
        <v>18</v>
      </c>
      <c r="Q351" s="8"/>
      <c r="R351" s="8">
        <v>0</v>
      </c>
      <c r="S351" s="8" t="s">
        <v>16</v>
      </c>
      <c r="T351" t="e">
        <v>#N/A</v>
      </c>
    </row>
    <row r="352" spans="1:20" x14ac:dyDescent="0.25">
      <c r="A352" s="2">
        <v>301873000055</v>
      </c>
      <c r="B352" s="3"/>
      <c r="C352" s="3">
        <v>200073507</v>
      </c>
      <c r="D352" s="4">
        <v>38601</v>
      </c>
      <c r="E352" s="4">
        <v>43260</v>
      </c>
      <c r="F352" s="7" t="s">
        <v>13</v>
      </c>
      <c r="G352" s="7">
        <v>2</v>
      </c>
      <c r="H352" s="7" t="s">
        <v>87</v>
      </c>
      <c r="I352" s="5">
        <v>770000</v>
      </c>
      <c r="J352" s="5">
        <v>1026666.6666666666</v>
      </c>
      <c r="K352" s="6">
        <v>0.22647925324675328</v>
      </c>
      <c r="L352" s="7">
        <v>232518.7</v>
      </c>
      <c r="M352" s="4">
        <v>42735</v>
      </c>
      <c r="N352" s="3" t="s">
        <v>14</v>
      </c>
      <c r="O352" s="4">
        <v>42550</v>
      </c>
      <c r="P352" s="3" t="s">
        <v>15</v>
      </c>
      <c r="Q352" s="8"/>
      <c r="R352" s="8">
        <v>0</v>
      </c>
      <c r="S352" s="8" t="s">
        <v>16</v>
      </c>
      <c r="T352" t="e">
        <v>#N/A</v>
      </c>
    </row>
    <row r="353" spans="1:20" x14ac:dyDescent="0.25">
      <c r="A353" s="2">
        <v>310973000007</v>
      </c>
      <c r="B353" s="3"/>
      <c r="C353" s="3">
        <v>200375131</v>
      </c>
      <c r="D353" s="4">
        <v>40707</v>
      </c>
      <c r="E353" s="4">
        <v>42899</v>
      </c>
      <c r="F353" s="7" t="s">
        <v>13</v>
      </c>
      <c r="G353" s="7">
        <v>1</v>
      </c>
      <c r="H353" s="7" t="s">
        <v>87</v>
      </c>
      <c r="I353" s="5">
        <v>2000000</v>
      </c>
      <c r="J353" s="5">
        <v>2666666.6666666665</v>
      </c>
      <c r="K353" s="6">
        <v>8.7270821250000005E-2</v>
      </c>
      <c r="L353" s="7">
        <v>232722.19</v>
      </c>
      <c r="M353" s="4">
        <v>42735</v>
      </c>
      <c r="N353" s="3" t="s">
        <v>14</v>
      </c>
      <c r="O353" s="4">
        <v>42487</v>
      </c>
      <c r="P353" s="3" t="s">
        <v>15</v>
      </c>
      <c r="Q353" s="8"/>
      <c r="R353" s="8">
        <v>0</v>
      </c>
      <c r="S353" s="8" t="s">
        <v>16</v>
      </c>
      <c r="T353" t="e">
        <v>#N/A</v>
      </c>
    </row>
    <row r="354" spans="1:20" x14ac:dyDescent="0.25">
      <c r="A354" s="2">
        <v>393173000142</v>
      </c>
      <c r="B354" s="3"/>
      <c r="C354" s="3">
        <v>200091609</v>
      </c>
      <c r="D354" s="4">
        <v>38827</v>
      </c>
      <c r="E354" s="4">
        <v>46132</v>
      </c>
      <c r="F354" s="7" t="s">
        <v>13</v>
      </c>
      <c r="G354" s="7">
        <v>10</v>
      </c>
      <c r="H354" s="7" t="s">
        <v>88</v>
      </c>
      <c r="I354" s="5">
        <v>300000</v>
      </c>
      <c r="J354" s="5">
        <v>400000</v>
      </c>
      <c r="K354" s="6">
        <v>0.58260942500000001</v>
      </c>
      <c r="L354" s="7">
        <v>233043.77</v>
      </c>
      <c r="M354" s="4">
        <v>42735</v>
      </c>
      <c r="N354" s="3" t="s">
        <v>14</v>
      </c>
      <c r="O354" s="4">
        <v>38910</v>
      </c>
      <c r="P354" s="3" t="s">
        <v>33</v>
      </c>
      <c r="Q354" s="8"/>
      <c r="R354" s="8">
        <v>0</v>
      </c>
      <c r="S354" s="8" t="s">
        <v>16</v>
      </c>
      <c r="T354" t="s">
        <v>81</v>
      </c>
    </row>
    <row r="355" spans="1:20" x14ac:dyDescent="0.25">
      <c r="A355" s="2">
        <v>302273000014</v>
      </c>
      <c r="B355" s="3"/>
      <c r="C355" s="3">
        <v>300320525</v>
      </c>
      <c r="D355" s="4">
        <v>38316</v>
      </c>
      <c r="E355" s="4">
        <v>43794</v>
      </c>
      <c r="F355" s="7" t="s">
        <v>13</v>
      </c>
      <c r="G355" s="7">
        <v>3</v>
      </c>
      <c r="H355" s="7" t="s">
        <v>87</v>
      </c>
      <c r="I355" s="5">
        <v>600000</v>
      </c>
      <c r="J355" s="5">
        <v>800000</v>
      </c>
      <c r="K355" s="6">
        <v>0.29144981250000002</v>
      </c>
      <c r="L355" s="7">
        <v>233159.85</v>
      </c>
      <c r="M355" s="4">
        <v>42735</v>
      </c>
      <c r="N355" s="3" t="s">
        <v>14</v>
      </c>
      <c r="O355" s="4">
        <v>38910</v>
      </c>
      <c r="P355" s="3" t="s">
        <v>18</v>
      </c>
      <c r="Q355" s="8"/>
      <c r="R355" s="8">
        <v>0</v>
      </c>
      <c r="S355" s="8" t="s">
        <v>16</v>
      </c>
      <c r="T355" t="s">
        <v>81</v>
      </c>
    </row>
    <row r="356" spans="1:20" x14ac:dyDescent="0.25">
      <c r="A356" s="2">
        <v>303573000032</v>
      </c>
      <c r="B356" s="3"/>
      <c r="C356" s="3">
        <v>300109880</v>
      </c>
      <c r="D356" s="4">
        <v>38733</v>
      </c>
      <c r="E356" s="4">
        <v>44212</v>
      </c>
      <c r="F356" s="7" t="s">
        <v>13</v>
      </c>
      <c r="G356" s="7">
        <v>5</v>
      </c>
      <c r="H356" s="7" t="s">
        <v>88</v>
      </c>
      <c r="I356" s="5">
        <v>450000</v>
      </c>
      <c r="J356" s="5">
        <v>600000</v>
      </c>
      <c r="K356" s="6">
        <v>0.3895810833333333</v>
      </c>
      <c r="L356" s="7">
        <v>233748.65</v>
      </c>
      <c r="M356" s="4">
        <v>42735</v>
      </c>
      <c r="N356" s="3" t="s">
        <v>14</v>
      </c>
      <c r="O356" s="4">
        <v>38910</v>
      </c>
      <c r="P356" s="3" t="s">
        <v>15</v>
      </c>
      <c r="Q356" s="8"/>
      <c r="R356" s="8">
        <v>0</v>
      </c>
      <c r="S356" s="8" t="s">
        <v>16</v>
      </c>
      <c r="T356" t="s">
        <v>81</v>
      </c>
    </row>
    <row r="357" spans="1:20" x14ac:dyDescent="0.25">
      <c r="A357" s="2">
        <v>303573000012</v>
      </c>
      <c r="B357" s="3"/>
      <c r="C357" s="3">
        <v>200478336</v>
      </c>
      <c r="D357" s="4">
        <v>37953</v>
      </c>
      <c r="E357" s="4">
        <v>45258</v>
      </c>
      <c r="F357" s="7" t="s">
        <v>13</v>
      </c>
      <c r="G357" s="7">
        <v>7</v>
      </c>
      <c r="H357" s="7" t="s">
        <v>88</v>
      </c>
      <c r="I357" s="5">
        <v>500000</v>
      </c>
      <c r="J357" s="5">
        <v>666666.66666666663</v>
      </c>
      <c r="K357" s="6">
        <v>0.35124420000000001</v>
      </c>
      <c r="L357" s="7">
        <v>234162.8</v>
      </c>
      <c r="M357" s="4">
        <v>42735</v>
      </c>
      <c r="N357" s="3" t="s">
        <v>14</v>
      </c>
      <c r="O357" s="4">
        <v>39972</v>
      </c>
      <c r="P357" s="3" t="s">
        <v>19</v>
      </c>
      <c r="Q357" s="8"/>
      <c r="R357" s="8">
        <v>0</v>
      </c>
      <c r="S357" s="8" t="s">
        <v>16</v>
      </c>
      <c r="T357" t="s">
        <v>81</v>
      </c>
    </row>
    <row r="358" spans="1:20" x14ac:dyDescent="0.25">
      <c r="A358" s="2">
        <v>301973000213</v>
      </c>
      <c r="B358" s="3"/>
      <c r="C358" s="3">
        <v>300909539</v>
      </c>
      <c r="D358" s="4">
        <v>40162</v>
      </c>
      <c r="E358" s="4">
        <v>45641</v>
      </c>
      <c r="F358" s="7" t="s">
        <v>13</v>
      </c>
      <c r="G358" s="7">
        <v>8</v>
      </c>
      <c r="H358" s="7" t="s">
        <v>88</v>
      </c>
      <c r="I358" s="5">
        <v>300000</v>
      </c>
      <c r="J358" s="5">
        <v>400000</v>
      </c>
      <c r="K358" s="6">
        <v>0.58569265000000004</v>
      </c>
      <c r="L358" s="7">
        <v>234277.06</v>
      </c>
      <c r="M358" s="4">
        <v>42735</v>
      </c>
      <c r="N358" s="3" t="s">
        <v>14</v>
      </c>
      <c r="O358" s="4">
        <v>40162</v>
      </c>
      <c r="P358" s="3" t="s">
        <v>18</v>
      </c>
      <c r="Q358" s="8"/>
      <c r="R358" s="8">
        <v>0</v>
      </c>
      <c r="S358" s="8" t="s">
        <v>16</v>
      </c>
      <c r="T358" t="s">
        <v>82</v>
      </c>
    </row>
    <row r="359" spans="1:20" x14ac:dyDescent="0.25">
      <c r="A359" s="2">
        <v>302773000024</v>
      </c>
      <c r="B359" s="3"/>
      <c r="C359" s="3">
        <v>300121680</v>
      </c>
      <c r="D359" s="4">
        <v>40267</v>
      </c>
      <c r="E359" s="4">
        <v>43920</v>
      </c>
      <c r="F359" s="7" t="s">
        <v>13</v>
      </c>
      <c r="G359" s="7">
        <v>4</v>
      </c>
      <c r="H359" s="7" t="s">
        <v>88</v>
      </c>
      <c r="I359" s="5">
        <v>500000</v>
      </c>
      <c r="J359" s="5">
        <v>666666.66666666663</v>
      </c>
      <c r="K359" s="6">
        <v>0.35214555000000003</v>
      </c>
      <c r="L359" s="7">
        <v>234763.7</v>
      </c>
      <c r="M359" s="4">
        <v>42735</v>
      </c>
      <c r="N359" s="3" t="s">
        <v>14</v>
      </c>
      <c r="O359" s="4">
        <v>40267</v>
      </c>
      <c r="P359" s="3" t="s">
        <v>22</v>
      </c>
      <c r="Q359" s="8"/>
      <c r="R359" s="8">
        <v>0</v>
      </c>
      <c r="S359" s="8" t="s">
        <v>16</v>
      </c>
      <c r="T359" t="e">
        <v>#N/A</v>
      </c>
    </row>
    <row r="360" spans="1:20" x14ac:dyDescent="0.25">
      <c r="A360" s="2">
        <v>301173000105</v>
      </c>
      <c r="B360" s="3"/>
      <c r="C360" s="3">
        <v>300515826</v>
      </c>
      <c r="D360" s="4">
        <v>39707</v>
      </c>
      <c r="E360" s="4">
        <v>43359</v>
      </c>
      <c r="F360" s="7" t="s">
        <v>13</v>
      </c>
      <c r="G360" s="7">
        <v>2</v>
      </c>
      <c r="H360" s="7" t="s">
        <v>87</v>
      </c>
      <c r="I360" s="5">
        <v>800000</v>
      </c>
      <c r="J360" s="5">
        <v>1066666.6666666667</v>
      </c>
      <c r="K360" s="6">
        <v>0.22053869999999998</v>
      </c>
      <c r="L360" s="7">
        <v>235241.28</v>
      </c>
      <c r="M360" s="4">
        <v>42735</v>
      </c>
      <c r="N360" s="3" t="s">
        <v>14</v>
      </c>
      <c r="O360" s="4">
        <v>41607</v>
      </c>
      <c r="P360" s="3" t="s">
        <v>20</v>
      </c>
      <c r="Q360" s="8"/>
      <c r="R360" s="8">
        <v>0</v>
      </c>
      <c r="S360" s="8" t="s">
        <v>16</v>
      </c>
      <c r="T360" t="e">
        <v>#N/A</v>
      </c>
    </row>
    <row r="361" spans="1:20" x14ac:dyDescent="0.25">
      <c r="A361" s="2">
        <v>304473000085</v>
      </c>
      <c r="B361" s="3"/>
      <c r="C361" s="3">
        <v>300311359</v>
      </c>
      <c r="D361" s="4">
        <v>41345</v>
      </c>
      <c r="E361" s="4">
        <v>43437</v>
      </c>
      <c r="F361" s="7" t="s">
        <v>13</v>
      </c>
      <c r="G361" s="7">
        <v>2</v>
      </c>
      <c r="H361" s="7" t="s">
        <v>87</v>
      </c>
      <c r="I361" s="5">
        <v>800000</v>
      </c>
      <c r="J361" s="5">
        <v>1066666.6666666667</v>
      </c>
      <c r="K361" s="6">
        <v>0.22085323124999998</v>
      </c>
      <c r="L361" s="7">
        <v>235576.78</v>
      </c>
      <c r="M361" s="4">
        <v>42735</v>
      </c>
      <c r="N361" s="3" t="s">
        <v>14</v>
      </c>
      <c r="O361" s="4">
        <v>41345</v>
      </c>
      <c r="P361" s="3" t="s">
        <v>21</v>
      </c>
      <c r="Q361" s="8"/>
      <c r="R361" s="8">
        <v>0</v>
      </c>
      <c r="S361" s="8" t="s">
        <v>16</v>
      </c>
      <c r="T361" t="e">
        <v>#N/A</v>
      </c>
    </row>
    <row r="362" spans="1:20" x14ac:dyDescent="0.25">
      <c r="A362" s="2">
        <v>301173000002</v>
      </c>
      <c r="B362" s="3"/>
      <c r="C362" s="3">
        <v>200111223</v>
      </c>
      <c r="D362" s="4">
        <v>37477</v>
      </c>
      <c r="E362" s="4">
        <v>42986</v>
      </c>
      <c r="F362" s="7" t="s">
        <v>13</v>
      </c>
      <c r="G362" s="7">
        <v>1</v>
      </c>
      <c r="H362" s="7" t="s">
        <v>87</v>
      </c>
      <c r="I362" s="5">
        <v>4000000</v>
      </c>
      <c r="J362" s="5">
        <v>5333333.333333333</v>
      </c>
      <c r="K362" s="6">
        <v>4.4184474375000005E-2</v>
      </c>
      <c r="L362" s="7">
        <v>235650.53</v>
      </c>
      <c r="M362" s="4">
        <v>42735</v>
      </c>
      <c r="N362" s="3" t="s">
        <v>14</v>
      </c>
      <c r="O362" s="4">
        <v>38910</v>
      </c>
      <c r="P362" s="3" t="s">
        <v>15</v>
      </c>
      <c r="Q362" s="8"/>
      <c r="R362" s="8">
        <v>0</v>
      </c>
      <c r="S362" s="8" t="s">
        <v>16</v>
      </c>
      <c r="T362" t="e">
        <v>#N/A</v>
      </c>
    </row>
    <row r="363" spans="1:20" x14ac:dyDescent="0.25">
      <c r="A363" s="2">
        <v>303873000046</v>
      </c>
      <c r="B363" s="3"/>
      <c r="C363" s="3">
        <v>300898075</v>
      </c>
      <c r="D363" s="4">
        <v>39111</v>
      </c>
      <c r="E363" s="4">
        <v>44590</v>
      </c>
      <c r="F363" s="7" t="s">
        <v>13</v>
      </c>
      <c r="G363" s="7">
        <v>6</v>
      </c>
      <c r="H363" s="7" t="s">
        <v>88</v>
      </c>
      <c r="I363" s="5">
        <v>400000</v>
      </c>
      <c r="J363" s="5">
        <v>533333.33333333337</v>
      </c>
      <c r="K363" s="6">
        <v>0.44203434374999995</v>
      </c>
      <c r="L363" s="7">
        <v>235751.65</v>
      </c>
      <c r="M363" s="4">
        <v>42735</v>
      </c>
      <c r="N363" s="3" t="s">
        <v>14</v>
      </c>
      <c r="O363" s="4">
        <v>42034</v>
      </c>
      <c r="P363" s="3" t="s">
        <v>18</v>
      </c>
      <c r="Q363" s="8"/>
      <c r="R363" s="8">
        <v>0</v>
      </c>
      <c r="S363" s="8" t="s">
        <v>16</v>
      </c>
      <c r="T363" t="s">
        <v>82</v>
      </c>
    </row>
    <row r="364" spans="1:20" x14ac:dyDescent="0.25">
      <c r="A364" s="2">
        <v>301273000120</v>
      </c>
      <c r="B364" s="3"/>
      <c r="C364" s="3">
        <v>200404849</v>
      </c>
      <c r="D364" s="4">
        <v>39541</v>
      </c>
      <c r="E364" s="4">
        <v>43163</v>
      </c>
      <c r="F364" s="7" t="s">
        <v>13</v>
      </c>
      <c r="G364" s="7">
        <v>2</v>
      </c>
      <c r="H364" s="7" t="s">
        <v>87</v>
      </c>
      <c r="I364" s="5">
        <v>1000000</v>
      </c>
      <c r="J364" s="5">
        <v>1333333.3333333333</v>
      </c>
      <c r="K364" s="6">
        <v>0.17709202500000001</v>
      </c>
      <c r="L364" s="7">
        <v>236122.7</v>
      </c>
      <c r="M364" s="4">
        <v>42735</v>
      </c>
      <c r="N364" s="3" t="s">
        <v>14</v>
      </c>
      <c r="O364" s="4">
        <v>39541</v>
      </c>
      <c r="P364" s="3" t="s">
        <v>23</v>
      </c>
      <c r="Q364" s="8"/>
      <c r="R364" s="8">
        <v>0</v>
      </c>
      <c r="S364" s="8" t="s">
        <v>16</v>
      </c>
      <c r="T364" t="e">
        <v>#N/A</v>
      </c>
    </row>
    <row r="365" spans="1:20" x14ac:dyDescent="0.25">
      <c r="A365" s="2">
        <v>305773000084</v>
      </c>
      <c r="B365" s="3"/>
      <c r="C365" s="3">
        <v>300666789</v>
      </c>
      <c r="D365" s="4">
        <v>38807</v>
      </c>
      <c r="E365" s="4">
        <v>46112</v>
      </c>
      <c r="F365" s="7" t="s">
        <v>13</v>
      </c>
      <c r="G365" s="7">
        <v>10</v>
      </c>
      <c r="H365" s="7" t="s">
        <v>88</v>
      </c>
      <c r="I365" s="5">
        <v>300000</v>
      </c>
      <c r="J365" s="5">
        <v>400000</v>
      </c>
      <c r="K365" s="6">
        <v>0.59273500000000001</v>
      </c>
      <c r="L365" s="7">
        <v>237094</v>
      </c>
      <c r="M365" s="4">
        <v>42735</v>
      </c>
      <c r="N365" s="3" t="s">
        <v>14</v>
      </c>
      <c r="O365" s="4">
        <v>42488</v>
      </c>
      <c r="P365" s="3" t="s">
        <v>18</v>
      </c>
      <c r="Q365" s="8"/>
      <c r="R365" s="8">
        <v>0</v>
      </c>
      <c r="S365" s="8" t="s">
        <v>16</v>
      </c>
      <c r="T365" t="s">
        <v>81</v>
      </c>
    </row>
    <row r="366" spans="1:20" x14ac:dyDescent="0.25">
      <c r="A366" s="2">
        <v>309773000006</v>
      </c>
      <c r="B366" s="3"/>
      <c r="C366" s="3">
        <v>301069407</v>
      </c>
      <c r="D366" s="4">
        <v>39580</v>
      </c>
      <c r="E366" s="4">
        <v>44170</v>
      </c>
      <c r="F366" s="7" t="s">
        <v>13</v>
      </c>
      <c r="G366" s="7">
        <v>4</v>
      </c>
      <c r="H366" s="7" t="s">
        <v>88</v>
      </c>
      <c r="I366" s="5">
        <v>500000</v>
      </c>
      <c r="J366" s="5">
        <v>666666.66666666663</v>
      </c>
      <c r="K366" s="6">
        <v>0.35569164000000003</v>
      </c>
      <c r="L366" s="7">
        <v>237127.76</v>
      </c>
      <c r="M366" s="4">
        <v>42735</v>
      </c>
      <c r="N366" s="3" t="s">
        <v>14</v>
      </c>
      <c r="O366" s="4">
        <v>42076</v>
      </c>
      <c r="P366" s="3" t="s">
        <v>18</v>
      </c>
      <c r="Q366" s="8"/>
      <c r="R366" s="8">
        <v>0</v>
      </c>
      <c r="S366" s="8" t="s">
        <v>16</v>
      </c>
      <c r="T366" t="s">
        <v>82</v>
      </c>
    </row>
    <row r="367" spans="1:20" x14ac:dyDescent="0.25">
      <c r="A367" s="2">
        <v>304573000062</v>
      </c>
      <c r="B367" s="3"/>
      <c r="C367" s="3">
        <v>302070943</v>
      </c>
      <c r="D367" s="4">
        <v>41897</v>
      </c>
      <c r="E367" s="4">
        <v>44819</v>
      </c>
      <c r="F367" s="7" t="s">
        <v>13</v>
      </c>
      <c r="G367" s="7">
        <v>6</v>
      </c>
      <c r="H367" s="7" t="s">
        <v>88</v>
      </c>
      <c r="I367" s="5">
        <v>300000</v>
      </c>
      <c r="J367" s="5">
        <v>400000</v>
      </c>
      <c r="K367" s="6">
        <v>0.59457455000000003</v>
      </c>
      <c r="L367" s="7">
        <v>237829.82</v>
      </c>
      <c r="M367" s="4">
        <v>42735</v>
      </c>
      <c r="N367" s="3" t="s">
        <v>14</v>
      </c>
      <c r="O367" s="4">
        <v>41897</v>
      </c>
      <c r="P367" s="3" t="s">
        <v>23</v>
      </c>
      <c r="Q367" s="8"/>
      <c r="R367" s="8">
        <v>0</v>
      </c>
      <c r="S367" s="8" t="s">
        <v>16</v>
      </c>
      <c r="T367" t="e">
        <v>#N/A</v>
      </c>
    </row>
    <row r="368" spans="1:20" x14ac:dyDescent="0.25">
      <c r="A368" s="2">
        <v>310173000037</v>
      </c>
      <c r="B368" s="3"/>
      <c r="C368" s="3">
        <v>302335037</v>
      </c>
      <c r="D368" s="4">
        <v>42439</v>
      </c>
      <c r="E368" s="4">
        <v>44472</v>
      </c>
      <c r="F368" s="7" t="s">
        <v>13</v>
      </c>
      <c r="G368" s="7">
        <v>5</v>
      </c>
      <c r="H368" s="7" t="s">
        <v>88</v>
      </c>
      <c r="I368" s="5">
        <v>275000</v>
      </c>
      <c r="J368" s="5">
        <v>366666.66666666669</v>
      </c>
      <c r="K368" s="6">
        <v>0.64940097272727271</v>
      </c>
      <c r="L368" s="7">
        <v>238113.69</v>
      </c>
      <c r="M368" s="4">
        <v>42735</v>
      </c>
      <c r="N368" s="3" t="s">
        <v>14</v>
      </c>
      <c r="O368" s="4">
        <v>42439</v>
      </c>
      <c r="P368" s="3" t="s">
        <v>22</v>
      </c>
      <c r="Q368" s="8"/>
      <c r="R368" s="8">
        <v>0</v>
      </c>
      <c r="S368" s="8" t="s">
        <v>16</v>
      </c>
      <c r="T368" t="s">
        <v>81</v>
      </c>
    </row>
    <row r="369" spans="1:20" x14ac:dyDescent="0.25">
      <c r="A369" s="2">
        <v>304073000124</v>
      </c>
      <c r="B369" s="3"/>
      <c r="C369" s="3">
        <v>300579723</v>
      </c>
      <c r="D369" s="4">
        <v>39042</v>
      </c>
      <c r="E369" s="4">
        <v>44521</v>
      </c>
      <c r="F369" s="7" t="s">
        <v>13</v>
      </c>
      <c r="G369" s="7">
        <v>5</v>
      </c>
      <c r="H369" s="7" t="s">
        <v>88</v>
      </c>
      <c r="I369" s="5">
        <v>400000</v>
      </c>
      <c r="J369" s="5">
        <v>533333.33333333337</v>
      </c>
      <c r="K369" s="6">
        <v>0.44655440624999998</v>
      </c>
      <c r="L369" s="7">
        <v>238162.35</v>
      </c>
      <c r="M369" s="4">
        <v>42735</v>
      </c>
      <c r="N369" s="3" t="s">
        <v>14</v>
      </c>
      <c r="O369" s="4">
        <v>41060</v>
      </c>
      <c r="P369" s="3" t="s">
        <v>18</v>
      </c>
      <c r="Q369" s="8"/>
      <c r="R369" s="8">
        <v>0</v>
      </c>
      <c r="S369" s="8" t="s">
        <v>16</v>
      </c>
      <c r="T369" t="s">
        <v>81</v>
      </c>
    </row>
    <row r="370" spans="1:20" x14ac:dyDescent="0.25">
      <c r="A370" s="2">
        <v>306473000050</v>
      </c>
      <c r="B370" s="3"/>
      <c r="C370" s="3">
        <v>300540303</v>
      </c>
      <c r="D370" s="4">
        <v>39094</v>
      </c>
      <c r="E370" s="4">
        <v>44896</v>
      </c>
      <c r="F370" s="7" t="s">
        <v>13</v>
      </c>
      <c r="G370" s="7">
        <v>6</v>
      </c>
      <c r="H370" s="7" t="s">
        <v>88</v>
      </c>
      <c r="I370" s="5">
        <v>500000</v>
      </c>
      <c r="J370" s="5">
        <v>666666.66666666663</v>
      </c>
      <c r="K370" s="6">
        <v>0.35745076500000006</v>
      </c>
      <c r="L370" s="7">
        <v>238300.51</v>
      </c>
      <c r="M370" s="4">
        <v>42735</v>
      </c>
      <c r="N370" s="3" t="s">
        <v>14</v>
      </c>
      <c r="O370" s="4">
        <v>39094</v>
      </c>
      <c r="P370" s="3" t="s">
        <v>20</v>
      </c>
      <c r="Q370" s="8"/>
      <c r="R370" s="8">
        <v>0</v>
      </c>
      <c r="S370" s="8" t="s">
        <v>16</v>
      </c>
      <c r="T370" t="s">
        <v>81</v>
      </c>
    </row>
    <row r="371" spans="1:20" x14ac:dyDescent="0.25">
      <c r="A371" s="2">
        <v>300573000344</v>
      </c>
      <c r="B371" s="3"/>
      <c r="C371" s="3">
        <v>300218796</v>
      </c>
      <c r="D371" s="4">
        <v>41845</v>
      </c>
      <c r="E371" s="4">
        <v>43671</v>
      </c>
      <c r="F371" s="7" t="s">
        <v>13</v>
      </c>
      <c r="G371" s="7">
        <v>3</v>
      </c>
      <c r="H371" s="7" t="s">
        <v>87</v>
      </c>
      <c r="I371" s="5">
        <v>400000</v>
      </c>
      <c r="J371" s="5">
        <v>533333.33333333337</v>
      </c>
      <c r="K371" s="6">
        <v>0.44729499374999993</v>
      </c>
      <c r="L371" s="7">
        <v>238557.33</v>
      </c>
      <c r="M371" s="4">
        <v>42735</v>
      </c>
      <c r="N371" s="3" t="s">
        <v>14</v>
      </c>
      <c r="O371" s="4">
        <v>41883</v>
      </c>
      <c r="P371" s="3" t="s">
        <v>20</v>
      </c>
      <c r="Q371" s="8"/>
      <c r="R371" s="8">
        <v>0</v>
      </c>
      <c r="S371" s="8" t="s">
        <v>16</v>
      </c>
      <c r="T371" t="e">
        <v>#N/A</v>
      </c>
    </row>
    <row r="372" spans="1:20" x14ac:dyDescent="0.25">
      <c r="A372" s="2">
        <v>301373000195</v>
      </c>
      <c r="B372" s="3"/>
      <c r="C372" s="3">
        <v>300678001</v>
      </c>
      <c r="D372" s="4">
        <v>39576</v>
      </c>
      <c r="E372" s="4">
        <v>43317</v>
      </c>
      <c r="F372" s="7" t="s">
        <v>13</v>
      </c>
      <c r="G372" s="7">
        <v>2</v>
      </c>
      <c r="H372" s="7" t="s">
        <v>87</v>
      </c>
      <c r="I372" s="5">
        <v>1000000</v>
      </c>
      <c r="J372" s="5">
        <v>1333333.3333333333</v>
      </c>
      <c r="K372" s="6">
        <v>0.17899730250000001</v>
      </c>
      <c r="L372" s="7">
        <v>238663.07</v>
      </c>
      <c r="M372" s="4">
        <v>42735</v>
      </c>
      <c r="N372" s="3" t="s">
        <v>14</v>
      </c>
      <c r="O372" s="4">
        <v>41809</v>
      </c>
      <c r="P372" s="3" t="s">
        <v>26</v>
      </c>
      <c r="Q372" s="8"/>
      <c r="R372" s="8">
        <v>0</v>
      </c>
      <c r="S372" s="8" t="s">
        <v>16</v>
      </c>
      <c r="T372" t="e">
        <v>#N/A</v>
      </c>
    </row>
    <row r="373" spans="1:20" x14ac:dyDescent="0.25">
      <c r="A373" s="2">
        <v>300173000094</v>
      </c>
      <c r="B373" s="3"/>
      <c r="C373" s="3">
        <v>200226514</v>
      </c>
      <c r="D373" s="4">
        <v>38454</v>
      </c>
      <c r="E373" s="4">
        <v>44169</v>
      </c>
      <c r="F373" s="7" t="s">
        <v>13</v>
      </c>
      <c r="G373" s="7">
        <v>4</v>
      </c>
      <c r="H373" s="7" t="s">
        <v>88</v>
      </c>
      <c r="I373" s="5">
        <v>532000</v>
      </c>
      <c r="J373" s="5">
        <v>709333.33333333337</v>
      </c>
      <c r="K373" s="6">
        <v>0.33888384868421051</v>
      </c>
      <c r="L373" s="7">
        <v>240381.61</v>
      </c>
      <c r="M373" s="4">
        <v>42735</v>
      </c>
      <c r="N373" s="3" t="s">
        <v>14</v>
      </c>
      <c r="O373" s="4">
        <v>40659</v>
      </c>
      <c r="P373" s="3" t="s">
        <v>18</v>
      </c>
      <c r="Q373" s="8"/>
      <c r="R373" s="8">
        <v>0</v>
      </c>
      <c r="S373" s="8" t="s">
        <v>16</v>
      </c>
      <c r="T373" t="s">
        <v>81</v>
      </c>
    </row>
    <row r="374" spans="1:20" x14ac:dyDescent="0.25">
      <c r="A374" s="2">
        <v>300173000087</v>
      </c>
      <c r="B374" s="3"/>
      <c r="C374" s="3">
        <v>300173018</v>
      </c>
      <c r="D374" s="4">
        <v>38414</v>
      </c>
      <c r="E374" s="4">
        <v>43893</v>
      </c>
      <c r="F374" s="7" t="s">
        <v>13</v>
      </c>
      <c r="G374" s="7">
        <v>4</v>
      </c>
      <c r="H374" s="7" t="s">
        <v>88</v>
      </c>
      <c r="I374" s="5">
        <v>550000</v>
      </c>
      <c r="J374" s="5">
        <v>733333.33333333337</v>
      </c>
      <c r="K374" s="6">
        <v>0.32926858636363637</v>
      </c>
      <c r="L374" s="7">
        <v>241463.63</v>
      </c>
      <c r="M374" s="4">
        <v>42735</v>
      </c>
      <c r="N374" s="3" t="s">
        <v>14</v>
      </c>
      <c r="O374" s="4">
        <v>38910</v>
      </c>
      <c r="P374" s="3" t="s">
        <v>18</v>
      </c>
      <c r="Q374" s="8"/>
      <c r="R374" s="8">
        <v>0</v>
      </c>
      <c r="S374" s="8" t="s">
        <v>16</v>
      </c>
      <c r="T374" t="e">
        <v>#N/A</v>
      </c>
    </row>
    <row r="375" spans="1:20" x14ac:dyDescent="0.25">
      <c r="A375" s="2">
        <v>300173000122</v>
      </c>
      <c r="B375" s="3"/>
      <c r="C375" s="3">
        <v>200468333</v>
      </c>
      <c r="D375" s="4">
        <v>38645</v>
      </c>
      <c r="E375" s="4">
        <v>44124</v>
      </c>
      <c r="F375" s="7" t="s">
        <v>13</v>
      </c>
      <c r="G375" s="7">
        <v>4</v>
      </c>
      <c r="H375" s="7" t="s">
        <v>88</v>
      </c>
      <c r="I375" s="5">
        <v>500000</v>
      </c>
      <c r="J375" s="5">
        <v>666666.66666666663</v>
      </c>
      <c r="K375" s="6">
        <v>0.36284411999999999</v>
      </c>
      <c r="L375" s="7">
        <v>241896.08</v>
      </c>
      <c r="M375" s="4">
        <v>42735</v>
      </c>
      <c r="N375" s="3" t="s">
        <v>14</v>
      </c>
      <c r="O375" s="4">
        <v>39169</v>
      </c>
      <c r="P375" s="3" t="s">
        <v>22</v>
      </c>
      <c r="Q375" s="8"/>
      <c r="R375" s="8">
        <v>0</v>
      </c>
      <c r="S375" s="8" t="s">
        <v>16</v>
      </c>
      <c r="T375" t="s">
        <v>81</v>
      </c>
    </row>
    <row r="376" spans="1:20" x14ac:dyDescent="0.25">
      <c r="A376" s="2">
        <v>307573000024</v>
      </c>
      <c r="B376" s="3"/>
      <c r="C376" s="3">
        <v>300641415</v>
      </c>
      <c r="D376" s="4">
        <v>39038</v>
      </c>
      <c r="E376" s="4">
        <v>44517</v>
      </c>
      <c r="F376" s="7" t="s">
        <v>13</v>
      </c>
      <c r="G376" s="7">
        <v>5</v>
      </c>
      <c r="H376" s="7" t="s">
        <v>88</v>
      </c>
      <c r="I376" s="5">
        <v>400000</v>
      </c>
      <c r="J376" s="5">
        <v>533333.33333333337</v>
      </c>
      <c r="K376" s="6">
        <v>0.45668748749999999</v>
      </c>
      <c r="L376" s="7">
        <v>243566.66</v>
      </c>
      <c r="M376" s="4">
        <v>42735</v>
      </c>
      <c r="N376" s="3" t="s">
        <v>14</v>
      </c>
      <c r="O376" s="4">
        <v>39412</v>
      </c>
      <c r="P376" s="3" t="s">
        <v>18</v>
      </c>
      <c r="Q376" s="8"/>
      <c r="R376" s="8">
        <v>0</v>
      </c>
      <c r="S376" s="8" t="s">
        <v>16</v>
      </c>
      <c r="T376" t="s">
        <v>81</v>
      </c>
    </row>
    <row r="377" spans="1:20" x14ac:dyDescent="0.25">
      <c r="A377" s="2">
        <v>300973000032</v>
      </c>
      <c r="B377" s="3"/>
      <c r="C377" s="3">
        <v>200311790</v>
      </c>
      <c r="D377" s="4">
        <v>38744</v>
      </c>
      <c r="E377" s="4">
        <v>44223</v>
      </c>
      <c r="F377" s="7" t="s">
        <v>13</v>
      </c>
      <c r="G377" s="7">
        <v>5</v>
      </c>
      <c r="H377" s="7" t="s">
        <v>88</v>
      </c>
      <c r="I377" s="5">
        <v>500000</v>
      </c>
      <c r="J377" s="5">
        <v>666666.66666666663</v>
      </c>
      <c r="K377" s="6">
        <v>0.36704448000000001</v>
      </c>
      <c r="L377" s="7">
        <v>244696.32000000001</v>
      </c>
      <c r="M377" s="4">
        <v>42735</v>
      </c>
      <c r="N377" s="3" t="s">
        <v>14</v>
      </c>
      <c r="O377" s="4">
        <v>38910</v>
      </c>
      <c r="P377" s="3" t="s">
        <v>23</v>
      </c>
      <c r="Q377" s="8"/>
      <c r="R377" s="8">
        <v>0</v>
      </c>
      <c r="S377" s="8" t="s">
        <v>16</v>
      </c>
      <c r="T377" t="e">
        <v>#N/A</v>
      </c>
    </row>
    <row r="378" spans="1:20" x14ac:dyDescent="0.25">
      <c r="A378" s="2">
        <v>301273000046</v>
      </c>
      <c r="B378" s="3"/>
      <c r="C378" s="3">
        <v>300320211</v>
      </c>
      <c r="D378" s="4">
        <v>38622</v>
      </c>
      <c r="E378" s="4">
        <v>45927</v>
      </c>
      <c r="F378" s="7" t="s">
        <v>13</v>
      </c>
      <c r="G378" s="7">
        <v>9</v>
      </c>
      <c r="H378" s="7" t="s">
        <v>88</v>
      </c>
      <c r="I378" s="5">
        <v>350000</v>
      </c>
      <c r="J378" s="5">
        <v>466666.66666666669</v>
      </c>
      <c r="K378" s="6">
        <v>0.52632368571428567</v>
      </c>
      <c r="L378" s="7">
        <v>245617.72</v>
      </c>
      <c r="M378" s="4">
        <v>42735</v>
      </c>
      <c r="N378" s="3" t="s">
        <v>14</v>
      </c>
      <c r="O378" s="4">
        <v>38910</v>
      </c>
      <c r="P378" s="3" t="s">
        <v>20</v>
      </c>
      <c r="Q378" s="8"/>
      <c r="R378" s="8">
        <v>0</v>
      </c>
      <c r="S378" s="8" t="s">
        <v>16</v>
      </c>
      <c r="T378" t="s">
        <v>81</v>
      </c>
    </row>
    <row r="379" spans="1:20" x14ac:dyDescent="0.25">
      <c r="A379" s="2">
        <v>300673000343</v>
      </c>
      <c r="B379" s="3"/>
      <c r="C379" s="3">
        <v>301272616</v>
      </c>
      <c r="D379" s="4">
        <v>42335</v>
      </c>
      <c r="E379" s="4">
        <v>44162</v>
      </c>
      <c r="F379" s="7" t="s">
        <v>13</v>
      </c>
      <c r="G379" s="7">
        <v>4</v>
      </c>
      <c r="H379" s="7" t="s">
        <v>88</v>
      </c>
      <c r="I379" s="5">
        <v>300000</v>
      </c>
      <c r="J379" s="5">
        <v>400000</v>
      </c>
      <c r="K379" s="6">
        <v>0.62015745</v>
      </c>
      <c r="L379" s="7">
        <v>248062.98</v>
      </c>
      <c r="M379" s="4">
        <v>42735</v>
      </c>
      <c r="N379" s="3" t="s">
        <v>14</v>
      </c>
      <c r="O379" s="4">
        <v>42335</v>
      </c>
      <c r="P379" s="3" t="s">
        <v>22</v>
      </c>
      <c r="Q379" s="8"/>
      <c r="R379" s="8">
        <v>0</v>
      </c>
      <c r="S379" s="8" t="s">
        <v>16</v>
      </c>
      <c r="T379" t="s">
        <v>81</v>
      </c>
    </row>
    <row r="380" spans="1:20" x14ac:dyDescent="0.25">
      <c r="A380" s="2">
        <v>302373000066</v>
      </c>
      <c r="B380" s="3"/>
      <c r="C380" s="3">
        <v>300913999</v>
      </c>
      <c r="D380" s="4">
        <v>39296</v>
      </c>
      <c r="E380" s="4">
        <v>42774</v>
      </c>
      <c r="F380" s="7" t="s">
        <v>13</v>
      </c>
      <c r="G380" s="7">
        <v>1</v>
      </c>
      <c r="H380" s="7" t="s">
        <v>87</v>
      </c>
      <c r="I380" s="5">
        <v>2000000</v>
      </c>
      <c r="J380" s="5">
        <v>2666666.6666666665</v>
      </c>
      <c r="K380" s="6">
        <v>9.3286642500000003E-2</v>
      </c>
      <c r="L380" s="7">
        <v>248764.38</v>
      </c>
      <c r="M380" s="4">
        <v>42735</v>
      </c>
      <c r="N380" s="3" t="s">
        <v>14</v>
      </c>
      <c r="O380" s="4">
        <v>40743</v>
      </c>
      <c r="P380" s="3" t="s">
        <v>18</v>
      </c>
      <c r="Q380" s="8"/>
      <c r="R380" s="8">
        <v>0</v>
      </c>
      <c r="S380" s="8" t="s">
        <v>16</v>
      </c>
      <c r="T380" t="e">
        <v>#N/A</v>
      </c>
    </row>
    <row r="381" spans="1:20" x14ac:dyDescent="0.25">
      <c r="A381" s="2">
        <v>319873000042</v>
      </c>
      <c r="B381" s="3"/>
      <c r="C381" s="3">
        <v>300992881</v>
      </c>
      <c r="D381" s="4">
        <v>42370</v>
      </c>
      <c r="E381" s="4">
        <v>44197</v>
      </c>
      <c r="F381" s="7" t="s">
        <v>13</v>
      </c>
      <c r="G381" s="7">
        <v>5</v>
      </c>
      <c r="H381" s="7" t="s">
        <v>88</v>
      </c>
      <c r="I381" s="5">
        <v>300000</v>
      </c>
      <c r="J381" s="5">
        <v>400000</v>
      </c>
      <c r="K381" s="6">
        <v>0.62209632500000001</v>
      </c>
      <c r="L381" s="7">
        <v>248838.53</v>
      </c>
      <c r="M381" s="4">
        <v>42735</v>
      </c>
      <c r="N381" s="3" t="s">
        <v>14</v>
      </c>
      <c r="O381" s="4">
        <v>42370</v>
      </c>
      <c r="P381" s="3" t="s">
        <v>22</v>
      </c>
      <c r="Q381" s="8"/>
      <c r="R381" s="8">
        <v>0</v>
      </c>
      <c r="S381" s="8" t="s">
        <v>16</v>
      </c>
      <c r="T381" t="s">
        <v>81</v>
      </c>
    </row>
    <row r="382" spans="1:20" x14ac:dyDescent="0.25">
      <c r="A382" s="2">
        <v>302273000021</v>
      </c>
      <c r="B382" s="3"/>
      <c r="C382" s="3">
        <v>200466806</v>
      </c>
      <c r="D382" s="4">
        <v>38665</v>
      </c>
      <c r="E382" s="4">
        <v>44085</v>
      </c>
      <c r="F382" s="7" t="s">
        <v>13</v>
      </c>
      <c r="G382" s="7">
        <v>4</v>
      </c>
      <c r="H382" s="7" t="s">
        <v>88</v>
      </c>
      <c r="I382" s="5">
        <v>500000</v>
      </c>
      <c r="J382" s="5">
        <v>666666.66666666663</v>
      </c>
      <c r="K382" s="6">
        <v>0.37328179500000003</v>
      </c>
      <c r="L382" s="7">
        <v>248854.53</v>
      </c>
      <c r="M382" s="4">
        <v>42735</v>
      </c>
      <c r="N382" s="3" t="s">
        <v>14</v>
      </c>
      <c r="O382" s="4">
        <v>42047</v>
      </c>
      <c r="P382" s="3" t="s">
        <v>19</v>
      </c>
      <c r="Q382" s="8"/>
      <c r="R382" s="8">
        <v>0</v>
      </c>
      <c r="S382" s="8" t="s">
        <v>16</v>
      </c>
      <c r="T382" t="s">
        <v>81</v>
      </c>
    </row>
    <row r="383" spans="1:20" x14ac:dyDescent="0.25">
      <c r="A383" s="2">
        <v>304273000066</v>
      </c>
      <c r="B383" s="3"/>
      <c r="C383" s="3">
        <v>300763453</v>
      </c>
      <c r="D383" s="4">
        <v>38966</v>
      </c>
      <c r="E383" s="4">
        <v>46182</v>
      </c>
      <c r="F383" s="7" t="s">
        <v>13</v>
      </c>
      <c r="G383" s="7">
        <v>10</v>
      </c>
      <c r="H383" s="7" t="s">
        <v>88</v>
      </c>
      <c r="I383" s="5">
        <v>300000</v>
      </c>
      <c r="J383" s="5">
        <v>400000</v>
      </c>
      <c r="K383" s="6">
        <v>0.623664475</v>
      </c>
      <c r="L383" s="7">
        <v>249465.79</v>
      </c>
      <c r="M383" s="4">
        <v>42735</v>
      </c>
      <c r="N383" s="3" t="s">
        <v>14</v>
      </c>
      <c r="O383" s="4">
        <v>42628</v>
      </c>
      <c r="P383" s="3" t="s">
        <v>15</v>
      </c>
      <c r="Q383" s="8"/>
      <c r="R383" s="8">
        <v>0</v>
      </c>
      <c r="S383" s="8" t="s">
        <v>16</v>
      </c>
      <c r="T383" t="s">
        <v>82</v>
      </c>
    </row>
    <row r="384" spans="1:20" x14ac:dyDescent="0.25">
      <c r="A384" s="2">
        <v>319173000009</v>
      </c>
      <c r="B384" s="3"/>
      <c r="C384" s="3">
        <v>300016369</v>
      </c>
      <c r="D384" s="4">
        <v>42208</v>
      </c>
      <c r="E384" s="4">
        <v>42939</v>
      </c>
      <c r="F384" s="7" t="s">
        <v>13</v>
      </c>
      <c r="G384" s="7">
        <v>1</v>
      </c>
      <c r="H384" s="7" t="s">
        <v>87</v>
      </c>
      <c r="I384" s="5">
        <v>800000</v>
      </c>
      <c r="J384" s="5">
        <v>1066666.6666666667</v>
      </c>
      <c r="K384" s="6">
        <v>0.23407169999999999</v>
      </c>
      <c r="L384" s="7">
        <v>249676.48</v>
      </c>
      <c r="M384" s="4">
        <v>42735</v>
      </c>
      <c r="N384" s="3" t="s">
        <v>14</v>
      </c>
      <c r="O384" s="4">
        <v>42208</v>
      </c>
      <c r="P384" s="3" t="s">
        <v>29</v>
      </c>
      <c r="Q384" s="8"/>
      <c r="R384" s="8">
        <v>0</v>
      </c>
      <c r="S384" s="8" t="s">
        <v>16</v>
      </c>
      <c r="T384" t="e">
        <v>#N/A</v>
      </c>
    </row>
    <row r="385" spans="1:20" x14ac:dyDescent="0.25">
      <c r="A385" s="2">
        <v>301373000064</v>
      </c>
      <c r="B385" s="3"/>
      <c r="C385" s="3">
        <v>300368931</v>
      </c>
      <c r="D385" s="4">
        <v>38581</v>
      </c>
      <c r="E385" s="4">
        <v>45886</v>
      </c>
      <c r="F385" s="7" t="s">
        <v>13</v>
      </c>
      <c r="G385" s="7">
        <v>9</v>
      </c>
      <c r="H385" s="7" t="s">
        <v>88</v>
      </c>
      <c r="I385" s="5">
        <v>350000</v>
      </c>
      <c r="J385" s="5">
        <v>466666.66666666669</v>
      </c>
      <c r="K385" s="6">
        <v>0.53507245714285712</v>
      </c>
      <c r="L385" s="7">
        <v>249700.48000000001</v>
      </c>
      <c r="M385" s="4">
        <v>42735</v>
      </c>
      <c r="N385" s="3" t="s">
        <v>14</v>
      </c>
      <c r="O385" s="4">
        <v>40338</v>
      </c>
      <c r="P385" s="3" t="s">
        <v>20</v>
      </c>
      <c r="Q385" s="8"/>
      <c r="R385" s="8">
        <v>0</v>
      </c>
      <c r="S385" s="8" t="s">
        <v>16</v>
      </c>
      <c r="T385" t="s">
        <v>81</v>
      </c>
    </row>
    <row r="386" spans="1:20" x14ac:dyDescent="0.25">
      <c r="A386" s="2">
        <v>312273000018</v>
      </c>
      <c r="B386" s="3"/>
      <c r="C386" s="3">
        <v>200074333</v>
      </c>
      <c r="D386" s="4">
        <v>41502</v>
      </c>
      <c r="E386" s="4">
        <v>42963</v>
      </c>
      <c r="F386" s="7" t="s">
        <v>13</v>
      </c>
      <c r="G386" s="7">
        <v>1</v>
      </c>
      <c r="H386" s="7" t="s">
        <v>87</v>
      </c>
      <c r="I386" s="5">
        <v>1500000</v>
      </c>
      <c r="J386" s="5">
        <v>2000000</v>
      </c>
      <c r="K386" s="6">
        <v>0.125</v>
      </c>
      <c r="L386" s="7">
        <v>250000</v>
      </c>
      <c r="M386" s="4">
        <v>42735</v>
      </c>
      <c r="N386" s="3" t="s">
        <v>14</v>
      </c>
      <c r="O386" s="4">
        <v>41502</v>
      </c>
      <c r="P386" s="3" t="s">
        <v>21</v>
      </c>
      <c r="Q386" s="8"/>
      <c r="R386" s="8">
        <v>0</v>
      </c>
      <c r="S386" s="8" t="s">
        <v>16</v>
      </c>
      <c r="T386" t="e">
        <v>#N/A</v>
      </c>
    </row>
    <row r="387" spans="1:20" x14ac:dyDescent="0.25">
      <c r="A387" s="2">
        <v>307273000032</v>
      </c>
      <c r="B387" s="3"/>
      <c r="C387" s="3">
        <v>300902343</v>
      </c>
      <c r="D387" s="4">
        <v>39665</v>
      </c>
      <c r="E387" s="4">
        <v>43228</v>
      </c>
      <c r="F387" s="7" t="s">
        <v>13</v>
      </c>
      <c r="G387" s="7">
        <v>2</v>
      </c>
      <c r="H387" s="7" t="s">
        <v>87</v>
      </c>
      <c r="I387" s="5">
        <v>1500000</v>
      </c>
      <c r="J387" s="5">
        <v>2000000</v>
      </c>
      <c r="K387" s="6">
        <v>0.125</v>
      </c>
      <c r="L387" s="7">
        <v>250000</v>
      </c>
      <c r="M387" s="4">
        <v>42735</v>
      </c>
      <c r="N387" s="3" t="s">
        <v>14</v>
      </c>
      <c r="O387" s="4">
        <v>39665</v>
      </c>
      <c r="P387" s="3" t="s">
        <v>26</v>
      </c>
      <c r="Q387" s="8"/>
      <c r="R387" s="8">
        <v>0</v>
      </c>
      <c r="S387" s="8" t="s">
        <v>16</v>
      </c>
      <c r="T387" t="e">
        <v>#N/A</v>
      </c>
    </row>
    <row r="388" spans="1:20" x14ac:dyDescent="0.25">
      <c r="A388" s="2">
        <v>300673000039</v>
      </c>
      <c r="B388" s="3"/>
      <c r="C388" s="3">
        <v>300168732</v>
      </c>
      <c r="D388" s="4">
        <v>38142</v>
      </c>
      <c r="E388" s="4">
        <v>45388</v>
      </c>
      <c r="F388" s="7" t="s">
        <v>13</v>
      </c>
      <c r="G388" s="7">
        <v>8</v>
      </c>
      <c r="H388" s="7" t="s">
        <v>88</v>
      </c>
      <c r="I388" s="5">
        <v>350000</v>
      </c>
      <c r="J388" s="5">
        <v>466666.66666666669</v>
      </c>
      <c r="K388" s="6">
        <v>0.53590120714285716</v>
      </c>
      <c r="L388" s="7">
        <v>250087.23</v>
      </c>
      <c r="M388" s="4">
        <v>42735</v>
      </c>
      <c r="N388" s="3" t="s">
        <v>14</v>
      </c>
      <c r="O388" s="4">
        <v>39734</v>
      </c>
      <c r="P388" s="3" t="s">
        <v>18</v>
      </c>
      <c r="Q388" s="8"/>
      <c r="R388" s="8">
        <v>0</v>
      </c>
      <c r="S388" s="8" t="s">
        <v>16</v>
      </c>
      <c r="T388" t="s">
        <v>81</v>
      </c>
    </row>
    <row r="389" spans="1:20" x14ac:dyDescent="0.25">
      <c r="A389" s="2">
        <v>301373000033</v>
      </c>
      <c r="B389" s="3"/>
      <c r="C389" s="3">
        <v>300179365</v>
      </c>
      <c r="D389" s="4">
        <v>38371</v>
      </c>
      <c r="E389" s="4">
        <v>45676</v>
      </c>
      <c r="F389" s="7" t="s">
        <v>13</v>
      </c>
      <c r="G389" s="7">
        <v>9</v>
      </c>
      <c r="H389" s="7" t="s">
        <v>88</v>
      </c>
      <c r="I389" s="5">
        <v>350000</v>
      </c>
      <c r="J389" s="5">
        <v>466666.66666666669</v>
      </c>
      <c r="K389" s="6">
        <v>0.53603031428571424</v>
      </c>
      <c r="L389" s="7">
        <v>250147.48</v>
      </c>
      <c r="M389" s="4">
        <v>42735</v>
      </c>
      <c r="N389" s="3" t="s">
        <v>14</v>
      </c>
      <c r="O389" s="4">
        <v>40211</v>
      </c>
      <c r="P389" s="3" t="s">
        <v>20</v>
      </c>
      <c r="Q389" s="8"/>
      <c r="R389" s="8">
        <v>0</v>
      </c>
      <c r="S389" s="8" t="s">
        <v>16</v>
      </c>
      <c r="T389" t="s">
        <v>81</v>
      </c>
    </row>
    <row r="390" spans="1:20" x14ac:dyDescent="0.25">
      <c r="A390" s="2">
        <v>307673000050</v>
      </c>
      <c r="B390" s="3"/>
      <c r="C390" s="3">
        <v>200010973</v>
      </c>
      <c r="D390" s="4">
        <v>39573</v>
      </c>
      <c r="E390" s="4">
        <v>43225</v>
      </c>
      <c r="F390" s="7" t="s">
        <v>13</v>
      </c>
      <c r="G390" s="7">
        <v>2</v>
      </c>
      <c r="H390" s="7" t="s">
        <v>87</v>
      </c>
      <c r="I390" s="5">
        <v>1000000</v>
      </c>
      <c r="J390" s="5">
        <v>1333333.3333333333</v>
      </c>
      <c r="K390" s="6">
        <v>0.18779542500000002</v>
      </c>
      <c r="L390" s="7">
        <v>250393.9</v>
      </c>
      <c r="M390" s="4">
        <v>42735</v>
      </c>
      <c r="N390" s="3" t="s">
        <v>14</v>
      </c>
      <c r="O390" s="4">
        <v>39573</v>
      </c>
      <c r="P390" s="3" t="s">
        <v>18</v>
      </c>
      <c r="Q390" s="8"/>
      <c r="R390" s="8">
        <v>0</v>
      </c>
      <c r="S390" s="8" t="s">
        <v>16</v>
      </c>
      <c r="T390" t="e">
        <v>#N/A</v>
      </c>
    </row>
    <row r="391" spans="1:20" x14ac:dyDescent="0.25">
      <c r="A391" s="2">
        <v>306273000042</v>
      </c>
      <c r="B391" s="3"/>
      <c r="C391" s="3">
        <v>300392554</v>
      </c>
      <c r="D391" s="4">
        <v>42041</v>
      </c>
      <c r="E391" s="4">
        <v>47636</v>
      </c>
      <c r="F391" s="7" t="s">
        <v>13</v>
      </c>
      <c r="G391" s="7">
        <v>14</v>
      </c>
      <c r="H391" s="7" t="s">
        <v>88</v>
      </c>
      <c r="I391" s="5">
        <v>3500000</v>
      </c>
      <c r="J391" s="5">
        <v>4666666.666666667</v>
      </c>
      <c r="K391" s="6">
        <v>5.3775970714285713E-2</v>
      </c>
      <c r="L391" s="7">
        <v>250954.53</v>
      </c>
      <c r="M391" s="4">
        <v>42735</v>
      </c>
      <c r="N391" s="3" t="s">
        <v>14</v>
      </c>
      <c r="O391" s="4">
        <v>42041</v>
      </c>
      <c r="P391" s="3" t="s">
        <v>23</v>
      </c>
      <c r="Q391" s="8"/>
      <c r="R391" s="8">
        <v>0</v>
      </c>
      <c r="S391" s="8" t="s">
        <v>16</v>
      </c>
      <c r="T391" t="e">
        <v>#N/A</v>
      </c>
    </row>
    <row r="392" spans="1:20" x14ac:dyDescent="0.25">
      <c r="A392" s="2">
        <v>306573000121</v>
      </c>
      <c r="B392" s="3"/>
      <c r="C392" s="3">
        <v>300514186</v>
      </c>
      <c r="D392" s="4">
        <v>41661</v>
      </c>
      <c r="E392" s="4">
        <v>43487</v>
      </c>
      <c r="F392" s="7" t="s">
        <v>13</v>
      </c>
      <c r="G392" s="7">
        <v>3</v>
      </c>
      <c r="H392" s="7" t="s">
        <v>87</v>
      </c>
      <c r="I392" s="5">
        <v>500000</v>
      </c>
      <c r="J392" s="5">
        <v>666666.66666666663</v>
      </c>
      <c r="K392" s="6">
        <v>0.37761244500000002</v>
      </c>
      <c r="L392" s="7">
        <v>251741.63</v>
      </c>
      <c r="M392" s="4">
        <v>42735</v>
      </c>
      <c r="N392" s="3" t="s">
        <v>14</v>
      </c>
      <c r="O392" s="4">
        <v>41661</v>
      </c>
      <c r="P392" s="3" t="s">
        <v>15</v>
      </c>
      <c r="Q392" s="8"/>
      <c r="R392" s="8">
        <v>0</v>
      </c>
      <c r="S392" s="8" t="s">
        <v>16</v>
      </c>
      <c r="T392" t="e">
        <v>#N/A</v>
      </c>
    </row>
    <row r="393" spans="1:20" x14ac:dyDescent="0.25">
      <c r="A393" s="2">
        <v>304273000111</v>
      </c>
      <c r="B393" s="3"/>
      <c r="C393" s="3">
        <v>300530932</v>
      </c>
      <c r="D393" s="4">
        <v>39518</v>
      </c>
      <c r="E393" s="4">
        <v>47060</v>
      </c>
      <c r="F393" s="7" t="s">
        <v>13</v>
      </c>
      <c r="G393" s="7">
        <v>12</v>
      </c>
      <c r="H393" s="7" t="s">
        <v>88</v>
      </c>
      <c r="I393" s="5">
        <v>300000</v>
      </c>
      <c r="J393" s="5">
        <v>400000</v>
      </c>
      <c r="K393" s="6">
        <v>0.63074940000000002</v>
      </c>
      <c r="L393" s="7">
        <v>252299.76</v>
      </c>
      <c r="M393" s="4">
        <v>42735</v>
      </c>
      <c r="N393" s="3" t="s">
        <v>14</v>
      </c>
      <c r="O393" s="4">
        <v>42699</v>
      </c>
      <c r="P393" s="3" t="s">
        <v>26</v>
      </c>
      <c r="Q393" s="8"/>
      <c r="R393" s="8">
        <v>0</v>
      </c>
      <c r="S393" s="8" t="s">
        <v>16</v>
      </c>
      <c r="T393" t="s">
        <v>84</v>
      </c>
    </row>
    <row r="394" spans="1:20" x14ac:dyDescent="0.25">
      <c r="A394" s="2">
        <v>307973000019</v>
      </c>
      <c r="B394" s="3"/>
      <c r="C394" s="3">
        <v>200366811</v>
      </c>
      <c r="D394" s="4">
        <v>40388</v>
      </c>
      <c r="E394" s="4">
        <v>44041</v>
      </c>
      <c r="F394" s="7" t="s">
        <v>13</v>
      </c>
      <c r="G394" s="7">
        <v>4</v>
      </c>
      <c r="H394" s="7" t="s">
        <v>88</v>
      </c>
      <c r="I394" s="5">
        <v>500000</v>
      </c>
      <c r="J394" s="5">
        <v>666666.66666666663</v>
      </c>
      <c r="K394" s="6">
        <v>0.38041803000000002</v>
      </c>
      <c r="L394" s="7">
        <v>253612.02</v>
      </c>
      <c r="M394" s="4">
        <v>42735</v>
      </c>
      <c r="N394" s="3" t="s">
        <v>14</v>
      </c>
      <c r="O394" s="4">
        <v>40388</v>
      </c>
      <c r="P394" s="3" t="s">
        <v>15</v>
      </c>
      <c r="Q394" s="8"/>
      <c r="R394" s="8">
        <v>0</v>
      </c>
      <c r="S394" s="8" t="s">
        <v>16</v>
      </c>
      <c r="T394" t="s">
        <v>81</v>
      </c>
    </row>
    <row r="395" spans="1:20" x14ac:dyDescent="0.25">
      <c r="A395" s="2">
        <v>303073000248</v>
      </c>
      <c r="B395" s="3"/>
      <c r="C395" s="3">
        <v>302198311</v>
      </c>
      <c r="D395" s="4">
        <v>42067</v>
      </c>
      <c r="E395" s="4">
        <v>43193</v>
      </c>
      <c r="F395" s="7" t="s">
        <v>13</v>
      </c>
      <c r="G395" s="7">
        <v>2</v>
      </c>
      <c r="H395" s="7" t="s">
        <v>87</v>
      </c>
      <c r="I395" s="5">
        <v>600000</v>
      </c>
      <c r="J395" s="5">
        <v>800000</v>
      </c>
      <c r="K395" s="6">
        <v>0.31793663750000001</v>
      </c>
      <c r="L395" s="7">
        <v>254349.31</v>
      </c>
      <c r="M395" s="4">
        <v>42735</v>
      </c>
      <c r="N395" s="3" t="s">
        <v>14</v>
      </c>
      <c r="O395" s="4">
        <v>42067</v>
      </c>
      <c r="P395" s="3" t="s">
        <v>22</v>
      </c>
      <c r="Q395" s="8"/>
      <c r="R395" s="8">
        <v>0</v>
      </c>
      <c r="S395" s="8" t="s">
        <v>16</v>
      </c>
      <c r="T395" t="e">
        <v>#N/A</v>
      </c>
    </row>
    <row r="396" spans="1:20" x14ac:dyDescent="0.25">
      <c r="A396" s="2">
        <v>302373000043</v>
      </c>
      <c r="B396" s="3"/>
      <c r="C396" s="3">
        <v>300548320</v>
      </c>
      <c r="D396" s="4">
        <v>38835</v>
      </c>
      <c r="E396" s="4">
        <v>46140</v>
      </c>
      <c r="F396" s="7" t="s">
        <v>13</v>
      </c>
      <c r="G396" s="7">
        <v>10</v>
      </c>
      <c r="H396" s="7" t="s">
        <v>88</v>
      </c>
      <c r="I396" s="5">
        <v>350000</v>
      </c>
      <c r="J396" s="5">
        <v>466666.66666666669</v>
      </c>
      <c r="K396" s="6">
        <v>0.5452551642857143</v>
      </c>
      <c r="L396" s="7">
        <v>254452.41</v>
      </c>
      <c r="M396" s="4">
        <v>42735</v>
      </c>
      <c r="N396" s="3" t="s">
        <v>14</v>
      </c>
      <c r="O396" s="4">
        <v>38910</v>
      </c>
      <c r="P396" s="3" t="s">
        <v>19</v>
      </c>
      <c r="Q396" s="8"/>
      <c r="R396" s="8">
        <v>0</v>
      </c>
      <c r="S396" s="8" t="s">
        <v>16</v>
      </c>
      <c r="T396" t="s">
        <v>81</v>
      </c>
    </row>
    <row r="397" spans="1:20" x14ac:dyDescent="0.25">
      <c r="A397" s="2">
        <v>306773000016</v>
      </c>
      <c r="B397" s="3"/>
      <c r="C397" s="3">
        <v>200478590</v>
      </c>
      <c r="D397" s="4">
        <v>38636</v>
      </c>
      <c r="E397" s="4">
        <v>44145</v>
      </c>
      <c r="F397" s="7" t="s">
        <v>13</v>
      </c>
      <c r="G397" s="7">
        <v>4</v>
      </c>
      <c r="H397" s="7" t="s">
        <v>88</v>
      </c>
      <c r="I397" s="5">
        <v>1000000</v>
      </c>
      <c r="J397" s="5">
        <v>1333333.3333333333</v>
      </c>
      <c r="K397" s="6">
        <v>0.19122</v>
      </c>
      <c r="L397" s="7">
        <v>254960</v>
      </c>
      <c r="M397" s="4">
        <v>42735</v>
      </c>
      <c r="N397" s="3" t="s">
        <v>14</v>
      </c>
      <c r="O397" s="4">
        <v>41845</v>
      </c>
      <c r="P397" s="3" t="s">
        <v>18</v>
      </c>
      <c r="Q397" s="8"/>
      <c r="R397" s="8">
        <v>0</v>
      </c>
      <c r="S397" s="8" t="s">
        <v>16</v>
      </c>
      <c r="T397" t="s">
        <v>81</v>
      </c>
    </row>
    <row r="398" spans="1:20" x14ac:dyDescent="0.25">
      <c r="A398" s="2">
        <v>303573000019</v>
      </c>
      <c r="B398" s="3"/>
      <c r="C398" s="3">
        <v>200478336</v>
      </c>
      <c r="D398" s="4">
        <v>38331</v>
      </c>
      <c r="E398" s="4">
        <v>45577</v>
      </c>
      <c r="F398" s="7" t="s">
        <v>13</v>
      </c>
      <c r="G398" s="7">
        <v>8</v>
      </c>
      <c r="H398" s="7" t="s">
        <v>88</v>
      </c>
      <c r="I398" s="5">
        <v>500000</v>
      </c>
      <c r="J398" s="5">
        <v>666666.66666666663</v>
      </c>
      <c r="K398" s="6">
        <v>0.38405170500000002</v>
      </c>
      <c r="L398" s="7">
        <v>256034.47</v>
      </c>
      <c r="M398" s="4">
        <v>42735</v>
      </c>
      <c r="N398" s="3" t="s">
        <v>14</v>
      </c>
      <c r="O398" s="4">
        <v>39506</v>
      </c>
      <c r="P398" s="3" t="s">
        <v>19</v>
      </c>
      <c r="Q398" s="8"/>
      <c r="R398" s="8">
        <v>0</v>
      </c>
      <c r="S398" s="8" t="s">
        <v>16</v>
      </c>
      <c r="T398" t="s">
        <v>81</v>
      </c>
    </row>
    <row r="399" spans="1:20" x14ac:dyDescent="0.25">
      <c r="A399" s="2">
        <v>306773000067</v>
      </c>
      <c r="B399" s="3"/>
      <c r="C399" s="3">
        <v>200476472</v>
      </c>
      <c r="D399" s="4">
        <v>40042</v>
      </c>
      <c r="E399" s="4">
        <v>43694</v>
      </c>
      <c r="F399" s="7" t="s">
        <v>13</v>
      </c>
      <c r="G399" s="7">
        <v>3</v>
      </c>
      <c r="H399" s="7" t="s">
        <v>87</v>
      </c>
      <c r="I399" s="5">
        <v>600000</v>
      </c>
      <c r="J399" s="5">
        <v>800000</v>
      </c>
      <c r="K399" s="6">
        <v>0.32004743750000003</v>
      </c>
      <c r="L399" s="7">
        <v>256037.95</v>
      </c>
      <c r="M399" s="4">
        <v>42735</v>
      </c>
      <c r="N399" s="3" t="s">
        <v>14</v>
      </c>
      <c r="O399" s="4">
        <v>40042</v>
      </c>
      <c r="P399" s="3" t="s">
        <v>18</v>
      </c>
      <c r="Q399" s="8"/>
      <c r="R399" s="8">
        <v>0</v>
      </c>
      <c r="S399" s="8" t="s">
        <v>16</v>
      </c>
      <c r="T399" t="s">
        <v>81</v>
      </c>
    </row>
    <row r="400" spans="1:20" x14ac:dyDescent="0.25">
      <c r="A400" s="2">
        <v>300573000114</v>
      </c>
      <c r="B400" s="3"/>
      <c r="C400" s="3">
        <v>200217880</v>
      </c>
      <c r="D400" s="4">
        <v>38666</v>
      </c>
      <c r="E400" s="4">
        <v>44115</v>
      </c>
      <c r="F400" s="7" t="s">
        <v>13</v>
      </c>
      <c r="G400" s="7">
        <v>4</v>
      </c>
      <c r="H400" s="7" t="s">
        <v>88</v>
      </c>
      <c r="I400" s="5">
        <v>500000</v>
      </c>
      <c r="J400" s="5">
        <v>666666.66666666663</v>
      </c>
      <c r="K400" s="6">
        <v>0.38480382000000002</v>
      </c>
      <c r="L400" s="7">
        <v>256535.88</v>
      </c>
      <c r="M400" s="4">
        <v>42735</v>
      </c>
      <c r="N400" s="3" t="s">
        <v>14</v>
      </c>
      <c r="O400" s="4">
        <v>38910</v>
      </c>
      <c r="P400" s="3" t="s">
        <v>18</v>
      </c>
      <c r="Q400" s="8"/>
      <c r="R400" s="8">
        <v>0</v>
      </c>
      <c r="S400" s="8" t="s">
        <v>16</v>
      </c>
      <c r="T400" t="e">
        <v>#N/A</v>
      </c>
    </row>
    <row r="401" spans="1:20" x14ac:dyDescent="0.25">
      <c r="A401" s="2">
        <v>302373000041</v>
      </c>
      <c r="B401" s="3"/>
      <c r="C401" s="3">
        <v>300169958</v>
      </c>
      <c r="D401" s="4">
        <v>38775</v>
      </c>
      <c r="E401" s="4">
        <v>44254</v>
      </c>
      <c r="F401" s="7" t="s">
        <v>13</v>
      </c>
      <c r="G401" s="7">
        <v>5</v>
      </c>
      <c r="H401" s="7" t="s">
        <v>88</v>
      </c>
      <c r="I401" s="5">
        <v>500000</v>
      </c>
      <c r="J401" s="5">
        <v>666666.66666666663</v>
      </c>
      <c r="K401" s="6">
        <v>0.38629050000000004</v>
      </c>
      <c r="L401" s="7">
        <v>257527</v>
      </c>
      <c r="M401" s="4">
        <v>42735</v>
      </c>
      <c r="N401" s="3" t="s">
        <v>14</v>
      </c>
      <c r="O401" s="4">
        <v>38910</v>
      </c>
      <c r="P401" s="3" t="s">
        <v>18</v>
      </c>
      <c r="Q401" s="8"/>
      <c r="R401" s="8">
        <v>0</v>
      </c>
      <c r="S401" s="8" t="s">
        <v>16</v>
      </c>
      <c r="T401" t="s">
        <v>81</v>
      </c>
    </row>
    <row r="402" spans="1:20" x14ac:dyDescent="0.25">
      <c r="A402" s="2">
        <v>301673000072</v>
      </c>
      <c r="B402" s="3"/>
      <c r="C402" s="3">
        <v>300125739</v>
      </c>
      <c r="D402" s="4">
        <v>38751</v>
      </c>
      <c r="E402" s="4">
        <v>44257</v>
      </c>
      <c r="F402" s="7" t="s">
        <v>13</v>
      </c>
      <c r="G402" s="7">
        <v>5</v>
      </c>
      <c r="H402" s="7" t="s">
        <v>88</v>
      </c>
      <c r="I402" s="5">
        <v>500000</v>
      </c>
      <c r="J402" s="5">
        <v>666666.66666666663</v>
      </c>
      <c r="K402" s="6">
        <v>0.38745193500000003</v>
      </c>
      <c r="L402" s="7">
        <v>258301.29</v>
      </c>
      <c r="M402" s="4">
        <v>42735</v>
      </c>
      <c r="N402" s="3" t="s">
        <v>14</v>
      </c>
      <c r="O402" s="4">
        <v>38910</v>
      </c>
      <c r="P402" s="3" t="s">
        <v>20</v>
      </c>
      <c r="Q402" s="8"/>
      <c r="R402" s="8">
        <v>0</v>
      </c>
      <c r="S402" s="8" t="s">
        <v>16</v>
      </c>
      <c r="T402" t="s">
        <v>81</v>
      </c>
    </row>
    <row r="403" spans="1:20" x14ac:dyDescent="0.25">
      <c r="A403" s="2">
        <v>301073000259</v>
      </c>
      <c r="B403" s="3"/>
      <c r="C403" s="3">
        <v>300355857</v>
      </c>
      <c r="D403" s="4">
        <v>40683</v>
      </c>
      <c r="E403" s="4">
        <v>43605</v>
      </c>
      <c r="F403" s="7" t="s">
        <v>13</v>
      </c>
      <c r="G403" s="7">
        <v>3</v>
      </c>
      <c r="H403" s="7" t="s">
        <v>87</v>
      </c>
      <c r="I403" s="5">
        <v>600000</v>
      </c>
      <c r="J403" s="5">
        <v>800000</v>
      </c>
      <c r="K403" s="6">
        <v>0.32349446250000002</v>
      </c>
      <c r="L403" s="7">
        <v>258795.57</v>
      </c>
      <c r="M403" s="4">
        <v>42735</v>
      </c>
      <c r="N403" s="3" t="s">
        <v>14</v>
      </c>
      <c r="O403" s="4">
        <v>42576</v>
      </c>
      <c r="P403" s="3" t="s">
        <v>15</v>
      </c>
      <c r="Q403" s="8"/>
      <c r="R403" s="8">
        <v>0</v>
      </c>
      <c r="S403" s="8" t="s">
        <v>16</v>
      </c>
      <c r="T403" t="e">
        <v>#N/A</v>
      </c>
    </row>
    <row r="404" spans="1:20" x14ac:dyDescent="0.25">
      <c r="A404" s="2">
        <v>305973000008</v>
      </c>
      <c r="B404" s="3"/>
      <c r="C404" s="3">
        <v>300533635</v>
      </c>
      <c r="D404" s="4">
        <v>38394</v>
      </c>
      <c r="E404" s="4">
        <v>44137</v>
      </c>
      <c r="F404" s="7" t="s">
        <v>13</v>
      </c>
      <c r="G404" s="7">
        <v>4</v>
      </c>
      <c r="H404" s="7" t="s">
        <v>88</v>
      </c>
      <c r="I404" s="5">
        <v>600000</v>
      </c>
      <c r="J404" s="5">
        <v>800000</v>
      </c>
      <c r="K404" s="6">
        <v>0.32420605000000002</v>
      </c>
      <c r="L404" s="7">
        <v>259364.84</v>
      </c>
      <c r="M404" s="4">
        <v>42735</v>
      </c>
      <c r="N404" s="3" t="s">
        <v>14</v>
      </c>
      <c r="O404" s="4">
        <v>38958</v>
      </c>
      <c r="P404" s="3" t="s">
        <v>18</v>
      </c>
      <c r="Q404" s="8"/>
      <c r="R404" s="8">
        <v>0</v>
      </c>
      <c r="S404" s="8" t="s">
        <v>16</v>
      </c>
      <c r="T404" t="s">
        <v>81</v>
      </c>
    </row>
    <row r="405" spans="1:20" x14ac:dyDescent="0.25">
      <c r="A405" s="2">
        <v>306473000069</v>
      </c>
      <c r="B405" s="3"/>
      <c r="C405" s="3">
        <v>300034809</v>
      </c>
      <c r="D405" s="4">
        <v>39430</v>
      </c>
      <c r="E405" s="4">
        <v>44909</v>
      </c>
      <c r="F405" s="7" t="s">
        <v>13</v>
      </c>
      <c r="G405" s="7">
        <v>6</v>
      </c>
      <c r="H405" s="7" t="s">
        <v>88</v>
      </c>
      <c r="I405" s="5">
        <v>400000</v>
      </c>
      <c r="J405" s="5">
        <v>533333.33333333337</v>
      </c>
      <c r="K405" s="6">
        <v>0.48645183749999998</v>
      </c>
      <c r="L405" s="7">
        <v>259440.98</v>
      </c>
      <c r="M405" s="4">
        <v>42735</v>
      </c>
      <c r="N405" s="3" t="s">
        <v>14</v>
      </c>
      <c r="O405" s="4">
        <v>39430</v>
      </c>
      <c r="P405" s="3" t="s">
        <v>18</v>
      </c>
      <c r="Q405" s="8"/>
      <c r="R405" s="8">
        <v>0</v>
      </c>
      <c r="S405" s="8" t="s">
        <v>16</v>
      </c>
      <c r="T405" t="s">
        <v>81</v>
      </c>
    </row>
    <row r="406" spans="1:20" x14ac:dyDescent="0.25">
      <c r="A406" s="2">
        <v>306373000102</v>
      </c>
      <c r="B406" s="3"/>
      <c r="C406" s="3">
        <v>200117449</v>
      </c>
      <c r="D406" s="4">
        <v>41961</v>
      </c>
      <c r="E406" s="4">
        <v>45614</v>
      </c>
      <c r="F406" s="7" t="s">
        <v>13</v>
      </c>
      <c r="G406" s="7">
        <v>8</v>
      </c>
      <c r="H406" s="7" t="s">
        <v>88</v>
      </c>
      <c r="I406" s="5">
        <v>300000</v>
      </c>
      <c r="J406" s="5">
        <v>400000</v>
      </c>
      <c r="K406" s="6">
        <v>0.65213754999999995</v>
      </c>
      <c r="L406" s="7">
        <v>260855.02</v>
      </c>
      <c r="M406" s="4">
        <v>42735</v>
      </c>
      <c r="N406" s="3" t="s">
        <v>14</v>
      </c>
      <c r="O406" s="4">
        <v>42703</v>
      </c>
      <c r="P406" s="3" t="s">
        <v>22</v>
      </c>
      <c r="Q406" s="8"/>
      <c r="R406" s="8">
        <v>0</v>
      </c>
      <c r="S406" s="8" t="s">
        <v>16</v>
      </c>
      <c r="T406" t="s">
        <v>81</v>
      </c>
    </row>
    <row r="407" spans="1:20" x14ac:dyDescent="0.25">
      <c r="A407" s="2">
        <v>305773000081</v>
      </c>
      <c r="B407" s="3"/>
      <c r="C407" s="3">
        <v>300670879</v>
      </c>
      <c r="D407" s="4">
        <v>38750</v>
      </c>
      <c r="E407" s="4">
        <v>44229</v>
      </c>
      <c r="F407" s="7" t="s">
        <v>13</v>
      </c>
      <c r="G407" s="7">
        <v>5</v>
      </c>
      <c r="H407" s="7" t="s">
        <v>88</v>
      </c>
      <c r="I407" s="5">
        <v>500000</v>
      </c>
      <c r="J407" s="5">
        <v>666666.66666666663</v>
      </c>
      <c r="K407" s="6">
        <v>0.39141696000000004</v>
      </c>
      <c r="L407" s="7">
        <v>260944.64000000001</v>
      </c>
      <c r="M407" s="4">
        <v>42735</v>
      </c>
      <c r="N407" s="3" t="s">
        <v>14</v>
      </c>
      <c r="O407" s="4">
        <v>39706</v>
      </c>
      <c r="P407" s="3" t="s">
        <v>20</v>
      </c>
      <c r="Q407" s="8"/>
      <c r="R407" s="8">
        <v>0</v>
      </c>
      <c r="S407" s="8" t="s">
        <v>16</v>
      </c>
      <c r="T407" t="s">
        <v>82</v>
      </c>
    </row>
    <row r="408" spans="1:20" x14ac:dyDescent="0.25">
      <c r="A408" s="2">
        <v>318473000005</v>
      </c>
      <c r="B408" s="3"/>
      <c r="C408" s="3">
        <v>200314291</v>
      </c>
      <c r="D408" s="4">
        <v>41438</v>
      </c>
      <c r="E408" s="4">
        <v>43629</v>
      </c>
      <c r="F408" s="7" t="s">
        <v>13</v>
      </c>
      <c r="G408" s="7">
        <v>3</v>
      </c>
      <c r="H408" s="7" t="s">
        <v>87</v>
      </c>
      <c r="I408" s="5">
        <v>520000</v>
      </c>
      <c r="J408" s="5">
        <v>693333.33333333337</v>
      </c>
      <c r="K408" s="6">
        <v>0.37721385576923078</v>
      </c>
      <c r="L408" s="7">
        <v>261534.94</v>
      </c>
      <c r="M408" s="4">
        <v>42735</v>
      </c>
      <c r="N408" s="3" t="s">
        <v>14</v>
      </c>
      <c r="O408" s="4">
        <v>41438</v>
      </c>
      <c r="P408" s="3" t="s">
        <v>21</v>
      </c>
      <c r="Q408" s="8"/>
      <c r="R408" s="8">
        <v>0</v>
      </c>
      <c r="S408" s="8" t="s">
        <v>16</v>
      </c>
      <c r="T408" t="e">
        <v>#N/A</v>
      </c>
    </row>
    <row r="409" spans="1:20" x14ac:dyDescent="0.25">
      <c r="A409" s="2">
        <v>301973000070</v>
      </c>
      <c r="B409" s="3"/>
      <c r="C409" s="3">
        <v>200436460</v>
      </c>
      <c r="D409" s="4">
        <v>38755</v>
      </c>
      <c r="E409" s="4">
        <v>44379</v>
      </c>
      <c r="F409" s="7" t="s">
        <v>13</v>
      </c>
      <c r="G409" s="7">
        <v>5</v>
      </c>
      <c r="H409" s="7" t="s">
        <v>88</v>
      </c>
      <c r="I409" s="5">
        <v>500000</v>
      </c>
      <c r="J409" s="5">
        <v>666666.66666666663</v>
      </c>
      <c r="K409" s="6">
        <v>0.39275160000000003</v>
      </c>
      <c r="L409" s="7">
        <v>261834.4</v>
      </c>
      <c r="M409" s="4">
        <v>42735</v>
      </c>
      <c r="N409" s="3" t="s">
        <v>14</v>
      </c>
      <c r="O409" s="4">
        <v>38910</v>
      </c>
      <c r="P409" s="3" t="s">
        <v>18</v>
      </c>
      <c r="Q409" s="8"/>
      <c r="R409" s="8">
        <v>0</v>
      </c>
      <c r="S409" s="8" t="s">
        <v>16</v>
      </c>
      <c r="T409" t="e">
        <v>#N/A</v>
      </c>
    </row>
    <row r="410" spans="1:20" x14ac:dyDescent="0.25">
      <c r="A410" s="2">
        <v>301873000042</v>
      </c>
      <c r="B410" s="3"/>
      <c r="C410" s="3">
        <v>200291063</v>
      </c>
      <c r="D410" s="4">
        <v>38422</v>
      </c>
      <c r="E410" s="4">
        <v>44138</v>
      </c>
      <c r="F410" s="7" t="s">
        <v>13</v>
      </c>
      <c r="G410" s="7">
        <v>4</v>
      </c>
      <c r="H410" s="7" t="s">
        <v>88</v>
      </c>
      <c r="I410" s="5">
        <v>600000</v>
      </c>
      <c r="J410" s="5">
        <v>800000</v>
      </c>
      <c r="K410" s="6">
        <v>0.327436275</v>
      </c>
      <c r="L410" s="7">
        <v>261949.02</v>
      </c>
      <c r="M410" s="4">
        <v>42735</v>
      </c>
      <c r="N410" s="3" t="s">
        <v>14</v>
      </c>
      <c r="O410" s="4">
        <v>42678</v>
      </c>
      <c r="P410" s="3" t="s">
        <v>34</v>
      </c>
      <c r="Q410" s="8"/>
      <c r="R410" s="8">
        <v>0</v>
      </c>
      <c r="S410" s="8" t="s">
        <v>16</v>
      </c>
      <c r="T410" t="s">
        <v>82</v>
      </c>
    </row>
    <row r="411" spans="1:20" x14ac:dyDescent="0.25">
      <c r="A411" s="2">
        <v>320673000002</v>
      </c>
      <c r="B411" s="3"/>
      <c r="C411" s="3">
        <v>301844297</v>
      </c>
      <c r="D411" s="4">
        <v>41260</v>
      </c>
      <c r="E411" s="4">
        <v>43086</v>
      </c>
      <c r="F411" s="7" t="s">
        <v>13</v>
      </c>
      <c r="G411" s="7">
        <v>1</v>
      </c>
      <c r="H411" s="7" t="s">
        <v>87</v>
      </c>
      <c r="I411" s="5">
        <v>1000000</v>
      </c>
      <c r="J411" s="5">
        <v>1333333.3333333333</v>
      </c>
      <c r="K411" s="6">
        <v>0.19670498250000001</v>
      </c>
      <c r="L411" s="7">
        <v>262273.31</v>
      </c>
      <c r="M411" s="4">
        <v>42735</v>
      </c>
      <c r="N411" s="3" t="s">
        <v>14</v>
      </c>
      <c r="O411" s="4">
        <v>42705</v>
      </c>
      <c r="P411" s="3" t="s">
        <v>18</v>
      </c>
      <c r="Q411" s="8"/>
      <c r="R411" s="8">
        <v>0</v>
      </c>
      <c r="S411" s="8" t="s">
        <v>16</v>
      </c>
      <c r="T411" t="e">
        <v>#N/A</v>
      </c>
    </row>
    <row r="412" spans="1:20" x14ac:dyDescent="0.25">
      <c r="A412" s="2">
        <v>300673000262</v>
      </c>
      <c r="B412" s="3"/>
      <c r="C412" s="3">
        <v>301488450</v>
      </c>
      <c r="D412" s="4">
        <v>41768</v>
      </c>
      <c r="E412" s="4">
        <v>43713</v>
      </c>
      <c r="F412" s="7" t="s">
        <v>13</v>
      </c>
      <c r="G412" s="7">
        <v>3</v>
      </c>
      <c r="H412" s="7" t="s">
        <v>87</v>
      </c>
      <c r="I412" s="5">
        <v>500000</v>
      </c>
      <c r="J412" s="5">
        <v>666666.66666666663</v>
      </c>
      <c r="K412" s="6">
        <v>0.39347061</v>
      </c>
      <c r="L412" s="7">
        <v>262313.74</v>
      </c>
      <c r="M412" s="4">
        <v>42735</v>
      </c>
      <c r="N412" s="3" t="s">
        <v>14</v>
      </c>
      <c r="O412" s="4">
        <v>41768</v>
      </c>
      <c r="P412" s="3" t="s">
        <v>17</v>
      </c>
      <c r="Q412" s="8"/>
      <c r="R412" s="8">
        <v>0</v>
      </c>
      <c r="S412" s="8" t="s">
        <v>16</v>
      </c>
      <c r="T412" t="e">
        <v>#N/A</v>
      </c>
    </row>
    <row r="413" spans="1:20" x14ac:dyDescent="0.25">
      <c r="A413" s="2">
        <v>316273000003</v>
      </c>
      <c r="B413" s="3"/>
      <c r="C413" s="3">
        <v>301480221</v>
      </c>
      <c r="D413" s="4">
        <v>40989</v>
      </c>
      <c r="E413" s="4">
        <v>42815</v>
      </c>
      <c r="F413" s="7" t="s">
        <v>13</v>
      </c>
      <c r="G413" s="7">
        <v>1</v>
      </c>
      <c r="H413" s="7" t="s">
        <v>87</v>
      </c>
      <c r="I413" s="5">
        <v>4000000</v>
      </c>
      <c r="J413" s="5">
        <v>5333333.333333333</v>
      </c>
      <c r="K413" s="6">
        <v>4.9277285625E-2</v>
      </c>
      <c r="L413" s="7">
        <v>262812.19</v>
      </c>
      <c r="M413" s="4">
        <v>42735</v>
      </c>
      <c r="N413" s="3" t="s">
        <v>14</v>
      </c>
      <c r="O413" s="4">
        <v>40989</v>
      </c>
      <c r="P413" s="3" t="s">
        <v>19</v>
      </c>
      <c r="Q413" s="8"/>
      <c r="R413" s="8">
        <v>0</v>
      </c>
      <c r="S413" s="8" t="s">
        <v>16</v>
      </c>
      <c r="T413" t="e">
        <v>#N/A</v>
      </c>
    </row>
    <row r="414" spans="1:20" x14ac:dyDescent="0.25">
      <c r="A414" s="2">
        <v>311073000004</v>
      </c>
      <c r="B414" s="3"/>
      <c r="C414" s="3">
        <v>300910095</v>
      </c>
      <c r="D414" s="4">
        <v>40469</v>
      </c>
      <c r="E414" s="4">
        <v>44122</v>
      </c>
      <c r="F414" s="7" t="s">
        <v>13</v>
      </c>
      <c r="G414" s="7">
        <v>4</v>
      </c>
      <c r="H414" s="7" t="s">
        <v>88</v>
      </c>
      <c r="I414" s="5">
        <v>500000</v>
      </c>
      <c r="J414" s="5">
        <v>666666.66666666663</v>
      </c>
      <c r="K414" s="6">
        <v>0.39483051000000008</v>
      </c>
      <c r="L414" s="7">
        <v>263220.34000000003</v>
      </c>
      <c r="M414" s="4">
        <v>42735</v>
      </c>
      <c r="N414" s="3" t="s">
        <v>14</v>
      </c>
      <c r="O414" s="4">
        <v>40469</v>
      </c>
      <c r="P414" s="3" t="s">
        <v>23</v>
      </c>
      <c r="Q414" s="8"/>
      <c r="R414" s="8">
        <v>0</v>
      </c>
      <c r="S414" s="8" t="s">
        <v>16</v>
      </c>
      <c r="T414" t="e">
        <v>#N/A</v>
      </c>
    </row>
    <row r="415" spans="1:20" x14ac:dyDescent="0.25">
      <c r="A415" s="2">
        <v>393173000105</v>
      </c>
      <c r="B415" s="3"/>
      <c r="C415" s="3">
        <v>300143932</v>
      </c>
      <c r="D415" s="4">
        <v>38608</v>
      </c>
      <c r="E415" s="4">
        <v>44817</v>
      </c>
      <c r="F415" s="7" t="s">
        <v>13</v>
      </c>
      <c r="G415" s="7">
        <v>6</v>
      </c>
      <c r="H415" s="7" t="s">
        <v>88</v>
      </c>
      <c r="I415" s="5">
        <v>1400000</v>
      </c>
      <c r="J415" s="5">
        <v>1866666.6666666667</v>
      </c>
      <c r="K415" s="6">
        <v>0.14111922321428569</v>
      </c>
      <c r="L415" s="7">
        <v>263422.55</v>
      </c>
      <c r="M415" s="4">
        <v>42735</v>
      </c>
      <c r="N415" s="3" t="s">
        <v>14</v>
      </c>
      <c r="O415" s="4">
        <v>38910</v>
      </c>
      <c r="P415" s="3" t="s">
        <v>35</v>
      </c>
      <c r="Q415" s="8"/>
      <c r="R415" s="8">
        <v>0</v>
      </c>
      <c r="S415" s="8" t="s">
        <v>16</v>
      </c>
      <c r="T415" t="e">
        <v>#N/A</v>
      </c>
    </row>
    <row r="416" spans="1:20" x14ac:dyDescent="0.25">
      <c r="A416" s="2">
        <v>300173000262</v>
      </c>
      <c r="B416" s="3"/>
      <c r="C416" s="3">
        <v>200394521</v>
      </c>
      <c r="D416" s="4">
        <v>40402</v>
      </c>
      <c r="E416" s="4">
        <v>44173</v>
      </c>
      <c r="F416" s="7" t="s">
        <v>13</v>
      </c>
      <c r="G416" s="7">
        <v>4</v>
      </c>
      <c r="H416" s="7" t="s">
        <v>88</v>
      </c>
      <c r="I416" s="5">
        <v>500000</v>
      </c>
      <c r="J416" s="5">
        <v>666666.66666666663</v>
      </c>
      <c r="K416" s="6">
        <v>0.39610348500000003</v>
      </c>
      <c r="L416" s="7">
        <v>264068.99</v>
      </c>
      <c r="M416" s="4">
        <v>42735</v>
      </c>
      <c r="N416" s="3" t="s">
        <v>14</v>
      </c>
      <c r="O416" s="4">
        <v>40402</v>
      </c>
      <c r="P416" s="3" t="s">
        <v>23</v>
      </c>
      <c r="Q416" s="8"/>
      <c r="R416" s="8">
        <v>0</v>
      </c>
      <c r="S416" s="8" t="s">
        <v>16</v>
      </c>
      <c r="T416" t="e">
        <v>#N/A</v>
      </c>
    </row>
    <row r="417" spans="1:20" x14ac:dyDescent="0.25">
      <c r="A417" s="2">
        <v>306473000165</v>
      </c>
      <c r="B417" s="3"/>
      <c r="C417" s="3">
        <v>300589631</v>
      </c>
      <c r="D417" s="4">
        <v>42710</v>
      </c>
      <c r="E417" s="4">
        <v>44359</v>
      </c>
      <c r="F417" s="7" t="s">
        <v>13</v>
      </c>
      <c r="G417" s="7">
        <v>5</v>
      </c>
      <c r="H417" s="7" t="s">
        <v>88</v>
      </c>
      <c r="I417" s="5">
        <v>500000</v>
      </c>
      <c r="J417" s="5">
        <v>666666.66666666663</v>
      </c>
      <c r="K417" s="6">
        <v>0.39826551000000004</v>
      </c>
      <c r="L417" s="7">
        <v>265510.34000000003</v>
      </c>
      <c r="M417" s="4">
        <v>42735</v>
      </c>
      <c r="N417" s="3" t="s">
        <v>14</v>
      </c>
      <c r="O417" s="4">
        <v>42710</v>
      </c>
      <c r="P417" s="3" t="s">
        <v>17</v>
      </c>
      <c r="Q417" s="8"/>
      <c r="R417" s="8">
        <v>0</v>
      </c>
      <c r="S417" s="8" t="s">
        <v>16</v>
      </c>
      <c r="T417" t="s">
        <v>81</v>
      </c>
    </row>
    <row r="418" spans="1:20" x14ac:dyDescent="0.25">
      <c r="A418" s="2">
        <v>307473000002</v>
      </c>
      <c r="B418" s="3"/>
      <c r="C418" s="3">
        <v>300625153</v>
      </c>
      <c r="D418" s="4">
        <v>38608</v>
      </c>
      <c r="E418" s="4">
        <v>42991</v>
      </c>
      <c r="F418" s="7" t="s">
        <v>13</v>
      </c>
      <c r="G418" s="7">
        <v>1</v>
      </c>
      <c r="H418" s="7" t="s">
        <v>87</v>
      </c>
      <c r="I418" s="5">
        <v>2000000</v>
      </c>
      <c r="J418" s="5">
        <v>2666666.6666666665</v>
      </c>
      <c r="K418" s="6">
        <v>9.9997991250000001E-2</v>
      </c>
      <c r="L418" s="7">
        <v>266661.31</v>
      </c>
      <c r="M418" s="4">
        <v>42735</v>
      </c>
      <c r="N418" s="3" t="s">
        <v>14</v>
      </c>
      <c r="O418" s="4">
        <v>39446</v>
      </c>
      <c r="P418" s="3" t="s">
        <v>18</v>
      </c>
      <c r="Q418" s="8"/>
      <c r="R418" s="8">
        <v>0</v>
      </c>
      <c r="S418" s="8" t="s">
        <v>16</v>
      </c>
      <c r="T418" t="e">
        <v>#N/A</v>
      </c>
    </row>
    <row r="419" spans="1:20" x14ac:dyDescent="0.25">
      <c r="A419" s="2">
        <v>303373000167</v>
      </c>
      <c r="B419" s="3"/>
      <c r="C419" s="3">
        <v>300659216</v>
      </c>
      <c r="D419" s="4">
        <v>40968</v>
      </c>
      <c r="E419" s="4">
        <v>44620</v>
      </c>
      <c r="F419" s="7" t="s">
        <v>13</v>
      </c>
      <c r="G419" s="7">
        <v>6</v>
      </c>
      <c r="H419" s="7" t="s">
        <v>88</v>
      </c>
      <c r="I419" s="5">
        <v>400000</v>
      </c>
      <c r="J419" s="5">
        <v>533333.33333333337</v>
      </c>
      <c r="K419" s="6">
        <v>0.50001706874999996</v>
      </c>
      <c r="L419" s="7">
        <v>266675.77</v>
      </c>
      <c r="M419" s="4">
        <v>42735</v>
      </c>
      <c r="N419" s="3" t="s">
        <v>14</v>
      </c>
      <c r="O419" s="4">
        <v>40968</v>
      </c>
      <c r="P419" s="3" t="s">
        <v>19</v>
      </c>
      <c r="Q419" s="8"/>
      <c r="R419" s="8">
        <v>0</v>
      </c>
      <c r="S419" s="8" t="s">
        <v>16</v>
      </c>
      <c r="T419" t="s">
        <v>81</v>
      </c>
    </row>
    <row r="420" spans="1:20" x14ac:dyDescent="0.25">
      <c r="A420" s="2">
        <v>304673000058</v>
      </c>
      <c r="B420" s="3"/>
      <c r="C420" s="3">
        <v>300213465</v>
      </c>
      <c r="D420" s="4">
        <v>39470</v>
      </c>
      <c r="E420" s="4">
        <v>43123</v>
      </c>
      <c r="F420" s="7" t="s">
        <v>13</v>
      </c>
      <c r="G420" s="7">
        <v>2</v>
      </c>
      <c r="H420" s="7" t="s">
        <v>87</v>
      </c>
      <c r="I420" s="5">
        <v>1450000</v>
      </c>
      <c r="J420" s="5">
        <v>1933333.3333333333</v>
      </c>
      <c r="K420" s="6">
        <v>0.13803020172413794</v>
      </c>
      <c r="L420" s="7">
        <v>266858.39</v>
      </c>
      <c r="M420" s="4">
        <v>42735</v>
      </c>
      <c r="N420" s="3" t="s">
        <v>14</v>
      </c>
      <c r="O420" s="4">
        <v>42040</v>
      </c>
      <c r="P420" s="3" t="s">
        <v>23</v>
      </c>
      <c r="Q420" s="8"/>
      <c r="R420" s="8">
        <v>0</v>
      </c>
      <c r="S420" s="8" t="s">
        <v>16</v>
      </c>
      <c r="T420" t="e">
        <v>#N/A</v>
      </c>
    </row>
    <row r="421" spans="1:20" x14ac:dyDescent="0.25">
      <c r="A421" s="2">
        <v>305773000138</v>
      </c>
      <c r="B421" s="3"/>
      <c r="C421" s="3">
        <v>300990858</v>
      </c>
      <c r="D421" s="4">
        <v>39430</v>
      </c>
      <c r="E421" s="4">
        <v>46735</v>
      </c>
      <c r="F421" s="7" t="s">
        <v>13</v>
      </c>
      <c r="G421" s="7">
        <v>11</v>
      </c>
      <c r="H421" s="7" t="s">
        <v>88</v>
      </c>
      <c r="I421" s="5">
        <v>325000</v>
      </c>
      <c r="J421" s="5">
        <v>433333.33333333331</v>
      </c>
      <c r="K421" s="6">
        <v>0.61891523076923072</v>
      </c>
      <c r="L421" s="7">
        <v>268196.59999999998</v>
      </c>
      <c r="M421" s="4">
        <v>42735</v>
      </c>
      <c r="N421" s="3" t="s">
        <v>14</v>
      </c>
      <c r="O421" s="4">
        <v>42033</v>
      </c>
      <c r="P421" s="3" t="s">
        <v>18</v>
      </c>
      <c r="Q421" s="8"/>
      <c r="R421" s="8">
        <v>0</v>
      </c>
      <c r="S421" s="8" t="s">
        <v>16</v>
      </c>
      <c r="T421" t="s">
        <v>81</v>
      </c>
    </row>
    <row r="422" spans="1:20" x14ac:dyDescent="0.25">
      <c r="A422" s="2">
        <v>304073000173</v>
      </c>
      <c r="B422" s="3"/>
      <c r="C422" s="3">
        <v>300579723</v>
      </c>
      <c r="D422" s="4">
        <v>39407</v>
      </c>
      <c r="E422" s="4">
        <v>44886</v>
      </c>
      <c r="F422" s="7" t="s">
        <v>13</v>
      </c>
      <c r="G422" s="7">
        <v>6</v>
      </c>
      <c r="H422" s="7" t="s">
        <v>88</v>
      </c>
      <c r="I422" s="5">
        <v>400000</v>
      </c>
      <c r="J422" s="5">
        <v>533333.33333333337</v>
      </c>
      <c r="K422" s="6">
        <v>0.50303789999999993</v>
      </c>
      <c r="L422" s="7">
        <v>268286.88</v>
      </c>
      <c r="M422" s="4">
        <v>42735</v>
      </c>
      <c r="N422" s="3" t="s">
        <v>14</v>
      </c>
      <c r="O422" s="4">
        <v>41123</v>
      </c>
      <c r="P422" s="3" t="s">
        <v>18</v>
      </c>
      <c r="Q422" s="8"/>
      <c r="R422" s="8">
        <v>0</v>
      </c>
      <c r="S422" s="8" t="s">
        <v>16</v>
      </c>
      <c r="T422" t="s">
        <v>81</v>
      </c>
    </row>
    <row r="423" spans="1:20" x14ac:dyDescent="0.25">
      <c r="A423" s="2">
        <v>300173000277</v>
      </c>
      <c r="B423" s="3"/>
      <c r="C423" s="3">
        <v>200241864</v>
      </c>
      <c r="D423" s="4">
        <v>40718</v>
      </c>
      <c r="E423" s="4">
        <v>43275</v>
      </c>
      <c r="F423" s="7" t="s">
        <v>13</v>
      </c>
      <c r="G423" s="7">
        <v>2</v>
      </c>
      <c r="H423" s="7" t="s">
        <v>87</v>
      </c>
      <c r="I423" s="5">
        <v>1000000</v>
      </c>
      <c r="J423" s="5">
        <v>1333333.3333333333</v>
      </c>
      <c r="K423" s="6">
        <v>0.20169883500000002</v>
      </c>
      <c r="L423" s="7">
        <v>268931.78000000003</v>
      </c>
      <c r="M423" s="4">
        <v>42735</v>
      </c>
      <c r="N423" s="3" t="s">
        <v>14</v>
      </c>
      <c r="O423" s="4">
        <v>40718</v>
      </c>
      <c r="P423" s="3" t="s">
        <v>20</v>
      </c>
      <c r="Q423" s="8"/>
      <c r="R423" s="8">
        <v>0</v>
      </c>
      <c r="S423" s="8" t="s">
        <v>16</v>
      </c>
      <c r="T423" t="e">
        <v>#N/A</v>
      </c>
    </row>
    <row r="424" spans="1:20" x14ac:dyDescent="0.25">
      <c r="A424" s="2">
        <v>306173000034</v>
      </c>
      <c r="B424" s="3"/>
      <c r="C424" s="3">
        <v>200450236</v>
      </c>
      <c r="D424" s="4">
        <v>38791</v>
      </c>
      <c r="E424" s="4">
        <v>44270</v>
      </c>
      <c r="F424" s="7" t="s">
        <v>13</v>
      </c>
      <c r="G424" s="7">
        <v>5</v>
      </c>
      <c r="H424" s="7" t="s">
        <v>88</v>
      </c>
      <c r="I424" s="5">
        <v>500000</v>
      </c>
      <c r="J424" s="5">
        <v>666666.66666666663</v>
      </c>
      <c r="K424" s="6">
        <v>0.40350649500000002</v>
      </c>
      <c r="L424" s="7">
        <v>269004.33</v>
      </c>
      <c r="M424" s="4">
        <v>42735</v>
      </c>
      <c r="N424" s="3" t="s">
        <v>14</v>
      </c>
      <c r="O424" s="4">
        <v>42549</v>
      </c>
      <c r="P424" s="3" t="s">
        <v>18</v>
      </c>
      <c r="Q424" s="8"/>
      <c r="R424" s="8">
        <v>0</v>
      </c>
      <c r="S424" s="8" t="s">
        <v>16</v>
      </c>
      <c r="T424" t="e">
        <v>#N/A</v>
      </c>
    </row>
    <row r="425" spans="1:20" x14ac:dyDescent="0.25">
      <c r="A425" s="2">
        <v>306973000167</v>
      </c>
      <c r="B425" s="3"/>
      <c r="C425" s="3">
        <v>200290707</v>
      </c>
      <c r="D425" s="4">
        <v>39500</v>
      </c>
      <c r="E425" s="4">
        <v>44979</v>
      </c>
      <c r="F425" s="7" t="s">
        <v>13</v>
      </c>
      <c r="G425" s="7">
        <v>7</v>
      </c>
      <c r="H425" s="7" t="s">
        <v>88</v>
      </c>
      <c r="I425" s="5">
        <v>400000</v>
      </c>
      <c r="J425" s="5">
        <v>533333.33333333337</v>
      </c>
      <c r="K425" s="6">
        <v>0.50596394999999994</v>
      </c>
      <c r="L425" s="7">
        <v>269847.44</v>
      </c>
      <c r="M425" s="4">
        <v>42735</v>
      </c>
      <c r="N425" s="3" t="s">
        <v>14</v>
      </c>
      <c r="O425" s="4">
        <v>42726</v>
      </c>
      <c r="P425" s="3" t="s">
        <v>18</v>
      </c>
      <c r="Q425" s="8"/>
      <c r="R425" s="8">
        <v>0</v>
      </c>
      <c r="S425" s="8" t="s">
        <v>16</v>
      </c>
      <c r="T425" t="s">
        <v>81</v>
      </c>
    </row>
    <row r="426" spans="1:20" x14ac:dyDescent="0.25">
      <c r="A426" s="2">
        <v>300773000084</v>
      </c>
      <c r="B426" s="3"/>
      <c r="C426" s="3">
        <v>200107267</v>
      </c>
      <c r="D426" s="4">
        <v>38491</v>
      </c>
      <c r="E426" s="4">
        <v>43970</v>
      </c>
      <c r="F426" s="7" t="s">
        <v>13</v>
      </c>
      <c r="G426" s="7">
        <v>4</v>
      </c>
      <c r="H426" s="7" t="s">
        <v>88</v>
      </c>
      <c r="I426" s="5">
        <v>600000</v>
      </c>
      <c r="J426" s="5">
        <v>800000</v>
      </c>
      <c r="K426" s="6">
        <v>0.33737040000000001</v>
      </c>
      <c r="L426" s="7">
        <v>269896.32000000001</v>
      </c>
      <c r="M426" s="4">
        <v>42735</v>
      </c>
      <c r="N426" s="3" t="s">
        <v>14</v>
      </c>
      <c r="O426" s="4">
        <v>39898</v>
      </c>
      <c r="P426" s="3" t="s">
        <v>18</v>
      </c>
      <c r="Q426" s="8"/>
      <c r="R426" s="8">
        <v>0</v>
      </c>
      <c r="S426" s="8" t="s">
        <v>16</v>
      </c>
      <c r="T426" t="s">
        <v>81</v>
      </c>
    </row>
    <row r="427" spans="1:20" x14ac:dyDescent="0.25">
      <c r="A427" s="2">
        <v>305073000080</v>
      </c>
      <c r="B427" s="3"/>
      <c r="C427" s="3">
        <v>200163350</v>
      </c>
      <c r="D427" s="4">
        <v>38933</v>
      </c>
      <c r="E427" s="4">
        <v>43198</v>
      </c>
      <c r="F427" s="7" t="s">
        <v>13</v>
      </c>
      <c r="G427" s="7">
        <v>2</v>
      </c>
      <c r="H427" s="7" t="s">
        <v>87</v>
      </c>
      <c r="I427" s="5">
        <v>1000000</v>
      </c>
      <c r="J427" s="5">
        <v>1333333.3333333333</v>
      </c>
      <c r="K427" s="6">
        <v>0.20268801</v>
      </c>
      <c r="L427" s="7">
        <v>270250.68</v>
      </c>
      <c r="M427" s="4">
        <v>42735</v>
      </c>
      <c r="N427" s="3" t="s">
        <v>14</v>
      </c>
      <c r="O427" s="4">
        <v>38933</v>
      </c>
      <c r="P427" s="3" t="s">
        <v>20</v>
      </c>
      <c r="Q427" s="8"/>
      <c r="R427" s="8">
        <v>0</v>
      </c>
      <c r="S427" s="8" t="s">
        <v>16</v>
      </c>
      <c r="T427" t="e">
        <v>#N/A</v>
      </c>
    </row>
    <row r="428" spans="1:20" x14ac:dyDescent="0.25">
      <c r="A428" s="2">
        <v>300773000254</v>
      </c>
      <c r="B428" s="3"/>
      <c r="C428" s="3">
        <v>300317946</v>
      </c>
      <c r="D428" s="4">
        <v>39632</v>
      </c>
      <c r="E428" s="4">
        <v>43166</v>
      </c>
      <c r="F428" s="7" t="s">
        <v>13</v>
      </c>
      <c r="G428" s="7">
        <v>2</v>
      </c>
      <c r="H428" s="7" t="s">
        <v>87</v>
      </c>
      <c r="I428" s="5">
        <v>975000</v>
      </c>
      <c r="J428" s="5">
        <v>1300000</v>
      </c>
      <c r="K428" s="6">
        <v>0.20796930000000002</v>
      </c>
      <c r="L428" s="7">
        <v>270360.09000000003</v>
      </c>
      <c r="M428" s="4">
        <v>42735</v>
      </c>
      <c r="N428" s="3" t="s">
        <v>14</v>
      </c>
      <c r="O428" s="4">
        <v>39632</v>
      </c>
      <c r="P428" s="3" t="s">
        <v>18</v>
      </c>
      <c r="Q428" s="8"/>
      <c r="R428" s="8">
        <v>0</v>
      </c>
      <c r="S428" s="8" t="s">
        <v>16</v>
      </c>
      <c r="T428" t="e">
        <v>#N/A</v>
      </c>
    </row>
    <row r="429" spans="1:20" x14ac:dyDescent="0.25">
      <c r="A429" s="2">
        <v>301173000013</v>
      </c>
      <c r="B429" s="3"/>
      <c r="C429" s="3">
        <v>200072152</v>
      </c>
      <c r="D429" s="4">
        <v>37944</v>
      </c>
      <c r="E429" s="4">
        <v>43423</v>
      </c>
      <c r="F429" s="7" t="s">
        <v>13</v>
      </c>
      <c r="G429" s="7">
        <v>2</v>
      </c>
      <c r="H429" s="7" t="s">
        <v>87</v>
      </c>
      <c r="I429" s="5">
        <v>1000000</v>
      </c>
      <c r="J429" s="5">
        <v>1333333.3333333333</v>
      </c>
      <c r="K429" s="6">
        <v>0.20284786500000002</v>
      </c>
      <c r="L429" s="7">
        <v>270463.82</v>
      </c>
      <c r="M429" s="4">
        <v>42735</v>
      </c>
      <c r="N429" s="3" t="s">
        <v>14</v>
      </c>
      <c r="O429" s="4">
        <v>38910</v>
      </c>
      <c r="P429" s="3" t="s">
        <v>18</v>
      </c>
      <c r="Q429" s="8"/>
      <c r="R429" s="8">
        <v>0</v>
      </c>
      <c r="S429" s="8" t="s">
        <v>16</v>
      </c>
      <c r="T429" t="e">
        <v>#N/A</v>
      </c>
    </row>
    <row r="430" spans="1:20" x14ac:dyDescent="0.25">
      <c r="A430" s="2">
        <v>307873000019</v>
      </c>
      <c r="B430" s="3"/>
      <c r="C430" s="3">
        <v>300722919</v>
      </c>
      <c r="D430" s="4">
        <v>39619</v>
      </c>
      <c r="E430" s="4">
        <v>45097</v>
      </c>
      <c r="F430" s="7" t="s">
        <v>13</v>
      </c>
      <c r="G430" s="7">
        <v>7</v>
      </c>
      <c r="H430" s="7" t="s">
        <v>88</v>
      </c>
      <c r="I430" s="5">
        <v>750000</v>
      </c>
      <c r="J430" s="5">
        <v>1000000</v>
      </c>
      <c r="K430" s="6">
        <v>0.27068725999999999</v>
      </c>
      <c r="L430" s="7">
        <v>270687.26</v>
      </c>
      <c r="M430" s="4">
        <v>42735</v>
      </c>
      <c r="N430" s="3" t="s">
        <v>14</v>
      </c>
      <c r="O430" s="4">
        <v>39619</v>
      </c>
      <c r="P430" s="3" t="s">
        <v>18</v>
      </c>
      <c r="Q430" s="8"/>
      <c r="R430" s="8">
        <v>0</v>
      </c>
      <c r="S430" s="8" t="s">
        <v>16</v>
      </c>
      <c r="T430" t="s">
        <v>81</v>
      </c>
    </row>
    <row r="431" spans="1:20" x14ac:dyDescent="0.25">
      <c r="A431" s="2">
        <v>304273000109</v>
      </c>
      <c r="B431" s="3"/>
      <c r="C431" s="3">
        <v>301054757</v>
      </c>
      <c r="D431" s="4">
        <v>39510</v>
      </c>
      <c r="E431" s="4">
        <v>43162</v>
      </c>
      <c r="F431" s="7" t="s">
        <v>13</v>
      </c>
      <c r="G431" s="7">
        <v>2</v>
      </c>
      <c r="H431" s="7" t="s">
        <v>87</v>
      </c>
      <c r="I431" s="5">
        <v>1200000</v>
      </c>
      <c r="J431" s="5">
        <v>1600000</v>
      </c>
      <c r="K431" s="6">
        <v>0.16943424999999998</v>
      </c>
      <c r="L431" s="7">
        <v>271094.8</v>
      </c>
      <c r="M431" s="4">
        <v>42735</v>
      </c>
      <c r="N431" s="3" t="s">
        <v>14</v>
      </c>
      <c r="O431" s="4">
        <v>39510</v>
      </c>
      <c r="P431" s="3" t="s">
        <v>18</v>
      </c>
      <c r="Q431" s="8"/>
      <c r="R431" s="8">
        <v>0</v>
      </c>
      <c r="S431" s="8" t="s">
        <v>16</v>
      </c>
      <c r="T431" t="e">
        <v>#N/A</v>
      </c>
    </row>
    <row r="432" spans="1:20" x14ac:dyDescent="0.25">
      <c r="A432" s="2">
        <v>302273000049</v>
      </c>
      <c r="B432" s="3"/>
      <c r="C432" s="3">
        <v>300157572</v>
      </c>
      <c r="D432" s="4">
        <v>39259</v>
      </c>
      <c r="E432" s="4">
        <v>45834</v>
      </c>
      <c r="F432" s="7" t="s">
        <v>13</v>
      </c>
      <c r="G432" s="7">
        <v>9</v>
      </c>
      <c r="H432" s="7" t="s">
        <v>88</v>
      </c>
      <c r="I432" s="5">
        <v>350000</v>
      </c>
      <c r="J432" s="5">
        <v>466666.66666666669</v>
      </c>
      <c r="K432" s="6">
        <v>0.5815114071428571</v>
      </c>
      <c r="L432" s="7">
        <v>271371.99</v>
      </c>
      <c r="M432" s="4">
        <v>42735</v>
      </c>
      <c r="N432" s="3" t="s">
        <v>14</v>
      </c>
      <c r="O432" s="4">
        <v>39259</v>
      </c>
      <c r="P432" s="3" t="s">
        <v>18</v>
      </c>
      <c r="Q432" s="8"/>
      <c r="R432" s="8">
        <v>0</v>
      </c>
      <c r="S432" s="8" t="s">
        <v>16</v>
      </c>
      <c r="T432" t="s">
        <v>82</v>
      </c>
    </row>
    <row r="433" spans="1:20" x14ac:dyDescent="0.25">
      <c r="A433" s="2">
        <v>305873000088</v>
      </c>
      <c r="B433" s="3"/>
      <c r="C433" s="3">
        <v>200421123</v>
      </c>
      <c r="D433" s="4">
        <v>42104</v>
      </c>
      <c r="E433" s="4">
        <v>43012</v>
      </c>
      <c r="F433" s="7" t="s">
        <v>13</v>
      </c>
      <c r="G433" s="7">
        <v>1</v>
      </c>
      <c r="H433" s="7" t="s">
        <v>87</v>
      </c>
      <c r="I433" s="5">
        <v>2000000</v>
      </c>
      <c r="J433" s="5">
        <v>2666666.6666666665</v>
      </c>
      <c r="K433" s="6">
        <v>0.10185004125</v>
      </c>
      <c r="L433" s="7">
        <v>271600.11</v>
      </c>
      <c r="M433" s="4">
        <v>42735</v>
      </c>
      <c r="N433" s="3" t="s">
        <v>14</v>
      </c>
      <c r="O433" s="4">
        <v>42104</v>
      </c>
      <c r="P433" s="3" t="s">
        <v>23</v>
      </c>
      <c r="Q433" s="8"/>
      <c r="R433" s="8">
        <v>0</v>
      </c>
      <c r="S433" s="8" t="s">
        <v>16</v>
      </c>
      <c r="T433" t="e">
        <v>#N/A</v>
      </c>
    </row>
    <row r="434" spans="1:20" x14ac:dyDescent="0.25">
      <c r="A434" s="2">
        <v>300473000075</v>
      </c>
      <c r="B434" s="3"/>
      <c r="C434" s="3">
        <v>200459552</v>
      </c>
      <c r="D434" s="4">
        <v>38860</v>
      </c>
      <c r="E434" s="4">
        <v>44339</v>
      </c>
      <c r="F434" s="7" t="s">
        <v>13</v>
      </c>
      <c r="G434" s="7">
        <v>5</v>
      </c>
      <c r="H434" s="7" t="s">
        <v>88</v>
      </c>
      <c r="I434" s="5">
        <v>500000</v>
      </c>
      <c r="J434" s="5">
        <v>666666.66666666663</v>
      </c>
      <c r="K434" s="6">
        <v>0.40969075500000002</v>
      </c>
      <c r="L434" s="7">
        <v>273127.17</v>
      </c>
      <c r="M434" s="4">
        <v>42735</v>
      </c>
      <c r="N434" s="3" t="s">
        <v>14</v>
      </c>
      <c r="O434" s="4">
        <v>38910</v>
      </c>
      <c r="P434" s="3" t="s">
        <v>23</v>
      </c>
      <c r="Q434" s="8"/>
      <c r="R434" s="8">
        <v>0</v>
      </c>
      <c r="S434" s="8" t="s">
        <v>16</v>
      </c>
      <c r="T434" t="s">
        <v>81</v>
      </c>
    </row>
    <row r="435" spans="1:20" x14ac:dyDescent="0.25">
      <c r="A435" s="2">
        <v>310673000004</v>
      </c>
      <c r="B435" s="3"/>
      <c r="C435" s="3">
        <v>301106865</v>
      </c>
      <c r="D435" s="4">
        <v>39632</v>
      </c>
      <c r="E435" s="4">
        <v>43166</v>
      </c>
      <c r="F435" s="7" t="s">
        <v>13</v>
      </c>
      <c r="G435" s="7">
        <v>2</v>
      </c>
      <c r="H435" s="7" t="s">
        <v>87</v>
      </c>
      <c r="I435" s="5">
        <v>1000000</v>
      </c>
      <c r="J435" s="5">
        <v>1333333.3333333333</v>
      </c>
      <c r="K435" s="6">
        <v>0.20553624000000001</v>
      </c>
      <c r="L435" s="7">
        <v>274048.32</v>
      </c>
      <c r="M435" s="4">
        <v>42735</v>
      </c>
      <c r="N435" s="3" t="s">
        <v>14</v>
      </c>
      <c r="O435" s="4">
        <v>39632</v>
      </c>
      <c r="P435" s="3" t="s">
        <v>18</v>
      </c>
      <c r="Q435" s="8"/>
      <c r="R435" s="8">
        <v>0</v>
      </c>
      <c r="S435" s="8" t="s">
        <v>16</v>
      </c>
      <c r="T435" t="e">
        <v>#N/A</v>
      </c>
    </row>
    <row r="436" spans="1:20" x14ac:dyDescent="0.25">
      <c r="A436" s="2">
        <v>302273000057</v>
      </c>
      <c r="B436" s="3"/>
      <c r="C436" s="3">
        <v>200038116</v>
      </c>
      <c r="D436" s="4">
        <v>39435</v>
      </c>
      <c r="E436" s="4">
        <v>43088</v>
      </c>
      <c r="F436" s="7" t="s">
        <v>13</v>
      </c>
      <c r="G436" s="7">
        <v>1</v>
      </c>
      <c r="H436" s="7" t="s">
        <v>87</v>
      </c>
      <c r="I436" s="5">
        <v>1500000</v>
      </c>
      <c r="J436" s="5">
        <v>2000000</v>
      </c>
      <c r="K436" s="6">
        <v>0.13787488000000001</v>
      </c>
      <c r="L436" s="7">
        <v>275749.76000000001</v>
      </c>
      <c r="M436" s="4">
        <v>42735</v>
      </c>
      <c r="N436" s="3" t="s">
        <v>14</v>
      </c>
      <c r="O436" s="4">
        <v>39435</v>
      </c>
      <c r="P436" s="3" t="s">
        <v>18</v>
      </c>
      <c r="Q436" s="8"/>
      <c r="R436" s="8">
        <v>0</v>
      </c>
      <c r="S436" s="8" t="s">
        <v>16</v>
      </c>
      <c r="T436" t="e">
        <v>#N/A</v>
      </c>
    </row>
    <row r="437" spans="1:20" x14ac:dyDescent="0.25">
      <c r="A437" s="2">
        <v>304573000022</v>
      </c>
      <c r="B437" s="3"/>
      <c r="C437" s="3">
        <v>300723611</v>
      </c>
      <c r="D437" s="4">
        <v>38870</v>
      </c>
      <c r="E437" s="4">
        <v>44233</v>
      </c>
      <c r="F437" s="7" t="s">
        <v>13</v>
      </c>
      <c r="G437" s="7">
        <v>5</v>
      </c>
      <c r="H437" s="7" t="s">
        <v>88</v>
      </c>
      <c r="I437" s="5">
        <v>500000</v>
      </c>
      <c r="J437" s="5">
        <v>666666.66666666663</v>
      </c>
      <c r="K437" s="6">
        <v>0.41419446000000004</v>
      </c>
      <c r="L437" s="7">
        <v>276129.64</v>
      </c>
      <c r="M437" s="4">
        <v>42735</v>
      </c>
      <c r="N437" s="3" t="s">
        <v>14</v>
      </c>
      <c r="O437" s="4">
        <v>39646</v>
      </c>
      <c r="P437" s="3" t="s">
        <v>26</v>
      </c>
      <c r="Q437" s="8"/>
      <c r="R437" s="8">
        <v>0</v>
      </c>
      <c r="S437" s="8" t="s">
        <v>16</v>
      </c>
      <c r="T437" t="s">
        <v>81</v>
      </c>
    </row>
    <row r="438" spans="1:20" x14ac:dyDescent="0.25">
      <c r="A438" s="2">
        <v>300873000151</v>
      </c>
      <c r="B438" s="3"/>
      <c r="C438" s="3">
        <v>300700077</v>
      </c>
      <c r="D438" s="4">
        <v>41787</v>
      </c>
      <c r="E438" s="4">
        <v>43613</v>
      </c>
      <c r="F438" s="7" t="s">
        <v>13</v>
      </c>
      <c r="G438" s="7">
        <v>3</v>
      </c>
      <c r="H438" s="7" t="s">
        <v>87</v>
      </c>
      <c r="I438" s="5">
        <v>500000</v>
      </c>
      <c r="J438" s="5">
        <v>666666.66666666663</v>
      </c>
      <c r="K438" s="6">
        <v>0.41698894500000006</v>
      </c>
      <c r="L438" s="7">
        <v>277992.63</v>
      </c>
      <c r="M438" s="4">
        <v>42735</v>
      </c>
      <c r="N438" s="3" t="s">
        <v>14</v>
      </c>
      <c r="O438" s="4">
        <v>41787</v>
      </c>
      <c r="P438" s="3" t="s">
        <v>23</v>
      </c>
      <c r="Q438" s="8"/>
      <c r="R438" s="8">
        <v>0</v>
      </c>
      <c r="S438" s="8" t="s">
        <v>16</v>
      </c>
      <c r="T438" t="s">
        <v>81</v>
      </c>
    </row>
    <row r="439" spans="1:20" x14ac:dyDescent="0.25">
      <c r="A439" s="2">
        <v>314673000018</v>
      </c>
      <c r="B439" s="3"/>
      <c r="C439" s="3">
        <v>301834958</v>
      </c>
      <c r="D439" s="4">
        <v>42311</v>
      </c>
      <c r="E439" s="4">
        <v>45727</v>
      </c>
      <c r="F439" s="7" t="s">
        <v>13</v>
      </c>
      <c r="G439" s="7">
        <v>9</v>
      </c>
      <c r="H439" s="7" t="s">
        <v>88</v>
      </c>
      <c r="I439" s="5">
        <v>300000</v>
      </c>
      <c r="J439" s="5">
        <v>400000</v>
      </c>
      <c r="K439" s="6">
        <v>0.69679737500000005</v>
      </c>
      <c r="L439" s="7">
        <v>278718.95</v>
      </c>
      <c r="M439" s="4">
        <v>42735</v>
      </c>
      <c r="N439" s="3" t="s">
        <v>14</v>
      </c>
      <c r="O439" s="4">
        <v>42311</v>
      </c>
      <c r="P439" s="3" t="s">
        <v>17</v>
      </c>
      <c r="Q439" s="8"/>
      <c r="R439" s="8">
        <v>0</v>
      </c>
      <c r="S439" s="8" t="s">
        <v>16</v>
      </c>
      <c r="T439" t="e">
        <v>#N/A</v>
      </c>
    </row>
    <row r="440" spans="1:20" x14ac:dyDescent="0.25">
      <c r="A440" s="2">
        <v>302473000193</v>
      </c>
      <c r="B440" s="3"/>
      <c r="C440" s="3">
        <v>301247164</v>
      </c>
      <c r="D440" s="4">
        <v>41065</v>
      </c>
      <c r="E440" s="4">
        <v>42861</v>
      </c>
      <c r="F440" s="7" t="s">
        <v>13</v>
      </c>
      <c r="G440" s="7">
        <v>1</v>
      </c>
      <c r="H440" s="7" t="s">
        <v>87</v>
      </c>
      <c r="I440" s="5">
        <v>2500000</v>
      </c>
      <c r="J440" s="5">
        <v>3333333.3333333335</v>
      </c>
      <c r="K440" s="6">
        <v>8.3703323999999996E-2</v>
      </c>
      <c r="L440" s="7">
        <v>279011.08</v>
      </c>
      <c r="M440" s="4">
        <v>42735</v>
      </c>
      <c r="N440" s="3" t="s">
        <v>14</v>
      </c>
      <c r="O440" s="4">
        <v>41065</v>
      </c>
      <c r="P440" s="3" t="s">
        <v>26</v>
      </c>
      <c r="Q440" s="8"/>
      <c r="R440" s="8">
        <v>0</v>
      </c>
      <c r="S440" s="8" t="s">
        <v>16</v>
      </c>
      <c r="T440" t="e">
        <v>#N/A</v>
      </c>
    </row>
    <row r="441" spans="1:20" x14ac:dyDescent="0.25">
      <c r="A441" s="2">
        <v>303873000060</v>
      </c>
      <c r="B441" s="3"/>
      <c r="C441" s="3">
        <v>300521110</v>
      </c>
      <c r="D441" s="4">
        <v>39589</v>
      </c>
      <c r="E441" s="4">
        <v>43241</v>
      </c>
      <c r="F441" s="7" t="s">
        <v>13</v>
      </c>
      <c r="G441" s="7">
        <v>2</v>
      </c>
      <c r="H441" s="7" t="s">
        <v>87</v>
      </c>
      <c r="I441" s="5">
        <v>1100000</v>
      </c>
      <c r="J441" s="5">
        <v>1466666.6666666667</v>
      </c>
      <c r="K441" s="6">
        <v>0.19026332045454544</v>
      </c>
      <c r="L441" s="7">
        <v>279052.87</v>
      </c>
      <c r="M441" s="4">
        <v>42735</v>
      </c>
      <c r="N441" s="3" t="s">
        <v>14</v>
      </c>
      <c r="O441" s="4">
        <v>42109</v>
      </c>
      <c r="P441" s="3" t="s">
        <v>18</v>
      </c>
      <c r="Q441" s="8"/>
      <c r="R441" s="8">
        <v>0</v>
      </c>
      <c r="S441" s="8" t="s">
        <v>16</v>
      </c>
      <c r="T441" t="e">
        <v>#N/A</v>
      </c>
    </row>
    <row r="442" spans="1:20" x14ac:dyDescent="0.25">
      <c r="A442" s="2">
        <v>300873000018</v>
      </c>
      <c r="B442" s="3"/>
      <c r="C442" s="3">
        <v>300454670</v>
      </c>
      <c r="D442" s="4">
        <v>38273</v>
      </c>
      <c r="E442" s="4">
        <v>43751</v>
      </c>
      <c r="F442" s="7" t="s">
        <v>13</v>
      </c>
      <c r="G442" s="7">
        <v>3</v>
      </c>
      <c r="H442" s="7" t="s">
        <v>87</v>
      </c>
      <c r="I442" s="5">
        <v>2000000</v>
      </c>
      <c r="J442" s="5">
        <v>2666666.6666666665</v>
      </c>
      <c r="K442" s="6">
        <v>0.10526449125000001</v>
      </c>
      <c r="L442" s="7">
        <v>280705.31</v>
      </c>
      <c r="M442" s="4">
        <v>42735</v>
      </c>
      <c r="N442" s="3" t="s">
        <v>14</v>
      </c>
      <c r="O442" s="4">
        <v>42641</v>
      </c>
      <c r="P442" s="3" t="s">
        <v>17</v>
      </c>
      <c r="Q442" s="8"/>
      <c r="R442" s="8">
        <v>0</v>
      </c>
      <c r="S442" s="8" t="s">
        <v>16</v>
      </c>
      <c r="T442" t="s">
        <v>81</v>
      </c>
    </row>
    <row r="443" spans="1:20" x14ac:dyDescent="0.25">
      <c r="A443" s="2">
        <v>302573000060</v>
      </c>
      <c r="B443" s="3"/>
      <c r="C443" s="3">
        <v>200376231</v>
      </c>
      <c r="D443" s="4">
        <v>39198</v>
      </c>
      <c r="E443" s="4">
        <v>42851</v>
      </c>
      <c r="F443" s="7" t="s">
        <v>13</v>
      </c>
      <c r="G443" s="7">
        <v>1</v>
      </c>
      <c r="H443" s="7" t="s">
        <v>87</v>
      </c>
      <c r="I443" s="5">
        <v>4475000</v>
      </c>
      <c r="J443" s="5">
        <v>5966666.666666667</v>
      </c>
      <c r="K443" s="6">
        <v>4.7242556983240223E-2</v>
      </c>
      <c r="L443" s="7">
        <v>281880.59000000003</v>
      </c>
      <c r="M443" s="4">
        <v>42735</v>
      </c>
      <c r="N443" s="3" t="s">
        <v>14</v>
      </c>
      <c r="O443" s="4">
        <v>42552</v>
      </c>
      <c r="P443" s="3" t="s">
        <v>22</v>
      </c>
      <c r="Q443" s="8"/>
      <c r="R443" s="8">
        <v>0</v>
      </c>
      <c r="S443" s="8" t="s">
        <v>16</v>
      </c>
      <c r="T443" t="e">
        <v>#N/A</v>
      </c>
    </row>
    <row r="444" spans="1:20" x14ac:dyDescent="0.25">
      <c r="A444" s="2">
        <v>312173000019</v>
      </c>
      <c r="B444" s="3"/>
      <c r="C444" s="3">
        <v>301834608</v>
      </c>
      <c r="D444" s="4">
        <v>41905</v>
      </c>
      <c r="E444" s="4">
        <v>44827</v>
      </c>
      <c r="F444" s="7" t="s">
        <v>13</v>
      </c>
      <c r="G444" s="7">
        <v>6</v>
      </c>
      <c r="H444" s="7" t="s">
        <v>88</v>
      </c>
      <c r="I444" s="5">
        <v>350000</v>
      </c>
      <c r="J444" s="5">
        <v>466666.66666666669</v>
      </c>
      <c r="K444" s="6">
        <v>0.60436937142857139</v>
      </c>
      <c r="L444" s="7">
        <v>282039.03999999998</v>
      </c>
      <c r="M444" s="4">
        <v>42735</v>
      </c>
      <c r="N444" s="3" t="s">
        <v>14</v>
      </c>
      <c r="O444" s="4">
        <v>41905</v>
      </c>
      <c r="P444" s="3" t="s">
        <v>23</v>
      </c>
      <c r="Q444" s="8"/>
      <c r="R444" s="8">
        <v>0</v>
      </c>
      <c r="S444" s="8" t="s">
        <v>16</v>
      </c>
      <c r="T444" t="e">
        <v>#N/A</v>
      </c>
    </row>
    <row r="445" spans="1:20" x14ac:dyDescent="0.25">
      <c r="A445" s="2">
        <v>303173000170</v>
      </c>
      <c r="B445" s="3"/>
      <c r="C445" s="3">
        <v>300032446</v>
      </c>
      <c r="D445" s="4">
        <v>42223</v>
      </c>
      <c r="E445" s="4">
        <v>42924</v>
      </c>
      <c r="F445" s="7" t="s">
        <v>13</v>
      </c>
      <c r="G445" s="7">
        <v>1</v>
      </c>
      <c r="H445" s="7" t="s">
        <v>87</v>
      </c>
      <c r="I445" s="5">
        <v>1000000</v>
      </c>
      <c r="J445" s="5">
        <v>1333333.3333333333</v>
      </c>
      <c r="K445" s="6">
        <v>0.21163419750000001</v>
      </c>
      <c r="L445" s="7">
        <v>282178.93</v>
      </c>
      <c r="M445" s="4">
        <v>42735</v>
      </c>
      <c r="N445" s="3" t="s">
        <v>14</v>
      </c>
      <c r="O445" s="4">
        <v>42223</v>
      </c>
      <c r="P445" s="3" t="s">
        <v>29</v>
      </c>
      <c r="Q445" s="8"/>
      <c r="R445" s="8">
        <v>0</v>
      </c>
      <c r="S445" s="8" t="s">
        <v>16</v>
      </c>
      <c r="T445" t="e">
        <v>#N/A</v>
      </c>
    </row>
    <row r="446" spans="1:20" x14ac:dyDescent="0.25">
      <c r="A446" s="2">
        <v>301973000188</v>
      </c>
      <c r="B446" s="3"/>
      <c r="C446" s="3">
        <v>300541161</v>
      </c>
      <c r="D446" s="4">
        <v>39666</v>
      </c>
      <c r="E446" s="4">
        <v>43259</v>
      </c>
      <c r="F446" s="7" t="s">
        <v>13</v>
      </c>
      <c r="G446" s="7">
        <v>2</v>
      </c>
      <c r="H446" s="7" t="s">
        <v>87</v>
      </c>
      <c r="I446" s="5">
        <v>1000000</v>
      </c>
      <c r="J446" s="5">
        <v>1333333.3333333333</v>
      </c>
      <c r="K446" s="6">
        <v>0.21170845500000002</v>
      </c>
      <c r="L446" s="7">
        <v>282277.94</v>
      </c>
      <c r="M446" s="4">
        <v>42735</v>
      </c>
      <c r="N446" s="3" t="s">
        <v>14</v>
      </c>
      <c r="O446" s="4">
        <v>39666</v>
      </c>
      <c r="P446" s="3" t="s">
        <v>17</v>
      </c>
      <c r="Q446" s="8"/>
      <c r="R446" s="8">
        <v>0</v>
      </c>
      <c r="S446" s="8" t="s">
        <v>16</v>
      </c>
      <c r="T446" t="e">
        <v>#N/A</v>
      </c>
    </row>
    <row r="447" spans="1:20" x14ac:dyDescent="0.25">
      <c r="A447" s="2">
        <v>305273000049</v>
      </c>
      <c r="B447" s="3"/>
      <c r="C447" s="3">
        <v>300607976</v>
      </c>
      <c r="D447" s="4">
        <v>39689</v>
      </c>
      <c r="E447" s="4">
        <v>43341</v>
      </c>
      <c r="F447" s="7" t="s">
        <v>13</v>
      </c>
      <c r="G447" s="7">
        <v>2</v>
      </c>
      <c r="H447" s="7" t="s">
        <v>87</v>
      </c>
      <c r="I447" s="5">
        <v>1000000</v>
      </c>
      <c r="J447" s="5">
        <v>1333333.3333333333</v>
      </c>
      <c r="K447" s="6">
        <v>0.21226697250000001</v>
      </c>
      <c r="L447" s="7">
        <v>283022.63</v>
      </c>
      <c r="M447" s="4">
        <v>42735</v>
      </c>
      <c r="N447" s="3" t="s">
        <v>14</v>
      </c>
      <c r="O447" s="4">
        <v>40428</v>
      </c>
      <c r="P447" s="3" t="s">
        <v>15</v>
      </c>
      <c r="Q447" s="8"/>
      <c r="R447" s="8">
        <v>0</v>
      </c>
      <c r="S447" s="8" t="s">
        <v>16</v>
      </c>
      <c r="T447" t="e">
        <v>#N/A</v>
      </c>
    </row>
    <row r="448" spans="1:20" x14ac:dyDescent="0.25">
      <c r="A448" s="2">
        <v>307173000008</v>
      </c>
      <c r="B448" s="3"/>
      <c r="C448" s="3">
        <v>300126864</v>
      </c>
      <c r="D448" s="4">
        <v>38649</v>
      </c>
      <c r="E448" s="4">
        <v>44128</v>
      </c>
      <c r="F448" s="7" t="s">
        <v>13</v>
      </c>
      <c r="G448" s="7">
        <v>4</v>
      </c>
      <c r="H448" s="7" t="s">
        <v>88</v>
      </c>
      <c r="I448" s="5">
        <v>600000</v>
      </c>
      <c r="J448" s="5">
        <v>800000</v>
      </c>
      <c r="K448" s="6">
        <v>0.35490456250000002</v>
      </c>
      <c r="L448" s="7">
        <v>283923.65000000002</v>
      </c>
      <c r="M448" s="4">
        <v>42735</v>
      </c>
      <c r="N448" s="3" t="s">
        <v>14</v>
      </c>
      <c r="O448" s="4">
        <v>42311</v>
      </c>
      <c r="P448" s="3" t="s">
        <v>17</v>
      </c>
      <c r="Q448" s="8"/>
      <c r="R448" s="8">
        <v>0</v>
      </c>
      <c r="S448" s="8" t="s">
        <v>16</v>
      </c>
      <c r="T448" t="s">
        <v>81</v>
      </c>
    </row>
    <row r="449" spans="1:20" x14ac:dyDescent="0.25">
      <c r="A449" s="2">
        <v>316673000010</v>
      </c>
      <c r="B449" s="3"/>
      <c r="C449" s="3">
        <v>300263074</v>
      </c>
      <c r="D449" s="4">
        <v>41222</v>
      </c>
      <c r="E449" s="4">
        <v>42989</v>
      </c>
      <c r="F449" s="7" t="s">
        <v>13</v>
      </c>
      <c r="G449" s="7">
        <v>1</v>
      </c>
      <c r="H449" s="7" t="s">
        <v>87</v>
      </c>
      <c r="I449" s="5">
        <v>1300000</v>
      </c>
      <c r="J449" s="5">
        <v>1733333.3333333333</v>
      </c>
      <c r="K449" s="6">
        <v>0.16426166538461537</v>
      </c>
      <c r="L449" s="7">
        <v>284720.21999999997</v>
      </c>
      <c r="M449" s="4">
        <v>42735</v>
      </c>
      <c r="N449" s="3" t="s">
        <v>14</v>
      </c>
      <c r="O449" s="4">
        <v>41222</v>
      </c>
      <c r="P449" s="3" t="s">
        <v>19</v>
      </c>
      <c r="Q449" s="8"/>
      <c r="R449" s="8">
        <v>0</v>
      </c>
      <c r="S449" s="8" t="s">
        <v>16</v>
      </c>
      <c r="T449" t="e">
        <v>#N/A</v>
      </c>
    </row>
    <row r="450" spans="1:20" x14ac:dyDescent="0.25">
      <c r="A450" s="2">
        <v>301273000034</v>
      </c>
      <c r="B450" s="3"/>
      <c r="C450" s="3">
        <v>300320211</v>
      </c>
      <c r="D450" s="4">
        <v>38483</v>
      </c>
      <c r="E450" s="4">
        <v>44140</v>
      </c>
      <c r="F450" s="7" t="s">
        <v>13</v>
      </c>
      <c r="G450" s="7">
        <v>4</v>
      </c>
      <c r="H450" s="7" t="s">
        <v>88</v>
      </c>
      <c r="I450" s="5">
        <v>622000</v>
      </c>
      <c r="J450" s="5">
        <v>829333.33333333337</v>
      </c>
      <c r="K450" s="6">
        <v>0.34427817926045012</v>
      </c>
      <c r="L450" s="7">
        <v>285521.37</v>
      </c>
      <c r="M450" s="4">
        <v>42735</v>
      </c>
      <c r="N450" s="3" t="s">
        <v>14</v>
      </c>
      <c r="O450" s="4">
        <v>38910</v>
      </c>
      <c r="P450" s="3" t="s">
        <v>18</v>
      </c>
      <c r="Q450" s="8"/>
      <c r="R450" s="8">
        <v>0</v>
      </c>
      <c r="S450" s="8" t="s">
        <v>16</v>
      </c>
      <c r="T450" t="s">
        <v>81</v>
      </c>
    </row>
    <row r="451" spans="1:20" x14ac:dyDescent="0.25">
      <c r="A451" s="2">
        <v>306973000212</v>
      </c>
      <c r="B451" s="3"/>
      <c r="C451" s="3">
        <v>200457189</v>
      </c>
      <c r="D451" s="4">
        <v>41095</v>
      </c>
      <c r="E451" s="4">
        <v>43958</v>
      </c>
      <c r="F451" s="7" t="s">
        <v>13</v>
      </c>
      <c r="G451" s="7">
        <v>4</v>
      </c>
      <c r="H451" s="7" t="s">
        <v>88</v>
      </c>
      <c r="I451" s="5">
        <v>500000</v>
      </c>
      <c r="J451" s="5">
        <v>666666.66666666663</v>
      </c>
      <c r="K451" s="6">
        <v>0.42845299500000006</v>
      </c>
      <c r="L451" s="7">
        <v>285635.33</v>
      </c>
      <c r="M451" s="4">
        <v>42735</v>
      </c>
      <c r="N451" s="3" t="s">
        <v>14</v>
      </c>
      <c r="O451" s="4">
        <v>41095</v>
      </c>
      <c r="P451" s="3" t="s">
        <v>20</v>
      </c>
      <c r="Q451" s="8"/>
      <c r="R451" s="8">
        <v>0</v>
      </c>
      <c r="S451" s="8" t="s">
        <v>16</v>
      </c>
      <c r="T451" t="e">
        <v>#N/A</v>
      </c>
    </row>
    <row r="452" spans="1:20" x14ac:dyDescent="0.25">
      <c r="A452" s="2">
        <v>303873000027</v>
      </c>
      <c r="B452" s="3"/>
      <c r="C452" s="3">
        <v>300685530</v>
      </c>
      <c r="D452" s="4">
        <v>38652</v>
      </c>
      <c r="E452" s="4">
        <v>44131</v>
      </c>
      <c r="F452" s="7" t="s">
        <v>13</v>
      </c>
      <c r="G452" s="7">
        <v>4</v>
      </c>
      <c r="H452" s="7" t="s">
        <v>88</v>
      </c>
      <c r="I452" s="5">
        <v>600000</v>
      </c>
      <c r="J452" s="5">
        <v>800000</v>
      </c>
      <c r="K452" s="6">
        <v>0.35739852500000002</v>
      </c>
      <c r="L452" s="7">
        <v>285918.82</v>
      </c>
      <c r="M452" s="4">
        <v>42735</v>
      </c>
      <c r="N452" s="3" t="s">
        <v>14</v>
      </c>
      <c r="O452" s="4">
        <v>42550</v>
      </c>
      <c r="P452" s="3" t="s">
        <v>19</v>
      </c>
      <c r="Q452" s="8"/>
      <c r="R452" s="8">
        <v>0</v>
      </c>
      <c r="S452" s="8" t="s">
        <v>16</v>
      </c>
      <c r="T452" t="s">
        <v>83</v>
      </c>
    </row>
    <row r="453" spans="1:20" x14ac:dyDescent="0.25">
      <c r="A453" s="2">
        <v>306573000039</v>
      </c>
      <c r="B453" s="3"/>
      <c r="C453" s="3">
        <v>300693685</v>
      </c>
      <c r="D453" s="4">
        <v>39000</v>
      </c>
      <c r="E453" s="4">
        <v>44479</v>
      </c>
      <c r="F453" s="7" t="s">
        <v>13</v>
      </c>
      <c r="G453" s="7">
        <v>5</v>
      </c>
      <c r="H453" s="7" t="s">
        <v>88</v>
      </c>
      <c r="I453" s="5">
        <v>500000</v>
      </c>
      <c r="J453" s="5">
        <v>666666.66666666663</v>
      </c>
      <c r="K453" s="6">
        <v>0.42976594500000004</v>
      </c>
      <c r="L453" s="7">
        <v>286510.63</v>
      </c>
      <c r="M453" s="4">
        <v>42735</v>
      </c>
      <c r="N453" s="3" t="s">
        <v>14</v>
      </c>
      <c r="O453" s="4">
        <v>41801</v>
      </c>
      <c r="P453" s="3" t="s">
        <v>20</v>
      </c>
      <c r="Q453" s="8"/>
      <c r="R453" s="8">
        <v>0</v>
      </c>
      <c r="S453" s="8" t="s">
        <v>16</v>
      </c>
      <c r="T453" t="s">
        <v>81</v>
      </c>
    </row>
    <row r="454" spans="1:20" x14ac:dyDescent="0.25">
      <c r="A454" s="2">
        <v>307373000079</v>
      </c>
      <c r="B454" s="3"/>
      <c r="C454" s="3">
        <v>300650105</v>
      </c>
      <c r="D454" s="4">
        <v>41946</v>
      </c>
      <c r="E454" s="4">
        <v>43535</v>
      </c>
      <c r="F454" s="7" t="s">
        <v>13</v>
      </c>
      <c r="G454" s="7">
        <v>3</v>
      </c>
      <c r="H454" s="7" t="s">
        <v>87</v>
      </c>
      <c r="I454" s="5">
        <v>475000</v>
      </c>
      <c r="J454" s="5">
        <v>633333.33333333337</v>
      </c>
      <c r="K454" s="6">
        <v>0.45415904210526314</v>
      </c>
      <c r="L454" s="7">
        <v>287634.06</v>
      </c>
      <c r="M454" s="4">
        <v>42735</v>
      </c>
      <c r="N454" s="3" t="s">
        <v>14</v>
      </c>
      <c r="O454" s="4">
        <v>41946</v>
      </c>
      <c r="P454" s="3" t="s">
        <v>22</v>
      </c>
      <c r="Q454" s="8"/>
      <c r="R454" s="8">
        <v>0</v>
      </c>
      <c r="S454" s="8" t="s">
        <v>16</v>
      </c>
      <c r="T454" t="e">
        <v>#N/A</v>
      </c>
    </row>
    <row r="455" spans="1:20" x14ac:dyDescent="0.25">
      <c r="A455" s="2">
        <v>320973000019</v>
      </c>
      <c r="B455" s="3"/>
      <c r="C455" s="3">
        <v>200288020</v>
      </c>
      <c r="D455" s="4">
        <v>42445</v>
      </c>
      <c r="E455" s="4">
        <v>45001</v>
      </c>
      <c r="F455" s="7" t="s">
        <v>13</v>
      </c>
      <c r="G455" s="7">
        <v>7</v>
      </c>
      <c r="H455" s="7" t="s">
        <v>88</v>
      </c>
      <c r="I455" s="5">
        <v>310000</v>
      </c>
      <c r="J455" s="5">
        <v>413333.33333333331</v>
      </c>
      <c r="K455" s="6">
        <v>0.69653765322580641</v>
      </c>
      <c r="L455" s="7">
        <v>287902.23</v>
      </c>
      <c r="M455" s="4">
        <v>42735</v>
      </c>
      <c r="N455" s="3" t="s">
        <v>14</v>
      </c>
      <c r="O455" s="4">
        <v>42445</v>
      </c>
      <c r="P455" s="3" t="s">
        <v>20</v>
      </c>
      <c r="Q455" s="8"/>
      <c r="R455" s="8">
        <v>0</v>
      </c>
      <c r="S455" s="8" t="s">
        <v>16</v>
      </c>
      <c r="T455" t="s">
        <v>81</v>
      </c>
    </row>
    <row r="456" spans="1:20" x14ac:dyDescent="0.25">
      <c r="A456" s="2">
        <v>306273000037</v>
      </c>
      <c r="B456" s="3"/>
      <c r="C456" s="3">
        <v>301268765</v>
      </c>
      <c r="D456" s="4">
        <v>41156</v>
      </c>
      <c r="E456" s="4">
        <v>43930</v>
      </c>
      <c r="F456" s="7" t="s">
        <v>13</v>
      </c>
      <c r="G456" s="7">
        <v>4</v>
      </c>
      <c r="H456" s="7" t="s">
        <v>88</v>
      </c>
      <c r="I456" s="5">
        <v>500000</v>
      </c>
      <c r="J456" s="5">
        <v>666666.66666666663</v>
      </c>
      <c r="K456" s="6">
        <v>0.43475067000000006</v>
      </c>
      <c r="L456" s="7">
        <v>289833.78000000003</v>
      </c>
      <c r="M456" s="4">
        <v>42735</v>
      </c>
      <c r="N456" s="3" t="s">
        <v>14</v>
      </c>
      <c r="O456" s="4">
        <v>41156</v>
      </c>
      <c r="P456" s="3" t="s">
        <v>21</v>
      </c>
      <c r="Q456" s="8"/>
      <c r="R456" s="8">
        <v>0</v>
      </c>
      <c r="S456" s="8" t="s">
        <v>16</v>
      </c>
      <c r="T456" t="e">
        <v>#N/A</v>
      </c>
    </row>
    <row r="457" spans="1:20" x14ac:dyDescent="0.25">
      <c r="A457" s="2">
        <v>301373000129</v>
      </c>
      <c r="B457" s="3"/>
      <c r="C457" s="3">
        <v>300783606</v>
      </c>
      <c r="D457" s="4">
        <v>38993</v>
      </c>
      <c r="E457" s="4">
        <v>44265</v>
      </c>
      <c r="F457" s="7" t="s">
        <v>13</v>
      </c>
      <c r="G457" s="7">
        <v>5</v>
      </c>
      <c r="H457" s="7" t="s">
        <v>88</v>
      </c>
      <c r="I457" s="5">
        <v>900000</v>
      </c>
      <c r="J457" s="5">
        <v>1200000</v>
      </c>
      <c r="K457" s="6">
        <v>0.24166666666666667</v>
      </c>
      <c r="L457" s="7">
        <v>290000</v>
      </c>
      <c r="M457" s="4">
        <v>42735</v>
      </c>
      <c r="N457" s="3" t="s">
        <v>14</v>
      </c>
      <c r="O457" s="4">
        <v>39923</v>
      </c>
      <c r="P457" s="3" t="s">
        <v>20</v>
      </c>
      <c r="Q457" s="8"/>
      <c r="R457" s="8">
        <v>0</v>
      </c>
      <c r="S457" s="8" t="s">
        <v>16</v>
      </c>
      <c r="T457" t="s">
        <v>81</v>
      </c>
    </row>
    <row r="458" spans="1:20" x14ac:dyDescent="0.25">
      <c r="A458" s="2">
        <v>300673000231</v>
      </c>
      <c r="B458" s="3"/>
      <c r="C458" s="3">
        <v>301272616</v>
      </c>
      <c r="D458" s="4">
        <v>41162</v>
      </c>
      <c r="E458" s="4">
        <v>44113</v>
      </c>
      <c r="F458" s="7" t="s">
        <v>13</v>
      </c>
      <c r="G458" s="7">
        <v>4</v>
      </c>
      <c r="H458" s="7" t="s">
        <v>88</v>
      </c>
      <c r="I458" s="5">
        <v>500000</v>
      </c>
      <c r="J458" s="5">
        <v>666666.66666666663</v>
      </c>
      <c r="K458" s="6">
        <v>0.43507588500000005</v>
      </c>
      <c r="L458" s="7">
        <v>290050.59000000003</v>
      </c>
      <c r="M458" s="4">
        <v>42735</v>
      </c>
      <c r="N458" s="3" t="s">
        <v>14</v>
      </c>
      <c r="O458" s="4">
        <v>41162</v>
      </c>
      <c r="P458" s="3" t="s">
        <v>20</v>
      </c>
      <c r="Q458" s="8"/>
      <c r="R458" s="8">
        <v>0</v>
      </c>
      <c r="S458" s="8" t="s">
        <v>16</v>
      </c>
      <c r="T458" t="s">
        <v>81</v>
      </c>
    </row>
    <row r="459" spans="1:20" x14ac:dyDescent="0.25">
      <c r="A459" s="2">
        <v>300873000085</v>
      </c>
      <c r="B459" s="3"/>
      <c r="C459" s="3">
        <v>300023812</v>
      </c>
      <c r="D459" s="4">
        <v>39435</v>
      </c>
      <c r="E459" s="4">
        <v>43088</v>
      </c>
      <c r="F459" s="7" t="s">
        <v>13</v>
      </c>
      <c r="G459" s="7">
        <v>1</v>
      </c>
      <c r="H459" s="7" t="s">
        <v>87</v>
      </c>
      <c r="I459" s="5">
        <v>1600000</v>
      </c>
      <c r="J459" s="5">
        <v>2133333.3333333335</v>
      </c>
      <c r="K459" s="6">
        <v>0.13682585624999999</v>
      </c>
      <c r="L459" s="7">
        <v>291895.15999999997</v>
      </c>
      <c r="M459" s="4">
        <v>42735</v>
      </c>
      <c r="N459" s="3" t="s">
        <v>14</v>
      </c>
      <c r="O459" s="4">
        <v>41736</v>
      </c>
      <c r="P459" s="3" t="s">
        <v>17</v>
      </c>
      <c r="Q459" s="8"/>
      <c r="R459" s="8">
        <v>0</v>
      </c>
      <c r="S459" s="8" t="s">
        <v>16</v>
      </c>
      <c r="T459" t="e">
        <v>#N/A</v>
      </c>
    </row>
    <row r="460" spans="1:20" x14ac:dyDescent="0.25">
      <c r="A460" s="2">
        <v>302573000114</v>
      </c>
      <c r="B460" s="3"/>
      <c r="C460" s="3">
        <v>300041812</v>
      </c>
      <c r="D460" s="4">
        <v>41865</v>
      </c>
      <c r="E460" s="4">
        <v>43691</v>
      </c>
      <c r="F460" s="7" t="s">
        <v>13</v>
      </c>
      <c r="G460" s="7">
        <v>3</v>
      </c>
      <c r="H460" s="7" t="s">
        <v>87</v>
      </c>
      <c r="I460" s="5">
        <v>500000</v>
      </c>
      <c r="J460" s="5">
        <v>666666.66666666663</v>
      </c>
      <c r="K460" s="6">
        <v>0.43879300500000001</v>
      </c>
      <c r="L460" s="7">
        <v>292528.67</v>
      </c>
      <c r="M460" s="4">
        <v>42735</v>
      </c>
      <c r="N460" s="3" t="s">
        <v>14</v>
      </c>
      <c r="O460" s="4">
        <v>41865</v>
      </c>
      <c r="P460" s="3" t="s">
        <v>23</v>
      </c>
      <c r="Q460" s="8"/>
      <c r="R460" s="8">
        <v>0</v>
      </c>
      <c r="S460" s="8" t="s">
        <v>16</v>
      </c>
      <c r="T460" t="s">
        <v>81</v>
      </c>
    </row>
    <row r="461" spans="1:20" x14ac:dyDescent="0.25">
      <c r="A461" s="2">
        <v>310573000001</v>
      </c>
      <c r="B461" s="3"/>
      <c r="C461" s="3">
        <v>300790424</v>
      </c>
      <c r="D461" s="4">
        <v>40576</v>
      </c>
      <c r="E461" s="4">
        <v>44229</v>
      </c>
      <c r="F461" s="7" t="s">
        <v>13</v>
      </c>
      <c r="G461" s="7">
        <v>5</v>
      </c>
      <c r="H461" s="7" t="s">
        <v>88</v>
      </c>
      <c r="I461" s="5">
        <v>500000</v>
      </c>
      <c r="J461" s="5">
        <v>666666.66666666663</v>
      </c>
      <c r="K461" s="6">
        <v>0.439533915</v>
      </c>
      <c r="L461" s="7">
        <v>293022.61</v>
      </c>
      <c r="M461" s="4">
        <v>42735</v>
      </c>
      <c r="N461" s="3" t="s">
        <v>14</v>
      </c>
      <c r="O461" s="4">
        <v>42640</v>
      </c>
      <c r="P461" s="3" t="s">
        <v>15</v>
      </c>
      <c r="Q461" s="8"/>
      <c r="R461" s="8">
        <v>0</v>
      </c>
      <c r="S461" s="8" t="s">
        <v>16</v>
      </c>
      <c r="T461" t="e">
        <v>#N/A</v>
      </c>
    </row>
    <row r="462" spans="1:20" x14ac:dyDescent="0.25">
      <c r="A462" s="2">
        <v>302073000083</v>
      </c>
      <c r="B462" s="3"/>
      <c r="C462" s="3">
        <v>200122445</v>
      </c>
      <c r="D462" s="4">
        <v>39911</v>
      </c>
      <c r="E462" s="4">
        <v>45508</v>
      </c>
      <c r="F462" s="7" t="s">
        <v>13</v>
      </c>
      <c r="G462" s="7">
        <v>8</v>
      </c>
      <c r="H462" s="7" t="s">
        <v>88</v>
      </c>
      <c r="I462" s="5">
        <v>400000</v>
      </c>
      <c r="J462" s="5">
        <v>533333.33333333337</v>
      </c>
      <c r="K462" s="6">
        <v>0.54973357499999997</v>
      </c>
      <c r="L462" s="7">
        <v>293191.24</v>
      </c>
      <c r="M462" s="4">
        <v>42735</v>
      </c>
      <c r="N462" s="3" t="s">
        <v>14</v>
      </c>
      <c r="O462" s="4">
        <v>42643</v>
      </c>
      <c r="P462" s="3" t="s">
        <v>23</v>
      </c>
      <c r="Q462" s="8"/>
      <c r="R462" s="8">
        <v>0</v>
      </c>
      <c r="S462" s="8" t="s">
        <v>16</v>
      </c>
      <c r="T462" t="s">
        <v>83</v>
      </c>
    </row>
    <row r="463" spans="1:20" x14ac:dyDescent="0.25">
      <c r="A463" s="2">
        <v>306473000046</v>
      </c>
      <c r="B463" s="3"/>
      <c r="C463" s="3">
        <v>300783765</v>
      </c>
      <c r="D463" s="4">
        <v>39057</v>
      </c>
      <c r="E463" s="4">
        <v>44359</v>
      </c>
      <c r="F463" s="7" t="s">
        <v>13</v>
      </c>
      <c r="G463" s="7">
        <v>5</v>
      </c>
      <c r="H463" s="7" t="s">
        <v>88</v>
      </c>
      <c r="I463" s="5">
        <v>500000</v>
      </c>
      <c r="J463" s="5">
        <v>666666.66666666663</v>
      </c>
      <c r="K463" s="6">
        <v>0.44024374500000008</v>
      </c>
      <c r="L463" s="7">
        <v>293495.83</v>
      </c>
      <c r="M463" s="4">
        <v>42735</v>
      </c>
      <c r="N463" s="3" t="s">
        <v>14</v>
      </c>
      <c r="O463" s="4">
        <v>40374</v>
      </c>
      <c r="P463" s="3" t="s">
        <v>20</v>
      </c>
      <c r="Q463" s="8"/>
      <c r="R463" s="8">
        <v>0</v>
      </c>
      <c r="S463" s="8" t="s">
        <v>16</v>
      </c>
      <c r="T463" t="e">
        <v>#N/A</v>
      </c>
    </row>
    <row r="464" spans="1:20" x14ac:dyDescent="0.25">
      <c r="A464" s="2">
        <v>306473000047</v>
      </c>
      <c r="B464" s="3"/>
      <c r="C464" s="3">
        <v>300194105</v>
      </c>
      <c r="D464" s="4">
        <v>39072</v>
      </c>
      <c r="E464" s="4">
        <v>44551</v>
      </c>
      <c r="F464" s="7" t="s">
        <v>13</v>
      </c>
      <c r="G464" s="7">
        <v>5</v>
      </c>
      <c r="H464" s="7" t="s">
        <v>88</v>
      </c>
      <c r="I464" s="5">
        <v>600000</v>
      </c>
      <c r="J464" s="5">
        <v>800000</v>
      </c>
      <c r="K464" s="6">
        <v>0.36790316250000005</v>
      </c>
      <c r="L464" s="7">
        <v>294322.53000000003</v>
      </c>
      <c r="M464" s="4">
        <v>42735</v>
      </c>
      <c r="N464" s="3" t="s">
        <v>14</v>
      </c>
      <c r="O464" s="4">
        <v>40276</v>
      </c>
      <c r="P464" s="3" t="s">
        <v>18</v>
      </c>
      <c r="Q464" s="8"/>
      <c r="R464" s="8">
        <v>0</v>
      </c>
      <c r="S464" s="8" t="s">
        <v>16</v>
      </c>
      <c r="T464" t="s">
        <v>81</v>
      </c>
    </row>
    <row r="465" spans="1:20" x14ac:dyDescent="0.25">
      <c r="A465" s="2">
        <v>300573000090</v>
      </c>
      <c r="B465" s="3"/>
      <c r="C465" s="3">
        <v>200496336</v>
      </c>
      <c r="D465" s="4">
        <v>38489</v>
      </c>
      <c r="E465" s="4">
        <v>45794</v>
      </c>
      <c r="F465" s="7" t="s">
        <v>13</v>
      </c>
      <c r="G465" s="7">
        <v>9</v>
      </c>
      <c r="H465" s="7" t="s">
        <v>88</v>
      </c>
      <c r="I465" s="5">
        <v>400000</v>
      </c>
      <c r="J465" s="5">
        <v>533333.33333333337</v>
      </c>
      <c r="K465" s="6">
        <v>0.55256268749999993</v>
      </c>
      <c r="L465" s="7">
        <v>294700.09999999998</v>
      </c>
      <c r="M465" s="4">
        <v>42735</v>
      </c>
      <c r="N465" s="3" t="s">
        <v>14</v>
      </c>
      <c r="O465" s="4">
        <v>38910</v>
      </c>
      <c r="P465" s="3" t="s">
        <v>17</v>
      </c>
      <c r="Q465" s="8"/>
      <c r="R465" s="8">
        <v>0</v>
      </c>
      <c r="S465" s="8" t="s">
        <v>16</v>
      </c>
      <c r="T465" t="s">
        <v>81</v>
      </c>
    </row>
    <row r="466" spans="1:20" x14ac:dyDescent="0.25">
      <c r="A466" s="2">
        <v>306973000034</v>
      </c>
      <c r="B466" s="3"/>
      <c r="C466" s="3">
        <v>200309355</v>
      </c>
      <c r="D466" s="4">
        <v>38644</v>
      </c>
      <c r="E466" s="4">
        <v>44123</v>
      </c>
      <c r="F466" s="7" t="s">
        <v>13</v>
      </c>
      <c r="G466" s="7">
        <v>4</v>
      </c>
      <c r="H466" s="7" t="s">
        <v>88</v>
      </c>
      <c r="I466" s="5">
        <v>600000</v>
      </c>
      <c r="J466" s="5">
        <v>800000</v>
      </c>
      <c r="K466" s="6">
        <v>0.36893801249999997</v>
      </c>
      <c r="L466" s="7">
        <v>295150.40999999997</v>
      </c>
      <c r="M466" s="4">
        <v>42735</v>
      </c>
      <c r="N466" s="3" t="s">
        <v>14</v>
      </c>
      <c r="O466" s="4">
        <v>38910</v>
      </c>
      <c r="P466" s="3" t="s">
        <v>18</v>
      </c>
      <c r="Q466" s="8"/>
      <c r="R466" s="8">
        <v>0</v>
      </c>
      <c r="S466" s="8" t="s">
        <v>16</v>
      </c>
      <c r="T466" t="s">
        <v>81</v>
      </c>
    </row>
    <row r="467" spans="1:20" x14ac:dyDescent="0.25">
      <c r="A467" s="2">
        <v>308273000049</v>
      </c>
      <c r="B467" s="3"/>
      <c r="C467" s="3">
        <v>200183760</v>
      </c>
      <c r="D467" s="4">
        <v>41726</v>
      </c>
      <c r="E467" s="4">
        <v>42822</v>
      </c>
      <c r="F467" s="7" t="s">
        <v>13</v>
      </c>
      <c r="G467" s="7">
        <v>1</v>
      </c>
      <c r="H467" s="7" t="s">
        <v>87</v>
      </c>
      <c r="I467" s="5">
        <v>3000000</v>
      </c>
      <c r="J467" s="5">
        <v>4000000</v>
      </c>
      <c r="K467" s="6">
        <v>7.3845062500000003E-2</v>
      </c>
      <c r="L467" s="7">
        <v>295380.25</v>
      </c>
      <c r="M467" s="4">
        <v>42735</v>
      </c>
      <c r="N467" s="3" t="s">
        <v>14</v>
      </c>
      <c r="O467" s="4">
        <v>41726</v>
      </c>
      <c r="P467" s="3" t="s">
        <v>19</v>
      </c>
      <c r="Q467" s="8"/>
      <c r="R467" s="8">
        <v>0</v>
      </c>
      <c r="S467" s="8" t="s">
        <v>16</v>
      </c>
      <c r="T467" t="e">
        <v>#N/A</v>
      </c>
    </row>
    <row r="468" spans="1:20" x14ac:dyDescent="0.25">
      <c r="A468" s="2">
        <v>300873000134</v>
      </c>
      <c r="B468" s="3"/>
      <c r="C468" s="3">
        <v>300182391</v>
      </c>
      <c r="D468" s="4">
        <v>41341</v>
      </c>
      <c r="E468" s="4">
        <v>43315</v>
      </c>
      <c r="F468" s="7" t="s">
        <v>13</v>
      </c>
      <c r="G468" s="7">
        <v>2</v>
      </c>
      <c r="H468" s="7" t="s">
        <v>87</v>
      </c>
      <c r="I468" s="5">
        <v>1000000</v>
      </c>
      <c r="J468" s="5">
        <v>1333333.3333333333</v>
      </c>
      <c r="K468" s="6">
        <v>0.22255356000000001</v>
      </c>
      <c r="L468" s="7">
        <v>296738.08</v>
      </c>
      <c r="M468" s="4">
        <v>42735</v>
      </c>
      <c r="N468" s="3" t="s">
        <v>14</v>
      </c>
      <c r="O468" s="4">
        <v>41341</v>
      </c>
      <c r="P468" s="3" t="s">
        <v>17</v>
      </c>
      <c r="Q468" s="8"/>
      <c r="R468" s="8">
        <v>0</v>
      </c>
      <c r="S468" s="8" t="s">
        <v>16</v>
      </c>
      <c r="T468" t="e">
        <v>#N/A</v>
      </c>
    </row>
    <row r="469" spans="1:20" x14ac:dyDescent="0.25">
      <c r="A469" s="2">
        <v>302573000125</v>
      </c>
      <c r="B469" s="3"/>
      <c r="C469" s="3">
        <v>301251827</v>
      </c>
      <c r="D469" s="4">
        <v>42195</v>
      </c>
      <c r="E469" s="4">
        <v>44111</v>
      </c>
      <c r="F469" s="7" t="s">
        <v>13</v>
      </c>
      <c r="G469" s="7">
        <v>4</v>
      </c>
      <c r="H469" s="7" t="s">
        <v>88</v>
      </c>
      <c r="I469" s="5">
        <v>400000</v>
      </c>
      <c r="J469" s="5">
        <v>533333.33333333337</v>
      </c>
      <c r="K469" s="6">
        <v>0.5588627625</v>
      </c>
      <c r="L469" s="7">
        <v>298060.14</v>
      </c>
      <c r="M469" s="4">
        <v>42735</v>
      </c>
      <c r="N469" s="3" t="s">
        <v>14</v>
      </c>
      <c r="O469" s="4">
        <v>42195</v>
      </c>
      <c r="P469" s="3" t="s">
        <v>31</v>
      </c>
      <c r="Q469" s="8"/>
      <c r="R469" s="8">
        <v>0</v>
      </c>
      <c r="S469" s="8" t="s">
        <v>16</v>
      </c>
      <c r="T469" t="s">
        <v>81</v>
      </c>
    </row>
    <row r="470" spans="1:20" x14ac:dyDescent="0.25">
      <c r="A470" s="2">
        <v>300573000266</v>
      </c>
      <c r="B470" s="3"/>
      <c r="C470" s="3">
        <v>200392398</v>
      </c>
      <c r="D470" s="4">
        <v>40625</v>
      </c>
      <c r="E470" s="4">
        <v>44278</v>
      </c>
      <c r="F470" s="7" t="s">
        <v>13</v>
      </c>
      <c r="G470" s="7">
        <v>5</v>
      </c>
      <c r="H470" s="7" t="s">
        <v>88</v>
      </c>
      <c r="I470" s="5">
        <v>500000</v>
      </c>
      <c r="J470" s="5">
        <v>666666.66666666663</v>
      </c>
      <c r="K470" s="6">
        <v>0.44719533</v>
      </c>
      <c r="L470" s="7">
        <v>298130.21999999997</v>
      </c>
      <c r="M470" s="4">
        <v>42735</v>
      </c>
      <c r="N470" s="3" t="s">
        <v>14</v>
      </c>
      <c r="O470" s="4">
        <v>40625</v>
      </c>
      <c r="P470" s="3" t="s">
        <v>15</v>
      </c>
      <c r="Q470" s="8"/>
      <c r="R470" s="8">
        <v>0</v>
      </c>
      <c r="S470" s="8" t="s">
        <v>16</v>
      </c>
      <c r="T470" t="s">
        <v>81</v>
      </c>
    </row>
    <row r="471" spans="1:20" x14ac:dyDescent="0.25">
      <c r="A471" s="2">
        <v>300873000077</v>
      </c>
      <c r="B471" s="3"/>
      <c r="C471" s="3">
        <v>200476859</v>
      </c>
      <c r="D471" s="4">
        <v>39304</v>
      </c>
      <c r="E471" s="4">
        <v>43016</v>
      </c>
      <c r="F471" s="7" t="s">
        <v>13</v>
      </c>
      <c r="G471" s="7">
        <v>1</v>
      </c>
      <c r="H471" s="7" t="s">
        <v>87</v>
      </c>
      <c r="I471" s="5">
        <v>2500000</v>
      </c>
      <c r="J471" s="5">
        <v>3333333.3333333335</v>
      </c>
      <c r="K471" s="6">
        <v>8.9865038999999994E-2</v>
      </c>
      <c r="L471" s="7">
        <v>299550.13</v>
      </c>
      <c r="M471" s="4">
        <v>42735</v>
      </c>
      <c r="N471" s="3" t="s">
        <v>14</v>
      </c>
      <c r="O471" s="4">
        <v>42278</v>
      </c>
      <c r="P471" s="3" t="s">
        <v>17</v>
      </c>
      <c r="Q471" s="8"/>
      <c r="R471" s="8">
        <v>0</v>
      </c>
      <c r="S471" s="8" t="s">
        <v>16</v>
      </c>
      <c r="T471" t="e">
        <v>#N/A</v>
      </c>
    </row>
    <row r="472" spans="1:20" x14ac:dyDescent="0.25">
      <c r="A472" s="2">
        <v>309073000047</v>
      </c>
      <c r="B472" s="3"/>
      <c r="C472" s="3">
        <v>302034885</v>
      </c>
      <c r="D472" s="4">
        <v>41894</v>
      </c>
      <c r="E472" s="4">
        <v>43808</v>
      </c>
      <c r="F472" s="7" t="s">
        <v>13</v>
      </c>
      <c r="G472" s="7">
        <v>3</v>
      </c>
      <c r="H472" s="7" t="s">
        <v>87</v>
      </c>
      <c r="I472" s="5">
        <v>500000</v>
      </c>
      <c r="J472" s="5">
        <v>666666.66666666663</v>
      </c>
      <c r="K472" s="6">
        <v>0.45061441499999999</v>
      </c>
      <c r="L472" s="7">
        <v>300409.61</v>
      </c>
      <c r="M472" s="4">
        <v>42735</v>
      </c>
      <c r="N472" s="3" t="s">
        <v>14</v>
      </c>
      <c r="O472" s="4">
        <v>41894</v>
      </c>
      <c r="P472" s="3" t="s">
        <v>20</v>
      </c>
      <c r="Q472" s="8"/>
      <c r="R472" s="8">
        <v>0</v>
      </c>
      <c r="S472" s="8" t="s">
        <v>16</v>
      </c>
      <c r="T472" t="e">
        <v>#N/A</v>
      </c>
    </row>
    <row r="473" spans="1:20" x14ac:dyDescent="0.25">
      <c r="A473" s="2">
        <v>302073000072</v>
      </c>
      <c r="B473" s="3"/>
      <c r="C473" s="3">
        <v>200348089</v>
      </c>
      <c r="D473" s="4">
        <v>39563</v>
      </c>
      <c r="E473" s="4">
        <v>43215</v>
      </c>
      <c r="F473" s="7" t="s">
        <v>13</v>
      </c>
      <c r="G473" s="7">
        <v>2</v>
      </c>
      <c r="H473" s="7" t="s">
        <v>87</v>
      </c>
      <c r="I473" s="5">
        <v>1200000</v>
      </c>
      <c r="J473" s="5">
        <v>1600000</v>
      </c>
      <c r="K473" s="6">
        <v>0.1877739625</v>
      </c>
      <c r="L473" s="7">
        <v>300438.34000000003</v>
      </c>
      <c r="M473" s="4">
        <v>42735</v>
      </c>
      <c r="N473" s="3" t="s">
        <v>14</v>
      </c>
      <c r="O473" s="4">
        <v>42367</v>
      </c>
      <c r="P473" s="3" t="s">
        <v>18</v>
      </c>
      <c r="Q473" s="8"/>
      <c r="R473" s="8">
        <v>0</v>
      </c>
      <c r="S473" s="8" t="s">
        <v>16</v>
      </c>
      <c r="T473" t="e">
        <v>#N/A</v>
      </c>
    </row>
    <row r="474" spans="1:20" x14ac:dyDescent="0.25">
      <c r="A474" s="2">
        <v>311373000027</v>
      </c>
      <c r="B474" s="3"/>
      <c r="C474" s="3">
        <v>301474188</v>
      </c>
      <c r="D474" s="4">
        <v>41901</v>
      </c>
      <c r="E474" s="4">
        <v>43727</v>
      </c>
      <c r="F474" s="7" t="s">
        <v>13</v>
      </c>
      <c r="G474" s="7">
        <v>3</v>
      </c>
      <c r="H474" s="7" t="s">
        <v>87</v>
      </c>
      <c r="I474" s="5">
        <v>500000</v>
      </c>
      <c r="J474" s="5">
        <v>666666.66666666663</v>
      </c>
      <c r="K474" s="6">
        <v>0.453164595</v>
      </c>
      <c r="L474" s="7">
        <v>302109.73</v>
      </c>
      <c r="M474" s="4">
        <v>42735</v>
      </c>
      <c r="N474" s="3" t="s">
        <v>14</v>
      </c>
      <c r="O474" s="4">
        <v>41901</v>
      </c>
      <c r="P474" s="3" t="s">
        <v>20</v>
      </c>
      <c r="Q474" s="8"/>
      <c r="R474" s="8">
        <v>0</v>
      </c>
      <c r="S474" s="8" t="s">
        <v>16</v>
      </c>
      <c r="T474" t="s">
        <v>81</v>
      </c>
    </row>
    <row r="475" spans="1:20" x14ac:dyDescent="0.25">
      <c r="A475" s="2">
        <v>302273000009</v>
      </c>
      <c r="B475" s="3"/>
      <c r="C475" s="3">
        <v>200327862</v>
      </c>
      <c r="D475" s="4">
        <v>38147</v>
      </c>
      <c r="E475" s="4">
        <v>45541</v>
      </c>
      <c r="F475" s="7" t="s">
        <v>13</v>
      </c>
      <c r="G475" s="7">
        <v>8</v>
      </c>
      <c r="H475" s="7" t="s">
        <v>88</v>
      </c>
      <c r="I475" s="5">
        <v>500000</v>
      </c>
      <c r="J475" s="5">
        <v>666666.66666666663</v>
      </c>
      <c r="K475" s="6">
        <v>0.45576332999999997</v>
      </c>
      <c r="L475" s="7">
        <v>303842.21999999997</v>
      </c>
      <c r="M475" s="4">
        <v>42735</v>
      </c>
      <c r="N475" s="3" t="s">
        <v>14</v>
      </c>
      <c r="O475" s="4">
        <v>39503</v>
      </c>
      <c r="P475" s="3" t="s">
        <v>31</v>
      </c>
      <c r="Q475" s="8"/>
      <c r="R475" s="8">
        <v>0</v>
      </c>
      <c r="S475" s="8" t="s">
        <v>16</v>
      </c>
      <c r="T475" t="e">
        <v>#N/A</v>
      </c>
    </row>
    <row r="476" spans="1:20" x14ac:dyDescent="0.25">
      <c r="A476" s="2">
        <v>318473000015</v>
      </c>
      <c r="B476" s="3"/>
      <c r="C476" s="3">
        <v>200218747</v>
      </c>
      <c r="D476" s="4">
        <v>41884</v>
      </c>
      <c r="E476" s="4">
        <v>43505</v>
      </c>
      <c r="F476" s="7" t="s">
        <v>13</v>
      </c>
      <c r="G476" s="7">
        <v>3</v>
      </c>
      <c r="H476" s="7" t="s">
        <v>87</v>
      </c>
      <c r="I476" s="5">
        <v>500000</v>
      </c>
      <c r="J476" s="5">
        <v>666666.66666666663</v>
      </c>
      <c r="K476" s="6">
        <v>0.45675304500000008</v>
      </c>
      <c r="L476" s="7">
        <v>304502.03000000003</v>
      </c>
      <c r="M476" s="4">
        <v>42735</v>
      </c>
      <c r="N476" s="3" t="s">
        <v>14</v>
      </c>
      <c r="O476" s="4">
        <v>41884</v>
      </c>
      <c r="P476" s="3" t="s">
        <v>36</v>
      </c>
      <c r="Q476" s="8"/>
      <c r="R476" s="8">
        <v>0</v>
      </c>
      <c r="S476" s="8" t="s">
        <v>16</v>
      </c>
      <c r="T476" t="e">
        <v>#N/A</v>
      </c>
    </row>
    <row r="477" spans="1:20" x14ac:dyDescent="0.25">
      <c r="A477" s="2">
        <v>305773000041</v>
      </c>
      <c r="B477" s="3"/>
      <c r="C477" s="3">
        <v>300504160</v>
      </c>
      <c r="D477" s="4">
        <v>38351</v>
      </c>
      <c r="E477" s="4">
        <v>45656</v>
      </c>
      <c r="F477" s="7" t="s">
        <v>13</v>
      </c>
      <c r="G477" s="7">
        <v>9</v>
      </c>
      <c r="H477" s="7" t="s">
        <v>88</v>
      </c>
      <c r="I477" s="5">
        <v>420000</v>
      </c>
      <c r="J477" s="5">
        <v>560000</v>
      </c>
      <c r="K477" s="6">
        <v>0.54676262500000006</v>
      </c>
      <c r="L477" s="7">
        <v>306187.07</v>
      </c>
      <c r="M477" s="4">
        <v>42735</v>
      </c>
      <c r="N477" s="3" t="s">
        <v>14</v>
      </c>
      <c r="O477" s="4">
        <v>40557</v>
      </c>
      <c r="P477" s="3" t="s">
        <v>15</v>
      </c>
      <c r="Q477" s="8"/>
      <c r="R477" s="8">
        <v>0</v>
      </c>
      <c r="S477" s="8" t="s">
        <v>16</v>
      </c>
      <c r="T477" t="s">
        <v>82</v>
      </c>
    </row>
    <row r="478" spans="1:20" x14ac:dyDescent="0.25">
      <c r="A478" s="2">
        <v>393173000015</v>
      </c>
      <c r="B478" s="3"/>
      <c r="C478" s="3">
        <v>300246796</v>
      </c>
      <c r="D478" s="4">
        <v>37509</v>
      </c>
      <c r="E478" s="4">
        <v>44843</v>
      </c>
      <c r="F478" s="7" t="s">
        <v>13</v>
      </c>
      <c r="G478" s="7">
        <v>6</v>
      </c>
      <c r="H478" s="7" t="s">
        <v>88</v>
      </c>
      <c r="I478" s="5">
        <v>500000</v>
      </c>
      <c r="J478" s="5">
        <v>666666.66666666663</v>
      </c>
      <c r="K478" s="6">
        <v>0.46002171000000003</v>
      </c>
      <c r="L478" s="7">
        <v>306681.14</v>
      </c>
      <c r="M478" s="4">
        <v>42735</v>
      </c>
      <c r="N478" s="3" t="s">
        <v>14</v>
      </c>
      <c r="O478" s="4">
        <v>42606</v>
      </c>
      <c r="P478" s="3" t="s">
        <v>18</v>
      </c>
      <c r="Q478" s="8"/>
      <c r="R478" s="8">
        <v>0</v>
      </c>
      <c r="S478" s="8" t="s">
        <v>16</v>
      </c>
      <c r="T478" t="s">
        <v>81</v>
      </c>
    </row>
    <row r="479" spans="1:20" x14ac:dyDescent="0.25">
      <c r="A479" s="2">
        <v>304273000027</v>
      </c>
      <c r="B479" s="3"/>
      <c r="C479" s="3">
        <v>300199433</v>
      </c>
      <c r="D479" s="4">
        <v>38386</v>
      </c>
      <c r="E479" s="4">
        <v>43892</v>
      </c>
      <c r="F479" s="7" t="s">
        <v>13</v>
      </c>
      <c r="G479" s="7">
        <v>4</v>
      </c>
      <c r="H479" s="7" t="s">
        <v>88</v>
      </c>
      <c r="I479" s="5">
        <v>770000</v>
      </c>
      <c r="J479" s="5">
        <v>1026666.6666666666</v>
      </c>
      <c r="K479" s="6">
        <v>0.29873126298701297</v>
      </c>
      <c r="L479" s="7">
        <v>306697.43</v>
      </c>
      <c r="M479" s="4">
        <v>42735</v>
      </c>
      <c r="N479" s="3" t="s">
        <v>14</v>
      </c>
      <c r="O479" s="4">
        <v>38910</v>
      </c>
      <c r="P479" s="3" t="s">
        <v>23</v>
      </c>
      <c r="Q479" s="8"/>
      <c r="R479" s="8">
        <v>0</v>
      </c>
      <c r="S479" s="8" t="s">
        <v>16</v>
      </c>
      <c r="T479" t="e">
        <v>#N/A</v>
      </c>
    </row>
    <row r="480" spans="1:20" x14ac:dyDescent="0.25">
      <c r="A480" s="2">
        <v>300173000136</v>
      </c>
      <c r="B480" s="3"/>
      <c r="C480" s="3">
        <v>200091930</v>
      </c>
      <c r="D480" s="4">
        <v>38756</v>
      </c>
      <c r="E480" s="4">
        <v>44410</v>
      </c>
      <c r="F480" s="7" t="s">
        <v>13</v>
      </c>
      <c r="G480" s="7">
        <v>5</v>
      </c>
      <c r="H480" s="7" t="s">
        <v>88</v>
      </c>
      <c r="I480" s="5">
        <v>600000</v>
      </c>
      <c r="J480" s="5">
        <v>800000</v>
      </c>
      <c r="K480" s="6">
        <v>0.38339388749999997</v>
      </c>
      <c r="L480" s="7">
        <v>306715.11</v>
      </c>
      <c r="M480" s="4">
        <v>42735</v>
      </c>
      <c r="N480" s="3" t="s">
        <v>14</v>
      </c>
      <c r="O480" s="4">
        <v>38910</v>
      </c>
      <c r="P480" s="3" t="s">
        <v>18</v>
      </c>
      <c r="Q480" s="8"/>
      <c r="R480" s="8">
        <v>0</v>
      </c>
      <c r="S480" s="8" t="s">
        <v>16</v>
      </c>
      <c r="T480" t="s">
        <v>81</v>
      </c>
    </row>
    <row r="481" spans="1:20" x14ac:dyDescent="0.25">
      <c r="A481" s="2">
        <v>306973000181</v>
      </c>
      <c r="B481" s="3"/>
      <c r="C481" s="3">
        <v>300675558</v>
      </c>
      <c r="D481" s="4">
        <v>39640</v>
      </c>
      <c r="E481" s="4">
        <v>43411</v>
      </c>
      <c r="F481" s="7" t="s">
        <v>13</v>
      </c>
      <c r="G481" s="7">
        <v>2</v>
      </c>
      <c r="H481" s="7" t="s">
        <v>87</v>
      </c>
      <c r="I481" s="5">
        <v>1100000</v>
      </c>
      <c r="J481" s="5">
        <v>1466666.6666666667</v>
      </c>
      <c r="K481" s="6">
        <v>0.20919812727272724</v>
      </c>
      <c r="L481" s="7">
        <v>306823.92</v>
      </c>
      <c r="M481" s="4">
        <v>42735</v>
      </c>
      <c r="N481" s="3" t="s">
        <v>14</v>
      </c>
      <c r="O481" s="4">
        <v>41250</v>
      </c>
      <c r="P481" s="3" t="s">
        <v>18</v>
      </c>
      <c r="Q481" s="8"/>
      <c r="R481" s="8">
        <v>0</v>
      </c>
      <c r="S481" s="8" t="s">
        <v>16</v>
      </c>
      <c r="T481" t="e">
        <v>#N/A</v>
      </c>
    </row>
    <row r="482" spans="1:20" x14ac:dyDescent="0.25">
      <c r="A482" s="2">
        <v>301173000021</v>
      </c>
      <c r="B482" s="3"/>
      <c r="C482" s="3">
        <v>300358360</v>
      </c>
      <c r="D482" s="4">
        <v>38043</v>
      </c>
      <c r="E482" s="4">
        <v>43522</v>
      </c>
      <c r="F482" s="7" t="s">
        <v>13</v>
      </c>
      <c r="G482" s="7">
        <v>3</v>
      </c>
      <c r="H482" s="7" t="s">
        <v>87</v>
      </c>
      <c r="I482" s="5">
        <v>1000000</v>
      </c>
      <c r="J482" s="5">
        <v>1333333.3333333333</v>
      </c>
      <c r="K482" s="6">
        <v>0.23019930750000001</v>
      </c>
      <c r="L482" s="7">
        <v>306932.40999999997</v>
      </c>
      <c r="M482" s="4">
        <v>42735</v>
      </c>
      <c r="N482" s="3" t="s">
        <v>14</v>
      </c>
      <c r="O482" s="4">
        <v>41663</v>
      </c>
      <c r="P482" s="3" t="s">
        <v>18</v>
      </c>
      <c r="Q482" s="8"/>
      <c r="R482" s="8">
        <v>0</v>
      </c>
      <c r="S482" s="8" t="s">
        <v>16</v>
      </c>
      <c r="T482" t="e">
        <v>#N/A</v>
      </c>
    </row>
    <row r="483" spans="1:20" x14ac:dyDescent="0.25">
      <c r="A483" s="2">
        <v>301873000176</v>
      </c>
      <c r="B483" s="3"/>
      <c r="C483" s="3">
        <v>302513428</v>
      </c>
      <c r="D483" s="4">
        <v>42500</v>
      </c>
      <c r="E483" s="4">
        <v>46300</v>
      </c>
      <c r="F483" s="7" t="s">
        <v>13</v>
      </c>
      <c r="G483" s="7">
        <v>10</v>
      </c>
      <c r="H483" s="7" t="s">
        <v>88</v>
      </c>
      <c r="I483" s="5">
        <v>320000</v>
      </c>
      <c r="J483" s="5">
        <v>426666.66666666669</v>
      </c>
      <c r="K483" s="6">
        <v>0.71980992187500004</v>
      </c>
      <c r="L483" s="7">
        <v>307118.90000000002</v>
      </c>
      <c r="M483" s="4">
        <v>42735</v>
      </c>
      <c r="N483" s="3" t="s">
        <v>14</v>
      </c>
      <c r="O483" s="4">
        <v>42500</v>
      </c>
      <c r="P483" s="3" t="s">
        <v>23</v>
      </c>
      <c r="Q483" s="8"/>
      <c r="R483" s="8">
        <v>0</v>
      </c>
      <c r="S483" s="8" t="s">
        <v>16</v>
      </c>
      <c r="T483" t="s">
        <v>81</v>
      </c>
    </row>
    <row r="484" spans="1:20" x14ac:dyDescent="0.25">
      <c r="A484" s="2">
        <v>306373000016</v>
      </c>
      <c r="B484" s="3"/>
      <c r="C484" s="3">
        <v>200117449</v>
      </c>
      <c r="D484" s="4">
        <v>38590</v>
      </c>
      <c r="E484" s="4">
        <v>44069</v>
      </c>
      <c r="F484" s="7" t="s">
        <v>13</v>
      </c>
      <c r="G484" s="7">
        <v>4</v>
      </c>
      <c r="H484" s="7" t="s">
        <v>88</v>
      </c>
      <c r="I484" s="5">
        <v>650000</v>
      </c>
      <c r="J484" s="5">
        <v>866666.66666666663</v>
      </c>
      <c r="K484" s="6">
        <v>0.35480522307692308</v>
      </c>
      <c r="L484" s="7">
        <v>307497.86</v>
      </c>
      <c r="M484" s="4">
        <v>42735</v>
      </c>
      <c r="N484" s="3" t="s">
        <v>14</v>
      </c>
      <c r="O484" s="4">
        <v>42703</v>
      </c>
      <c r="P484" s="3" t="s">
        <v>17</v>
      </c>
      <c r="Q484" s="8"/>
      <c r="R484" s="8">
        <v>0</v>
      </c>
      <c r="S484" s="8" t="s">
        <v>16</v>
      </c>
      <c r="T484" t="s">
        <v>81</v>
      </c>
    </row>
    <row r="485" spans="1:20" x14ac:dyDescent="0.25">
      <c r="A485" s="2">
        <v>306873000043</v>
      </c>
      <c r="B485" s="3"/>
      <c r="C485" s="3">
        <v>300415634</v>
      </c>
      <c r="D485" s="4">
        <v>41929</v>
      </c>
      <c r="E485" s="4">
        <v>47408</v>
      </c>
      <c r="F485" s="7" t="s">
        <v>13</v>
      </c>
      <c r="G485" s="7">
        <v>13</v>
      </c>
      <c r="H485" s="7" t="s">
        <v>88</v>
      </c>
      <c r="I485" s="5">
        <v>1400000</v>
      </c>
      <c r="J485" s="5">
        <v>1866666.6666666667</v>
      </c>
      <c r="K485" s="6">
        <v>0.16523183571428571</v>
      </c>
      <c r="L485" s="7">
        <v>308432.76</v>
      </c>
      <c r="M485" s="4">
        <v>42735</v>
      </c>
      <c r="N485" s="3" t="s">
        <v>14</v>
      </c>
      <c r="O485" s="4">
        <v>41929</v>
      </c>
      <c r="P485" s="3" t="s">
        <v>22</v>
      </c>
      <c r="Q485" s="8"/>
      <c r="R485" s="8">
        <v>0</v>
      </c>
      <c r="S485" s="8" t="s">
        <v>16</v>
      </c>
      <c r="T485" t="e">
        <v>#N/A</v>
      </c>
    </row>
    <row r="486" spans="1:20" x14ac:dyDescent="0.25">
      <c r="A486" s="2">
        <v>304973000008</v>
      </c>
      <c r="B486" s="3"/>
      <c r="C486" s="3">
        <v>300569358</v>
      </c>
      <c r="D486" s="4">
        <v>38700</v>
      </c>
      <c r="E486" s="4">
        <v>46005</v>
      </c>
      <c r="F486" s="7" t="s">
        <v>13</v>
      </c>
      <c r="G486" s="7">
        <v>9</v>
      </c>
      <c r="H486" s="7" t="s">
        <v>88</v>
      </c>
      <c r="I486" s="5">
        <v>400000</v>
      </c>
      <c r="J486" s="5">
        <v>533333.33333333337</v>
      </c>
      <c r="K486" s="6">
        <v>0.57848077499999995</v>
      </c>
      <c r="L486" s="7">
        <v>308523.08</v>
      </c>
      <c r="M486" s="4">
        <v>42735</v>
      </c>
      <c r="N486" s="3" t="s">
        <v>14</v>
      </c>
      <c r="O486" s="4">
        <v>41248</v>
      </c>
      <c r="P486" s="3" t="s">
        <v>18</v>
      </c>
      <c r="Q486" s="8"/>
      <c r="R486" s="8">
        <v>0</v>
      </c>
      <c r="S486" s="8" t="s">
        <v>16</v>
      </c>
      <c r="T486" t="e">
        <v>#N/A</v>
      </c>
    </row>
    <row r="487" spans="1:20" x14ac:dyDescent="0.25">
      <c r="A487" s="2">
        <v>314373000007</v>
      </c>
      <c r="B487" s="3"/>
      <c r="C487" s="3">
        <v>302176816</v>
      </c>
      <c r="D487" s="4">
        <v>41914</v>
      </c>
      <c r="E487" s="4">
        <v>43506</v>
      </c>
      <c r="F487" s="7" t="s">
        <v>13</v>
      </c>
      <c r="G487" s="7">
        <v>3</v>
      </c>
      <c r="H487" s="7" t="s">
        <v>87</v>
      </c>
      <c r="I487" s="5">
        <v>500000</v>
      </c>
      <c r="J487" s="5">
        <v>666666.66666666663</v>
      </c>
      <c r="K487" s="6">
        <v>0.46536489000000003</v>
      </c>
      <c r="L487" s="7">
        <v>310243.26</v>
      </c>
      <c r="M487" s="4">
        <v>42735</v>
      </c>
      <c r="N487" s="3" t="s">
        <v>14</v>
      </c>
      <c r="O487" s="4">
        <v>41914</v>
      </c>
      <c r="P487" s="3" t="s">
        <v>17</v>
      </c>
      <c r="Q487" s="8"/>
      <c r="R487" s="8">
        <v>0</v>
      </c>
      <c r="S487" s="8" t="s">
        <v>16</v>
      </c>
      <c r="T487" t="s">
        <v>84</v>
      </c>
    </row>
    <row r="488" spans="1:20" x14ac:dyDescent="0.25">
      <c r="A488" s="2">
        <v>301073000221</v>
      </c>
      <c r="B488" s="3"/>
      <c r="C488" s="3">
        <v>300367149</v>
      </c>
      <c r="D488" s="4">
        <v>39526</v>
      </c>
      <c r="E488" s="4">
        <v>44639</v>
      </c>
      <c r="F488" s="7" t="s">
        <v>13</v>
      </c>
      <c r="G488" s="7">
        <v>6</v>
      </c>
      <c r="H488" s="7" t="s">
        <v>88</v>
      </c>
      <c r="I488" s="5">
        <v>500000</v>
      </c>
      <c r="J488" s="5">
        <v>666666.66666666663</v>
      </c>
      <c r="K488" s="6">
        <v>0.46624188</v>
      </c>
      <c r="L488" s="7">
        <v>310827.92</v>
      </c>
      <c r="M488" s="4">
        <v>42735</v>
      </c>
      <c r="N488" s="3" t="s">
        <v>14</v>
      </c>
      <c r="O488" s="4">
        <v>39526</v>
      </c>
      <c r="P488" s="3" t="s">
        <v>18</v>
      </c>
      <c r="Q488" s="8"/>
      <c r="R488" s="8">
        <v>0</v>
      </c>
      <c r="S488" s="8" t="s">
        <v>16</v>
      </c>
      <c r="T488" t="s">
        <v>81</v>
      </c>
    </row>
    <row r="489" spans="1:20" x14ac:dyDescent="0.25">
      <c r="A489" s="2">
        <v>309073000027</v>
      </c>
      <c r="B489" s="3"/>
      <c r="C489" s="3">
        <v>300134000</v>
      </c>
      <c r="D489" s="4">
        <v>40759</v>
      </c>
      <c r="E489" s="4">
        <v>44294</v>
      </c>
      <c r="F489" s="7" t="s">
        <v>13</v>
      </c>
      <c r="G489" s="7">
        <v>5</v>
      </c>
      <c r="H489" s="7" t="s">
        <v>88</v>
      </c>
      <c r="I489" s="5">
        <v>500000</v>
      </c>
      <c r="J489" s="5">
        <v>666666.66666666663</v>
      </c>
      <c r="K489" s="6">
        <v>0.46696382999999997</v>
      </c>
      <c r="L489" s="7">
        <v>311309.21999999997</v>
      </c>
      <c r="M489" s="4">
        <v>42735</v>
      </c>
      <c r="N489" s="3" t="s">
        <v>14</v>
      </c>
      <c r="O489" s="4">
        <v>40759</v>
      </c>
      <c r="P489" s="3" t="s">
        <v>23</v>
      </c>
      <c r="Q489" s="8"/>
      <c r="R489" s="8">
        <v>0</v>
      </c>
      <c r="S489" s="8" t="s">
        <v>16</v>
      </c>
      <c r="T489" t="s">
        <v>81</v>
      </c>
    </row>
    <row r="490" spans="1:20" x14ac:dyDescent="0.25">
      <c r="A490" s="2">
        <v>300473000132</v>
      </c>
      <c r="B490" s="3"/>
      <c r="C490" s="3">
        <v>200418290</v>
      </c>
      <c r="D490" s="4">
        <v>39981</v>
      </c>
      <c r="E490" s="4">
        <v>43633</v>
      </c>
      <c r="F490" s="7" t="s">
        <v>13</v>
      </c>
      <c r="G490" s="7">
        <v>3</v>
      </c>
      <c r="H490" s="7" t="s">
        <v>87</v>
      </c>
      <c r="I490" s="5">
        <v>800000</v>
      </c>
      <c r="J490" s="5">
        <v>1066666.6666666667</v>
      </c>
      <c r="K490" s="6">
        <v>0.29225773124999999</v>
      </c>
      <c r="L490" s="7">
        <v>311741.58</v>
      </c>
      <c r="M490" s="4">
        <v>42735</v>
      </c>
      <c r="N490" s="3" t="s">
        <v>14</v>
      </c>
      <c r="O490" s="4">
        <v>39981</v>
      </c>
      <c r="P490" s="3" t="s">
        <v>23</v>
      </c>
      <c r="Q490" s="8"/>
      <c r="R490" s="8">
        <v>0</v>
      </c>
      <c r="S490" s="8" t="s">
        <v>16</v>
      </c>
      <c r="T490" t="s">
        <v>81</v>
      </c>
    </row>
    <row r="491" spans="1:20" x14ac:dyDescent="0.25">
      <c r="A491" s="2">
        <v>301373000138</v>
      </c>
      <c r="B491" s="3"/>
      <c r="C491" s="3">
        <v>300439310</v>
      </c>
      <c r="D491" s="4">
        <v>39016</v>
      </c>
      <c r="E491" s="4">
        <v>44495</v>
      </c>
      <c r="F491" s="7" t="s">
        <v>13</v>
      </c>
      <c r="G491" s="7">
        <v>5</v>
      </c>
      <c r="H491" s="7" t="s">
        <v>88</v>
      </c>
      <c r="I491" s="5">
        <v>550000</v>
      </c>
      <c r="J491" s="5">
        <v>733333.33333333337</v>
      </c>
      <c r="K491" s="6">
        <v>0.42517265454545455</v>
      </c>
      <c r="L491" s="7">
        <v>311793.28000000003</v>
      </c>
      <c r="M491" s="4">
        <v>42735</v>
      </c>
      <c r="N491" s="3" t="s">
        <v>14</v>
      </c>
      <c r="O491" s="4">
        <v>42460</v>
      </c>
      <c r="P491" s="3" t="s">
        <v>20</v>
      </c>
      <c r="Q491" s="8"/>
      <c r="R491" s="8">
        <v>0</v>
      </c>
      <c r="S491" s="8" t="s">
        <v>16</v>
      </c>
      <c r="T491" t="s">
        <v>83</v>
      </c>
    </row>
    <row r="492" spans="1:20" x14ac:dyDescent="0.25">
      <c r="A492" s="2">
        <v>314073000007</v>
      </c>
      <c r="B492" s="3"/>
      <c r="C492" s="3">
        <v>300118095</v>
      </c>
      <c r="D492" s="4">
        <v>41117</v>
      </c>
      <c r="E492" s="4">
        <v>42852</v>
      </c>
      <c r="F492" s="7" t="s">
        <v>13</v>
      </c>
      <c r="G492" s="7">
        <v>1</v>
      </c>
      <c r="H492" s="7" t="s">
        <v>87</v>
      </c>
      <c r="I492" s="5">
        <v>3352238.01</v>
      </c>
      <c r="J492" s="5">
        <v>4469650.68</v>
      </c>
      <c r="K492" s="6">
        <v>6.99255114943345E-2</v>
      </c>
      <c r="L492" s="7">
        <v>312542.61</v>
      </c>
      <c r="M492" s="4">
        <v>42735</v>
      </c>
      <c r="N492" s="3" t="s">
        <v>14</v>
      </c>
      <c r="O492" s="4">
        <v>42718</v>
      </c>
      <c r="P492" s="3" t="s">
        <v>26</v>
      </c>
      <c r="Q492" s="8"/>
      <c r="R492" s="8">
        <v>0</v>
      </c>
      <c r="S492" s="8" t="s">
        <v>16</v>
      </c>
      <c r="T492" t="e">
        <v>#N/A</v>
      </c>
    </row>
    <row r="493" spans="1:20" x14ac:dyDescent="0.25">
      <c r="A493" s="2">
        <v>306373000057</v>
      </c>
      <c r="B493" s="3"/>
      <c r="C493" s="3">
        <v>300096525</v>
      </c>
      <c r="D493" s="4">
        <v>39770</v>
      </c>
      <c r="E493" s="4">
        <v>43422</v>
      </c>
      <c r="F493" s="7" t="s">
        <v>13</v>
      </c>
      <c r="G493" s="7">
        <v>2</v>
      </c>
      <c r="H493" s="7" t="s">
        <v>87</v>
      </c>
      <c r="I493" s="5">
        <v>1000000</v>
      </c>
      <c r="J493" s="5">
        <v>1333333.3333333333</v>
      </c>
      <c r="K493" s="6">
        <v>0.23478831750000004</v>
      </c>
      <c r="L493" s="7">
        <v>313051.09000000003</v>
      </c>
      <c r="M493" s="4">
        <v>42735</v>
      </c>
      <c r="N493" s="3" t="s">
        <v>14</v>
      </c>
      <c r="O493" s="4">
        <v>39770</v>
      </c>
      <c r="P493" s="3" t="s">
        <v>17</v>
      </c>
      <c r="Q493" s="8"/>
      <c r="R493" s="8">
        <v>0</v>
      </c>
      <c r="S493" s="8" t="s">
        <v>16</v>
      </c>
      <c r="T493" t="e">
        <v>#N/A</v>
      </c>
    </row>
    <row r="494" spans="1:20" x14ac:dyDescent="0.25">
      <c r="A494" s="2">
        <v>313873000005</v>
      </c>
      <c r="B494" s="3"/>
      <c r="C494" s="3">
        <v>301586006</v>
      </c>
      <c r="D494" s="4">
        <v>41521</v>
      </c>
      <c r="E494" s="4">
        <v>45025</v>
      </c>
      <c r="F494" s="7" t="s">
        <v>13</v>
      </c>
      <c r="G494" s="7">
        <v>7</v>
      </c>
      <c r="H494" s="7" t="s">
        <v>88</v>
      </c>
      <c r="I494" s="5">
        <v>388000</v>
      </c>
      <c r="J494" s="5">
        <v>517333.33333333331</v>
      </c>
      <c r="K494" s="6">
        <v>0.605277081185567</v>
      </c>
      <c r="L494" s="7">
        <v>313130.01</v>
      </c>
      <c r="M494" s="4">
        <v>42735</v>
      </c>
      <c r="N494" s="3" t="s">
        <v>14</v>
      </c>
      <c r="O494" s="4">
        <v>42487</v>
      </c>
      <c r="P494" s="3" t="s">
        <v>18</v>
      </c>
      <c r="Q494" s="8"/>
      <c r="R494" s="8">
        <v>0</v>
      </c>
      <c r="S494" s="8" t="s">
        <v>16</v>
      </c>
      <c r="T494" t="s">
        <v>83</v>
      </c>
    </row>
    <row r="495" spans="1:20" x14ac:dyDescent="0.25">
      <c r="A495" s="2">
        <v>305773000134</v>
      </c>
      <c r="B495" s="3"/>
      <c r="C495" s="3">
        <v>300318796</v>
      </c>
      <c r="D495" s="4">
        <v>39360</v>
      </c>
      <c r="E495" s="4">
        <v>42865</v>
      </c>
      <c r="F495" s="7" t="s">
        <v>13</v>
      </c>
      <c r="G495" s="7">
        <v>1</v>
      </c>
      <c r="H495" s="7" t="s">
        <v>87</v>
      </c>
      <c r="I495" s="5">
        <v>2300000</v>
      </c>
      <c r="J495" s="5">
        <v>3066666.6666666665</v>
      </c>
      <c r="K495" s="6">
        <v>0.1023659543478261</v>
      </c>
      <c r="L495" s="7">
        <v>313922.26</v>
      </c>
      <c r="M495" s="4">
        <v>42735</v>
      </c>
      <c r="N495" s="3" t="s">
        <v>14</v>
      </c>
      <c r="O495" s="4">
        <v>42459</v>
      </c>
      <c r="P495" s="3" t="s">
        <v>20</v>
      </c>
      <c r="Q495" s="8"/>
      <c r="R495" s="8">
        <v>0</v>
      </c>
      <c r="S495" s="8" t="s">
        <v>16</v>
      </c>
      <c r="T495" t="e">
        <v>#N/A</v>
      </c>
    </row>
    <row r="496" spans="1:20" x14ac:dyDescent="0.25">
      <c r="A496" s="2">
        <v>306573000048</v>
      </c>
      <c r="B496" s="3"/>
      <c r="C496" s="3">
        <v>300271930</v>
      </c>
      <c r="D496" s="4">
        <v>39288</v>
      </c>
      <c r="E496" s="4">
        <v>44767</v>
      </c>
      <c r="F496" s="7" t="s">
        <v>13</v>
      </c>
      <c r="G496" s="7">
        <v>6</v>
      </c>
      <c r="H496" s="7" t="s">
        <v>88</v>
      </c>
      <c r="I496" s="5">
        <v>500000</v>
      </c>
      <c r="J496" s="5">
        <v>666666.66666666663</v>
      </c>
      <c r="K496" s="6">
        <v>0.472107255</v>
      </c>
      <c r="L496" s="7">
        <v>314738.17</v>
      </c>
      <c r="M496" s="4">
        <v>42735</v>
      </c>
      <c r="N496" s="3" t="s">
        <v>14</v>
      </c>
      <c r="O496" s="4">
        <v>42704</v>
      </c>
      <c r="P496" s="3" t="s">
        <v>20</v>
      </c>
      <c r="Q496" s="8"/>
      <c r="R496" s="8">
        <v>0</v>
      </c>
      <c r="S496" s="8" t="s">
        <v>16</v>
      </c>
      <c r="T496" t="s">
        <v>81</v>
      </c>
    </row>
    <row r="497" spans="1:20" x14ac:dyDescent="0.25">
      <c r="A497" s="2">
        <v>305273000036</v>
      </c>
      <c r="B497" s="3"/>
      <c r="C497" s="3">
        <v>300532324</v>
      </c>
      <c r="D497" s="4">
        <v>39350</v>
      </c>
      <c r="E497" s="4">
        <v>44829</v>
      </c>
      <c r="F497" s="7" t="s">
        <v>13</v>
      </c>
      <c r="G497" s="7">
        <v>6</v>
      </c>
      <c r="H497" s="7" t="s">
        <v>88</v>
      </c>
      <c r="I497" s="5">
        <v>500000</v>
      </c>
      <c r="J497" s="5">
        <v>666666.66666666663</v>
      </c>
      <c r="K497" s="6">
        <v>0.47250079500000008</v>
      </c>
      <c r="L497" s="7">
        <v>315000.53000000003</v>
      </c>
      <c r="M497" s="4">
        <v>42735</v>
      </c>
      <c r="N497" s="3" t="s">
        <v>14</v>
      </c>
      <c r="O497" s="4">
        <v>42709</v>
      </c>
      <c r="P497" s="3" t="s">
        <v>15</v>
      </c>
      <c r="Q497" s="8"/>
      <c r="R497" s="8">
        <v>0</v>
      </c>
      <c r="S497" s="8" t="s">
        <v>16</v>
      </c>
      <c r="T497" t="s">
        <v>82</v>
      </c>
    </row>
    <row r="498" spans="1:20" x14ac:dyDescent="0.25">
      <c r="A498" s="2">
        <v>311373000010</v>
      </c>
      <c r="B498" s="3"/>
      <c r="C498" s="3">
        <v>301244569</v>
      </c>
      <c r="D498" s="4">
        <v>40724</v>
      </c>
      <c r="E498" s="4">
        <v>43646</v>
      </c>
      <c r="F498" s="7" t="s">
        <v>13</v>
      </c>
      <c r="G498" s="7">
        <v>3</v>
      </c>
      <c r="H498" s="7" t="s">
        <v>87</v>
      </c>
      <c r="I498" s="5">
        <v>800000</v>
      </c>
      <c r="J498" s="5">
        <v>1066666.6666666667</v>
      </c>
      <c r="K498" s="6">
        <v>0.29556574687499998</v>
      </c>
      <c r="L498" s="7">
        <v>315270.13</v>
      </c>
      <c r="M498" s="4">
        <v>42735</v>
      </c>
      <c r="N498" s="3" t="s">
        <v>14</v>
      </c>
      <c r="O498" s="4">
        <v>42520</v>
      </c>
      <c r="P498" s="3" t="s">
        <v>23</v>
      </c>
      <c r="Q498" s="8"/>
      <c r="R498" s="8">
        <v>0</v>
      </c>
      <c r="S498" s="8" t="s">
        <v>16</v>
      </c>
      <c r="T498" t="s">
        <v>82</v>
      </c>
    </row>
    <row r="499" spans="1:20" x14ac:dyDescent="0.25">
      <c r="A499" s="2">
        <v>307873000026</v>
      </c>
      <c r="B499" s="3"/>
      <c r="C499" s="3">
        <v>300628608</v>
      </c>
      <c r="D499" s="4">
        <v>40037</v>
      </c>
      <c r="E499" s="4">
        <v>43807</v>
      </c>
      <c r="F499" s="7" t="s">
        <v>13</v>
      </c>
      <c r="G499" s="7">
        <v>3</v>
      </c>
      <c r="H499" s="7" t="s">
        <v>87</v>
      </c>
      <c r="I499" s="5">
        <v>735000</v>
      </c>
      <c r="J499" s="5">
        <v>980000</v>
      </c>
      <c r="K499" s="6">
        <v>0.3217748163265306</v>
      </c>
      <c r="L499" s="7">
        <v>315339.32</v>
      </c>
      <c r="M499" s="4">
        <v>42735</v>
      </c>
      <c r="N499" s="3" t="s">
        <v>14</v>
      </c>
      <c r="O499" s="4">
        <v>42734</v>
      </c>
      <c r="P499" s="3" t="s">
        <v>18</v>
      </c>
      <c r="Q499" s="8"/>
      <c r="R499" s="8">
        <v>0</v>
      </c>
      <c r="S499" s="8" t="s">
        <v>16</v>
      </c>
      <c r="T499" t="s">
        <v>82</v>
      </c>
    </row>
    <row r="500" spans="1:20" x14ac:dyDescent="0.25">
      <c r="A500" s="2">
        <v>300973000045</v>
      </c>
      <c r="B500" s="3"/>
      <c r="C500" s="3">
        <v>200367566</v>
      </c>
      <c r="D500" s="4">
        <v>38945</v>
      </c>
      <c r="E500" s="4">
        <v>44424</v>
      </c>
      <c r="F500" s="7" t="s">
        <v>13</v>
      </c>
      <c r="G500" s="7">
        <v>5</v>
      </c>
      <c r="H500" s="7" t="s">
        <v>88</v>
      </c>
      <c r="I500" s="5">
        <v>600000</v>
      </c>
      <c r="J500" s="5">
        <v>800000</v>
      </c>
      <c r="K500" s="6">
        <v>0.39656541250000005</v>
      </c>
      <c r="L500" s="7">
        <v>317252.33</v>
      </c>
      <c r="M500" s="4">
        <v>42735</v>
      </c>
      <c r="N500" s="3" t="s">
        <v>14</v>
      </c>
      <c r="O500" s="4">
        <v>41383</v>
      </c>
      <c r="P500" s="3" t="s">
        <v>15</v>
      </c>
      <c r="Q500" s="8"/>
      <c r="R500" s="8">
        <v>0</v>
      </c>
      <c r="S500" s="8" t="s">
        <v>16</v>
      </c>
      <c r="T500" t="s">
        <v>81</v>
      </c>
    </row>
    <row r="501" spans="1:20" x14ac:dyDescent="0.25">
      <c r="A501" s="2">
        <v>300173000134</v>
      </c>
      <c r="B501" s="3"/>
      <c r="C501" s="3">
        <v>200044046</v>
      </c>
      <c r="D501" s="4">
        <v>38716</v>
      </c>
      <c r="E501" s="4">
        <v>46021</v>
      </c>
      <c r="F501" s="7" t="s">
        <v>13</v>
      </c>
      <c r="G501" s="7">
        <v>10</v>
      </c>
      <c r="H501" s="7" t="s">
        <v>88</v>
      </c>
      <c r="I501" s="5">
        <v>420000</v>
      </c>
      <c r="J501" s="5">
        <v>560000</v>
      </c>
      <c r="K501" s="6">
        <v>0.56822514285714287</v>
      </c>
      <c r="L501" s="7">
        <v>318206.08000000002</v>
      </c>
      <c r="M501" s="4">
        <v>42735</v>
      </c>
      <c r="N501" s="3" t="s">
        <v>14</v>
      </c>
      <c r="O501" s="4">
        <v>38910</v>
      </c>
      <c r="P501" s="3" t="s">
        <v>33</v>
      </c>
      <c r="Q501" s="8"/>
      <c r="R501" s="8">
        <v>0</v>
      </c>
      <c r="S501" s="8" t="s">
        <v>16</v>
      </c>
      <c r="T501" t="s">
        <v>81</v>
      </c>
    </row>
    <row r="502" spans="1:20" x14ac:dyDescent="0.25">
      <c r="A502" s="2">
        <v>302073000092</v>
      </c>
      <c r="B502" s="3"/>
      <c r="C502" s="3">
        <v>300047714</v>
      </c>
      <c r="D502" s="4">
        <v>40795</v>
      </c>
      <c r="E502" s="4">
        <v>43717</v>
      </c>
      <c r="F502" s="7" t="s">
        <v>13</v>
      </c>
      <c r="G502" s="7">
        <v>3</v>
      </c>
      <c r="H502" s="7" t="s">
        <v>87</v>
      </c>
      <c r="I502" s="5">
        <v>700000</v>
      </c>
      <c r="J502" s="5">
        <v>933333.33333333337</v>
      </c>
      <c r="K502" s="6">
        <v>0.34102617857142853</v>
      </c>
      <c r="L502" s="7">
        <v>318291.09999999998</v>
      </c>
      <c r="M502" s="4">
        <v>42735</v>
      </c>
      <c r="N502" s="3" t="s">
        <v>14</v>
      </c>
      <c r="O502" s="4">
        <v>40795</v>
      </c>
      <c r="P502" s="3" t="s">
        <v>20</v>
      </c>
      <c r="Q502" s="8"/>
      <c r="R502" s="8">
        <v>0</v>
      </c>
      <c r="S502" s="8" t="s">
        <v>16</v>
      </c>
      <c r="T502" t="s">
        <v>81</v>
      </c>
    </row>
    <row r="503" spans="1:20" x14ac:dyDescent="0.25">
      <c r="A503" s="2">
        <v>305773000077</v>
      </c>
      <c r="B503" s="3"/>
      <c r="C503" s="3">
        <v>300122902</v>
      </c>
      <c r="D503" s="4">
        <v>38686</v>
      </c>
      <c r="E503" s="4">
        <v>44165</v>
      </c>
      <c r="F503" s="7" t="s">
        <v>13</v>
      </c>
      <c r="G503" s="7">
        <v>4</v>
      </c>
      <c r="H503" s="7" t="s">
        <v>88</v>
      </c>
      <c r="I503" s="5">
        <v>650000</v>
      </c>
      <c r="J503" s="5">
        <v>866666.66666666663</v>
      </c>
      <c r="K503" s="6">
        <v>0.36734436923076924</v>
      </c>
      <c r="L503" s="7">
        <v>318365.12</v>
      </c>
      <c r="M503" s="4">
        <v>42735</v>
      </c>
      <c r="N503" s="3" t="s">
        <v>14</v>
      </c>
      <c r="O503" s="4">
        <v>41548</v>
      </c>
      <c r="P503" s="3" t="s">
        <v>20</v>
      </c>
      <c r="Q503" s="8"/>
      <c r="R503" s="8">
        <v>0</v>
      </c>
      <c r="S503" s="8" t="s">
        <v>16</v>
      </c>
      <c r="T503" t="s">
        <v>82</v>
      </c>
    </row>
    <row r="504" spans="1:20" x14ac:dyDescent="0.25">
      <c r="A504" s="2">
        <v>305973000019</v>
      </c>
      <c r="B504" s="3"/>
      <c r="C504" s="3">
        <v>300953553</v>
      </c>
      <c r="D504" s="4">
        <v>39300</v>
      </c>
      <c r="E504" s="4">
        <v>44720</v>
      </c>
      <c r="F504" s="7" t="s">
        <v>13</v>
      </c>
      <c r="G504" s="7">
        <v>6</v>
      </c>
      <c r="H504" s="7" t="s">
        <v>88</v>
      </c>
      <c r="I504" s="5">
        <v>500000</v>
      </c>
      <c r="J504" s="5">
        <v>666666.66666666663</v>
      </c>
      <c r="K504" s="6">
        <v>0.47786034000000005</v>
      </c>
      <c r="L504" s="7">
        <v>318573.56</v>
      </c>
      <c r="M504" s="4">
        <v>42735</v>
      </c>
      <c r="N504" s="3" t="s">
        <v>14</v>
      </c>
      <c r="O504" s="4">
        <v>39300</v>
      </c>
      <c r="P504" s="3" t="s">
        <v>18</v>
      </c>
      <c r="Q504" s="8"/>
      <c r="R504" s="8">
        <v>0</v>
      </c>
      <c r="S504" s="8" t="s">
        <v>16</v>
      </c>
      <c r="T504" t="s">
        <v>81</v>
      </c>
    </row>
    <row r="505" spans="1:20" x14ac:dyDescent="0.25">
      <c r="A505" s="2">
        <v>305373000016</v>
      </c>
      <c r="B505" s="3"/>
      <c r="C505" s="3">
        <v>300187309</v>
      </c>
      <c r="D505" s="4">
        <v>39657</v>
      </c>
      <c r="E505" s="4">
        <v>43309</v>
      </c>
      <c r="F505" s="7" t="s">
        <v>13</v>
      </c>
      <c r="G505" s="7">
        <v>2</v>
      </c>
      <c r="H505" s="7" t="s">
        <v>87</v>
      </c>
      <c r="I505" s="5">
        <v>1200000</v>
      </c>
      <c r="J505" s="5">
        <v>1600000</v>
      </c>
      <c r="K505" s="6">
        <v>0.19956061875</v>
      </c>
      <c r="L505" s="7">
        <v>319296.99</v>
      </c>
      <c r="M505" s="4">
        <v>42735</v>
      </c>
      <c r="N505" s="3" t="s">
        <v>14</v>
      </c>
      <c r="O505" s="4">
        <v>40537</v>
      </c>
      <c r="P505" s="3" t="s">
        <v>20</v>
      </c>
      <c r="Q505" s="8"/>
      <c r="R505" s="8">
        <v>0</v>
      </c>
      <c r="S505" s="8" t="s">
        <v>16</v>
      </c>
      <c r="T505" t="e">
        <v>#N/A</v>
      </c>
    </row>
    <row r="506" spans="1:20" x14ac:dyDescent="0.25">
      <c r="A506" s="2">
        <v>306473000116</v>
      </c>
      <c r="B506" s="3"/>
      <c r="C506" s="3">
        <v>300699972</v>
      </c>
      <c r="D506" s="4">
        <v>41205</v>
      </c>
      <c r="E506" s="4">
        <v>43031</v>
      </c>
      <c r="F506" s="7" t="s">
        <v>13</v>
      </c>
      <c r="G506" s="7">
        <v>1</v>
      </c>
      <c r="H506" s="7" t="s">
        <v>87</v>
      </c>
      <c r="I506" s="5">
        <v>1500000</v>
      </c>
      <c r="J506" s="5">
        <v>2000000</v>
      </c>
      <c r="K506" s="6">
        <v>0.160016565</v>
      </c>
      <c r="L506" s="7">
        <v>320033.13</v>
      </c>
      <c r="M506" s="4">
        <v>42735</v>
      </c>
      <c r="N506" s="3" t="s">
        <v>14</v>
      </c>
      <c r="O506" s="4">
        <v>41205</v>
      </c>
      <c r="P506" s="3" t="s">
        <v>21</v>
      </c>
      <c r="Q506" s="8"/>
      <c r="R506" s="8">
        <v>0</v>
      </c>
      <c r="S506" s="8" t="s">
        <v>16</v>
      </c>
      <c r="T506" t="e">
        <v>#N/A</v>
      </c>
    </row>
    <row r="507" spans="1:20" x14ac:dyDescent="0.25">
      <c r="A507" s="2">
        <v>306473000063</v>
      </c>
      <c r="B507" s="3"/>
      <c r="C507" s="3">
        <v>300865597</v>
      </c>
      <c r="D507" s="4">
        <v>39338</v>
      </c>
      <c r="E507" s="4">
        <v>44817</v>
      </c>
      <c r="F507" s="7" t="s">
        <v>13</v>
      </c>
      <c r="G507" s="7">
        <v>6</v>
      </c>
      <c r="H507" s="7" t="s">
        <v>88</v>
      </c>
      <c r="I507" s="5">
        <v>525000</v>
      </c>
      <c r="J507" s="5">
        <v>700000</v>
      </c>
      <c r="K507" s="6">
        <v>0.45935738571428569</v>
      </c>
      <c r="L507" s="7">
        <v>321550.17</v>
      </c>
      <c r="M507" s="4">
        <v>42735</v>
      </c>
      <c r="N507" s="3" t="s">
        <v>14</v>
      </c>
      <c r="O507" s="4">
        <v>39867</v>
      </c>
      <c r="P507" s="3" t="s">
        <v>26</v>
      </c>
      <c r="Q507" s="8"/>
      <c r="R507" s="8">
        <v>0</v>
      </c>
      <c r="S507" s="8" t="s">
        <v>16</v>
      </c>
      <c r="T507" t="s">
        <v>81</v>
      </c>
    </row>
    <row r="508" spans="1:20" x14ac:dyDescent="0.25">
      <c r="A508" s="2">
        <v>310673000040</v>
      </c>
      <c r="B508" s="3"/>
      <c r="C508" s="3">
        <v>200150792</v>
      </c>
      <c r="D508" s="4">
        <v>40932</v>
      </c>
      <c r="E508" s="4">
        <v>43489</v>
      </c>
      <c r="F508" s="7" t="s">
        <v>13</v>
      </c>
      <c r="G508" s="7">
        <v>3</v>
      </c>
      <c r="H508" s="7" t="s">
        <v>87</v>
      </c>
      <c r="I508" s="5">
        <v>800000</v>
      </c>
      <c r="J508" s="5">
        <v>1066666.6666666667</v>
      </c>
      <c r="K508" s="6">
        <v>0.30151404374999996</v>
      </c>
      <c r="L508" s="7">
        <v>321614.98</v>
      </c>
      <c r="M508" s="4">
        <v>42735</v>
      </c>
      <c r="N508" s="3" t="s">
        <v>14</v>
      </c>
      <c r="O508" s="4">
        <v>40932</v>
      </c>
      <c r="P508" s="3" t="s">
        <v>15</v>
      </c>
      <c r="Q508" s="8"/>
      <c r="R508" s="8">
        <v>0</v>
      </c>
      <c r="S508" s="8" t="s">
        <v>16</v>
      </c>
      <c r="T508" t="e">
        <v>#N/A</v>
      </c>
    </row>
    <row r="509" spans="1:20" x14ac:dyDescent="0.25">
      <c r="A509" s="2">
        <v>303873000077</v>
      </c>
      <c r="B509" s="3"/>
      <c r="C509" s="3">
        <v>300309114</v>
      </c>
      <c r="D509" s="4">
        <v>41975</v>
      </c>
      <c r="E509" s="4">
        <v>43508</v>
      </c>
      <c r="F509" s="7" t="s">
        <v>13</v>
      </c>
      <c r="G509" s="7">
        <v>3</v>
      </c>
      <c r="H509" s="7" t="s">
        <v>87</v>
      </c>
      <c r="I509" s="5">
        <v>500000</v>
      </c>
      <c r="J509" s="5">
        <v>666666.66666666663</v>
      </c>
      <c r="K509" s="6">
        <v>0.48275678999999999</v>
      </c>
      <c r="L509" s="7">
        <v>321837.86</v>
      </c>
      <c r="M509" s="4">
        <v>42735</v>
      </c>
      <c r="N509" s="3" t="s">
        <v>14</v>
      </c>
      <c r="O509" s="4">
        <v>41975</v>
      </c>
      <c r="P509" s="3" t="s">
        <v>23</v>
      </c>
      <c r="Q509" s="8"/>
      <c r="R509" s="8">
        <v>0</v>
      </c>
      <c r="S509" s="8" t="s">
        <v>16</v>
      </c>
      <c r="T509" t="s">
        <v>81</v>
      </c>
    </row>
    <row r="510" spans="1:20" x14ac:dyDescent="0.25">
      <c r="A510" s="2">
        <v>305273000001</v>
      </c>
      <c r="B510" s="3"/>
      <c r="C510" s="3">
        <v>200494673</v>
      </c>
      <c r="D510" s="4">
        <v>38467</v>
      </c>
      <c r="E510" s="4">
        <v>45772</v>
      </c>
      <c r="F510" s="7" t="s">
        <v>13</v>
      </c>
      <c r="G510" s="7">
        <v>9</v>
      </c>
      <c r="H510" s="7" t="s">
        <v>88</v>
      </c>
      <c r="I510" s="5">
        <v>450000</v>
      </c>
      <c r="J510" s="5">
        <v>600000</v>
      </c>
      <c r="K510" s="6">
        <v>0.53823656666666664</v>
      </c>
      <c r="L510" s="7">
        <v>322941.94</v>
      </c>
      <c r="M510" s="4">
        <v>42735</v>
      </c>
      <c r="N510" s="3" t="s">
        <v>14</v>
      </c>
      <c r="O510" s="4">
        <v>38910</v>
      </c>
      <c r="P510" s="3" t="s">
        <v>20</v>
      </c>
      <c r="Q510" s="8"/>
      <c r="R510" s="8">
        <v>0</v>
      </c>
      <c r="S510" s="8" t="s">
        <v>16</v>
      </c>
      <c r="T510" t="s">
        <v>81</v>
      </c>
    </row>
    <row r="511" spans="1:20" x14ac:dyDescent="0.25">
      <c r="A511" s="2">
        <v>305273000038</v>
      </c>
      <c r="B511" s="3"/>
      <c r="C511" s="3">
        <v>300436975</v>
      </c>
      <c r="D511" s="4">
        <v>39371</v>
      </c>
      <c r="E511" s="4">
        <v>44850</v>
      </c>
      <c r="F511" s="7" t="s">
        <v>13</v>
      </c>
      <c r="G511" s="7">
        <v>6</v>
      </c>
      <c r="H511" s="7" t="s">
        <v>88</v>
      </c>
      <c r="I511" s="5">
        <v>500000</v>
      </c>
      <c r="J511" s="5">
        <v>666666.66666666663</v>
      </c>
      <c r="K511" s="6">
        <v>0.48461965500000004</v>
      </c>
      <c r="L511" s="7">
        <v>323079.77</v>
      </c>
      <c r="M511" s="4">
        <v>42735</v>
      </c>
      <c r="N511" s="3" t="s">
        <v>14</v>
      </c>
      <c r="O511" s="4">
        <v>40777</v>
      </c>
      <c r="P511" s="3" t="s">
        <v>20</v>
      </c>
      <c r="Q511" s="8"/>
      <c r="R511" s="8">
        <v>0</v>
      </c>
      <c r="S511" s="8" t="s">
        <v>16</v>
      </c>
      <c r="T511" t="s">
        <v>81</v>
      </c>
    </row>
    <row r="512" spans="1:20" x14ac:dyDescent="0.25">
      <c r="A512" s="2">
        <v>301073000052</v>
      </c>
      <c r="B512" s="3"/>
      <c r="C512" s="3">
        <v>200116864</v>
      </c>
      <c r="D512" s="4">
        <v>38476</v>
      </c>
      <c r="E512" s="4">
        <v>43926</v>
      </c>
      <c r="F512" s="7" t="s">
        <v>13</v>
      </c>
      <c r="G512" s="7">
        <v>4</v>
      </c>
      <c r="H512" s="7" t="s">
        <v>88</v>
      </c>
      <c r="I512" s="5">
        <v>700000</v>
      </c>
      <c r="J512" s="5">
        <v>933333.33333333337</v>
      </c>
      <c r="K512" s="6">
        <v>0.34662003214285714</v>
      </c>
      <c r="L512" s="7">
        <v>323512.03000000003</v>
      </c>
      <c r="M512" s="4">
        <v>42735</v>
      </c>
      <c r="N512" s="3" t="s">
        <v>14</v>
      </c>
      <c r="O512" s="4">
        <v>41739</v>
      </c>
      <c r="P512" s="3" t="s">
        <v>18</v>
      </c>
      <c r="Q512" s="8"/>
      <c r="R512" s="8">
        <v>0</v>
      </c>
      <c r="S512" s="8" t="s">
        <v>16</v>
      </c>
      <c r="T512" t="s">
        <v>82</v>
      </c>
    </row>
    <row r="513" spans="1:20" x14ac:dyDescent="0.25">
      <c r="A513" s="2">
        <v>300773000219</v>
      </c>
      <c r="B513" s="3"/>
      <c r="C513" s="3">
        <v>300377702</v>
      </c>
      <c r="D513" s="4">
        <v>39296</v>
      </c>
      <c r="E513" s="4">
        <v>44600</v>
      </c>
      <c r="F513" s="7" t="s">
        <v>13</v>
      </c>
      <c r="G513" s="7">
        <v>6</v>
      </c>
      <c r="H513" s="7" t="s">
        <v>88</v>
      </c>
      <c r="I513" s="5">
        <v>500000</v>
      </c>
      <c r="J513" s="5">
        <v>666666.66666666663</v>
      </c>
      <c r="K513" s="6">
        <v>0.48550284000000005</v>
      </c>
      <c r="L513" s="7">
        <v>323668.56</v>
      </c>
      <c r="M513" s="4">
        <v>42735</v>
      </c>
      <c r="N513" s="3" t="s">
        <v>14</v>
      </c>
      <c r="O513" s="4">
        <v>40717</v>
      </c>
      <c r="P513" s="3" t="s">
        <v>18</v>
      </c>
      <c r="Q513" s="8"/>
      <c r="R513" s="8">
        <v>0</v>
      </c>
      <c r="S513" s="8" t="s">
        <v>16</v>
      </c>
      <c r="T513" t="e">
        <v>#N/A</v>
      </c>
    </row>
    <row r="514" spans="1:20" x14ac:dyDescent="0.25">
      <c r="A514" s="2">
        <v>303373000174</v>
      </c>
      <c r="B514" s="3"/>
      <c r="C514" s="3">
        <v>300804790</v>
      </c>
      <c r="D514" s="4">
        <v>41646</v>
      </c>
      <c r="E514" s="4">
        <v>44378</v>
      </c>
      <c r="F514" s="7" t="s">
        <v>13</v>
      </c>
      <c r="G514" s="7">
        <v>5</v>
      </c>
      <c r="H514" s="7" t="s">
        <v>88</v>
      </c>
      <c r="I514" s="5">
        <v>500000</v>
      </c>
      <c r="J514" s="5">
        <v>666666.66666666663</v>
      </c>
      <c r="K514" s="6">
        <v>0.485538525</v>
      </c>
      <c r="L514" s="7">
        <v>323692.34999999998</v>
      </c>
      <c r="M514" s="4">
        <v>42735</v>
      </c>
      <c r="N514" s="3" t="s">
        <v>14</v>
      </c>
      <c r="O514" s="4">
        <v>42648</v>
      </c>
      <c r="P514" s="3" t="s">
        <v>15</v>
      </c>
      <c r="Q514" s="8"/>
      <c r="R514" s="8">
        <v>0</v>
      </c>
      <c r="S514" s="8" t="s">
        <v>16</v>
      </c>
      <c r="T514" t="s">
        <v>84</v>
      </c>
    </row>
    <row r="515" spans="1:20" x14ac:dyDescent="0.25">
      <c r="A515" s="2">
        <v>301073000024</v>
      </c>
      <c r="B515" s="3"/>
      <c r="C515" s="3">
        <v>200135159</v>
      </c>
      <c r="D515" s="4">
        <v>38085</v>
      </c>
      <c r="E515" s="4">
        <v>43681</v>
      </c>
      <c r="F515" s="7" t="s">
        <v>13</v>
      </c>
      <c r="G515" s="7">
        <v>3</v>
      </c>
      <c r="H515" s="7" t="s">
        <v>87</v>
      </c>
      <c r="I515" s="5">
        <v>1000000</v>
      </c>
      <c r="J515" s="5">
        <v>1333333.3333333333</v>
      </c>
      <c r="K515" s="6">
        <v>0.24314183250000002</v>
      </c>
      <c r="L515" s="7">
        <v>324189.11</v>
      </c>
      <c r="M515" s="4">
        <v>42735</v>
      </c>
      <c r="N515" s="3" t="s">
        <v>14</v>
      </c>
      <c r="O515" s="4">
        <v>39108</v>
      </c>
      <c r="P515" s="3" t="s">
        <v>15</v>
      </c>
      <c r="Q515" s="8"/>
      <c r="R515" s="8">
        <v>0</v>
      </c>
      <c r="S515" s="8" t="s">
        <v>16</v>
      </c>
      <c r="T515" t="s">
        <v>81</v>
      </c>
    </row>
    <row r="516" spans="1:20" x14ac:dyDescent="0.25">
      <c r="A516" s="2">
        <v>302673000135</v>
      </c>
      <c r="B516" s="3"/>
      <c r="C516" s="3">
        <v>300013564</v>
      </c>
      <c r="D516" s="4">
        <v>39318</v>
      </c>
      <c r="E516" s="4">
        <v>44797</v>
      </c>
      <c r="F516" s="7" t="s">
        <v>13</v>
      </c>
      <c r="G516" s="7">
        <v>6</v>
      </c>
      <c r="H516" s="7" t="s">
        <v>88</v>
      </c>
      <c r="I516" s="5">
        <v>500000</v>
      </c>
      <c r="J516" s="5">
        <v>666666.66666666663</v>
      </c>
      <c r="K516" s="6">
        <v>0.4863189</v>
      </c>
      <c r="L516" s="7">
        <v>324212.59999999998</v>
      </c>
      <c r="M516" s="4">
        <v>42735</v>
      </c>
      <c r="N516" s="3" t="s">
        <v>14</v>
      </c>
      <c r="O516" s="4">
        <v>41967</v>
      </c>
      <c r="P516" s="3" t="s">
        <v>18</v>
      </c>
      <c r="Q516" s="8"/>
      <c r="R516" s="8">
        <v>0</v>
      </c>
      <c r="S516" s="8" t="s">
        <v>16</v>
      </c>
      <c r="T516" t="s">
        <v>82</v>
      </c>
    </row>
    <row r="517" spans="1:20" x14ac:dyDescent="0.25">
      <c r="A517" s="2">
        <v>302273000091</v>
      </c>
      <c r="B517" s="3"/>
      <c r="C517" s="3">
        <v>200293196</v>
      </c>
      <c r="D517" s="4">
        <v>41193</v>
      </c>
      <c r="E517" s="4">
        <v>43414</v>
      </c>
      <c r="F517" s="7" t="s">
        <v>13</v>
      </c>
      <c r="G517" s="7">
        <v>2</v>
      </c>
      <c r="H517" s="7" t="s">
        <v>87</v>
      </c>
      <c r="I517" s="5">
        <v>900000</v>
      </c>
      <c r="J517" s="5">
        <v>1200000</v>
      </c>
      <c r="K517" s="6">
        <v>0.27021905833333332</v>
      </c>
      <c r="L517" s="7">
        <v>324262.87</v>
      </c>
      <c r="M517" s="4">
        <v>42735</v>
      </c>
      <c r="N517" s="3" t="s">
        <v>14</v>
      </c>
      <c r="O517" s="4">
        <v>41193</v>
      </c>
      <c r="P517" s="3" t="s">
        <v>19</v>
      </c>
      <c r="Q517" s="8"/>
      <c r="R517" s="8">
        <v>0</v>
      </c>
      <c r="S517" s="8" t="s">
        <v>16</v>
      </c>
      <c r="T517" t="e">
        <v>#N/A</v>
      </c>
    </row>
    <row r="518" spans="1:20" x14ac:dyDescent="0.25">
      <c r="A518" s="2">
        <v>301373000006</v>
      </c>
      <c r="B518" s="3"/>
      <c r="C518" s="3">
        <v>300090641</v>
      </c>
      <c r="D518" s="4">
        <v>37764</v>
      </c>
      <c r="E518" s="4">
        <v>45069</v>
      </c>
      <c r="F518" s="7" t="s">
        <v>13</v>
      </c>
      <c r="G518" s="7">
        <v>7</v>
      </c>
      <c r="H518" s="7" t="s">
        <v>88</v>
      </c>
      <c r="I518" s="5">
        <v>487000</v>
      </c>
      <c r="J518" s="5">
        <v>649333.33333333337</v>
      </c>
      <c r="K518" s="6">
        <v>0.50141789014373706</v>
      </c>
      <c r="L518" s="7">
        <v>325587.34999999998</v>
      </c>
      <c r="M518" s="4">
        <v>42735</v>
      </c>
      <c r="N518" s="3" t="s">
        <v>14</v>
      </c>
      <c r="O518" s="4">
        <v>42734</v>
      </c>
      <c r="P518" s="3" t="s">
        <v>20</v>
      </c>
      <c r="Q518" s="8"/>
      <c r="R518" s="8">
        <v>0</v>
      </c>
      <c r="S518" s="8" t="s">
        <v>16</v>
      </c>
      <c r="T518" t="s">
        <v>84</v>
      </c>
    </row>
    <row r="519" spans="1:20" x14ac:dyDescent="0.25">
      <c r="A519" s="2">
        <v>300473000052</v>
      </c>
      <c r="B519" s="3"/>
      <c r="C519" s="3">
        <v>200454307</v>
      </c>
      <c r="D519" s="4">
        <v>38488</v>
      </c>
      <c r="E519" s="4">
        <v>43967</v>
      </c>
      <c r="F519" s="7" t="s">
        <v>13</v>
      </c>
      <c r="G519" s="7">
        <v>4</v>
      </c>
      <c r="H519" s="7" t="s">
        <v>88</v>
      </c>
      <c r="I519" s="5">
        <v>700000</v>
      </c>
      <c r="J519" s="5">
        <v>933333.33333333337</v>
      </c>
      <c r="K519" s="6">
        <v>0.34898921785714287</v>
      </c>
      <c r="L519" s="7">
        <v>325723.27</v>
      </c>
      <c r="M519" s="4">
        <v>42735</v>
      </c>
      <c r="N519" s="3" t="s">
        <v>14</v>
      </c>
      <c r="O519" s="4">
        <v>38910</v>
      </c>
      <c r="P519" s="3" t="s">
        <v>18</v>
      </c>
      <c r="Q519" s="8"/>
      <c r="R519" s="8">
        <v>0</v>
      </c>
      <c r="S519" s="8" t="s">
        <v>16</v>
      </c>
      <c r="T519" t="s">
        <v>81</v>
      </c>
    </row>
    <row r="520" spans="1:20" x14ac:dyDescent="0.25">
      <c r="A520" s="2">
        <v>301173000048</v>
      </c>
      <c r="B520" s="3"/>
      <c r="C520" s="3">
        <v>300090217</v>
      </c>
      <c r="D520" s="4">
        <v>38631</v>
      </c>
      <c r="E520" s="4">
        <v>45818</v>
      </c>
      <c r="F520" s="7" t="s">
        <v>13</v>
      </c>
      <c r="G520" s="7">
        <v>9</v>
      </c>
      <c r="H520" s="7" t="s">
        <v>88</v>
      </c>
      <c r="I520" s="5">
        <v>800000</v>
      </c>
      <c r="J520" s="5">
        <v>1066666.6666666667</v>
      </c>
      <c r="K520" s="6">
        <v>0.30649889062500002</v>
      </c>
      <c r="L520" s="7">
        <v>326932.15000000002</v>
      </c>
      <c r="M520" s="4">
        <v>42735</v>
      </c>
      <c r="N520" s="3" t="s">
        <v>14</v>
      </c>
      <c r="O520" s="4">
        <v>40527</v>
      </c>
      <c r="P520" s="3" t="s">
        <v>20</v>
      </c>
      <c r="Q520" s="8"/>
      <c r="R520" s="8">
        <v>0</v>
      </c>
      <c r="S520" s="8" t="s">
        <v>16</v>
      </c>
      <c r="T520" t="s">
        <v>81</v>
      </c>
    </row>
    <row r="521" spans="1:20" x14ac:dyDescent="0.25">
      <c r="A521" s="2">
        <v>302273000062</v>
      </c>
      <c r="B521" s="3"/>
      <c r="C521" s="3">
        <v>200227454</v>
      </c>
      <c r="D521" s="4">
        <v>39490</v>
      </c>
      <c r="E521" s="4">
        <v>45262</v>
      </c>
      <c r="F521" s="7" t="s">
        <v>13</v>
      </c>
      <c r="G521" s="7">
        <v>7</v>
      </c>
      <c r="H521" s="7" t="s">
        <v>88</v>
      </c>
      <c r="I521" s="5">
        <v>500000</v>
      </c>
      <c r="J521" s="5">
        <v>666666.66666666663</v>
      </c>
      <c r="K521" s="6">
        <v>0.49116064500000001</v>
      </c>
      <c r="L521" s="7">
        <v>327440.43</v>
      </c>
      <c r="M521" s="4">
        <v>42735</v>
      </c>
      <c r="N521" s="3" t="s">
        <v>14</v>
      </c>
      <c r="O521" s="4">
        <v>39961</v>
      </c>
      <c r="P521" s="3" t="s">
        <v>19</v>
      </c>
      <c r="Q521" s="8"/>
      <c r="R521" s="8">
        <v>0</v>
      </c>
      <c r="S521" s="8" t="s">
        <v>16</v>
      </c>
      <c r="T521" t="s">
        <v>81</v>
      </c>
    </row>
    <row r="522" spans="1:20" x14ac:dyDescent="0.25">
      <c r="A522" s="2">
        <v>302673000173</v>
      </c>
      <c r="B522" s="3"/>
      <c r="C522" s="3">
        <v>300449892</v>
      </c>
      <c r="D522" s="4">
        <v>39763</v>
      </c>
      <c r="E522" s="4">
        <v>43415</v>
      </c>
      <c r="F522" s="7" t="s">
        <v>13</v>
      </c>
      <c r="G522" s="7">
        <v>2</v>
      </c>
      <c r="H522" s="7" t="s">
        <v>87</v>
      </c>
      <c r="I522" s="5">
        <v>1000000</v>
      </c>
      <c r="J522" s="5">
        <v>1333333.3333333333</v>
      </c>
      <c r="K522" s="6">
        <v>0.24623583750000003</v>
      </c>
      <c r="L522" s="7">
        <v>328314.45</v>
      </c>
      <c r="M522" s="4">
        <v>42735</v>
      </c>
      <c r="N522" s="3" t="s">
        <v>14</v>
      </c>
      <c r="O522" s="4">
        <v>39763</v>
      </c>
      <c r="P522" s="3" t="s">
        <v>18</v>
      </c>
      <c r="Q522" s="8"/>
      <c r="R522" s="8">
        <v>0</v>
      </c>
      <c r="S522" s="8" t="s">
        <v>16</v>
      </c>
      <c r="T522" t="e">
        <v>#N/A</v>
      </c>
    </row>
    <row r="523" spans="1:20" x14ac:dyDescent="0.25">
      <c r="A523" s="2">
        <v>306973000165</v>
      </c>
      <c r="B523" s="3"/>
      <c r="C523" s="3">
        <v>300394866</v>
      </c>
      <c r="D523" s="4">
        <v>39478</v>
      </c>
      <c r="E523" s="4">
        <v>44957</v>
      </c>
      <c r="F523" s="7" t="s">
        <v>13</v>
      </c>
      <c r="G523" s="7">
        <v>7</v>
      </c>
      <c r="H523" s="7" t="s">
        <v>88</v>
      </c>
      <c r="I523" s="5">
        <v>490000</v>
      </c>
      <c r="J523" s="5">
        <v>653333.33333333337</v>
      </c>
      <c r="K523" s="6">
        <v>0.50356046938775512</v>
      </c>
      <c r="L523" s="7">
        <v>328992.84000000003</v>
      </c>
      <c r="M523" s="4">
        <v>42735</v>
      </c>
      <c r="N523" s="3" t="s">
        <v>14</v>
      </c>
      <c r="O523" s="4">
        <v>42334</v>
      </c>
      <c r="P523" s="3" t="s">
        <v>18</v>
      </c>
      <c r="Q523" s="8"/>
      <c r="R523" s="8">
        <v>0</v>
      </c>
      <c r="S523" s="8" t="s">
        <v>16</v>
      </c>
      <c r="T523" t="e">
        <v>#N/A</v>
      </c>
    </row>
    <row r="524" spans="1:20" x14ac:dyDescent="0.25">
      <c r="A524" s="2">
        <v>301473000048</v>
      </c>
      <c r="B524" s="3"/>
      <c r="C524" s="3">
        <v>301707844</v>
      </c>
      <c r="D524" s="4">
        <v>41059</v>
      </c>
      <c r="E524" s="4">
        <v>43250</v>
      </c>
      <c r="F524" s="7" t="s">
        <v>13</v>
      </c>
      <c r="G524" s="7">
        <v>2</v>
      </c>
      <c r="H524" s="7" t="s">
        <v>87</v>
      </c>
      <c r="I524" s="5">
        <v>1200000</v>
      </c>
      <c r="J524" s="5">
        <v>1600000</v>
      </c>
      <c r="K524" s="6">
        <v>0.20610785000000001</v>
      </c>
      <c r="L524" s="7">
        <v>329772.56</v>
      </c>
      <c r="M524" s="4">
        <v>42735</v>
      </c>
      <c r="N524" s="3" t="s">
        <v>14</v>
      </c>
      <c r="O524" s="4">
        <v>41059</v>
      </c>
      <c r="P524" s="3" t="s">
        <v>20</v>
      </c>
      <c r="Q524" s="8"/>
      <c r="R524" s="8">
        <v>0</v>
      </c>
      <c r="S524" s="8" t="s">
        <v>16</v>
      </c>
      <c r="T524" t="e">
        <v>#N/A</v>
      </c>
    </row>
    <row r="525" spans="1:20" x14ac:dyDescent="0.25">
      <c r="A525" s="2">
        <v>305773000137</v>
      </c>
      <c r="B525" s="3"/>
      <c r="C525" s="3">
        <v>300879745</v>
      </c>
      <c r="D525" s="4">
        <v>39402</v>
      </c>
      <c r="E525" s="4">
        <v>43055</v>
      </c>
      <c r="F525" s="7" t="s">
        <v>13</v>
      </c>
      <c r="G525" s="7">
        <v>1</v>
      </c>
      <c r="H525" s="7" t="s">
        <v>87</v>
      </c>
      <c r="I525" s="5">
        <v>2000000</v>
      </c>
      <c r="J525" s="5">
        <v>2666666.6666666665</v>
      </c>
      <c r="K525" s="6">
        <v>0.12377711625</v>
      </c>
      <c r="L525" s="7">
        <v>330072.31</v>
      </c>
      <c r="M525" s="4">
        <v>42735</v>
      </c>
      <c r="N525" s="3" t="s">
        <v>14</v>
      </c>
      <c r="O525" s="4">
        <v>42696</v>
      </c>
      <c r="P525" s="3" t="s">
        <v>18</v>
      </c>
      <c r="Q525" s="8"/>
      <c r="R525" s="8">
        <v>0</v>
      </c>
      <c r="S525" s="8" t="s">
        <v>16</v>
      </c>
      <c r="T525" t="e">
        <v>#N/A</v>
      </c>
    </row>
    <row r="526" spans="1:20" x14ac:dyDescent="0.25">
      <c r="A526" s="2">
        <v>303273000020</v>
      </c>
      <c r="B526" s="3"/>
      <c r="C526" s="3">
        <v>200355058</v>
      </c>
      <c r="D526" s="4">
        <v>38761</v>
      </c>
      <c r="E526" s="4">
        <v>44240</v>
      </c>
      <c r="F526" s="7" t="s">
        <v>13</v>
      </c>
      <c r="G526" s="7">
        <v>5</v>
      </c>
      <c r="H526" s="7" t="s">
        <v>88</v>
      </c>
      <c r="I526" s="5">
        <v>1000000</v>
      </c>
      <c r="J526" s="5">
        <v>1333333.3333333333</v>
      </c>
      <c r="K526" s="6">
        <v>0.24814860750000001</v>
      </c>
      <c r="L526" s="7">
        <v>330864.81</v>
      </c>
      <c r="M526" s="4">
        <v>42735</v>
      </c>
      <c r="N526" s="3" t="s">
        <v>14</v>
      </c>
      <c r="O526" s="4">
        <v>40606</v>
      </c>
      <c r="P526" s="3" t="s">
        <v>18</v>
      </c>
      <c r="Q526" s="8"/>
      <c r="R526" s="8">
        <v>0</v>
      </c>
      <c r="S526" s="8" t="s">
        <v>16</v>
      </c>
      <c r="T526" t="s">
        <v>81</v>
      </c>
    </row>
    <row r="527" spans="1:20" x14ac:dyDescent="0.25">
      <c r="A527" s="2">
        <v>303173000122</v>
      </c>
      <c r="B527" s="3"/>
      <c r="C527" s="3">
        <v>300439578</v>
      </c>
      <c r="D527" s="4">
        <v>40823</v>
      </c>
      <c r="E527" s="4">
        <v>44387</v>
      </c>
      <c r="F527" s="7" t="s">
        <v>13</v>
      </c>
      <c r="G527" s="7">
        <v>5</v>
      </c>
      <c r="H527" s="7" t="s">
        <v>88</v>
      </c>
      <c r="I527" s="5">
        <v>700000</v>
      </c>
      <c r="J527" s="5">
        <v>933333.33333333337</v>
      </c>
      <c r="K527" s="6">
        <v>0.35512499999999997</v>
      </c>
      <c r="L527" s="7">
        <v>331450</v>
      </c>
      <c r="M527" s="4">
        <v>42735</v>
      </c>
      <c r="N527" s="3" t="s">
        <v>14</v>
      </c>
      <c r="O527" s="4">
        <v>40823</v>
      </c>
      <c r="P527" s="3" t="s">
        <v>17</v>
      </c>
      <c r="Q527" s="8"/>
      <c r="R527" s="8">
        <v>0</v>
      </c>
      <c r="S527" s="8" t="s">
        <v>16</v>
      </c>
      <c r="T527" t="s">
        <v>81</v>
      </c>
    </row>
    <row r="528" spans="1:20" x14ac:dyDescent="0.25">
      <c r="A528" s="2">
        <v>310473000009</v>
      </c>
      <c r="B528" s="3"/>
      <c r="C528" s="3">
        <v>301146423</v>
      </c>
      <c r="D528" s="4">
        <v>39729</v>
      </c>
      <c r="E528" s="4">
        <v>43322</v>
      </c>
      <c r="F528" s="7" t="s">
        <v>13</v>
      </c>
      <c r="G528" s="7">
        <v>2</v>
      </c>
      <c r="H528" s="7" t="s">
        <v>87</v>
      </c>
      <c r="I528" s="5">
        <v>1000000</v>
      </c>
      <c r="J528" s="5">
        <v>1333333.3333333333</v>
      </c>
      <c r="K528" s="6">
        <v>0.24876230250000003</v>
      </c>
      <c r="L528" s="7">
        <v>331683.07</v>
      </c>
      <c r="M528" s="4">
        <v>42735</v>
      </c>
      <c r="N528" s="3" t="s">
        <v>14</v>
      </c>
      <c r="O528" s="4">
        <v>42681</v>
      </c>
      <c r="P528" s="3" t="s">
        <v>18</v>
      </c>
      <c r="Q528" s="8"/>
      <c r="R528" s="8">
        <v>0</v>
      </c>
      <c r="S528" s="8" t="s">
        <v>16</v>
      </c>
      <c r="T528" t="e">
        <v>#N/A</v>
      </c>
    </row>
    <row r="529" spans="1:20" x14ac:dyDescent="0.25">
      <c r="A529" s="2">
        <v>307273000016</v>
      </c>
      <c r="B529" s="3"/>
      <c r="C529" s="3">
        <v>300716927</v>
      </c>
      <c r="D529" s="4">
        <v>39029</v>
      </c>
      <c r="E529" s="4">
        <v>44419</v>
      </c>
      <c r="F529" s="7" t="s">
        <v>13</v>
      </c>
      <c r="G529" s="7">
        <v>5</v>
      </c>
      <c r="H529" s="7" t="s">
        <v>88</v>
      </c>
      <c r="I529" s="5">
        <v>600000</v>
      </c>
      <c r="J529" s="5">
        <v>800000</v>
      </c>
      <c r="K529" s="6">
        <v>0.41469643750000001</v>
      </c>
      <c r="L529" s="7">
        <v>331757.15000000002</v>
      </c>
      <c r="M529" s="4">
        <v>42735</v>
      </c>
      <c r="N529" s="3" t="s">
        <v>14</v>
      </c>
      <c r="O529" s="4">
        <v>42670</v>
      </c>
      <c r="P529" s="3" t="s">
        <v>22</v>
      </c>
      <c r="Q529" s="8"/>
      <c r="R529" s="8">
        <v>0</v>
      </c>
      <c r="S529" s="8" t="s">
        <v>16</v>
      </c>
      <c r="T529" t="s">
        <v>81</v>
      </c>
    </row>
    <row r="530" spans="1:20" x14ac:dyDescent="0.25">
      <c r="A530" s="2">
        <v>302673000015</v>
      </c>
      <c r="B530" s="3"/>
      <c r="C530" s="3">
        <v>300200933</v>
      </c>
      <c r="D530" s="4">
        <v>38121</v>
      </c>
      <c r="E530" s="4">
        <v>43599</v>
      </c>
      <c r="F530" s="7" t="s">
        <v>13</v>
      </c>
      <c r="G530" s="7">
        <v>3</v>
      </c>
      <c r="H530" s="7" t="s">
        <v>87</v>
      </c>
      <c r="I530" s="5">
        <v>1000000</v>
      </c>
      <c r="J530" s="5">
        <v>1333333.3333333333</v>
      </c>
      <c r="K530" s="6">
        <v>0.24948634500000003</v>
      </c>
      <c r="L530" s="7">
        <v>332648.46000000002</v>
      </c>
      <c r="M530" s="4">
        <v>42735</v>
      </c>
      <c r="N530" s="3" t="s">
        <v>14</v>
      </c>
      <c r="O530" s="4">
        <v>42062</v>
      </c>
      <c r="P530" s="3" t="s">
        <v>18</v>
      </c>
      <c r="Q530" s="8"/>
      <c r="R530" s="8">
        <v>0</v>
      </c>
      <c r="S530" s="8" t="s">
        <v>16</v>
      </c>
      <c r="T530" t="s">
        <v>82</v>
      </c>
    </row>
    <row r="531" spans="1:20" x14ac:dyDescent="0.25">
      <c r="A531" s="2">
        <v>306073000036</v>
      </c>
      <c r="B531" s="3"/>
      <c r="C531" s="3">
        <v>200016528</v>
      </c>
      <c r="D531" s="4">
        <v>38874</v>
      </c>
      <c r="E531" s="4">
        <v>44353</v>
      </c>
      <c r="F531" s="7" t="s">
        <v>13</v>
      </c>
      <c r="G531" s="7">
        <v>5</v>
      </c>
      <c r="H531" s="7" t="s">
        <v>88</v>
      </c>
      <c r="I531" s="5">
        <v>600000</v>
      </c>
      <c r="J531" s="5">
        <v>800000</v>
      </c>
      <c r="K531" s="6">
        <v>0.41594688750000003</v>
      </c>
      <c r="L531" s="7">
        <v>332757.51</v>
      </c>
      <c r="M531" s="4">
        <v>42735</v>
      </c>
      <c r="N531" s="3" t="s">
        <v>14</v>
      </c>
      <c r="O531" s="4">
        <v>40641</v>
      </c>
      <c r="P531" s="3" t="s">
        <v>18</v>
      </c>
      <c r="Q531" s="8"/>
      <c r="R531" s="8">
        <v>0</v>
      </c>
      <c r="S531" s="8" t="s">
        <v>16</v>
      </c>
      <c r="T531" t="s">
        <v>82</v>
      </c>
    </row>
    <row r="532" spans="1:20" x14ac:dyDescent="0.25">
      <c r="A532" s="2">
        <v>307273000066</v>
      </c>
      <c r="B532" s="3"/>
      <c r="C532" s="3">
        <v>301317376</v>
      </c>
      <c r="D532" s="4">
        <v>41988</v>
      </c>
      <c r="E532" s="4">
        <v>43814</v>
      </c>
      <c r="F532" s="7" t="s">
        <v>13</v>
      </c>
      <c r="G532" s="7">
        <v>3</v>
      </c>
      <c r="H532" s="7" t="s">
        <v>87</v>
      </c>
      <c r="I532" s="5">
        <v>1200000</v>
      </c>
      <c r="J532" s="5">
        <v>1600000</v>
      </c>
      <c r="K532" s="6">
        <v>0.20816945625</v>
      </c>
      <c r="L532" s="7">
        <v>333071.13</v>
      </c>
      <c r="M532" s="4">
        <v>42735</v>
      </c>
      <c r="N532" s="3" t="s">
        <v>14</v>
      </c>
      <c r="O532" s="4">
        <v>41988</v>
      </c>
      <c r="P532" s="3" t="s">
        <v>27</v>
      </c>
      <c r="Q532" s="8"/>
      <c r="R532" s="8">
        <v>0</v>
      </c>
      <c r="S532" s="8" t="s">
        <v>16</v>
      </c>
      <c r="T532" t="e">
        <v>#N/A</v>
      </c>
    </row>
    <row r="533" spans="1:20" x14ac:dyDescent="0.25">
      <c r="A533" s="2">
        <v>304073000131</v>
      </c>
      <c r="B533" s="3"/>
      <c r="C533" s="3">
        <v>200484731</v>
      </c>
      <c r="D533" s="4">
        <v>39122</v>
      </c>
      <c r="E533" s="4">
        <v>46632</v>
      </c>
      <c r="F533" s="7" t="s">
        <v>13</v>
      </c>
      <c r="G533" s="7">
        <v>11</v>
      </c>
      <c r="H533" s="7" t="s">
        <v>88</v>
      </c>
      <c r="I533" s="5">
        <v>500000</v>
      </c>
      <c r="J533" s="5">
        <v>666666.66666666663</v>
      </c>
      <c r="K533" s="6">
        <v>0.50022327</v>
      </c>
      <c r="L533" s="7">
        <v>333482.18</v>
      </c>
      <c r="M533" s="4">
        <v>42735</v>
      </c>
      <c r="N533" s="3" t="s">
        <v>14</v>
      </c>
      <c r="O533" s="4">
        <v>41194</v>
      </c>
      <c r="P533" s="3" t="s">
        <v>23</v>
      </c>
      <c r="Q533" s="8"/>
      <c r="R533" s="8">
        <v>0</v>
      </c>
      <c r="S533" s="8" t="s">
        <v>16</v>
      </c>
      <c r="T533" t="e">
        <v>#N/A</v>
      </c>
    </row>
    <row r="534" spans="1:20" x14ac:dyDescent="0.25">
      <c r="A534" s="2">
        <v>300973000006</v>
      </c>
      <c r="B534" s="3"/>
      <c r="C534" s="3">
        <v>200067930</v>
      </c>
      <c r="D534" s="4">
        <v>38075</v>
      </c>
      <c r="E534" s="4">
        <v>43553</v>
      </c>
      <c r="F534" s="7" t="s">
        <v>13</v>
      </c>
      <c r="G534" s="7">
        <v>3</v>
      </c>
      <c r="H534" s="7" t="s">
        <v>87</v>
      </c>
      <c r="I534" s="5">
        <v>1000000</v>
      </c>
      <c r="J534" s="5">
        <v>1333333.3333333333</v>
      </c>
      <c r="K534" s="6">
        <v>0.25039663500000003</v>
      </c>
      <c r="L534" s="7">
        <v>333862.18</v>
      </c>
      <c r="M534" s="4">
        <v>42735</v>
      </c>
      <c r="N534" s="3" t="s">
        <v>14</v>
      </c>
      <c r="O534" s="4">
        <v>42396</v>
      </c>
      <c r="P534" s="3" t="s">
        <v>15</v>
      </c>
      <c r="Q534" s="8"/>
      <c r="R534" s="8">
        <v>0</v>
      </c>
      <c r="S534" s="8" t="s">
        <v>16</v>
      </c>
      <c r="T534" t="s">
        <v>82</v>
      </c>
    </row>
    <row r="535" spans="1:20" x14ac:dyDescent="0.25">
      <c r="A535" s="2">
        <v>317873000023</v>
      </c>
      <c r="B535" s="3"/>
      <c r="C535" s="3">
        <v>200118027</v>
      </c>
      <c r="D535" s="4">
        <v>41848</v>
      </c>
      <c r="E535" s="4">
        <v>43674</v>
      </c>
      <c r="F535" s="7" t="s">
        <v>13</v>
      </c>
      <c r="G535" s="7">
        <v>3</v>
      </c>
      <c r="H535" s="7" t="s">
        <v>87</v>
      </c>
      <c r="I535" s="5">
        <v>3500000</v>
      </c>
      <c r="J535" s="5">
        <v>4666666.666666667</v>
      </c>
      <c r="K535" s="6">
        <v>7.1589964285714278E-2</v>
      </c>
      <c r="L535" s="7">
        <v>334086.5</v>
      </c>
      <c r="M535" s="4">
        <v>42735</v>
      </c>
      <c r="N535" s="3" t="s">
        <v>14</v>
      </c>
      <c r="O535" s="4">
        <v>41848</v>
      </c>
      <c r="P535" s="3" t="s">
        <v>22</v>
      </c>
      <c r="Q535" s="8"/>
      <c r="R535" s="8">
        <v>0</v>
      </c>
      <c r="S535" s="8" t="s">
        <v>16</v>
      </c>
      <c r="T535" t="e">
        <v>#N/A</v>
      </c>
    </row>
    <row r="536" spans="1:20" x14ac:dyDescent="0.25">
      <c r="A536" s="2">
        <v>304273000024</v>
      </c>
      <c r="B536" s="3"/>
      <c r="C536" s="3">
        <v>300248127</v>
      </c>
      <c r="D536" s="4">
        <v>38336</v>
      </c>
      <c r="E536" s="4">
        <v>43814</v>
      </c>
      <c r="F536" s="7" t="s">
        <v>13</v>
      </c>
      <c r="G536" s="7">
        <v>3</v>
      </c>
      <c r="H536" s="7" t="s">
        <v>87</v>
      </c>
      <c r="I536" s="5">
        <v>750000</v>
      </c>
      <c r="J536" s="5">
        <v>1000000</v>
      </c>
      <c r="K536" s="6">
        <v>0.33418829</v>
      </c>
      <c r="L536" s="7">
        <v>334188.28999999998</v>
      </c>
      <c r="M536" s="4">
        <v>42735</v>
      </c>
      <c r="N536" s="3" t="s">
        <v>14</v>
      </c>
      <c r="O536" s="4">
        <v>38910</v>
      </c>
      <c r="P536" s="3" t="s">
        <v>15</v>
      </c>
      <c r="Q536" s="8"/>
      <c r="R536" s="8">
        <v>0</v>
      </c>
      <c r="S536" s="8" t="s">
        <v>16</v>
      </c>
      <c r="T536" t="e">
        <v>#N/A</v>
      </c>
    </row>
    <row r="537" spans="1:20" x14ac:dyDescent="0.25">
      <c r="A537" s="2">
        <v>317773000002</v>
      </c>
      <c r="B537" s="3"/>
      <c r="C537" s="3">
        <v>301280342</v>
      </c>
      <c r="D537" s="4">
        <v>40940</v>
      </c>
      <c r="E537" s="4">
        <v>44563</v>
      </c>
      <c r="F537" s="7" t="s">
        <v>13</v>
      </c>
      <c r="G537" s="7">
        <v>6</v>
      </c>
      <c r="H537" s="7" t="s">
        <v>88</v>
      </c>
      <c r="I537" s="5">
        <v>500000</v>
      </c>
      <c r="J537" s="5">
        <v>666666.66666666663</v>
      </c>
      <c r="K537" s="6">
        <v>0.50263534499999996</v>
      </c>
      <c r="L537" s="7">
        <v>335090.23</v>
      </c>
      <c r="M537" s="4">
        <v>42735</v>
      </c>
      <c r="N537" s="3" t="s">
        <v>14</v>
      </c>
      <c r="O537" s="4">
        <v>42306</v>
      </c>
      <c r="P537" s="3" t="s">
        <v>18</v>
      </c>
      <c r="Q537" s="8"/>
      <c r="R537" s="8">
        <v>0</v>
      </c>
      <c r="S537" s="8" t="s">
        <v>16</v>
      </c>
      <c r="T537" t="s">
        <v>83</v>
      </c>
    </row>
    <row r="538" spans="1:20" x14ac:dyDescent="0.25">
      <c r="A538" s="2">
        <v>310973000005</v>
      </c>
      <c r="B538" s="3"/>
      <c r="C538" s="3">
        <v>301086240</v>
      </c>
      <c r="D538" s="4">
        <v>40574</v>
      </c>
      <c r="E538" s="4">
        <v>43131</v>
      </c>
      <c r="F538" s="7" t="s">
        <v>13</v>
      </c>
      <c r="G538" s="7">
        <v>2</v>
      </c>
      <c r="H538" s="7" t="s">
        <v>87</v>
      </c>
      <c r="I538" s="5">
        <v>1500000</v>
      </c>
      <c r="J538" s="5">
        <v>2000000</v>
      </c>
      <c r="K538" s="6">
        <v>0.16766385</v>
      </c>
      <c r="L538" s="7">
        <v>335327.7</v>
      </c>
      <c r="M538" s="4">
        <v>42735</v>
      </c>
      <c r="N538" s="3" t="s">
        <v>14</v>
      </c>
      <c r="O538" s="4">
        <v>40574</v>
      </c>
      <c r="P538" s="3" t="s">
        <v>15</v>
      </c>
      <c r="Q538" s="8"/>
      <c r="R538" s="8">
        <v>0</v>
      </c>
      <c r="S538" s="8" t="s">
        <v>16</v>
      </c>
      <c r="T538" t="e">
        <v>#N/A</v>
      </c>
    </row>
    <row r="539" spans="1:20" x14ac:dyDescent="0.25">
      <c r="A539" s="2">
        <v>301073000264</v>
      </c>
      <c r="B539" s="3"/>
      <c r="C539" s="3">
        <v>200267218</v>
      </c>
      <c r="D539" s="4">
        <v>40807</v>
      </c>
      <c r="E539" s="4">
        <v>44095</v>
      </c>
      <c r="F539" s="7" t="s">
        <v>13</v>
      </c>
      <c r="G539" s="7">
        <v>4</v>
      </c>
      <c r="H539" s="7" t="s">
        <v>88</v>
      </c>
      <c r="I539" s="5">
        <v>600000</v>
      </c>
      <c r="J539" s="5">
        <v>800000</v>
      </c>
      <c r="K539" s="6">
        <v>0.41952675</v>
      </c>
      <c r="L539" s="7">
        <v>335621.4</v>
      </c>
      <c r="M539" s="4">
        <v>42735</v>
      </c>
      <c r="N539" s="3" t="s">
        <v>14</v>
      </c>
      <c r="O539" s="4">
        <v>40807</v>
      </c>
      <c r="P539" s="3" t="s">
        <v>17</v>
      </c>
      <c r="Q539" s="8"/>
      <c r="R539" s="8">
        <v>0</v>
      </c>
      <c r="S539" s="8" t="s">
        <v>16</v>
      </c>
      <c r="T539" t="s">
        <v>81</v>
      </c>
    </row>
    <row r="540" spans="1:20" x14ac:dyDescent="0.25">
      <c r="A540" s="2">
        <v>300873000102</v>
      </c>
      <c r="B540" s="3"/>
      <c r="C540" s="3">
        <v>200354007</v>
      </c>
      <c r="D540" s="4">
        <v>40088</v>
      </c>
      <c r="E540" s="4">
        <v>43506</v>
      </c>
      <c r="F540" s="7" t="s">
        <v>13</v>
      </c>
      <c r="G540" s="7">
        <v>3</v>
      </c>
      <c r="H540" s="7" t="s">
        <v>87</v>
      </c>
      <c r="I540" s="5">
        <v>800000</v>
      </c>
      <c r="J540" s="5">
        <v>1066666.6666666667</v>
      </c>
      <c r="K540" s="6">
        <v>0.315031303125</v>
      </c>
      <c r="L540" s="7">
        <v>336033.39</v>
      </c>
      <c r="M540" s="4">
        <v>42735</v>
      </c>
      <c r="N540" s="3" t="s">
        <v>14</v>
      </c>
      <c r="O540" s="4">
        <v>40088</v>
      </c>
      <c r="P540" s="3" t="s">
        <v>17</v>
      </c>
      <c r="Q540" s="8"/>
      <c r="R540" s="8">
        <v>0</v>
      </c>
      <c r="S540" s="8" t="s">
        <v>16</v>
      </c>
      <c r="T540" t="s">
        <v>81</v>
      </c>
    </row>
    <row r="541" spans="1:20" x14ac:dyDescent="0.25">
      <c r="A541" s="2">
        <v>300773000317</v>
      </c>
      <c r="B541" s="3"/>
      <c r="C541" s="3">
        <v>300187030</v>
      </c>
      <c r="D541" s="4">
        <v>41424</v>
      </c>
      <c r="E541" s="4">
        <v>43250</v>
      </c>
      <c r="F541" s="7" t="s">
        <v>13</v>
      </c>
      <c r="G541" s="7">
        <v>2</v>
      </c>
      <c r="H541" s="7" t="s">
        <v>87</v>
      </c>
      <c r="I541" s="5">
        <v>925000</v>
      </c>
      <c r="J541" s="5">
        <v>1233333.3333333333</v>
      </c>
      <c r="K541" s="6">
        <v>0.27279295945945947</v>
      </c>
      <c r="L541" s="7">
        <v>336444.65</v>
      </c>
      <c r="M541" s="4">
        <v>42735</v>
      </c>
      <c r="N541" s="3" t="s">
        <v>14</v>
      </c>
      <c r="O541" s="4">
        <v>42213</v>
      </c>
      <c r="P541" s="3" t="s">
        <v>21</v>
      </c>
      <c r="Q541" s="8"/>
      <c r="R541" s="8">
        <v>0</v>
      </c>
      <c r="S541" s="8" t="s">
        <v>16</v>
      </c>
      <c r="T541" t="e">
        <v>#N/A</v>
      </c>
    </row>
    <row r="542" spans="1:20" x14ac:dyDescent="0.25">
      <c r="A542" s="2">
        <v>302673000052</v>
      </c>
      <c r="B542" s="3"/>
      <c r="C542" s="3">
        <v>200356266</v>
      </c>
      <c r="D542" s="4">
        <v>38576</v>
      </c>
      <c r="E542" s="4">
        <v>44173</v>
      </c>
      <c r="F542" s="7" t="s">
        <v>13</v>
      </c>
      <c r="G542" s="7">
        <v>4</v>
      </c>
      <c r="H542" s="7" t="s">
        <v>88</v>
      </c>
      <c r="I542" s="5">
        <v>700000</v>
      </c>
      <c r="J542" s="5">
        <v>933333.33333333337</v>
      </c>
      <c r="K542" s="6">
        <v>0.36131031428571431</v>
      </c>
      <c r="L542" s="7">
        <v>337222.96</v>
      </c>
      <c r="M542" s="4">
        <v>42735</v>
      </c>
      <c r="N542" s="3" t="s">
        <v>14</v>
      </c>
      <c r="O542" s="4">
        <v>38910</v>
      </c>
      <c r="P542" s="3" t="s">
        <v>18</v>
      </c>
      <c r="Q542" s="8"/>
      <c r="R542" s="8">
        <v>0</v>
      </c>
      <c r="S542" s="8" t="s">
        <v>16</v>
      </c>
      <c r="T542" t="s">
        <v>81</v>
      </c>
    </row>
    <row r="543" spans="1:20" x14ac:dyDescent="0.25">
      <c r="A543" s="2">
        <v>320073000032</v>
      </c>
      <c r="B543" s="3"/>
      <c r="C543" s="3">
        <v>300006346</v>
      </c>
      <c r="D543" s="4">
        <v>42041</v>
      </c>
      <c r="E543" s="4">
        <v>43984</v>
      </c>
      <c r="F543" s="7" t="s">
        <v>13</v>
      </c>
      <c r="G543" s="7">
        <v>4</v>
      </c>
      <c r="H543" s="7" t="s">
        <v>88</v>
      </c>
      <c r="I543" s="5">
        <v>500000</v>
      </c>
      <c r="J543" s="5">
        <v>666666.66666666663</v>
      </c>
      <c r="K543" s="6">
        <v>0.50602251000000009</v>
      </c>
      <c r="L543" s="7">
        <v>337348.34</v>
      </c>
      <c r="M543" s="4">
        <v>42735</v>
      </c>
      <c r="N543" s="3" t="s">
        <v>14</v>
      </c>
      <c r="O543" s="4">
        <v>42041</v>
      </c>
      <c r="P543" s="3" t="s">
        <v>20</v>
      </c>
      <c r="Q543" s="8"/>
      <c r="R543" s="8">
        <v>0</v>
      </c>
      <c r="S543" s="8" t="s">
        <v>16</v>
      </c>
      <c r="T543" t="s">
        <v>81</v>
      </c>
    </row>
    <row r="544" spans="1:20" x14ac:dyDescent="0.25">
      <c r="A544" s="2">
        <v>303673000084</v>
      </c>
      <c r="B544" s="3"/>
      <c r="C544" s="3">
        <v>300766453</v>
      </c>
      <c r="D544" s="4">
        <v>42031</v>
      </c>
      <c r="E544" s="4">
        <v>43857</v>
      </c>
      <c r="F544" s="7" t="s">
        <v>13</v>
      </c>
      <c r="G544" s="7">
        <v>4</v>
      </c>
      <c r="H544" s="7" t="s">
        <v>88</v>
      </c>
      <c r="I544" s="5">
        <v>500000</v>
      </c>
      <c r="J544" s="5">
        <v>666666.66666666663</v>
      </c>
      <c r="K544" s="6">
        <v>0.50679750000000001</v>
      </c>
      <c r="L544" s="7">
        <v>337865</v>
      </c>
      <c r="M544" s="4">
        <v>42735</v>
      </c>
      <c r="N544" s="3" t="s">
        <v>14</v>
      </c>
      <c r="O544" s="4">
        <v>42031</v>
      </c>
      <c r="P544" s="3" t="s">
        <v>22</v>
      </c>
      <c r="Q544" s="8"/>
      <c r="R544" s="8">
        <v>0</v>
      </c>
      <c r="S544" s="8" t="s">
        <v>16</v>
      </c>
      <c r="T544" t="e">
        <v>#N/A</v>
      </c>
    </row>
    <row r="545" spans="1:20" x14ac:dyDescent="0.25">
      <c r="A545" s="2">
        <v>301373000025</v>
      </c>
      <c r="B545" s="3"/>
      <c r="C545" s="3">
        <v>200300538</v>
      </c>
      <c r="D545" s="4">
        <v>38300</v>
      </c>
      <c r="E545" s="4">
        <v>45180</v>
      </c>
      <c r="F545" s="7" t="s">
        <v>13</v>
      </c>
      <c r="G545" s="7">
        <v>7</v>
      </c>
      <c r="H545" s="7" t="s">
        <v>88</v>
      </c>
      <c r="I545" s="5">
        <v>500000</v>
      </c>
      <c r="J545" s="5">
        <v>666666.66666666663</v>
      </c>
      <c r="K545" s="6">
        <v>0.50785692000000004</v>
      </c>
      <c r="L545" s="7">
        <v>338571.28</v>
      </c>
      <c r="M545" s="4">
        <v>42735</v>
      </c>
      <c r="N545" s="3" t="s">
        <v>14</v>
      </c>
      <c r="O545" s="4">
        <v>42054</v>
      </c>
      <c r="P545" s="3" t="s">
        <v>20</v>
      </c>
      <c r="Q545" s="8"/>
      <c r="R545" s="8">
        <v>0</v>
      </c>
      <c r="S545" s="8" t="s">
        <v>16</v>
      </c>
      <c r="T545" t="s">
        <v>81</v>
      </c>
    </row>
    <row r="546" spans="1:20" x14ac:dyDescent="0.25">
      <c r="A546" s="2">
        <v>304073000015</v>
      </c>
      <c r="B546" s="3"/>
      <c r="C546" s="3">
        <v>200453732</v>
      </c>
      <c r="D546" s="4">
        <v>38335</v>
      </c>
      <c r="E546" s="4">
        <v>45640</v>
      </c>
      <c r="F546" s="7" t="s">
        <v>13</v>
      </c>
      <c r="G546" s="7">
        <v>8</v>
      </c>
      <c r="H546" s="7" t="s">
        <v>88</v>
      </c>
      <c r="I546" s="5">
        <v>500000</v>
      </c>
      <c r="J546" s="5">
        <v>666666.66666666663</v>
      </c>
      <c r="K546" s="6">
        <v>0.50853460500000003</v>
      </c>
      <c r="L546" s="7">
        <v>339023.07</v>
      </c>
      <c r="M546" s="4">
        <v>42735</v>
      </c>
      <c r="N546" s="3" t="s">
        <v>14</v>
      </c>
      <c r="O546" s="4">
        <v>39108</v>
      </c>
      <c r="P546" s="3" t="s">
        <v>23</v>
      </c>
      <c r="Q546" s="8"/>
      <c r="R546" s="8">
        <v>0</v>
      </c>
      <c r="S546" s="8" t="s">
        <v>16</v>
      </c>
      <c r="T546" t="s">
        <v>81</v>
      </c>
    </row>
    <row r="547" spans="1:20" x14ac:dyDescent="0.25">
      <c r="A547" s="2">
        <v>305873000055</v>
      </c>
      <c r="B547" s="3"/>
      <c r="C547" s="3">
        <v>300180155</v>
      </c>
      <c r="D547" s="4">
        <v>40059</v>
      </c>
      <c r="E547" s="4">
        <v>43533</v>
      </c>
      <c r="F547" s="7" t="s">
        <v>13</v>
      </c>
      <c r="G547" s="7">
        <v>3</v>
      </c>
      <c r="H547" s="7" t="s">
        <v>87</v>
      </c>
      <c r="I547" s="5">
        <v>800000</v>
      </c>
      <c r="J547" s="5">
        <v>1066666.6666666667</v>
      </c>
      <c r="K547" s="6">
        <v>0.31838519999999998</v>
      </c>
      <c r="L547" s="7">
        <v>339610.88</v>
      </c>
      <c r="M547" s="4">
        <v>42735</v>
      </c>
      <c r="N547" s="3" t="s">
        <v>14</v>
      </c>
      <c r="O547" s="4">
        <v>41547</v>
      </c>
      <c r="P547" s="3" t="s">
        <v>23</v>
      </c>
      <c r="Q547" s="8"/>
      <c r="R547" s="8">
        <v>0</v>
      </c>
      <c r="S547" s="8" t="s">
        <v>16</v>
      </c>
      <c r="T547" t="s">
        <v>81</v>
      </c>
    </row>
    <row r="548" spans="1:20" x14ac:dyDescent="0.25">
      <c r="A548" s="2">
        <v>305073000079</v>
      </c>
      <c r="B548" s="3"/>
      <c r="C548" s="3">
        <v>300285245</v>
      </c>
      <c r="D548" s="4">
        <v>38931</v>
      </c>
      <c r="E548" s="4">
        <v>44235</v>
      </c>
      <c r="F548" s="7" t="s">
        <v>13</v>
      </c>
      <c r="G548" s="7">
        <v>5</v>
      </c>
      <c r="H548" s="7" t="s">
        <v>88</v>
      </c>
      <c r="I548" s="5">
        <v>600000</v>
      </c>
      <c r="J548" s="5">
        <v>800000</v>
      </c>
      <c r="K548" s="6">
        <v>0.42457238749999998</v>
      </c>
      <c r="L548" s="7">
        <v>339657.91</v>
      </c>
      <c r="M548" s="4">
        <v>42735</v>
      </c>
      <c r="N548" s="3" t="s">
        <v>14</v>
      </c>
      <c r="O548" s="4">
        <v>40260</v>
      </c>
      <c r="P548" s="3" t="s">
        <v>18</v>
      </c>
      <c r="Q548" s="8"/>
      <c r="R548" s="8">
        <v>0</v>
      </c>
      <c r="S548" s="8" t="s">
        <v>16</v>
      </c>
      <c r="T548" t="s">
        <v>81</v>
      </c>
    </row>
    <row r="549" spans="1:20" x14ac:dyDescent="0.25">
      <c r="A549" s="2">
        <v>302373000003</v>
      </c>
      <c r="B549" s="3"/>
      <c r="C549" s="3">
        <v>300275162</v>
      </c>
      <c r="D549" s="4">
        <v>37719</v>
      </c>
      <c r="E549" s="4">
        <v>43316</v>
      </c>
      <c r="F549" s="7" t="s">
        <v>13</v>
      </c>
      <c r="G549" s="7">
        <v>2</v>
      </c>
      <c r="H549" s="7" t="s">
        <v>87</v>
      </c>
      <c r="I549" s="5">
        <v>2000000</v>
      </c>
      <c r="J549" s="5">
        <v>2666666.6666666665</v>
      </c>
      <c r="K549" s="6">
        <v>0.12750543</v>
      </c>
      <c r="L549" s="7">
        <v>340014.48</v>
      </c>
      <c r="M549" s="4">
        <v>42735</v>
      </c>
      <c r="N549" s="3" t="s">
        <v>14</v>
      </c>
      <c r="O549" s="4">
        <v>38910</v>
      </c>
      <c r="P549" s="3" t="s">
        <v>22</v>
      </c>
      <c r="Q549" s="8"/>
      <c r="R549" s="8">
        <v>0</v>
      </c>
      <c r="S549" s="8" t="s">
        <v>16</v>
      </c>
      <c r="T549" t="e">
        <v>#N/A</v>
      </c>
    </row>
    <row r="550" spans="1:20" x14ac:dyDescent="0.25">
      <c r="A550" s="2">
        <v>304373000013</v>
      </c>
      <c r="B550" s="3"/>
      <c r="C550" s="3">
        <v>301407425</v>
      </c>
      <c r="D550" s="4">
        <v>40718</v>
      </c>
      <c r="E550" s="4">
        <v>44371</v>
      </c>
      <c r="F550" s="7" t="s">
        <v>13</v>
      </c>
      <c r="G550" s="7">
        <v>5</v>
      </c>
      <c r="H550" s="7" t="s">
        <v>88</v>
      </c>
      <c r="I550" s="5">
        <v>560000</v>
      </c>
      <c r="J550" s="5">
        <v>746666.66666666663</v>
      </c>
      <c r="K550" s="6">
        <v>0.45669598660714283</v>
      </c>
      <c r="L550" s="7">
        <v>340999.67</v>
      </c>
      <c r="M550" s="4">
        <v>42735</v>
      </c>
      <c r="N550" s="3" t="s">
        <v>14</v>
      </c>
      <c r="O550" s="4">
        <v>42243</v>
      </c>
      <c r="P550" s="3" t="s">
        <v>23</v>
      </c>
      <c r="Q550" s="8"/>
      <c r="R550" s="8">
        <v>0</v>
      </c>
      <c r="S550" s="8" t="s">
        <v>16</v>
      </c>
      <c r="T550" t="s">
        <v>81</v>
      </c>
    </row>
    <row r="551" spans="1:20" x14ac:dyDescent="0.25">
      <c r="A551" s="2">
        <v>302873000118</v>
      </c>
      <c r="B551" s="3"/>
      <c r="C551" s="3">
        <v>200203025</v>
      </c>
      <c r="D551" s="4">
        <v>42685</v>
      </c>
      <c r="E551" s="4">
        <v>45241</v>
      </c>
      <c r="F551" s="7" t="s">
        <v>13</v>
      </c>
      <c r="G551" s="7">
        <v>7</v>
      </c>
      <c r="H551" s="7" t="s">
        <v>88</v>
      </c>
      <c r="I551" s="5">
        <v>350000</v>
      </c>
      <c r="J551" s="5">
        <v>466666.66666666669</v>
      </c>
      <c r="K551" s="6">
        <v>0.73197621428571435</v>
      </c>
      <c r="L551" s="7">
        <v>341588.9</v>
      </c>
      <c r="M551" s="4">
        <v>42735</v>
      </c>
      <c r="N551" s="3" t="s">
        <v>14</v>
      </c>
      <c r="O551" s="4">
        <v>42685</v>
      </c>
      <c r="P551" s="3" t="s">
        <v>17</v>
      </c>
      <c r="Q551" s="8"/>
      <c r="R551" s="8">
        <v>0</v>
      </c>
      <c r="S551" s="8" t="s">
        <v>16</v>
      </c>
      <c r="T551" t="s">
        <v>82</v>
      </c>
    </row>
    <row r="552" spans="1:20" x14ac:dyDescent="0.25">
      <c r="A552" s="2">
        <v>302473000052</v>
      </c>
      <c r="B552" s="3"/>
      <c r="C552" s="3">
        <v>200010293</v>
      </c>
      <c r="D552" s="4">
        <v>38742</v>
      </c>
      <c r="E552" s="4">
        <v>44221</v>
      </c>
      <c r="F552" s="7" t="s">
        <v>13</v>
      </c>
      <c r="G552" s="7">
        <v>5</v>
      </c>
      <c r="H552" s="7" t="s">
        <v>88</v>
      </c>
      <c r="I552" s="5">
        <v>1200000</v>
      </c>
      <c r="J552" s="5">
        <v>1600000</v>
      </c>
      <c r="K552" s="6">
        <v>0.21368735</v>
      </c>
      <c r="L552" s="7">
        <v>341899.76</v>
      </c>
      <c r="M552" s="4">
        <v>42735</v>
      </c>
      <c r="N552" s="3" t="s">
        <v>14</v>
      </c>
      <c r="O552" s="4">
        <v>42733</v>
      </c>
      <c r="P552" s="3" t="s">
        <v>15</v>
      </c>
      <c r="Q552" s="8"/>
      <c r="R552" s="8">
        <v>0</v>
      </c>
      <c r="S552" s="8" t="s">
        <v>16</v>
      </c>
      <c r="T552" t="e">
        <v>#N/A</v>
      </c>
    </row>
    <row r="553" spans="1:20" x14ac:dyDescent="0.25">
      <c r="A553" s="2">
        <v>302673000026</v>
      </c>
      <c r="B553" s="3"/>
      <c r="C553" s="3">
        <v>300093895</v>
      </c>
      <c r="D553" s="4">
        <v>38280</v>
      </c>
      <c r="E553" s="4">
        <v>45585</v>
      </c>
      <c r="F553" s="7" t="s">
        <v>13</v>
      </c>
      <c r="G553" s="7">
        <v>8</v>
      </c>
      <c r="H553" s="7" t="s">
        <v>88</v>
      </c>
      <c r="I553" s="5">
        <v>500000</v>
      </c>
      <c r="J553" s="5">
        <v>666666.66666666663</v>
      </c>
      <c r="K553" s="6">
        <v>0.51503325</v>
      </c>
      <c r="L553" s="7">
        <v>343355.5</v>
      </c>
      <c r="M553" s="4">
        <v>42735</v>
      </c>
      <c r="N553" s="3" t="s">
        <v>14</v>
      </c>
      <c r="O553" s="4">
        <v>38910</v>
      </c>
      <c r="P553" s="3" t="s">
        <v>20</v>
      </c>
      <c r="Q553" s="8"/>
      <c r="R553" s="8">
        <v>0</v>
      </c>
      <c r="S553" s="8" t="s">
        <v>16</v>
      </c>
      <c r="T553" t="s">
        <v>81</v>
      </c>
    </row>
    <row r="554" spans="1:20" x14ac:dyDescent="0.25">
      <c r="A554" s="2">
        <v>306973000020</v>
      </c>
      <c r="B554" s="3"/>
      <c r="C554" s="3">
        <v>200121013</v>
      </c>
      <c r="D554" s="4">
        <v>38597</v>
      </c>
      <c r="E554" s="4">
        <v>43870</v>
      </c>
      <c r="F554" s="7" t="s">
        <v>13</v>
      </c>
      <c r="G554" s="7">
        <v>4</v>
      </c>
      <c r="H554" s="7" t="s">
        <v>88</v>
      </c>
      <c r="I554" s="5">
        <v>700000</v>
      </c>
      <c r="J554" s="5">
        <v>933333.33333333337</v>
      </c>
      <c r="K554" s="6">
        <v>0.36794854285714285</v>
      </c>
      <c r="L554" s="7">
        <v>343418.64</v>
      </c>
      <c r="M554" s="4">
        <v>42735</v>
      </c>
      <c r="N554" s="3" t="s">
        <v>14</v>
      </c>
      <c r="O554" s="4">
        <v>39035</v>
      </c>
      <c r="P554" s="3" t="s">
        <v>18</v>
      </c>
      <c r="Q554" s="8"/>
      <c r="R554" s="8">
        <v>0</v>
      </c>
      <c r="S554" s="8" t="s">
        <v>16</v>
      </c>
      <c r="T554" t="s">
        <v>81</v>
      </c>
    </row>
    <row r="555" spans="1:20" x14ac:dyDescent="0.25">
      <c r="A555" s="2">
        <v>320873000002</v>
      </c>
      <c r="B555" s="3"/>
      <c r="C555" s="3">
        <v>301857510</v>
      </c>
      <c r="D555" s="4">
        <v>41537</v>
      </c>
      <c r="E555" s="4">
        <v>43363</v>
      </c>
      <c r="F555" s="7" t="s">
        <v>13</v>
      </c>
      <c r="G555" s="7">
        <v>2</v>
      </c>
      <c r="H555" s="7" t="s">
        <v>87</v>
      </c>
      <c r="I555" s="5">
        <v>800000</v>
      </c>
      <c r="J555" s="5">
        <v>1066666.6666666667</v>
      </c>
      <c r="K555" s="6">
        <v>0.32204066249999996</v>
      </c>
      <c r="L555" s="7">
        <v>343510.04</v>
      </c>
      <c r="M555" s="4">
        <v>42735</v>
      </c>
      <c r="N555" s="3" t="s">
        <v>14</v>
      </c>
      <c r="O555" s="4">
        <v>41537</v>
      </c>
      <c r="P555" s="3" t="s">
        <v>18</v>
      </c>
      <c r="Q555" s="8"/>
      <c r="R555" s="8">
        <v>0</v>
      </c>
      <c r="S555" s="8" t="s">
        <v>16</v>
      </c>
      <c r="T555" t="e">
        <v>#N/A</v>
      </c>
    </row>
    <row r="556" spans="1:20" x14ac:dyDescent="0.25">
      <c r="A556" s="2">
        <v>301773000037</v>
      </c>
      <c r="B556" s="3"/>
      <c r="C556" s="3">
        <v>200299260</v>
      </c>
      <c r="D556" s="4">
        <v>38154</v>
      </c>
      <c r="E556" s="4">
        <v>43632</v>
      </c>
      <c r="F556" s="7" t="s">
        <v>13</v>
      </c>
      <c r="G556" s="7">
        <v>3</v>
      </c>
      <c r="H556" s="7" t="s">
        <v>87</v>
      </c>
      <c r="I556" s="5">
        <v>1000000</v>
      </c>
      <c r="J556" s="5">
        <v>1333333.3333333333</v>
      </c>
      <c r="K556" s="6">
        <v>0.25800665249999999</v>
      </c>
      <c r="L556" s="7">
        <v>344008.87</v>
      </c>
      <c r="M556" s="4">
        <v>42735</v>
      </c>
      <c r="N556" s="3" t="s">
        <v>14</v>
      </c>
      <c r="O556" s="4">
        <v>39108</v>
      </c>
      <c r="P556" s="3" t="s">
        <v>22</v>
      </c>
      <c r="Q556" s="8"/>
      <c r="R556" s="8">
        <v>0</v>
      </c>
      <c r="S556" s="8" t="s">
        <v>16</v>
      </c>
      <c r="T556" t="s">
        <v>82</v>
      </c>
    </row>
    <row r="557" spans="1:20" x14ac:dyDescent="0.25">
      <c r="A557" s="2">
        <v>303473000004</v>
      </c>
      <c r="B557" s="3"/>
      <c r="C557" s="3">
        <v>200118832</v>
      </c>
      <c r="D557" s="4">
        <v>37663</v>
      </c>
      <c r="E557" s="4">
        <v>43406</v>
      </c>
      <c r="F557" s="7" t="s">
        <v>13</v>
      </c>
      <c r="G557" s="7">
        <v>2</v>
      </c>
      <c r="H557" s="7" t="s">
        <v>87</v>
      </c>
      <c r="I557" s="5">
        <v>1500000</v>
      </c>
      <c r="J557" s="5">
        <v>2000000</v>
      </c>
      <c r="K557" s="6">
        <v>0.17260565999999999</v>
      </c>
      <c r="L557" s="7">
        <v>345211.32</v>
      </c>
      <c r="M557" s="4">
        <v>42735</v>
      </c>
      <c r="N557" s="3" t="s">
        <v>14</v>
      </c>
      <c r="O557" s="4">
        <v>42065</v>
      </c>
      <c r="P557" s="3" t="s">
        <v>18</v>
      </c>
      <c r="Q557" s="8"/>
      <c r="R557" s="8">
        <v>0</v>
      </c>
      <c r="S557" s="8" t="s">
        <v>16</v>
      </c>
      <c r="T557" t="e">
        <v>#N/A</v>
      </c>
    </row>
    <row r="558" spans="1:20" x14ac:dyDescent="0.25">
      <c r="A558" s="2">
        <v>309373000007</v>
      </c>
      <c r="B558" s="3"/>
      <c r="C558" s="3">
        <v>300868152</v>
      </c>
      <c r="D558" s="4">
        <v>39287</v>
      </c>
      <c r="E558" s="4">
        <v>42940</v>
      </c>
      <c r="F558" s="7" t="s">
        <v>13</v>
      </c>
      <c r="G558" s="7">
        <v>1</v>
      </c>
      <c r="H558" s="7" t="s">
        <v>87</v>
      </c>
      <c r="I558" s="5">
        <v>2800000</v>
      </c>
      <c r="J558" s="5">
        <v>3733333.3333333335</v>
      </c>
      <c r="K558" s="6">
        <v>9.2480531249999998E-2</v>
      </c>
      <c r="L558" s="7">
        <v>345260.65</v>
      </c>
      <c r="M558" s="4">
        <v>42735</v>
      </c>
      <c r="N558" s="3" t="s">
        <v>14</v>
      </c>
      <c r="O558" s="4">
        <v>39287</v>
      </c>
      <c r="P558" s="3" t="s">
        <v>19</v>
      </c>
      <c r="Q558" s="8"/>
      <c r="R558" s="8">
        <v>0</v>
      </c>
      <c r="S558" s="8" t="s">
        <v>16</v>
      </c>
      <c r="T558" t="e">
        <v>#N/A</v>
      </c>
    </row>
    <row r="559" spans="1:20" x14ac:dyDescent="0.25">
      <c r="A559" s="2">
        <v>309373000002</v>
      </c>
      <c r="B559" s="3"/>
      <c r="C559" s="3">
        <v>300906520</v>
      </c>
      <c r="D559" s="4">
        <v>39153</v>
      </c>
      <c r="E559" s="4">
        <v>43802</v>
      </c>
      <c r="F559" s="7" t="s">
        <v>13</v>
      </c>
      <c r="G559" s="7">
        <v>3</v>
      </c>
      <c r="H559" s="7" t="s">
        <v>87</v>
      </c>
      <c r="I559" s="5">
        <v>1000000</v>
      </c>
      <c r="J559" s="5">
        <v>1333333.3333333333</v>
      </c>
      <c r="K559" s="6">
        <v>0.25930735500000002</v>
      </c>
      <c r="L559" s="7">
        <v>345743.14</v>
      </c>
      <c r="M559" s="4">
        <v>42735</v>
      </c>
      <c r="N559" s="3" t="s">
        <v>14</v>
      </c>
      <c r="O559" s="4">
        <v>39153</v>
      </c>
      <c r="P559" s="3" t="s">
        <v>19</v>
      </c>
      <c r="Q559" s="8"/>
      <c r="R559" s="8">
        <v>0</v>
      </c>
      <c r="S559" s="8" t="s">
        <v>16</v>
      </c>
      <c r="T559" t="e">
        <v>#N/A</v>
      </c>
    </row>
    <row r="560" spans="1:20" x14ac:dyDescent="0.25">
      <c r="A560" s="2">
        <v>300873000128</v>
      </c>
      <c r="B560" s="3"/>
      <c r="C560" s="3">
        <v>200354007</v>
      </c>
      <c r="D560" s="4">
        <v>40984</v>
      </c>
      <c r="E560" s="4">
        <v>43785</v>
      </c>
      <c r="F560" s="7" t="s">
        <v>13</v>
      </c>
      <c r="G560" s="7">
        <v>3</v>
      </c>
      <c r="H560" s="7" t="s">
        <v>87</v>
      </c>
      <c r="I560" s="5">
        <v>700000</v>
      </c>
      <c r="J560" s="5">
        <v>933333.33333333337</v>
      </c>
      <c r="K560" s="6">
        <v>0.37100554285714288</v>
      </c>
      <c r="L560" s="7">
        <v>346271.84</v>
      </c>
      <c r="M560" s="4">
        <v>42735</v>
      </c>
      <c r="N560" s="3" t="s">
        <v>14</v>
      </c>
      <c r="O560" s="4">
        <v>40984</v>
      </c>
      <c r="P560" s="3" t="s">
        <v>17</v>
      </c>
      <c r="Q560" s="8"/>
      <c r="R560" s="8">
        <v>0</v>
      </c>
      <c r="S560" s="8" t="s">
        <v>16</v>
      </c>
      <c r="T560" t="s">
        <v>81</v>
      </c>
    </row>
    <row r="561" spans="1:20" x14ac:dyDescent="0.25">
      <c r="A561" s="2">
        <v>300773000333</v>
      </c>
      <c r="B561" s="3"/>
      <c r="C561" s="3">
        <v>300266564</v>
      </c>
      <c r="D561" s="4">
        <v>41718</v>
      </c>
      <c r="E561" s="4">
        <v>43544</v>
      </c>
      <c r="F561" s="7" t="s">
        <v>13</v>
      </c>
      <c r="G561" s="7">
        <v>3</v>
      </c>
      <c r="H561" s="7" t="s">
        <v>87</v>
      </c>
      <c r="I561" s="5">
        <v>650000</v>
      </c>
      <c r="J561" s="5">
        <v>866666.66666666663</v>
      </c>
      <c r="K561" s="6">
        <v>0.39961358076923081</v>
      </c>
      <c r="L561" s="7">
        <v>346331.77</v>
      </c>
      <c r="M561" s="4">
        <v>42735</v>
      </c>
      <c r="N561" s="3" t="s">
        <v>14</v>
      </c>
      <c r="O561" s="4">
        <v>42487</v>
      </c>
      <c r="P561" s="3" t="s">
        <v>17</v>
      </c>
      <c r="Q561" s="8"/>
      <c r="R561" s="8">
        <v>0</v>
      </c>
      <c r="S561" s="8" t="s">
        <v>16</v>
      </c>
      <c r="T561" t="s">
        <v>82</v>
      </c>
    </row>
    <row r="562" spans="1:20" x14ac:dyDescent="0.25">
      <c r="A562" s="2">
        <v>302373000094</v>
      </c>
      <c r="B562" s="3"/>
      <c r="C562" s="3">
        <v>300989739</v>
      </c>
      <c r="D562" s="4">
        <v>39644</v>
      </c>
      <c r="E562" s="4">
        <v>45122</v>
      </c>
      <c r="F562" s="7" t="s">
        <v>13</v>
      </c>
      <c r="G562" s="7">
        <v>7</v>
      </c>
      <c r="H562" s="7" t="s">
        <v>88</v>
      </c>
      <c r="I562" s="5">
        <v>500000</v>
      </c>
      <c r="J562" s="5">
        <v>666666.66666666663</v>
      </c>
      <c r="K562" s="6">
        <v>0.52027310999999998</v>
      </c>
      <c r="L562" s="7">
        <v>346848.74</v>
      </c>
      <c r="M562" s="4">
        <v>42735</v>
      </c>
      <c r="N562" s="3" t="s">
        <v>14</v>
      </c>
      <c r="O562" s="4">
        <v>41884</v>
      </c>
      <c r="P562" s="3" t="s">
        <v>18</v>
      </c>
      <c r="Q562" s="8"/>
      <c r="R562" s="8">
        <v>0</v>
      </c>
      <c r="S562" s="8" t="s">
        <v>16</v>
      </c>
      <c r="T562" t="s">
        <v>81</v>
      </c>
    </row>
    <row r="563" spans="1:20" x14ac:dyDescent="0.25">
      <c r="A563" s="2">
        <v>301273000029</v>
      </c>
      <c r="B563" s="3"/>
      <c r="C563" s="3">
        <v>300264063</v>
      </c>
      <c r="D563" s="4">
        <v>38394</v>
      </c>
      <c r="E563" s="4">
        <v>45963</v>
      </c>
      <c r="F563" s="7" t="s">
        <v>13</v>
      </c>
      <c r="G563" s="7">
        <v>9</v>
      </c>
      <c r="H563" s="7" t="s">
        <v>88</v>
      </c>
      <c r="I563" s="5">
        <v>630000</v>
      </c>
      <c r="J563" s="5">
        <v>840000</v>
      </c>
      <c r="K563" s="6">
        <v>0.41303736904761906</v>
      </c>
      <c r="L563" s="7">
        <v>346951.39</v>
      </c>
      <c r="M563" s="4">
        <v>42735</v>
      </c>
      <c r="N563" s="3" t="s">
        <v>14</v>
      </c>
      <c r="O563" s="4">
        <v>38910</v>
      </c>
      <c r="P563" s="3" t="s">
        <v>15</v>
      </c>
      <c r="Q563" s="8"/>
      <c r="R563" s="8">
        <v>0</v>
      </c>
      <c r="S563" s="8" t="s">
        <v>16</v>
      </c>
      <c r="T563" t="s">
        <v>81</v>
      </c>
    </row>
    <row r="564" spans="1:20" x14ac:dyDescent="0.25">
      <c r="A564" s="2">
        <v>304073000038</v>
      </c>
      <c r="B564" s="3"/>
      <c r="C564" s="3">
        <v>300560906</v>
      </c>
      <c r="D564" s="4">
        <v>38492</v>
      </c>
      <c r="E564" s="4">
        <v>45797</v>
      </c>
      <c r="F564" s="7" t="s">
        <v>13</v>
      </c>
      <c r="G564" s="7">
        <v>9</v>
      </c>
      <c r="H564" s="7" t="s">
        <v>88</v>
      </c>
      <c r="I564" s="5">
        <v>500000</v>
      </c>
      <c r="J564" s="5">
        <v>666666.66666666663</v>
      </c>
      <c r="K564" s="6">
        <v>0.52101051000000009</v>
      </c>
      <c r="L564" s="7">
        <v>347340.34</v>
      </c>
      <c r="M564" s="4">
        <v>42735</v>
      </c>
      <c r="N564" s="3" t="s">
        <v>14</v>
      </c>
      <c r="O564" s="4">
        <v>39415</v>
      </c>
      <c r="P564" s="3" t="s">
        <v>22</v>
      </c>
      <c r="Q564" s="8"/>
      <c r="R564" s="8">
        <v>0</v>
      </c>
      <c r="S564" s="8" t="s">
        <v>16</v>
      </c>
      <c r="T564" t="s">
        <v>81</v>
      </c>
    </row>
    <row r="565" spans="1:20" x14ac:dyDescent="0.25">
      <c r="A565" s="2">
        <v>300673000180</v>
      </c>
      <c r="B565" s="3"/>
      <c r="C565" s="3">
        <v>200438605</v>
      </c>
      <c r="D565" s="4">
        <v>39443</v>
      </c>
      <c r="E565" s="4">
        <v>43096</v>
      </c>
      <c r="F565" s="7" t="s">
        <v>13</v>
      </c>
      <c r="G565" s="7">
        <v>1</v>
      </c>
      <c r="H565" s="7" t="s">
        <v>87</v>
      </c>
      <c r="I565" s="5">
        <v>2000000</v>
      </c>
      <c r="J565" s="5">
        <v>2666666.6666666665</v>
      </c>
      <c r="K565" s="6">
        <v>0.13039600875000001</v>
      </c>
      <c r="L565" s="7">
        <v>347722.69</v>
      </c>
      <c r="M565" s="4">
        <v>42735</v>
      </c>
      <c r="N565" s="3" t="s">
        <v>14</v>
      </c>
      <c r="O565" s="4">
        <v>41170</v>
      </c>
      <c r="P565" s="3" t="s">
        <v>23</v>
      </c>
      <c r="Q565" s="8"/>
      <c r="R565" s="8">
        <v>0</v>
      </c>
      <c r="S565" s="8" t="s">
        <v>16</v>
      </c>
      <c r="T565" t="e">
        <v>#N/A</v>
      </c>
    </row>
    <row r="566" spans="1:20" x14ac:dyDescent="0.25">
      <c r="A566" s="2">
        <v>301073000348</v>
      </c>
      <c r="B566" s="3"/>
      <c r="C566" s="3">
        <v>200287302</v>
      </c>
      <c r="D566" s="4">
        <v>41964</v>
      </c>
      <c r="E566" s="4">
        <v>45617</v>
      </c>
      <c r="F566" s="7" t="s">
        <v>13</v>
      </c>
      <c r="G566" s="7">
        <v>8</v>
      </c>
      <c r="H566" s="7" t="s">
        <v>88</v>
      </c>
      <c r="I566" s="5">
        <v>400000</v>
      </c>
      <c r="J566" s="5">
        <v>533333.33333333337</v>
      </c>
      <c r="K566" s="6">
        <v>0.65280185624999998</v>
      </c>
      <c r="L566" s="7">
        <v>348160.99</v>
      </c>
      <c r="M566" s="4">
        <v>42735</v>
      </c>
      <c r="N566" s="3" t="s">
        <v>14</v>
      </c>
      <c r="O566" s="4">
        <v>42636</v>
      </c>
      <c r="P566" s="3" t="s">
        <v>22</v>
      </c>
      <c r="Q566" s="8"/>
      <c r="R566" s="8">
        <v>0</v>
      </c>
      <c r="S566" s="8" t="s">
        <v>16</v>
      </c>
      <c r="T566" t="s">
        <v>83</v>
      </c>
    </row>
    <row r="567" spans="1:20" x14ac:dyDescent="0.25">
      <c r="A567" s="2">
        <v>306073000153</v>
      </c>
      <c r="B567" s="3"/>
      <c r="C567" s="3">
        <v>300658411</v>
      </c>
      <c r="D567" s="4">
        <v>42104</v>
      </c>
      <c r="E567" s="4">
        <v>44108</v>
      </c>
      <c r="F567" s="7" t="s">
        <v>13</v>
      </c>
      <c r="G567" s="7">
        <v>4</v>
      </c>
      <c r="H567" s="7" t="s">
        <v>88</v>
      </c>
      <c r="I567" s="5">
        <v>500000</v>
      </c>
      <c r="J567" s="5">
        <v>666666.66666666663</v>
      </c>
      <c r="K567" s="6">
        <v>0.52267439999999998</v>
      </c>
      <c r="L567" s="7">
        <v>348449.6</v>
      </c>
      <c r="M567" s="4">
        <v>42735</v>
      </c>
      <c r="N567" s="3" t="s">
        <v>14</v>
      </c>
      <c r="O567" s="4">
        <v>42104</v>
      </c>
      <c r="P567" s="3" t="s">
        <v>29</v>
      </c>
      <c r="Q567" s="8"/>
      <c r="R567" s="8">
        <v>0</v>
      </c>
      <c r="S567" s="8" t="s">
        <v>16</v>
      </c>
      <c r="T567" t="s">
        <v>81</v>
      </c>
    </row>
    <row r="568" spans="1:20" x14ac:dyDescent="0.25">
      <c r="A568" s="2">
        <v>318973000017</v>
      </c>
      <c r="B568" s="3"/>
      <c r="C568" s="3">
        <v>301934163</v>
      </c>
      <c r="D568" s="4">
        <v>42250</v>
      </c>
      <c r="E568" s="4">
        <v>43899</v>
      </c>
      <c r="F568" s="7" t="s">
        <v>13</v>
      </c>
      <c r="G568" s="7">
        <v>4</v>
      </c>
      <c r="H568" s="7" t="s">
        <v>88</v>
      </c>
      <c r="I568" s="5">
        <v>450000</v>
      </c>
      <c r="J568" s="5">
        <v>600000</v>
      </c>
      <c r="K568" s="6">
        <v>0.58166024999999999</v>
      </c>
      <c r="L568" s="7">
        <v>348996.15</v>
      </c>
      <c r="M568" s="4">
        <v>42735</v>
      </c>
      <c r="N568" s="3" t="s">
        <v>14</v>
      </c>
      <c r="O568" s="4">
        <v>42250</v>
      </c>
      <c r="P568" s="3" t="s">
        <v>29</v>
      </c>
      <c r="Q568" s="8"/>
      <c r="R568" s="8">
        <v>0</v>
      </c>
      <c r="S568" s="8" t="s">
        <v>16</v>
      </c>
      <c r="T568" t="s">
        <v>82</v>
      </c>
    </row>
    <row r="569" spans="1:20" x14ac:dyDescent="0.25">
      <c r="A569" s="2">
        <v>301573000019</v>
      </c>
      <c r="B569" s="3"/>
      <c r="C569" s="3">
        <v>300545972</v>
      </c>
      <c r="D569" s="4">
        <v>39595</v>
      </c>
      <c r="E569" s="4">
        <v>45073</v>
      </c>
      <c r="F569" s="7" t="s">
        <v>13</v>
      </c>
      <c r="G569" s="7">
        <v>7</v>
      </c>
      <c r="H569" s="7" t="s">
        <v>88</v>
      </c>
      <c r="I569" s="5">
        <v>500000</v>
      </c>
      <c r="J569" s="5">
        <v>666666.66666666663</v>
      </c>
      <c r="K569" s="6">
        <v>0.52351414500000004</v>
      </c>
      <c r="L569" s="7">
        <v>349009.43</v>
      </c>
      <c r="M569" s="4">
        <v>42735</v>
      </c>
      <c r="N569" s="3" t="s">
        <v>14</v>
      </c>
      <c r="O569" s="4">
        <v>42555</v>
      </c>
      <c r="P569" s="3" t="s">
        <v>18</v>
      </c>
      <c r="Q569" s="8"/>
      <c r="R569" s="8">
        <v>0</v>
      </c>
      <c r="S569" s="8" t="s">
        <v>16</v>
      </c>
      <c r="T569" t="s">
        <v>82</v>
      </c>
    </row>
    <row r="570" spans="1:20" x14ac:dyDescent="0.25">
      <c r="A570" s="2">
        <v>309373000043</v>
      </c>
      <c r="B570" s="3"/>
      <c r="C570" s="3">
        <v>301769933</v>
      </c>
      <c r="D570" s="4">
        <v>41131</v>
      </c>
      <c r="E570" s="4">
        <v>44112</v>
      </c>
      <c r="F570" s="7" t="s">
        <v>13</v>
      </c>
      <c r="G570" s="7">
        <v>4</v>
      </c>
      <c r="H570" s="7" t="s">
        <v>88</v>
      </c>
      <c r="I570" s="5">
        <v>600000</v>
      </c>
      <c r="J570" s="5">
        <v>800000</v>
      </c>
      <c r="K570" s="6">
        <v>0.43686008749999999</v>
      </c>
      <c r="L570" s="7">
        <v>349488.07</v>
      </c>
      <c r="M570" s="4">
        <v>42735</v>
      </c>
      <c r="N570" s="3" t="s">
        <v>14</v>
      </c>
      <c r="O570" s="4">
        <v>41131</v>
      </c>
      <c r="P570" s="3" t="s">
        <v>19</v>
      </c>
      <c r="Q570" s="8"/>
      <c r="R570" s="8">
        <v>0</v>
      </c>
      <c r="S570" s="8" t="s">
        <v>16</v>
      </c>
      <c r="T570" t="s">
        <v>81</v>
      </c>
    </row>
    <row r="571" spans="1:20" x14ac:dyDescent="0.25">
      <c r="A571" s="2">
        <v>300173000142</v>
      </c>
      <c r="B571" s="3"/>
      <c r="C571" s="3">
        <v>200223195</v>
      </c>
      <c r="D571" s="4">
        <v>38862</v>
      </c>
      <c r="E571" s="4">
        <v>44341</v>
      </c>
      <c r="F571" s="7" t="s">
        <v>13</v>
      </c>
      <c r="G571" s="7">
        <v>5</v>
      </c>
      <c r="H571" s="7" t="s">
        <v>88</v>
      </c>
      <c r="I571" s="5">
        <v>600000</v>
      </c>
      <c r="J571" s="5">
        <v>800000</v>
      </c>
      <c r="K571" s="6">
        <v>0.43691790000000003</v>
      </c>
      <c r="L571" s="7">
        <v>349534.32</v>
      </c>
      <c r="M571" s="4">
        <v>42735</v>
      </c>
      <c r="N571" s="3" t="s">
        <v>14</v>
      </c>
      <c r="O571" s="4">
        <v>41388</v>
      </c>
      <c r="P571" s="3" t="s">
        <v>20</v>
      </c>
      <c r="Q571" s="8"/>
      <c r="R571" s="8">
        <v>0</v>
      </c>
      <c r="S571" s="8" t="s">
        <v>16</v>
      </c>
      <c r="T571" t="s">
        <v>81</v>
      </c>
    </row>
    <row r="572" spans="1:20" x14ac:dyDescent="0.25">
      <c r="A572" s="2">
        <v>301373000158</v>
      </c>
      <c r="B572" s="3"/>
      <c r="C572" s="3">
        <v>300065236</v>
      </c>
      <c r="D572" s="4">
        <v>39146</v>
      </c>
      <c r="E572" s="4">
        <v>44684</v>
      </c>
      <c r="F572" s="7" t="s">
        <v>13</v>
      </c>
      <c r="G572" s="7">
        <v>6</v>
      </c>
      <c r="H572" s="7" t="s">
        <v>88</v>
      </c>
      <c r="I572" s="5">
        <v>1000000</v>
      </c>
      <c r="J572" s="5">
        <v>1333333.3333333333</v>
      </c>
      <c r="K572" s="6">
        <v>0.26250048750000005</v>
      </c>
      <c r="L572" s="7">
        <v>350000.65</v>
      </c>
      <c r="M572" s="4">
        <v>42735</v>
      </c>
      <c r="N572" s="3" t="s">
        <v>14</v>
      </c>
      <c r="O572" s="4">
        <v>42453</v>
      </c>
      <c r="P572" s="3" t="s">
        <v>20</v>
      </c>
      <c r="Q572" s="8"/>
      <c r="R572" s="8">
        <v>0</v>
      </c>
      <c r="S572" s="8" t="s">
        <v>16</v>
      </c>
      <c r="T572" t="s">
        <v>82</v>
      </c>
    </row>
    <row r="573" spans="1:20" x14ac:dyDescent="0.25">
      <c r="A573" s="2">
        <v>306473000119</v>
      </c>
      <c r="B573" s="3"/>
      <c r="C573" s="3">
        <v>300586185</v>
      </c>
      <c r="D573" s="4">
        <v>41590</v>
      </c>
      <c r="E573" s="4">
        <v>43445</v>
      </c>
      <c r="F573" s="7" t="s">
        <v>13</v>
      </c>
      <c r="G573" s="7">
        <v>2</v>
      </c>
      <c r="H573" s="7" t="s">
        <v>87</v>
      </c>
      <c r="I573" s="5">
        <v>800000</v>
      </c>
      <c r="J573" s="5">
        <v>1066666.6666666667</v>
      </c>
      <c r="K573" s="6">
        <v>0.32953903124999995</v>
      </c>
      <c r="L573" s="7">
        <v>351508.3</v>
      </c>
      <c r="M573" s="4">
        <v>42735</v>
      </c>
      <c r="N573" s="3" t="s">
        <v>14</v>
      </c>
      <c r="O573" s="4">
        <v>41590</v>
      </c>
      <c r="P573" s="3" t="s">
        <v>20</v>
      </c>
      <c r="Q573" s="8"/>
      <c r="R573" s="8">
        <v>0</v>
      </c>
      <c r="S573" s="8" t="s">
        <v>16</v>
      </c>
      <c r="T573" t="e">
        <v>#N/A</v>
      </c>
    </row>
    <row r="574" spans="1:20" x14ac:dyDescent="0.25">
      <c r="A574" s="2">
        <v>300473000045</v>
      </c>
      <c r="B574" s="3"/>
      <c r="C574" s="3">
        <v>300561924</v>
      </c>
      <c r="D574" s="4">
        <v>38418</v>
      </c>
      <c r="E574" s="4">
        <v>45841</v>
      </c>
      <c r="F574" s="7" t="s">
        <v>13</v>
      </c>
      <c r="G574" s="7">
        <v>9</v>
      </c>
      <c r="H574" s="7" t="s">
        <v>88</v>
      </c>
      <c r="I574" s="5">
        <v>500000</v>
      </c>
      <c r="J574" s="5">
        <v>666666.66666666663</v>
      </c>
      <c r="K574" s="6">
        <v>0.53017809000000005</v>
      </c>
      <c r="L574" s="7">
        <v>353452.06</v>
      </c>
      <c r="M574" s="4">
        <v>42735</v>
      </c>
      <c r="N574" s="3" t="s">
        <v>14</v>
      </c>
      <c r="O574" s="4">
        <v>42640</v>
      </c>
      <c r="P574" s="3" t="s">
        <v>35</v>
      </c>
      <c r="Q574" s="8"/>
      <c r="R574" s="8">
        <v>0</v>
      </c>
      <c r="S574" s="8" t="s">
        <v>16</v>
      </c>
      <c r="T574" t="s">
        <v>81</v>
      </c>
    </row>
    <row r="575" spans="1:20" x14ac:dyDescent="0.25">
      <c r="A575" s="2">
        <v>303773000090</v>
      </c>
      <c r="B575" s="3"/>
      <c r="C575" s="3">
        <v>300528612</v>
      </c>
      <c r="D575" s="4">
        <v>39290</v>
      </c>
      <c r="E575" s="4">
        <v>44769</v>
      </c>
      <c r="F575" s="7" t="s">
        <v>13</v>
      </c>
      <c r="G575" s="7">
        <v>6</v>
      </c>
      <c r="H575" s="7" t="s">
        <v>88</v>
      </c>
      <c r="I575" s="5">
        <v>600000</v>
      </c>
      <c r="J575" s="5">
        <v>800000</v>
      </c>
      <c r="K575" s="6">
        <v>0.44214268750000002</v>
      </c>
      <c r="L575" s="7">
        <v>353714.15</v>
      </c>
      <c r="M575" s="4">
        <v>42735</v>
      </c>
      <c r="N575" s="3" t="s">
        <v>14</v>
      </c>
      <c r="O575" s="4">
        <v>39290</v>
      </c>
      <c r="P575" s="3" t="s">
        <v>26</v>
      </c>
      <c r="Q575" s="8"/>
      <c r="R575" s="8">
        <v>0</v>
      </c>
      <c r="S575" s="8" t="s">
        <v>16</v>
      </c>
      <c r="T575" t="s">
        <v>82</v>
      </c>
    </row>
    <row r="576" spans="1:20" x14ac:dyDescent="0.25">
      <c r="A576" s="2">
        <v>301273000052</v>
      </c>
      <c r="B576" s="3"/>
      <c r="C576" s="3">
        <v>300486026</v>
      </c>
      <c r="D576" s="4">
        <v>38720</v>
      </c>
      <c r="E576" s="4">
        <v>46082</v>
      </c>
      <c r="F576" s="7" t="s">
        <v>13</v>
      </c>
      <c r="G576" s="7">
        <v>10</v>
      </c>
      <c r="H576" s="7" t="s">
        <v>88</v>
      </c>
      <c r="I576" s="5">
        <v>500000</v>
      </c>
      <c r="J576" s="5">
        <v>666666.66666666663</v>
      </c>
      <c r="K576" s="6">
        <v>0.53198694000000002</v>
      </c>
      <c r="L576" s="7">
        <v>354657.96</v>
      </c>
      <c r="M576" s="4">
        <v>42735</v>
      </c>
      <c r="N576" s="3" t="s">
        <v>14</v>
      </c>
      <c r="O576" s="4">
        <v>38910</v>
      </c>
      <c r="P576" s="3" t="s">
        <v>19</v>
      </c>
      <c r="Q576" s="8"/>
      <c r="R576" s="8">
        <v>0</v>
      </c>
      <c r="S576" s="8" t="s">
        <v>16</v>
      </c>
      <c r="T576" t="s">
        <v>81</v>
      </c>
    </row>
    <row r="577" spans="1:20" x14ac:dyDescent="0.25">
      <c r="A577" s="2">
        <v>306473000130</v>
      </c>
      <c r="B577" s="3"/>
      <c r="C577" s="3">
        <v>200213414</v>
      </c>
      <c r="D577" s="4">
        <v>42072</v>
      </c>
      <c r="E577" s="4">
        <v>45903</v>
      </c>
      <c r="F577" s="7" t="s">
        <v>13</v>
      </c>
      <c r="G577" s="7">
        <v>9</v>
      </c>
      <c r="H577" s="7" t="s">
        <v>88</v>
      </c>
      <c r="I577" s="5">
        <v>400000</v>
      </c>
      <c r="J577" s="5">
        <v>533333.33333333337</v>
      </c>
      <c r="K577" s="6">
        <v>0.66643651874999998</v>
      </c>
      <c r="L577" s="7">
        <v>355432.81</v>
      </c>
      <c r="M577" s="4">
        <v>42735</v>
      </c>
      <c r="N577" s="3" t="s">
        <v>14</v>
      </c>
      <c r="O577" s="4">
        <v>42072</v>
      </c>
      <c r="P577" s="3" t="s">
        <v>17</v>
      </c>
      <c r="Q577" s="8"/>
      <c r="R577" s="8">
        <v>0</v>
      </c>
      <c r="S577" s="8" t="s">
        <v>16</v>
      </c>
      <c r="T577" t="s">
        <v>82</v>
      </c>
    </row>
    <row r="578" spans="1:20" x14ac:dyDescent="0.25">
      <c r="A578" s="2">
        <v>314673000013</v>
      </c>
      <c r="B578" s="3"/>
      <c r="C578" s="3">
        <v>301837778</v>
      </c>
      <c r="D578" s="4">
        <v>42121</v>
      </c>
      <c r="E578" s="4">
        <v>43948</v>
      </c>
      <c r="F578" s="7" t="s">
        <v>13</v>
      </c>
      <c r="G578" s="7">
        <v>4</v>
      </c>
      <c r="H578" s="7" t="s">
        <v>88</v>
      </c>
      <c r="I578" s="5">
        <v>500000</v>
      </c>
      <c r="J578" s="5">
        <v>666666.66666666663</v>
      </c>
      <c r="K578" s="6">
        <v>0.53360533500000007</v>
      </c>
      <c r="L578" s="7">
        <v>355736.89</v>
      </c>
      <c r="M578" s="4">
        <v>42735</v>
      </c>
      <c r="N578" s="3" t="s">
        <v>14</v>
      </c>
      <c r="O578" s="4">
        <v>42121</v>
      </c>
      <c r="P578" s="3" t="s">
        <v>17</v>
      </c>
      <c r="Q578" s="8"/>
      <c r="R578" s="8">
        <v>0</v>
      </c>
      <c r="S578" s="8" t="s">
        <v>16</v>
      </c>
      <c r="T578" t="s">
        <v>81</v>
      </c>
    </row>
    <row r="579" spans="1:20" x14ac:dyDescent="0.25">
      <c r="A579" s="2">
        <v>301673000057</v>
      </c>
      <c r="B579" s="3"/>
      <c r="C579" s="3">
        <v>300554850</v>
      </c>
      <c r="D579" s="4">
        <v>38503</v>
      </c>
      <c r="E579" s="4">
        <v>45808</v>
      </c>
      <c r="F579" s="7" t="s">
        <v>13</v>
      </c>
      <c r="G579" s="7">
        <v>9</v>
      </c>
      <c r="H579" s="7" t="s">
        <v>88</v>
      </c>
      <c r="I579" s="5">
        <v>500000</v>
      </c>
      <c r="J579" s="5">
        <v>666666.66666666663</v>
      </c>
      <c r="K579" s="6">
        <v>0.53803678500000007</v>
      </c>
      <c r="L579" s="7">
        <v>358691.19</v>
      </c>
      <c r="M579" s="4">
        <v>42735</v>
      </c>
      <c r="N579" s="3" t="s">
        <v>14</v>
      </c>
      <c r="O579" s="4">
        <v>42094</v>
      </c>
      <c r="P579" s="3" t="s">
        <v>20</v>
      </c>
      <c r="Q579" s="8"/>
      <c r="R579" s="8">
        <v>0</v>
      </c>
      <c r="S579" s="8" t="s">
        <v>16</v>
      </c>
      <c r="T579" t="s">
        <v>81</v>
      </c>
    </row>
    <row r="580" spans="1:20" x14ac:dyDescent="0.25">
      <c r="A580" s="2">
        <v>306773000023</v>
      </c>
      <c r="B580" s="3"/>
      <c r="C580" s="3">
        <v>300428986</v>
      </c>
      <c r="D580" s="4">
        <v>38776</v>
      </c>
      <c r="E580" s="4">
        <v>44255</v>
      </c>
      <c r="F580" s="7" t="s">
        <v>13</v>
      </c>
      <c r="G580" s="7">
        <v>5</v>
      </c>
      <c r="H580" s="7" t="s">
        <v>88</v>
      </c>
      <c r="I580" s="5">
        <v>700000</v>
      </c>
      <c r="J580" s="5">
        <v>933333.33333333337</v>
      </c>
      <c r="K580" s="6">
        <v>0.3852851571428571</v>
      </c>
      <c r="L580" s="7">
        <v>359599.48</v>
      </c>
      <c r="M580" s="4">
        <v>42735</v>
      </c>
      <c r="N580" s="3" t="s">
        <v>14</v>
      </c>
      <c r="O580" s="4">
        <v>42277</v>
      </c>
      <c r="P580" s="3" t="s">
        <v>18</v>
      </c>
      <c r="Q580" s="8"/>
      <c r="R580" s="8">
        <v>0</v>
      </c>
      <c r="S580" s="8" t="s">
        <v>16</v>
      </c>
      <c r="T580" t="s">
        <v>81</v>
      </c>
    </row>
    <row r="581" spans="1:20" x14ac:dyDescent="0.25">
      <c r="A581" s="2">
        <v>307273000045</v>
      </c>
      <c r="B581" s="3"/>
      <c r="C581" s="3">
        <v>300153579</v>
      </c>
      <c r="D581" s="4">
        <v>41254</v>
      </c>
      <c r="E581" s="4">
        <v>43051</v>
      </c>
      <c r="F581" s="7" t="s">
        <v>13</v>
      </c>
      <c r="G581" s="7">
        <v>1</v>
      </c>
      <c r="H581" s="7" t="s">
        <v>87</v>
      </c>
      <c r="I581" s="5">
        <v>2000000</v>
      </c>
      <c r="J581" s="5">
        <v>2666666.6666666665</v>
      </c>
      <c r="K581" s="6">
        <v>0.1349719875</v>
      </c>
      <c r="L581" s="7">
        <v>359925.3</v>
      </c>
      <c r="M581" s="4">
        <v>42735</v>
      </c>
      <c r="N581" s="3" t="s">
        <v>14</v>
      </c>
      <c r="O581" s="4">
        <v>41254</v>
      </c>
      <c r="P581" s="3" t="s">
        <v>26</v>
      </c>
      <c r="Q581" s="8"/>
      <c r="R581" s="8">
        <v>0</v>
      </c>
      <c r="S581" s="8" t="s">
        <v>16</v>
      </c>
      <c r="T581" t="e">
        <v>#N/A</v>
      </c>
    </row>
    <row r="582" spans="1:20" x14ac:dyDescent="0.25">
      <c r="A582" s="2">
        <v>302673000220</v>
      </c>
      <c r="B582" s="3"/>
      <c r="C582" s="3">
        <v>200323378</v>
      </c>
      <c r="D582" s="4">
        <v>42109</v>
      </c>
      <c r="E582" s="4">
        <v>42840</v>
      </c>
      <c r="F582" s="7" t="s">
        <v>13</v>
      </c>
      <c r="G582" s="7">
        <v>1</v>
      </c>
      <c r="H582" s="7" t="s">
        <v>87</v>
      </c>
      <c r="I582" s="5">
        <v>2000000</v>
      </c>
      <c r="J582" s="5">
        <v>2666666.6666666665</v>
      </c>
      <c r="K582" s="6">
        <v>0.13502057249999999</v>
      </c>
      <c r="L582" s="7">
        <v>360054.86</v>
      </c>
      <c r="M582" s="4">
        <v>42735</v>
      </c>
      <c r="N582" s="3" t="s">
        <v>14</v>
      </c>
      <c r="O582" s="4">
        <v>42109</v>
      </c>
      <c r="P582" s="3" t="s">
        <v>29</v>
      </c>
      <c r="Q582" s="8"/>
      <c r="R582" s="8">
        <v>0</v>
      </c>
      <c r="S582" s="8" t="s">
        <v>16</v>
      </c>
      <c r="T582" t="e">
        <v>#N/A</v>
      </c>
    </row>
    <row r="583" spans="1:20" x14ac:dyDescent="0.25">
      <c r="A583" s="2">
        <v>307273000076</v>
      </c>
      <c r="B583" s="3"/>
      <c r="C583" s="3">
        <v>301070299</v>
      </c>
      <c r="D583" s="4">
        <v>42255</v>
      </c>
      <c r="E583" s="4">
        <v>45513</v>
      </c>
      <c r="F583" s="7" t="s">
        <v>13</v>
      </c>
      <c r="G583" s="7">
        <v>8</v>
      </c>
      <c r="H583" s="7" t="s">
        <v>88</v>
      </c>
      <c r="I583" s="5">
        <v>400000</v>
      </c>
      <c r="J583" s="5">
        <v>533333.33333333337</v>
      </c>
      <c r="K583" s="6">
        <v>0.67594348124999992</v>
      </c>
      <c r="L583" s="7">
        <v>360503.19</v>
      </c>
      <c r="M583" s="4">
        <v>42735</v>
      </c>
      <c r="N583" s="3" t="s">
        <v>14</v>
      </c>
      <c r="O583" s="4">
        <v>42488</v>
      </c>
      <c r="P583" s="3" t="s">
        <v>27</v>
      </c>
      <c r="Q583" s="8"/>
      <c r="R583" s="8">
        <v>0</v>
      </c>
      <c r="S583" s="8" t="s">
        <v>16</v>
      </c>
      <c r="T583" t="s">
        <v>82</v>
      </c>
    </row>
    <row r="584" spans="1:20" x14ac:dyDescent="0.25">
      <c r="A584" s="2">
        <v>393173000087</v>
      </c>
      <c r="B584" s="3"/>
      <c r="C584" s="3">
        <v>300246796</v>
      </c>
      <c r="D584" s="4">
        <v>38462</v>
      </c>
      <c r="E584" s="4">
        <v>45767</v>
      </c>
      <c r="F584" s="7" t="s">
        <v>13</v>
      </c>
      <c r="G584" s="7">
        <v>9</v>
      </c>
      <c r="H584" s="7" t="s">
        <v>88</v>
      </c>
      <c r="I584" s="5">
        <v>500000</v>
      </c>
      <c r="J584" s="5">
        <v>666666.66666666663</v>
      </c>
      <c r="K584" s="6">
        <v>0.54082528500000004</v>
      </c>
      <c r="L584" s="7">
        <v>360550.19</v>
      </c>
      <c r="M584" s="4">
        <v>42735</v>
      </c>
      <c r="N584" s="3" t="s">
        <v>14</v>
      </c>
      <c r="O584" s="4">
        <v>42606</v>
      </c>
      <c r="P584" s="3" t="s">
        <v>17</v>
      </c>
      <c r="Q584" s="8"/>
      <c r="R584" s="8">
        <v>0</v>
      </c>
      <c r="S584" s="8" t="s">
        <v>16</v>
      </c>
      <c r="T584" t="s">
        <v>81</v>
      </c>
    </row>
    <row r="585" spans="1:20" x14ac:dyDescent="0.25">
      <c r="A585" s="2">
        <v>300773000083</v>
      </c>
      <c r="B585" s="3"/>
      <c r="C585" s="3">
        <v>300578780</v>
      </c>
      <c r="D585" s="4">
        <v>38489</v>
      </c>
      <c r="E585" s="4">
        <v>44698</v>
      </c>
      <c r="F585" s="7" t="s">
        <v>13</v>
      </c>
      <c r="G585" s="7">
        <v>6</v>
      </c>
      <c r="H585" s="7" t="s">
        <v>88</v>
      </c>
      <c r="I585" s="5">
        <v>600000</v>
      </c>
      <c r="J585" s="5">
        <v>800000</v>
      </c>
      <c r="K585" s="6">
        <v>0.45160519999999998</v>
      </c>
      <c r="L585" s="7">
        <v>361284.16</v>
      </c>
      <c r="M585" s="4">
        <v>42735</v>
      </c>
      <c r="N585" s="3" t="s">
        <v>14</v>
      </c>
      <c r="O585" s="4">
        <v>39169</v>
      </c>
      <c r="P585" s="3" t="s">
        <v>18</v>
      </c>
      <c r="Q585" s="8"/>
      <c r="R585" s="8">
        <v>0</v>
      </c>
      <c r="S585" s="8" t="s">
        <v>16</v>
      </c>
      <c r="T585" t="s">
        <v>81</v>
      </c>
    </row>
    <row r="586" spans="1:20" x14ac:dyDescent="0.25">
      <c r="A586" s="2">
        <v>315273000013</v>
      </c>
      <c r="B586" s="3"/>
      <c r="C586" s="3">
        <v>300564262</v>
      </c>
      <c r="D586" s="4">
        <v>41165</v>
      </c>
      <c r="E586" s="4">
        <v>44817</v>
      </c>
      <c r="F586" s="7" t="s">
        <v>13</v>
      </c>
      <c r="G586" s="7">
        <v>6</v>
      </c>
      <c r="H586" s="7" t="s">
        <v>88</v>
      </c>
      <c r="I586" s="5">
        <v>500000</v>
      </c>
      <c r="J586" s="5">
        <v>666666.66666666663</v>
      </c>
      <c r="K586" s="6">
        <v>0.54274716000000001</v>
      </c>
      <c r="L586" s="7">
        <v>361831.44</v>
      </c>
      <c r="M586" s="4">
        <v>42735</v>
      </c>
      <c r="N586" s="3" t="s">
        <v>14</v>
      </c>
      <c r="O586" s="4">
        <v>41165</v>
      </c>
      <c r="P586" s="3" t="s">
        <v>17</v>
      </c>
      <c r="Q586" s="8"/>
      <c r="R586" s="8">
        <v>0</v>
      </c>
      <c r="S586" s="8" t="s">
        <v>16</v>
      </c>
      <c r="T586" t="s">
        <v>81</v>
      </c>
    </row>
    <row r="587" spans="1:20" x14ac:dyDescent="0.25">
      <c r="A587" s="2">
        <v>306273000038</v>
      </c>
      <c r="B587" s="3"/>
      <c r="C587" s="3">
        <v>300092448</v>
      </c>
      <c r="D587" s="4">
        <v>41229</v>
      </c>
      <c r="E587" s="4">
        <v>43055</v>
      </c>
      <c r="F587" s="7" t="s">
        <v>13</v>
      </c>
      <c r="G587" s="7">
        <v>1</v>
      </c>
      <c r="H587" s="7" t="s">
        <v>87</v>
      </c>
      <c r="I587" s="5">
        <v>2000000</v>
      </c>
      <c r="J587" s="5">
        <v>2666666.6666666665</v>
      </c>
      <c r="K587" s="6">
        <v>0.13623986625000001</v>
      </c>
      <c r="L587" s="7">
        <v>363306.31</v>
      </c>
      <c r="M587" s="4">
        <v>42735</v>
      </c>
      <c r="N587" s="3" t="s">
        <v>14</v>
      </c>
      <c r="O587" s="4">
        <v>41229</v>
      </c>
      <c r="P587" s="3" t="s">
        <v>19</v>
      </c>
      <c r="Q587" s="8"/>
      <c r="R587" s="8">
        <v>0</v>
      </c>
      <c r="S587" s="8" t="s">
        <v>16</v>
      </c>
      <c r="T587" t="e">
        <v>#N/A</v>
      </c>
    </row>
    <row r="588" spans="1:20" x14ac:dyDescent="0.25">
      <c r="A588" s="2">
        <v>304273000008</v>
      </c>
      <c r="B588" s="3"/>
      <c r="C588" s="3">
        <v>200007750</v>
      </c>
      <c r="D588" s="4">
        <v>37875</v>
      </c>
      <c r="E588" s="4">
        <v>43413</v>
      </c>
      <c r="F588" s="7" t="s">
        <v>13</v>
      </c>
      <c r="G588" s="7">
        <v>2</v>
      </c>
      <c r="H588" s="7" t="s">
        <v>87</v>
      </c>
      <c r="I588" s="5">
        <v>1500000</v>
      </c>
      <c r="J588" s="5">
        <v>2000000</v>
      </c>
      <c r="K588" s="6">
        <v>0.18169901500000002</v>
      </c>
      <c r="L588" s="7">
        <v>363398.03</v>
      </c>
      <c r="M588" s="4">
        <v>42735</v>
      </c>
      <c r="N588" s="3" t="s">
        <v>14</v>
      </c>
      <c r="O588" s="4">
        <v>40862</v>
      </c>
      <c r="P588" s="3" t="s">
        <v>15</v>
      </c>
      <c r="Q588" s="8"/>
      <c r="R588" s="8">
        <v>0</v>
      </c>
      <c r="S588" s="8" t="s">
        <v>16</v>
      </c>
      <c r="T588" t="e">
        <v>#N/A</v>
      </c>
    </row>
    <row r="589" spans="1:20" x14ac:dyDescent="0.25">
      <c r="A589" s="2">
        <v>315573000009</v>
      </c>
      <c r="B589" s="3"/>
      <c r="C589" s="3">
        <v>301909809</v>
      </c>
      <c r="D589" s="4">
        <v>41340</v>
      </c>
      <c r="E589" s="4">
        <v>43284</v>
      </c>
      <c r="F589" s="7" t="s">
        <v>13</v>
      </c>
      <c r="G589" s="7">
        <v>2</v>
      </c>
      <c r="H589" s="7" t="s">
        <v>87</v>
      </c>
      <c r="I589" s="5">
        <v>1200000</v>
      </c>
      <c r="J589" s="5">
        <v>1600000</v>
      </c>
      <c r="K589" s="6">
        <v>0.22716300624999999</v>
      </c>
      <c r="L589" s="7">
        <v>363460.81</v>
      </c>
      <c r="M589" s="4">
        <v>42735</v>
      </c>
      <c r="N589" s="3" t="s">
        <v>14</v>
      </c>
      <c r="O589" s="4">
        <v>41340</v>
      </c>
      <c r="P589" s="3" t="s">
        <v>18</v>
      </c>
      <c r="Q589" s="8"/>
      <c r="R589" s="8">
        <v>0</v>
      </c>
      <c r="S589" s="8" t="s">
        <v>16</v>
      </c>
      <c r="T589" t="e">
        <v>#N/A</v>
      </c>
    </row>
    <row r="590" spans="1:20" x14ac:dyDescent="0.25">
      <c r="A590" s="2">
        <v>301373000029</v>
      </c>
      <c r="B590" s="3"/>
      <c r="C590" s="3">
        <v>200282329</v>
      </c>
      <c r="D590" s="4">
        <v>38357</v>
      </c>
      <c r="E590" s="4">
        <v>43952</v>
      </c>
      <c r="F590" s="7" t="s">
        <v>13</v>
      </c>
      <c r="G590" s="7">
        <v>4</v>
      </c>
      <c r="H590" s="7" t="s">
        <v>88</v>
      </c>
      <c r="I590" s="5">
        <v>900000</v>
      </c>
      <c r="J590" s="5">
        <v>1200000</v>
      </c>
      <c r="K590" s="6">
        <v>0.30290796666666664</v>
      </c>
      <c r="L590" s="7">
        <v>363489.56</v>
      </c>
      <c r="M590" s="4">
        <v>42735</v>
      </c>
      <c r="N590" s="3" t="s">
        <v>14</v>
      </c>
      <c r="O590" s="4">
        <v>38910</v>
      </c>
      <c r="P590" s="3" t="s">
        <v>20</v>
      </c>
      <c r="Q590" s="8"/>
      <c r="R590" s="8">
        <v>0</v>
      </c>
      <c r="S590" s="8" t="s">
        <v>16</v>
      </c>
      <c r="T590" t="s">
        <v>81</v>
      </c>
    </row>
    <row r="591" spans="1:20" x14ac:dyDescent="0.25">
      <c r="A591" s="2">
        <v>309773000045</v>
      </c>
      <c r="B591" s="3"/>
      <c r="C591" s="3">
        <v>300708000</v>
      </c>
      <c r="D591" s="4">
        <v>42167</v>
      </c>
      <c r="E591" s="4">
        <v>44171</v>
      </c>
      <c r="F591" s="7" t="s">
        <v>13</v>
      </c>
      <c r="G591" s="7">
        <v>4</v>
      </c>
      <c r="H591" s="7" t="s">
        <v>88</v>
      </c>
      <c r="I591" s="5">
        <v>500000</v>
      </c>
      <c r="J591" s="5">
        <v>666666.66666666663</v>
      </c>
      <c r="K591" s="6">
        <v>0.54608425500000002</v>
      </c>
      <c r="L591" s="7">
        <v>364056.17</v>
      </c>
      <c r="M591" s="4">
        <v>42735</v>
      </c>
      <c r="N591" s="3" t="s">
        <v>14</v>
      </c>
      <c r="O591" s="4">
        <v>42167</v>
      </c>
      <c r="P591" s="3" t="s">
        <v>29</v>
      </c>
      <c r="Q591" s="8"/>
      <c r="R591" s="8">
        <v>0</v>
      </c>
      <c r="S591" s="8" t="s">
        <v>16</v>
      </c>
      <c r="T591" t="e">
        <v>#N/A</v>
      </c>
    </row>
    <row r="592" spans="1:20" x14ac:dyDescent="0.25">
      <c r="A592" s="2">
        <v>301073000239</v>
      </c>
      <c r="B592" s="3"/>
      <c r="C592" s="3">
        <v>300162339</v>
      </c>
      <c r="D592" s="4">
        <v>39997</v>
      </c>
      <c r="E592" s="4">
        <v>43531</v>
      </c>
      <c r="F592" s="7" t="s">
        <v>13</v>
      </c>
      <c r="G592" s="7">
        <v>3</v>
      </c>
      <c r="H592" s="7" t="s">
        <v>87</v>
      </c>
      <c r="I592" s="5">
        <v>900000</v>
      </c>
      <c r="J592" s="5">
        <v>1200000</v>
      </c>
      <c r="K592" s="6">
        <v>0.30445744166666666</v>
      </c>
      <c r="L592" s="7">
        <v>365348.93</v>
      </c>
      <c r="M592" s="4">
        <v>42735</v>
      </c>
      <c r="N592" s="3" t="s">
        <v>14</v>
      </c>
      <c r="O592" s="4">
        <v>39997</v>
      </c>
      <c r="P592" s="3" t="s">
        <v>20</v>
      </c>
      <c r="Q592" s="8"/>
      <c r="R592" s="8">
        <v>0</v>
      </c>
      <c r="S592" s="8" t="s">
        <v>16</v>
      </c>
      <c r="T592" t="s">
        <v>81</v>
      </c>
    </row>
    <row r="593" spans="1:20" x14ac:dyDescent="0.25">
      <c r="A593" s="2">
        <v>304073000230</v>
      </c>
      <c r="B593" s="3"/>
      <c r="C593" s="3">
        <v>300402060</v>
      </c>
      <c r="D593" s="4">
        <v>41236</v>
      </c>
      <c r="E593" s="4">
        <v>43062</v>
      </c>
      <c r="F593" s="7" t="s">
        <v>13</v>
      </c>
      <c r="G593" s="7">
        <v>1</v>
      </c>
      <c r="H593" s="7" t="s">
        <v>87</v>
      </c>
      <c r="I593" s="5">
        <v>1500000</v>
      </c>
      <c r="J593" s="5">
        <v>2000000</v>
      </c>
      <c r="K593" s="6">
        <v>0.18296794</v>
      </c>
      <c r="L593" s="7">
        <v>365935.88</v>
      </c>
      <c r="M593" s="4">
        <v>42735</v>
      </c>
      <c r="N593" s="3" t="s">
        <v>14</v>
      </c>
      <c r="O593" s="4">
        <v>41442</v>
      </c>
      <c r="P593" s="3" t="s">
        <v>18</v>
      </c>
      <c r="Q593" s="8"/>
      <c r="R593" s="8">
        <v>0</v>
      </c>
      <c r="S593" s="8" t="s">
        <v>16</v>
      </c>
      <c r="T593" t="e">
        <v>#N/A</v>
      </c>
    </row>
    <row r="594" spans="1:20" x14ac:dyDescent="0.25">
      <c r="A594" s="2">
        <v>305773000098</v>
      </c>
      <c r="B594" s="3"/>
      <c r="C594" s="3">
        <v>300666789</v>
      </c>
      <c r="D594" s="4">
        <v>38947</v>
      </c>
      <c r="E594" s="4">
        <v>46252</v>
      </c>
      <c r="F594" s="7" t="s">
        <v>13</v>
      </c>
      <c r="G594" s="7">
        <v>10</v>
      </c>
      <c r="H594" s="7" t="s">
        <v>88</v>
      </c>
      <c r="I594" s="5">
        <v>450000</v>
      </c>
      <c r="J594" s="5">
        <v>600000</v>
      </c>
      <c r="K594" s="6">
        <v>0.60999864999999998</v>
      </c>
      <c r="L594" s="7">
        <v>365999.19</v>
      </c>
      <c r="M594" s="4">
        <v>42735</v>
      </c>
      <c r="N594" s="3" t="s">
        <v>14</v>
      </c>
      <c r="O594" s="4">
        <v>42580</v>
      </c>
      <c r="P594" s="3" t="s">
        <v>18</v>
      </c>
      <c r="Q594" s="8"/>
      <c r="R594" s="8">
        <v>0</v>
      </c>
      <c r="S594" s="8" t="s">
        <v>16</v>
      </c>
      <c r="T594" t="s">
        <v>81</v>
      </c>
    </row>
    <row r="595" spans="1:20" x14ac:dyDescent="0.25">
      <c r="A595" s="2">
        <v>305373000024</v>
      </c>
      <c r="B595" s="3"/>
      <c r="C595" s="3">
        <v>300280612</v>
      </c>
      <c r="D595" s="4">
        <v>40043</v>
      </c>
      <c r="E595" s="4">
        <v>43695</v>
      </c>
      <c r="F595" s="7" t="s">
        <v>13</v>
      </c>
      <c r="G595" s="7">
        <v>3</v>
      </c>
      <c r="H595" s="7" t="s">
        <v>87</v>
      </c>
      <c r="I595" s="5">
        <v>850000</v>
      </c>
      <c r="J595" s="5">
        <v>1133333.3333333333</v>
      </c>
      <c r="K595" s="6">
        <v>0.3229822147058824</v>
      </c>
      <c r="L595" s="7">
        <v>366046.51</v>
      </c>
      <c r="M595" s="4">
        <v>42735</v>
      </c>
      <c r="N595" s="3" t="s">
        <v>14</v>
      </c>
      <c r="O595" s="4">
        <v>40043</v>
      </c>
      <c r="P595" s="3" t="s">
        <v>18</v>
      </c>
      <c r="Q595" s="8"/>
      <c r="R595" s="8">
        <v>0</v>
      </c>
      <c r="S595" s="8" t="s">
        <v>16</v>
      </c>
      <c r="T595" t="s">
        <v>81</v>
      </c>
    </row>
    <row r="596" spans="1:20" x14ac:dyDescent="0.25">
      <c r="A596" s="2">
        <v>301073000035</v>
      </c>
      <c r="B596" s="3"/>
      <c r="C596" s="3">
        <v>200330755</v>
      </c>
      <c r="D596" s="4">
        <v>38219</v>
      </c>
      <c r="E596" s="4">
        <v>43697</v>
      </c>
      <c r="F596" s="7" t="s">
        <v>13</v>
      </c>
      <c r="G596" s="7">
        <v>3</v>
      </c>
      <c r="H596" s="7" t="s">
        <v>87</v>
      </c>
      <c r="I596" s="5">
        <v>1000000</v>
      </c>
      <c r="J596" s="5">
        <v>1333333.3333333333</v>
      </c>
      <c r="K596" s="6">
        <v>0.2748660825</v>
      </c>
      <c r="L596" s="7">
        <v>366488.11</v>
      </c>
      <c r="M596" s="4">
        <v>42735</v>
      </c>
      <c r="N596" s="3" t="s">
        <v>14</v>
      </c>
      <c r="O596" s="4">
        <v>38910</v>
      </c>
      <c r="P596" s="3" t="s">
        <v>15</v>
      </c>
      <c r="Q596" s="8"/>
      <c r="R596" s="8">
        <v>0</v>
      </c>
      <c r="S596" s="8" t="s">
        <v>16</v>
      </c>
      <c r="T596" t="s">
        <v>81</v>
      </c>
    </row>
    <row r="597" spans="1:20" x14ac:dyDescent="0.25">
      <c r="A597" s="2">
        <v>301373000160</v>
      </c>
      <c r="B597" s="3"/>
      <c r="C597" s="3">
        <v>300059688</v>
      </c>
      <c r="D597" s="4">
        <v>39176</v>
      </c>
      <c r="E597" s="4">
        <v>44655</v>
      </c>
      <c r="F597" s="7" t="s">
        <v>13</v>
      </c>
      <c r="G597" s="7">
        <v>6</v>
      </c>
      <c r="H597" s="7" t="s">
        <v>88</v>
      </c>
      <c r="I597" s="5">
        <v>600000</v>
      </c>
      <c r="J597" s="5">
        <v>800000</v>
      </c>
      <c r="K597" s="6">
        <v>0.45865404999999998</v>
      </c>
      <c r="L597" s="7">
        <v>366923.24</v>
      </c>
      <c r="M597" s="4">
        <v>42735</v>
      </c>
      <c r="N597" s="3" t="s">
        <v>14</v>
      </c>
      <c r="O597" s="4">
        <v>42338</v>
      </c>
      <c r="P597" s="3" t="s">
        <v>20</v>
      </c>
      <c r="Q597" s="8"/>
      <c r="R597" s="8">
        <v>0</v>
      </c>
      <c r="S597" s="8" t="s">
        <v>16</v>
      </c>
      <c r="T597" t="s">
        <v>81</v>
      </c>
    </row>
    <row r="598" spans="1:20" x14ac:dyDescent="0.25">
      <c r="A598" s="2">
        <v>300573000194</v>
      </c>
      <c r="B598" s="3"/>
      <c r="C598" s="3">
        <v>300124177</v>
      </c>
      <c r="D598" s="4">
        <v>39212</v>
      </c>
      <c r="E598" s="4">
        <v>43743</v>
      </c>
      <c r="F598" s="7" t="s">
        <v>13</v>
      </c>
      <c r="G598" s="7">
        <v>3</v>
      </c>
      <c r="H598" s="7" t="s">
        <v>87</v>
      </c>
      <c r="I598" s="5">
        <v>1000000</v>
      </c>
      <c r="J598" s="5">
        <v>1333333.3333333333</v>
      </c>
      <c r="K598" s="6">
        <v>0.276325665</v>
      </c>
      <c r="L598" s="7">
        <v>368434.22</v>
      </c>
      <c r="M598" s="4">
        <v>42735</v>
      </c>
      <c r="N598" s="3" t="s">
        <v>14</v>
      </c>
      <c r="O598" s="4">
        <v>41656</v>
      </c>
      <c r="P598" s="3" t="s">
        <v>17</v>
      </c>
      <c r="Q598" s="8"/>
      <c r="R598" s="8">
        <v>0</v>
      </c>
      <c r="S598" s="8" t="s">
        <v>16</v>
      </c>
      <c r="T598" t="s">
        <v>81</v>
      </c>
    </row>
    <row r="599" spans="1:20" x14ac:dyDescent="0.25">
      <c r="A599" s="2">
        <v>302273000019</v>
      </c>
      <c r="B599" s="3"/>
      <c r="C599" s="3">
        <v>300277724</v>
      </c>
      <c r="D599" s="4">
        <v>38516</v>
      </c>
      <c r="E599" s="4">
        <v>45821</v>
      </c>
      <c r="F599" s="7" t="s">
        <v>13</v>
      </c>
      <c r="G599" s="7">
        <v>9</v>
      </c>
      <c r="H599" s="7" t="s">
        <v>88</v>
      </c>
      <c r="I599" s="5">
        <v>500000</v>
      </c>
      <c r="J599" s="5">
        <v>666666.66666666663</v>
      </c>
      <c r="K599" s="6">
        <v>0.55265794499999998</v>
      </c>
      <c r="L599" s="7">
        <v>368438.63</v>
      </c>
      <c r="M599" s="4">
        <v>42735</v>
      </c>
      <c r="N599" s="3" t="s">
        <v>14</v>
      </c>
      <c r="O599" s="4">
        <v>41978</v>
      </c>
      <c r="P599" s="3" t="s">
        <v>18</v>
      </c>
      <c r="Q599" s="8"/>
      <c r="R599" s="8">
        <v>0</v>
      </c>
      <c r="S599" s="8" t="s">
        <v>16</v>
      </c>
      <c r="T599" t="s">
        <v>81</v>
      </c>
    </row>
    <row r="600" spans="1:20" x14ac:dyDescent="0.25">
      <c r="A600" s="2">
        <v>303773000089</v>
      </c>
      <c r="B600" s="3"/>
      <c r="C600" s="3">
        <v>300927296</v>
      </c>
      <c r="D600" s="4">
        <v>39217</v>
      </c>
      <c r="E600" s="4">
        <v>44696</v>
      </c>
      <c r="F600" s="7" t="s">
        <v>13</v>
      </c>
      <c r="G600" s="7">
        <v>6</v>
      </c>
      <c r="H600" s="7" t="s">
        <v>88</v>
      </c>
      <c r="I600" s="5">
        <v>1120000</v>
      </c>
      <c r="J600" s="5">
        <v>1493333.3333333333</v>
      </c>
      <c r="K600" s="6">
        <v>0.24683634375000002</v>
      </c>
      <c r="L600" s="7">
        <v>368608.94</v>
      </c>
      <c r="M600" s="4">
        <v>42735</v>
      </c>
      <c r="N600" s="3" t="s">
        <v>14</v>
      </c>
      <c r="O600" s="4">
        <v>41976</v>
      </c>
      <c r="P600" s="3" t="s">
        <v>19</v>
      </c>
      <c r="Q600" s="8"/>
      <c r="R600" s="8">
        <v>0</v>
      </c>
      <c r="S600" s="8" t="s">
        <v>16</v>
      </c>
      <c r="T600" t="s">
        <v>81</v>
      </c>
    </row>
    <row r="601" spans="1:20" x14ac:dyDescent="0.25">
      <c r="A601" s="2">
        <v>306773000042</v>
      </c>
      <c r="B601" s="3"/>
      <c r="C601" s="3">
        <v>300644615</v>
      </c>
      <c r="D601" s="4">
        <v>39079</v>
      </c>
      <c r="E601" s="4">
        <v>44558</v>
      </c>
      <c r="F601" s="7" t="s">
        <v>13</v>
      </c>
      <c r="G601" s="7">
        <v>5</v>
      </c>
      <c r="H601" s="7" t="s">
        <v>88</v>
      </c>
      <c r="I601" s="5">
        <v>600000</v>
      </c>
      <c r="J601" s="5">
        <v>800000</v>
      </c>
      <c r="K601" s="6">
        <v>0.46178095000000002</v>
      </c>
      <c r="L601" s="7">
        <v>369424.76</v>
      </c>
      <c r="M601" s="4">
        <v>42735</v>
      </c>
      <c r="N601" s="3" t="s">
        <v>14</v>
      </c>
      <c r="O601" s="4">
        <v>42396</v>
      </c>
      <c r="P601" s="3" t="s">
        <v>18</v>
      </c>
      <c r="Q601" s="8"/>
      <c r="R601" s="8">
        <v>0</v>
      </c>
      <c r="S601" s="8" t="s">
        <v>16</v>
      </c>
      <c r="T601" t="s">
        <v>82</v>
      </c>
    </row>
    <row r="602" spans="1:20" x14ac:dyDescent="0.25">
      <c r="A602" s="2">
        <v>303773000098</v>
      </c>
      <c r="B602" s="3"/>
      <c r="C602" s="3">
        <v>200145784</v>
      </c>
      <c r="D602" s="4">
        <v>39591</v>
      </c>
      <c r="E602" s="4">
        <v>43608</v>
      </c>
      <c r="F602" s="7" t="s">
        <v>13</v>
      </c>
      <c r="G602" s="7">
        <v>3</v>
      </c>
      <c r="H602" s="7" t="s">
        <v>87</v>
      </c>
      <c r="I602" s="5">
        <v>1000000</v>
      </c>
      <c r="J602" s="5">
        <v>1333333.3333333333</v>
      </c>
      <c r="K602" s="6">
        <v>0.27734100750000001</v>
      </c>
      <c r="L602" s="7">
        <v>369788.01</v>
      </c>
      <c r="M602" s="4">
        <v>42735</v>
      </c>
      <c r="N602" s="3" t="s">
        <v>14</v>
      </c>
      <c r="O602" s="4">
        <v>40508</v>
      </c>
      <c r="P602" s="3" t="s">
        <v>26</v>
      </c>
      <c r="Q602" s="8"/>
      <c r="R602" s="8">
        <v>0</v>
      </c>
      <c r="S602" s="8" t="s">
        <v>16</v>
      </c>
      <c r="T602" t="e">
        <v>#N/A</v>
      </c>
    </row>
    <row r="603" spans="1:20" x14ac:dyDescent="0.25">
      <c r="A603" s="2">
        <v>301373000114</v>
      </c>
      <c r="B603" s="3"/>
      <c r="C603" s="3">
        <v>200271491</v>
      </c>
      <c r="D603" s="4">
        <v>38946</v>
      </c>
      <c r="E603" s="4">
        <v>44425</v>
      </c>
      <c r="F603" s="7" t="s">
        <v>13</v>
      </c>
      <c r="G603" s="7">
        <v>5</v>
      </c>
      <c r="H603" s="7" t="s">
        <v>88</v>
      </c>
      <c r="I603" s="5">
        <v>630000</v>
      </c>
      <c r="J603" s="5">
        <v>840000</v>
      </c>
      <c r="K603" s="6">
        <v>0.44077178571428571</v>
      </c>
      <c r="L603" s="7">
        <v>370248.3</v>
      </c>
      <c r="M603" s="4">
        <v>42735</v>
      </c>
      <c r="N603" s="3" t="s">
        <v>14</v>
      </c>
      <c r="O603" s="4">
        <v>41010</v>
      </c>
      <c r="P603" s="3" t="s">
        <v>20</v>
      </c>
      <c r="Q603" s="8"/>
      <c r="R603" s="8">
        <v>0</v>
      </c>
      <c r="S603" s="8" t="s">
        <v>16</v>
      </c>
      <c r="T603" t="s">
        <v>81</v>
      </c>
    </row>
    <row r="604" spans="1:20" x14ac:dyDescent="0.25">
      <c r="A604" s="2">
        <v>300173000238</v>
      </c>
      <c r="B604" s="3"/>
      <c r="C604" s="3">
        <v>200006835</v>
      </c>
      <c r="D604" s="4">
        <v>39839</v>
      </c>
      <c r="E604" s="4">
        <v>45317</v>
      </c>
      <c r="F604" s="7" t="s">
        <v>13</v>
      </c>
      <c r="G604" s="7">
        <v>8</v>
      </c>
      <c r="H604" s="7" t="s">
        <v>88</v>
      </c>
      <c r="I604" s="5">
        <v>500000</v>
      </c>
      <c r="J604" s="5">
        <v>666666.66666666663</v>
      </c>
      <c r="K604" s="6">
        <v>0.55540299000000004</v>
      </c>
      <c r="L604" s="7">
        <v>370268.66</v>
      </c>
      <c r="M604" s="4">
        <v>42735</v>
      </c>
      <c r="N604" s="3" t="s">
        <v>14</v>
      </c>
      <c r="O604" s="4">
        <v>41577</v>
      </c>
      <c r="P604" s="3" t="s">
        <v>37</v>
      </c>
      <c r="Q604" s="8"/>
      <c r="R604" s="8">
        <v>0</v>
      </c>
      <c r="S604" s="8" t="s">
        <v>16</v>
      </c>
      <c r="T604" t="s">
        <v>81</v>
      </c>
    </row>
    <row r="605" spans="1:20" x14ac:dyDescent="0.25">
      <c r="A605" s="2">
        <v>309073000035</v>
      </c>
      <c r="B605" s="3"/>
      <c r="C605" s="3">
        <v>301453414</v>
      </c>
      <c r="D605" s="4">
        <v>41260</v>
      </c>
      <c r="E605" s="4">
        <v>44912</v>
      </c>
      <c r="F605" s="7" t="s">
        <v>13</v>
      </c>
      <c r="G605" s="7">
        <v>6</v>
      </c>
      <c r="H605" s="7" t="s">
        <v>88</v>
      </c>
      <c r="I605" s="5">
        <v>500000</v>
      </c>
      <c r="J605" s="5">
        <v>666666.66666666663</v>
      </c>
      <c r="K605" s="6">
        <v>0.55644010500000007</v>
      </c>
      <c r="L605" s="7">
        <v>370960.07</v>
      </c>
      <c r="M605" s="4">
        <v>42735</v>
      </c>
      <c r="N605" s="3" t="s">
        <v>14</v>
      </c>
      <c r="O605" s="4">
        <v>41260</v>
      </c>
      <c r="P605" s="3" t="s">
        <v>18</v>
      </c>
      <c r="Q605" s="8"/>
      <c r="R605" s="8">
        <v>0</v>
      </c>
      <c r="S605" s="8" t="s">
        <v>16</v>
      </c>
      <c r="T605" t="s">
        <v>82</v>
      </c>
    </row>
    <row r="606" spans="1:20" x14ac:dyDescent="0.25">
      <c r="A606" s="2">
        <v>305473000027</v>
      </c>
      <c r="B606" s="3"/>
      <c r="C606" s="3">
        <v>300030760</v>
      </c>
      <c r="D606" s="4">
        <v>41982</v>
      </c>
      <c r="E606" s="4">
        <v>43355</v>
      </c>
      <c r="F606" s="7" t="s">
        <v>13</v>
      </c>
      <c r="G606" s="7">
        <v>2</v>
      </c>
      <c r="H606" s="7" t="s">
        <v>87</v>
      </c>
      <c r="I606" s="5">
        <v>700000</v>
      </c>
      <c r="J606" s="5">
        <v>933333.33333333337</v>
      </c>
      <c r="K606" s="6">
        <v>0.39806821071428572</v>
      </c>
      <c r="L606" s="7">
        <v>371530.33</v>
      </c>
      <c r="M606" s="4">
        <v>42735</v>
      </c>
      <c r="N606" s="3" t="s">
        <v>14</v>
      </c>
      <c r="O606" s="4">
        <v>42734</v>
      </c>
      <c r="P606" s="3" t="s">
        <v>22</v>
      </c>
      <c r="Q606" s="8"/>
      <c r="R606" s="8">
        <v>0</v>
      </c>
      <c r="S606" s="8" t="s">
        <v>16</v>
      </c>
      <c r="T606" t="e">
        <v>#N/A</v>
      </c>
    </row>
    <row r="607" spans="1:20" x14ac:dyDescent="0.25">
      <c r="A607" s="2">
        <v>301873000064</v>
      </c>
      <c r="B607" s="3"/>
      <c r="C607" s="3">
        <v>200073507</v>
      </c>
      <c r="D607" s="4">
        <v>38695</v>
      </c>
      <c r="E607" s="4">
        <v>43355</v>
      </c>
      <c r="F607" s="7" t="s">
        <v>13</v>
      </c>
      <c r="G607" s="7">
        <v>2</v>
      </c>
      <c r="H607" s="7" t="s">
        <v>87</v>
      </c>
      <c r="I607" s="5">
        <v>1090000</v>
      </c>
      <c r="J607" s="5">
        <v>1453333.3333333333</v>
      </c>
      <c r="K607" s="6">
        <v>0.25611441743119268</v>
      </c>
      <c r="L607" s="7">
        <v>372219.62</v>
      </c>
      <c r="M607" s="4">
        <v>42735</v>
      </c>
      <c r="N607" s="3" t="s">
        <v>14</v>
      </c>
      <c r="O607" s="4">
        <v>42704</v>
      </c>
      <c r="P607" s="3" t="s">
        <v>15</v>
      </c>
      <c r="Q607" s="8"/>
      <c r="R607" s="8">
        <v>0</v>
      </c>
      <c r="S607" s="8" t="s">
        <v>16</v>
      </c>
      <c r="T607" t="e">
        <v>#N/A</v>
      </c>
    </row>
    <row r="608" spans="1:20" x14ac:dyDescent="0.25">
      <c r="A608" s="2">
        <v>301973000141</v>
      </c>
      <c r="B608" s="3"/>
      <c r="C608" s="3">
        <v>300348442</v>
      </c>
      <c r="D608" s="4">
        <v>39232</v>
      </c>
      <c r="E608" s="4">
        <v>44711</v>
      </c>
      <c r="F608" s="7" t="s">
        <v>13</v>
      </c>
      <c r="G608" s="7">
        <v>6</v>
      </c>
      <c r="H608" s="7" t="s">
        <v>88</v>
      </c>
      <c r="I608" s="5">
        <v>600000</v>
      </c>
      <c r="J608" s="5">
        <v>800000</v>
      </c>
      <c r="K608" s="6">
        <v>0.46646851249999999</v>
      </c>
      <c r="L608" s="7">
        <v>373174.81</v>
      </c>
      <c r="M608" s="4">
        <v>42735</v>
      </c>
      <c r="N608" s="3" t="s">
        <v>14</v>
      </c>
      <c r="O608" s="4">
        <v>39517</v>
      </c>
      <c r="P608" s="3" t="s">
        <v>18</v>
      </c>
      <c r="Q608" s="8"/>
      <c r="R608" s="8">
        <v>0</v>
      </c>
      <c r="S608" s="8" t="s">
        <v>16</v>
      </c>
      <c r="T608" t="s">
        <v>81</v>
      </c>
    </row>
    <row r="609" spans="1:20" x14ac:dyDescent="0.25">
      <c r="A609" s="2">
        <v>309573000009</v>
      </c>
      <c r="B609" s="3"/>
      <c r="C609" s="3">
        <v>300982254</v>
      </c>
      <c r="D609" s="4">
        <v>40008</v>
      </c>
      <c r="E609" s="4">
        <v>45487</v>
      </c>
      <c r="F609" s="7" t="s">
        <v>13</v>
      </c>
      <c r="G609" s="7">
        <v>8</v>
      </c>
      <c r="H609" s="7" t="s">
        <v>88</v>
      </c>
      <c r="I609" s="5">
        <v>500000</v>
      </c>
      <c r="J609" s="5">
        <v>666666.66666666663</v>
      </c>
      <c r="K609" s="6">
        <v>0.56039198999999995</v>
      </c>
      <c r="L609" s="7">
        <v>373594.66</v>
      </c>
      <c r="M609" s="4">
        <v>42735</v>
      </c>
      <c r="N609" s="3" t="s">
        <v>14</v>
      </c>
      <c r="O609" s="4">
        <v>40360</v>
      </c>
      <c r="P609" s="3" t="s">
        <v>18</v>
      </c>
      <c r="Q609" s="8"/>
      <c r="R609" s="8">
        <v>0</v>
      </c>
      <c r="S609" s="8" t="s">
        <v>16</v>
      </c>
      <c r="T609" t="e">
        <v>#N/A</v>
      </c>
    </row>
    <row r="610" spans="1:20" x14ac:dyDescent="0.25">
      <c r="A610" s="2">
        <v>309973000025</v>
      </c>
      <c r="B610" s="3"/>
      <c r="C610" s="3">
        <v>300923903</v>
      </c>
      <c r="D610" s="4">
        <v>41246</v>
      </c>
      <c r="E610" s="4">
        <v>44632</v>
      </c>
      <c r="F610" s="7" t="s">
        <v>13</v>
      </c>
      <c r="G610" s="7">
        <v>6</v>
      </c>
      <c r="H610" s="7" t="s">
        <v>88</v>
      </c>
      <c r="I610" s="5">
        <v>500000</v>
      </c>
      <c r="J610" s="5">
        <v>666666.66666666663</v>
      </c>
      <c r="K610" s="6">
        <v>0.56132358000000004</v>
      </c>
      <c r="L610" s="7">
        <v>374215.72</v>
      </c>
      <c r="M610" s="4">
        <v>42735</v>
      </c>
      <c r="N610" s="3" t="s">
        <v>14</v>
      </c>
      <c r="O610" s="4">
        <v>41246</v>
      </c>
      <c r="P610" s="3" t="s">
        <v>23</v>
      </c>
      <c r="Q610" s="8"/>
      <c r="R610" s="8">
        <v>0</v>
      </c>
      <c r="S610" s="8" t="s">
        <v>16</v>
      </c>
      <c r="T610" t="s">
        <v>81</v>
      </c>
    </row>
    <row r="611" spans="1:20" x14ac:dyDescent="0.25">
      <c r="A611" s="2">
        <v>311873000021</v>
      </c>
      <c r="B611" s="3"/>
      <c r="C611" s="3">
        <v>301832394</v>
      </c>
      <c r="D611" s="4">
        <v>41757</v>
      </c>
      <c r="E611" s="4">
        <v>45410</v>
      </c>
      <c r="F611" s="7" t="s">
        <v>13</v>
      </c>
      <c r="G611" s="7">
        <v>8</v>
      </c>
      <c r="H611" s="7" t="s">
        <v>88</v>
      </c>
      <c r="I611" s="5">
        <v>450000</v>
      </c>
      <c r="J611" s="5">
        <v>600000</v>
      </c>
      <c r="K611" s="6">
        <v>0.624996</v>
      </c>
      <c r="L611" s="7">
        <v>374997.6</v>
      </c>
      <c r="M611" s="4">
        <v>42735</v>
      </c>
      <c r="N611" s="3" t="s">
        <v>14</v>
      </c>
      <c r="O611" s="4">
        <v>41757</v>
      </c>
      <c r="P611" s="3" t="s">
        <v>19</v>
      </c>
      <c r="Q611" s="8"/>
      <c r="R611" s="8">
        <v>0</v>
      </c>
      <c r="S611" s="8" t="s">
        <v>16</v>
      </c>
      <c r="T611" t="e">
        <v>#N/A</v>
      </c>
    </row>
    <row r="612" spans="1:20" x14ac:dyDescent="0.25">
      <c r="A612" s="2">
        <v>393173000114</v>
      </c>
      <c r="B612" s="3"/>
      <c r="C612" s="3">
        <v>300597009</v>
      </c>
      <c r="D612" s="4">
        <v>38659</v>
      </c>
      <c r="E612" s="4">
        <v>45727</v>
      </c>
      <c r="F612" s="7" t="s">
        <v>13</v>
      </c>
      <c r="G612" s="7">
        <v>9</v>
      </c>
      <c r="H612" s="7" t="s">
        <v>88</v>
      </c>
      <c r="I612" s="5">
        <v>500000</v>
      </c>
      <c r="J612" s="5">
        <v>666666.66666666663</v>
      </c>
      <c r="K612" s="6">
        <v>0.56309112000000006</v>
      </c>
      <c r="L612" s="7">
        <v>375394.08</v>
      </c>
      <c r="M612" s="4">
        <v>42735</v>
      </c>
      <c r="N612" s="3" t="s">
        <v>14</v>
      </c>
      <c r="O612" s="4">
        <v>42061</v>
      </c>
      <c r="P612" s="3" t="s">
        <v>33</v>
      </c>
      <c r="Q612" s="8"/>
      <c r="R612" s="8">
        <v>0</v>
      </c>
      <c r="S612" s="8" t="s">
        <v>16</v>
      </c>
      <c r="T612" t="s">
        <v>82</v>
      </c>
    </row>
    <row r="613" spans="1:20" x14ac:dyDescent="0.25">
      <c r="A613" s="2">
        <v>300673000170</v>
      </c>
      <c r="B613" s="3"/>
      <c r="C613" s="3">
        <v>200376709</v>
      </c>
      <c r="D613" s="4">
        <v>39328</v>
      </c>
      <c r="E613" s="4">
        <v>43533</v>
      </c>
      <c r="F613" s="7" t="s">
        <v>13</v>
      </c>
      <c r="G613" s="7">
        <v>3</v>
      </c>
      <c r="H613" s="7" t="s">
        <v>87</v>
      </c>
      <c r="I613" s="5">
        <v>1000000</v>
      </c>
      <c r="J613" s="5">
        <v>1333333.3333333333</v>
      </c>
      <c r="K613" s="6">
        <v>0.28187861250000001</v>
      </c>
      <c r="L613" s="7">
        <v>375838.15</v>
      </c>
      <c r="M613" s="4">
        <v>42735</v>
      </c>
      <c r="N613" s="3" t="s">
        <v>14</v>
      </c>
      <c r="O613" s="4">
        <v>39328</v>
      </c>
      <c r="P613" s="3" t="s">
        <v>18</v>
      </c>
      <c r="Q613" s="8"/>
      <c r="R613" s="8">
        <v>0</v>
      </c>
      <c r="S613" s="8" t="s">
        <v>16</v>
      </c>
      <c r="T613" t="s">
        <v>81</v>
      </c>
    </row>
    <row r="614" spans="1:20" x14ac:dyDescent="0.25">
      <c r="A614" s="2">
        <v>301773000059</v>
      </c>
      <c r="B614" s="3"/>
      <c r="C614" s="3">
        <v>200389383</v>
      </c>
      <c r="D614" s="4">
        <v>38518</v>
      </c>
      <c r="E614" s="4">
        <v>43997</v>
      </c>
      <c r="F614" s="7" t="s">
        <v>13</v>
      </c>
      <c r="G614" s="7">
        <v>4</v>
      </c>
      <c r="H614" s="7" t="s">
        <v>88</v>
      </c>
      <c r="I614" s="5">
        <v>800000</v>
      </c>
      <c r="J614" s="5">
        <v>1066666.6666666667</v>
      </c>
      <c r="K614" s="6">
        <v>0.35254295624999998</v>
      </c>
      <c r="L614" s="7">
        <v>376045.82</v>
      </c>
      <c r="M614" s="4">
        <v>42735</v>
      </c>
      <c r="N614" s="3" t="s">
        <v>14</v>
      </c>
      <c r="O614" s="4">
        <v>38910</v>
      </c>
      <c r="P614" s="3" t="s">
        <v>18</v>
      </c>
      <c r="Q614" s="8"/>
      <c r="R614" s="8">
        <v>0</v>
      </c>
      <c r="S614" s="8" t="s">
        <v>16</v>
      </c>
      <c r="T614" t="s">
        <v>81</v>
      </c>
    </row>
    <row r="615" spans="1:20" x14ac:dyDescent="0.25">
      <c r="A615" s="2">
        <v>305273000053</v>
      </c>
      <c r="B615" s="3"/>
      <c r="C615" s="3">
        <v>200334771</v>
      </c>
      <c r="D615" s="4">
        <v>39899</v>
      </c>
      <c r="E615" s="4">
        <v>43551</v>
      </c>
      <c r="F615" s="7" t="s">
        <v>13</v>
      </c>
      <c r="G615" s="7">
        <v>3</v>
      </c>
      <c r="H615" s="7" t="s">
        <v>87</v>
      </c>
      <c r="I615" s="5">
        <v>1000000</v>
      </c>
      <c r="J615" s="5">
        <v>1333333.3333333333</v>
      </c>
      <c r="K615" s="6">
        <v>0.28242600000000001</v>
      </c>
      <c r="L615" s="7">
        <v>376568</v>
      </c>
      <c r="M615" s="4">
        <v>42735</v>
      </c>
      <c r="N615" s="3" t="s">
        <v>14</v>
      </c>
      <c r="O615" s="4">
        <v>39899</v>
      </c>
      <c r="P615" s="3" t="s">
        <v>23</v>
      </c>
      <c r="Q615" s="8"/>
      <c r="R615" s="8">
        <v>0</v>
      </c>
      <c r="S615" s="8" t="s">
        <v>16</v>
      </c>
      <c r="T615" t="e">
        <v>#N/A</v>
      </c>
    </row>
    <row r="616" spans="1:20" x14ac:dyDescent="0.25">
      <c r="A616" s="2">
        <v>301373000045</v>
      </c>
      <c r="B616" s="3"/>
      <c r="C616" s="3">
        <v>300592544</v>
      </c>
      <c r="D616" s="4">
        <v>38453</v>
      </c>
      <c r="E616" s="4">
        <v>44139</v>
      </c>
      <c r="F616" s="7" t="s">
        <v>13</v>
      </c>
      <c r="G616" s="7">
        <v>4</v>
      </c>
      <c r="H616" s="7" t="s">
        <v>88</v>
      </c>
      <c r="I616" s="5">
        <v>1700000</v>
      </c>
      <c r="J616" s="5">
        <v>2266666.6666666665</v>
      </c>
      <c r="K616" s="6">
        <v>0.1663235294117647</v>
      </c>
      <c r="L616" s="7">
        <v>377000</v>
      </c>
      <c r="M616" s="4">
        <v>42735</v>
      </c>
      <c r="N616" s="3" t="s">
        <v>14</v>
      </c>
      <c r="O616" s="4">
        <v>42129</v>
      </c>
      <c r="P616" s="3" t="s">
        <v>20</v>
      </c>
      <c r="Q616" s="8"/>
      <c r="R616" s="8">
        <v>0</v>
      </c>
      <c r="S616" s="8" t="s">
        <v>16</v>
      </c>
      <c r="T616" t="s">
        <v>81</v>
      </c>
    </row>
    <row r="617" spans="1:20" x14ac:dyDescent="0.25">
      <c r="A617" s="2">
        <v>306573000069</v>
      </c>
      <c r="B617" s="3"/>
      <c r="C617" s="3">
        <v>300325919</v>
      </c>
      <c r="D617" s="4">
        <v>39962</v>
      </c>
      <c r="E617" s="4">
        <v>43614</v>
      </c>
      <c r="F617" s="7" t="s">
        <v>13</v>
      </c>
      <c r="G617" s="7">
        <v>3</v>
      </c>
      <c r="H617" s="7" t="s">
        <v>87</v>
      </c>
      <c r="I617" s="5">
        <v>1000000</v>
      </c>
      <c r="J617" s="5">
        <v>1333333.3333333333</v>
      </c>
      <c r="K617" s="6">
        <v>0.28286453250000004</v>
      </c>
      <c r="L617" s="7">
        <v>377152.71</v>
      </c>
      <c r="M617" s="4">
        <v>42735</v>
      </c>
      <c r="N617" s="3" t="s">
        <v>14</v>
      </c>
      <c r="O617" s="4">
        <v>42429</v>
      </c>
      <c r="P617" s="3" t="s">
        <v>18</v>
      </c>
      <c r="Q617" s="8"/>
      <c r="R617" s="8">
        <v>0</v>
      </c>
      <c r="S617" s="8" t="s">
        <v>16</v>
      </c>
      <c r="T617" t="e">
        <v>#N/A</v>
      </c>
    </row>
    <row r="618" spans="1:20" x14ac:dyDescent="0.25">
      <c r="A618" s="2">
        <v>304073000032</v>
      </c>
      <c r="B618" s="3"/>
      <c r="C618" s="3">
        <v>200349184</v>
      </c>
      <c r="D618" s="4">
        <v>38443</v>
      </c>
      <c r="E618" s="4">
        <v>43834</v>
      </c>
      <c r="F618" s="7" t="s">
        <v>13</v>
      </c>
      <c r="G618" s="7">
        <v>4</v>
      </c>
      <c r="H618" s="7" t="s">
        <v>88</v>
      </c>
      <c r="I618" s="5">
        <v>800000</v>
      </c>
      <c r="J618" s="5">
        <v>1066666.6666666667</v>
      </c>
      <c r="K618" s="6">
        <v>0.35380033124999999</v>
      </c>
      <c r="L618" s="7">
        <v>377387.02</v>
      </c>
      <c r="M618" s="4">
        <v>42735</v>
      </c>
      <c r="N618" s="3" t="s">
        <v>14</v>
      </c>
      <c r="O618" s="4">
        <v>42303</v>
      </c>
      <c r="P618" s="3" t="s">
        <v>23</v>
      </c>
      <c r="Q618" s="8"/>
      <c r="R618" s="8">
        <v>0</v>
      </c>
      <c r="S618" s="8" t="s">
        <v>16</v>
      </c>
      <c r="T618" t="e">
        <v>#N/A</v>
      </c>
    </row>
    <row r="619" spans="1:20" x14ac:dyDescent="0.25">
      <c r="A619" s="2">
        <v>300173000118</v>
      </c>
      <c r="B619" s="3"/>
      <c r="C619" s="3">
        <v>200162610</v>
      </c>
      <c r="D619" s="4">
        <v>38625</v>
      </c>
      <c r="E619" s="4">
        <v>44104</v>
      </c>
      <c r="F619" s="7" t="s">
        <v>13</v>
      </c>
      <c r="G619" s="7">
        <v>4</v>
      </c>
      <c r="H619" s="7" t="s">
        <v>88</v>
      </c>
      <c r="I619" s="5">
        <v>800000</v>
      </c>
      <c r="J619" s="5">
        <v>1066666.6666666667</v>
      </c>
      <c r="K619" s="6">
        <v>0.35385628124999996</v>
      </c>
      <c r="L619" s="7">
        <v>377446.7</v>
      </c>
      <c r="M619" s="4">
        <v>42735</v>
      </c>
      <c r="N619" s="3" t="s">
        <v>14</v>
      </c>
      <c r="O619" s="4">
        <v>38951</v>
      </c>
      <c r="P619" s="3" t="s">
        <v>18</v>
      </c>
      <c r="Q619" s="8"/>
      <c r="R619" s="8">
        <v>0</v>
      </c>
      <c r="S619" s="8" t="s">
        <v>16</v>
      </c>
      <c r="T619" t="s">
        <v>81</v>
      </c>
    </row>
    <row r="620" spans="1:20" x14ac:dyDescent="0.25">
      <c r="A620" s="2">
        <v>310373000016</v>
      </c>
      <c r="B620" s="3"/>
      <c r="C620" s="3">
        <v>300487931</v>
      </c>
      <c r="D620" s="4">
        <v>40750</v>
      </c>
      <c r="E620" s="4">
        <v>44403</v>
      </c>
      <c r="F620" s="7" t="s">
        <v>13</v>
      </c>
      <c r="G620" s="7">
        <v>5</v>
      </c>
      <c r="H620" s="7" t="s">
        <v>88</v>
      </c>
      <c r="I620" s="5">
        <v>600000</v>
      </c>
      <c r="J620" s="5">
        <v>800000</v>
      </c>
      <c r="K620" s="6">
        <v>0.4722966375</v>
      </c>
      <c r="L620" s="7">
        <v>377837.31</v>
      </c>
      <c r="M620" s="4">
        <v>42735</v>
      </c>
      <c r="N620" s="3" t="s">
        <v>14</v>
      </c>
      <c r="O620" s="4">
        <v>40750</v>
      </c>
      <c r="P620" s="3" t="s">
        <v>15</v>
      </c>
      <c r="Q620" s="8"/>
      <c r="R620" s="8">
        <v>0</v>
      </c>
      <c r="S620" s="8" t="s">
        <v>16</v>
      </c>
      <c r="T620" t="e">
        <v>#N/A</v>
      </c>
    </row>
    <row r="621" spans="1:20" x14ac:dyDescent="0.25">
      <c r="A621" s="2">
        <v>303773000028</v>
      </c>
      <c r="B621" s="3"/>
      <c r="C621" s="3">
        <v>200113638</v>
      </c>
      <c r="D621" s="4">
        <v>38148</v>
      </c>
      <c r="E621" s="4">
        <v>43744</v>
      </c>
      <c r="F621" s="7" t="s">
        <v>13</v>
      </c>
      <c r="G621" s="7">
        <v>3</v>
      </c>
      <c r="H621" s="7" t="s">
        <v>87</v>
      </c>
      <c r="I621" s="5">
        <v>1100000</v>
      </c>
      <c r="J621" s="5">
        <v>1466666.6666666667</v>
      </c>
      <c r="K621" s="6">
        <v>0.25920529090909089</v>
      </c>
      <c r="L621" s="7">
        <v>380167.76</v>
      </c>
      <c r="M621" s="4">
        <v>42735</v>
      </c>
      <c r="N621" s="3" t="s">
        <v>14</v>
      </c>
      <c r="O621" s="4">
        <v>38910</v>
      </c>
      <c r="P621" s="3" t="s">
        <v>26</v>
      </c>
      <c r="Q621" s="8"/>
      <c r="R621" s="8">
        <v>0</v>
      </c>
      <c r="S621" s="8" t="s">
        <v>16</v>
      </c>
      <c r="T621" t="s">
        <v>81</v>
      </c>
    </row>
    <row r="622" spans="1:20" x14ac:dyDescent="0.25">
      <c r="A622" s="2">
        <v>307573000030</v>
      </c>
      <c r="B622" s="3"/>
      <c r="C622" s="3">
        <v>300250703</v>
      </c>
      <c r="D622" s="4">
        <v>39211</v>
      </c>
      <c r="E622" s="4">
        <v>44809</v>
      </c>
      <c r="F622" s="7" t="s">
        <v>13</v>
      </c>
      <c r="G622" s="7">
        <v>6</v>
      </c>
      <c r="H622" s="7" t="s">
        <v>88</v>
      </c>
      <c r="I622" s="5">
        <v>600000</v>
      </c>
      <c r="J622" s="5">
        <v>800000</v>
      </c>
      <c r="K622" s="6">
        <v>0.47600382499999999</v>
      </c>
      <c r="L622" s="7">
        <v>380803.06</v>
      </c>
      <c r="M622" s="4">
        <v>42735</v>
      </c>
      <c r="N622" s="3" t="s">
        <v>14</v>
      </c>
      <c r="O622" s="4">
        <v>39211</v>
      </c>
      <c r="P622" s="3" t="s">
        <v>18</v>
      </c>
      <c r="Q622" s="8"/>
      <c r="R622" s="8">
        <v>0</v>
      </c>
      <c r="S622" s="8" t="s">
        <v>16</v>
      </c>
      <c r="T622" t="s">
        <v>81</v>
      </c>
    </row>
    <row r="623" spans="1:20" x14ac:dyDescent="0.25">
      <c r="A623" s="2">
        <v>303673000017</v>
      </c>
      <c r="B623" s="3"/>
      <c r="C623" s="3">
        <v>200231480</v>
      </c>
      <c r="D623" s="4">
        <v>38811</v>
      </c>
      <c r="E623" s="4">
        <v>44290</v>
      </c>
      <c r="F623" s="7" t="s">
        <v>13</v>
      </c>
      <c r="G623" s="7">
        <v>5</v>
      </c>
      <c r="H623" s="7" t="s">
        <v>88</v>
      </c>
      <c r="I623" s="5">
        <v>750000</v>
      </c>
      <c r="J623" s="5">
        <v>1000000</v>
      </c>
      <c r="K623" s="6">
        <v>0.38083990000000001</v>
      </c>
      <c r="L623" s="7">
        <v>380839.9</v>
      </c>
      <c r="M623" s="4">
        <v>42735</v>
      </c>
      <c r="N623" s="3" t="s">
        <v>14</v>
      </c>
      <c r="O623" s="4">
        <v>38910</v>
      </c>
      <c r="P623" s="3" t="s">
        <v>19</v>
      </c>
      <c r="Q623" s="8"/>
      <c r="R623" s="8">
        <v>0</v>
      </c>
      <c r="S623" s="8" t="s">
        <v>16</v>
      </c>
      <c r="T623" t="s">
        <v>81</v>
      </c>
    </row>
    <row r="624" spans="1:20" x14ac:dyDescent="0.25">
      <c r="A624" s="2">
        <v>319273000023</v>
      </c>
      <c r="B624" s="3"/>
      <c r="C624" s="3">
        <v>301999930</v>
      </c>
      <c r="D624" s="4">
        <v>42661</v>
      </c>
      <c r="E624" s="4">
        <v>44487</v>
      </c>
      <c r="F624" s="7" t="s">
        <v>13</v>
      </c>
      <c r="G624" s="7">
        <v>5</v>
      </c>
      <c r="H624" s="7" t="s">
        <v>88</v>
      </c>
      <c r="I624" s="5">
        <v>600000</v>
      </c>
      <c r="J624" s="5">
        <v>800000</v>
      </c>
      <c r="K624" s="6">
        <v>0.47658944999999997</v>
      </c>
      <c r="L624" s="7">
        <v>381271.56</v>
      </c>
      <c r="M624" s="4">
        <v>42735</v>
      </c>
      <c r="N624" s="3" t="s">
        <v>14</v>
      </c>
      <c r="O624" s="4">
        <v>42661</v>
      </c>
      <c r="P624" s="3" t="s">
        <v>17</v>
      </c>
      <c r="Q624" s="8"/>
      <c r="R624" s="8">
        <v>0</v>
      </c>
      <c r="S624" s="8" t="s">
        <v>16</v>
      </c>
      <c r="T624" t="s">
        <v>81</v>
      </c>
    </row>
    <row r="625" spans="1:20" x14ac:dyDescent="0.25">
      <c r="A625" s="2">
        <v>301073000289</v>
      </c>
      <c r="B625" s="3"/>
      <c r="C625" s="3">
        <v>200018169</v>
      </c>
      <c r="D625" s="4">
        <v>41201</v>
      </c>
      <c r="E625" s="4">
        <v>44853</v>
      </c>
      <c r="F625" s="7" t="s">
        <v>13</v>
      </c>
      <c r="G625" s="7">
        <v>6</v>
      </c>
      <c r="H625" s="7" t="s">
        <v>88</v>
      </c>
      <c r="I625" s="5">
        <v>2000000</v>
      </c>
      <c r="J625" s="5">
        <v>2666666.6666666665</v>
      </c>
      <c r="K625" s="6">
        <v>0.14328750000000001</v>
      </c>
      <c r="L625" s="7">
        <v>382100</v>
      </c>
      <c r="M625" s="4">
        <v>42735</v>
      </c>
      <c r="N625" s="3" t="s">
        <v>14</v>
      </c>
      <c r="O625" s="4">
        <v>41201</v>
      </c>
      <c r="P625" s="3" t="s">
        <v>20</v>
      </c>
      <c r="Q625" s="8"/>
      <c r="R625" s="8">
        <v>0</v>
      </c>
      <c r="S625" s="8" t="s">
        <v>16</v>
      </c>
      <c r="T625" t="e">
        <v>#N/A</v>
      </c>
    </row>
    <row r="626" spans="1:20" x14ac:dyDescent="0.25">
      <c r="A626" s="2">
        <v>300673000066</v>
      </c>
      <c r="B626" s="3"/>
      <c r="C626" s="3">
        <v>200095854</v>
      </c>
      <c r="D626" s="4">
        <v>38379</v>
      </c>
      <c r="E626" s="4">
        <v>43857</v>
      </c>
      <c r="F626" s="7" t="s">
        <v>13</v>
      </c>
      <c r="G626" s="7">
        <v>4</v>
      </c>
      <c r="H626" s="7" t="s">
        <v>88</v>
      </c>
      <c r="I626" s="5">
        <v>1000000</v>
      </c>
      <c r="J626" s="5">
        <v>1333333.3333333333</v>
      </c>
      <c r="K626" s="6">
        <v>0.28658729250000003</v>
      </c>
      <c r="L626" s="7">
        <v>382116.39</v>
      </c>
      <c r="M626" s="4">
        <v>42735</v>
      </c>
      <c r="N626" s="3" t="s">
        <v>14</v>
      </c>
      <c r="O626" s="4">
        <v>40520</v>
      </c>
      <c r="P626" s="3" t="s">
        <v>21</v>
      </c>
      <c r="Q626" s="8"/>
      <c r="R626" s="8">
        <v>0</v>
      </c>
      <c r="S626" s="8" t="s">
        <v>16</v>
      </c>
      <c r="T626" t="s">
        <v>81</v>
      </c>
    </row>
    <row r="627" spans="1:20" x14ac:dyDescent="0.25">
      <c r="A627" s="2">
        <v>306973000233</v>
      </c>
      <c r="B627" s="3"/>
      <c r="C627" s="3">
        <v>300598660</v>
      </c>
      <c r="D627" s="4">
        <v>41900</v>
      </c>
      <c r="E627" s="4">
        <v>45553</v>
      </c>
      <c r="F627" s="7" t="s">
        <v>13</v>
      </c>
      <c r="G627" s="7">
        <v>8</v>
      </c>
      <c r="H627" s="7" t="s">
        <v>88</v>
      </c>
      <c r="I627" s="5">
        <v>440000</v>
      </c>
      <c r="J627" s="5">
        <v>586666.66666666663</v>
      </c>
      <c r="K627" s="6">
        <v>0.65152861363636372</v>
      </c>
      <c r="L627" s="7">
        <v>382230.12</v>
      </c>
      <c r="M627" s="4">
        <v>42735</v>
      </c>
      <c r="N627" s="3" t="s">
        <v>14</v>
      </c>
      <c r="O627" s="4">
        <v>41900</v>
      </c>
      <c r="P627" s="3" t="s">
        <v>17</v>
      </c>
      <c r="Q627" s="8"/>
      <c r="R627" s="8">
        <v>0</v>
      </c>
      <c r="S627" s="8" t="s">
        <v>16</v>
      </c>
      <c r="T627" t="s">
        <v>81</v>
      </c>
    </row>
    <row r="628" spans="1:20" x14ac:dyDescent="0.25">
      <c r="A628" s="2">
        <v>309973000008</v>
      </c>
      <c r="B628" s="3"/>
      <c r="C628" s="3">
        <v>300923903</v>
      </c>
      <c r="D628" s="4">
        <v>39573</v>
      </c>
      <c r="E628" s="4">
        <v>45051</v>
      </c>
      <c r="F628" s="7" t="s">
        <v>13</v>
      </c>
      <c r="G628" s="7">
        <v>7</v>
      </c>
      <c r="H628" s="7" t="s">
        <v>88</v>
      </c>
      <c r="I628" s="5">
        <v>1000000</v>
      </c>
      <c r="J628" s="5">
        <v>1333333.3333333333</v>
      </c>
      <c r="K628" s="6">
        <v>0.28747712250000002</v>
      </c>
      <c r="L628" s="7">
        <v>383302.83</v>
      </c>
      <c r="M628" s="4">
        <v>42735</v>
      </c>
      <c r="N628" s="3" t="s">
        <v>14</v>
      </c>
      <c r="O628" s="4">
        <v>39573</v>
      </c>
      <c r="P628" s="3" t="s">
        <v>23</v>
      </c>
      <c r="Q628" s="8"/>
      <c r="R628" s="8">
        <v>0</v>
      </c>
      <c r="S628" s="8" t="s">
        <v>16</v>
      </c>
      <c r="T628" t="s">
        <v>81</v>
      </c>
    </row>
    <row r="629" spans="1:20" x14ac:dyDescent="0.25">
      <c r="A629" s="2">
        <v>309773000020</v>
      </c>
      <c r="B629" s="3"/>
      <c r="C629" s="3">
        <v>301296244</v>
      </c>
      <c r="D629" s="4">
        <v>40199</v>
      </c>
      <c r="E629" s="4">
        <v>45678</v>
      </c>
      <c r="F629" s="7" t="s">
        <v>13</v>
      </c>
      <c r="G629" s="7">
        <v>9</v>
      </c>
      <c r="H629" s="7" t="s">
        <v>88</v>
      </c>
      <c r="I629" s="5">
        <v>500000</v>
      </c>
      <c r="J629" s="5">
        <v>666666.66666666663</v>
      </c>
      <c r="K629" s="6">
        <v>0.57574902000000006</v>
      </c>
      <c r="L629" s="7">
        <v>383832.68</v>
      </c>
      <c r="M629" s="4">
        <v>42735</v>
      </c>
      <c r="N629" s="3" t="s">
        <v>14</v>
      </c>
      <c r="O629" s="4">
        <v>40719</v>
      </c>
      <c r="P629" s="3" t="s">
        <v>17</v>
      </c>
      <c r="Q629" s="8"/>
      <c r="R629" s="8">
        <v>0</v>
      </c>
      <c r="S629" s="8" t="s">
        <v>16</v>
      </c>
      <c r="T629" t="e">
        <v>#N/A</v>
      </c>
    </row>
    <row r="630" spans="1:20" x14ac:dyDescent="0.25">
      <c r="A630" s="2">
        <v>393173000133</v>
      </c>
      <c r="B630" s="3"/>
      <c r="C630" s="3">
        <v>200016697</v>
      </c>
      <c r="D630" s="4">
        <v>38768</v>
      </c>
      <c r="E630" s="4">
        <v>46073</v>
      </c>
      <c r="F630" s="7" t="s">
        <v>13</v>
      </c>
      <c r="G630" s="7">
        <v>10</v>
      </c>
      <c r="H630" s="7" t="s">
        <v>88</v>
      </c>
      <c r="I630" s="5">
        <v>500000</v>
      </c>
      <c r="J630" s="5">
        <v>666666.66666666663</v>
      </c>
      <c r="K630" s="6">
        <v>0.57621594000000009</v>
      </c>
      <c r="L630" s="7">
        <v>384143.96</v>
      </c>
      <c r="M630" s="4">
        <v>42735</v>
      </c>
      <c r="N630" s="3" t="s">
        <v>14</v>
      </c>
      <c r="O630" s="4">
        <v>39416</v>
      </c>
      <c r="P630" s="3" t="s">
        <v>33</v>
      </c>
      <c r="Q630" s="8"/>
      <c r="R630" s="8">
        <v>0</v>
      </c>
      <c r="S630" s="8" t="s">
        <v>16</v>
      </c>
      <c r="T630" t="s">
        <v>81</v>
      </c>
    </row>
    <row r="631" spans="1:20" x14ac:dyDescent="0.25">
      <c r="A631" s="2">
        <v>301173000039</v>
      </c>
      <c r="B631" s="3"/>
      <c r="C631" s="3">
        <v>300447894</v>
      </c>
      <c r="D631" s="4">
        <v>38460</v>
      </c>
      <c r="E631" s="4">
        <v>43939</v>
      </c>
      <c r="F631" s="7" t="s">
        <v>13</v>
      </c>
      <c r="G631" s="7">
        <v>4</v>
      </c>
      <c r="H631" s="7" t="s">
        <v>88</v>
      </c>
      <c r="I631" s="5">
        <v>850000</v>
      </c>
      <c r="J631" s="5">
        <v>1133333.3333333333</v>
      </c>
      <c r="K631" s="6">
        <v>0.33924535588235299</v>
      </c>
      <c r="L631" s="7">
        <v>384478.07</v>
      </c>
      <c r="M631" s="4">
        <v>42735</v>
      </c>
      <c r="N631" s="3" t="s">
        <v>14</v>
      </c>
      <c r="O631" s="4">
        <v>38910</v>
      </c>
      <c r="P631" s="3" t="s">
        <v>18</v>
      </c>
      <c r="Q631" s="8"/>
      <c r="R631" s="8">
        <v>0</v>
      </c>
      <c r="S631" s="8" t="s">
        <v>16</v>
      </c>
      <c r="T631" t="s">
        <v>81</v>
      </c>
    </row>
    <row r="632" spans="1:20" x14ac:dyDescent="0.25">
      <c r="A632" s="2">
        <v>301673000030</v>
      </c>
      <c r="B632" s="3"/>
      <c r="C632" s="3">
        <v>300281443</v>
      </c>
      <c r="D632" s="4">
        <v>38148</v>
      </c>
      <c r="E632" s="4">
        <v>43744</v>
      </c>
      <c r="F632" s="7" t="s">
        <v>13</v>
      </c>
      <c r="G632" s="7">
        <v>3</v>
      </c>
      <c r="H632" s="7" t="s">
        <v>87</v>
      </c>
      <c r="I632" s="5">
        <v>1000000</v>
      </c>
      <c r="J632" s="5">
        <v>1333333.3333333333</v>
      </c>
      <c r="K632" s="6">
        <v>0.28864830749999998</v>
      </c>
      <c r="L632" s="7">
        <v>384864.41</v>
      </c>
      <c r="M632" s="4">
        <v>42735</v>
      </c>
      <c r="N632" s="3" t="s">
        <v>14</v>
      </c>
      <c r="O632" s="4">
        <v>42611</v>
      </c>
      <c r="P632" s="3" t="s">
        <v>20</v>
      </c>
      <c r="Q632" s="8"/>
      <c r="R632" s="8">
        <v>0</v>
      </c>
      <c r="S632" s="8" t="s">
        <v>16</v>
      </c>
      <c r="T632" t="s">
        <v>82</v>
      </c>
    </row>
    <row r="633" spans="1:20" x14ac:dyDescent="0.25">
      <c r="A633" s="2">
        <v>303773000119</v>
      </c>
      <c r="B633" s="3"/>
      <c r="C633" s="3">
        <v>200459177</v>
      </c>
      <c r="D633" s="4">
        <v>40353</v>
      </c>
      <c r="E633" s="4">
        <v>45832</v>
      </c>
      <c r="F633" s="7" t="s">
        <v>13</v>
      </c>
      <c r="G633" s="7">
        <v>9</v>
      </c>
      <c r="H633" s="7" t="s">
        <v>88</v>
      </c>
      <c r="I633" s="5">
        <v>500000</v>
      </c>
      <c r="J633" s="5">
        <v>666666.66666666663</v>
      </c>
      <c r="K633" s="6">
        <v>0.57972759000000007</v>
      </c>
      <c r="L633" s="7">
        <v>386485.06</v>
      </c>
      <c r="M633" s="4">
        <v>42735</v>
      </c>
      <c r="N633" s="3" t="s">
        <v>14</v>
      </c>
      <c r="O633" s="4">
        <v>40353</v>
      </c>
      <c r="P633" s="3" t="s">
        <v>26</v>
      </c>
      <c r="Q633" s="8"/>
      <c r="R633" s="8">
        <v>0</v>
      </c>
      <c r="S633" s="8" t="s">
        <v>16</v>
      </c>
      <c r="T633" t="s">
        <v>81</v>
      </c>
    </row>
    <row r="634" spans="1:20" x14ac:dyDescent="0.25">
      <c r="A634" s="2">
        <v>306473000008</v>
      </c>
      <c r="B634" s="3"/>
      <c r="C634" s="3">
        <v>300093168</v>
      </c>
      <c r="D634" s="4">
        <v>38511</v>
      </c>
      <c r="E634" s="4">
        <v>44049</v>
      </c>
      <c r="F634" s="7" t="s">
        <v>13</v>
      </c>
      <c r="G634" s="7">
        <v>4</v>
      </c>
      <c r="H634" s="7" t="s">
        <v>88</v>
      </c>
      <c r="I634" s="5">
        <v>875000</v>
      </c>
      <c r="J634" s="5">
        <v>1166666.6666666667</v>
      </c>
      <c r="K634" s="6">
        <v>0.33288775714285712</v>
      </c>
      <c r="L634" s="7">
        <v>388369.05</v>
      </c>
      <c r="M634" s="4">
        <v>42735</v>
      </c>
      <c r="N634" s="3" t="s">
        <v>14</v>
      </c>
      <c r="O634" s="4">
        <v>38910</v>
      </c>
      <c r="P634" s="3" t="s">
        <v>18</v>
      </c>
      <c r="Q634" s="8"/>
      <c r="R634" s="8">
        <v>0</v>
      </c>
      <c r="S634" s="8" t="s">
        <v>16</v>
      </c>
      <c r="T634" t="s">
        <v>81</v>
      </c>
    </row>
    <row r="635" spans="1:20" x14ac:dyDescent="0.25">
      <c r="A635" s="2">
        <v>302673000116</v>
      </c>
      <c r="B635" s="3"/>
      <c r="C635" s="3">
        <v>200292018</v>
      </c>
      <c r="D635" s="4">
        <v>39171</v>
      </c>
      <c r="E635" s="4">
        <v>44650</v>
      </c>
      <c r="F635" s="7" t="s">
        <v>13</v>
      </c>
      <c r="G635" s="7">
        <v>6</v>
      </c>
      <c r="H635" s="7" t="s">
        <v>88</v>
      </c>
      <c r="I635" s="5">
        <v>650000</v>
      </c>
      <c r="J635" s="5">
        <v>866666.66666666663</v>
      </c>
      <c r="K635" s="6">
        <v>0.44983247307692309</v>
      </c>
      <c r="L635" s="7">
        <v>389854.81</v>
      </c>
      <c r="M635" s="4">
        <v>42735</v>
      </c>
      <c r="N635" s="3" t="s">
        <v>14</v>
      </c>
      <c r="O635" s="4">
        <v>39171</v>
      </c>
      <c r="P635" s="3" t="s">
        <v>20</v>
      </c>
      <c r="Q635" s="8"/>
      <c r="R635" s="8">
        <v>0</v>
      </c>
      <c r="S635" s="8" t="s">
        <v>16</v>
      </c>
      <c r="T635" t="s">
        <v>81</v>
      </c>
    </row>
    <row r="636" spans="1:20" x14ac:dyDescent="0.25">
      <c r="A636" s="2">
        <v>301073000135</v>
      </c>
      <c r="B636" s="3"/>
      <c r="C636" s="3">
        <v>300088932</v>
      </c>
      <c r="D636" s="4">
        <v>39003</v>
      </c>
      <c r="E636" s="4">
        <v>39581</v>
      </c>
      <c r="F636" s="7" t="s">
        <v>13</v>
      </c>
      <c r="G636" s="7">
        <v>-9</v>
      </c>
      <c r="H636" s="7" t="s">
        <v>87</v>
      </c>
      <c r="I636" s="5">
        <v>500000</v>
      </c>
      <c r="J636" s="5">
        <v>666666.66666666663</v>
      </c>
      <c r="K636" s="6">
        <v>0.58511335500000006</v>
      </c>
      <c r="L636" s="7">
        <v>390075.57</v>
      </c>
      <c r="M636" s="4">
        <v>42735</v>
      </c>
      <c r="N636" s="3" t="s">
        <v>14</v>
      </c>
      <c r="O636" s="4">
        <v>40267</v>
      </c>
      <c r="P636" s="3" t="s">
        <v>20</v>
      </c>
      <c r="Q636" s="8"/>
      <c r="R636" s="8">
        <v>0</v>
      </c>
      <c r="S636" s="8" t="s">
        <v>16</v>
      </c>
      <c r="T636" t="s">
        <v>81</v>
      </c>
    </row>
    <row r="637" spans="1:20" x14ac:dyDescent="0.25">
      <c r="A637" s="2">
        <v>300573000377</v>
      </c>
      <c r="B637" s="3"/>
      <c r="C637" s="3">
        <v>300975721</v>
      </c>
      <c r="D637" s="4">
        <v>42408</v>
      </c>
      <c r="E637" s="4">
        <v>46236</v>
      </c>
      <c r="F637" s="7" t="s">
        <v>13</v>
      </c>
      <c r="G637" s="7">
        <v>10</v>
      </c>
      <c r="H637" s="7" t="s">
        <v>88</v>
      </c>
      <c r="I637" s="5">
        <v>1000000</v>
      </c>
      <c r="J637" s="5">
        <v>1333333.3333333333</v>
      </c>
      <c r="K637" s="6">
        <v>0.29461893</v>
      </c>
      <c r="L637" s="7">
        <v>392825.24</v>
      </c>
      <c r="M637" s="4">
        <v>42735</v>
      </c>
      <c r="N637" s="3" t="s">
        <v>14</v>
      </c>
      <c r="O637" s="4">
        <v>42408</v>
      </c>
      <c r="P637" s="3" t="s">
        <v>22</v>
      </c>
      <c r="Q637" s="8"/>
      <c r="R637" s="8">
        <v>0</v>
      </c>
      <c r="S637" s="8" t="s">
        <v>16</v>
      </c>
      <c r="T637" t="s">
        <v>81</v>
      </c>
    </row>
    <row r="638" spans="1:20" x14ac:dyDescent="0.25">
      <c r="A638" s="2">
        <v>300873000082</v>
      </c>
      <c r="B638" s="3"/>
      <c r="C638" s="3">
        <v>300009700</v>
      </c>
      <c r="D638" s="4">
        <v>39379</v>
      </c>
      <c r="E638" s="4">
        <v>43762</v>
      </c>
      <c r="F638" s="7" t="s">
        <v>13</v>
      </c>
      <c r="G638" s="7">
        <v>3</v>
      </c>
      <c r="H638" s="7" t="s">
        <v>87</v>
      </c>
      <c r="I638" s="5">
        <v>1000000</v>
      </c>
      <c r="J638" s="5">
        <v>1333333.3333333333</v>
      </c>
      <c r="K638" s="6">
        <v>0.29480356499999999</v>
      </c>
      <c r="L638" s="7">
        <v>393071.42</v>
      </c>
      <c r="M638" s="4">
        <v>42735</v>
      </c>
      <c r="N638" s="3" t="s">
        <v>14</v>
      </c>
      <c r="O638" s="4">
        <v>42345</v>
      </c>
      <c r="P638" s="3" t="s">
        <v>17</v>
      </c>
      <c r="Q638" s="8"/>
      <c r="R638" s="8">
        <v>0</v>
      </c>
      <c r="S638" s="8" t="s">
        <v>16</v>
      </c>
      <c r="T638" t="s">
        <v>82</v>
      </c>
    </row>
    <row r="639" spans="1:20" x14ac:dyDescent="0.25">
      <c r="A639" s="2">
        <v>301073000410</v>
      </c>
      <c r="B639" s="3"/>
      <c r="C639" s="3">
        <v>300579806</v>
      </c>
      <c r="D639" s="4">
        <v>42706</v>
      </c>
      <c r="E639" s="4">
        <v>44239</v>
      </c>
      <c r="F639" s="7" t="s">
        <v>13</v>
      </c>
      <c r="G639" s="7">
        <v>5</v>
      </c>
      <c r="H639" s="7" t="s">
        <v>88</v>
      </c>
      <c r="I639" s="5">
        <v>400000</v>
      </c>
      <c r="J639" s="5">
        <v>533333.33333333337</v>
      </c>
      <c r="K639" s="6">
        <v>0.73846111874999998</v>
      </c>
      <c r="L639" s="7">
        <v>393845.93</v>
      </c>
      <c r="M639" s="4">
        <v>42735</v>
      </c>
      <c r="N639" s="3" t="s">
        <v>14</v>
      </c>
      <c r="O639" s="4">
        <v>42706</v>
      </c>
      <c r="P639" s="3" t="s">
        <v>38</v>
      </c>
      <c r="Q639" s="8"/>
      <c r="R639" s="8">
        <v>0</v>
      </c>
      <c r="S639" s="8" t="s">
        <v>16</v>
      </c>
      <c r="T639" t="s">
        <v>82</v>
      </c>
    </row>
    <row r="640" spans="1:20" x14ac:dyDescent="0.25">
      <c r="A640" s="2">
        <v>311073000015</v>
      </c>
      <c r="B640" s="3"/>
      <c r="C640" s="3">
        <v>301137697</v>
      </c>
      <c r="D640" s="4">
        <v>41453</v>
      </c>
      <c r="E640" s="4">
        <v>45105</v>
      </c>
      <c r="F640" s="7" t="s">
        <v>13</v>
      </c>
      <c r="G640" s="7">
        <v>7</v>
      </c>
      <c r="H640" s="7" t="s">
        <v>88</v>
      </c>
      <c r="I640" s="5">
        <v>500000</v>
      </c>
      <c r="J640" s="5">
        <v>666666.66666666663</v>
      </c>
      <c r="K640" s="6">
        <v>0.59201119499999999</v>
      </c>
      <c r="L640" s="7">
        <v>394674.13</v>
      </c>
      <c r="M640" s="4">
        <v>42735</v>
      </c>
      <c r="N640" s="3" t="s">
        <v>14</v>
      </c>
      <c r="O640" s="4">
        <v>42073</v>
      </c>
      <c r="P640" s="3" t="s">
        <v>26</v>
      </c>
      <c r="Q640" s="8"/>
      <c r="R640" s="8">
        <v>0</v>
      </c>
      <c r="S640" s="8" t="s">
        <v>16</v>
      </c>
      <c r="T640" t="s">
        <v>82</v>
      </c>
    </row>
    <row r="641" spans="1:20" x14ac:dyDescent="0.25">
      <c r="A641" s="2">
        <v>303473000028</v>
      </c>
      <c r="B641" s="3"/>
      <c r="C641" s="3">
        <v>200331588</v>
      </c>
      <c r="D641" s="4">
        <v>39036</v>
      </c>
      <c r="E641" s="4">
        <v>44515</v>
      </c>
      <c r="F641" s="7" t="s">
        <v>13</v>
      </c>
      <c r="G641" s="7">
        <v>5</v>
      </c>
      <c r="H641" s="7" t="s">
        <v>88</v>
      </c>
      <c r="I641" s="5">
        <v>680000</v>
      </c>
      <c r="J641" s="5">
        <v>906666.66666666663</v>
      </c>
      <c r="K641" s="6">
        <v>0.43530434558823533</v>
      </c>
      <c r="L641" s="7">
        <v>394675.94</v>
      </c>
      <c r="M641" s="4">
        <v>42735</v>
      </c>
      <c r="N641" s="3" t="s">
        <v>14</v>
      </c>
      <c r="O641" s="4">
        <v>40625</v>
      </c>
      <c r="P641" s="3" t="s">
        <v>20</v>
      </c>
      <c r="Q641" s="8"/>
      <c r="R641" s="8">
        <v>0</v>
      </c>
      <c r="S641" s="8" t="s">
        <v>16</v>
      </c>
      <c r="T641" t="s">
        <v>82</v>
      </c>
    </row>
    <row r="642" spans="1:20" x14ac:dyDescent="0.25">
      <c r="A642" s="2">
        <v>301973000087</v>
      </c>
      <c r="B642" s="3"/>
      <c r="C642" s="3">
        <v>200129592</v>
      </c>
      <c r="D642" s="4">
        <v>38863</v>
      </c>
      <c r="E642" s="4">
        <v>46168</v>
      </c>
      <c r="F642" s="7" t="s">
        <v>13</v>
      </c>
      <c r="G642" s="7">
        <v>10</v>
      </c>
      <c r="H642" s="7" t="s">
        <v>88</v>
      </c>
      <c r="I642" s="5">
        <v>500000</v>
      </c>
      <c r="J642" s="5">
        <v>666666.66666666663</v>
      </c>
      <c r="K642" s="6">
        <v>0.59225409000000007</v>
      </c>
      <c r="L642" s="7">
        <v>394836.06</v>
      </c>
      <c r="M642" s="4">
        <v>42735</v>
      </c>
      <c r="N642" s="3" t="s">
        <v>14</v>
      </c>
      <c r="O642" s="4">
        <v>39982</v>
      </c>
      <c r="P642" s="3" t="s">
        <v>17</v>
      </c>
      <c r="Q642" s="8"/>
      <c r="R642" s="8">
        <v>0</v>
      </c>
      <c r="S642" s="8" t="s">
        <v>16</v>
      </c>
      <c r="T642" t="s">
        <v>81</v>
      </c>
    </row>
    <row r="643" spans="1:20" x14ac:dyDescent="0.25">
      <c r="A643" s="2">
        <v>303773000071</v>
      </c>
      <c r="B643" s="3"/>
      <c r="C643" s="3">
        <v>300308519</v>
      </c>
      <c r="D643" s="4">
        <v>38771</v>
      </c>
      <c r="E643" s="4">
        <v>46076</v>
      </c>
      <c r="F643" s="7" t="s">
        <v>13</v>
      </c>
      <c r="G643" s="7">
        <v>10</v>
      </c>
      <c r="H643" s="7" t="s">
        <v>88</v>
      </c>
      <c r="I643" s="5">
        <v>500000</v>
      </c>
      <c r="J643" s="5">
        <v>666666.66666666663</v>
      </c>
      <c r="K643" s="6">
        <v>0.59321178000000008</v>
      </c>
      <c r="L643" s="7">
        <v>395474.52</v>
      </c>
      <c r="M643" s="4">
        <v>42735</v>
      </c>
      <c r="N643" s="3" t="s">
        <v>14</v>
      </c>
      <c r="O643" s="4">
        <v>41879</v>
      </c>
      <c r="P643" s="3" t="s">
        <v>26</v>
      </c>
      <c r="Q643" s="8"/>
      <c r="R643" s="8">
        <v>0</v>
      </c>
      <c r="S643" s="8" t="s">
        <v>16</v>
      </c>
      <c r="T643" t="s">
        <v>81</v>
      </c>
    </row>
    <row r="644" spans="1:20" x14ac:dyDescent="0.25">
      <c r="A644" s="2">
        <v>393173000240</v>
      </c>
      <c r="B644" s="3"/>
      <c r="C644" s="3">
        <v>300136542</v>
      </c>
      <c r="D644" s="4">
        <v>39604</v>
      </c>
      <c r="E644" s="4">
        <v>43226</v>
      </c>
      <c r="F644" s="7" t="s">
        <v>13</v>
      </c>
      <c r="G644" s="7">
        <v>2</v>
      </c>
      <c r="H644" s="7" t="s">
        <v>87</v>
      </c>
      <c r="I644" s="5">
        <v>1500000</v>
      </c>
      <c r="J644" s="5">
        <v>2000000</v>
      </c>
      <c r="K644" s="6">
        <v>0.19827154999999999</v>
      </c>
      <c r="L644" s="7">
        <v>396543.1</v>
      </c>
      <c r="M644" s="4">
        <v>42735</v>
      </c>
      <c r="N644" s="3" t="s">
        <v>14</v>
      </c>
      <c r="O644" s="4">
        <v>41775</v>
      </c>
      <c r="P644" s="3" t="s">
        <v>20</v>
      </c>
      <c r="Q644" s="8"/>
      <c r="R644" s="8">
        <v>0</v>
      </c>
      <c r="S644" s="8" t="s">
        <v>16</v>
      </c>
      <c r="T644" t="e">
        <v>#N/A</v>
      </c>
    </row>
    <row r="645" spans="1:20" x14ac:dyDescent="0.25">
      <c r="A645" s="2">
        <v>301973000059</v>
      </c>
      <c r="B645" s="3"/>
      <c r="C645" s="3">
        <v>200089760</v>
      </c>
      <c r="D645" s="4">
        <v>38667</v>
      </c>
      <c r="E645" s="4">
        <v>44146</v>
      </c>
      <c r="F645" s="7" t="s">
        <v>13</v>
      </c>
      <c r="G645" s="7">
        <v>4</v>
      </c>
      <c r="H645" s="7" t="s">
        <v>88</v>
      </c>
      <c r="I645" s="5">
        <v>800000</v>
      </c>
      <c r="J645" s="5">
        <v>1066666.6666666667</v>
      </c>
      <c r="K645" s="6">
        <v>0.37264604999999995</v>
      </c>
      <c r="L645" s="7">
        <v>397489.12</v>
      </c>
      <c r="M645" s="4">
        <v>42735</v>
      </c>
      <c r="N645" s="3" t="s">
        <v>14</v>
      </c>
      <c r="O645" s="4">
        <v>41515</v>
      </c>
      <c r="P645" s="3" t="s">
        <v>18</v>
      </c>
      <c r="Q645" s="8"/>
      <c r="R645" s="8">
        <v>0</v>
      </c>
      <c r="S645" s="8" t="s">
        <v>16</v>
      </c>
      <c r="T645" t="e">
        <v>#N/A</v>
      </c>
    </row>
    <row r="646" spans="1:20" x14ac:dyDescent="0.25">
      <c r="A646" s="2">
        <v>304773000014</v>
      </c>
      <c r="B646" s="3"/>
      <c r="C646" s="3">
        <v>300346125</v>
      </c>
      <c r="D646" s="4">
        <v>38881</v>
      </c>
      <c r="E646" s="4">
        <v>46186</v>
      </c>
      <c r="F646" s="7" t="s">
        <v>13</v>
      </c>
      <c r="G646" s="7">
        <v>10</v>
      </c>
      <c r="H646" s="7" t="s">
        <v>88</v>
      </c>
      <c r="I646" s="5">
        <v>500000</v>
      </c>
      <c r="J646" s="5">
        <v>666666.66666666663</v>
      </c>
      <c r="K646" s="6">
        <v>0.59682337500000004</v>
      </c>
      <c r="L646" s="7">
        <v>397882.25</v>
      </c>
      <c r="M646" s="4">
        <v>42735</v>
      </c>
      <c r="N646" s="3" t="s">
        <v>14</v>
      </c>
      <c r="O646" s="4">
        <v>42576</v>
      </c>
      <c r="P646" s="3" t="s">
        <v>18</v>
      </c>
      <c r="Q646" s="8"/>
      <c r="R646" s="8">
        <v>0</v>
      </c>
      <c r="S646" s="8" t="s">
        <v>16</v>
      </c>
      <c r="T646" t="s">
        <v>82</v>
      </c>
    </row>
    <row r="647" spans="1:20" x14ac:dyDescent="0.25">
      <c r="A647" s="2">
        <v>309373000010</v>
      </c>
      <c r="B647" s="3"/>
      <c r="C647" s="3">
        <v>300877731</v>
      </c>
      <c r="D647" s="4">
        <v>39358</v>
      </c>
      <c r="E647" s="4">
        <v>42804</v>
      </c>
      <c r="F647" s="7" t="s">
        <v>13</v>
      </c>
      <c r="G647" s="7">
        <v>1</v>
      </c>
      <c r="H647" s="7" t="s">
        <v>87</v>
      </c>
      <c r="I647" s="5">
        <v>2500000</v>
      </c>
      <c r="J647" s="5">
        <v>3333333.3333333335</v>
      </c>
      <c r="K647" s="6">
        <v>0.119402049</v>
      </c>
      <c r="L647" s="7">
        <v>398006.83</v>
      </c>
      <c r="M647" s="4">
        <v>42735</v>
      </c>
      <c r="N647" s="3" t="s">
        <v>14</v>
      </c>
      <c r="O647" s="4">
        <v>42151</v>
      </c>
      <c r="P647" s="3" t="s">
        <v>19</v>
      </c>
      <c r="Q647" s="8"/>
      <c r="R647" s="8">
        <v>0</v>
      </c>
      <c r="S647" s="8" t="s">
        <v>16</v>
      </c>
      <c r="T647" t="e">
        <v>#N/A</v>
      </c>
    </row>
    <row r="648" spans="1:20" x14ac:dyDescent="0.25">
      <c r="A648" s="2">
        <v>306473000007</v>
      </c>
      <c r="B648" s="3"/>
      <c r="C648" s="3">
        <v>300596935</v>
      </c>
      <c r="D648" s="4">
        <v>38505</v>
      </c>
      <c r="E648" s="4">
        <v>43867</v>
      </c>
      <c r="F648" s="7" t="s">
        <v>13</v>
      </c>
      <c r="G648" s="7">
        <v>4</v>
      </c>
      <c r="H648" s="7" t="s">
        <v>88</v>
      </c>
      <c r="I648" s="5">
        <v>850000</v>
      </c>
      <c r="J648" s="5">
        <v>1133333.3333333333</v>
      </c>
      <c r="K648" s="6">
        <v>0.35191972941176469</v>
      </c>
      <c r="L648" s="7">
        <v>398842.36</v>
      </c>
      <c r="M648" s="4">
        <v>42735</v>
      </c>
      <c r="N648" s="3" t="s">
        <v>14</v>
      </c>
      <c r="O648" s="4">
        <v>42335</v>
      </c>
      <c r="P648" s="3" t="s">
        <v>18</v>
      </c>
      <c r="Q648" s="8"/>
      <c r="R648" s="8">
        <v>0</v>
      </c>
      <c r="S648" s="8" t="s">
        <v>16</v>
      </c>
      <c r="T648" t="s">
        <v>81</v>
      </c>
    </row>
    <row r="649" spans="1:20" x14ac:dyDescent="0.25">
      <c r="A649" s="2">
        <v>318473000004</v>
      </c>
      <c r="B649" s="3"/>
      <c r="C649" s="3">
        <v>300783046</v>
      </c>
      <c r="D649" s="4">
        <v>41355</v>
      </c>
      <c r="E649" s="4">
        <v>43912</v>
      </c>
      <c r="F649" s="7" t="s">
        <v>13</v>
      </c>
      <c r="G649" s="7">
        <v>4</v>
      </c>
      <c r="H649" s="7" t="s">
        <v>88</v>
      </c>
      <c r="I649" s="5">
        <v>700000</v>
      </c>
      <c r="J649" s="5">
        <v>933333.33333333337</v>
      </c>
      <c r="K649" s="6">
        <v>0.42809496428571425</v>
      </c>
      <c r="L649" s="7">
        <v>399555.3</v>
      </c>
      <c r="M649" s="4">
        <v>42735</v>
      </c>
      <c r="N649" s="3" t="s">
        <v>14</v>
      </c>
      <c r="O649" s="4">
        <v>41355</v>
      </c>
      <c r="P649" s="3" t="s">
        <v>19</v>
      </c>
      <c r="Q649" s="8"/>
      <c r="R649" s="8">
        <v>0</v>
      </c>
      <c r="S649" s="8" t="s">
        <v>16</v>
      </c>
      <c r="T649" t="s">
        <v>84</v>
      </c>
    </row>
    <row r="650" spans="1:20" x14ac:dyDescent="0.25">
      <c r="A650" s="2">
        <v>305773000191</v>
      </c>
      <c r="B650" s="3"/>
      <c r="C650" s="3">
        <v>300666789</v>
      </c>
      <c r="D650" s="4">
        <v>42731</v>
      </c>
      <c r="E650" s="4">
        <v>46383</v>
      </c>
      <c r="F650" s="7" t="s">
        <v>13</v>
      </c>
      <c r="G650" s="7">
        <v>10</v>
      </c>
      <c r="H650" s="7" t="s">
        <v>88</v>
      </c>
      <c r="I650" s="5">
        <v>1500000</v>
      </c>
      <c r="J650" s="5">
        <v>2000000</v>
      </c>
      <c r="K650" s="6">
        <v>0.2</v>
      </c>
      <c r="L650" s="7">
        <v>400000</v>
      </c>
      <c r="M650" s="4">
        <v>42735</v>
      </c>
      <c r="N650" s="3" t="s">
        <v>14</v>
      </c>
      <c r="O650" s="4">
        <v>42731</v>
      </c>
      <c r="P650" s="3" t="s">
        <v>17</v>
      </c>
      <c r="Q650" s="8"/>
      <c r="R650" s="8">
        <v>0</v>
      </c>
      <c r="S650" s="8" t="s">
        <v>16</v>
      </c>
      <c r="T650" t="s">
        <v>81</v>
      </c>
    </row>
    <row r="651" spans="1:20" x14ac:dyDescent="0.25">
      <c r="A651" s="2">
        <v>317973000016</v>
      </c>
      <c r="B651" s="3"/>
      <c r="C651" s="3">
        <v>302344018</v>
      </c>
      <c r="D651" s="4">
        <v>42212</v>
      </c>
      <c r="E651" s="4">
        <v>44039</v>
      </c>
      <c r="F651" s="7" t="s">
        <v>13</v>
      </c>
      <c r="G651" s="7">
        <v>4</v>
      </c>
      <c r="H651" s="7" t="s">
        <v>88</v>
      </c>
      <c r="I651" s="5">
        <v>1000000</v>
      </c>
      <c r="J651" s="5">
        <v>1333333.3333333333</v>
      </c>
      <c r="K651" s="6">
        <v>0.30070524000000004</v>
      </c>
      <c r="L651" s="7">
        <v>400940.32</v>
      </c>
      <c r="M651" s="4">
        <v>42735</v>
      </c>
      <c r="N651" s="3" t="s">
        <v>14</v>
      </c>
      <c r="O651" s="4">
        <v>42212</v>
      </c>
      <c r="P651" s="3" t="s">
        <v>29</v>
      </c>
      <c r="Q651" s="8"/>
      <c r="R651" s="8">
        <v>0</v>
      </c>
      <c r="S651" s="8" t="s">
        <v>16</v>
      </c>
      <c r="T651" t="e">
        <v>#N/A</v>
      </c>
    </row>
    <row r="652" spans="1:20" x14ac:dyDescent="0.25">
      <c r="A652" s="2">
        <v>301973000169</v>
      </c>
      <c r="B652" s="3"/>
      <c r="C652" s="3">
        <v>200376786</v>
      </c>
      <c r="D652" s="4">
        <v>39414</v>
      </c>
      <c r="E652" s="4">
        <v>44893</v>
      </c>
      <c r="F652" s="7" t="s">
        <v>13</v>
      </c>
      <c r="G652" s="7">
        <v>6</v>
      </c>
      <c r="H652" s="7" t="s">
        <v>88</v>
      </c>
      <c r="I652" s="5">
        <v>600000</v>
      </c>
      <c r="J652" s="5">
        <v>800000</v>
      </c>
      <c r="K652" s="6">
        <v>0.50291847500000009</v>
      </c>
      <c r="L652" s="7">
        <v>402334.78</v>
      </c>
      <c r="M652" s="4">
        <v>42735</v>
      </c>
      <c r="N652" s="3" t="s">
        <v>14</v>
      </c>
      <c r="O652" s="4">
        <v>39414</v>
      </c>
      <c r="P652" s="3" t="s">
        <v>18</v>
      </c>
      <c r="Q652" s="8"/>
      <c r="R652" s="8">
        <v>0</v>
      </c>
      <c r="S652" s="8" t="s">
        <v>16</v>
      </c>
      <c r="T652" t="s">
        <v>82</v>
      </c>
    </row>
    <row r="653" spans="1:20" x14ac:dyDescent="0.25">
      <c r="A653" s="2">
        <v>306473000120</v>
      </c>
      <c r="B653" s="3"/>
      <c r="C653" s="3">
        <v>300194105</v>
      </c>
      <c r="D653" s="4">
        <v>41593</v>
      </c>
      <c r="E653" s="4">
        <v>44635</v>
      </c>
      <c r="F653" s="7" t="s">
        <v>13</v>
      </c>
      <c r="G653" s="7">
        <v>6</v>
      </c>
      <c r="H653" s="7" t="s">
        <v>88</v>
      </c>
      <c r="I653" s="5">
        <v>550000</v>
      </c>
      <c r="J653" s="5">
        <v>733333.33333333337</v>
      </c>
      <c r="K653" s="6">
        <v>0.54889000909090913</v>
      </c>
      <c r="L653" s="7">
        <v>402519.34</v>
      </c>
      <c r="M653" s="4">
        <v>42735</v>
      </c>
      <c r="N653" s="3" t="s">
        <v>14</v>
      </c>
      <c r="O653" s="4">
        <v>41593</v>
      </c>
      <c r="P653" s="3" t="s">
        <v>19</v>
      </c>
      <c r="Q653" s="8"/>
      <c r="R653" s="8">
        <v>0</v>
      </c>
      <c r="S653" s="8" t="s">
        <v>16</v>
      </c>
      <c r="T653" t="s">
        <v>81</v>
      </c>
    </row>
    <row r="654" spans="1:20" x14ac:dyDescent="0.25">
      <c r="A654" s="2">
        <v>307773000039</v>
      </c>
      <c r="B654" s="3"/>
      <c r="C654" s="3">
        <v>300717693</v>
      </c>
      <c r="D654" s="4">
        <v>40501</v>
      </c>
      <c r="E654" s="4">
        <v>45980</v>
      </c>
      <c r="F654" s="7" t="s">
        <v>13</v>
      </c>
      <c r="G654" s="7">
        <v>9</v>
      </c>
      <c r="H654" s="7" t="s">
        <v>88</v>
      </c>
      <c r="I654" s="5">
        <v>500000</v>
      </c>
      <c r="J654" s="5">
        <v>666666.66666666663</v>
      </c>
      <c r="K654" s="6">
        <v>0.60496915500000004</v>
      </c>
      <c r="L654" s="7">
        <v>403312.77</v>
      </c>
      <c r="M654" s="4">
        <v>42735</v>
      </c>
      <c r="N654" s="3" t="s">
        <v>14</v>
      </c>
      <c r="O654" s="4">
        <v>40501</v>
      </c>
      <c r="P654" s="3" t="s">
        <v>15</v>
      </c>
      <c r="Q654" s="8"/>
      <c r="R654" s="8">
        <v>0</v>
      </c>
      <c r="S654" s="8" t="s">
        <v>16</v>
      </c>
      <c r="T654" t="s">
        <v>81</v>
      </c>
    </row>
    <row r="655" spans="1:20" x14ac:dyDescent="0.25">
      <c r="A655" s="2">
        <v>301773000129</v>
      </c>
      <c r="B655" s="3"/>
      <c r="C655" s="3">
        <v>300799175</v>
      </c>
      <c r="D655" s="4">
        <v>41221</v>
      </c>
      <c r="E655" s="4">
        <v>42958</v>
      </c>
      <c r="F655" s="7" t="s">
        <v>13</v>
      </c>
      <c r="G655" s="7">
        <v>1</v>
      </c>
      <c r="H655" s="7" t="s">
        <v>87</v>
      </c>
      <c r="I655" s="5">
        <v>2000000</v>
      </c>
      <c r="J655" s="5">
        <v>2666666.6666666665</v>
      </c>
      <c r="K655" s="6">
        <v>0.15165352500000001</v>
      </c>
      <c r="L655" s="7">
        <v>404409.4</v>
      </c>
      <c r="M655" s="4">
        <v>42735</v>
      </c>
      <c r="N655" s="3" t="s">
        <v>14</v>
      </c>
      <c r="O655" s="4">
        <v>41417</v>
      </c>
      <c r="P655" s="3" t="s">
        <v>21</v>
      </c>
      <c r="Q655" s="8"/>
      <c r="R655" s="8">
        <v>0</v>
      </c>
      <c r="S655" s="8" t="s">
        <v>16</v>
      </c>
      <c r="T655" t="e">
        <v>#N/A</v>
      </c>
    </row>
    <row r="656" spans="1:20" x14ac:dyDescent="0.25">
      <c r="A656" s="2">
        <v>300573000261</v>
      </c>
      <c r="B656" s="3"/>
      <c r="C656" s="3">
        <v>200016462</v>
      </c>
      <c r="D656" s="4">
        <v>40549</v>
      </c>
      <c r="E656" s="4">
        <v>46174</v>
      </c>
      <c r="F656" s="7" t="s">
        <v>13</v>
      </c>
      <c r="G656" s="7">
        <v>10</v>
      </c>
      <c r="H656" s="7" t="s">
        <v>88</v>
      </c>
      <c r="I656" s="5">
        <v>500000</v>
      </c>
      <c r="J656" s="5">
        <v>666666.66666666663</v>
      </c>
      <c r="K656" s="6">
        <v>0.60719539499999997</v>
      </c>
      <c r="L656" s="7">
        <v>404796.93</v>
      </c>
      <c r="M656" s="4">
        <v>42735</v>
      </c>
      <c r="N656" s="3" t="s">
        <v>14</v>
      </c>
      <c r="O656" s="4">
        <v>40549</v>
      </c>
      <c r="P656" s="3" t="s">
        <v>15</v>
      </c>
      <c r="Q656" s="8"/>
      <c r="R656" s="8">
        <v>0</v>
      </c>
      <c r="S656" s="8" t="s">
        <v>16</v>
      </c>
      <c r="T656" t="s">
        <v>81</v>
      </c>
    </row>
    <row r="657" spans="1:20" x14ac:dyDescent="0.25">
      <c r="A657" s="2">
        <v>304073000216</v>
      </c>
      <c r="B657" s="3"/>
      <c r="C657" s="3">
        <v>300934302</v>
      </c>
      <c r="D657" s="4">
        <v>40309</v>
      </c>
      <c r="E657" s="4">
        <v>44140</v>
      </c>
      <c r="F657" s="7" t="s">
        <v>13</v>
      </c>
      <c r="G657" s="7">
        <v>4</v>
      </c>
      <c r="H657" s="7" t="s">
        <v>88</v>
      </c>
      <c r="I657" s="5">
        <v>800000</v>
      </c>
      <c r="J657" s="5">
        <v>1066666.6666666667</v>
      </c>
      <c r="K657" s="6">
        <v>0.37972799062499996</v>
      </c>
      <c r="L657" s="7">
        <v>405043.19</v>
      </c>
      <c r="M657" s="4">
        <v>42735</v>
      </c>
      <c r="N657" s="3" t="s">
        <v>14</v>
      </c>
      <c r="O657" s="4">
        <v>40309</v>
      </c>
      <c r="P657" s="3" t="s">
        <v>20</v>
      </c>
      <c r="Q657" s="8"/>
      <c r="R657" s="8">
        <v>0</v>
      </c>
      <c r="S657" s="8" t="s">
        <v>16</v>
      </c>
      <c r="T657" t="s">
        <v>81</v>
      </c>
    </row>
    <row r="658" spans="1:20" x14ac:dyDescent="0.25">
      <c r="A658" s="2">
        <v>307473000020</v>
      </c>
      <c r="B658" s="3"/>
      <c r="C658" s="3">
        <v>300632035</v>
      </c>
      <c r="D658" s="4">
        <v>38873</v>
      </c>
      <c r="E658" s="4">
        <v>44322</v>
      </c>
      <c r="F658" s="7" t="s">
        <v>13</v>
      </c>
      <c r="G658" s="7">
        <v>5</v>
      </c>
      <c r="H658" s="7" t="s">
        <v>88</v>
      </c>
      <c r="I658" s="5">
        <v>700000</v>
      </c>
      <c r="J658" s="5">
        <v>933333.33333333337</v>
      </c>
      <c r="K658" s="6">
        <v>0.43417551428571427</v>
      </c>
      <c r="L658" s="7">
        <v>405230.48</v>
      </c>
      <c r="M658" s="4">
        <v>42735</v>
      </c>
      <c r="N658" s="3" t="s">
        <v>14</v>
      </c>
      <c r="O658" s="4">
        <v>42335</v>
      </c>
      <c r="P658" s="3" t="s">
        <v>18</v>
      </c>
      <c r="Q658" s="8"/>
      <c r="R658" s="8">
        <v>0</v>
      </c>
      <c r="S658" s="8" t="s">
        <v>16</v>
      </c>
      <c r="T658" t="e">
        <v>#N/A</v>
      </c>
    </row>
    <row r="659" spans="1:20" x14ac:dyDescent="0.25">
      <c r="A659" s="2">
        <v>302273000032</v>
      </c>
      <c r="B659" s="3"/>
      <c r="C659" s="3">
        <v>200010217</v>
      </c>
      <c r="D659" s="4">
        <v>38870</v>
      </c>
      <c r="E659" s="4">
        <v>44233</v>
      </c>
      <c r="F659" s="7" t="s">
        <v>13</v>
      </c>
      <c r="G659" s="7">
        <v>5</v>
      </c>
      <c r="H659" s="7" t="s">
        <v>88</v>
      </c>
      <c r="I659" s="5">
        <v>900000</v>
      </c>
      <c r="J659" s="5">
        <v>1200000</v>
      </c>
      <c r="K659" s="6">
        <v>0.33870107499999996</v>
      </c>
      <c r="L659" s="7">
        <v>406441.29</v>
      </c>
      <c r="M659" s="4">
        <v>42735</v>
      </c>
      <c r="N659" s="3" t="s">
        <v>14</v>
      </c>
      <c r="O659" s="4">
        <v>38910</v>
      </c>
      <c r="P659" s="3" t="s">
        <v>19</v>
      </c>
      <c r="Q659" s="8"/>
      <c r="R659" s="8">
        <v>0</v>
      </c>
      <c r="S659" s="8" t="s">
        <v>16</v>
      </c>
      <c r="T659" t="s">
        <v>81</v>
      </c>
    </row>
    <row r="660" spans="1:20" x14ac:dyDescent="0.25">
      <c r="A660" s="2">
        <v>302673000224</v>
      </c>
      <c r="B660" s="3"/>
      <c r="C660" s="3">
        <v>300968490</v>
      </c>
      <c r="D660" s="4">
        <v>42177</v>
      </c>
      <c r="E660" s="4">
        <v>42908</v>
      </c>
      <c r="F660" s="7" t="s">
        <v>13</v>
      </c>
      <c r="G660" s="7">
        <v>1</v>
      </c>
      <c r="H660" s="7" t="s">
        <v>87</v>
      </c>
      <c r="I660" s="5">
        <v>1500000</v>
      </c>
      <c r="J660" s="5">
        <v>2000000</v>
      </c>
      <c r="K660" s="6">
        <v>0.20324732999999998</v>
      </c>
      <c r="L660" s="7">
        <v>406494.66</v>
      </c>
      <c r="M660" s="4">
        <v>42735</v>
      </c>
      <c r="N660" s="3" t="s">
        <v>14</v>
      </c>
      <c r="O660" s="4">
        <v>42177</v>
      </c>
      <c r="P660" s="3" t="s">
        <v>22</v>
      </c>
      <c r="Q660" s="8"/>
      <c r="R660" s="8">
        <v>0</v>
      </c>
      <c r="S660" s="8" t="s">
        <v>16</v>
      </c>
      <c r="T660" t="e">
        <v>#N/A</v>
      </c>
    </row>
    <row r="661" spans="1:20" x14ac:dyDescent="0.25">
      <c r="A661" s="2">
        <v>300973000041</v>
      </c>
      <c r="B661" s="3"/>
      <c r="C661" s="3">
        <v>200136320</v>
      </c>
      <c r="D661" s="4">
        <v>38807</v>
      </c>
      <c r="E661" s="4">
        <v>43190</v>
      </c>
      <c r="F661" s="7" t="s">
        <v>13</v>
      </c>
      <c r="G661" s="7">
        <v>2</v>
      </c>
      <c r="H661" s="7" t="s">
        <v>87</v>
      </c>
      <c r="I661" s="5">
        <v>2000000</v>
      </c>
      <c r="J661" s="5">
        <v>2666666.6666666665</v>
      </c>
      <c r="K661" s="6">
        <v>0.15245479125</v>
      </c>
      <c r="L661" s="7">
        <v>406546.11</v>
      </c>
      <c r="M661" s="4">
        <v>42735</v>
      </c>
      <c r="N661" s="3" t="s">
        <v>14</v>
      </c>
      <c r="O661" s="4">
        <v>38910</v>
      </c>
      <c r="P661" s="3" t="s">
        <v>20</v>
      </c>
      <c r="Q661" s="8"/>
      <c r="R661" s="8">
        <v>0</v>
      </c>
      <c r="S661" s="8" t="s">
        <v>16</v>
      </c>
      <c r="T661" t="e">
        <v>#N/A</v>
      </c>
    </row>
    <row r="662" spans="1:20" x14ac:dyDescent="0.25">
      <c r="A662" s="2">
        <v>301573000035</v>
      </c>
      <c r="B662" s="3"/>
      <c r="C662" s="3">
        <v>115004020</v>
      </c>
      <c r="D662" s="4">
        <v>42090</v>
      </c>
      <c r="E662" s="4">
        <v>44647</v>
      </c>
      <c r="F662" s="7" t="s">
        <v>13</v>
      </c>
      <c r="G662" s="7">
        <v>6</v>
      </c>
      <c r="H662" s="7" t="s">
        <v>88</v>
      </c>
      <c r="I662" s="5">
        <v>500000</v>
      </c>
      <c r="J662" s="5">
        <v>666666.66666666663</v>
      </c>
      <c r="K662" s="6">
        <v>0.61100573999999996</v>
      </c>
      <c r="L662" s="7">
        <v>407337.16</v>
      </c>
      <c r="M662" s="4">
        <v>42735</v>
      </c>
      <c r="N662" s="3" t="s">
        <v>14</v>
      </c>
      <c r="O662" s="4">
        <v>42563</v>
      </c>
      <c r="P662" s="3" t="s">
        <v>22</v>
      </c>
      <c r="Q662" s="8"/>
      <c r="R662" s="8">
        <v>0</v>
      </c>
      <c r="S662" s="8" t="s">
        <v>16</v>
      </c>
      <c r="T662" t="s">
        <v>81</v>
      </c>
    </row>
    <row r="663" spans="1:20" x14ac:dyDescent="0.25">
      <c r="A663" s="2">
        <v>301073000133</v>
      </c>
      <c r="B663" s="3"/>
      <c r="C663" s="3">
        <v>200227770</v>
      </c>
      <c r="D663" s="4">
        <v>38994</v>
      </c>
      <c r="E663" s="4">
        <v>46122</v>
      </c>
      <c r="F663" s="7" t="s">
        <v>13</v>
      </c>
      <c r="G663" s="7">
        <v>10</v>
      </c>
      <c r="H663" s="7" t="s">
        <v>88</v>
      </c>
      <c r="I663" s="5">
        <v>500000</v>
      </c>
      <c r="J663" s="5">
        <v>666666.66666666663</v>
      </c>
      <c r="K663" s="6">
        <v>0.61138776000000006</v>
      </c>
      <c r="L663" s="7">
        <v>407591.84</v>
      </c>
      <c r="M663" s="4">
        <v>42735</v>
      </c>
      <c r="N663" s="3" t="s">
        <v>14</v>
      </c>
      <c r="O663" s="4">
        <v>38994</v>
      </c>
      <c r="P663" s="3" t="s">
        <v>18</v>
      </c>
      <c r="Q663" s="8"/>
      <c r="R663" s="8">
        <v>0</v>
      </c>
      <c r="S663" s="8" t="s">
        <v>16</v>
      </c>
      <c r="T663" t="s">
        <v>81</v>
      </c>
    </row>
    <row r="664" spans="1:20" x14ac:dyDescent="0.25">
      <c r="A664" s="2">
        <v>304173000071</v>
      </c>
      <c r="B664" s="3"/>
      <c r="C664" s="3">
        <v>300146139</v>
      </c>
      <c r="D664" s="4">
        <v>42542</v>
      </c>
      <c r="E664" s="4">
        <v>46194</v>
      </c>
      <c r="F664" s="7" t="s">
        <v>13</v>
      </c>
      <c r="G664" s="7">
        <v>10</v>
      </c>
      <c r="H664" s="7" t="s">
        <v>88</v>
      </c>
      <c r="I664" s="5">
        <v>425000</v>
      </c>
      <c r="J664" s="5">
        <v>566666.66666666663</v>
      </c>
      <c r="K664" s="6">
        <v>0.72012464117647068</v>
      </c>
      <c r="L664" s="7">
        <v>408070.63</v>
      </c>
      <c r="M664" s="4">
        <v>42735</v>
      </c>
      <c r="N664" s="3" t="s">
        <v>14</v>
      </c>
      <c r="O664" s="4">
        <v>42542</v>
      </c>
      <c r="P664" s="3" t="s">
        <v>23</v>
      </c>
      <c r="Q664" s="8"/>
      <c r="R664" s="8">
        <v>0</v>
      </c>
      <c r="S664" s="8" t="s">
        <v>16</v>
      </c>
      <c r="T664" t="s">
        <v>81</v>
      </c>
    </row>
    <row r="665" spans="1:20" x14ac:dyDescent="0.25">
      <c r="A665" s="2">
        <v>305173000056</v>
      </c>
      <c r="B665" s="3"/>
      <c r="C665" s="3">
        <v>301812688</v>
      </c>
      <c r="D665" s="4">
        <v>41534</v>
      </c>
      <c r="E665" s="4">
        <v>45186</v>
      </c>
      <c r="F665" s="7" t="s">
        <v>13</v>
      </c>
      <c r="G665" s="7">
        <v>7</v>
      </c>
      <c r="H665" s="7" t="s">
        <v>88</v>
      </c>
      <c r="I665" s="5">
        <v>500000</v>
      </c>
      <c r="J665" s="5">
        <v>666666.66666666663</v>
      </c>
      <c r="K665" s="6">
        <v>0.61220248500000007</v>
      </c>
      <c r="L665" s="7">
        <v>408134.99</v>
      </c>
      <c r="M665" s="4">
        <v>42735</v>
      </c>
      <c r="N665" s="3" t="s">
        <v>14</v>
      </c>
      <c r="O665" s="4">
        <v>41534</v>
      </c>
      <c r="P665" s="3" t="s">
        <v>18</v>
      </c>
      <c r="Q665" s="8"/>
      <c r="R665" s="8">
        <v>0</v>
      </c>
      <c r="S665" s="8" t="s">
        <v>16</v>
      </c>
      <c r="T665" t="s">
        <v>81</v>
      </c>
    </row>
    <row r="666" spans="1:20" x14ac:dyDescent="0.25">
      <c r="A666" s="2">
        <v>302373000111</v>
      </c>
      <c r="B666" s="3"/>
      <c r="C666" s="3">
        <v>200341713</v>
      </c>
      <c r="D666" s="4">
        <v>40128</v>
      </c>
      <c r="E666" s="4">
        <v>43780</v>
      </c>
      <c r="F666" s="7" t="s">
        <v>13</v>
      </c>
      <c r="G666" s="7">
        <v>3</v>
      </c>
      <c r="H666" s="7" t="s">
        <v>87</v>
      </c>
      <c r="I666" s="5">
        <v>1000000</v>
      </c>
      <c r="J666" s="5">
        <v>1333333.3333333333</v>
      </c>
      <c r="K666" s="6">
        <v>0.30721322249999999</v>
      </c>
      <c r="L666" s="7">
        <v>409617.63</v>
      </c>
      <c r="M666" s="4">
        <v>42735</v>
      </c>
      <c r="N666" s="3" t="s">
        <v>14</v>
      </c>
      <c r="O666" s="4">
        <v>41320</v>
      </c>
      <c r="P666" s="3" t="s">
        <v>26</v>
      </c>
      <c r="Q666" s="8"/>
      <c r="R666" s="8">
        <v>0</v>
      </c>
      <c r="S666" s="8" t="s">
        <v>16</v>
      </c>
      <c r="T666" t="s">
        <v>81</v>
      </c>
    </row>
    <row r="667" spans="1:20" x14ac:dyDescent="0.25">
      <c r="A667" s="2">
        <v>306473000044</v>
      </c>
      <c r="B667" s="3"/>
      <c r="C667" s="3">
        <v>300693108</v>
      </c>
      <c r="D667" s="4">
        <v>39029</v>
      </c>
      <c r="E667" s="4">
        <v>46245</v>
      </c>
      <c r="F667" s="7" t="s">
        <v>13</v>
      </c>
      <c r="G667" s="7">
        <v>10</v>
      </c>
      <c r="H667" s="7" t="s">
        <v>88</v>
      </c>
      <c r="I667" s="5">
        <v>500000</v>
      </c>
      <c r="J667" s="5">
        <v>666666.66666666663</v>
      </c>
      <c r="K667" s="6">
        <v>0.61444084499999996</v>
      </c>
      <c r="L667" s="7">
        <v>409627.23</v>
      </c>
      <c r="M667" s="4">
        <v>42735</v>
      </c>
      <c r="N667" s="3" t="s">
        <v>14</v>
      </c>
      <c r="O667" s="4">
        <v>39029</v>
      </c>
      <c r="P667" s="3" t="s">
        <v>18</v>
      </c>
      <c r="Q667" s="8"/>
      <c r="R667" s="8">
        <v>0</v>
      </c>
      <c r="S667" s="8" t="s">
        <v>16</v>
      </c>
      <c r="T667" t="s">
        <v>81</v>
      </c>
    </row>
    <row r="668" spans="1:20" x14ac:dyDescent="0.25">
      <c r="A668" s="2">
        <v>307973000036</v>
      </c>
      <c r="B668" s="3"/>
      <c r="C668" s="3">
        <v>200366811</v>
      </c>
      <c r="D668" s="4">
        <v>41577</v>
      </c>
      <c r="E668" s="4">
        <v>45229</v>
      </c>
      <c r="F668" s="7" t="s">
        <v>13</v>
      </c>
      <c r="G668" s="7">
        <v>7</v>
      </c>
      <c r="H668" s="7" t="s">
        <v>88</v>
      </c>
      <c r="I668" s="5">
        <v>500000</v>
      </c>
      <c r="J668" s="5">
        <v>666666.66666666663</v>
      </c>
      <c r="K668" s="6">
        <v>0.61488976500000003</v>
      </c>
      <c r="L668" s="7">
        <v>409926.51</v>
      </c>
      <c r="M668" s="4">
        <v>42735</v>
      </c>
      <c r="N668" s="3" t="s">
        <v>14</v>
      </c>
      <c r="O668" s="4">
        <v>41577</v>
      </c>
      <c r="P668" s="3" t="s">
        <v>18</v>
      </c>
      <c r="Q668" s="8"/>
      <c r="R668" s="8">
        <v>0</v>
      </c>
      <c r="S668" s="8" t="s">
        <v>16</v>
      </c>
      <c r="T668" t="s">
        <v>81</v>
      </c>
    </row>
    <row r="669" spans="1:20" x14ac:dyDescent="0.25">
      <c r="A669" s="2">
        <v>309573000011</v>
      </c>
      <c r="B669" s="3"/>
      <c r="C669" s="3">
        <v>301100720</v>
      </c>
      <c r="D669" s="4">
        <v>40732</v>
      </c>
      <c r="E669" s="4">
        <v>46241</v>
      </c>
      <c r="F669" s="7" t="s">
        <v>13</v>
      </c>
      <c r="G669" s="7">
        <v>10</v>
      </c>
      <c r="H669" s="7" t="s">
        <v>88</v>
      </c>
      <c r="I669" s="5">
        <v>500000</v>
      </c>
      <c r="J669" s="5">
        <v>666666.66666666663</v>
      </c>
      <c r="K669" s="6">
        <v>0.61555933500000004</v>
      </c>
      <c r="L669" s="7">
        <v>410372.89</v>
      </c>
      <c r="M669" s="4">
        <v>42735</v>
      </c>
      <c r="N669" s="3" t="s">
        <v>14</v>
      </c>
      <c r="O669" s="4">
        <v>41549</v>
      </c>
      <c r="P669" s="3" t="s">
        <v>17</v>
      </c>
      <c r="Q669" s="8"/>
      <c r="R669" s="8">
        <v>0</v>
      </c>
      <c r="S669" s="8" t="s">
        <v>16</v>
      </c>
      <c r="T669" t="s">
        <v>81</v>
      </c>
    </row>
    <row r="670" spans="1:20" x14ac:dyDescent="0.25">
      <c r="A670" s="2">
        <v>308473000062</v>
      </c>
      <c r="B670" s="3"/>
      <c r="C670" s="3">
        <v>300721275</v>
      </c>
      <c r="D670" s="4">
        <v>41835</v>
      </c>
      <c r="E670" s="4">
        <v>43661</v>
      </c>
      <c r="F670" s="7" t="s">
        <v>13</v>
      </c>
      <c r="G670" s="7">
        <v>3</v>
      </c>
      <c r="H670" s="7" t="s">
        <v>87</v>
      </c>
      <c r="I670" s="5">
        <v>700000</v>
      </c>
      <c r="J670" s="5">
        <v>933333.33333333337</v>
      </c>
      <c r="K670" s="6">
        <v>0.4397562214285714</v>
      </c>
      <c r="L670" s="7">
        <v>410439.14</v>
      </c>
      <c r="M670" s="4">
        <v>42735</v>
      </c>
      <c r="N670" s="3" t="s">
        <v>14</v>
      </c>
      <c r="O670" s="4">
        <v>41835</v>
      </c>
      <c r="P670" s="3" t="s">
        <v>17</v>
      </c>
      <c r="Q670" s="8"/>
      <c r="R670" s="8">
        <v>0</v>
      </c>
      <c r="S670" s="8" t="s">
        <v>16</v>
      </c>
      <c r="T670" t="e">
        <v>#N/A</v>
      </c>
    </row>
    <row r="671" spans="1:20" x14ac:dyDescent="0.25">
      <c r="A671" s="2">
        <v>306973000238</v>
      </c>
      <c r="B671" s="3"/>
      <c r="C671" s="3">
        <v>200457189</v>
      </c>
      <c r="D671" s="4">
        <v>42062</v>
      </c>
      <c r="E671" s="4">
        <v>44984</v>
      </c>
      <c r="F671" s="7" t="s">
        <v>13</v>
      </c>
      <c r="G671" s="7">
        <v>7</v>
      </c>
      <c r="H671" s="7" t="s">
        <v>88</v>
      </c>
      <c r="I671" s="5">
        <v>1000000</v>
      </c>
      <c r="J671" s="5">
        <v>1333333.3333333333</v>
      </c>
      <c r="K671" s="6">
        <v>0.30800671500000004</v>
      </c>
      <c r="L671" s="7">
        <v>410675.62</v>
      </c>
      <c r="M671" s="4">
        <v>42735</v>
      </c>
      <c r="N671" s="3" t="s">
        <v>14</v>
      </c>
      <c r="O671" s="4">
        <v>42062</v>
      </c>
      <c r="P671" s="3" t="s">
        <v>22</v>
      </c>
      <c r="Q671" s="8"/>
      <c r="R671" s="8">
        <v>0</v>
      </c>
      <c r="S671" s="8" t="s">
        <v>16</v>
      </c>
      <c r="T671" t="e">
        <v>#N/A</v>
      </c>
    </row>
    <row r="672" spans="1:20" x14ac:dyDescent="0.25">
      <c r="A672" s="2">
        <v>309373000036</v>
      </c>
      <c r="B672" s="3"/>
      <c r="C672" s="3">
        <v>300947548</v>
      </c>
      <c r="D672" s="4">
        <v>40925</v>
      </c>
      <c r="E672" s="4">
        <v>43847</v>
      </c>
      <c r="F672" s="7" t="s">
        <v>13</v>
      </c>
      <c r="G672" s="7">
        <v>4</v>
      </c>
      <c r="H672" s="7" t="s">
        <v>88</v>
      </c>
      <c r="I672" s="5">
        <v>800000</v>
      </c>
      <c r="J672" s="5">
        <v>1066666.6666666667</v>
      </c>
      <c r="K672" s="6">
        <v>0.38503840312499998</v>
      </c>
      <c r="L672" s="7">
        <v>410707.63</v>
      </c>
      <c r="M672" s="4">
        <v>42735</v>
      </c>
      <c r="N672" s="3" t="s">
        <v>14</v>
      </c>
      <c r="O672" s="4">
        <v>42670</v>
      </c>
      <c r="P672" s="3" t="s">
        <v>19</v>
      </c>
      <c r="Q672" s="8"/>
      <c r="R672" s="8">
        <v>0</v>
      </c>
      <c r="S672" s="8" t="s">
        <v>16</v>
      </c>
      <c r="T672" t="s">
        <v>81</v>
      </c>
    </row>
    <row r="673" spans="1:20" x14ac:dyDescent="0.25">
      <c r="A673" s="2">
        <v>300773000307</v>
      </c>
      <c r="B673" s="3"/>
      <c r="C673" s="3">
        <v>200290059</v>
      </c>
      <c r="D673" s="4">
        <v>41208</v>
      </c>
      <c r="E673" s="4">
        <v>43034</v>
      </c>
      <c r="F673" s="7" t="s">
        <v>13</v>
      </c>
      <c r="G673" s="7">
        <v>1</v>
      </c>
      <c r="H673" s="7" t="s">
        <v>87</v>
      </c>
      <c r="I673" s="5">
        <v>2000000</v>
      </c>
      <c r="J673" s="5">
        <v>2666666.6666666665</v>
      </c>
      <c r="K673" s="6">
        <v>0.15446846250000001</v>
      </c>
      <c r="L673" s="7">
        <v>411915.9</v>
      </c>
      <c r="M673" s="4">
        <v>42735</v>
      </c>
      <c r="N673" s="3" t="s">
        <v>14</v>
      </c>
      <c r="O673" s="4">
        <v>41208</v>
      </c>
      <c r="P673" s="3" t="s">
        <v>21</v>
      </c>
      <c r="Q673" s="8"/>
      <c r="R673" s="8">
        <v>0</v>
      </c>
      <c r="S673" s="8" t="s">
        <v>16</v>
      </c>
      <c r="T673" t="e">
        <v>#N/A</v>
      </c>
    </row>
    <row r="674" spans="1:20" x14ac:dyDescent="0.25">
      <c r="A674" s="2">
        <v>320873000005</v>
      </c>
      <c r="B674" s="3"/>
      <c r="C674" s="3">
        <v>301965177</v>
      </c>
      <c r="D674" s="4">
        <v>41680</v>
      </c>
      <c r="E674" s="4">
        <v>45567</v>
      </c>
      <c r="F674" s="7" t="s">
        <v>13</v>
      </c>
      <c r="G674" s="7">
        <v>8</v>
      </c>
      <c r="H674" s="7" t="s">
        <v>88</v>
      </c>
      <c r="I674" s="5">
        <v>500000</v>
      </c>
      <c r="J674" s="5">
        <v>666666.66666666663</v>
      </c>
      <c r="K674" s="6">
        <v>0.61815600000000004</v>
      </c>
      <c r="L674" s="7">
        <v>412104</v>
      </c>
      <c r="M674" s="4">
        <v>42735</v>
      </c>
      <c r="N674" s="3" t="s">
        <v>14</v>
      </c>
      <c r="O674" s="4">
        <v>41680</v>
      </c>
      <c r="P674" s="3" t="s">
        <v>18</v>
      </c>
      <c r="Q674" s="8"/>
      <c r="R674" s="8">
        <v>0</v>
      </c>
      <c r="S674" s="8" t="s">
        <v>16</v>
      </c>
      <c r="T674" t="s">
        <v>81</v>
      </c>
    </row>
    <row r="675" spans="1:20" x14ac:dyDescent="0.25">
      <c r="A675" s="2">
        <v>301773000163</v>
      </c>
      <c r="B675" s="3"/>
      <c r="C675" s="3">
        <v>200174307</v>
      </c>
      <c r="D675" s="4">
        <v>42635</v>
      </c>
      <c r="E675" s="4">
        <v>44461</v>
      </c>
      <c r="F675" s="7" t="s">
        <v>13</v>
      </c>
      <c r="G675" s="7">
        <v>5</v>
      </c>
      <c r="H675" s="7" t="s">
        <v>88</v>
      </c>
      <c r="I675" s="5">
        <v>1500000</v>
      </c>
      <c r="J675" s="5">
        <v>2000000</v>
      </c>
      <c r="K675" s="6">
        <v>0.206078335</v>
      </c>
      <c r="L675" s="7">
        <v>412156.67</v>
      </c>
      <c r="M675" s="4">
        <v>42735</v>
      </c>
      <c r="N675" s="3" t="s">
        <v>14</v>
      </c>
      <c r="O675" s="4">
        <v>42635</v>
      </c>
      <c r="P675" s="3" t="s">
        <v>17</v>
      </c>
      <c r="Q675" s="8"/>
      <c r="R675" s="8">
        <v>0</v>
      </c>
      <c r="S675" s="8" t="s">
        <v>16</v>
      </c>
      <c r="T675" t="e">
        <v>#N/A</v>
      </c>
    </row>
    <row r="676" spans="1:20" x14ac:dyDescent="0.25">
      <c r="A676" s="2">
        <v>304473000078</v>
      </c>
      <c r="B676" s="3"/>
      <c r="C676" s="3">
        <v>300825492</v>
      </c>
      <c r="D676" s="4">
        <v>41193</v>
      </c>
      <c r="E676" s="4">
        <v>46701</v>
      </c>
      <c r="F676" s="7" t="s">
        <v>13</v>
      </c>
      <c r="G676" s="7">
        <v>11</v>
      </c>
      <c r="H676" s="7" t="s">
        <v>88</v>
      </c>
      <c r="I676" s="5">
        <v>500000</v>
      </c>
      <c r="J676" s="5">
        <v>666666.66666666663</v>
      </c>
      <c r="K676" s="6">
        <v>0.61965857999999996</v>
      </c>
      <c r="L676" s="7">
        <v>413105.72</v>
      </c>
      <c r="M676" s="4">
        <v>42735</v>
      </c>
      <c r="N676" s="3" t="s">
        <v>14</v>
      </c>
      <c r="O676" s="4">
        <v>41193</v>
      </c>
      <c r="P676" s="3" t="s">
        <v>26</v>
      </c>
      <c r="Q676" s="8"/>
      <c r="R676" s="8">
        <v>0</v>
      </c>
      <c r="S676" s="8" t="s">
        <v>16</v>
      </c>
      <c r="T676" t="s">
        <v>81</v>
      </c>
    </row>
    <row r="677" spans="1:20" x14ac:dyDescent="0.25">
      <c r="A677" s="2">
        <v>306373000004</v>
      </c>
      <c r="B677" s="3"/>
      <c r="C677" s="3">
        <v>300551030</v>
      </c>
      <c r="D677" s="4">
        <v>38328</v>
      </c>
      <c r="E677" s="4">
        <v>43658</v>
      </c>
      <c r="F677" s="7" t="s">
        <v>13</v>
      </c>
      <c r="G677" s="7">
        <v>3</v>
      </c>
      <c r="H677" s="7" t="s">
        <v>87</v>
      </c>
      <c r="I677" s="5">
        <v>1000000</v>
      </c>
      <c r="J677" s="5">
        <v>1333333.3333333333</v>
      </c>
      <c r="K677" s="6">
        <v>0.3101751975</v>
      </c>
      <c r="L677" s="7">
        <v>413566.93</v>
      </c>
      <c r="M677" s="4">
        <v>42735</v>
      </c>
      <c r="N677" s="3" t="s">
        <v>14</v>
      </c>
      <c r="O677" s="4">
        <v>41752</v>
      </c>
      <c r="P677" s="3" t="s">
        <v>17</v>
      </c>
      <c r="Q677" s="8"/>
      <c r="R677" s="8">
        <v>0</v>
      </c>
      <c r="S677" s="8" t="s">
        <v>16</v>
      </c>
      <c r="T677" t="s">
        <v>81</v>
      </c>
    </row>
    <row r="678" spans="1:20" x14ac:dyDescent="0.25">
      <c r="A678" s="2">
        <v>304073000037</v>
      </c>
      <c r="B678" s="3"/>
      <c r="C678" s="3">
        <v>300545406</v>
      </c>
      <c r="D678" s="4">
        <v>38492</v>
      </c>
      <c r="E678" s="4">
        <v>45797</v>
      </c>
      <c r="F678" s="7" t="s">
        <v>13</v>
      </c>
      <c r="G678" s="7">
        <v>9</v>
      </c>
      <c r="H678" s="7" t="s">
        <v>88</v>
      </c>
      <c r="I678" s="5">
        <v>575000</v>
      </c>
      <c r="J678" s="5">
        <v>766666.66666666663</v>
      </c>
      <c r="K678" s="6">
        <v>0.53957997391304346</v>
      </c>
      <c r="L678" s="7">
        <v>413677.98</v>
      </c>
      <c r="M678" s="4">
        <v>42735</v>
      </c>
      <c r="N678" s="3" t="s">
        <v>14</v>
      </c>
      <c r="O678" s="4">
        <v>38910</v>
      </c>
      <c r="P678" s="3" t="s">
        <v>35</v>
      </c>
      <c r="Q678" s="8"/>
      <c r="R678" s="8">
        <v>0</v>
      </c>
      <c r="S678" s="8" t="s">
        <v>16</v>
      </c>
      <c r="T678" t="e">
        <v>#N/A</v>
      </c>
    </row>
    <row r="679" spans="1:20" x14ac:dyDescent="0.25">
      <c r="A679" s="2">
        <v>300273000144</v>
      </c>
      <c r="B679" s="3"/>
      <c r="C679" s="3">
        <v>200312922</v>
      </c>
      <c r="D679" s="4">
        <v>41515</v>
      </c>
      <c r="E679" s="4">
        <v>44437</v>
      </c>
      <c r="F679" s="7" t="s">
        <v>13</v>
      </c>
      <c r="G679" s="7">
        <v>5</v>
      </c>
      <c r="H679" s="7" t="s">
        <v>88</v>
      </c>
      <c r="I679" s="5">
        <v>600000</v>
      </c>
      <c r="J679" s="5">
        <v>800000</v>
      </c>
      <c r="K679" s="6">
        <v>0.51752718750000004</v>
      </c>
      <c r="L679" s="7">
        <v>414021.75</v>
      </c>
      <c r="M679" s="4">
        <v>42735</v>
      </c>
      <c r="N679" s="3" t="s">
        <v>14</v>
      </c>
      <c r="O679" s="4">
        <v>41515</v>
      </c>
      <c r="P679" s="3" t="s">
        <v>22</v>
      </c>
      <c r="Q679" s="8"/>
      <c r="R679" s="8">
        <v>0</v>
      </c>
      <c r="S679" s="8" t="s">
        <v>16</v>
      </c>
      <c r="T679" t="s">
        <v>81</v>
      </c>
    </row>
    <row r="680" spans="1:20" x14ac:dyDescent="0.25">
      <c r="A680" s="2">
        <v>306473000024</v>
      </c>
      <c r="B680" s="3"/>
      <c r="C680" s="3">
        <v>300540303</v>
      </c>
      <c r="D680" s="4">
        <v>38819</v>
      </c>
      <c r="E680" s="4">
        <v>44534</v>
      </c>
      <c r="F680" s="7" t="s">
        <v>13</v>
      </c>
      <c r="G680" s="7">
        <v>5</v>
      </c>
      <c r="H680" s="7" t="s">
        <v>88</v>
      </c>
      <c r="I680" s="5">
        <v>1000000</v>
      </c>
      <c r="J680" s="5">
        <v>1333333.3333333333</v>
      </c>
      <c r="K680" s="6">
        <v>0.31122246000000003</v>
      </c>
      <c r="L680" s="7">
        <v>414963.28</v>
      </c>
      <c r="M680" s="4">
        <v>42735</v>
      </c>
      <c r="N680" s="3" t="s">
        <v>14</v>
      </c>
      <c r="O680" s="4">
        <v>38910</v>
      </c>
      <c r="P680" s="3" t="s">
        <v>20</v>
      </c>
      <c r="Q680" s="8"/>
      <c r="R680" s="8">
        <v>0</v>
      </c>
      <c r="S680" s="8" t="s">
        <v>16</v>
      </c>
      <c r="T680" t="s">
        <v>81</v>
      </c>
    </row>
    <row r="681" spans="1:20" x14ac:dyDescent="0.25">
      <c r="A681" s="2">
        <v>307273000046</v>
      </c>
      <c r="B681" s="3"/>
      <c r="C681" s="3">
        <v>300638563</v>
      </c>
      <c r="D681" s="4">
        <v>41257</v>
      </c>
      <c r="E681" s="4">
        <v>43083</v>
      </c>
      <c r="F681" s="7" t="s">
        <v>13</v>
      </c>
      <c r="G681" s="7">
        <v>1</v>
      </c>
      <c r="H681" s="7" t="s">
        <v>87</v>
      </c>
      <c r="I681" s="5">
        <v>2000000</v>
      </c>
      <c r="J681" s="5">
        <v>2666666.6666666665</v>
      </c>
      <c r="K681" s="6">
        <v>0.15564653249999999</v>
      </c>
      <c r="L681" s="7">
        <v>415057.42</v>
      </c>
      <c r="M681" s="4">
        <v>42735</v>
      </c>
      <c r="N681" s="3" t="s">
        <v>14</v>
      </c>
      <c r="O681" s="4">
        <v>41257</v>
      </c>
      <c r="P681" s="3" t="s">
        <v>22</v>
      </c>
      <c r="Q681" s="8"/>
      <c r="R681" s="8">
        <v>0</v>
      </c>
      <c r="S681" s="8" t="s">
        <v>16</v>
      </c>
      <c r="T681" t="e">
        <v>#N/A</v>
      </c>
    </row>
    <row r="682" spans="1:20" x14ac:dyDescent="0.25">
      <c r="A682" s="2">
        <v>305273000082</v>
      </c>
      <c r="B682" s="3"/>
      <c r="C682" s="3">
        <v>200404199</v>
      </c>
      <c r="D682" s="4">
        <v>41213</v>
      </c>
      <c r="E682" s="4">
        <v>43039</v>
      </c>
      <c r="F682" s="7" t="s">
        <v>13</v>
      </c>
      <c r="G682" s="7">
        <v>1</v>
      </c>
      <c r="H682" s="7" t="s">
        <v>87</v>
      </c>
      <c r="I682" s="5">
        <v>1900000</v>
      </c>
      <c r="J682" s="5">
        <v>2533333.3333333335</v>
      </c>
      <c r="K682" s="6">
        <v>0.16395931184210527</v>
      </c>
      <c r="L682" s="7">
        <v>415363.59</v>
      </c>
      <c r="M682" s="4">
        <v>42735</v>
      </c>
      <c r="N682" s="3" t="s">
        <v>14</v>
      </c>
      <c r="O682" s="4">
        <v>41213</v>
      </c>
      <c r="P682" s="3" t="s">
        <v>21</v>
      </c>
      <c r="Q682" s="8"/>
      <c r="R682" s="8">
        <v>0</v>
      </c>
      <c r="S682" s="8" t="s">
        <v>16</v>
      </c>
      <c r="T682" t="e">
        <v>#N/A</v>
      </c>
    </row>
    <row r="683" spans="1:20" x14ac:dyDescent="0.25">
      <c r="A683" s="2">
        <v>319573000013</v>
      </c>
      <c r="B683" s="3"/>
      <c r="C683" s="3">
        <v>301860582</v>
      </c>
      <c r="D683" s="4">
        <v>41373</v>
      </c>
      <c r="E683" s="4">
        <v>43347</v>
      </c>
      <c r="F683" s="7" t="s">
        <v>13</v>
      </c>
      <c r="G683" s="7">
        <v>2</v>
      </c>
      <c r="H683" s="7" t="s">
        <v>87</v>
      </c>
      <c r="I683" s="5">
        <v>1500000</v>
      </c>
      <c r="J683" s="5">
        <v>2000000</v>
      </c>
      <c r="K683" s="6">
        <v>0.207906745</v>
      </c>
      <c r="L683" s="7">
        <v>415813.49</v>
      </c>
      <c r="M683" s="4">
        <v>42735</v>
      </c>
      <c r="N683" s="3" t="s">
        <v>14</v>
      </c>
      <c r="O683" s="4">
        <v>42424</v>
      </c>
      <c r="P683" s="3" t="s">
        <v>17</v>
      </c>
      <c r="Q683" s="8"/>
      <c r="R683" s="8">
        <v>0</v>
      </c>
      <c r="S683" s="8" t="s">
        <v>16</v>
      </c>
      <c r="T683" t="e">
        <v>#N/A</v>
      </c>
    </row>
    <row r="684" spans="1:20" x14ac:dyDescent="0.25">
      <c r="A684" s="2">
        <v>311373000007</v>
      </c>
      <c r="B684" s="3"/>
      <c r="C684" s="3">
        <v>301483946</v>
      </c>
      <c r="D684" s="4">
        <v>40596</v>
      </c>
      <c r="E684" s="4">
        <v>44249</v>
      </c>
      <c r="F684" s="7" t="s">
        <v>13</v>
      </c>
      <c r="G684" s="7">
        <v>5</v>
      </c>
      <c r="H684" s="7" t="s">
        <v>88</v>
      </c>
      <c r="I684" s="5">
        <v>1000000</v>
      </c>
      <c r="J684" s="5">
        <v>1333333.3333333333</v>
      </c>
      <c r="K684" s="6">
        <v>0.31250017500000005</v>
      </c>
      <c r="L684" s="7">
        <v>416666.9</v>
      </c>
      <c r="M684" s="4">
        <v>42735</v>
      </c>
      <c r="N684" s="3" t="s">
        <v>14</v>
      </c>
      <c r="O684" s="4">
        <v>42558</v>
      </c>
      <c r="P684" s="3" t="s">
        <v>23</v>
      </c>
      <c r="Q684" s="8"/>
      <c r="R684" s="8">
        <v>0</v>
      </c>
      <c r="S684" s="8" t="s">
        <v>16</v>
      </c>
      <c r="T684" t="s">
        <v>82</v>
      </c>
    </row>
    <row r="685" spans="1:20" x14ac:dyDescent="0.25">
      <c r="A685" s="2">
        <v>300973000116</v>
      </c>
      <c r="B685" s="3"/>
      <c r="C685" s="3">
        <v>300133260</v>
      </c>
      <c r="D685" s="4">
        <v>41922</v>
      </c>
      <c r="E685" s="4">
        <v>47401</v>
      </c>
      <c r="F685" s="7" t="s">
        <v>13</v>
      </c>
      <c r="G685" s="7">
        <v>13</v>
      </c>
      <c r="H685" s="7" t="s">
        <v>88</v>
      </c>
      <c r="I685" s="5">
        <v>450000</v>
      </c>
      <c r="J685" s="5">
        <v>600000</v>
      </c>
      <c r="K685" s="6">
        <v>0.6946005666666667</v>
      </c>
      <c r="L685" s="7">
        <v>416760.34</v>
      </c>
      <c r="M685" s="4">
        <v>42735</v>
      </c>
      <c r="N685" s="3" t="s">
        <v>14</v>
      </c>
      <c r="O685" s="4">
        <v>41922</v>
      </c>
      <c r="P685" s="3" t="s">
        <v>22</v>
      </c>
      <c r="Q685" s="8"/>
      <c r="R685" s="8">
        <v>0</v>
      </c>
      <c r="S685" s="8" t="s">
        <v>16</v>
      </c>
      <c r="T685" t="s">
        <v>81</v>
      </c>
    </row>
    <row r="686" spans="1:20" x14ac:dyDescent="0.25">
      <c r="A686" s="2">
        <v>302673000111</v>
      </c>
      <c r="B686" s="3"/>
      <c r="C686" s="3">
        <v>200428225</v>
      </c>
      <c r="D686" s="4">
        <v>39153</v>
      </c>
      <c r="E686" s="4">
        <v>43072</v>
      </c>
      <c r="F686" s="7" t="s">
        <v>13</v>
      </c>
      <c r="G686" s="7">
        <v>1</v>
      </c>
      <c r="H686" s="7" t="s">
        <v>87</v>
      </c>
      <c r="I686" s="5">
        <v>10000000</v>
      </c>
      <c r="J686" s="5">
        <v>13333333.333333334</v>
      </c>
      <c r="K686" s="6">
        <v>3.1263967500000003E-2</v>
      </c>
      <c r="L686" s="7">
        <v>416852.9</v>
      </c>
      <c r="M686" s="4">
        <v>42735</v>
      </c>
      <c r="N686" s="3" t="s">
        <v>14</v>
      </c>
      <c r="O686" s="4">
        <v>42642</v>
      </c>
      <c r="P686" s="3" t="s">
        <v>22</v>
      </c>
      <c r="Q686" s="8"/>
      <c r="R686" s="8">
        <v>0</v>
      </c>
      <c r="S686" s="8" t="s">
        <v>16</v>
      </c>
      <c r="T686" t="e">
        <v>#N/A</v>
      </c>
    </row>
    <row r="687" spans="1:20" x14ac:dyDescent="0.25">
      <c r="A687" s="2">
        <v>303773000032</v>
      </c>
      <c r="B687" s="3"/>
      <c r="C687" s="3">
        <v>200337862</v>
      </c>
      <c r="D687" s="4">
        <v>38266</v>
      </c>
      <c r="E687" s="4">
        <v>43626</v>
      </c>
      <c r="F687" s="7" t="s">
        <v>13</v>
      </c>
      <c r="G687" s="7">
        <v>3</v>
      </c>
      <c r="H687" s="7" t="s">
        <v>87</v>
      </c>
      <c r="I687" s="5">
        <v>1100000</v>
      </c>
      <c r="J687" s="5">
        <v>1466666.6666666667</v>
      </c>
      <c r="K687" s="6">
        <v>0.28483897499999999</v>
      </c>
      <c r="L687" s="7">
        <v>417763.83</v>
      </c>
      <c r="M687" s="4">
        <v>42735</v>
      </c>
      <c r="N687" s="3" t="s">
        <v>14</v>
      </c>
      <c r="O687" s="4">
        <v>42684</v>
      </c>
      <c r="P687" s="3" t="s">
        <v>26</v>
      </c>
      <c r="Q687" s="8"/>
      <c r="R687" s="8">
        <v>0</v>
      </c>
      <c r="S687" s="8" t="s">
        <v>16</v>
      </c>
      <c r="T687" t="s">
        <v>82</v>
      </c>
    </row>
    <row r="688" spans="1:20" x14ac:dyDescent="0.25">
      <c r="A688" s="2">
        <v>305273000074</v>
      </c>
      <c r="B688" s="3"/>
      <c r="C688" s="3">
        <v>300689767</v>
      </c>
      <c r="D688" s="4">
        <v>40954</v>
      </c>
      <c r="E688" s="4">
        <v>46433</v>
      </c>
      <c r="F688" s="7" t="s">
        <v>13</v>
      </c>
      <c r="G688" s="7">
        <v>11</v>
      </c>
      <c r="H688" s="7" t="s">
        <v>88</v>
      </c>
      <c r="I688" s="5">
        <v>500000</v>
      </c>
      <c r="J688" s="5">
        <v>666666.66666666663</v>
      </c>
      <c r="K688" s="6">
        <v>0.6269662800000001</v>
      </c>
      <c r="L688" s="7">
        <v>417977.52</v>
      </c>
      <c r="M688" s="4">
        <v>42735</v>
      </c>
      <c r="N688" s="3" t="s">
        <v>14</v>
      </c>
      <c r="O688" s="4">
        <v>41912</v>
      </c>
      <c r="P688" s="3" t="s">
        <v>19</v>
      </c>
      <c r="Q688" s="8"/>
      <c r="R688" s="8">
        <v>0</v>
      </c>
      <c r="S688" s="8" t="s">
        <v>16</v>
      </c>
      <c r="T688" t="s">
        <v>82</v>
      </c>
    </row>
    <row r="689" spans="1:20" x14ac:dyDescent="0.25">
      <c r="A689" s="2">
        <v>303473000051</v>
      </c>
      <c r="B689" s="3"/>
      <c r="C689" s="3">
        <v>200017182</v>
      </c>
      <c r="D689" s="4">
        <v>39608</v>
      </c>
      <c r="E689" s="4">
        <v>43349</v>
      </c>
      <c r="F689" s="7" t="s">
        <v>13</v>
      </c>
      <c r="G689" s="7">
        <v>2</v>
      </c>
      <c r="H689" s="7" t="s">
        <v>87</v>
      </c>
      <c r="I689" s="5">
        <v>1500000</v>
      </c>
      <c r="J689" s="5">
        <v>2000000</v>
      </c>
      <c r="K689" s="6">
        <v>0.20913964000000002</v>
      </c>
      <c r="L689" s="7">
        <v>418279.28</v>
      </c>
      <c r="M689" s="4">
        <v>42735</v>
      </c>
      <c r="N689" s="3" t="s">
        <v>14</v>
      </c>
      <c r="O689" s="4">
        <v>42726</v>
      </c>
      <c r="P689" s="3" t="s">
        <v>23</v>
      </c>
      <c r="Q689" s="8"/>
      <c r="R689" s="8">
        <v>0</v>
      </c>
      <c r="S689" s="8" t="s">
        <v>16</v>
      </c>
      <c r="T689" t="e">
        <v>#N/A</v>
      </c>
    </row>
    <row r="690" spans="1:20" x14ac:dyDescent="0.25">
      <c r="A690" s="2">
        <v>306173000071</v>
      </c>
      <c r="B690" s="3"/>
      <c r="C690" s="3">
        <v>300669125</v>
      </c>
      <c r="D690" s="4">
        <v>39323</v>
      </c>
      <c r="E690" s="4">
        <v>46628</v>
      </c>
      <c r="F690" s="7" t="s">
        <v>13</v>
      </c>
      <c r="G690" s="7">
        <v>11</v>
      </c>
      <c r="H690" s="7" t="s">
        <v>88</v>
      </c>
      <c r="I690" s="5">
        <v>500000</v>
      </c>
      <c r="J690" s="5">
        <v>666666.66666666663</v>
      </c>
      <c r="K690" s="6">
        <v>0.62771557499999997</v>
      </c>
      <c r="L690" s="7">
        <v>418477.05</v>
      </c>
      <c r="M690" s="4">
        <v>42735</v>
      </c>
      <c r="N690" s="3" t="s">
        <v>14</v>
      </c>
      <c r="O690" s="4">
        <v>41971</v>
      </c>
      <c r="P690" s="3" t="s">
        <v>18</v>
      </c>
      <c r="Q690" s="8"/>
      <c r="R690" s="8">
        <v>0</v>
      </c>
      <c r="S690" s="8" t="s">
        <v>16</v>
      </c>
      <c r="T690" t="s">
        <v>81</v>
      </c>
    </row>
    <row r="691" spans="1:20" x14ac:dyDescent="0.25">
      <c r="A691" s="2">
        <v>309773000005</v>
      </c>
      <c r="B691" s="3"/>
      <c r="C691" s="3">
        <v>300910956</v>
      </c>
      <c r="D691" s="4">
        <v>39428</v>
      </c>
      <c r="E691" s="4">
        <v>46003</v>
      </c>
      <c r="F691" s="7" t="s">
        <v>13</v>
      </c>
      <c r="G691" s="7">
        <v>9</v>
      </c>
      <c r="H691" s="7" t="s">
        <v>88</v>
      </c>
      <c r="I691" s="5">
        <v>525000</v>
      </c>
      <c r="J691" s="5">
        <v>700000</v>
      </c>
      <c r="K691" s="6">
        <v>0.59965381428571429</v>
      </c>
      <c r="L691" s="7">
        <v>419757.67</v>
      </c>
      <c r="M691" s="4">
        <v>42735</v>
      </c>
      <c r="N691" s="3" t="s">
        <v>14</v>
      </c>
      <c r="O691" s="4">
        <v>39428</v>
      </c>
      <c r="P691" s="3" t="s">
        <v>19</v>
      </c>
      <c r="Q691" s="8"/>
      <c r="R691" s="8">
        <v>0</v>
      </c>
      <c r="S691" s="8" t="s">
        <v>16</v>
      </c>
      <c r="T691" t="s">
        <v>81</v>
      </c>
    </row>
    <row r="692" spans="1:20" x14ac:dyDescent="0.25">
      <c r="A692" s="2">
        <v>301573000008</v>
      </c>
      <c r="B692" s="3"/>
      <c r="C692" s="3">
        <v>115001324</v>
      </c>
      <c r="D692" s="4">
        <v>38639</v>
      </c>
      <c r="E692" s="4">
        <v>44118</v>
      </c>
      <c r="F692" s="7" t="s">
        <v>13</v>
      </c>
      <c r="G692" s="7">
        <v>4</v>
      </c>
      <c r="H692" s="7" t="s">
        <v>88</v>
      </c>
      <c r="I692" s="5">
        <v>1500000</v>
      </c>
      <c r="J692" s="5">
        <v>2000000</v>
      </c>
      <c r="K692" s="6">
        <v>0.20988814</v>
      </c>
      <c r="L692" s="7">
        <v>419776.28</v>
      </c>
      <c r="M692" s="4">
        <v>42735</v>
      </c>
      <c r="N692" s="3" t="s">
        <v>14</v>
      </c>
      <c r="O692" s="4">
        <v>42734</v>
      </c>
      <c r="P692" s="3" t="s">
        <v>18</v>
      </c>
      <c r="Q692" s="8"/>
      <c r="R692" s="8">
        <v>0</v>
      </c>
      <c r="S692" s="8" t="s">
        <v>16</v>
      </c>
      <c r="T692" t="e">
        <v>#N/A</v>
      </c>
    </row>
    <row r="693" spans="1:20" x14ac:dyDescent="0.25">
      <c r="A693" s="2">
        <v>302673000139</v>
      </c>
      <c r="B693" s="3"/>
      <c r="C693" s="3">
        <v>200104639</v>
      </c>
      <c r="D693" s="4">
        <v>39343</v>
      </c>
      <c r="E693" s="4">
        <v>42996</v>
      </c>
      <c r="F693" s="7" t="s">
        <v>13</v>
      </c>
      <c r="G693" s="7">
        <v>1</v>
      </c>
      <c r="H693" s="7" t="s">
        <v>87</v>
      </c>
      <c r="I693" s="5">
        <v>3000000</v>
      </c>
      <c r="J693" s="5">
        <v>4000000</v>
      </c>
      <c r="K693" s="6">
        <v>0.10510436250000001</v>
      </c>
      <c r="L693" s="7">
        <v>420417.45</v>
      </c>
      <c r="M693" s="4">
        <v>42735</v>
      </c>
      <c r="N693" s="3" t="s">
        <v>14</v>
      </c>
      <c r="O693" s="4">
        <v>42389</v>
      </c>
      <c r="P693" s="3" t="s">
        <v>37</v>
      </c>
      <c r="Q693" s="8"/>
      <c r="R693" s="8">
        <v>0</v>
      </c>
      <c r="S693" s="8" t="s">
        <v>16</v>
      </c>
      <c r="T693" t="e">
        <v>#N/A</v>
      </c>
    </row>
    <row r="694" spans="1:20" x14ac:dyDescent="0.25">
      <c r="A694" s="2">
        <v>307373000011</v>
      </c>
      <c r="B694" s="3"/>
      <c r="C694" s="3">
        <v>200475658</v>
      </c>
      <c r="D694" s="4">
        <v>38888</v>
      </c>
      <c r="E694" s="4">
        <v>45463</v>
      </c>
      <c r="F694" s="7" t="s">
        <v>13</v>
      </c>
      <c r="G694" s="7">
        <v>8</v>
      </c>
      <c r="H694" s="7" t="s">
        <v>88</v>
      </c>
      <c r="I694" s="5">
        <v>600000</v>
      </c>
      <c r="J694" s="5">
        <v>800000</v>
      </c>
      <c r="K694" s="6">
        <v>0.52559060000000002</v>
      </c>
      <c r="L694" s="7">
        <v>420472.48</v>
      </c>
      <c r="M694" s="4">
        <v>42735</v>
      </c>
      <c r="N694" s="3" t="s">
        <v>14</v>
      </c>
      <c r="O694" s="4">
        <v>38910</v>
      </c>
      <c r="P694" s="3" t="s">
        <v>20</v>
      </c>
      <c r="Q694" s="8"/>
      <c r="R694" s="8">
        <v>0</v>
      </c>
      <c r="S694" s="8" t="s">
        <v>16</v>
      </c>
      <c r="T694" t="e">
        <v>#N/A</v>
      </c>
    </row>
    <row r="695" spans="1:20" x14ac:dyDescent="0.25">
      <c r="A695" s="2">
        <v>301873000133</v>
      </c>
      <c r="B695" s="3"/>
      <c r="C695" s="3">
        <v>200490243</v>
      </c>
      <c r="D695" s="4">
        <v>41243</v>
      </c>
      <c r="E695" s="4">
        <v>43069</v>
      </c>
      <c r="F695" s="7" t="s">
        <v>13</v>
      </c>
      <c r="G695" s="7">
        <v>1</v>
      </c>
      <c r="H695" s="7" t="s">
        <v>87</v>
      </c>
      <c r="I695" s="5">
        <v>2300000</v>
      </c>
      <c r="J695" s="5">
        <v>3066666.6666666665</v>
      </c>
      <c r="K695" s="6">
        <v>0.13739347826086956</v>
      </c>
      <c r="L695" s="7">
        <v>421340</v>
      </c>
      <c r="M695" s="4">
        <v>42735</v>
      </c>
      <c r="N695" s="3" t="s">
        <v>14</v>
      </c>
      <c r="O695" s="4">
        <v>42205</v>
      </c>
      <c r="P695" s="3" t="s">
        <v>21</v>
      </c>
      <c r="Q695" s="8"/>
      <c r="R695" s="8">
        <v>0</v>
      </c>
      <c r="S695" s="8" t="s">
        <v>16</v>
      </c>
      <c r="T695" t="e">
        <v>#N/A</v>
      </c>
    </row>
    <row r="696" spans="1:20" x14ac:dyDescent="0.25">
      <c r="A696" s="2">
        <v>302373000022</v>
      </c>
      <c r="B696" s="3"/>
      <c r="C696" s="3">
        <v>300548320</v>
      </c>
      <c r="D696" s="4">
        <v>38490</v>
      </c>
      <c r="E696" s="4">
        <v>45795</v>
      </c>
      <c r="F696" s="7" t="s">
        <v>13</v>
      </c>
      <c r="G696" s="7">
        <v>9</v>
      </c>
      <c r="H696" s="7" t="s">
        <v>88</v>
      </c>
      <c r="I696" s="5">
        <v>600000</v>
      </c>
      <c r="J696" s="5">
        <v>800000</v>
      </c>
      <c r="K696" s="6">
        <v>0.52682626249999998</v>
      </c>
      <c r="L696" s="7">
        <v>421461.01</v>
      </c>
      <c r="M696" s="4">
        <v>42735</v>
      </c>
      <c r="N696" s="3" t="s">
        <v>14</v>
      </c>
      <c r="O696" s="4">
        <v>38910</v>
      </c>
      <c r="P696" s="3" t="s">
        <v>20</v>
      </c>
      <c r="Q696" s="8"/>
      <c r="R696" s="8">
        <v>0</v>
      </c>
      <c r="S696" s="8" t="s">
        <v>16</v>
      </c>
      <c r="T696" t="s">
        <v>81</v>
      </c>
    </row>
    <row r="697" spans="1:20" x14ac:dyDescent="0.25">
      <c r="A697" s="2">
        <v>313573000011</v>
      </c>
      <c r="B697" s="3"/>
      <c r="C697" s="3">
        <v>300792826</v>
      </c>
      <c r="D697" s="4">
        <v>40872</v>
      </c>
      <c r="E697" s="4">
        <v>46351</v>
      </c>
      <c r="F697" s="7" t="s">
        <v>13</v>
      </c>
      <c r="G697" s="7">
        <v>10</v>
      </c>
      <c r="H697" s="7" t="s">
        <v>88</v>
      </c>
      <c r="I697" s="5">
        <v>500000</v>
      </c>
      <c r="J697" s="5">
        <v>666666.66666666663</v>
      </c>
      <c r="K697" s="6">
        <v>0.63448165500000009</v>
      </c>
      <c r="L697" s="7">
        <v>422987.77</v>
      </c>
      <c r="M697" s="4">
        <v>42735</v>
      </c>
      <c r="N697" s="3" t="s">
        <v>14</v>
      </c>
      <c r="O697" s="4">
        <v>40872</v>
      </c>
      <c r="P697" s="3" t="s">
        <v>15</v>
      </c>
      <c r="Q697" s="8"/>
      <c r="R697" s="8">
        <v>0</v>
      </c>
      <c r="S697" s="8" t="s">
        <v>16</v>
      </c>
      <c r="T697" t="s">
        <v>81</v>
      </c>
    </row>
    <row r="698" spans="1:20" x14ac:dyDescent="0.25">
      <c r="A698" s="2">
        <v>307173000074</v>
      </c>
      <c r="B698" s="3"/>
      <c r="C698" s="3">
        <v>300874994</v>
      </c>
      <c r="D698" s="4">
        <v>40763</v>
      </c>
      <c r="E698" s="4">
        <v>44416</v>
      </c>
      <c r="F698" s="7" t="s">
        <v>13</v>
      </c>
      <c r="G698" s="7">
        <v>5</v>
      </c>
      <c r="H698" s="7" t="s">
        <v>88</v>
      </c>
      <c r="I698" s="5">
        <v>700000</v>
      </c>
      <c r="J698" s="5">
        <v>933333.33333333337</v>
      </c>
      <c r="K698" s="6">
        <v>0.45372679285714285</v>
      </c>
      <c r="L698" s="7">
        <v>423478.34</v>
      </c>
      <c r="M698" s="4">
        <v>42735</v>
      </c>
      <c r="N698" s="3" t="s">
        <v>14</v>
      </c>
      <c r="O698" s="4">
        <v>41667</v>
      </c>
      <c r="P698" s="3" t="s">
        <v>26</v>
      </c>
      <c r="Q698" s="8"/>
      <c r="R698" s="8">
        <v>0</v>
      </c>
      <c r="S698" s="8" t="s">
        <v>16</v>
      </c>
      <c r="T698" t="s">
        <v>81</v>
      </c>
    </row>
    <row r="699" spans="1:20" x14ac:dyDescent="0.25">
      <c r="A699" s="2">
        <v>306473000066</v>
      </c>
      <c r="B699" s="3"/>
      <c r="C699" s="3">
        <v>301014989</v>
      </c>
      <c r="D699" s="4">
        <v>39395</v>
      </c>
      <c r="E699" s="4">
        <v>42989</v>
      </c>
      <c r="F699" s="7" t="s">
        <v>13</v>
      </c>
      <c r="G699" s="7">
        <v>1</v>
      </c>
      <c r="H699" s="7" t="s">
        <v>87</v>
      </c>
      <c r="I699" s="5">
        <v>2500000</v>
      </c>
      <c r="J699" s="5">
        <v>3333333.3333333335</v>
      </c>
      <c r="K699" s="6">
        <v>0.1270704</v>
      </c>
      <c r="L699" s="7">
        <v>423568</v>
      </c>
      <c r="M699" s="4">
        <v>42735</v>
      </c>
      <c r="N699" s="3" t="s">
        <v>14</v>
      </c>
      <c r="O699" s="4">
        <v>41667</v>
      </c>
      <c r="P699" s="3" t="s">
        <v>18</v>
      </c>
      <c r="Q699" s="8"/>
      <c r="R699" s="8">
        <v>0</v>
      </c>
      <c r="S699" s="8" t="s">
        <v>16</v>
      </c>
      <c r="T699" t="e">
        <v>#N/A</v>
      </c>
    </row>
    <row r="700" spans="1:20" x14ac:dyDescent="0.25">
      <c r="A700" s="2">
        <v>301173000159</v>
      </c>
      <c r="B700" s="3"/>
      <c r="C700" s="3">
        <v>300940783</v>
      </c>
      <c r="D700" s="4">
        <v>42220</v>
      </c>
      <c r="E700" s="4">
        <v>47581</v>
      </c>
      <c r="F700" s="7" t="s">
        <v>13</v>
      </c>
      <c r="G700" s="7">
        <v>14</v>
      </c>
      <c r="H700" s="7" t="s">
        <v>88</v>
      </c>
      <c r="I700" s="5">
        <v>5000000</v>
      </c>
      <c r="J700" s="5">
        <v>6666666.666666667</v>
      </c>
      <c r="K700" s="6">
        <v>6.3601534500000001E-2</v>
      </c>
      <c r="L700" s="7">
        <v>424010.23</v>
      </c>
      <c r="M700" s="4">
        <v>42735</v>
      </c>
      <c r="N700" s="3" t="s">
        <v>14</v>
      </c>
      <c r="O700" s="4">
        <v>42220</v>
      </c>
      <c r="P700" s="3" t="s">
        <v>29</v>
      </c>
      <c r="Q700" s="8"/>
      <c r="R700" s="8">
        <v>0</v>
      </c>
      <c r="S700" s="8" t="s">
        <v>16</v>
      </c>
      <c r="T700" t="s">
        <v>81</v>
      </c>
    </row>
    <row r="701" spans="1:20" x14ac:dyDescent="0.25">
      <c r="A701" s="2">
        <v>302573000100</v>
      </c>
      <c r="B701" s="3"/>
      <c r="C701" s="3">
        <v>300783228</v>
      </c>
      <c r="D701" s="4">
        <v>41001</v>
      </c>
      <c r="E701" s="4">
        <v>46422</v>
      </c>
      <c r="F701" s="7" t="s">
        <v>13</v>
      </c>
      <c r="G701" s="7">
        <v>11</v>
      </c>
      <c r="H701" s="7" t="s">
        <v>88</v>
      </c>
      <c r="I701" s="5">
        <v>500000</v>
      </c>
      <c r="J701" s="5">
        <v>666666.66666666663</v>
      </c>
      <c r="K701" s="6">
        <v>0.63637579500000008</v>
      </c>
      <c r="L701" s="7">
        <v>424250.53</v>
      </c>
      <c r="M701" s="4">
        <v>42735</v>
      </c>
      <c r="N701" s="3" t="s">
        <v>14</v>
      </c>
      <c r="O701" s="4">
        <v>41001</v>
      </c>
      <c r="P701" s="3" t="s">
        <v>22</v>
      </c>
      <c r="Q701" s="8"/>
      <c r="R701" s="8">
        <v>0</v>
      </c>
      <c r="S701" s="8" t="s">
        <v>16</v>
      </c>
      <c r="T701" t="s">
        <v>81</v>
      </c>
    </row>
    <row r="702" spans="1:20" x14ac:dyDescent="0.25">
      <c r="A702" s="2">
        <v>307773000028</v>
      </c>
      <c r="B702" s="3"/>
      <c r="C702" s="3">
        <v>200166538</v>
      </c>
      <c r="D702" s="4">
        <v>39694</v>
      </c>
      <c r="E702" s="4">
        <v>44994</v>
      </c>
      <c r="F702" s="7" t="s">
        <v>13</v>
      </c>
      <c r="G702" s="7">
        <v>7</v>
      </c>
      <c r="H702" s="7" t="s">
        <v>88</v>
      </c>
      <c r="I702" s="5">
        <v>600000</v>
      </c>
      <c r="J702" s="5">
        <v>800000</v>
      </c>
      <c r="K702" s="6">
        <v>0.53058428749999997</v>
      </c>
      <c r="L702" s="7">
        <v>424467.43</v>
      </c>
      <c r="M702" s="4">
        <v>42735</v>
      </c>
      <c r="N702" s="3" t="s">
        <v>14</v>
      </c>
      <c r="O702" s="4">
        <v>41779</v>
      </c>
      <c r="P702" s="3" t="s">
        <v>19</v>
      </c>
      <c r="Q702" s="8"/>
      <c r="R702" s="8">
        <v>0</v>
      </c>
      <c r="S702" s="8" t="s">
        <v>16</v>
      </c>
      <c r="T702" t="s">
        <v>81</v>
      </c>
    </row>
    <row r="703" spans="1:20" x14ac:dyDescent="0.25">
      <c r="A703" s="2">
        <v>300573000300</v>
      </c>
      <c r="B703" s="3"/>
      <c r="C703" s="3">
        <v>300795607</v>
      </c>
      <c r="D703" s="4">
        <v>41131</v>
      </c>
      <c r="E703" s="4">
        <v>44842</v>
      </c>
      <c r="F703" s="7" t="s">
        <v>13</v>
      </c>
      <c r="G703" s="7">
        <v>6</v>
      </c>
      <c r="H703" s="7" t="s">
        <v>88</v>
      </c>
      <c r="I703" s="5">
        <v>600000</v>
      </c>
      <c r="J703" s="5">
        <v>800000</v>
      </c>
      <c r="K703" s="6">
        <v>0.53071287499999997</v>
      </c>
      <c r="L703" s="7">
        <v>424570.3</v>
      </c>
      <c r="M703" s="4">
        <v>42735</v>
      </c>
      <c r="N703" s="3" t="s">
        <v>14</v>
      </c>
      <c r="O703" s="4">
        <v>41519</v>
      </c>
      <c r="P703" s="3" t="s">
        <v>19</v>
      </c>
      <c r="Q703" s="8"/>
      <c r="R703" s="8">
        <v>0</v>
      </c>
      <c r="S703" s="8" t="s">
        <v>16</v>
      </c>
      <c r="T703" t="s">
        <v>82</v>
      </c>
    </row>
    <row r="704" spans="1:20" x14ac:dyDescent="0.25">
      <c r="A704" s="2">
        <v>303473000017</v>
      </c>
      <c r="B704" s="3"/>
      <c r="C704" s="3">
        <v>200118832</v>
      </c>
      <c r="D704" s="4">
        <v>38509</v>
      </c>
      <c r="E704" s="4">
        <v>43988</v>
      </c>
      <c r="F704" s="7" t="s">
        <v>13</v>
      </c>
      <c r="G704" s="7">
        <v>4</v>
      </c>
      <c r="H704" s="7" t="s">
        <v>88</v>
      </c>
      <c r="I704" s="5">
        <v>1000000</v>
      </c>
      <c r="J704" s="5">
        <v>1333333.3333333333</v>
      </c>
      <c r="K704" s="6">
        <v>0.31855010249999999</v>
      </c>
      <c r="L704" s="7">
        <v>424733.47</v>
      </c>
      <c r="M704" s="4">
        <v>42735</v>
      </c>
      <c r="N704" s="3" t="s">
        <v>14</v>
      </c>
      <c r="O704" s="4">
        <v>42522</v>
      </c>
      <c r="P704" s="3" t="s">
        <v>18</v>
      </c>
      <c r="Q704" s="8"/>
      <c r="R704" s="8">
        <v>0</v>
      </c>
      <c r="S704" s="8" t="s">
        <v>16</v>
      </c>
      <c r="T704" t="e">
        <v>#N/A</v>
      </c>
    </row>
    <row r="705" spans="1:20" x14ac:dyDescent="0.25">
      <c r="A705" s="2">
        <v>318473000007</v>
      </c>
      <c r="B705" s="3"/>
      <c r="C705" s="3">
        <v>302045761</v>
      </c>
      <c r="D705" s="4">
        <v>41621</v>
      </c>
      <c r="E705" s="4">
        <v>43447</v>
      </c>
      <c r="F705" s="7" t="s">
        <v>13</v>
      </c>
      <c r="G705" s="7">
        <v>2</v>
      </c>
      <c r="H705" s="7" t="s">
        <v>87</v>
      </c>
      <c r="I705" s="5">
        <v>1000000</v>
      </c>
      <c r="J705" s="5">
        <v>1333333.3333333333</v>
      </c>
      <c r="K705" s="6">
        <v>0.31888622250000004</v>
      </c>
      <c r="L705" s="7">
        <v>425181.63</v>
      </c>
      <c r="M705" s="4">
        <v>42735</v>
      </c>
      <c r="N705" s="3" t="s">
        <v>14</v>
      </c>
      <c r="O705" s="4">
        <v>41971</v>
      </c>
      <c r="P705" s="3" t="s">
        <v>17</v>
      </c>
      <c r="Q705" s="8"/>
      <c r="R705" s="8">
        <v>0</v>
      </c>
      <c r="S705" s="8" t="s">
        <v>16</v>
      </c>
      <c r="T705" t="e">
        <v>#N/A</v>
      </c>
    </row>
    <row r="706" spans="1:20" x14ac:dyDescent="0.25">
      <c r="A706" s="2">
        <v>300473000141</v>
      </c>
      <c r="B706" s="3"/>
      <c r="C706" s="3">
        <v>200202367</v>
      </c>
      <c r="D706" s="4">
        <v>40372</v>
      </c>
      <c r="E706" s="4">
        <v>44025</v>
      </c>
      <c r="F706" s="7" t="s">
        <v>13</v>
      </c>
      <c r="G706" s="7">
        <v>4</v>
      </c>
      <c r="H706" s="7" t="s">
        <v>88</v>
      </c>
      <c r="I706" s="5">
        <v>800000</v>
      </c>
      <c r="J706" s="5">
        <v>1066666.6666666667</v>
      </c>
      <c r="K706" s="6">
        <v>0.39939898125000001</v>
      </c>
      <c r="L706" s="7">
        <v>426025.58</v>
      </c>
      <c r="M706" s="4">
        <v>42735</v>
      </c>
      <c r="N706" s="3" t="s">
        <v>14</v>
      </c>
      <c r="O706" s="4">
        <v>40372</v>
      </c>
      <c r="P706" s="3" t="s">
        <v>15</v>
      </c>
      <c r="Q706" s="8"/>
      <c r="R706" s="8">
        <v>0</v>
      </c>
      <c r="S706" s="8" t="s">
        <v>16</v>
      </c>
      <c r="T706" t="e">
        <v>#N/A</v>
      </c>
    </row>
    <row r="707" spans="1:20" x14ac:dyDescent="0.25">
      <c r="A707" s="2">
        <v>300173000095</v>
      </c>
      <c r="B707" s="3"/>
      <c r="C707" s="3">
        <v>200108989</v>
      </c>
      <c r="D707" s="4">
        <v>38463</v>
      </c>
      <c r="E707" s="4">
        <v>43942</v>
      </c>
      <c r="F707" s="7" t="s">
        <v>13</v>
      </c>
      <c r="G707" s="7">
        <v>4</v>
      </c>
      <c r="H707" s="7" t="s">
        <v>88</v>
      </c>
      <c r="I707" s="5">
        <v>1000000</v>
      </c>
      <c r="J707" s="5">
        <v>1333333.3333333333</v>
      </c>
      <c r="K707" s="6">
        <v>0.31997478000000001</v>
      </c>
      <c r="L707" s="7">
        <v>426633.04</v>
      </c>
      <c r="M707" s="4">
        <v>42735</v>
      </c>
      <c r="N707" s="3" t="s">
        <v>14</v>
      </c>
      <c r="O707" s="4">
        <v>38910</v>
      </c>
      <c r="P707" s="3" t="s">
        <v>22</v>
      </c>
      <c r="Q707" s="8"/>
      <c r="R707" s="8">
        <v>0</v>
      </c>
      <c r="S707" s="8" t="s">
        <v>16</v>
      </c>
      <c r="T707" t="s">
        <v>81</v>
      </c>
    </row>
    <row r="708" spans="1:20" x14ac:dyDescent="0.25">
      <c r="A708" s="2">
        <v>309973000012</v>
      </c>
      <c r="B708" s="3"/>
      <c r="C708" s="3">
        <v>301096676</v>
      </c>
      <c r="D708" s="4">
        <v>39673</v>
      </c>
      <c r="E708" s="4">
        <v>43325</v>
      </c>
      <c r="F708" s="7" t="s">
        <v>13</v>
      </c>
      <c r="G708" s="7">
        <v>2</v>
      </c>
      <c r="H708" s="7" t="s">
        <v>87</v>
      </c>
      <c r="I708" s="5">
        <v>1500000</v>
      </c>
      <c r="J708" s="5">
        <v>2000000</v>
      </c>
      <c r="K708" s="6">
        <v>0.21383205499999999</v>
      </c>
      <c r="L708" s="7">
        <v>427664.11</v>
      </c>
      <c r="M708" s="4">
        <v>42735</v>
      </c>
      <c r="N708" s="3" t="s">
        <v>14</v>
      </c>
      <c r="O708" s="4">
        <v>39673</v>
      </c>
      <c r="P708" s="3" t="s">
        <v>18</v>
      </c>
      <c r="Q708" s="8"/>
      <c r="R708" s="8">
        <v>0</v>
      </c>
      <c r="S708" s="8" t="s">
        <v>16</v>
      </c>
      <c r="T708" t="e">
        <v>#N/A</v>
      </c>
    </row>
    <row r="709" spans="1:20" x14ac:dyDescent="0.25">
      <c r="A709" s="2">
        <v>317973000020</v>
      </c>
      <c r="B709" s="3"/>
      <c r="C709" s="3">
        <v>301936037</v>
      </c>
      <c r="D709" s="4">
        <v>42395</v>
      </c>
      <c r="E709" s="4">
        <v>44222</v>
      </c>
      <c r="F709" s="7" t="s">
        <v>13</v>
      </c>
      <c r="G709" s="7">
        <v>5</v>
      </c>
      <c r="H709" s="7" t="s">
        <v>88</v>
      </c>
      <c r="I709" s="5">
        <v>500000</v>
      </c>
      <c r="J709" s="5">
        <v>666666.66666666663</v>
      </c>
      <c r="K709" s="6">
        <v>0.64164739500000001</v>
      </c>
      <c r="L709" s="7">
        <v>427764.93</v>
      </c>
      <c r="M709" s="4">
        <v>42735</v>
      </c>
      <c r="N709" s="3" t="s">
        <v>14</v>
      </c>
      <c r="O709" s="4">
        <v>42395</v>
      </c>
      <c r="P709" s="3" t="s">
        <v>22</v>
      </c>
      <c r="Q709" s="8"/>
      <c r="R709" s="8">
        <v>0</v>
      </c>
      <c r="S709" s="8" t="s">
        <v>16</v>
      </c>
      <c r="T709" t="s">
        <v>82</v>
      </c>
    </row>
    <row r="710" spans="1:20" x14ac:dyDescent="0.25">
      <c r="A710" s="2">
        <v>319773000033</v>
      </c>
      <c r="B710" s="3"/>
      <c r="C710" s="3">
        <v>301833439</v>
      </c>
      <c r="D710" s="4">
        <v>42124</v>
      </c>
      <c r="E710" s="4">
        <v>43951</v>
      </c>
      <c r="F710" s="7" t="s">
        <v>13</v>
      </c>
      <c r="G710" s="7">
        <v>4</v>
      </c>
      <c r="H710" s="7" t="s">
        <v>88</v>
      </c>
      <c r="I710" s="5">
        <v>600000</v>
      </c>
      <c r="J710" s="5">
        <v>800000</v>
      </c>
      <c r="K710" s="6">
        <v>0.53736760000000006</v>
      </c>
      <c r="L710" s="7">
        <v>429894.08</v>
      </c>
      <c r="M710" s="4">
        <v>42735</v>
      </c>
      <c r="N710" s="3" t="s">
        <v>14</v>
      </c>
      <c r="O710" s="4">
        <v>42124</v>
      </c>
      <c r="P710" s="3" t="s">
        <v>29</v>
      </c>
      <c r="Q710" s="8"/>
      <c r="R710" s="8">
        <v>0</v>
      </c>
      <c r="S710" s="8" t="s">
        <v>16</v>
      </c>
      <c r="T710" t="e">
        <v>#N/A</v>
      </c>
    </row>
    <row r="711" spans="1:20" x14ac:dyDescent="0.25">
      <c r="A711" s="2">
        <v>302273000118</v>
      </c>
      <c r="B711" s="3"/>
      <c r="C711" s="3">
        <v>300174532</v>
      </c>
      <c r="D711" s="4">
        <v>42517</v>
      </c>
      <c r="E711" s="4">
        <v>42882</v>
      </c>
      <c r="F711" s="7" t="s">
        <v>13</v>
      </c>
      <c r="G711" s="7">
        <v>1</v>
      </c>
      <c r="H711" s="7" t="s">
        <v>87</v>
      </c>
      <c r="I711" s="5">
        <v>1000000</v>
      </c>
      <c r="J711" s="5">
        <v>1333333.3333333333</v>
      </c>
      <c r="K711" s="6">
        <v>0.323723445</v>
      </c>
      <c r="L711" s="7">
        <v>431631.26</v>
      </c>
      <c r="M711" s="4">
        <v>42735</v>
      </c>
      <c r="N711" s="3" t="s">
        <v>14</v>
      </c>
      <c r="O711" s="4">
        <v>42517</v>
      </c>
      <c r="P711" s="3" t="s">
        <v>23</v>
      </c>
      <c r="Q711" s="8"/>
      <c r="R711" s="8">
        <v>0</v>
      </c>
      <c r="S711" s="8" t="s">
        <v>16</v>
      </c>
      <c r="T711" t="e">
        <v>#N/A</v>
      </c>
    </row>
    <row r="712" spans="1:20" x14ac:dyDescent="0.25">
      <c r="A712" s="2">
        <v>301173000092</v>
      </c>
      <c r="B712" s="3"/>
      <c r="C712" s="3">
        <v>300120670</v>
      </c>
      <c r="D712" s="4">
        <v>39472</v>
      </c>
      <c r="E712" s="4">
        <v>43125</v>
      </c>
      <c r="F712" s="7" t="s">
        <v>13</v>
      </c>
      <c r="G712" s="7">
        <v>2</v>
      </c>
      <c r="H712" s="7" t="s">
        <v>87</v>
      </c>
      <c r="I712" s="5">
        <v>2400000</v>
      </c>
      <c r="J712" s="5">
        <v>3200000</v>
      </c>
      <c r="K712" s="6">
        <v>0.13492468124999998</v>
      </c>
      <c r="L712" s="7">
        <v>431758.98</v>
      </c>
      <c r="M712" s="4">
        <v>42735</v>
      </c>
      <c r="N712" s="3" t="s">
        <v>14</v>
      </c>
      <c r="O712" s="4">
        <v>42706</v>
      </c>
      <c r="P712" s="3" t="s">
        <v>17</v>
      </c>
      <c r="Q712" s="8"/>
      <c r="R712" s="8">
        <v>0</v>
      </c>
      <c r="S712" s="8" t="s">
        <v>16</v>
      </c>
      <c r="T712" t="e">
        <v>#N/A</v>
      </c>
    </row>
    <row r="713" spans="1:20" x14ac:dyDescent="0.25">
      <c r="A713" s="2">
        <v>316773000016</v>
      </c>
      <c r="B713" s="3"/>
      <c r="C713" s="3">
        <v>301490111</v>
      </c>
      <c r="D713" s="4">
        <v>42433</v>
      </c>
      <c r="E713" s="4">
        <v>44289</v>
      </c>
      <c r="F713" s="7" t="s">
        <v>13</v>
      </c>
      <c r="G713" s="7">
        <v>5</v>
      </c>
      <c r="H713" s="7" t="s">
        <v>88</v>
      </c>
      <c r="I713" s="5">
        <v>500000</v>
      </c>
      <c r="J713" s="5">
        <v>666666.66666666663</v>
      </c>
      <c r="K713" s="6">
        <v>0.65031160500000007</v>
      </c>
      <c r="L713" s="7">
        <v>433541.07</v>
      </c>
      <c r="M713" s="4">
        <v>42735</v>
      </c>
      <c r="N713" s="3" t="s">
        <v>14</v>
      </c>
      <c r="O713" s="4">
        <v>42433</v>
      </c>
      <c r="P713" s="3" t="s">
        <v>22</v>
      </c>
      <c r="Q713" s="8"/>
      <c r="R713" s="8">
        <v>0</v>
      </c>
      <c r="S713" s="8" t="s">
        <v>16</v>
      </c>
      <c r="T713" t="s">
        <v>81</v>
      </c>
    </row>
    <row r="714" spans="1:20" x14ac:dyDescent="0.25">
      <c r="A714" s="2">
        <v>307373000080</v>
      </c>
      <c r="B714" s="3"/>
      <c r="C714" s="3">
        <v>301575195</v>
      </c>
      <c r="D714" s="4">
        <v>41968</v>
      </c>
      <c r="E714" s="4">
        <v>45621</v>
      </c>
      <c r="F714" s="7" t="s">
        <v>13</v>
      </c>
      <c r="G714" s="7">
        <v>8</v>
      </c>
      <c r="H714" s="7" t="s">
        <v>88</v>
      </c>
      <c r="I714" s="5">
        <v>500000</v>
      </c>
      <c r="J714" s="5">
        <v>666666.66666666663</v>
      </c>
      <c r="K714" s="6">
        <v>0.65070898500000007</v>
      </c>
      <c r="L714" s="7">
        <v>433805.99</v>
      </c>
      <c r="M714" s="4">
        <v>42735</v>
      </c>
      <c r="N714" s="3" t="s">
        <v>14</v>
      </c>
      <c r="O714" s="4">
        <v>41968</v>
      </c>
      <c r="P714" s="3" t="s">
        <v>22</v>
      </c>
      <c r="Q714" s="8"/>
      <c r="R714" s="8">
        <v>0</v>
      </c>
      <c r="S714" s="8" t="s">
        <v>16</v>
      </c>
      <c r="T714" t="s">
        <v>81</v>
      </c>
    </row>
    <row r="715" spans="1:20" x14ac:dyDescent="0.25">
      <c r="A715" s="2">
        <v>304273000089</v>
      </c>
      <c r="B715" s="3"/>
      <c r="C715" s="3">
        <v>300211977</v>
      </c>
      <c r="D715" s="4">
        <v>39188</v>
      </c>
      <c r="E715" s="4">
        <v>46493</v>
      </c>
      <c r="F715" s="7" t="s">
        <v>13</v>
      </c>
      <c r="G715" s="7">
        <v>11</v>
      </c>
      <c r="H715" s="7" t="s">
        <v>88</v>
      </c>
      <c r="I715" s="5">
        <v>520000</v>
      </c>
      <c r="J715" s="5">
        <v>693333.33333333337</v>
      </c>
      <c r="K715" s="6">
        <v>0.62604173076923075</v>
      </c>
      <c r="L715" s="7">
        <v>434055.6</v>
      </c>
      <c r="M715" s="4">
        <v>42735</v>
      </c>
      <c r="N715" s="3" t="s">
        <v>14</v>
      </c>
      <c r="O715" s="4">
        <v>41253</v>
      </c>
      <c r="P715" s="3" t="s">
        <v>18</v>
      </c>
      <c r="Q715" s="8"/>
      <c r="R715" s="8">
        <v>0</v>
      </c>
      <c r="S715" s="8" t="s">
        <v>16</v>
      </c>
      <c r="T715" t="e">
        <v>#N/A</v>
      </c>
    </row>
    <row r="716" spans="1:20" x14ac:dyDescent="0.25">
      <c r="A716" s="2">
        <v>319573000008</v>
      </c>
      <c r="B716" s="3"/>
      <c r="C716" s="3">
        <v>301633132</v>
      </c>
      <c r="D716" s="4">
        <v>41054</v>
      </c>
      <c r="E716" s="4">
        <v>44706</v>
      </c>
      <c r="F716" s="7" t="s">
        <v>13</v>
      </c>
      <c r="G716" s="7">
        <v>6</v>
      </c>
      <c r="H716" s="7" t="s">
        <v>88</v>
      </c>
      <c r="I716" s="5">
        <v>600000</v>
      </c>
      <c r="J716" s="5">
        <v>800000</v>
      </c>
      <c r="K716" s="6">
        <v>0.54388535000000005</v>
      </c>
      <c r="L716" s="7">
        <v>435108.28</v>
      </c>
      <c r="M716" s="4">
        <v>42735</v>
      </c>
      <c r="N716" s="3" t="s">
        <v>14</v>
      </c>
      <c r="O716" s="4">
        <v>42578</v>
      </c>
      <c r="P716" s="3" t="s">
        <v>21</v>
      </c>
      <c r="Q716" s="8"/>
      <c r="R716" s="8">
        <v>0</v>
      </c>
      <c r="S716" s="8" t="s">
        <v>16</v>
      </c>
      <c r="T716" t="s">
        <v>82</v>
      </c>
    </row>
    <row r="717" spans="1:20" x14ac:dyDescent="0.25">
      <c r="A717" s="2">
        <v>311073000009</v>
      </c>
      <c r="B717" s="3"/>
      <c r="C717" s="3">
        <v>301263021</v>
      </c>
      <c r="D717" s="4">
        <v>41071</v>
      </c>
      <c r="E717" s="4">
        <v>46697</v>
      </c>
      <c r="F717" s="7" t="s">
        <v>13</v>
      </c>
      <c r="G717" s="7">
        <v>11</v>
      </c>
      <c r="H717" s="7" t="s">
        <v>88</v>
      </c>
      <c r="I717" s="5">
        <v>500000</v>
      </c>
      <c r="J717" s="5">
        <v>666666.66666666663</v>
      </c>
      <c r="K717" s="6">
        <v>0.65296514999999999</v>
      </c>
      <c r="L717" s="7">
        <v>435310.1</v>
      </c>
      <c r="M717" s="4">
        <v>42735</v>
      </c>
      <c r="N717" s="3" t="s">
        <v>14</v>
      </c>
      <c r="O717" s="4">
        <v>41071</v>
      </c>
      <c r="P717" s="3" t="s">
        <v>19</v>
      </c>
      <c r="Q717" s="8"/>
      <c r="R717" s="8">
        <v>0</v>
      </c>
      <c r="S717" s="8" t="s">
        <v>16</v>
      </c>
      <c r="T717" t="s">
        <v>82</v>
      </c>
    </row>
    <row r="718" spans="1:20" x14ac:dyDescent="0.25">
      <c r="A718" s="2">
        <v>301973000290</v>
      </c>
      <c r="B718" s="3"/>
      <c r="C718" s="3">
        <v>301161551</v>
      </c>
      <c r="D718" s="4">
        <v>42674</v>
      </c>
      <c r="E718" s="4">
        <v>48152</v>
      </c>
      <c r="F718" s="7" t="s">
        <v>13</v>
      </c>
      <c r="G718" s="7">
        <v>15</v>
      </c>
      <c r="H718" s="7" t="s">
        <v>88</v>
      </c>
      <c r="I718" s="5">
        <v>900000</v>
      </c>
      <c r="J718" s="5">
        <v>1200000</v>
      </c>
      <c r="K718" s="6">
        <v>0.36315036666666667</v>
      </c>
      <c r="L718" s="7">
        <v>435780.44</v>
      </c>
      <c r="M718" s="4">
        <v>42735</v>
      </c>
      <c r="N718" s="3" t="s">
        <v>14</v>
      </c>
      <c r="O718" s="4">
        <v>42674</v>
      </c>
      <c r="P718" s="3" t="s">
        <v>17</v>
      </c>
      <c r="Q718" s="8"/>
      <c r="R718" s="8">
        <v>0</v>
      </c>
      <c r="S718" s="8" t="s">
        <v>16</v>
      </c>
      <c r="T718" t="e">
        <v>#N/A</v>
      </c>
    </row>
    <row r="719" spans="1:20" x14ac:dyDescent="0.25">
      <c r="A719" s="2">
        <v>311373000017</v>
      </c>
      <c r="B719" s="3"/>
      <c r="C719" s="3">
        <v>301244569</v>
      </c>
      <c r="D719" s="4">
        <v>41157</v>
      </c>
      <c r="E719" s="4">
        <v>43960</v>
      </c>
      <c r="F719" s="7" t="s">
        <v>13</v>
      </c>
      <c r="G719" s="7">
        <v>4</v>
      </c>
      <c r="H719" s="7" t="s">
        <v>88</v>
      </c>
      <c r="I719" s="5">
        <v>800000</v>
      </c>
      <c r="J719" s="5">
        <v>1066666.6666666667</v>
      </c>
      <c r="K719" s="6">
        <v>0.40860682500000001</v>
      </c>
      <c r="L719" s="7">
        <v>435847.28</v>
      </c>
      <c r="M719" s="4">
        <v>42735</v>
      </c>
      <c r="N719" s="3" t="s">
        <v>14</v>
      </c>
      <c r="O719" s="4">
        <v>42521</v>
      </c>
      <c r="P719" s="3" t="s">
        <v>17</v>
      </c>
      <c r="Q719" s="8"/>
      <c r="R719" s="8">
        <v>0</v>
      </c>
      <c r="S719" s="8" t="s">
        <v>16</v>
      </c>
      <c r="T719" t="s">
        <v>82</v>
      </c>
    </row>
    <row r="720" spans="1:20" x14ac:dyDescent="0.25">
      <c r="A720" s="2">
        <v>300973000048</v>
      </c>
      <c r="B720" s="3"/>
      <c r="C720" s="3">
        <v>200136320</v>
      </c>
      <c r="D720" s="4">
        <v>39059</v>
      </c>
      <c r="E720" s="4">
        <v>43324</v>
      </c>
      <c r="F720" s="7" t="s">
        <v>13</v>
      </c>
      <c r="G720" s="7">
        <v>2</v>
      </c>
      <c r="H720" s="7" t="s">
        <v>87</v>
      </c>
      <c r="I720" s="5">
        <v>1500000</v>
      </c>
      <c r="J720" s="5">
        <v>2000000</v>
      </c>
      <c r="K720" s="6">
        <v>0.217986865</v>
      </c>
      <c r="L720" s="7">
        <v>435973.73</v>
      </c>
      <c r="M720" s="4">
        <v>42735</v>
      </c>
      <c r="N720" s="3" t="s">
        <v>14</v>
      </c>
      <c r="O720" s="4">
        <v>39059</v>
      </c>
      <c r="P720" s="3" t="s">
        <v>20</v>
      </c>
      <c r="Q720" s="8"/>
      <c r="R720" s="8">
        <v>0</v>
      </c>
      <c r="S720" s="8" t="s">
        <v>16</v>
      </c>
      <c r="T720" t="e">
        <v>#N/A</v>
      </c>
    </row>
    <row r="721" spans="1:20" x14ac:dyDescent="0.25">
      <c r="A721" s="2">
        <v>300473000056</v>
      </c>
      <c r="B721" s="3"/>
      <c r="C721" s="3">
        <v>300561924</v>
      </c>
      <c r="D721" s="4">
        <v>38555</v>
      </c>
      <c r="E721" s="4">
        <v>45860</v>
      </c>
      <c r="F721" s="7" t="s">
        <v>13</v>
      </c>
      <c r="G721" s="7">
        <v>9</v>
      </c>
      <c r="H721" s="7" t="s">
        <v>88</v>
      </c>
      <c r="I721" s="5">
        <v>600000</v>
      </c>
      <c r="J721" s="5">
        <v>800000</v>
      </c>
      <c r="K721" s="6">
        <v>0.546073225</v>
      </c>
      <c r="L721" s="7">
        <v>436858.58</v>
      </c>
      <c r="M721" s="4">
        <v>42735</v>
      </c>
      <c r="N721" s="3" t="s">
        <v>14</v>
      </c>
      <c r="O721" s="4">
        <v>42640</v>
      </c>
      <c r="P721" s="3" t="s">
        <v>38</v>
      </c>
      <c r="Q721" s="8"/>
      <c r="R721" s="8">
        <v>0</v>
      </c>
      <c r="S721" s="8" t="s">
        <v>16</v>
      </c>
      <c r="T721" t="s">
        <v>81</v>
      </c>
    </row>
    <row r="722" spans="1:20" x14ac:dyDescent="0.25">
      <c r="A722" s="2">
        <v>301973000058</v>
      </c>
      <c r="B722" s="3"/>
      <c r="C722" s="3">
        <v>300159566</v>
      </c>
      <c r="D722" s="4">
        <v>38652</v>
      </c>
      <c r="E722" s="4">
        <v>45592</v>
      </c>
      <c r="F722" s="7" t="s">
        <v>13</v>
      </c>
      <c r="G722" s="7">
        <v>8</v>
      </c>
      <c r="H722" s="7" t="s">
        <v>88</v>
      </c>
      <c r="I722" s="5">
        <v>600000</v>
      </c>
      <c r="J722" s="5">
        <v>800000</v>
      </c>
      <c r="K722" s="6">
        <v>0.54621543750000001</v>
      </c>
      <c r="L722" s="7">
        <v>436972.35</v>
      </c>
      <c r="M722" s="4">
        <v>42735</v>
      </c>
      <c r="N722" s="3" t="s">
        <v>14</v>
      </c>
      <c r="O722" s="4">
        <v>40695</v>
      </c>
      <c r="P722" s="3" t="s">
        <v>18</v>
      </c>
      <c r="Q722" s="8"/>
      <c r="R722" s="8">
        <v>0</v>
      </c>
      <c r="S722" s="8" t="s">
        <v>16</v>
      </c>
      <c r="T722" t="s">
        <v>81</v>
      </c>
    </row>
    <row r="723" spans="1:20" x14ac:dyDescent="0.25">
      <c r="A723" s="2">
        <v>307673000124</v>
      </c>
      <c r="B723" s="3"/>
      <c r="C723" s="3">
        <v>302157688</v>
      </c>
      <c r="D723" s="4">
        <v>41988</v>
      </c>
      <c r="E723" s="4">
        <v>45641</v>
      </c>
      <c r="F723" s="7" t="s">
        <v>13</v>
      </c>
      <c r="G723" s="7">
        <v>8</v>
      </c>
      <c r="H723" s="7" t="s">
        <v>88</v>
      </c>
      <c r="I723" s="5">
        <v>500000</v>
      </c>
      <c r="J723" s="5">
        <v>666666.66666666663</v>
      </c>
      <c r="K723" s="6">
        <v>0.65660253000000002</v>
      </c>
      <c r="L723" s="7">
        <v>437735.02</v>
      </c>
      <c r="M723" s="4">
        <v>42735</v>
      </c>
      <c r="N723" s="3" t="s">
        <v>14</v>
      </c>
      <c r="O723" s="4">
        <v>41988</v>
      </c>
      <c r="P723" s="3" t="s">
        <v>22</v>
      </c>
      <c r="Q723" s="8"/>
      <c r="R723" s="8">
        <v>0</v>
      </c>
      <c r="S723" s="8" t="s">
        <v>16</v>
      </c>
      <c r="T723" t="s">
        <v>82</v>
      </c>
    </row>
    <row r="724" spans="1:20" x14ac:dyDescent="0.25">
      <c r="A724" s="2">
        <v>306973000084</v>
      </c>
      <c r="B724" s="3"/>
      <c r="C724" s="3">
        <v>200457189</v>
      </c>
      <c r="D724" s="4">
        <v>38960</v>
      </c>
      <c r="E724" s="4">
        <v>44439</v>
      </c>
      <c r="F724" s="7" t="s">
        <v>13</v>
      </c>
      <c r="G724" s="7">
        <v>5</v>
      </c>
      <c r="H724" s="7" t="s">
        <v>88</v>
      </c>
      <c r="I724" s="5">
        <v>800000</v>
      </c>
      <c r="J724" s="5">
        <v>1066666.6666666667</v>
      </c>
      <c r="K724" s="6">
        <v>0.41163471562499998</v>
      </c>
      <c r="L724" s="7">
        <v>439077.03</v>
      </c>
      <c r="M724" s="4">
        <v>42735</v>
      </c>
      <c r="N724" s="3" t="s">
        <v>14</v>
      </c>
      <c r="O724" s="4">
        <v>40234</v>
      </c>
      <c r="P724" s="3" t="s">
        <v>20</v>
      </c>
      <c r="Q724" s="8"/>
      <c r="R724" s="8">
        <v>0</v>
      </c>
      <c r="S724" s="8" t="s">
        <v>16</v>
      </c>
      <c r="T724" t="e">
        <v>#N/A</v>
      </c>
    </row>
    <row r="725" spans="1:20" x14ac:dyDescent="0.25">
      <c r="A725" s="2">
        <v>307473000001</v>
      </c>
      <c r="B725" s="3"/>
      <c r="C725" s="3">
        <v>200027726</v>
      </c>
      <c r="D725" s="4">
        <v>38569</v>
      </c>
      <c r="E725" s="4">
        <v>43959</v>
      </c>
      <c r="F725" s="7" t="s">
        <v>13</v>
      </c>
      <c r="G725" s="7">
        <v>4</v>
      </c>
      <c r="H725" s="7" t="s">
        <v>88</v>
      </c>
      <c r="I725" s="5">
        <v>1000000</v>
      </c>
      <c r="J725" s="5">
        <v>1333333.3333333333</v>
      </c>
      <c r="K725" s="6">
        <v>0.32972123250000002</v>
      </c>
      <c r="L725" s="7">
        <v>439628.31</v>
      </c>
      <c r="M725" s="4">
        <v>42735</v>
      </c>
      <c r="N725" s="3" t="s">
        <v>14</v>
      </c>
      <c r="O725" s="4">
        <v>38910</v>
      </c>
      <c r="P725" s="3" t="s">
        <v>35</v>
      </c>
      <c r="Q725" s="8"/>
      <c r="R725" s="8">
        <v>0</v>
      </c>
      <c r="S725" s="8" t="s">
        <v>16</v>
      </c>
      <c r="T725" t="e">
        <v>#N/A</v>
      </c>
    </row>
    <row r="726" spans="1:20" x14ac:dyDescent="0.25">
      <c r="A726" s="2">
        <v>309973000016</v>
      </c>
      <c r="B726" s="3"/>
      <c r="C726" s="3">
        <v>301110916</v>
      </c>
      <c r="D726" s="4">
        <v>40098</v>
      </c>
      <c r="E726" s="4">
        <v>43809</v>
      </c>
      <c r="F726" s="7" t="s">
        <v>13</v>
      </c>
      <c r="G726" s="7">
        <v>3</v>
      </c>
      <c r="H726" s="7" t="s">
        <v>87</v>
      </c>
      <c r="I726" s="5">
        <v>1000000</v>
      </c>
      <c r="J726" s="5">
        <v>1333333.3333333333</v>
      </c>
      <c r="K726" s="6">
        <v>0.33017986500000002</v>
      </c>
      <c r="L726" s="7">
        <v>440239.82</v>
      </c>
      <c r="M726" s="4">
        <v>42735</v>
      </c>
      <c r="N726" s="3" t="s">
        <v>14</v>
      </c>
      <c r="O726" s="4">
        <v>40098</v>
      </c>
      <c r="P726" s="3" t="s">
        <v>18</v>
      </c>
      <c r="Q726" s="8"/>
      <c r="R726" s="8">
        <v>0</v>
      </c>
      <c r="S726" s="8" t="s">
        <v>16</v>
      </c>
      <c r="T726" t="s">
        <v>81</v>
      </c>
    </row>
    <row r="727" spans="1:20" x14ac:dyDescent="0.25">
      <c r="A727" s="2">
        <v>301873000112</v>
      </c>
      <c r="B727" s="3"/>
      <c r="C727" s="3">
        <v>301427270</v>
      </c>
      <c r="D727" s="4">
        <v>40408</v>
      </c>
      <c r="E727" s="4">
        <v>45887</v>
      </c>
      <c r="F727" s="7" t="s">
        <v>13</v>
      </c>
      <c r="G727" s="7">
        <v>9</v>
      </c>
      <c r="H727" s="7" t="s">
        <v>88</v>
      </c>
      <c r="I727" s="5">
        <v>2600000</v>
      </c>
      <c r="J727" s="5">
        <v>3466666.6666666665</v>
      </c>
      <c r="K727" s="6">
        <v>0.12701011153846153</v>
      </c>
      <c r="L727" s="7">
        <v>440301.72</v>
      </c>
      <c r="M727" s="4">
        <v>42735</v>
      </c>
      <c r="N727" s="3" t="s">
        <v>14</v>
      </c>
      <c r="O727" s="4">
        <v>40408</v>
      </c>
      <c r="P727" s="3" t="s">
        <v>18</v>
      </c>
      <c r="Q727" s="8"/>
      <c r="R727" s="8">
        <v>0</v>
      </c>
      <c r="S727" s="8" t="s">
        <v>16</v>
      </c>
      <c r="T727" t="e">
        <v>#N/A</v>
      </c>
    </row>
    <row r="728" spans="1:20" x14ac:dyDescent="0.25">
      <c r="A728" s="2">
        <v>303973000090</v>
      </c>
      <c r="B728" s="3"/>
      <c r="C728" s="3">
        <v>300627944</v>
      </c>
      <c r="D728" s="4">
        <v>39489</v>
      </c>
      <c r="E728" s="4">
        <v>45232</v>
      </c>
      <c r="F728" s="7" t="s">
        <v>13</v>
      </c>
      <c r="G728" s="7">
        <v>7</v>
      </c>
      <c r="H728" s="7" t="s">
        <v>88</v>
      </c>
      <c r="I728" s="5">
        <v>650000</v>
      </c>
      <c r="J728" s="5">
        <v>866666.66666666663</v>
      </c>
      <c r="K728" s="6">
        <v>0.50902360384615386</v>
      </c>
      <c r="L728" s="7">
        <v>441153.79</v>
      </c>
      <c r="M728" s="4">
        <v>42735</v>
      </c>
      <c r="N728" s="3" t="s">
        <v>14</v>
      </c>
      <c r="O728" s="4">
        <v>42524</v>
      </c>
      <c r="P728" s="3" t="s">
        <v>18</v>
      </c>
      <c r="Q728" s="8"/>
      <c r="R728" s="8">
        <v>0</v>
      </c>
      <c r="S728" s="8" t="s">
        <v>16</v>
      </c>
      <c r="T728" t="s">
        <v>82</v>
      </c>
    </row>
    <row r="729" spans="1:20" x14ac:dyDescent="0.25">
      <c r="A729" s="2">
        <v>305273000125</v>
      </c>
      <c r="B729" s="3"/>
      <c r="C729" s="3">
        <v>300218051</v>
      </c>
      <c r="D729" s="4">
        <v>42452</v>
      </c>
      <c r="E729" s="4">
        <v>44278</v>
      </c>
      <c r="F729" s="7" t="s">
        <v>13</v>
      </c>
      <c r="G729" s="7">
        <v>5</v>
      </c>
      <c r="H729" s="7" t="s">
        <v>88</v>
      </c>
      <c r="I729" s="5">
        <v>500000</v>
      </c>
      <c r="J729" s="5">
        <v>666666.66666666663</v>
      </c>
      <c r="K729" s="6">
        <v>0.66216855000000008</v>
      </c>
      <c r="L729" s="7">
        <v>441445.7</v>
      </c>
      <c r="M729" s="4">
        <v>42735</v>
      </c>
      <c r="N729" s="3" t="s">
        <v>14</v>
      </c>
      <c r="O729" s="4">
        <v>42452</v>
      </c>
      <c r="P729" s="3" t="s">
        <v>22</v>
      </c>
      <c r="Q729" s="8"/>
      <c r="R729" s="8">
        <v>0</v>
      </c>
      <c r="S729" s="8" t="s">
        <v>16</v>
      </c>
      <c r="T729" t="e">
        <v>#N/A</v>
      </c>
    </row>
    <row r="730" spans="1:20" x14ac:dyDescent="0.25">
      <c r="A730" s="2">
        <v>301073000363</v>
      </c>
      <c r="B730" s="3"/>
      <c r="C730" s="3">
        <v>300632351</v>
      </c>
      <c r="D730" s="4">
        <v>42132</v>
      </c>
      <c r="E730" s="4">
        <v>45874</v>
      </c>
      <c r="F730" s="7" t="s">
        <v>13</v>
      </c>
      <c r="G730" s="7">
        <v>9</v>
      </c>
      <c r="H730" s="7" t="s">
        <v>88</v>
      </c>
      <c r="I730" s="5">
        <v>500000</v>
      </c>
      <c r="J730" s="5">
        <v>666666.66666666663</v>
      </c>
      <c r="K730" s="6">
        <v>0.66482961000000007</v>
      </c>
      <c r="L730" s="7">
        <v>443219.74</v>
      </c>
      <c r="M730" s="4">
        <v>42735</v>
      </c>
      <c r="N730" s="3" t="s">
        <v>14</v>
      </c>
      <c r="O730" s="4">
        <v>42132</v>
      </c>
      <c r="P730" s="3" t="s">
        <v>29</v>
      </c>
      <c r="Q730" s="8"/>
      <c r="R730" s="8">
        <v>0</v>
      </c>
      <c r="S730" s="8" t="s">
        <v>16</v>
      </c>
      <c r="T730" t="s">
        <v>81</v>
      </c>
    </row>
    <row r="731" spans="1:20" x14ac:dyDescent="0.25">
      <c r="A731" s="2">
        <v>319773000039</v>
      </c>
      <c r="B731" s="3"/>
      <c r="C731" s="3">
        <v>301992887</v>
      </c>
      <c r="D731" s="4">
        <v>42242</v>
      </c>
      <c r="E731" s="4">
        <v>45164</v>
      </c>
      <c r="F731" s="7" t="s">
        <v>13</v>
      </c>
      <c r="G731" s="7">
        <v>7</v>
      </c>
      <c r="H731" s="7" t="s">
        <v>88</v>
      </c>
      <c r="I731" s="5">
        <v>500000</v>
      </c>
      <c r="J731" s="5">
        <v>666666.66666666663</v>
      </c>
      <c r="K731" s="6">
        <v>0.66546824999999998</v>
      </c>
      <c r="L731" s="7">
        <v>443645.5</v>
      </c>
      <c r="M731" s="4">
        <v>42735</v>
      </c>
      <c r="N731" s="3" t="s">
        <v>14</v>
      </c>
      <c r="O731" s="4">
        <v>42242</v>
      </c>
      <c r="P731" s="3" t="s">
        <v>22</v>
      </c>
      <c r="Q731" s="8"/>
      <c r="R731" s="8">
        <v>0</v>
      </c>
      <c r="S731" s="8" t="s">
        <v>16</v>
      </c>
      <c r="T731" t="s">
        <v>81</v>
      </c>
    </row>
    <row r="732" spans="1:20" x14ac:dyDescent="0.25">
      <c r="A732" s="2">
        <v>303073000117</v>
      </c>
      <c r="B732" s="3"/>
      <c r="C732" s="3">
        <v>300251780</v>
      </c>
      <c r="D732" s="4">
        <v>38989</v>
      </c>
      <c r="E732" s="4">
        <v>44468</v>
      </c>
      <c r="F732" s="7" t="s">
        <v>13</v>
      </c>
      <c r="G732" s="7">
        <v>5</v>
      </c>
      <c r="H732" s="7" t="s">
        <v>88</v>
      </c>
      <c r="I732" s="5">
        <v>800000</v>
      </c>
      <c r="J732" s="5">
        <v>1066666.6666666667</v>
      </c>
      <c r="K732" s="6">
        <v>0.41599306874999997</v>
      </c>
      <c r="L732" s="7">
        <v>443725.94</v>
      </c>
      <c r="M732" s="4">
        <v>42735</v>
      </c>
      <c r="N732" s="3" t="s">
        <v>14</v>
      </c>
      <c r="O732" s="4">
        <v>38989</v>
      </c>
      <c r="P732" s="3" t="s">
        <v>20</v>
      </c>
      <c r="Q732" s="8"/>
      <c r="R732" s="8">
        <v>0</v>
      </c>
      <c r="S732" s="8" t="s">
        <v>16</v>
      </c>
      <c r="T732" t="s">
        <v>81</v>
      </c>
    </row>
    <row r="733" spans="1:20" x14ac:dyDescent="0.25">
      <c r="A733" s="2">
        <v>393173000195</v>
      </c>
      <c r="B733" s="3"/>
      <c r="C733" s="3">
        <v>200233296</v>
      </c>
      <c r="D733" s="4">
        <v>39248</v>
      </c>
      <c r="E733" s="4">
        <v>42901</v>
      </c>
      <c r="F733" s="7" t="s">
        <v>13</v>
      </c>
      <c r="G733" s="7">
        <v>1</v>
      </c>
      <c r="H733" s="7" t="s">
        <v>87</v>
      </c>
      <c r="I733" s="5">
        <v>5000000</v>
      </c>
      <c r="J733" s="5">
        <v>6666666.666666667</v>
      </c>
      <c r="K733" s="6">
        <v>6.65925765E-2</v>
      </c>
      <c r="L733" s="7">
        <v>443950.51</v>
      </c>
      <c r="M733" s="4">
        <v>42735</v>
      </c>
      <c r="N733" s="3" t="s">
        <v>14</v>
      </c>
      <c r="O733" s="4">
        <v>40723</v>
      </c>
      <c r="P733" s="3" t="s">
        <v>22</v>
      </c>
      <c r="Q733" s="8"/>
      <c r="R733" s="8">
        <v>0</v>
      </c>
      <c r="S733" s="8" t="s">
        <v>16</v>
      </c>
      <c r="T733" t="e">
        <v>#N/A</v>
      </c>
    </row>
    <row r="734" spans="1:20" x14ac:dyDescent="0.25">
      <c r="A734" s="2">
        <v>306273000026</v>
      </c>
      <c r="B734" s="3"/>
      <c r="C734" s="3">
        <v>300144758</v>
      </c>
      <c r="D734" s="4">
        <v>40091</v>
      </c>
      <c r="E734" s="4">
        <v>43595</v>
      </c>
      <c r="F734" s="7" t="s">
        <v>13</v>
      </c>
      <c r="G734" s="7">
        <v>3</v>
      </c>
      <c r="H734" s="7" t="s">
        <v>87</v>
      </c>
      <c r="I734" s="5">
        <v>1000000</v>
      </c>
      <c r="J734" s="5">
        <v>1333333.3333333333</v>
      </c>
      <c r="K734" s="6">
        <v>0.33386628750000003</v>
      </c>
      <c r="L734" s="7">
        <v>445155.05</v>
      </c>
      <c r="M734" s="4">
        <v>42735</v>
      </c>
      <c r="N734" s="3" t="s">
        <v>14</v>
      </c>
      <c r="O734" s="4">
        <v>40091</v>
      </c>
      <c r="P734" s="3" t="s">
        <v>15</v>
      </c>
      <c r="Q734" s="8"/>
      <c r="R734" s="8">
        <v>0</v>
      </c>
      <c r="S734" s="8" t="s">
        <v>16</v>
      </c>
      <c r="T734" t="s">
        <v>81</v>
      </c>
    </row>
    <row r="735" spans="1:20" x14ac:dyDescent="0.25">
      <c r="A735" s="2">
        <v>301173000038</v>
      </c>
      <c r="B735" s="3"/>
      <c r="C735" s="3">
        <v>200028159</v>
      </c>
      <c r="D735" s="4">
        <v>38453</v>
      </c>
      <c r="E735" s="4">
        <v>44139</v>
      </c>
      <c r="F735" s="7" t="s">
        <v>13</v>
      </c>
      <c r="G735" s="7">
        <v>4</v>
      </c>
      <c r="H735" s="7" t="s">
        <v>88</v>
      </c>
      <c r="I735" s="5">
        <v>1000000</v>
      </c>
      <c r="J735" s="5">
        <v>1333333.3333333333</v>
      </c>
      <c r="K735" s="6">
        <v>0.33396686250000002</v>
      </c>
      <c r="L735" s="7">
        <v>445289.15</v>
      </c>
      <c r="M735" s="4">
        <v>42735</v>
      </c>
      <c r="N735" s="3" t="s">
        <v>14</v>
      </c>
      <c r="O735" s="4">
        <v>41988</v>
      </c>
      <c r="P735" s="3" t="s">
        <v>17</v>
      </c>
      <c r="Q735" s="8"/>
      <c r="R735" s="8">
        <v>0</v>
      </c>
      <c r="S735" s="8" t="s">
        <v>16</v>
      </c>
      <c r="T735" t="e">
        <v>#N/A</v>
      </c>
    </row>
    <row r="736" spans="1:20" x14ac:dyDescent="0.25">
      <c r="A736" s="2">
        <v>305773000034</v>
      </c>
      <c r="B736" s="3"/>
      <c r="C736" s="3">
        <v>300469922</v>
      </c>
      <c r="D736" s="4">
        <v>38285</v>
      </c>
      <c r="E736" s="4">
        <v>45590</v>
      </c>
      <c r="F736" s="7" t="s">
        <v>13</v>
      </c>
      <c r="G736" s="7">
        <v>8</v>
      </c>
      <c r="H736" s="7" t="s">
        <v>88</v>
      </c>
      <c r="I736" s="5">
        <v>600000</v>
      </c>
      <c r="J736" s="5">
        <v>800000</v>
      </c>
      <c r="K736" s="6">
        <v>0.55760566249999999</v>
      </c>
      <c r="L736" s="7">
        <v>446084.53</v>
      </c>
      <c r="M736" s="4">
        <v>42735</v>
      </c>
      <c r="N736" s="3" t="s">
        <v>14</v>
      </c>
      <c r="O736" s="4">
        <v>42005</v>
      </c>
      <c r="P736" s="3" t="s">
        <v>20</v>
      </c>
      <c r="Q736" s="8"/>
      <c r="R736" s="8">
        <v>0</v>
      </c>
      <c r="S736" s="8" t="s">
        <v>16</v>
      </c>
      <c r="T736" t="s">
        <v>81</v>
      </c>
    </row>
    <row r="737" spans="1:20" x14ac:dyDescent="0.25">
      <c r="A737" s="2">
        <v>304173000020</v>
      </c>
      <c r="B737" s="3"/>
      <c r="C737" s="3">
        <v>300146171</v>
      </c>
      <c r="D737" s="4">
        <v>38505</v>
      </c>
      <c r="E737" s="4">
        <v>43867</v>
      </c>
      <c r="F737" s="7" t="s">
        <v>13</v>
      </c>
      <c r="G737" s="7">
        <v>4</v>
      </c>
      <c r="H737" s="7" t="s">
        <v>88</v>
      </c>
      <c r="I737" s="5">
        <v>1000000</v>
      </c>
      <c r="J737" s="5">
        <v>1333333.3333333333</v>
      </c>
      <c r="K737" s="6">
        <v>0.33470944500000005</v>
      </c>
      <c r="L737" s="7">
        <v>446279.26</v>
      </c>
      <c r="M737" s="4">
        <v>42735</v>
      </c>
      <c r="N737" s="3" t="s">
        <v>14</v>
      </c>
      <c r="O737" s="4">
        <v>39094</v>
      </c>
      <c r="P737" s="3" t="s">
        <v>19</v>
      </c>
      <c r="Q737" s="8"/>
      <c r="R737" s="8">
        <v>0</v>
      </c>
      <c r="S737" s="8" t="s">
        <v>16</v>
      </c>
      <c r="T737" t="s">
        <v>81</v>
      </c>
    </row>
    <row r="738" spans="1:20" x14ac:dyDescent="0.25">
      <c r="A738" s="2">
        <v>307173000029</v>
      </c>
      <c r="B738" s="3"/>
      <c r="C738" s="3">
        <v>300698949</v>
      </c>
      <c r="D738" s="4">
        <v>38909</v>
      </c>
      <c r="E738" s="4">
        <v>44507</v>
      </c>
      <c r="F738" s="7" t="s">
        <v>13</v>
      </c>
      <c r="G738" s="7">
        <v>5</v>
      </c>
      <c r="H738" s="7" t="s">
        <v>88</v>
      </c>
      <c r="I738" s="5">
        <v>800000</v>
      </c>
      <c r="J738" s="5">
        <v>1066666.6666666667</v>
      </c>
      <c r="K738" s="6">
        <v>0.41872621874999993</v>
      </c>
      <c r="L738" s="7">
        <v>446641.3</v>
      </c>
      <c r="M738" s="4">
        <v>42735</v>
      </c>
      <c r="N738" s="3" t="s">
        <v>14</v>
      </c>
      <c r="O738" s="4">
        <v>39014</v>
      </c>
      <c r="P738" s="3" t="s">
        <v>20</v>
      </c>
      <c r="Q738" s="8"/>
      <c r="R738" s="8">
        <v>0</v>
      </c>
      <c r="S738" s="8" t="s">
        <v>16</v>
      </c>
      <c r="T738" t="s">
        <v>81</v>
      </c>
    </row>
    <row r="739" spans="1:20" x14ac:dyDescent="0.25">
      <c r="A739" s="2">
        <v>300673000282</v>
      </c>
      <c r="B739" s="3"/>
      <c r="C739" s="3">
        <v>302204669</v>
      </c>
      <c r="D739" s="4">
        <v>41897</v>
      </c>
      <c r="E739" s="4">
        <v>43723</v>
      </c>
      <c r="F739" s="7" t="s">
        <v>13</v>
      </c>
      <c r="G739" s="7">
        <v>3</v>
      </c>
      <c r="H739" s="7" t="s">
        <v>87</v>
      </c>
      <c r="I739" s="5">
        <v>715000</v>
      </c>
      <c r="J739" s="5">
        <v>953333.33333333337</v>
      </c>
      <c r="K739" s="6">
        <v>0.46852108741258741</v>
      </c>
      <c r="L739" s="7">
        <v>446656.77</v>
      </c>
      <c r="M739" s="4">
        <v>42735</v>
      </c>
      <c r="N739" s="3" t="s">
        <v>14</v>
      </c>
      <c r="O739" s="4">
        <v>41897</v>
      </c>
      <c r="P739" s="3" t="s">
        <v>23</v>
      </c>
      <c r="Q739" s="8"/>
      <c r="R739" s="8">
        <v>0</v>
      </c>
      <c r="S739" s="8" t="s">
        <v>16</v>
      </c>
      <c r="T739" t="e">
        <v>#N/A</v>
      </c>
    </row>
    <row r="740" spans="1:20" x14ac:dyDescent="0.25">
      <c r="A740" s="2">
        <v>301273000112</v>
      </c>
      <c r="B740" s="3"/>
      <c r="C740" s="3">
        <v>200166203</v>
      </c>
      <c r="D740" s="4">
        <v>39300</v>
      </c>
      <c r="E740" s="4">
        <v>46546</v>
      </c>
      <c r="F740" s="7" t="s">
        <v>13</v>
      </c>
      <c r="G740" s="7">
        <v>11</v>
      </c>
      <c r="H740" s="7" t="s">
        <v>88</v>
      </c>
      <c r="I740" s="5">
        <v>550000</v>
      </c>
      <c r="J740" s="5">
        <v>733333.33333333337</v>
      </c>
      <c r="K740" s="6">
        <v>0.60991444090909086</v>
      </c>
      <c r="L740" s="7">
        <v>447270.59</v>
      </c>
      <c r="M740" s="4">
        <v>42735</v>
      </c>
      <c r="N740" s="3" t="s">
        <v>14</v>
      </c>
      <c r="O740" s="4">
        <v>39300</v>
      </c>
      <c r="P740" s="3" t="s">
        <v>18</v>
      </c>
      <c r="Q740" s="8"/>
      <c r="R740" s="8">
        <v>0</v>
      </c>
      <c r="S740" s="8" t="s">
        <v>16</v>
      </c>
      <c r="T740" t="s">
        <v>81</v>
      </c>
    </row>
    <row r="741" spans="1:20" x14ac:dyDescent="0.25">
      <c r="A741" s="2">
        <v>301773000070</v>
      </c>
      <c r="B741" s="3"/>
      <c r="C741" s="3">
        <v>200106789</v>
      </c>
      <c r="D741" s="4">
        <v>38644</v>
      </c>
      <c r="E741" s="4">
        <v>45949</v>
      </c>
      <c r="F741" s="7" t="s">
        <v>13</v>
      </c>
      <c r="G741" s="7">
        <v>9</v>
      </c>
      <c r="H741" s="7" t="s">
        <v>88</v>
      </c>
      <c r="I741" s="5">
        <v>600000</v>
      </c>
      <c r="J741" s="5">
        <v>800000</v>
      </c>
      <c r="K741" s="6">
        <v>0.55942780000000003</v>
      </c>
      <c r="L741" s="7">
        <v>447542.24</v>
      </c>
      <c r="M741" s="4">
        <v>42735</v>
      </c>
      <c r="N741" s="3" t="s">
        <v>14</v>
      </c>
      <c r="O741" s="4">
        <v>38910</v>
      </c>
      <c r="P741" s="3" t="s">
        <v>19</v>
      </c>
      <c r="Q741" s="8"/>
      <c r="R741" s="8">
        <v>0</v>
      </c>
      <c r="S741" s="8" t="s">
        <v>16</v>
      </c>
      <c r="T741" t="e">
        <v>#N/A</v>
      </c>
    </row>
    <row r="742" spans="1:20" x14ac:dyDescent="0.25">
      <c r="A742" s="2">
        <v>303273000052</v>
      </c>
      <c r="B742" s="3"/>
      <c r="C742" s="3">
        <v>200271364</v>
      </c>
      <c r="D742" s="4">
        <v>39451</v>
      </c>
      <c r="E742" s="4">
        <v>43191</v>
      </c>
      <c r="F742" s="7" t="s">
        <v>13</v>
      </c>
      <c r="G742" s="7">
        <v>2</v>
      </c>
      <c r="H742" s="7" t="s">
        <v>87</v>
      </c>
      <c r="I742" s="5">
        <v>2250000</v>
      </c>
      <c r="J742" s="5">
        <v>3000000</v>
      </c>
      <c r="K742" s="6">
        <v>0.14927520333333333</v>
      </c>
      <c r="L742" s="7">
        <v>447825.61</v>
      </c>
      <c r="M742" s="4">
        <v>42735</v>
      </c>
      <c r="N742" s="3" t="s">
        <v>14</v>
      </c>
      <c r="O742" s="4">
        <v>39451</v>
      </c>
      <c r="P742" s="3" t="s">
        <v>18</v>
      </c>
      <c r="Q742" s="8"/>
      <c r="R742" s="8">
        <v>0</v>
      </c>
      <c r="S742" s="8" t="s">
        <v>16</v>
      </c>
      <c r="T742" t="e">
        <v>#N/A</v>
      </c>
    </row>
    <row r="743" spans="1:20" x14ac:dyDescent="0.25">
      <c r="A743" s="2">
        <v>305173000130</v>
      </c>
      <c r="B743" s="3"/>
      <c r="C743" s="3">
        <v>302453312</v>
      </c>
      <c r="D743" s="4">
        <v>42494</v>
      </c>
      <c r="E743" s="4">
        <v>44291</v>
      </c>
      <c r="F743" s="7" t="s">
        <v>13</v>
      </c>
      <c r="G743" s="7">
        <v>5</v>
      </c>
      <c r="H743" s="7" t="s">
        <v>88</v>
      </c>
      <c r="I743" s="5">
        <v>500000</v>
      </c>
      <c r="J743" s="5">
        <v>666666.66666666663</v>
      </c>
      <c r="K743" s="6">
        <v>0.67363089000000009</v>
      </c>
      <c r="L743" s="7">
        <v>449087.26</v>
      </c>
      <c r="M743" s="4">
        <v>42735</v>
      </c>
      <c r="N743" s="3" t="s">
        <v>14</v>
      </c>
      <c r="O743" s="4">
        <v>42494</v>
      </c>
      <c r="P743" s="3" t="s">
        <v>20</v>
      </c>
      <c r="Q743" s="8"/>
      <c r="R743" s="8">
        <v>0</v>
      </c>
      <c r="S743" s="8" t="s">
        <v>16</v>
      </c>
      <c r="T743" t="s">
        <v>81</v>
      </c>
    </row>
    <row r="744" spans="1:20" x14ac:dyDescent="0.25">
      <c r="A744" s="2">
        <v>302273000124</v>
      </c>
      <c r="B744" s="3"/>
      <c r="C744" s="3">
        <v>300571105</v>
      </c>
      <c r="D744" s="4">
        <v>42699</v>
      </c>
      <c r="E744" s="4">
        <v>48177</v>
      </c>
      <c r="F744" s="7" t="s">
        <v>13</v>
      </c>
      <c r="G744" s="7">
        <v>15</v>
      </c>
      <c r="H744" s="7" t="s">
        <v>88</v>
      </c>
      <c r="I744" s="5">
        <v>450000</v>
      </c>
      <c r="J744" s="5">
        <v>600000</v>
      </c>
      <c r="K744" s="6">
        <v>0.74854775000000007</v>
      </c>
      <c r="L744" s="7">
        <v>449128.65</v>
      </c>
      <c r="M744" s="4">
        <v>42735</v>
      </c>
      <c r="N744" s="3" t="s">
        <v>14</v>
      </c>
      <c r="O744" s="4">
        <v>42699</v>
      </c>
      <c r="P744" s="3" t="s">
        <v>17</v>
      </c>
      <c r="Q744" s="8"/>
      <c r="R744" s="8">
        <v>0</v>
      </c>
      <c r="S744" s="8" t="s">
        <v>16</v>
      </c>
      <c r="T744" t="s">
        <v>81</v>
      </c>
    </row>
    <row r="745" spans="1:20" x14ac:dyDescent="0.25">
      <c r="A745" s="2">
        <v>300573000206</v>
      </c>
      <c r="B745" s="3"/>
      <c r="C745" s="3">
        <v>300465132</v>
      </c>
      <c r="D745" s="4">
        <v>39323</v>
      </c>
      <c r="E745" s="4">
        <v>42976</v>
      </c>
      <c r="F745" s="7" t="s">
        <v>13</v>
      </c>
      <c r="G745" s="7">
        <v>1</v>
      </c>
      <c r="H745" s="7" t="s">
        <v>87</v>
      </c>
      <c r="I745" s="5">
        <v>4900000</v>
      </c>
      <c r="J745" s="5">
        <v>6533333.333333333</v>
      </c>
      <c r="K745" s="6">
        <v>6.8766133163265311E-2</v>
      </c>
      <c r="L745" s="7">
        <v>449272.07</v>
      </c>
      <c r="M745" s="4">
        <v>42735</v>
      </c>
      <c r="N745" s="3" t="s">
        <v>14</v>
      </c>
      <c r="O745" s="4">
        <v>41316</v>
      </c>
      <c r="P745" s="3" t="s">
        <v>18</v>
      </c>
      <c r="Q745" s="8"/>
      <c r="R745" s="8">
        <v>0</v>
      </c>
      <c r="S745" s="8" t="s">
        <v>16</v>
      </c>
      <c r="T745" t="e">
        <v>#N/A</v>
      </c>
    </row>
    <row r="746" spans="1:20" x14ac:dyDescent="0.25">
      <c r="A746" s="2">
        <v>301173000085</v>
      </c>
      <c r="B746" s="3"/>
      <c r="C746" s="3">
        <v>200045802</v>
      </c>
      <c r="D746" s="4">
        <v>39364</v>
      </c>
      <c r="E746" s="4">
        <v>42988</v>
      </c>
      <c r="F746" s="7" t="s">
        <v>13</v>
      </c>
      <c r="G746" s="7">
        <v>1</v>
      </c>
      <c r="H746" s="7" t="s">
        <v>87</v>
      </c>
      <c r="I746" s="5">
        <v>3000000</v>
      </c>
      <c r="J746" s="5">
        <v>4000000</v>
      </c>
      <c r="K746" s="6">
        <v>0.11242648</v>
      </c>
      <c r="L746" s="7">
        <v>449705.92</v>
      </c>
      <c r="M746" s="4">
        <v>42735</v>
      </c>
      <c r="N746" s="3" t="s">
        <v>14</v>
      </c>
      <c r="O746" s="4">
        <v>39364</v>
      </c>
      <c r="P746" s="3" t="s">
        <v>18</v>
      </c>
      <c r="Q746" s="8"/>
      <c r="R746" s="8">
        <v>0</v>
      </c>
      <c r="S746" s="8" t="s">
        <v>16</v>
      </c>
      <c r="T746" t="e">
        <v>#N/A</v>
      </c>
    </row>
    <row r="747" spans="1:20" x14ac:dyDescent="0.25">
      <c r="A747" s="2">
        <v>302873000076</v>
      </c>
      <c r="B747" s="3"/>
      <c r="C747" s="3">
        <v>300691652</v>
      </c>
      <c r="D747" s="4">
        <v>41130</v>
      </c>
      <c r="E747" s="4">
        <v>44812</v>
      </c>
      <c r="F747" s="7" t="s">
        <v>13</v>
      </c>
      <c r="G747" s="7">
        <v>6</v>
      </c>
      <c r="H747" s="7" t="s">
        <v>88</v>
      </c>
      <c r="I747" s="5">
        <v>800000</v>
      </c>
      <c r="J747" s="5">
        <v>1066666.6666666667</v>
      </c>
      <c r="K747" s="6">
        <v>0.42184770937499999</v>
      </c>
      <c r="L747" s="7">
        <v>449970.89</v>
      </c>
      <c r="M747" s="4">
        <v>42735</v>
      </c>
      <c r="N747" s="3" t="s">
        <v>14</v>
      </c>
      <c r="O747" s="4">
        <v>41130</v>
      </c>
      <c r="P747" s="3" t="s">
        <v>17</v>
      </c>
      <c r="Q747" s="8"/>
      <c r="R747" s="8">
        <v>0</v>
      </c>
      <c r="S747" s="8" t="s">
        <v>16</v>
      </c>
      <c r="T747" t="s">
        <v>81</v>
      </c>
    </row>
    <row r="748" spans="1:20" x14ac:dyDescent="0.25">
      <c r="A748" s="2">
        <v>300573000032</v>
      </c>
      <c r="B748" s="3"/>
      <c r="C748" s="3">
        <v>200079623</v>
      </c>
      <c r="D748" s="4">
        <v>37861</v>
      </c>
      <c r="E748" s="4">
        <v>43340</v>
      </c>
      <c r="F748" s="7" t="s">
        <v>13</v>
      </c>
      <c r="G748" s="7">
        <v>2</v>
      </c>
      <c r="H748" s="7" t="s">
        <v>87</v>
      </c>
      <c r="I748" s="5">
        <v>1850000</v>
      </c>
      <c r="J748" s="5">
        <v>2466666.6666666665</v>
      </c>
      <c r="K748" s="6">
        <v>0.1828379391891892</v>
      </c>
      <c r="L748" s="7">
        <v>451000.25</v>
      </c>
      <c r="M748" s="4">
        <v>42735</v>
      </c>
      <c r="N748" s="3" t="s">
        <v>14</v>
      </c>
      <c r="O748" s="4">
        <v>41794</v>
      </c>
      <c r="P748" s="3" t="s">
        <v>17</v>
      </c>
      <c r="Q748" s="8"/>
      <c r="R748" s="8">
        <v>0</v>
      </c>
      <c r="S748" s="8" t="s">
        <v>16</v>
      </c>
      <c r="T748" t="e">
        <v>#N/A</v>
      </c>
    </row>
    <row r="749" spans="1:20" x14ac:dyDescent="0.25">
      <c r="A749" s="2">
        <v>302573000140</v>
      </c>
      <c r="B749" s="3"/>
      <c r="C749" s="3">
        <v>200476567</v>
      </c>
      <c r="D749" s="4">
        <v>42648</v>
      </c>
      <c r="E749" s="4">
        <v>44326</v>
      </c>
      <c r="F749" s="7" t="s">
        <v>13</v>
      </c>
      <c r="G749" s="7">
        <v>5</v>
      </c>
      <c r="H749" s="7" t="s">
        <v>88</v>
      </c>
      <c r="I749" s="5">
        <v>470000</v>
      </c>
      <c r="J749" s="5">
        <v>626666.66666666663</v>
      </c>
      <c r="K749" s="6">
        <v>0.72065727127659585</v>
      </c>
      <c r="L749" s="7">
        <v>451611.89</v>
      </c>
      <c r="M749" s="4">
        <v>42735</v>
      </c>
      <c r="N749" s="3" t="s">
        <v>14</v>
      </c>
      <c r="O749" s="4">
        <v>42648</v>
      </c>
      <c r="P749" s="3" t="s">
        <v>17</v>
      </c>
      <c r="Q749" s="8"/>
      <c r="R749" s="8">
        <v>0</v>
      </c>
      <c r="S749" s="8" t="s">
        <v>16</v>
      </c>
      <c r="T749" t="s">
        <v>81</v>
      </c>
    </row>
    <row r="750" spans="1:20" x14ac:dyDescent="0.25">
      <c r="A750" s="2">
        <v>318073000019</v>
      </c>
      <c r="B750" s="3"/>
      <c r="C750" s="3">
        <v>302395172</v>
      </c>
      <c r="D750" s="4">
        <v>42349</v>
      </c>
      <c r="E750" s="4">
        <v>45242</v>
      </c>
      <c r="F750" s="7" t="s">
        <v>13</v>
      </c>
      <c r="G750" s="7">
        <v>7</v>
      </c>
      <c r="H750" s="7" t="s">
        <v>88</v>
      </c>
      <c r="I750" s="5">
        <v>500000</v>
      </c>
      <c r="J750" s="5">
        <v>666666.66666666663</v>
      </c>
      <c r="K750" s="6">
        <v>0.67778076000000009</v>
      </c>
      <c r="L750" s="7">
        <v>451853.84</v>
      </c>
      <c r="M750" s="4">
        <v>42735</v>
      </c>
      <c r="N750" s="3" t="s">
        <v>14</v>
      </c>
      <c r="O750" s="4">
        <v>42349</v>
      </c>
      <c r="P750" s="3" t="s">
        <v>26</v>
      </c>
      <c r="Q750" s="8"/>
      <c r="R750" s="8">
        <v>0</v>
      </c>
      <c r="S750" s="8" t="s">
        <v>16</v>
      </c>
      <c r="T750" t="s">
        <v>82</v>
      </c>
    </row>
    <row r="751" spans="1:20" x14ac:dyDescent="0.25">
      <c r="A751" s="2">
        <v>304073000045</v>
      </c>
      <c r="B751" s="3"/>
      <c r="C751" s="3">
        <v>300625228</v>
      </c>
      <c r="D751" s="4">
        <v>38523</v>
      </c>
      <c r="E751" s="4">
        <v>45828</v>
      </c>
      <c r="F751" s="7" t="s">
        <v>13</v>
      </c>
      <c r="G751" s="7">
        <v>9</v>
      </c>
      <c r="H751" s="7" t="s">
        <v>88</v>
      </c>
      <c r="I751" s="5">
        <v>630000</v>
      </c>
      <c r="J751" s="5">
        <v>840000</v>
      </c>
      <c r="K751" s="6">
        <v>0.54068246428571431</v>
      </c>
      <c r="L751" s="7">
        <v>454173.27</v>
      </c>
      <c r="M751" s="4">
        <v>42735</v>
      </c>
      <c r="N751" s="3" t="s">
        <v>14</v>
      </c>
      <c r="O751" s="4">
        <v>42027</v>
      </c>
      <c r="P751" s="3" t="s">
        <v>22</v>
      </c>
      <c r="Q751" s="8"/>
      <c r="R751" s="8">
        <v>0</v>
      </c>
      <c r="S751" s="8" t="s">
        <v>16</v>
      </c>
      <c r="T751" t="s">
        <v>81</v>
      </c>
    </row>
    <row r="752" spans="1:20" x14ac:dyDescent="0.25">
      <c r="A752" s="2">
        <v>315273000017</v>
      </c>
      <c r="B752" s="3"/>
      <c r="C752" s="3">
        <v>301727814</v>
      </c>
      <c r="D752" s="4">
        <v>41346</v>
      </c>
      <c r="E752" s="4">
        <v>47190</v>
      </c>
      <c r="F752" s="7" t="s">
        <v>13</v>
      </c>
      <c r="G752" s="7">
        <v>13</v>
      </c>
      <c r="H752" s="7" t="s">
        <v>88</v>
      </c>
      <c r="I752" s="5">
        <v>500000</v>
      </c>
      <c r="J752" s="5">
        <v>666666.66666666663</v>
      </c>
      <c r="K752" s="6">
        <v>0.68170723500000008</v>
      </c>
      <c r="L752" s="7">
        <v>454471.49</v>
      </c>
      <c r="M752" s="4">
        <v>42735</v>
      </c>
      <c r="N752" s="3" t="s">
        <v>14</v>
      </c>
      <c r="O752" s="4">
        <v>41346</v>
      </c>
      <c r="P752" s="3" t="s">
        <v>19</v>
      </c>
      <c r="Q752" s="8"/>
      <c r="R752" s="8">
        <v>0</v>
      </c>
      <c r="S752" s="8" t="s">
        <v>16</v>
      </c>
      <c r="T752" t="s">
        <v>81</v>
      </c>
    </row>
    <row r="753" spans="1:20" x14ac:dyDescent="0.25">
      <c r="A753" s="2">
        <v>302473000194</v>
      </c>
      <c r="B753" s="3"/>
      <c r="C753" s="3">
        <v>300525428</v>
      </c>
      <c r="D753" s="4">
        <v>41066</v>
      </c>
      <c r="E753" s="4">
        <v>42892</v>
      </c>
      <c r="F753" s="7" t="s">
        <v>13</v>
      </c>
      <c r="G753" s="7">
        <v>1</v>
      </c>
      <c r="H753" s="7" t="s">
        <v>87</v>
      </c>
      <c r="I753" s="5">
        <v>4000000</v>
      </c>
      <c r="J753" s="5">
        <v>5333333.333333333</v>
      </c>
      <c r="K753" s="6">
        <v>8.5244953125000009E-2</v>
      </c>
      <c r="L753" s="7">
        <v>454639.75</v>
      </c>
      <c r="M753" s="4">
        <v>42735</v>
      </c>
      <c r="N753" s="3" t="s">
        <v>14</v>
      </c>
      <c r="O753" s="4">
        <v>41848</v>
      </c>
      <c r="P753" s="3" t="s">
        <v>18</v>
      </c>
      <c r="Q753" s="8"/>
      <c r="R753" s="8">
        <v>0</v>
      </c>
      <c r="S753" s="8" t="s">
        <v>16</v>
      </c>
      <c r="T753" t="e">
        <v>#N/A</v>
      </c>
    </row>
    <row r="754" spans="1:20" x14ac:dyDescent="0.25">
      <c r="A754" s="2">
        <v>304773000047</v>
      </c>
      <c r="B754" s="3"/>
      <c r="C754" s="3">
        <v>300825805</v>
      </c>
      <c r="D754" s="4">
        <v>41332</v>
      </c>
      <c r="E754" s="4">
        <v>43158</v>
      </c>
      <c r="F754" s="7" t="s">
        <v>13</v>
      </c>
      <c r="G754" s="7">
        <v>2</v>
      </c>
      <c r="H754" s="7" t="s">
        <v>87</v>
      </c>
      <c r="I754" s="5">
        <v>1500000</v>
      </c>
      <c r="J754" s="5">
        <v>2000000</v>
      </c>
      <c r="K754" s="6">
        <v>0.227516895</v>
      </c>
      <c r="L754" s="7">
        <v>455033.79</v>
      </c>
      <c r="M754" s="4">
        <v>42735</v>
      </c>
      <c r="N754" s="3" t="s">
        <v>14</v>
      </c>
      <c r="O754" s="4">
        <v>41848</v>
      </c>
      <c r="P754" s="3" t="s">
        <v>19</v>
      </c>
      <c r="Q754" s="8"/>
      <c r="R754" s="8">
        <v>0</v>
      </c>
      <c r="S754" s="8" t="s">
        <v>16</v>
      </c>
      <c r="T754" t="e">
        <v>#N/A</v>
      </c>
    </row>
    <row r="755" spans="1:20" x14ac:dyDescent="0.25">
      <c r="A755" s="2">
        <v>304073000010</v>
      </c>
      <c r="B755" s="3"/>
      <c r="C755" s="3">
        <v>300430520</v>
      </c>
      <c r="D755" s="4">
        <v>38152</v>
      </c>
      <c r="E755" s="4">
        <v>45457</v>
      </c>
      <c r="F755" s="7" t="s">
        <v>13</v>
      </c>
      <c r="G755" s="7">
        <v>8</v>
      </c>
      <c r="H755" s="7" t="s">
        <v>88</v>
      </c>
      <c r="I755" s="5">
        <v>700000</v>
      </c>
      <c r="J755" s="5">
        <v>933333.33333333337</v>
      </c>
      <c r="K755" s="6">
        <v>0.48817146428571428</v>
      </c>
      <c r="L755" s="7">
        <v>455626.7</v>
      </c>
      <c r="M755" s="4">
        <v>42735</v>
      </c>
      <c r="N755" s="3" t="s">
        <v>14</v>
      </c>
      <c r="O755" s="4">
        <v>38910</v>
      </c>
      <c r="P755" s="3" t="s">
        <v>23</v>
      </c>
      <c r="Q755" s="8"/>
      <c r="R755" s="8">
        <v>0</v>
      </c>
      <c r="S755" s="8" t="s">
        <v>16</v>
      </c>
      <c r="T755" t="s">
        <v>81</v>
      </c>
    </row>
    <row r="756" spans="1:20" x14ac:dyDescent="0.25">
      <c r="A756" s="2">
        <v>306773000103</v>
      </c>
      <c r="B756" s="3"/>
      <c r="C756" s="3">
        <v>300512812</v>
      </c>
      <c r="D756" s="4">
        <v>42220</v>
      </c>
      <c r="E756" s="4">
        <v>43929</v>
      </c>
      <c r="F756" s="7" t="s">
        <v>13</v>
      </c>
      <c r="G756" s="7">
        <v>4</v>
      </c>
      <c r="H756" s="7" t="s">
        <v>88</v>
      </c>
      <c r="I756" s="5">
        <v>600000</v>
      </c>
      <c r="J756" s="5">
        <v>800000</v>
      </c>
      <c r="K756" s="6">
        <v>0.57035711249999999</v>
      </c>
      <c r="L756" s="7">
        <v>456285.69</v>
      </c>
      <c r="M756" s="4">
        <v>42735</v>
      </c>
      <c r="N756" s="3" t="s">
        <v>14</v>
      </c>
      <c r="O756" s="4">
        <v>42220</v>
      </c>
      <c r="P756" s="3" t="s">
        <v>29</v>
      </c>
      <c r="Q756" s="8"/>
      <c r="R756" s="8">
        <v>0</v>
      </c>
      <c r="S756" s="8" t="s">
        <v>16</v>
      </c>
      <c r="T756" t="s">
        <v>81</v>
      </c>
    </row>
    <row r="757" spans="1:20" x14ac:dyDescent="0.25">
      <c r="A757" s="2">
        <v>310873000024</v>
      </c>
      <c r="B757" s="3"/>
      <c r="C757" s="3">
        <v>302082593</v>
      </c>
      <c r="D757" s="4">
        <v>41591</v>
      </c>
      <c r="E757" s="4">
        <v>43417</v>
      </c>
      <c r="F757" s="7" t="s">
        <v>13</v>
      </c>
      <c r="G757" s="7">
        <v>2</v>
      </c>
      <c r="H757" s="7" t="s">
        <v>87</v>
      </c>
      <c r="I757" s="5">
        <v>1500000</v>
      </c>
      <c r="J757" s="5">
        <v>2000000</v>
      </c>
      <c r="K757" s="6">
        <v>0.22820418000000001</v>
      </c>
      <c r="L757" s="7">
        <v>456408.36</v>
      </c>
      <c r="M757" s="4">
        <v>42735</v>
      </c>
      <c r="N757" s="3" t="s">
        <v>14</v>
      </c>
      <c r="O757" s="4">
        <v>42612</v>
      </c>
      <c r="P757" s="3" t="s">
        <v>19</v>
      </c>
      <c r="Q757" s="8"/>
      <c r="R757" s="8">
        <v>0</v>
      </c>
      <c r="S757" s="8" t="s">
        <v>16</v>
      </c>
      <c r="T757" t="e">
        <v>#N/A</v>
      </c>
    </row>
    <row r="758" spans="1:20" x14ac:dyDescent="0.25">
      <c r="A758" s="2">
        <v>303173000168</v>
      </c>
      <c r="B758" s="3"/>
      <c r="C758" s="3">
        <v>300437718</v>
      </c>
      <c r="D758" s="4">
        <v>42214</v>
      </c>
      <c r="E758" s="4">
        <v>44041</v>
      </c>
      <c r="F758" s="7" t="s">
        <v>13</v>
      </c>
      <c r="G758" s="7">
        <v>4</v>
      </c>
      <c r="H758" s="7" t="s">
        <v>88</v>
      </c>
      <c r="I758" s="5">
        <v>600000</v>
      </c>
      <c r="J758" s="5">
        <v>800000</v>
      </c>
      <c r="K758" s="6">
        <v>0.5707302125</v>
      </c>
      <c r="L758" s="7">
        <v>456584.17</v>
      </c>
      <c r="M758" s="4">
        <v>42735</v>
      </c>
      <c r="N758" s="3" t="s">
        <v>14</v>
      </c>
      <c r="O758" s="4">
        <v>42640</v>
      </c>
      <c r="P758" s="3" t="s">
        <v>29</v>
      </c>
      <c r="Q758" s="8"/>
      <c r="R758" s="8">
        <v>0</v>
      </c>
      <c r="S758" s="8" t="s">
        <v>16</v>
      </c>
      <c r="T758" t="s">
        <v>81</v>
      </c>
    </row>
    <row r="759" spans="1:20" x14ac:dyDescent="0.25">
      <c r="A759" s="2">
        <v>304773000003</v>
      </c>
      <c r="B759" s="3"/>
      <c r="C759" s="3">
        <v>300008023</v>
      </c>
      <c r="D759" s="4">
        <v>38324</v>
      </c>
      <c r="E759" s="4">
        <v>45363</v>
      </c>
      <c r="F759" s="7" t="s">
        <v>13</v>
      </c>
      <c r="G759" s="7">
        <v>8</v>
      </c>
      <c r="H759" s="7" t="s">
        <v>88</v>
      </c>
      <c r="I759" s="5">
        <v>700000</v>
      </c>
      <c r="J759" s="5">
        <v>933333.33333333337</v>
      </c>
      <c r="K759" s="6">
        <v>0.49048104642857143</v>
      </c>
      <c r="L759" s="7">
        <v>457782.31</v>
      </c>
      <c r="M759" s="4">
        <v>42735</v>
      </c>
      <c r="N759" s="3" t="s">
        <v>14</v>
      </c>
      <c r="O759" s="4">
        <v>40627</v>
      </c>
      <c r="P759" s="3" t="s">
        <v>20</v>
      </c>
      <c r="Q759" s="8"/>
      <c r="R759" s="8">
        <v>0</v>
      </c>
      <c r="S759" s="8" t="s">
        <v>16</v>
      </c>
      <c r="T759" t="s">
        <v>81</v>
      </c>
    </row>
    <row r="760" spans="1:20" x14ac:dyDescent="0.25">
      <c r="A760" s="2">
        <v>301273000039</v>
      </c>
      <c r="B760" s="3"/>
      <c r="C760" s="3">
        <v>200119036</v>
      </c>
      <c r="D760" s="4">
        <v>38568</v>
      </c>
      <c r="E760" s="4">
        <v>43929</v>
      </c>
      <c r="F760" s="7" t="s">
        <v>13</v>
      </c>
      <c r="G760" s="7">
        <v>4</v>
      </c>
      <c r="H760" s="7" t="s">
        <v>88</v>
      </c>
      <c r="I760" s="5">
        <v>1000000</v>
      </c>
      <c r="J760" s="5">
        <v>1333333.3333333333</v>
      </c>
      <c r="K760" s="6">
        <v>0.34342846500000002</v>
      </c>
      <c r="L760" s="7">
        <v>457904.62</v>
      </c>
      <c r="M760" s="4">
        <v>42735</v>
      </c>
      <c r="N760" s="3" t="s">
        <v>14</v>
      </c>
      <c r="O760" s="4">
        <v>40612</v>
      </c>
      <c r="P760" s="3" t="s">
        <v>22</v>
      </c>
      <c r="Q760" s="8"/>
      <c r="R760" s="8">
        <v>0</v>
      </c>
      <c r="S760" s="8" t="s">
        <v>16</v>
      </c>
      <c r="T760" t="s">
        <v>81</v>
      </c>
    </row>
    <row r="761" spans="1:20" x14ac:dyDescent="0.25">
      <c r="A761" s="2">
        <v>304073000004</v>
      </c>
      <c r="B761" s="3"/>
      <c r="C761" s="3">
        <v>200453732</v>
      </c>
      <c r="D761" s="4">
        <v>37861</v>
      </c>
      <c r="E761" s="4">
        <v>45166</v>
      </c>
      <c r="F761" s="7" t="s">
        <v>13</v>
      </c>
      <c r="G761" s="7">
        <v>7</v>
      </c>
      <c r="H761" s="7" t="s">
        <v>88</v>
      </c>
      <c r="I761" s="5">
        <v>700000</v>
      </c>
      <c r="J761" s="5">
        <v>933333.33333333337</v>
      </c>
      <c r="K761" s="6">
        <v>0.49101347142857138</v>
      </c>
      <c r="L761" s="7">
        <v>458279.24</v>
      </c>
      <c r="M761" s="4">
        <v>42735</v>
      </c>
      <c r="N761" s="3" t="s">
        <v>14</v>
      </c>
      <c r="O761" s="4">
        <v>38910</v>
      </c>
      <c r="P761" s="3" t="s">
        <v>20</v>
      </c>
      <c r="Q761" s="8"/>
      <c r="R761" s="8">
        <v>0</v>
      </c>
      <c r="S761" s="8" t="s">
        <v>16</v>
      </c>
      <c r="T761" t="s">
        <v>81</v>
      </c>
    </row>
    <row r="762" spans="1:20" x14ac:dyDescent="0.25">
      <c r="A762" s="2">
        <v>306473000136</v>
      </c>
      <c r="B762" s="3"/>
      <c r="C762" s="3">
        <v>300699972</v>
      </c>
      <c r="D762" s="4">
        <v>42202</v>
      </c>
      <c r="E762" s="4">
        <v>44029</v>
      </c>
      <c r="F762" s="7" t="s">
        <v>13</v>
      </c>
      <c r="G762" s="7">
        <v>4</v>
      </c>
      <c r="H762" s="7" t="s">
        <v>88</v>
      </c>
      <c r="I762" s="5">
        <v>600000</v>
      </c>
      <c r="J762" s="5">
        <v>800000</v>
      </c>
      <c r="K762" s="6">
        <v>0.57347358749999999</v>
      </c>
      <c r="L762" s="7">
        <v>458778.87</v>
      </c>
      <c r="M762" s="4">
        <v>42735</v>
      </c>
      <c r="N762" s="3" t="s">
        <v>14</v>
      </c>
      <c r="O762" s="4">
        <v>42202</v>
      </c>
      <c r="P762" s="3" t="s">
        <v>29</v>
      </c>
      <c r="Q762" s="8"/>
      <c r="R762" s="8">
        <v>0</v>
      </c>
      <c r="S762" s="8" t="s">
        <v>16</v>
      </c>
      <c r="T762" t="s">
        <v>81</v>
      </c>
    </row>
    <row r="763" spans="1:20" x14ac:dyDescent="0.25">
      <c r="A763" s="2">
        <v>303173000033</v>
      </c>
      <c r="B763" s="3"/>
      <c r="C763" s="3">
        <v>200479014</v>
      </c>
      <c r="D763" s="4">
        <v>38573</v>
      </c>
      <c r="E763" s="4">
        <v>44082</v>
      </c>
      <c r="F763" s="7" t="s">
        <v>13</v>
      </c>
      <c r="G763" s="7">
        <v>4</v>
      </c>
      <c r="H763" s="7" t="s">
        <v>88</v>
      </c>
      <c r="I763" s="5">
        <v>1000000</v>
      </c>
      <c r="J763" s="5">
        <v>1333333.3333333333</v>
      </c>
      <c r="K763" s="6">
        <v>0.34430958750000001</v>
      </c>
      <c r="L763" s="7">
        <v>459079.45</v>
      </c>
      <c r="M763" s="4">
        <v>42735</v>
      </c>
      <c r="N763" s="3" t="s">
        <v>14</v>
      </c>
      <c r="O763" s="4">
        <v>38910</v>
      </c>
      <c r="P763" s="3" t="s">
        <v>18</v>
      </c>
      <c r="Q763" s="8"/>
      <c r="R763" s="8">
        <v>0</v>
      </c>
      <c r="S763" s="8" t="s">
        <v>16</v>
      </c>
      <c r="T763" t="s">
        <v>81</v>
      </c>
    </row>
    <row r="764" spans="1:20" x14ac:dyDescent="0.25">
      <c r="A764" s="2">
        <v>302573000080</v>
      </c>
      <c r="B764" s="3"/>
      <c r="C764" s="3">
        <v>300375360</v>
      </c>
      <c r="D764" s="4">
        <v>39643</v>
      </c>
      <c r="E764" s="4">
        <v>43295</v>
      </c>
      <c r="F764" s="7" t="s">
        <v>13</v>
      </c>
      <c r="G764" s="7">
        <v>2</v>
      </c>
      <c r="H764" s="7" t="s">
        <v>87</v>
      </c>
      <c r="I764" s="5">
        <v>1650000</v>
      </c>
      <c r="J764" s="5">
        <v>2200000</v>
      </c>
      <c r="K764" s="6">
        <v>0.20871151363636364</v>
      </c>
      <c r="L764" s="7">
        <v>459165.33</v>
      </c>
      <c r="M764" s="4">
        <v>42735</v>
      </c>
      <c r="N764" s="3" t="s">
        <v>14</v>
      </c>
      <c r="O764" s="4">
        <v>39643</v>
      </c>
      <c r="P764" s="3" t="s">
        <v>18</v>
      </c>
      <c r="Q764" s="8"/>
      <c r="R764" s="8">
        <v>0</v>
      </c>
      <c r="S764" s="8" t="s">
        <v>16</v>
      </c>
      <c r="T764" t="e">
        <v>#N/A</v>
      </c>
    </row>
    <row r="765" spans="1:20" x14ac:dyDescent="0.25">
      <c r="A765" s="2">
        <v>311273000004</v>
      </c>
      <c r="B765" s="3"/>
      <c r="C765" s="3">
        <v>301402123</v>
      </c>
      <c r="D765" s="4">
        <v>40767</v>
      </c>
      <c r="E765" s="4">
        <v>43442</v>
      </c>
      <c r="F765" s="7" t="s">
        <v>13</v>
      </c>
      <c r="G765" s="7">
        <v>2</v>
      </c>
      <c r="H765" s="7" t="s">
        <v>87</v>
      </c>
      <c r="I765" s="5">
        <v>1400000</v>
      </c>
      <c r="J765" s="5">
        <v>1866666.6666666667</v>
      </c>
      <c r="K765" s="6">
        <v>0.24602592321428571</v>
      </c>
      <c r="L765" s="7">
        <v>459248.39</v>
      </c>
      <c r="M765" s="4">
        <v>42735</v>
      </c>
      <c r="N765" s="3" t="s">
        <v>14</v>
      </c>
      <c r="O765" s="4">
        <v>40767</v>
      </c>
      <c r="P765" s="3" t="s">
        <v>21</v>
      </c>
      <c r="Q765" s="8"/>
      <c r="R765" s="8">
        <v>0</v>
      </c>
      <c r="S765" s="8" t="s">
        <v>16</v>
      </c>
      <c r="T765" t="e">
        <v>#N/A</v>
      </c>
    </row>
    <row r="766" spans="1:20" x14ac:dyDescent="0.25">
      <c r="A766" s="2">
        <v>312173000008</v>
      </c>
      <c r="B766" s="3"/>
      <c r="C766" s="3">
        <v>301297901</v>
      </c>
      <c r="D766" s="4">
        <v>40844</v>
      </c>
      <c r="E766" s="4">
        <v>44497</v>
      </c>
      <c r="F766" s="7" t="s">
        <v>13</v>
      </c>
      <c r="G766" s="7">
        <v>5</v>
      </c>
      <c r="H766" s="7" t="s">
        <v>88</v>
      </c>
      <c r="I766" s="5">
        <v>1000000</v>
      </c>
      <c r="J766" s="5">
        <v>1333333.3333333333</v>
      </c>
      <c r="K766" s="6">
        <v>0.3452396325</v>
      </c>
      <c r="L766" s="7">
        <v>460319.51</v>
      </c>
      <c r="M766" s="4">
        <v>42735</v>
      </c>
      <c r="N766" s="3" t="s">
        <v>14</v>
      </c>
      <c r="O766" s="4">
        <v>41908</v>
      </c>
      <c r="P766" s="3" t="s">
        <v>17</v>
      </c>
      <c r="Q766" s="8"/>
      <c r="R766" s="8">
        <v>0</v>
      </c>
      <c r="S766" s="8" t="s">
        <v>16</v>
      </c>
      <c r="T766" t="e">
        <v>#N/A</v>
      </c>
    </row>
    <row r="767" spans="1:20" x14ac:dyDescent="0.25">
      <c r="A767" s="2">
        <v>304573000029</v>
      </c>
      <c r="B767" s="3"/>
      <c r="C767" s="3">
        <v>300852334</v>
      </c>
      <c r="D767" s="4">
        <v>39078</v>
      </c>
      <c r="E767" s="4">
        <v>46383</v>
      </c>
      <c r="F767" s="7" t="s">
        <v>13</v>
      </c>
      <c r="G767" s="7">
        <v>10</v>
      </c>
      <c r="H767" s="7" t="s">
        <v>88</v>
      </c>
      <c r="I767" s="5">
        <v>600000</v>
      </c>
      <c r="J767" s="5">
        <v>800000</v>
      </c>
      <c r="K767" s="6">
        <v>0.57588772499999996</v>
      </c>
      <c r="L767" s="7">
        <v>460710.18</v>
      </c>
      <c r="M767" s="4">
        <v>42735</v>
      </c>
      <c r="N767" s="3" t="s">
        <v>14</v>
      </c>
      <c r="O767" s="4">
        <v>40387</v>
      </c>
      <c r="P767" s="3" t="s">
        <v>17</v>
      </c>
      <c r="Q767" s="8"/>
      <c r="R767" s="8">
        <v>0</v>
      </c>
      <c r="S767" s="8" t="s">
        <v>16</v>
      </c>
      <c r="T767" t="s">
        <v>81</v>
      </c>
    </row>
    <row r="768" spans="1:20" x14ac:dyDescent="0.25">
      <c r="A768" s="2">
        <v>300673000137</v>
      </c>
      <c r="B768" s="3"/>
      <c r="C768" s="3">
        <v>300529981</v>
      </c>
      <c r="D768" s="4">
        <v>38936</v>
      </c>
      <c r="E768" s="4">
        <v>43289</v>
      </c>
      <c r="F768" s="7" t="s">
        <v>13</v>
      </c>
      <c r="G768" s="7">
        <v>2</v>
      </c>
      <c r="H768" s="7" t="s">
        <v>87</v>
      </c>
      <c r="I768" s="5">
        <v>1715000</v>
      </c>
      <c r="J768" s="5">
        <v>2286666.6666666665</v>
      </c>
      <c r="K768" s="6">
        <v>0.20169487609329448</v>
      </c>
      <c r="L768" s="7">
        <v>461208.95</v>
      </c>
      <c r="M768" s="4">
        <v>42735</v>
      </c>
      <c r="N768" s="3" t="s">
        <v>14</v>
      </c>
      <c r="O768" s="4">
        <v>42243</v>
      </c>
      <c r="P768" s="3" t="s">
        <v>18</v>
      </c>
      <c r="Q768" s="8"/>
      <c r="R768" s="8">
        <v>0</v>
      </c>
      <c r="S768" s="8" t="s">
        <v>16</v>
      </c>
      <c r="T768" t="e">
        <v>#N/A</v>
      </c>
    </row>
    <row r="769" spans="1:20" x14ac:dyDescent="0.25">
      <c r="A769" s="2">
        <v>304573000065</v>
      </c>
      <c r="B769" s="3"/>
      <c r="C769" s="3">
        <v>301244635</v>
      </c>
      <c r="D769" s="4">
        <v>42010</v>
      </c>
      <c r="E769" s="4">
        <v>43983</v>
      </c>
      <c r="F769" s="7" t="s">
        <v>13</v>
      </c>
      <c r="G769" s="7">
        <v>4</v>
      </c>
      <c r="H769" s="7" t="s">
        <v>88</v>
      </c>
      <c r="I769" s="5">
        <v>700000</v>
      </c>
      <c r="J769" s="5">
        <v>933333.33333333337</v>
      </c>
      <c r="K769" s="6">
        <v>0.4945207178571428</v>
      </c>
      <c r="L769" s="7">
        <v>461552.67</v>
      </c>
      <c r="M769" s="4">
        <v>42735</v>
      </c>
      <c r="N769" s="3" t="s">
        <v>14</v>
      </c>
      <c r="O769" s="4">
        <v>42010</v>
      </c>
      <c r="P769" s="3" t="s">
        <v>22</v>
      </c>
      <c r="Q769" s="8"/>
      <c r="R769" s="8">
        <v>0</v>
      </c>
      <c r="S769" s="8" t="s">
        <v>16</v>
      </c>
      <c r="T769" t="e">
        <v>#N/A</v>
      </c>
    </row>
    <row r="770" spans="1:20" x14ac:dyDescent="0.25">
      <c r="A770" s="2">
        <v>301373000238</v>
      </c>
      <c r="B770" s="3"/>
      <c r="C770" s="3">
        <v>301683877</v>
      </c>
      <c r="D770" s="4">
        <v>40941</v>
      </c>
      <c r="E770" s="4">
        <v>44594</v>
      </c>
      <c r="F770" s="7" t="s">
        <v>13</v>
      </c>
      <c r="G770" s="7">
        <v>6</v>
      </c>
      <c r="H770" s="7" t="s">
        <v>88</v>
      </c>
      <c r="I770" s="5">
        <v>700000</v>
      </c>
      <c r="J770" s="5">
        <v>933333.33333333337</v>
      </c>
      <c r="K770" s="6">
        <v>0.49471447499999999</v>
      </c>
      <c r="L770" s="7">
        <v>461733.51</v>
      </c>
      <c r="M770" s="4">
        <v>42735</v>
      </c>
      <c r="N770" s="3" t="s">
        <v>14</v>
      </c>
      <c r="O770" s="4">
        <v>42643</v>
      </c>
      <c r="P770" s="3" t="s">
        <v>26</v>
      </c>
      <c r="Q770" s="8"/>
      <c r="R770" s="8">
        <v>0</v>
      </c>
      <c r="S770" s="8" t="s">
        <v>16</v>
      </c>
      <c r="T770" t="e">
        <v>#N/A</v>
      </c>
    </row>
    <row r="771" spans="1:20" x14ac:dyDescent="0.25">
      <c r="A771" s="2">
        <v>310973000055</v>
      </c>
      <c r="B771" s="3"/>
      <c r="C771" s="3">
        <v>301361425</v>
      </c>
      <c r="D771" s="4">
        <v>42234</v>
      </c>
      <c r="E771" s="4">
        <v>44061</v>
      </c>
      <c r="F771" s="7" t="s">
        <v>13</v>
      </c>
      <c r="G771" s="7">
        <v>4</v>
      </c>
      <c r="H771" s="7" t="s">
        <v>88</v>
      </c>
      <c r="I771" s="5">
        <v>600000</v>
      </c>
      <c r="J771" s="5">
        <v>800000</v>
      </c>
      <c r="K771" s="6">
        <v>0.57731160000000004</v>
      </c>
      <c r="L771" s="7">
        <v>461849.28</v>
      </c>
      <c r="M771" s="4">
        <v>42735</v>
      </c>
      <c r="N771" s="3" t="s">
        <v>14</v>
      </c>
      <c r="O771" s="4">
        <v>42234</v>
      </c>
      <c r="P771" s="3" t="s">
        <v>29</v>
      </c>
      <c r="Q771" s="8"/>
      <c r="R771" s="8">
        <v>0</v>
      </c>
      <c r="S771" s="8" t="s">
        <v>16</v>
      </c>
      <c r="T771" t="s">
        <v>81</v>
      </c>
    </row>
    <row r="772" spans="1:20" x14ac:dyDescent="0.25">
      <c r="A772" s="2">
        <v>320473000029</v>
      </c>
      <c r="B772" s="3"/>
      <c r="C772" s="3">
        <v>301726458</v>
      </c>
      <c r="D772" s="4">
        <v>42585</v>
      </c>
      <c r="E772" s="4">
        <v>47915</v>
      </c>
      <c r="F772" s="7" t="s">
        <v>13</v>
      </c>
      <c r="G772" s="7">
        <v>15</v>
      </c>
      <c r="H772" s="7" t="s">
        <v>88</v>
      </c>
      <c r="I772" s="5">
        <v>1000000</v>
      </c>
      <c r="J772" s="5">
        <v>1333333.3333333333</v>
      </c>
      <c r="K772" s="6">
        <v>0.34665906000000002</v>
      </c>
      <c r="L772" s="7">
        <v>462212.08</v>
      </c>
      <c r="M772" s="4">
        <v>42735</v>
      </c>
      <c r="N772" s="3" t="s">
        <v>14</v>
      </c>
      <c r="O772" s="4">
        <v>42585</v>
      </c>
      <c r="P772" s="3" t="s">
        <v>23</v>
      </c>
      <c r="Q772" s="8"/>
      <c r="R772" s="8">
        <v>0</v>
      </c>
      <c r="S772" s="8" t="s">
        <v>16</v>
      </c>
      <c r="T772" t="s">
        <v>81</v>
      </c>
    </row>
    <row r="773" spans="1:20" x14ac:dyDescent="0.25">
      <c r="A773" s="2">
        <v>301373000093</v>
      </c>
      <c r="B773" s="3"/>
      <c r="C773" s="3">
        <v>200042056</v>
      </c>
      <c r="D773" s="4">
        <v>38747</v>
      </c>
      <c r="E773" s="4">
        <v>44226</v>
      </c>
      <c r="F773" s="7" t="s">
        <v>13</v>
      </c>
      <c r="G773" s="7">
        <v>5</v>
      </c>
      <c r="H773" s="7" t="s">
        <v>88</v>
      </c>
      <c r="I773" s="5">
        <v>900000</v>
      </c>
      <c r="J773" s="5">
        <v>1200000</v>
      </c>
      <c r="K773" s="6">
        <v>0.38526789166666664</v>
      </c>
      <c r="L773" s="7">
        <v>462321.47</v>
      </c>
      <c r="M773" s="4">
        <v>42735</v>
      </c>
      <c r="N773" s="3" t="s">
        <v>14</v>
      </c>
      <c r="O773" s="4">
        <v>42566</v>
      </c>
      <c r="P773" s="3" t="s">
        <v>20</v>
      </c>
      <c r="Q773" s="8"/>
      <c r="R773" s="8">
        <v>0</v>
      </c>
      <c r="S773" s="8" t="s">
        <v>16</v>
      </c>
      <c r="T773" t="s">
        <v>81</v>
      </c>
    </row>
    <row r="774" spans="1:20" x14ac:dyDescent="0.25">
      <c r="A774" s="2">
        <v>307573000068</v>
      </c>
      <c r="B774" s="3"/>
      <c r="C774" s="3">
        <v>300692906</v>
      </c>
      <c r="D774" s="4">
        <v>42359</v>
      </c>
      <c r="E774" s="4">
        <v>44186</v>
      </c>
      <c r="F774" s="7" t="s">
        <v>13</v>
      </c>
      <c r="G774" s="7">
        <v>4</v>
      </c>
      <c r="H774" s="7" t="s">
        <v>88</v>
      </c>
      <c r="I774" s="5">
        <v>550000</v>
      </c>
      <c r="J774" s="5">
        <v>733333.33333333337</v>
      </c>
      <c r="K774" s="6">
        <v>0.63096158181818174</v>
      </c>
      <c r="L774" s="7">
        <v>462705.16</v>
      </c>
      <c r="M774" s="4">
        <v>42735</v>
      </c>
      <c r="N774" s="3" t="s">
        <v>14</v>
      </c>
      <c r="O774" s="4">
        <v>42359</v>
      </c>
      <c r="P774" s="3" t="s">
        <v>22</v>
      </c>
      <c r="Q774" s="8"/>
      <c r="R774" s="8">
        <v>0</v>
      </c>
      <c r="S774" s="8" t="s">
        <v>16</v>
      </c>
      <c r="T774" t="s">
        <v>81</v>
      </c>
    </row>
    <row r="775" spans="1:20" x14ac:dyDescent="0.25">
      <c r="A775" s="2">
        <v>318273000037</v>
      </c>
      <c r="B775" s="3"/>
      <c r="C775" s="3">
        <v>300039598</v>
      </c>
      <c r="D775" s="4">
        <v>42681</v>
      </c>
      <c r="E775" s="4">
        <v>46214</v>
      </c>
      <c r="F775" s="7" t="s">
        <v>13</v>
      </c>
      <c r="G775" s="7">
        <v>10</v>
      </c>
      <c r="H775" s="7" t="s">
        <v>88</v>
      </c>
      <c r="I775" s="5">
        <v>1500000</v>
      </c>
      <c r="J775" s="5">
        <v>2000000</v>
      </c>
      <c r="K775" s="6">
        <v>0.23152339999999999</v>
      </c>
      <c r="L775" s="7">
        <v>463046.8</v>
      </c>
      <c r="M775" s="4">
        <v>42735</v>
      </c>
      <c r="N775" s="3" t="s">
        <v>14</v>
      </c>
      <c r="O775" s="4">
        <v>42681</v>
      </c>
      <c r="P775" s="3" t="s">
        <v>17</v>
      </c>
      <c r="Q775" s="8"/>
      <c r="R775" s="8">
        <v>0</v>
      </c>
      <c r="S775" s="8" t="s">
        <v>16</v>
      </c>
      <c r="T775" t="s">
        <v>81</v>
      </c>
    </row>
    <row r="776" spans="1:20" x14ac:dyDescent="0.25">
      <c r="A776" s="2">
        <v>305773000053</v>
      </c>
      <c r="B776" s="3"/>
      <c r="C776" s="3">
        <v>300345737</v>
      </c>
      <c r="D776" s="4">
        <v>38491</v>
      </c>
      <c r="E776" s="4">
        <v>43970</v>
      </c>
      <c r="F776" s="7" t="s">
        <v>13</v>
      </c>
      <c r="G776" s="7">
        <v>4</v>
      </c>
      <c r="H776" s="7" t="s">
        <v>88</v>
      </c>
      <c r="I776" s="5">
        <v>1000000</v>
      </c>
      <c r="J776" s="5">
        <v>1333333.3333333333</v>
      </c>
      <c r="K776" s="6">
        <v>0.347596725</v>
      </c>
      <c r="L776" s="7">
        <v>463462.3</v>
      </c>
      <c r="M776" s="4">
        <v>42735</v>
      </c>
      <c r="N776" s="3" t="s">
        <v>14</v>
      </c>
      <c r="O776" s="4">
        <v>38910</v>
      </c>
      <c r="P776" s="3" t="s">
        <v>20</v>
      </c>
      <c r="Q776" s="8"/>
      <c r="R776" s="8">
        <v>0</v>
      </c>
      <c r="S776" s="8" t="s">
        <v>16</v>
      </c>
      <c r="T776" t="s">
        <v>81</v>
      </c>
    </row>
    <row r="777" spans="1:20" x14ac:dyDescent="0.25">
      <c r="A777" s="2">
        <v>302273000085</v>
      </c>
      <c r="B777" s="3"/>
      <c r="C777" s="3">
        <v>300078837</v>
      </c>
      <c r="D777" s="4">
        <v>40725</v>
      </c>
      <c r="E777" s="4">
        <v>43107</v>
      </c>
      <c r="F777" s="7" t="s">
        <v>13</v>
      </c>
      <c r="G777" s="7">
        <v>2</v>
      </c>
      <c r="H777" s="7" t="s">
        <v>87</v>
      </c>
      <c r="I777" s="5">
        <v>1500000</v>
      </c>
      <c r="J777" s="5">
        <v>2000000</v>
      </c>
      <c r="K777" s="6">
        <v>0.23174876999999999</v>
      </c>
      <c r="L777" s="7">
        <v>463497.54</v>
      </c>
      <c r="M777" s="4">
        <v>42735</v>
      </c>
      <c r="N777" s="3" t="s">
        <v>14</v>
      </c>
      <c r="O777" s="4">
        <v>42515</v>
      </c>
      <c r="P777" s="3" t="s">
        <v>15</v>
      </c>
      <c r="Q777" s="8"/>
      <c r="R777" s="8">
        <v>0</v>
      </c>
      <c r="S777" s="8" t="s">
        <v>16</v>
      </c>
      <c r="T777" t="e">
        <v>#N/A</v>
      </c>
    </row>
    <row r="778" spans="1:20" x14ac:dyDescent="0.25">
      <c r="A778" s="2">
        <v>300373000009</v>
      </c>
      <c r="B778" s="3"/>
      <c r="C778" s="3">
        <v>200251924</v>
      </c>
      <c r="D778" s="4">
        <v>37880</v>
      </c>
      <c r="E778" s="4">
        <v>43359</v>
      </c>
      <c r="F778" s="7" t="s">
        <v>13</v>
      </c>
      <c r="G778" s="7">
        <v>2</v>
      </c>
      <c r="H778" s="7" t="s">
        <v>87</v>
      </c>
      <c r="I778" s="5">
        <v>1200000</v>
      </c>
      <c r="J778" s="5">
        <v>1600000</v>
      </c>
      <c r="K778" s="6">
        <v>0.28976928125000001</v>
      </c>
      <c r="L778" s="7">
        <v>463630.85</v>
      </c>
      <c r="M778" s="4">
        <v>42735</v>
      </c>
      <c r="N778" s="3" t="s">
        <v>14</v>
      </c>
      <c r="O778" s="4">
        <v>39533</v>
      </c>
      <c r="P778" s="3" t="s">
        <v>22</v>
      </c>
      <c r="Q778" s="8"/>
      <c r="R778" s="8">
        <v>0</v>
      </c>
      <c r="S778" s="8" t="s">
        <v>16</v>
      </c>
      <c r="T778" t="s">
        <v>81</v>
      </c>
    </row>
    <row r="779" spans="1:20" x14ac:dyDescent="0.25">
      <c r="A779" s="2">
        <v>301373000034</v>
      </c>
      <c r="B779" s="3"/>
      <c r="C779" s="3">
        <v>300552179</v>
      </c>
      <c r="D779" s="4">
        <v>38393</v>
      </c>
      <c r="E779" s="4">
        <v>45932</v>
      </c>
      <c r="F779" s="7" t="s">
        <v>13</v>
      </c>
      <c r="G779" s="7">
        <v>9</v>
      </c>
      <c r="H779" s="7" t="s">
        <v>88</v>
      </c>
      <c r="I779" s="5">
        <v>650000</v>
      </c>
      <c r="J779" s="5">
        <v>866666.66666666663</v>
      </c>
      <c r="K779" s="6">
        <v>0.53505250384615388</v>
      </c>
      <c r="L779" s="7">
        <v>463712.17</v>
      </c>
      <c r="M779" s="4">
        <v>42735</v>
      </c>
      <c r="N779" s="3" t="s">
        <v>14</v>
      </c>
      <c r="O779" s="4">
        <v>42398</v>
      </c>
      <c r="P779" s="3" t="s">
        <v>20</v>
      </c>
      <c r="Q779" s="8"/>
      <c r="R779" s="8">
        <v>0</v>
      </c>
      <c r="S779" s="8" t="s">
        <v>16</v>
      </c>
      <c r="T779" t="s">
        <v>82</v>
      </c>
    </row>
    <row r="780" spans="1:20" x14ac:dyDescent="0.25">
      <c r="A780" s="2">
        <v>300673000340</v>
      </c>
      <c r="B780" s="3"/>
      <c r="C780" s="3">
        <v>302226390</v>
      </c>
      <c r="D780" s="4">
        <v>42311</v>
      </c>
      <c r="E780" s="4">
        <v>45727</v>
      </c>
      <c r="F780" s="7" t="s">
        <v>13</v>
      </c>
      <c r="G780" s="7">
        <v>9</v>
      </c>
      <c r="H780" s="7" t="s">
        <v>88</v>
      </c>
      <c r="I780" s="5">
        <v>500000</v>
      </c>
      <c r="J780" s="5">
        <v>666666.66666666663</v>
      </c>
      <c r="K780" s="6">
        <v>0.69670534500000003</v>
      </c>
      <c r="L780" s="7">
        <v>464470.23</v>
      </c>
      <c r="M780" s="4">
        <v>42735</v>
      </c>
      <c r="N780" s="3" t="s">
        <v>14</v>
      </c>
      <c r="O780" s="4">
        <v>42311</v>
      </c>
      <c r="P780" s="3" t="s">
        <v>22</v>
      </c>
      <c r="Q780" s="8"/>
      <c r="R780" s="8">
        <v>0</v>
      </c>
      <c r="S780" s="8" t="s">
        <v>16</v>
      </c>
      <c r="T780" t="s">
        <v>82</v>
      </c>
    </row>
    <row r="781" spans="1:20" x14ac:dyDescent="0.25">
      <c r="A781" s="2">
        <v>310373000006</v>
      </c>
      <c r="B781" s="3"/>
      <c r="C781" s="3">
        <v>300620955</v>
      </c>
      <c r="D781" s="4">
        <v>40017</v>
      </c>
      <c r="E781" s="4">
        <v>43669</v>
      </c>
      <c r="F781" s="7" t="s">
        <v>13</v>
      </c>
      <c r="G781" s="7">
        <v>3</v>
      </c>
      <c r="H781" s="7" t="s">
        <v>87</v>
      </c>
      <c r="I781" s="5">
        <v>1800000</v>
      </c>
      <c r="J781" s="5">
        <v>2400000</v>
      </c>
      <c r="K781" s="6">
        <v>0.19375000000000001</v>
      </c>
      <c r="L781" s="7">
        <v>465000</v>
      </c>
      <c r="M781" s="4">
        <v>42735</v>
      </c>
      <c r="N781" s="3" t="s">
        <v>14</v>
      </c>
      <c r="O781" s="4">
        <v>40017</v>
      </c>
      <c r="P781" s="3" t="s">
        <v>17</v>
      </c>
      <c r="Q781" s="8"/>
      <c r="R781" s="8">
        <v>0</v>
      </c>
      <c r="S781" s="8" t="s">
        <v>16</v>
      </c>
      <c r="T781" t="s">
        <v>82</v>
      </c>
    </row>
    <row r="782" spans="1:20" x14ac:dyDescent="0.25">
      <c r="A782" s="2">
        <v>318373000022</v>
      </c>
      <c r="B782" s="3"/>
      <c r="C782" s="3">
        <v>302055571</v>
      </c>
      <c r="D782" s="4">
        <v>41995</v>
      </c>
      <c r="E782" s="4">
        <v>47474</v>
      </c>
      <c r="F782" s="7" t="s">
        <v>13</v>
      </c>
      <c r="G782" s="7">
        <v>13</v>
      </c>
      <c r="H782" s="7" t="s">
        <v>88</v>
      </c>
      <c r="I782" s="5">
        <v>500000</v>
      </c>
      <c r="J782" s="5">
        <v>666666.66666666663</v>
      </c>
      <c r="K782" s="6">
        <v>0.69811290000000004</v>
      </c>
      <c r="L782" s="7">
        <v>465408.6</v>
      </c>
      <c r="M782" s="4">
        <v>42735</v>
      </c>
      <c r="N782" s="3" t="s">
        <v>14</v>
      </c>
      <c r="O782" s="4">
        <v>41995</v>
      </c>
      <c r="P782" s="3" t="s">
        <v>31</v>
      </c>
      <c r="Q782" s="8"/>
      <c r="R782" s="8">
        <v>0</v>
      </c>
      <c r="S782" s="8" t="s">
        <v>16</v>
      </c>
      <c r="T782" t="s">
        <v>81</v>
      </c>
    </row>
    <row r="783" spans="1:20" x14ac:dyDescent="0.25">
      <c r="A783" s="2">
        <v>305173000112</v>
      </c>
      <c r="B783" s="3"/>
      <c r="C783" s="3">
        <v>300786551</v>
      </c>
      <c r="D783" s="4">
        <v>42342</v>
      </c>
      <c r="E783" s="4">
        <v>45759</v>
      </c>
      <c r="F783" s="7" t="s">
        <v>13</v>
      </c>
      <c r="G783" s="7">
        <v>9</v>
      </c>
      <c r="H783" s="7" t="s">
        <v>88</v>
      </c>
      <c r="I783" s="5">
        <v>500000</v>
      </c>
      <c r="J783" s="5">
        <v>666666.66666666663</v>
      </c>
      <c r="K783" s="6">
        <v>0.6984503700000001</v>
      </c>
      <c r="L783" s="7">
        <v>465633.58</v>
      </c>
      <c r="M783" s="4">
        <v>42735</v>
      </c>
      <c r="N783" s="3" t="s">
        <v>14</v>
      </c>
      <c r="O783" s="4">
        <v>42703</v>
      </c>
      <c r="P783" s="3" t="s">
        <v>20</v>
      </c>
      <c r="Q783" s="8"/>
      <c r="R783" s="8">
        <v>0</v>
      </c>
      <c r="S783" s="8" t="s">
        <v>16</v>
      </c>
      <c r="T783" t="s">
        <v>81</v>
      </c>
    </row>
    <row r="784" spans="1:20" x14ac:dyDescent="0.25">
      <c r="A784" s="2">
        <v>300573000116</v>
      </c>
      <c r="B784" s="3"/>
      <c r="C784" s="3">
        <v>300673923</v>
      </c>
      <c r="D784" s="4">
        <v>38677</v>
      </c>
      <c r="E784" s="4">
        <v>42329</v>
      </c>
      <c r="F784" s="7" t="s">
        <v>13</v>
      </c>
      <c r="G784" s="7">
        <v>-2</v>
      </c>
      <c r="H784" s="7" t="s">
        <v>87</v>
      </c>
      <c r="I784" s="5">
        <v>600000</v>
      </c>
      <c r="J784" s="5">
        <v>800000</v>
      </c>
      <c r="K784" s="6">
        <v>0.58365144999999996</v>
      </c>
      <c r="L784" s="7">
        <v>466921.16</v>
      </c>
      <c r="M784" s="4">
        <v>42735</v>
      </c>
      <c r="N784" s="3" t="s">
        <v>14</v>
      </c>
      <c r="O784" s="4">
        <v>38910</v>
      </c>
      <c r="P784" s="3" t="s">
        <v>20</v>
      </c>
      <c r="Q784" s="8"/>
      <c r="R784" s="8">
        <v>0</v>
      </c>
      <c r="S784" s="8" t="s">
        <v>16</v>
      </c>
      <c r="T784" t="s">
        <v>81</v>
      </c>
    </row>
    <row r="785" spans="1:20" x14ac:dyDescent="0.25">
      <c r="A785" s="2">
        <v>393173000129</v>
      </c>
      <c r="B785" s="3"/>
      <c r="C785" s="3">
        <v>200206162</v>
      </c>
      <c r="D785" s="4">
        <v>38754</v>
      </c>
      <c r="E785" s="4">
        <v>43253</v>
      </c>
      <c r="F785" s="7" t="s">
        <v>13</v>
      </c>
      <c r="G785" s="7">
        <v>2</v>
      </c>
      <c r="H785" s="7" t="s">
        <v>87</v>
      </c>
      <c r="I785" s="5">
        <v>2500000</v>
      </c>
      <c r="J785" s="5">
        <v>3333333.3333333335</v>
      </c>
      <c r="K785" s="6">
        <v>0.14009638199999999</v>
      </c>
      <c r="L785" s="7">
        <v>466987.94</v>
      </c>
      <c r="M785" s="4">
        <v>42735</v>
      </c>
      <c r="N785" s="3" t="s">
        <v>14</v>
      </c>
      <c r="O785" s="4">
        <v>38910</v>
      </c>
      <c r="P785" s="3" t="s">
        <v>31</v>
      </c>
      <c r="Q785" s="8"/>
      <c r="R785" s="8">
        <v>0</v>
      </c>
      <c r="S785" s="8" t="s">
        <v>16</v>
      </c>
      <c r="T785" t="e">
        <v>#N/A</v>
      </c>
    </row>
    <row r="786" spans="1:20" x14ac:dyDescent="0.25">
      <c r="A786" s="2">
        <v>305073000101</v>
      </c>
      <c r="B786" s="3"/>
      <c r="C786" s="3">
        <v>200459571</v>
      </c>
      <c r="D786" s="4">
        <v>39373</v>
      </c>
      <c r="E786" s="4">
        <v>44852</v>
      </c>
      <c r="F786" s="7" t="s">
        <v>13</v>
      </c>
      <c r="G786" s="7">
        <v>6</v>
      </c>
      <c r="H786" s="7" t="s">
        <v>88</v>
      </c>
      <c r="I786" s="5">
        <v>700000</v>
      </c>
      <c r="J786" s="5">
        <v>933333.33333333337</v>
      </c>
      <c r="K786" s="6">
        <v>0.50163788571428569</v>
      </c>
      <c r="L786" s="7">
        <v>468195.36</v>
      </c>
      <c r="M786" s="4">
        <v>42735</v>
      </c>
      <c r="N786" s="3" t="s">
        <v>14</v>
      </c>
      <c r="O786" s="4">
        <v>42643</v>
      </c>
      <c r="P786" s="3" t="s">
        <v>18</v>
      </c>
      <c r="Q786" s="8"/>
      <c r="R786" s="8">
        <v>0</v>
      </c>
      <c r="S786" s="8" t="s">
        <v>16</v>
      </c>
      <c r="T786" t="s">
        <v>81</v>
      </c>
    </row>
    <row r="787" spans="1:20" x14ac:dyDescent="0.25">
      <c r="A787" s="2">
        <v>300773000174</v>
      </c>
      <c r="B787" s="3"/>
      <c r="C787" s="3">
        <v>200271471</v>
      </c>
      <c r="D787" s="4">
        <v>39028</v>
      </c>
      <c r="E787" s="4">
        <v>44388</v>
      </c>
      <c r="F787" s="7" t="s">
        <v>13</v>
      </c>
      <c r="G787" s="7">
        <v>5</v>
      </c>
      <c r="H787" s="7" t="s">
        <v>88</v>
      </c>
      <c r="I787" s="5">
        <v>800000</v>
      </c>
      <c r="J787" s="5">
        <v>1066666.6666666667</v>
      </c>
      <c r="K787" s="6">
        <v>0.43904233124999997</v>
      </c>
      <c r="L787" s="7">
        <v>468311.82</v>
      </c>
      <c r="M787" s="4">
        <v>42735</v>
      </c>
      <c r="N787" s="3" t="s">
        <v>14</v>
      </c>
      <c r="O787" s="4">
        <v>39028</v>
      </c>
      <c r="P787" s="3" t="s">
        <v>18</v>
      </c>
      <c r="Q787" s="8"/>
      <c r="R787" s="8">
        <v>0</v>
      </c>
      <c r="S787" s="8" t="s">
        <v>16</v>
      </c>
      <c r="T787" t="s">
        <v>81</v>
      </c>
    </row>
    <row r="788" spans="1:20" x14ac:dyDescent="0.25">
      <c r="A788" s="2">
        <v>307273000041</v>
      </c>
      <c r="B788" s="3"/>
      <c r="C788" s="3">
        <v>300638563</v>
      </c>
      <c r="D788" s="4">
        <v>41071</v>
      </c>
      <c r="E788" s="4">
        <v>43045</v>
      </c>
      <c r="F788" s="7" t="s">
        <v>13</v>
      </c>
      <c r="G788" s="7">
        <v>1</v>
      </c>
      <c r="H788" s="7" t="s">
        <v>87</v>
      </c>
      <c r="I788" s="5">
        <v>6000000</v>
      </c>
      <c r="J788" s="5">
        <v>8000000</v>
      </c>
      <c r="K788" s="6">
        <v>5.8581367500000002E-2</v>
      </c>
      <c r="L788" s="7">
        <v>468650.94</v>
      </c>
      <c r="M788" s="4">
        <v>42735</v>
      </c>
      <c r="N788" s="3" t="s">
        <v>14</v>
      </c>
      <c r="O788" s="4">
        <v>41071</v>
      </c>
      <c r="P788" s="3" t="s">
        <v>22</v>
      </c>
      <c r="Q788" s="8"/>
      <c r="R788" s="8">
        <v>0</v>
      </c>
      <c r="S788" s="8" t="s">
        <v>16</v>
      </c>
      <c r="T788" t="e">
        <v>#N/A</v>
      </c>
    </row>
    <row r="789" spans="1:20" x14ac:dyDescent="0.25">
      <c r="A789" s="2">
        <v>304773000110</v>
      </c>
      <c r="B789" s="3"/>
      <c r="C789" s="3">
        <v>301008843</v>
      </c>
      <c r="D789" s="4">
        <v>42359</v>
      </c>
      <c r="E789" s="4">
        <v>46012</v>
      </c>
      <c r="F789" s="7" t="s">
        <v>13</v>
      </c>
      <c r="G789" s="7">
        <v>9</v>
      </c>
      <c r="H789" s="7" t="s">
        <v>88</v>
      </c>
      <c r="I789" s="5">
        <v>500000</v>
      </c>
      <c r="J789" s="5">
        <v>666666.66666666663</v>
      </c>
      <c r="K789" s="6">
        <v>0.70374093000000004</v>
      </c>
      <c r="L789" s="7">
        <v>469160.62</v>
      </c>
      <c r="M789" s="4">
        <v>42735</v>
      </c>
      <c r="N789" s="3" t="s">
        <v>14</v>
      </c>
      <c r="O789" s="4">
        <v>42359</v>
      </c>
      <c r="P789" s="3" t="s">
        <v>22</v>
      </c>
      <c r="Q789" s="8"/>
      <c r="R789" s="8">
        <v>0</v>
      </c>
      <c r="S789" s="8" t="s">
        <v>16</v>
      </c>
      <c r="T789" t="s">
        <v>81</v>
      </c>
    </row>
    <row r="790" spans="1:20" x14ac:dyDescent="0.25">
      <c r="A790" s="2">
        <v>302173000058</v>
      </c>
      <c r="B790" s="3"/>
      <c r="C790" s="3">
        <v>300855570</v>
      </c>
      <c r="D790" s="4">
        <v>40829</v>
      </c>
      <c r="E790" s="4">
        <v>43751</v>
      </c>
      <c r="F790" s="7" t="s">
        <v>13</v>
      </c>
      <c r="G790" s="7">
        <v>3</v>
      </c>
      <c r="H790" s="7" t="s">
        <v>87</v>
      </c>
      <c r="I790" s="5">
        <v>1000000</v>
      </c>
      <c r="J790" s="5">
        <v>1333333.3333333333</v>
      </c>
      <c r="K790" s="6">
        <v>0.3526304925</v>
      </c>
      <c r="L790" s="7">
        <v>470173.99</v>
      </c>
      <c r="M790" s="4">
        <v>42735</v>
      </c>
      <c r="N790" s="3" t="s">
        <v>14</v>
      </c>
      <c r="O790" s="4">
        <v>40829</v>
      </c>
      <c r="P790" s="3" t="s">
        <v>21</v>
      </c>
      <c r="Q790" s="8"/>
      <c r="R790" s="8">
        <v>0</v>
      </c>
      <c r="S790" s="8" t="s">
        <v>16</v>
      </c>
      <c r="T790" t="e">
        <v>#N/A</v>
      </c>
    </row>
    <row r="791" spans="1:20" x14ac:dyDescent="0.25">
      <c r="A791" s="2">
        <v>307373000106</v>
      </c>
      <c r="B791" s="3"/>
      <c r="C791" s="3">
        <v>301917039</v>
      </c>
      <c r="D791" s="4">
        <v>42412</v>
      </c>
      <c r="E791" s="4">
        <v>46358</v>
      </c>
      <c r="F791" s="7" t="s">
        <v>13</v>
      </c>
      <c r="G791" s="7">
        <v>10</v>
      </c>
      <c r="H791" s="7" t="s">
        <v>88</v>
      </c>
      <c r="I791" s="5">
        <v>500000</v>
      </c>
      <c r="J791" s="5">
        <v>666666.66666666663</v>
      </c>
      <c r="K791" s="6">
        <v>0.70539058500000007</v>
      </c>
      <c r="L791" s="7">
        <v>470260.39</v>
      </c>
      <c r="M791" s="4">
        <v>42735</v>
      </c>
      <c r="N791" s="3" t="s">
        <v>14</v>
      </c>
      <c r="O791" s="4">
        <v>42412</v>
      </c>
      <c r="P791" s="3" t="s">
        <v>22</v>
      </c>
      <c r="Q791" s="8"/>
      <c r="R791" s="8">
        <v>0</v>
      </c>
      <c r="S791" s="8" t="s">
        <v>16</v>
      </c>
      <c r="T791" t="s">
        <v>81</v>
      </c>
    </row>
    <row r="792" spans="1:20" x14ac:dyDescent="0.25">
      <c r="A792" s="2">
        <v>305773000152</v>
      </c>
      <c r="B792" s="3"/>
      <c r="C792" s="3">
        <v>300318796</v>
      </c>
      <c r="D792" s="4">
        <v>41037</v>
      </c>
      <c r="E792" s="4">
        <v>44778</v>
      </c>
      <c r="F792" s="7" t="s">
        <v>13</v>
      </c>
      <c r="G792" s="7">
        <v>6</v>
      </c>
      <c r="H792" s="7" t="s">
        <v>88</v>
      </c>
      <c r="I792" s="5">
        <v>700000</v>
      </c>
      <c r="J792" s="5">
        <v>933333.33333333337</v>
      </c>
      <c r="K792" s="6">
        <v>0.50420095714285706</v>
      </c>
      <c r="L792" s="7">
        <v>470587.56</v>
      </c>
      <c r="M792" s="4">
        <v>42735</v>
      </c>
      <c r="N792" s="3" t="s">
        <v>14</v>
      </c>
      <c r="O792" s="4">
        <v>42459</v>
      </c>
      <c r="P792" s="3" t="s">
        <v>20</v>
      </c>
      <c r="Q792" s="8"/>
      <c r="R792" s="8">
        <v>0</v>
      </c>
      <c r="S792" s="8" t="s">
        <v>16</v>
      </c>
      <c r="T792" t="s">
        <v>82</v>
      </c>
    </row>
    <row r="793" spans="1:20" x14ac:dyDescent="0.25">
      <c r="A793" s="2">
        <v>300973000013</v>
      </c>
      <c r="B793" s="3"/>
      <c r="C793" s="3">
        <v>200311790</v>
      </c>
      <c r="D793" s="4">
        <v>38310</v>
      </c>
      <c r="E793" s="4">
        <v>43788</v>
      </c>
      <c r="F793" s="7" t="s">
        <v>13</v>
      </c>
      <c r="G793" s="7">
        <v>3</v>
      </c>
      <c r="H793" s="7" t="s">
        <v>87</v>
      </c>
      <c r="I793" s="5">
        <v>1200000</v>
      </c>
      <c r="J793" s="5">
        <v>1600000</v>
      </c>
      <c r="K793" s="6">
        <v>0.29414384999999998</v>
      </c>
      <c r="L793" s="7">
        <v>470630.16</v>
      </c>
      <c r="M793" s="4">
        <v>42735</v>
      </c>
      <c r="N793" s="3" t="s">
        <v>14</v>
      </c>
      <c r="O793" s="4">
        <v>38910</v>
      </c>
      <c r="P793" s="3" t="s">
        <v>23</v>
      </c>
      <c r="Q793" s="8"/>
      <c r="R793" s="8">
        <v>0</v>
      </c>
      <c r="S793" s="8" t="s">
        <v>16</v>
      </c>
      <c r="T793" t="e">
        <v>#N/A</v>
      </c>
    </row>
    <row r="794" spans="1:20" x14ac:dyDescent="0.25">
      <c r="A794" s="2">
        <v>300173000123</v>
      </c>
      <c r="B794" s="3"/>
      <c r="C794" s="3">
        <v>200223195</v>
      </c>
      <c r="D794" s="4">
        <v>38646</v>
      </c>
      <c r="E794" s="4">
        <v>44125</v>
      </c>
      <c r="F794" s="7" t="s">
        <v>13</v>
      </c>
      <c r="G794" s="7">
        <v>4</v>
      </c>
      <c r="H794" s="7" t="s">
        <v>88</v>
      </c>
      <c r="I794" s="5">
        <v>1000000</v>
      </c>
      <c r="J794" s="5">
        <v>1333333.3333333333</v>
      </c>
      <c r="K794" s="6">
        <v>0.3529997775</v>
      </c>
      <c r="L794" s="7">
        <v>470666.37</v>
      </c>
      <c r="M794" s="4">
        <v>42735</v>
      </c>
      <c r="N794" s="3" t="s">
        <v>14</v>
      </c>
      <c r="O794" s="4">
        <v>41388</v>
      </c>
      <c r="P794" s="3" t="s">
        <v>20</v>
      </c>
      <c r="Q794" s="8"/>
      <c r="R794" s="8">
        <v>0</v>
      </c>
      <c r="S794" s="8" t="s">
        <v>16</v>
      </c>
      <c r="T794" t="s">
        <v>81</v>
      </c>
    </row>
    <row r="795" spans="1:20" x14ac:dyDescent="0.25">
      <c r="A795" s="2">
        <v>315273000024</v>
      </c>
      <c r="B795" s="3"/>
      <c r="C795" s="3">
        <v>300564196</v>
      </c>
      <c r="D795" s="4">
        <v>41606</v>
      </c>
      <c r="E795" s="4">
        <v>44163</v>
      </c>
      <c r="F795" s="7" t="s">
        <v>13</v>
      </c>
      <c r="G795" s="7">
        <v>4</v>
      </c>
      <c r="H795" s="7" t="s">
        <v>88</v>
      </c>
      <c r="I795" s="5">
        <v>700000</v>
      </c>
      <c r="J795" s="5">
        <v>933333.33333333337</v>
      </c>
      <c r="K795" s="6">
        <v>0.50428959642857141</v>
      </c>
      <c r="L795" s="7">
        <v>470670.29</v>
      </c>
      <c r="M795" s="4">
        <v>42735</v>
      </c>
      <c r="N795" s="3" t="s">
        <v>14</v>
      </c>
      <c r="O795" s="4">
        <v>41606</v>
      </c>
      <c r="P795" s="3" t="s">
        <v>18</v>
      </c>
      <c r="Q795" s="8"/>
      <c r="R795" s="8">
        <v>0</v>
      </c>
      <c r="S795" s="8" t="s">
        <v>16</v>
      </c>
      <c r="T795" t="s">
        <v>81</v>
      </c>
    </row>
    <row r="796" spans="1:20" x14ac:dyDescent="0.25">
      <c r="A796" s="2">
        <v>306073000129</v>
      </c>
      <c r="B796" s="3"/>
      <c r="C796" s="3">
        <v>300491258</v>
      </c>
      <c r="D796" s="4">
        <v>41604</v>
      </c>
      <c r="E796" s="4">
        <v>43430</v>
      </c>
      <c r="F796" s="7" t="s">
        <v>13</v>
      </c>
      <c r="G796" s="7">
        <v>2</v>
      </c>
      <c r="H796" s="7" t="s">
        <v>87</v>
      </c>
      <c r="I796" s="5">
        <v>1000000</v>
      </c>
      <c r="J796" s="5">
        <v>1333333.3333333333</v>
      </c>
      <c r="K796" s="6">
        <v>0.35306378250000003</v>
      </c>
      <c r="L796" s="7">
        <v>470751.71</v>
      </c>
      <c r="M796" s="4">
        <v>42735</v>
      </c>
      <c r="N796" s="3" t="s">
        <v>14</v>
      </c>
      <c r="O796" s="4">
        <v>41604</v>
      </c>
      <c r="P796" s="3" t="s">
        <v>18</v>
      </c>
      <c r="Q796" s="8"/>
      <c r="R796" s="8">
        <v>0</v>
      </c>
      <c r="S796" s="8" t="s">
        <v>16</v>
      </c>
      <c r="T796" t="e">
        <v>#N/A</v>
      </c>
    </row>
    <row r="797" spans="1:20" x14ac:dyDescent="0.25">
      <c r="A797" s="2">
        <v>301073000342</v>
      </c>
      <c r="B797" s="3"/>
      <c r="C797" s="3">
        <v>302095957</v>
      </c>
      <c r="D797" s="4">
        <v>41887</v>
      </c>
      <c r="E797" s="4">
        <v>43594</v>
      </c>
      <c r="F797" s="7" t="s">
        <v>13</v>
      </c>
      <c r="G797" s="7">
        <v>3</v>
      </c>
      <c r="H797" s="7" t="s">
        <v>87</v>
      </c>
      <c r="I797" s="5">
        <v>1000000</v>
      </c>
      <c r="J797" s="5">
        <v>1333333.3333333333</v>
      </c>
      <c r="K797" s="6">
        <v>0.35355381000000002</v>
      </c>
      <c r="L797" s="7">
        <v>471405.08</v>
      </c>
      <c r="M797" s="4">
        <v>42735</v>
      </c>
      <c r="N797" s="3" t="s">
        <v>14</v>
      </c>
      <c r="O797" s="4">
        <v>41887</v>
      </c>
      <c r="P797" s="3" t="s">
        <v>26</v>
      </c>
      <c r="Q797" s="8"/>
      <c r="R797" s="8">
        <v>0</v>
      </c>
      <c r="S797" s="8" t="s">
        <v>16</v>
      </c>
      <c r="T797" t="s">
        <v>81</v>
      </c>
    </row>
    <row r="798" spans="1:20" x14ac:dyDescent="0.25">
      <c r="A798" s="2">
        <v>307973000051</v>
      </c>
      <c r="B798" s="3"/>
      <c r="C798" s="3">
        <v>301764258</v>
      </c>
      <c r="D798" s="4">
        <v>42622</v>
      </c>
      <c r="E798" s="4">
        <v>44448</v>
      </c>
      <c r="F798" s="7" t="s">
        <v>13</v>
      </c>
      <c r="G798" s="7">
        <v>5</v>
      </c>
      <c r="H798" s="7" t="s">
        <v>88</v>
      </c>
      <c r="I798" s="5">
        <v>500000</v>
      </c>
      <c r="J798" s="5">
        <v>666666.66666666663</v>
      </c>
      <c r="K798" s="6">
        <v>0.70770100499999999</v>
      </c>
      <c r="L798" s="7">
        <v>471800.67</v>
      </c>
      <c r="M798" s="4">
        <v>42735</v>
      </c>
      <c r="N798" s="3" t="s">
        <v>14</v>
      </c>
      <c r="O798" s="4">
        <v>42622</v>
      </c>
      <c r="P798" s="3" t="s">
        <v>17</v>
      </c>
      <c r="Q798" s="8"/>
      <c r="R798" s="8">
        <v>0</v>
      </c>
      <c r="S798" s="8" t="s">
        <v>16</v>
      </c>
      <c r="T798" t="e">
        <v>#N/A</v>
      </c>
    </row>
    <row r="799" spans="1:20" x14ac:dyDescent="0.25">
      <c r="A799" s="2">
        <v>308773000001</v>
      </c>
      <c r="B799" s="3"/>
      <c r="C799" s="3">
        <v>300961752</v>
      </c>
      <c r="D799" s="4">
        <v>41183</v>
      </c>
      <c r="E799" s="4">
        <v>42745</v>
      </c>
      <c r="F799" s="7" t="s">
        <v>13</v>
      </c>
      <c r="G799" s="7">
        <v>1</v>
      </c>
      <c r="H799" s="7" t="s">
        <v>87</v>
      </c>
      <c r="I799" s="5">
        <v>2400000</v>
      </c>
      <c r="J799" s="5">
        <v>3200000</v>
      </c>
      <c r="K799" s="6">
        <v>0.147545828125</v>
      </c>
      <c r="L799" s="7">
        <v>472146.65</v>
      </c>
      <c r="M799" s="4">
        <v>42735</v>
      </c>
      <c r="N799" s="3" t="s">
        <v>14</v>
      </c>
      <c r="O799" s="4">
        <v>41183</v>
      </c>
      <c r="P799" s="3" t="s">
        <v>21</v>
      </c>
      <c r="Q799" s="8"/>
      <c r="R799" s="8">
        <v>0</v>
      </c>
      <c r="S799" s="8" t="s">
        <v>16</v>
      </c>
      <c r="T799" t="e">
        <v>#N/A</v>
      </c>
    </row>
    <row r="800" spans="1:20" x14ac:dyDescent="0.25">
      <c r="A800" s="2">
        <v>319873000045</v>
      </c>
      <c r="B800" s="3"/>
      <c r="C800" s="3">
        <v>301650210</v>
      </c>
      <c r="D800" s="4">
        <v>42712</v>
      </c>
      <c r="E800" s="4">
        <v>46246</v>
      </c>
      <c r="F800" s="7" t="s">
        <v>13</v>
      </c>
      <c r="G800" s="7">
        <v>10</v>
      </c>
      <c r="H800" s="7" t="s">
        <v>88</v>
      </c>
      <c r="I800" s="5">
        <v>2000000</v>
      </c>
      <c r="J800" s="5">
        <v>2666666.6666666665</v>
      </c>
      <c r="K800" s="6">
        <v>0.1772947875</v>
      </c>
      <c r="L800" s="7">
        <v>472786.1</v>
      </c>
      <c r="M800" s="4">
        <v>42735</v>
      </c>
      <c r="N800" s="3" t="s">
        <v>14</v>
      </c>
      <c r="O800" s="4">
        <v>42712</v>
      </c>
      <c r="P800" s="3" t="s">
        <v>17</v>
      </c>
      <c r="Q800" s="8"/>
      <c r="R800" s="8">
        <v>0</v>
      </c>
      <c r="S800" s="8" t="s">
        <v>16</v>
      </c>
      <c r="T800" t="s">
        <v>81</v>
      </c>
    </row>
    <row r="801" spans="1:20" x14ac:dyDescent="0.25">
      <c r="A801" s="2">
        <v>302873000112</v>
      </c>
      <c r="B801" s="3"/>
      <c r="C801" s="3">
        <v>200203025</v>
      </c>
      <c r="D801" s="4">
        <v>42487</v>
      </c>
      <c r="E801" s="4">
        <v>46139</v>
      </c>
      <c r="F801" s="7" t="s">
        <v>13</v>
      </c>
      <c r="G801" s="7">
        <v>10</v>
      </c>
      <c r="H801" s="7" t="s">
        <v>88</v>
      </c>
      <c r="I801" s="5">
        <v>500000</v>
      </c>
      <c r="J801" s="5">
        <v>666666.66666666663</v>
      </c>
      <c r="K801" s="6">
        <v>0.71529543000000007</v>
      </c>
      <c r="L801" s="7">
        <v>476863.62</v>
      </c>
      <c r="M801" s="4">
        <v>42735</v>
      </c>
      <c r="N801" s="3" t="s">
        <v>14</v>
      </c>
      <c r="O801" s="4">
        <v>42487</v>
      </c>
      <c r="P801" s="3" t="s">
        <v>17</v>
      </c>
      <c r="Q801" s="8"/>
      <c r="R801" s="8">
        <v>0</v>
      </c>
      <c r="S801" s="8" t="s">
        <v>16</v>
      </c>
      <c r="T801" t="s">
        <v>82</v>
      </c>
    </row>
    <row r="802" spans="1:20" x14ac:dyDescent="0.25">
      <c r="A802" s="2">
        <v>306173000043</v>
      </c>
      <c r="B802" s="3"/>
      <c r="C802" s="3">
        <v>300700557</v>
      </c>
      <c r="D802" s="4">
        <v>38889</v>
      </c>
      <c r="E802" s="4">
        <v>46194</v>
      </c>
      <c r="F802" s="7" t="s">
        <v>13</v>
      </c>
      <c r="G802" s="7">
        <v>10</v>
      </c>
      <c r="H802" s="7" t="s">
        <v>88</v>
      </c>
      <c r="I802" s="5">
        <v>600000</v>
      </c>
      <c r="J802" s="5">
        <v>800000</v>
      </c>
      <c r="K802" s="6">
        <v>0.59661546249999997</v>
      </c>
      <c r="L802" s="7">
        <v>477292.37</v>
      </c>
      <c r="M802" s="4">
        <v>42735</v>
      </c>
      <c r="N802" s="3" t="s">
        <v>14</v>
      </c>
      <c r="O802" s="4">
        <v>41632</v>
      </c>
      <c r="P802" s="3" t="s">
        <v>18</v>
      </c>
      <c r="Q802" s="8"/>
      <c r="R802" s="8">
        <v>0</v>
      </c>
      <c r="S802" s="8" t="s">
        <v>16</v>
      </c>
      <c r="T802" t="s">
        <v>81</v>
      </c>
    </row>
    <row r="803" spans="1:20" x14ac:dyDescent="0.25">
      <c r="A803" s="2">
        <v>393173000054</v>
      </c>
      <c r="B803" s="3"/>
      <c r="C803" s="3">
        <v>200155043</v>
      </c>
      <c r="D803" s="4">
        <v>37896</v>
      </c>
      <c r="E803" s="4">
        <v>43141</v>
      </c>
      <c r="F803" s="7" t="s">
        <v>13</v>
      </c>
      <c r="G803" s="7">
        <v>2</v>
      </c>
      <c r="H803" s="7" t="s">
        <v>87</v>
      </c>
      <c r="I803" s="5">
        <v>1750000</v>
      </c>
      <c r="J803" s="5">
        <v>2333333.3333333335</v>
      </c>
      <c r="K803" s="6">
        <v>0.20459656285714284</v>
      </c>
      <c r="L803" s="7">
        <v>477391.98</v>
      </c>
      <c r="M803" s="4">
        <v>42735</v>
      </c>
      <c r="N803" s="3" t="s">
        <v>14</v>
      </c>
      <c r="O803" s="4">
        <v>41128</v>
      </c>
      <c r="P803" s="3" t="s">
        <v>18</v>
      </c>
      <c r="Q803" s="8"/>
      <c r="R803" s="8">
        <v>0</v>
      </c>
      <c r="S803" s="8" t="s">
        <v>16</v>
      </c>
      <c r="T803" t="e">
        <v>#N/A</v>
      </c>
    </row>
    <row r="804" spans="1:20" x14ac:dyDescent="0.25">
      <c r="A804" s="2">
        <v>317873000052</v>
      </c>
      <c r="B804" s="3"/>
      <c r="C804" s="3">
        <v>301793580</v>
      </c>
      <c r="D804" s="4">
        <v>42461</v>
      </c>
      <c r="E804" s="4">
        <v>46026</v>
      </c>
      <c r="F804" s="7" t="s">
        <v>13</v>
      </c>
      <c r="G804" s="7">
        <v>10</v>
      </c>
      <c r="H804" s="7" t="s">
        <v>88</v>
      </c>
      <c r="I804" s="5">
        <v>500000</v>
      </c>
      <c r="J804" s="5">
        <v>666666.66666666663</v>
      </c>
      <c r="K804" s="6">
        <v>0.71637495000000007</v>
      </c>
      <c r="L804" s="7">
        <v>477583.3</v>
      </c>
      <c r="M804" s="4">
        <v>42735</v>
      </c>
      <c r="N804" s="3" t="s">
        <v>14</v>
      </c>
      <c r="O804" s="4">
        <v>42461</v>
      </c>
      <c r="P804" s="3" t="s">
        <v>27</v>
      </c>
      <c r="Q804" s="8"/>
      <c r="R804" s="8">
        <v>0</v>
      </c>
      <c r="S804" s="8" t="s">
        <v>16</v>
      </c>
      <c r="T804" t="s">
        <v>81</v>
      </c>
    </row>
    <row r="805" spans="1:20" x14ac:dyDescent="0.25">
      <c r="A805" s="2">
        <v>306473000038</v>
      </c>
      <c r="B805" s="3"/>
      <c r="C805" s="3">
        <v>300623626</v>
      </c>
      <c r="D805" s="4">
        <v>39002</v>
      </c>
      <c r="E805" s="4">
        <v>44540</v>
      </c>
      <c r="F805" s="7" t="s">
        <v>13</v>
      </c>
      <c r="G805" s="7">
        <v>5</v>
      </c>
      <c r="H805" s="7" t="s">
        <v>88</v>
      </c>
      <c r="I805" s="5">
        <v>1500000</v>
      </c>
      <c r="J805" s="5">
        <v>2000000</v>
      </c>
      <c r="K805" s="6">
        <v>0.23880069000000001</v>
      </c>
      <c r="L805" s="7">
        <v>477601.38</v>
      </c>
      <c r="M805" s="4">
        <v>42735</v>
      </c>
      <c r="N805" s="3" t="s">
        <v>14</v>
      </c>
      <c r="O805" s="4">
        <v>39002</v>
      </c>
      <c r="P805" s="3" t="s">
        <v>22</v>
      </c>
      <c r="Q805" s="8"/>
      <c r="R805" s="8">
        <v>0</v>
      </c>
      <c r="S805" s="8" t="s">
        <v>16</v>
      </c>
      <c r="T805" t="e">
        <v>#N/A</v>
      </c>
    </row>
    <row r="806" spans="1:20" x14ac:dyDescent="0.25">
      <c r="A806" s="2">
        <v>302573000102</v>
      </c>
      <c r="B806" s="3"/>
      <c r="C806" s="3">
        <v>300946530</v>
      </c>
      <c r="D806" s="4">
        <v>41047</v>
      </c>
      <c r="E806" s="4">
        <v>43603</v>
      </c>
      <c r="F806" s="7" t="s">
        <v>13</v>
      </c>
      <c r="G806" s="7">
        <v>3</v>
      </c>
      <c r="H806" s="7" t="s">
        <v>87</v>
      </c>
      <c r="I806" s="5">
        <v>1000000</v>
      </c>
      <c r="J806" s="5">
        <v>1333333.3333333333</v>
      </c>
      <c r="K806" s="6">
        <v>0.35882275500000005</v>
      </c>
      <c r="L806" s="7">
        <v>478430.34</v>
      </c>
      <c r="M806" s="4">
        <v>42735</v>
      </c>
      <c r="N806" s="3" t="s">
        <v>14</v>
      </c>
      <c r="O806" s="4">
        <v>42734</v>
      </c>
      <c r="P806" s="3" t="s">
        <v>21</v>
      </c>
      <c r="Q806" s="8"/>
      <c r="R806" s="8">
        <v>0</v>
      </c>
      <c r="S806" s="8" t="s">
        <v>16</v>
      </c>
      <c r="T806" t="e">
        <v>#N/A</v>
      </c>
    </row>
    <row r="807" spans="1:20" x14ac:dyDescent="0.25">
      <c r="A807" s="2">
        <v>307873000071</v>
      </c>
      <c r="B807" s="3"/>
      <c r="C807" s="3">
        <v>302105226</v>
      </c>
      <c r="D807" s="4">
        <v>42054</v>
      </c>
      <c r="E807" s="4">
        <v>45341</v>
      </c>
      <c r="F807" s="7" t="s">
        <v>13</v>
      </c>
      <c r="G807" s="7">
        <v>8</v>
      </c>
      <c r="H807" s="7" t="s">
        <v>88</v>
      </c>
      <c r="I807" s="5">
        <v>550000</v>
      </c>
      <c r="J807" s="5">
        <v>733333.33333333337</v>
      </c>
      <c r="K807" s="6">
        <v>0.65354254090909092</v>
      </c>
      <c r="L807" s="7">
        <v>479264.53</v>
      </c>
      <c r="M807" s="4">
        <v>42735</v>
      </c>
      <c r="N807" s="3" t="s">
        <v>14</v>
      </c>
      <c r="O807" s="4">
        <v>42054</v>
      </c>
      <c r="P807" s="3" t="s">
        <v>26</v>
      </c>
      <c r="Q807" s="8"/>
      <c r="R807" s="8">
        <v>0</v>
      </c>
      <c r="S807" s="8" t="s">
        <v>16</v>
      </c>
      <c r="T807" t="e">
        <v>#N/A</v>
      </c>
    </row>
    <row r="808" spans="1:20" x14ac:dyDescent="0.25">
      <c r="A808" s="2">
        <v>308973000010</v>
      </c>
      <c r="B808" s="3"/>
      <c r="C808" s="3">
        <v>301137501</v>
      </c>
      <c r="D808" s="4">
        <v>39766</v>
      </c>
      <c r="E808" s="4">
        <v>43418</v>
      </c>
      <c r="F808" s="7" t="s">
        <v>13</v>
      </c>
      <c r="G808" s="7">
        <v>2</v>
      </c>
      <c r="H808" s="7" t="s">
        <v>87</v>
      </c>
      <c r="I808" s="5">
        <v>1500000</v>
      </c>
      <c r="J808" s="5">
        <v>2000000</v>
      </c>
      <c r="K808" s="6">
        <v>0.239781465</v>
      </c>
      <c r="L808" s="7">
        <v>479562.93</v>
      </c>
      <c r="M808" s="4">
        <v>42735</v>
      </c>
      <c r="N808" s="3" t="s">
        <v>14</v>
      </c>
      <c r="O808" s="4">
        <v>41408</v>
      </c>
      <c r="P808" s="3" t="s">
        <v>18</v>
      </c>
      <c r="Q808" s="8"/>
      <c r="R808" s="8">
        <v>0</v>
      </c>
      <c r="S808" s="8" t="s">
        <v>16</v>
      </c>
      <c r="T808" t="e">
        <v>#N/A</v>
      </c>
    </row>
    <row r="809" spans="1:20" x14ac:dyDescent="0.25">
      <c r="A809" s="2">
        <v>309173000018</v>
      </c>
      <c r="B809" s="3"/>
      <c r="C809" s="3">
        <v>300121206</v>
      </c>
      <c r="D809" s="4">
        <v>41523</v>
      </c>
      <c r="E809" s="4">
        <v>45086</v>
      </c>
      <c r="F809" s="7" t="s">
        <v>13</v>
      </c>
      <c r="G809" s="7">
        <v>7</v>
      </c>
      <c r="H809" s="7" t="s">
        <v>88</v>
      </c>
      <c r="I809" s="5">
        <v>600000</v>
      </c>
      <c r="J809" s="5">
        <v>800000</v>
      </c>
      <c r="K809" s="6">
        <v>0.59980483750000002</v>
      </c>
      <c r="L809" s="7">
        <v>479843.87</v>
      </c>
      <c r="M809" s="4">
        <v>42735</v>
      </c>
      <c r="N809" s="3" t="s">
        <v>14</v>
      </c>
      <c r="O809" s="4">
        <v>42360</v>
      </c>
      <c r="P809" s="3" t="s">
        <v>20</v>
      </c>
      <c r="Q809" s="8"/>
      <c r="R809" s="8">
        <v>0</v>
      </c>
      <c r="S809" s="8" t="s">
        <v>16</v>
      </c>
      <c r="T809" t="s">
        <v>81</v>
      </c>
    </row>
    <row r="810" spans="1:20" x14ac:dyDescent="0.25">
      <c r="A810" s="2">
        <v>306573000070</v>
      </c>
      <c r="B810" s="3"/>
      <c r="C810" s="3">
        <v>301095587</v>
      </c>
      <c r="D810" s="4">
        <v>40059</v>
      </c>
      <c r="E810" s="4">
        <v>43533</v>
      </c>
      <c r="F810" s="7" t="s">
        <v>13</v>
      </c>
      <c r="G810" s="7">
        <v>3</v>
      </c>
      <c r="H810" s="7" t="s">
        <v>87</v>
      </c>
      <c r="I810" s="5">
        <v>1100000</v>
      </c>
      <c r="J810" s="5">
        <v>1466666.6666666667</v>
      </c>
      <c r="K810" s="6">
        <v>0.3271741227272727</v>
      </c>
      <c r="L810" s="7">
        <v>479855.38</v>
      </c>
      <c r="M810" s="4">
        <v>42735</v>
      </c>
      <c r="N810" s="3" t="s">
        <v>14</v>
      </c>
      <c r="O810" s="4">
        <v>41298</v>
      </c>
      <c r="P810" s="3" t="s">
        <v>18</v>
      </c>
      <c r="Q810" s="8"/>
      <c r="R810" s="8">
        <v>0</v>
      </c>
      <c r="S810" s="8" t="s">
        <v>16</v>
      </c>
      <c r="T810" t="s">
        <v>81</v>
      </c>
    </row>
    <row r="811" spans="1:20" x14ac:dyDescent="0.25">
      <c r="A811" s="2">
        <v>301873000072</v>
      </c>
      <c r="B811" s="3"/>
      <c r="C811" s="3">
        <v>300489844</v>
      </c>
      <c r="D811" s="4">
        <v>38847</v>
      </c>
      <c r="E811" s="4">
        <v>44839</v>
      </c>
      <c r="F811" s="7" t="s">
        <v>13</v>
      </c>
      <c r="G811" s="7">
        <v>6</v>
      </c>
      <c r="H811" s="7" t="s">
        <v>88</v>
      </c>
      <c r="I811" s="5">
        <v>800000</v>
      </c>
      <c r="J811" s="5">
        <v>1066666.6666666667</v>
      </c>
      <c r="K811" s="6">
        <v>0.4498743375</v>
      </c>
      <c r="L811" s="7">
        <v>479865.96</v>
      </c>
      <c r="M811" s="4">
        <v>42735</v>
      </c>
      <c r="N811" s="3" t="s">
        <v>14</v>
      </c>
      <c r="O811" s="4">
        <v>39056</v>
      </c>
      <c r="P811" s="3" t="s">
        <v>22</v>
      </c>
      <c r="Q811" s="8"/>
      <c r="R811" s="8">
        <v>0</v>
      </c>
      <c r="S811" s="8" t="s">
        <v>16</v>
      </c>
      <c r="T811" t="s">
        <v>81</v>
      </c>
    </row>
    <row r="812" spans="1:20" x14ac:dyDescent="0.25">
      <c r="A812" s="2">
        <v>300473000066</v>
      </c>
      <c r="B812" s="3"/>
      <c r="C812" s="3">
        <v>200396007</v>
      </c>
      <c r="D812" s="4">
        <v>38686</v>
      </c>
      <c r="E812" s="4">
        <v>44165</v>
      </c>
      <c r="F812" s="7" t="s">
        <v>13</v>
      </c>
      <c r="G812" s="7">
        <v>4</v>
      </c>
      <c r="H812" s="7" t="s">
        <v>88</v>
      </c>
      <c r="I812" s="5">
        <v>1000000</v>
      </c>
      <c r="J812" s="5">
        <v>1333333.3333333333</v>
      </c>
      <c r="K812" s="6">
        <v>0.36004896749999998</v>
      </c>
      <c r="L812" s="7">
        <v>480065.29</v>
      </c>
      <c r="M812" s="4">
        <v>42735</v>
      </c>
      <c r="N812" s="3" t="s">
        <v>14</v>
      </c>
      <c r="O812" s="4">
        <v>39000</v>
      </c>
      <c r="P812" s="3" t="s">
        <v>23</v>
      </c>
      <c r="Q812" s="8"/>
      <c r="R812" s="8">
        <v>0</v>
      </c>
      <c r="S812" s="8" t="s">
        <v>16</v>
      </c>
      <c r="T812" t="s">
        <v>81</v>
      </c>
    </row>
    <row r="813" spans="1:20" x14ac:dyDescent="0.25">
      <c r="A813" s="2">
        <v>393173000176</v>
      </c>
      <c r="B813" s="3"/>
      <c r="C813" s="3">
        <v>200087618</v>
      </c>
      <c r="D813" s="4">
        <v>39140</v>
      </c>
      <c r="E813" s="4">
        <v>46445</v>
      </c>
      <c r="F813" s="7" t="s">
        <v>13</v>
      </c>
      <c r="G813" s="7">
        <v>11</v>
      </c>
      <c r="H813" s="7" t="s">
        <v>88</v>
      </c>
      <c r="I813" s="5">
        <v>650000</v>
      </c>
      <c r="J813" s="5">
        <v>866666.66666666663</v>
      </c>
      <c r="K813" s="6">
        <v>0.55396233461538469</v>
      </c>
      <c r="L813" s="7">
        <v>480100.69</v>
      </c>
      <c r="M813" s="4">
        <v>42735</v>
      </c>
      <c r="N813" s="3" t="s">
        <v>14</v>
      </c>
      <c r="O813" s="4">
        <v>42122</v>
      </c>
      <c r="P813" s="3" t="s">
        <v>20</v>
      </c>
      <c r="Q813" s="8"/>
      <c r="R813" s="8">
        <v>0</v>
      </c>
      <c r="S813" s="8" t="s">
        <v>16</v>
      </c>
      <c r="T813" t="e">
        <v>#N/A</v>
      </c>
    </row>
    <row r="814" spans="1:20" x14ac:dyDescent="0.25">
      <c r="A814" s="2">
        <v>320573000010</v>
      </c>
      <c r="B814" s="3"/>
      <c r="C814" s="3">
        <v>300098144</v>
      </c>
      <c r="D814" s="4">
        <v>41985</v>
      </c>
      <c r="E814" s="4">
        <v>49290</v>
      </c>
      <c r="F814" s="7" t="s">
        <v>13</v>
      </c>
      <c r="G814" s="7">
        <v>18</v>
      </c>
      <c r="H814" s="7" t="s">
        <v>88</v>
      </c>
      <c r="I814" s="5">
        <v>500000</v>
      </c>
      <c r="J814" s="5">
        <v>666666.66666666663</v>
      </c>
      <c r="K814" s="6">
        <v>0.72066535500000006</v>
      </c>
      <c r="L814" s="7">
        <v>480443.57</v>
      </c>
      <c r="M814" s="4">
        <v>42735</v>
      </c>
      <c r="N814" s="3" t="s">
        <v>14</v>
      </c>
      <c r="O814" s="4">
        <v>42724</v>
      </c>
      <c r="P814" s="3" t="s">
        <v>22</v>
      </c>
      <c r="Q814" s="8"/>
      <c r="R814" s="8">
        <v>0</v>
      </c>
      <c r="S814" s="8" t="s">
        <v>16</v>
      </c>
      <c r="T814" t="s">
        <v>83</v>
      </c>
    </row>
    <row r="815" spans="1:20" x14ac:dyDescent="0.25">
      <c r="A815" s="2">
        <v>310473000025</v>
      </c>
      <c r="B815" s="3"/>
      <c r="C815" s="3">
        <v>301029780</v>
      </c>
      <c r="D815" s="4">
        <v>41785</v>
      </c>
      <c r="E815" s="4">
        <v>43611</v>
      </c>
      <c r="F815" s="7" t="s">
        <v>13</v>
      </c>
      <c r="G815" s="7">
        <v>3</v>
      </c>
      <c r="H815" s="7" t="s">
        <v>87</v>
      </c>
      <c r="I815" s="5">
        <v>1000000</v>
      </c>
      <c r="J815" s="5">
        <v>1333333.3333333333</v>
      </c>
      <c r="K815" s="6">
        <v>0.36075000000000002</v>
      </c>
      <c r="L815" s="7">
        <v>481000</v>
      </c>
      <c r="M815" s="4">
        <v>42735</v>
      </c>
      <c r="N815" s="3" t="s">
        <v>14</v>
      </c>
      <c r="O815" s="4">
        <v>42580</v>
      </c>
      <c r="P815" s="3" t="s">
        <v>17</v>
      </c>
      <c r="Q815" s="8"/>
      <c r="R815" s="8">
        <v>0</v>
      </c>
      <c r="S815" s="8" t="s">
        <v>16</v>
      </c>
      <c r="T815" t="e">
        <v>#N/A</v>
      </c>
    </row>
    <row r="816" spans="1:20" x14ac:dyDescent="0.25">
      <c r="A816" s="2">
        <v>306373000115</v>
      </c>
      <c r="B816" s="3"/>
      <c r="C816" s="3">
        <v>300648183</v>
      </c>
      <c r="D816" s="4">
        <v>42244</v>
      </c>
      <c r="E816" s="4">
        <v>47723</v>
      </c>
      <c r="F816" s="7" t="s">
        <v>13</v>
      </c>
      <c r="G816" s="7">
        <v>14</v>
      </c>
      <c r="H816" s="7" t="s">
        <v>88</v>
      </c>
      <c r="I816" s="5">
        <v>500000</v>
      </c>
      <c r="J816" s="5">
        <v>666666.66666666663</v>
      </c>
      <c r="K816" s="6">
        <v>0.72155563500000008</v>
      </c>
      <c r="L816" s="7">
        <v>481037.09</v>
      </c>
      <c r="M816" s="4">
        <v>42735</v>
      </c>
      <c r="N816" s="3" t="s">
        <v>14</v>
      </c>
      <c r="O816" s="4">
        <v>42689</v>
      </c>
      <c r="P816" s="3" t="s">
        <v>29</v>
      </c>
      <c r="Q816" s="8"/>
      <c r="R816" s="8">
        <v>0</v>
      </c>
      <c r="S816" s="8" t="s">
        <v>16</v>
      </c>
      <c r="T816" t="s">
        <v>82</v>
      </c>
    </row>
    <row r="817" spans="1:20" x14ac:dyDescent="0.25">
      <c r="A817" s="2">
        <v>303573000052</v>
      </c>
      <c r="B817" s="3"/>
      <c r="C817" s="3">
        <v>300096651</v>
      </c>
      <c r="D817" s="4">
        <v>39324</v>
      </c>
      <c r="E817" s="4">
        <v>42977</v>
      </c>
      <c r="F817" s="7" t="s">
        <v>13</v>
      </c>
      <c r="G817" s="7">
        <v>1</v>
      </c>
      <c r="H817" s="7" t="s">
        <v>87</v>
      </c>
      <c r="I817" s="5">
        <v>5000000</v>
      </c>
      <c r="J817" s="5">
        <v>6666666.666666667</v>
      </c>
      <c r="K817" s="6">
        <v>7.2167995499999998E-2</v>
      </c>
      <c r="L817" s="7">
        <v>481119.97</v>
      </c>
      <c r="M817" s="4">
        <v>42735</v>
      </c>
      <c r="N817" s="3" t="s">
        <v>14</v>
      </c>
      <c r="O817" s="4">
        <v>41099</v>
      </c>
      <c r="P817" s="3" t="s">
        <v>22</v>
      </c>
      <c r="Q817" s="8"/>
      <c r="R817" s="8">
        <v>0</v>
      </c>
      <c r="S817" s="8" t="s">
        <v>16</v>
      </c>
      <c r="T817" t="e">
        <v>#N/A</v>
      </c>
    </row>
    <row r="818" spans="1:20" x14ac:dyDescent="0.25">
      <c r="A818" s="2">
        <v>306973000263</v>
      </c>
      <c r="B818" s="3"/>
      <c r="C818" s="3">
        <v>200336320</v>
      </c>
      <c r="D818" s="4">
        <v>42639</v>
      </c>
      <c r="E818" s="4">
        <v>44465</v>
      </c>
      <c r="F818" s="7" t="s">
        <v>13</v>
      </c>
      <c r="G818" s="7">
        <v>5</v>
      </c>
      <c r="H818" s="7" t="s">
        <v>88</v>
      </c>
      <c r="I818" s="5">
        <v>500000</v>
      </c>
      <c r="J818" s="5">
        <v>666666.66666666663</v>
      </c>
      <c r="K818" s="6">
        <v>0.722921115</v>
      </c>
      <c r="L818" s="7">
        <v>481947.41</v>
      </c>
      <c r="M818" s="4">
        <v>42735</v>
      </c>
      <c r="N818" s="3" t="s">
        <v>14</v>
      </c>
      <c r="O818" s="4">
        <v>42639</v>
      </c>
      <c r="P818" s="3" t="s">
        <v>38</v>
      </c>
      <c r="Q818" s="8"/>
      <c r="R818" s="8">
        <v>0</v>
      </c>
      <c r="S818" s="8" t="s">
        <v>16</v>
      </c>
      <c r="T818" t="s">
        <v>81</v>
      </c>
    </row>
    <row r="819" spans="1:20" x14ac:dyDescent="0.25">
      <c r="A819" s="2">
        <v>306473000164</v>
      </c>
      <c r="B819" s="3"/>
      <c r="C819" s="3">
        <v>300586185</v>
      </c>
      <c r="D819" s="4">
        <v>42692</v>
      </c>
      <c r="E819" s="4">
        <v>44518</v>
      </c>
      <c r="F819" s="7" t="s">
        <v>13</v>
      </c>
      <c r="G819" s="7">
        <v>5</v>
      </c>
      <c r="H819" s="7" t="s">
        <v>88</v>
      </c>
      <c r="I819" s="5">
        <v>1000000</v>
      </c>
      <c r="J819" s="5">
        <v>1333333.3333333333</v>
      </c>
      <c r="K819" s="6">
        <v>0.36187510500000003</v>
      </c>
      <c r="L819" s="7">
        <v>482500.14</v>
      </c>
      <c r="M819" s="4">
        <v>42735</v>
      </c>
      <c r="N819" s="3" t="s">
        <v>14</v>
      </c>
      <c r="O819" s="4">
        <v>42692</v>
      </c>
      <c r="P819" s="3" t="s">
        <v>17</v>
      </c>
      <c r="Q819" s="8"/>
      <c r="R819" s="8">
        <v>0</v>
      </c>
      <c r="S819" s="8" t="s">
        <v>16</v>
      </c>
      <c r="T819" t="s">
        <v>81</v>
      </c>
    </row>
    <row r="820" spans="1:20" x14ac:dyDescent="0.25">
      <c r="A820" s="2">
        <v>306573000053</v>
      </c>
      <c r="B820" s="3"/>
      <c r="C820" s="3">
        <v>200336233</v>
      </c>
      <c r="D820" s="4">
        <v>39309</v>
      </c>
      <c r="E820" s="4">
        <v>44788</v>
      </c>
      <c r="F820" s="7" t="s">
        <v>13</v>
      </c>
      <c r="G820" s="7">
        <v>6</v>
      </c>
      <c r="H820" s="7" t="s">
        <v>88</v>
      </c>
      <c r="I820" s="5">
        <v>780000</v>
      </c>
      <c r="J820" s="5">
        <v>1040000</v>
      </c>
      <c r="K820" s="6">
        <v>0.46403083653846156</v>
      </c>
      <c r="L820" s="7">
        <v>482592.07</v>
      </c>
      <c r="M820" s="4">
        <v>42735</v>
      </c>
      <c r="N820" s="3" t="s">
        <v>14</v>
      </c>
      <c r="O820" s="4">
        <v>42158</v>
      </c>
      <c r="P820" s="3" t="s">
        <v>20</v>
      </c>
      <c r="Q820" s="8"/>
      <c r="R820" s="8">
        <v>0</v>
      </c>
      <c r="S820" s="8" t="s">
        <v>16</v>
      </c>
      <c r="T820" t="e">
        <v>#N/A</v>
      </c>
    </row>
    <row r="821" spans="1:20" x14ac:dyDescent="0.25">
      <c r="A821" s="2">
        <v>300173000129</v>
      </c>
      <c r="B821" s="3"/>
      <c r="C821" s="3">
        <v>300067907</v>
      </c>
      <c r="D821" s="4">
        <v>38686</v>
      </c>
      <c r="E821" s="4">
        <v>45991</v>
      </c>
      <c r="F821" s="7" t="s">
        <v>13</v>
      </c>
      <c r="G821" s="7">
        <v>9</v>
      </c>
      <c r="H821" s="7" t="s">
        <v>88</v>
      </c>
      <c r="I821" s="5">
        <v>700000</v>
      </c>
      <c r="J821" s="5">
        <v>933333.33333333337</v>
      </c>
      <c r="K821" s="6">
        <v>0.51730556785714288</v>
      </c>
      <c r="L821" s="7">
        <v>482818.53</v>
      </c>
      <c r="M821" s="4">
        <v>42735</v>
      </c>
      <c r="N821" s="3" t="s">
        <v>14</v>
      </c>
      <c r="O821" s="4">
        <v>42515</v>
      </c>
      <c r="P821" s="3" t="s">
        <v>19</v>
      </c>
      <c r="Q821" s="8"/>
      <c r="R821" s="8">
        <v>0</v>
      </c>
      <c r="S821" s="8" t="s">
        <v>16</v>
      </c>
      <c r="T821" t="s">
        <v>81</v>
      </c>
    </row>
    <row r="822" spans="1:20" x14ac:dyDescent="0.25">
      <c r="A822" s="2">
        <v>305773000117</v>
      </c>
      <c r="B822" s="3"/>
      <c r="C822" s="3">
        <v>300783764</v>
      </c>
      <c r="D822" s="4">
        <v>39169</v>
      </c>
      <c r="E822" s="4">
        <v>44648</v>
      </c>
      <c r="F822" s="7" t="s">
        <v>13</v>
      </c>
      <c r="G822" s="7">
        <v>6</v>
      </c>
      <c r="H822" s="7" t="s">
        <v>88</v>
      </c>
      <c r="I822" s="5">
        <v>800000</v>
      </c>
      <c r="J822" s="5">
        <v>1066666.6666666667</v>
      </c>
      <c r="K822" s="6">
        <v>0.45279817499999991</v>
      </c>
      <c r="L822" s="7">
        <v>482984.72</v>
      </c>
      <c r="M822" s="4">
        <v>42735</v>
      </c>
      <c r="N822" s="3" t="s">
        <v>14</v>
      </c>
      <c r="O822" s="4">
        <v>42611</v>
      </c>
      <c r="P822" s="3" t="s">
        <v>18</v>
      </c>
      <c r="Q822" s="8"/>
      <c r="R822" s="8">
        <v>0</v>
      </c>
      <c r="S822" s="8" t="s">
        <v>16</v>
      </c>
      <c r="T822" t="e">
        <v>#N/A</v>
      </c>
    </row>
    <row r="823" spans="1:20" x14ac:dyDescent="0.25">
      <c r="A823" s="2">
        <v>307673000109</v>
      </c>
      <c r="B823" s="3"/>
      <c r="C823" s="3">
        <v>200079254</v>
      </c>
      <c r="D823" s="4">
        <v>41627</v>
      </c>
      <c r="E823" s="4">
        <v>43453</v>
      </c>
      <c r="F823" s="7" t="s">
        <v>13</v>
      </c>
      <c r="G823" s="7">
        <v>2</v>
      </c>
      <c r="H823" s="7" t="s">
        <v>87</v>
      </c>
      <c r="I823" s="5">
        <v>1000000</v>
      </c>
      <c r="J823" s="5">
        <v>1333333.3333333333</v>
      </c>
      <c r="K823" s="6">
        <v>0.36251147250000004</v>
      </c>
      <c r="L823" s="7">
        <v>483348.63</v>
      </c>
      <c r="M823" s="4">
        <v>42735</v>
      </c>
      <c r="N823" s="3" t="s">
        <v>14</v>
      </c>
      <c r="O823" s="4">
        <v>41627</v>
      </c>
      <c r="P823" s="3" t="s">
        <v>15</v>
      </c>
      <c r="Q823" s="8"/>
      <c r="R823" s="8">
        <v>0</v>
      </c>
      <c r="S823" s="8" t="s">
        <v>16</v>
      </c>
      <c r="T823" t="e">
        <v>#N/A</v>
      </c>
    </row>
    <row r="824" spans="1:20" x14ac:dyDescent="0.25">
      <c r="A824" s="2">
        <v>300773000280</v>
      </c>
      <c r="B824" s="3"/>
      <c r="C824" s="3">
        <v>300151014</v>
      </c>
      <c r="D824" s="4">
        <v>40571</v>
      </c>
      <c r="E824" s="4">
        <v>44224</v>
      </c>
      <c r="F824" s="7" t="s">
        <v>13</v>
      </c>
      <c r="G824" s="7">
        <v>5</v>
      </c>
      <c r="H824" s="7" t="s">
        <v>88</v>
      </c>
      <c r="I824" s="5">
        <v>845000</v>
      </c>
      <c r="J824" s="5">
        <v>1126666.6666666667</v>
      </c>
      <c r="K824" s="6">
        <v>0.4292354112426035</v>
      </c>
      <c r="L824" s="7">
        <v>483605.23</v>
      </c>
      <c r="M824" s="4">
        <v>42735</v>
      </c>
      <c r="N824" s="3" t="s">
        <v>14</v>
      </c>
      <c r="O824" s="4">
        <v>40571</v>
      </c>
      <c r="P824" s="3" t="s">
        <v>23</v>
      </c>
      <c r="Q824" s="8"/>
      <c r="R824" s="8">
        <v>0</v>
      </c>
      <c r="S824" s="8" t="s">
        <v>16</v>
      </c>
      <c r="T824" t="e">
        <v>#N/A</v>
      </c>
    </row>
    <row r="825" spans="1:20" x14ac:dyDescent="0.25">
      <c r="A825" s="2">
        <v>300673000095</v>
      </c>
      <c r="B825" s="3"/>
      <c r="C825" s="3">
        <v>200095854</v>
      </c>
      <c r="D825" s="4">
        <v>38651</v>
      </c>
      <c r="E825" s="4">
        <v>44130</v>
      </c>
      <c r="F825" s="7" t="s">
        <v>13</v>
      </c>
      <c r="G825" s="7">
        <v>4</v>
      </c>
      <c r="H825" s="7" t="s">
        <v>88</v>
      </c>
      <c r="I825" s="5">
        <v>1000000</v>
      </c>
      <c r="J825" s="5">
        <v>1333333.3333333333</v>
      </c>
      <c r="K825" s="6">
        <v>0.36281722500000002</v>
      </c>
      <c r="L825" s="7">
        <v>483756.3</v>
      </c>
      <c r="M825" s="4">
        <v>42735</v>
      </c>
      <c r="N825" s="3" t="s">
        <v>14</v>
      </c>
      <c r="O825" s="4">
        <v>39082</v>
      </c>
      <c r="P825" s="3" t="s">
        <v>18</v>
      </c>
      <c r="Q825" s="8"/>
      <c r="R825" s="8">
        <v>0</v>
      </c>
      <c r="S825" s="8" t="s">
        <v>16</v>
      </c>
      <c r="T825" t="s">
        <v>81</v>
      </c>
    </row>
    <row r="826" spans="1:20" x14ac:dyDescent="0.25">
      <c r="A826" s="2">
        <v>302373000098</v>
      </c>
      <c r="B826" s="3"/>
      <c r="C826" s="3">
        <v>300531428</v>
      </c>
      <c r="D826" s="4">
        <v>39681</v>
      </c>
      <c r="E826" s="4">
        <v>43333</v>
      </c>
      <c r="F826" s="7" t="s">
        <v>13</v>
      </c>
      <c r="G826" s="7">
        <v>2</v>
      </c>
      <c r="H826" s="7" t="s">
        <v>87</v>
      </c>
      <c r="I826" s="5">
        <v>2000000</v>
      </c>
      <c r="J826" s="5">
        <v>2666666.6666666665</v>
      </c>
      <c r="K826" s="6">
        <v>0.18176037375000001</v>
      </c>
      <c r="L826" s="7">
        <v>484694.33</v>
      </c>
      <c r="M826" s="4">
        <v>42735</v>
      </c>
      <c r="N826" s="3" t="s">
        <v>14</v>
      </c>
      <c r="O826" s="4">
        <v>42669</v>
      </c>
      <c r="P826" s="3" t="s">
        <v>18</v>
      </c>
      <c r="Q826" s="8"/>
      <c r="R826" s="8">
        <v>0</v>
      </c>
      <c r="S826" s="8" t="s">
        <v>16</v>
      </c>
      <c r="T826" t="e">
        <v>#N/A</v>
      </c>
    </row>
    <row r="827" spans="1:20" x14ac:dyDescent="0.25">
      <c r="A827" s="2">
        <v>300573000240</v>
      </c>
      <c r="B827" s="3"/>
      <c r="C827" s="3">
        <v>300975721</v>
      </c>
      <c r="D827" s="4">
        <v>40024</v>
      </c>
      <c r="E827" s="4">
        <v>43676</v>
      </c>
      <c r="F827" s="7" t="s">
        <v>13</v>
      </c>
      <c r="G827" s="7">
        <v>3</v>
      </c>
      <c r="H827" s="7" t="s">
        <v>87</v>
      </c>
      <c r="I827" s="5">
        <v>1250000</v>
      </c>
      <c r="J827" s="5">
        <v>1666666.6666666667</v>
      </c>
      <c r="K827" s="6">
        <v>0.29141865</v>
      </c>
      <c r="L827" s="7">
        <v>485697.75</v>
      </c>
      <c r="M827" s="4">
        <v>42735</v>
      </c>
      <c r="N827" s="3" t="s">
        <v>14</v>
      </c>
      <c r="O827" s="4">
        <v>40024</v>
      </c>
      <c r="P827" s="3" t="s">
        <v>17</v>
      </c>
      <c r="Q827" s="8"/>
      <c r="R827" s="8">
        <v>0</v>
      </c>
      <c r="S827" s="8" t="s">
        <v>16</v>
      </c>
      <c r="T827" t="s">
        <v>81</v>
      </c>
    </row>
    <row r="828" spans="1:20" x14ac:dyDescent="0.25">
      <c r="A828" s="2">
        <v>302373000131</v>
      </c>
      <c r="B828" s="3"/>
      <c r="C828" s="3">
        <v>301073986</v>
      </c>
      <c r="D828" s="4">
        <v>40870</v>
      </c>
      <c r="E828" s="4">
        <v>44523</v>
      </c>
      <c r="F828" s="7" t="s">
        <v>13</v>
      </c>
      <c r="G828" s="7">
        <v>5</v>
      </c>
      <c r="H828" s="7" t="s">
        <v>88</v>
      </c>
      <c r="I828" s="5">
        <v>2200000</v>
      </c>
      <c r="J828" s="5">
        <v>2933333.3333333335</v>
      </c>
      <c r="K828" s="6">
        <v>0.16600580113636362</v>
      </c>
      <c r="L828" s="7">
        <v>486950.35</v>
      </c>
      <c r="M828" s="4">
        <v>42735</v>
      </c>
      <c r="N828" s="3" t="s">
        <v>14</v>
      </c>
      <c r="O828" s="4">
        <v>40870</v>
      </c>
      <c r="P828" s="3" t="s">
        <v>22</v>
      </c>
      <c r="Q828" s="8"/>
      <c r="R828" s="8">
        <v>0</v>
      </c>
      <c r="S828" s="8" t="s">
        <v>16</v>
      </c>
      <c r="T828" t="s">
        <v>81</v>
      </c>
    </row>
    <row r="829" spans="1:20" x14ac:dyDescent="0.25">
      <c r="A829" s="2">
        <v>301773000111</v>
      </c>
      <c r="B829" s="3"/>
      <c r="C829" s="3">
        <v>300545279</v>
      </c>
      <c r="D829" s="4">
        <v>39765</v>
      </c>
      <c r="E829" s="4">
        <v>43417</v>
      </c>
      <c r="F829" s="7" t="s">
        <v>13</v>
      </c>
      <c r="G829" s="7">
        <v>2</v>
      </c>
      <c r="H829" s="7" t="s">
        <v>87</v>
      </c>
      <c r="I829" s="5">
        <v>1500000</v>
      </c>
      <c r="J829" s="5">
        <v>2000000</v>
      </c>
      <c r="K829" s="6">
        <v>0.24364529500000001</v>
      </c>
      <c r="L829" s="7">
        <v>487290.59</v>
      </c>
      <c r="M829" s="4">
        <v>42735</v>
      </c>
      <c r="N829" s="3" t="s">
        <v>14</v>
      </c>
      <c r="O829" s="4">
        <v>39765</v>
      </c>
      <c r="P829" s="3" t="s">
        <v>18</v>
      </c>
      <c r="Q829" s="8"/>
      <c r="R829" s="8">
        <v>0</v>
      </c>
      <c r="S829" s="8" t="s">
        <v>16</v>
      </c>
      <c r="T829" t="e">
        <v>#N/A</v>
      </c>
    </row>
    <row r="830" spans="1:20" x14ac:dyDescent="0.25">
      <c r="A830" s="2">
        <v>309273000012</v>
      </c>
      <c r="B830" s="3"/>
      <c r="C830" s="3">
        <v>302398942</v>
      </c>
      <c r="D830" s="4">
        <v>42297</v>
      </c>
      <c r="E830" s="4">
        <v>44124</v>
      </c>
      <c r="F830" s="7" t="s">
        <v>13</v>
      </c>
      <c r="G830" s="7">
        <v>4</v>
      </c>
      <c r="H830" s="7" t="s">
        <v>88</v>
      </c>
      <c r="I830" s="5">
        <v>600000</v>
      </c>
      <c r="J830" s="5">
        <v>800000</v>
      </c>
      <c r="K830" s="6">
        <v>0.60993988749999994</v>
      </c>
      <c r="L830" s="7">
        <v>487951.91</v>
      </c>
      <c r="M830" s="4">
        <v>42735</v>
      </c>
      <c r="N830" s="3" t="s">
        <v>14</v>
      </c>
      <c r="O830" s="4">
        <v>42297</v>
      </c>
      <c r="P830" s="3" t="s">
        <v>22</v>
      </c>
      <c r="Q830" s="8"/>
      <c r="R830" s="8">
        <v>0</v>
      </c>
      <c r="S830" s="8" t="s">
        <v>16</v>
      </c>
      <c r="T830" t="e">
        <v>#N/A</v>
      </c>
    </row>
    <row r="831" spans="1:20" x14ac:dyDescent="0.25">
      <c r="A831" s="2">
        <v>393173000221</v>
      </c>
      <c r="B831" s="3"/>
      <c r="C831" s="3">
        <v>200471376</v>
      </c>
      <c r="D831" s="4">
        <v>39402</v>
      </c>
      <c r="E831" s="4">
        <v>43055</v>
      </c>
      <c r="F831" s="7" t="s">
        <v>13</v>
      </c>
      <c r="G831" s="7">
        <v>1</v>
      </c>
      <c r="H831" s="7" t="s">
        <v>87</v>
      </c>
      <c r="I831" s="5">
        <v>3000000</v>
      </c>
      <c r="J831" s="5">
        <v>4000000</v>
      </c>
      <c r="K831" s="6">
        <v>0.12199483500000001</v>
      </c>
      <c r="L831" s="7">
        <v>487979.34</v>
      </c>
      <c r="M831" s="4">
        <v>42735</v>
      </c>
      <c r="N831" s="3" t="s">
        <v>14</v>
      </c>
      <c r="O831" s="4">
        <v>39566</v>
      </c>
      <c r="P831" s="3" t="s">
        <v>22</v>
      </c>
      <c r="Q831" s="8"/>
      <c r="R831" s="8">
        <v>0</v>
      </c>
      <c r="S831" s="8" t="s">
        <v>16</v>
      </c>
      <c r="T831" t="e">
        <v>#N/A</v>
      </c>
    </row>
    <row r="832" spans="1:20" x14ac:dyDescent="0.25">
      <c r="A832" s="2">
        <v>303073000150</v>
      </c>
      <c r="B832" s="3"/>
      <c r="C832" s="3">
        <v>300988644</v>
      </c>
      <c r="D832" s="4">
        <v>39374</v>
      </c>
      <c r="E832" s="4">
        <v>43027</v>
      </c>
      <c r="F832" s="7" t="s">
        <v>13</v>
      </c>
      <c r="G832" s="7">
        <v>1</v>
      </c>
      <c r="H832" s="7" t="s">
        <v>87</v>
      </c>
      <c r="I832" s="5">
        <v>3500000</v>
      </c>
      <c r="J832" s="5">
        <v>4666666.666666667</v>
      </c>
      <c r="K832" s="6">
        <v>0.10471006714285713</v>
      </c>
      <c r="L832" s="7">
        <v>488646.98</v>
      </c>
      <c r="M832" s="4">
        <v>42735</v>
      </c>
      <c r="N832" s="3" t="s">
        <v>14</v>
      </c>
      <c r="O832" s="4">
        <v>42471</v>
      </c>
      <c r="P832" s="3" t="s">
        <v>18</v>
      </c>
      <c r="Q832" s="8"/>
      <c r="R832" s="8">
        <v>0</v>
      </c>
      <c r="S832" s="8" t="s">
        <v>16</v>
      </c>
      <c r="T832" t="e">
        <v>#N/A</v>
      </c>
    </row>
    <row r="833" spans="1:20" x14ac:dyDescent="0.25">
      <c r="A833" s="2">
        <v>301673000060</v>
      </c>
      <c r="B833" s="3"/>
      <c r="C833" s="3">
        <v>200344022</v>
      </c>
      <c r="D833" s="4">
        <v>38604</v>
      </c>
      <c r="E833" s="4">
        <v>44083</v>
      </c>
      <c r="F833" s="7" t="s">
        <v>13</v>
      </c>
      <c r="G833" s="7">
        <v>4</v>
      </c>
      <c r="H833" s="7" t="s">
        <v>88</v>
      </c>
      <c r="I833" s="5">
        <v>1000000</v>
      </c>
      <c r="J833" s="5">
        <v>1333333.3333333333</v>
      </c>
      <c r="K833" s="6">
        <v>0.36663067500000002</v>
      </c>
      <c r="L833" s="7">
        <v>488840.9</v>
      </c>
      <c r="M833" s="4">
        <v>42735</v>
      </c>
      <c r="N833" s="3" t="s">
        <v>14</v>
      </c>
      <c r="O833" s="4">
        <v>38910</v>
      </c>
      <c r="P833" s="3" t="s">
        <v>20</v>
      </c>
      <c r="Q833" s="8"/>
      <c r="R833" s="8">
        <v>0</v>
      </c>
      <c r="S833" s="8" t="s">
        <v>16</v>
      </c>
      <c r="T833" t="s">
        <v>81</v>
      </c>
    </row>
    <row r="834" spans="1:20" x14ac:dyDescent="0.25">
      <c r="A834" s="2">
        <v>301273000065</v>
      </c>
      <c r="B834" s="3"/>
      <c r="C834" s="3">
        <v>200353182</v>
      </c>
      <c r="D834" s="4">
        <v>38875</v>
      </c>
      <c r="E834" s="4">
        <v>43287</v>
      </c>
      <c r="F834" s="7" t="s">
        <v>13</v>
      </c>
      <c r="G834" s="7">
        <v>2</v>
      </c>
      <c r="H834" s="7" t="s">
        <v>87</v>
      </c>
      <c r="I834" s="5">
        <v>2000000</v>
      </c>
      <c r="J834" s="5">
        <v>2666666.6666666665</v>
      </c>
      <c r="K834" s="6">
        <v>0.18336720000000001</v>
      </c>
      <c r="L834" s="7">
        <v>488979.20000000001</v>
      </c>
      <c r="M834" s="4">
        <v>42735</v>
      </c>
      <c r="N834" s="3" t="s">
        <v>14</v>
      </c>
      <c r="O834" s="4">
        <v>38910</v>
      </c>
      <c r="P834" s="3" t="s">
        <v>20</v>
      </c>
      <c r="Q834" s="8"/>
      <c r="R834" s="8">
        <v>0</v>
      </c>
      <c r="S834" s="8" t="s">
        <v>16</v>
      </c>
      <c r="T834" t="e">
        <v>#N/A</v>
      </c>
    </row>
    <row r="835" spans="1:20" x14ac:dyDescent="0.25">
      <c r="A835" s="2">
        <v>320473000030</v>
      </c>
      <c r="B835" s="3"/>
      <c r="C835" s="3">
        <v>302092780</v>
      </c>
      <c r="D835" s="4">
        <v>42704</v>
      </c>
      <c r="E835" s="4">
        <v>46356</v>
      </c>
      <c r="F835" s="7" t="s">
        <v>13</v>
      </c>
      <c r="G835" s="7">
        <v>10</v>
      </c>
      <c r="H835" s="7" t="s">
        <v>88</v>
      </c>
      <c r="I835" s="5">
        <v>1000000</v>
      </c>
      <c r="J835" s="5">
        <v>1333333.3333333333</v>
      </c>
      <c r="K835" s="6">
        <v>0.36719865000000002</v>
      </c>
      <c r="L835" s="7">
        <v>489598.2</v>
      </c>
      <c r="M835" s="4">
        <v>42735</v>
      </c>
      <c r="N835" s="3" t="s">
        <v>14</v>
      </c>
      <c r="O835" s="4">
        <v>42704</v>
      </c>
      <c r="P835" s="3" t="s">
        <v>38</v>
      </c>
      <c r="Q835" s="8"/>
      <c r="R835" s="8">
        <v>0</v>
      </c>
      <c r="S835" s="8" t="s">
        <v>16</v>
      </c>
      <c r="T835" t="e">
        <v>#N/A</v>
      </c>
    </row>
    <row r="836" spans="1:20" x14ac:dyDescent="0.25">
      <c r="A836" s="2">
        <v>303273000017</v>
      </c>
      <c r="B836" s="3"/>
      <c r="C836" s="3">
        <v>300209780</v>
      </c>
      <c r="D836" s="4">
        <v>38681</v>
      </c>
      <c r="E836" s="4">
        <v>45986</v>
      </c>
      <c r="F836" s="7" t="s">
        <v>13</v>
      </c>
      <c r="G836" s="7">
        <v>9</v>
      </c>
      <c r="H836" s="7" t="s">
        <v>88</v>
      </c>
      <c r="I836" s="5">
        <v>800000</v>
      </c>
      <c r="J836" s="5">
        <v>1066666.6666666667</v>
      </c>
      <c r="K836" s="6">
        <v>0.45939541875000001</v>
      </c>
      <c r="L836" s="7">
        <v>490021.78</v>
      </c>
      <c r="M836" s="4">
        <v>42735</v>
      </c>
      <c r="N836" s="3" t="s">
        <v>14</v>
      </c>
      <c r="O836" s="4">
        <v>42613</v>
      </c>
      <c r="P836" s="3" t="s">
        <v>19</v>
      </c>
      <c r="Q836" s="8"/>
      <c r="R836" s="8">
        <v>0</v>
      </c>
      <c r="S836" s="8" t="s">
        <v>16</v>
      </c>
      <c r="T836" t="s">
        <v>82</v>
      </c>
    </row>
    <row r="837" spans="1:20" x14ac:dyDescent="0.25">
      <c r="A837" s="2">
        <v>306373000097</v>
      </c>
      <c r="B837" s="3"/>
      <c r="C837" s="3">
        <v>200470485</v>
      </c>
      <c r="D837" s="4">
        <v>41803</v>
      </c>
      <c r="E837" s="4">
        <v>45456</v>
      </c>
      <c r="F837" s="7" t="s">
        <v>13</v>
      </c>
      <c r="G837" s="7">
        <v>8</v>
      </c>
      <c r="H837" s="7" t="s">
        <v>88</v>
      </c>
      <c r="I837" s="5">
        <v>600000</v>
      </c>
      <c r="J837" s="5">
        <v>800000</v>
      </c>
      <c r="K837" s="6">
        <v>0.61351858749999999</v>
      </c>
      <c r="L837" s="7">
        <v>490814.87</v>
      </c>
      <c r="M837" s="4">
        <v>42735</v>
      </c>
      <c r="N837" s="3" t="s">
        <v>14</v>
      </c>
      <c r="O837" s="4">
        <v>41803</v>
      </c>
      <c r="P837" s="3" t="s">
        <v>17</v>
      </c>
      <c r="Q837" s="8"/>
      <c r="R837" s="8">
        <v>0</v>
      </c>
      <c r="S837" s="8" t="s">
        <v>16</v>
      </c>
      <c r="T837" t="s">
        <v>81</v>
      </c>
    </row>
    <row r="838" spans="1:20" x14ac:dyDescent="0.25">
      <c r="A838" s="2">
        <v>305673000050</v>
      </c>
      <c r="B838" s="3"/>
      <c r="C838" s="3">
        <v>300399368</v>
      </c>
      <c r="D838" s="4">
        <v>39338</v>
      </c>
      <c r="E838" s="4">
        <v>43721</v>
      </c>
      <c r="F838" s="7" t="s">
        <v>13</v>
      </c>
      <c r="G838" s="7">
        <v>3</v>
      </c>
      <c r="H838" s="7" t="s">
        <v>87</v>
      </c>
      <c r="I838" s="5">
        <v>3500000</v>
      </c>
      <c r="J838" s="5">
        <v>4666666.666666667</v>
      </c>
      <c r="K838" s="6">
        <v>0.10534330071428571</v>
      </c>
      <c r="L838" s="7">
        <v>491602.07</v>
      </c>
      <c r="M838" s="4">
        <v>42735</v>
      </c>
      <c r="N838" s="3" t="s">
        <v>14</v>
      </c>
      <c r="O838" s="4">
        <v>41723</v>
      </c>
      <c r="P838" s="3" t="s">
        <v>15</v>
      </c>
      <c r="Q838" s="8"/>
      <c r="R838" s="8">
        <v>0</v>
      </c>
      <c r="S838" s="8" t="s">
        <v>16</v>
      </c>
      <c r="T838" t="s">
        <v>81</v>
      </c>
    </row>
    <row r="839" spans="1:20" x14ac:dyDescent="0.25">
      <c r="A839" s="2">
        <v>306773000066</v>
      </c>
      <c r="B839" s="3"/>
      <c r="C839" s="3">
        <v>300861836</v>
      </c>
      <c r="D839" s="4">
        <v>39808</v>
      </c>
      <c r="E839" s="4">
        <v>43460</v>
      </c>
      <c r="F839" s="7" t="s">
        <v>13</v>
      </c>
      <c r="G839" s="7">
        <v>2</v>
      </c>
      <c r="H839" s="7" t="s">
        <v>87</v>
      </c>
      <c r="I839" s="5">
        <v>1500000</v>
      </c>
      <c r="J839" s="5">
        <v>2000000</v>
      </c>
      <c r="K839" s="6">
        <v>0.24596195000000001</v>
      </c>
      <c r="L839" s="7">
        <v>491923.9</v>
      </c>
      <c r="M839" s="4">
        <v>42735</v>
      </c>
      <c r="N839" s="3" t="s">
        <v>14</v>
      </c>
      <c r="O839" s="4">
        <v>39808</v>
      </c>
      <c r="P839" s="3" t="s">
        <v>19</v>
      </c>
      <c r="Q839" s="8"/>
      <c r="R839" s="8">
        <v>0</v>
      </c>
      <c r="S839" s="8" t="s">
        <v>16</v>
      </c>
      <c r="T839" t="e">
        <v>#N/A</v>
      </c>
    </row>
    <row r="840" spans="1:20" x14ac:dyDescent="0.25">
      <c r="A840" s="2">
        <v>300773000071</v>
      </c>
      <c r="B840" s="3"/>
      <c r="C840" s="3">
        <v>200028302</v>
      </c>
      <c r="D840" s="4">
        <v>38390</v>
      </c>
      <c r="E840" s="4">
        <v>44014</v>
      </c>
      <c r="F840" s="7" t="s">
        <v>13</v>
      </c>
      <c r="G840" s="7">
        <v>4</v>
      </c>
      <c r="H840" s="7" t="s">
        <v>88</v>
      </c>
      <c r="I840" s="5">
        <v>1150000</v>
      </c>
      <c r="J840" s="5">
        <v>1533333.3333333333</v>
      </c>
      <c r="K840" s="6">
        <v>0.32135448260869565</v>
      </c>
      <c r="L840" s="7">
        <v>492743.54</v>
      </c>
      <c r="M840" s="4">
        <v>42735</v>
      </c>
      <c r="N840" s="3" t="s">
        <v>14</v>
      </c>
      <c r="O840" s="4">
        <v>38910</v>
      </c>
      <c r="P840" s="3" t="s">
        <v>18</v>
      </c>
      <c r="Q840" s="8"/>
      <c r="R840" s="8">
        <v>0</v>
      </c>
      <c r="S840" s="8" t="s">
        <v>16</v>
      </c>
      <c r="T840" t="s">
        <v>81</v>
      </c>
    </row>
    <row r="841" spans="1:20" x14ac:dyDescent="0.25">
      <c r="A841" s="2">
        <v>318273000033</v>
      </c>
      <c r="B841" s="3"/>
      <c r="C841" s="3">
        <v>302054692</v>
      </c>
      <c r="D841" s="4">
        <v>42495</v>
      </c>
      <c r="E841" s="4">
        <v>44321</v>
      </c>
      <c r="F841" s="7" t="s">
        <v>13</v>
      </c>
      <c r="G841" s="7">
        <v>5</v>
      </c>
      <c r="H841" s="7" t="s">
        <v>88</v>
      </c>
      <c r="I841" s="5">
        <v>550000</v>
      </c>
      <c r="J841" s="5">
        <v>733333.33333333337</v>
      </c>
      <c r="K841" s="6">
        <v>0.67232087727272727</v>
      </c>
      <c r="L841" s="7">
        <v>493035.31</v>
      </c>
      <c r="M841" s="4">
        <v>42735</v>
      </c>
      <c r="N841" s="3" t="s">
        <v>14</v>
      </c>
      <c r="O841" s="4">
        <v>42495</v>
      </c>
      <c r="P841" s="3" t="s">
        <v>23</v>
      </c>
      <c r="Q841" s="8"/>
      <c r="R841" s="8">
        <v>0</v>
      </c>
      <c r="S841" s="8" t="s">
        <v>16</v>
      </c>
      <c r="T841" t="s">
        <v>81</v>
      </c>
    </row>
    <row r="842" spans="1:20" x14ac:dyDescent="0.25">
      <c r="A842" s="2">
        <v>316873000009</v>
      </c>
      <c r="B842" s="3"/>
      <c r="C842" s="3">
        <v>301557267</v>
      </c>
      <c r="D842" s="4">
        <v>41452</v>
      </c>
      <c r="E842" s="4">
        <v>42913</v>
      </c>
      <c r="F842" s="7" t="s">
        <v>13</v>
      </c>
      <c r="G842" s="7">
        <v>1</v>
      </c>
      <c r="H842" s="7" t="s">
        <v>87</v>
      </c>
      <c r="I842" s="5">
        <v>3975000</v>
      </c>
      <c r="J842" s="5">
        <v>5300000</v>
      </c>
      <c r="K842" s="6">
        <v>9.3056603773584906E-2</v>
      </c>
      <c r="L842" s="7">
        <v>493200</v>
      </c>
      <c r="M842" s="4">
        <v>42735</v>
      </c>
      <c r="N842" s="3" t="s">
        <v>14</v>
      </c>
      <c r="O842" s="4">
        <v>41668</v>
      </c>
      <c r="P842" s="3" t="s">
        <v>17</v>
      </c>
      <c r="Q842" s="8"/>
      <c r="R842" s="8">
        <v>0</v>
      </c>
      <c r="S842" s="8" t="s">
        <v>16</v>
      </c>
      <c r="T842" t="e">
        <v>#N/A</v>
      </c>
    </row>
    <row r="843" spans="1:20" x14ac:dyDescent="0.25">
      <c r="A843" s="2">
        <v>302073000057</v>
      </c>
      <c r="B843" s="3"/>
      <c r="C843" s="3">
        <v>300256465</v>
      </c>
      <c r="D843" s="4">
        <v>39183</v>
      </c>
      <c r="E843" s="4">
        <v>44869</v>
      </c>
      <c r="F843" s="7" t="s">
        <v>13</v>
      </c>
      <c r="G843" s="7">
        <v>6</v>
      </c>
      <c r="H843" s="7" t="s">
        <v>88</v>
      </c>
      <c r="I843" s="5">
        <v>800000</v>
      </c>
      <c r="J843" s="5">
        <v>1066666.6666666667</v>
      </c>
      <c r="K843" s="6">
        <v>0.46272256874999995</v>
      </c>
      <c r="L843" s="7">
        <v>493570.74</v>
      </c>
      <c r="M843" s="4">
        <v>42735</v>
      </c>
      <c r="N843" s="3" t="s">
        <v>14</v>
      </c>
      <c r="O843" s="4">
        <v>39183</v>
      </c>
      <c r="P843" s="3" t="s">
        <v>17</v>
      </c>
      <c r="Q843" s="8"/>
      <c r="R843" s="8">
        <v>0</v>
      </c>
      <c r="S843" s="8" t="s">
        <v>16</v>
      </c>
      <c r="T843" t="e">
        <v>#N/A</v>
      </c>
    </row>
    <row r="844" spans="1:20" x14ac:dyDescent="0.25">
      <c r="A844" s="2">
        <v>318073000010</v>
      </c>
      <c r="B844" s="3"/>
      <c r="C844" s="3">
        <v>301858786</v>
      </c>
      <c r="D844" s="4">
        <v>42244</v>
      </c>
      <c r="E844" s="4">
        <v>44071</v>
      </c>
      <c r="F844" s="7" t="s">
        <v>13</v>
      </c>
      <c r="G844" s="7">
        <v>4</v>
      </c>
      <c r="H844" s="7" t="s">
        <v>88</v>
      </c>
      <c r="I844" s="5">
        <v>635000</v>
      </c>
      <c r="J844" s="5">
        <v>846666.66666666663</v>
      </c>
      <c r="K844" s="6">
        <v>0.58301994094488185</v>
      </c>
      <c r="L844" s="7">
        <v>493623.55</v>
      </c>
      <c r="M844" s="4">
        <v>42735</v>
      </c>
      <c r="N844" s="3" t="s">
        <v>14</v>
      </c>
      <c r="O844" s="4">
        <v>42244</v>
      </c>
      <c r="P844" s="3" t="s">
        <v>29</v>
      </c>
      <c r="Q844" s="8"/>
      <c r="R844" s="8">
        <v>0</v>
      </c>
      <c r="S844" s="8" t="s">
        <v>16</v>
      </c>
      <c r="T844" t="s">
        <v>83</v>
      </c>
    </row>
    <row r="845" spans="1:20" x14ac:dyDescent="0.25">
      <c r="A845" s="2">
        <v>311373000001</v>
      </c>
      <c r="B845" s="3"/>
      <c r="C845" s="3">
        <v>301171872</v>
      </c>
      <c r="D845" s="4">
        <v>39889</v>
      </c>
      <c r="E845" s="4">
        <v>43541</v>
      </c>
      <c r="F845" s="7" t="s">
        <v>13</v>
      </c>
      <c r="G845" s="7">
        <v>3</v>
      </c>
      <c r="H845" s="7" t="s">
        <v>87</v>
      </c>
      <c r="I845" s="5">
        <v>1450000</v>
      </c>
      <c r="J845" s="5">
        <v>1933333.3333333333</v>
      </c>
      <c r="K845" s="6">
        <v>0.25533058448275864</v>
      </c>
      <c r="L845" s="7">
        <v>493639.13</v>
      </c>
      <c r="M845" s="4">
        <v>42735</v>
      </c>
      <c r="N845" s="3" t="s">
        <v>14</v>
      </c>
      <c r="O845" s="4">
        <v>42488</v>
      </c>
      <c r="P845" s="3" t="s">
        <v>18</v>
      </c>
      <c r="Q845" s="8"/>
      <c r="R845" s="8">
        <v>0</v>
      </c>
      <c r="S845" s="8" t="s">
        <v>16</v>
      </c>
      <c r="T845" t="e">
        <v>#N/A</v>
      </c>
    </row>
    <row r="846" spans="1:20" x14ac:dyDescent="0.25">
      <c r="A846" s="2">
        <v>300573000292</v>
      </c>
      <c r="B846" s="3"/>
      <c r="C846" s="3">
        <v>300736014</v>
      </c>
      <c r="D846" s="4">
        <v>41026</v>
      </c>
      <c r="E846" s="4">
        <v>44678</v>
      </c>
      <c r="F846" s="7" t="s">
        <v>13</v>
      </c>
      <c r="G846" s="7">
        <v>6</v>
      </c>
      <c r="H846" s="7" t="s">
        <v>88</v>
      </c>
      <c r="I846" s="5">
        <v>800000</v>
      </c>
      <c r="J846" s="5">
        <v>1066666.6666666667</v>
      </c>
      <c r="K846" s="6">
        <v>0.46421005312499997</v>
      </c>
      <c r="L846" s="7">
        <v>495157.39</v>
      </c>
      <c r="M846" s="4">
        <v>42735</v>
      </c>
      <c r="N846" s="3" t="s">
        <v>14</v>
      </c>
      <c r="O846" s="4">
        <v>42164</v>
      </c>
      <c r="P846" s="3" t="s">
        <v>20</v>
      </c>
      <c r="Q846" s="8"/>
      <c r="R846" s="8">
        <v>0</v>
      </c>
      <c r="S846" s="8" t="s">
        <v>16</v>
      </c>
      <c r="T846" t="s">
        <v>82</v>
      </c>
    </row>
    <row r="847" spans="1:20" x14ac:dyDescent="0.25">
      <c r="A847" s="2">
        <v>300473000082</v>
      </c>
      <c r="B847" s="3"/>
      <c r="C847" s="3">
        <v>300256298</v>
      </c>
      <c r="D847" s="4">
        <v>38901</v>
      </c>
      <c r="E847" s="4">
        <v>44262</v>
      </c>
      <c r="F847" s="7" t="s">
        <v>13</v>
      </c>
      <c r="G847" s="7">
        <v>5</v>
      </c>
      <c r="H847" s="7" t="s">
        <v>88</v>
      </c>
      <c r="I847" s="5">
        <v>1000000</v>
      </c>
      <c r="J847" s="5">
        <v>1333333.3333333333</v>
      </c>
      <c r="K847" s="6">
        <v>0.37181882250000003</v>
      </c>
      <c r="L847" s="7">
        <v>495758.43</v>
      </c>
      <c r="M847" s="4">
        <v>42735</v>
      </c>
      <c r="N847" s="3" t="s">
        <v>14</v>
      </c>
      <c r="O847" s="4">
        <v>38943</v>
      </c>
      <c r="P847" s="3" t="s">
        <v>18</v>
      </c>
      <c r="Q847" s="8"/>
      <c r="R847" s="8">
        <v>0</v>
      </c>
      <c r="S847" s="8" t="s">
        <v>16</v>
      </c>
      <c r="T847" t="s">
        <v>81</v>
      </c>
    </row>
    <row r="848" spans="1:20" x14ac:dyDescent="0.25">
      <c r="A848" s="2">
        <v>305273000026</v>
      </c>
      <c r="B848" s="3"/>
      <c r="C848" s="3">
        <v>300689767</v>
      </c>
      <c r="D848" s="4">
        <v>39164</v>
      </c>
      <c r="E848" s="4">
        <v>46469</v>
      </c>
      <c r="F848" s="7" t="s">
        <v>13</v>
      </c>
      <c r="G848" s="7">
        <v>11</v>
      </c>
      <c r="H848" s="7" t="s">
        <v>88</v>
      </c>
      <c r="I848" s="5">
        <v>600000</v>
      </c>
      <c r="J848" s="5">
        <v>800000</v>
      </c>
      <c r="K848" s="6">
        <v>0.61988528749999994</v>
      </c>
      <c r="L848" s="7">
        <v>495908.23</v>
      </c>
      <c r="M848" s="4">
        <v>42735</v>
      </c>
      <c r="N848" s="3" t="s">
        <v>14</v>
      </c>
      <c r="O848" s="4">
        <v>41912</v>
      </c>
      <c r="P848" s="3" t="s">
        <v>15</v>
      </c>
      <c r="Q848" s="8"/>
      <c r="R848" s="8">
        <v>0</v>
      </c>
      <c r="S848" s="8" t="s">
        <v>16</v>
      </c>
      <c r="T848" t="s">
        <v>82</v>
      </c>
    </row>
    <row r="849" spans="1:20" x14ac:dyDescent="0.25">
      <c r="A849" s="2">
        <v>308373000015</v>
      </c>
      <c r="B849" s="3"/>
      <c r="C849" s="3">
        <v>300852874</v>
      </c>
      <c r="D849" s="4">
        <v>41193</v>
      </c>
      <c r="E849" s="4">
        <v>43049</v>
      </c>
      <c r="F849" s="7" t="s">
        <v>13</v>
      </c>
      <c r="G849" s="7">
        <v>1</v>
      </c>
      <c r="H849" s="7" t="s">
        <v>87</v>
      </c>
      <c r="I849" s="5">
        <v>2500000</v>
      </c>
      <c r="J849" s="5">
        <v>3333333.3333333335</v>
      </c>
      <c r="K849" s="6">
        <v>0.14891654099999999</v>
      </c>
      <c r="L849" s="7">
        <v>496388.47</v>
      </c>
      <c r="M849" s="4">
        <v>42735</v>
      </c>
      <c r="N849" s="3" t="s">
        <v>14</v>
      </c>
      <c r="O849" s="4">
        <v>41193</v>
      </c>
      <c r="P849" s="3" t="s">
        <v>19</v>
      </c>
      <c r="Q849" s="8"/>
      <c r="R849" s="8">
        <v>0</v>
      </c>
      <c r="S849" s="8" t="s">
        <v>16</v>
      </c>
      <c r="T849" t="e">
        <v>#N/A</v>
      </c>
    </row>
    <row r="850" spans="1:20" x14ac:dyDescent="0.25">
      <c r="A850" s="2">
        <v>308473000021</v>
      </c>
      <c r="B850" s="3"/>
      <c r="C850" s="3">
        <v>300750613</v>
      </c>
      <c r="D850" s="4">
        <v>39311</v>
      </c>
      <c r="E850" s="4">
        <v>44425</v>
      </c>
      <c r="F850" s="7" t="s">
        <v>13</v>
      </c>
      <c r="G850" s="7">
        <v>5</v>
      </c>
      <c r="H850" s="7" t="s">
        <v>88</v>
      </c>
      <c r="I850" s="5">
        <v>1000000</v>
      </c>
      <c r="J850" s="5">
        <v>1333333.3333333333</v>
      </c>
      <c r="K850" s="6">
        <v>0.37350732000000003</v>
      </c>
      <c r="L850" s="7">
        <v>498009.76</v>
      </c>
      <c r="M850" s="4">
        <v>42735</v>
      </c>
      <c r="N850" s="3" t="s">
        <v>14</v>
      </c>
      <c r="O850" s="4">
        <v>42699</v>
      </c>
      <c r="P850" s="3" t="s">
        <v>18</v>
      </c>
      <c r="Q850" s="8"/>
      <c r="R850" s="8">
        <v>0</v>
      </c>
      <c r="S850" s="8" t="s">
        <v>16</v>
      </c>
      <c r="T850" t="s">
        <v>82</v>
      </c>
    </row>
    <row r="851" spans="1:20" x14ac:dyDescent="0.25">
      <c r="A851" s="2">
        <v>307673000117</v>
      </c>
      <c r="B851" s="3"/>
      <c r="C851" s="3">
        <v>300871141</v>
      </c>
      <c r="D851" s="4">
        <v>41778</v>
      </c>
      <c r="E851" s="4">
        <v>43604</v>
      </c>
      <c r="F851" s="7" t="s">
        <v>13</v>
      </c>
      <c r="G851" s="7">
        <v>3</v>
      </c>
      <c r="H851" s="7" t="s">
        <v>87</v>
      </c>
      <c r="I851" s="5">
        <v>880000</v>
      </c>
      <c r="J851" s="5">
        <v>1173333.3333333333</v>
      </c>
      <c r="K851" s="6">
        <v>0.4246601590909091</v>
      </c>
      <c r="L851" s="7">
        <v>498267.92</v>
      </c>
      <c r="M851" s="4">
        <v>42735</v>
      </c>
      <c r="N851" s="3" t="s">
        <v>14</v>
      </c>
      <c r="O851" s="4">
        <v>41778</v>
      </c>
      <c r="P851" s="3" t="s">
        <v>17</v>
      </c>
      <c r="Q851" s="8"/>
      <c r="R851" s="8">
        <v>0</v>
      </c>
      <c r="S851" s="8" t="s">
        <v>16</v>
      </c>
      <c r="T851" t="e">
        <v>#N/A</v>
      </c>
    </row>
    <row r="852" spans="1:20" x14ac:dyDescent="0.25">
      <c r="A852" s="2">
        <v>300773000282</v>
      </c>
      <c r="B852" s="3"/>
      <c r="C852" s="3">
        <v>300203828</v>
      </c>
      <c r="D852" s="4">
        <v>40715</v>
      </c>
      <c r="E852" s="4">
        <v>44368</v>
      </c>
      <c r="F852" s="7" t="s">
        <v>13</v>
      </c>
      <c r="G852" s="7">
        <v>5</v>
      </c>
      <c r="H852" s="7" t="s">
        <v>88</v>
      </c>
      <c r="I852" s="5">
        <v>800000</v>
      </c>
      <c r="J852" s="5">
        <v>1066666.6666666667</v>
      </c>
      <c r="K852" s="6">
        <v>0.46775210624999997</v>
      </c>
      <c r="L852" s="7">
        <v>498935.58</v>
      </c>
      <c r="M852" s="4">
        <v>42735</v>
      </c>
      <c r="N852" s="3" t="s">
        <v>14</v>
      </c>
      <c r="O852" s="4">
        <v>42718</v>
      </c>
      <c r="P852" s="3" t="s">
        <v>15</v>
      </c>
      <c r="Q852" s="8"/>
      <c r="R852" s="8">
        <v>0</v>
      </c>
      <c r="S852" s="8" t="s">
        <v>16</v>
      </c>
      <c r="T852" t="s">
        <v>83</v>
      </c>
    </row>
    <row r="853" spans="1:20" x14ac:dyDescent="0.25">
      <c r="A853" s="2">
        <v>301273000201</v>
      </c>
      <c r="B853" s="3"/>
      <c r="C853" s="3">
        <v>300848068</v>
      </c>
      <c r="D853" s="4">
        <v>42135</v>
      </c>
      <c r="E853" s="4">
        <v>44140</v>
      </c>
      <c r="F853" s="7" t="s">
        <v>13</v>
      </c>
      <c r="G853" s="7">
        <v>4</v>
      </c>
      <c r="H853" s="7" t="s">
        <v>88</v>
      </c>
      <c r="I853" s="5">
        <v>700000</v>
      </c>
      <c r="J853" s="5">
        <v>933333.33333333337</v>
      </c>
      <c r="K853" s="6">
        <v>0.53488689642857146</v>
      </c>
      <c r="L853" s="7">
        <v>499227.77</v>
      </c>
      <c r="M853" s="4">
        <v>42735</v>
      </c>
      <c r="N853" s="3" t="s">
        <v>14</v>
      </c>
      <c r="O853" s="4">
        <v>42135</v>
      </c>
      <c r="P853" s="3" t="s">
        <v>29</v>
      </c>
      <c r="Q853" s="8"/>
      <c r="R853" s="8">
        <v>0</v>
      </c>
      <c r="S853" s="8" t="s">
        <v>16</v>
      </c>
      <c r="T853" t="s">
        <v>81</v>
      </c>
    </row>
    <row r="854" spans="1:20" x14ac:dyDescent="0.25">
      <c r="A854" s="2">
        <v>306473000065</v>
      </c>
      <c r="B854" s="3"/>
      <c r="C854" s="3">
        <v>200378806</v>
      </c>
      <c r="D854" s="4">
        <v>39370</v>
      </c>
      <c r="E854" s="4">
        <v>44849</v>
      </c>
      <c r="F854" s="7" t="s">
        <v>13</v>
      </c>
      <c r="G854" s="7">
        <v>6</v>
      </c>
      <c r="H854" s="7" t="s">
        <v>88</v>
      </c>
      <c r="I854" s="5">
        <v>750000</v>
      </c>
      <c r="J854" s="5">
        <v>1000000</v>
      </c>
      <c r="K854" s="6">
        <v>0.49997430999999998</v>
      </c>
      <c r="L854" s="7">
        <v>499974.31</v>
      </c>
      <c r="M854" s="4">
        <v>42735</v>
      </c>
      <c r="N854" s="3" t="s">
        <v>14</v>
      </c>
      <c r="O854" s="4">
        <v>41138</v>
      </c>
      <c r="P854" s="3" t="s">
        <v>18</v>
      </c>
      <c r="Q854" s="8"/>
      <c r="R854" s="8">
        <v>0</v>
      </c>
      <c r="S854" s="8" t="s">
        <v>16</v>
      </c>
      <c r="T854" t="s">
        <v>81</v>
      </c>
    </row>
    <row r="855" spans="1:20" x14ac:dyDescent="0.25">
      <c r="A855" s="2">
        <v>308573000035</v>
      </c>
      <c r="B855" s="3"/>
      <c r="C855" s="3">
        <v>300071872</v>
      </c>
      <c r="D855" s="4">
        <v>42724</v>
      </c>
      <c r="E855" s="4">
        <v>46376</v>
      </c>
      <c r="F855" s="7" t="s">
        <v>13</v>
      </c>
      <c r="G855" s="7">
        <v>10</v>
      </c>
      <c r="H855" s="7" t="s">
        <v>88</v>
      </c>
      <c r="I855" s="5">
        <v>1000000</v>
      </c>
      <c r="J855" s="5">
        <v>1333333.3333333333</v>
      </c>
      <c r="K855" s="6">
        <v>0.375</v>
      </c>
      <c r="L855" s="7">
        <v>500000</v>
      </c>
      <c r="M855" s="4">
        <v>42735</v>
      </c>
      <c r="N855" s="3" t="s">
        <v>14</v>
      </c>
      <c r="O855" s="4">
        <v>42724</v>
      </c>
      <c r="P855" s="3" t="s">
        <v>17</v>
      </c>
      <c r="Q855" s="8"/>
      <c r="R855" s="8">
        <v>0</v>
      </c>
      <c r="S855" s="8" t="s">
        <v>16</v>
      </c>
      <c r="T855" t="s">
        <v>81</v>
      </c>
    </row>
    <row r="856" spans="1:20" x14ac:dyDescent="0.25">
      <c r="A856" s="2">
        <v>308073000052</v>
      </c>
      <c r="B856" s="3"/>
      <c r="C856" s="3">
        <v>301192992</v>
      </c>
      <c r="D856" s="4">
        <v>42727</v>
      </c>
      <c r="E856" s="4">
        <v>46379</v>
      </c>
      <c r="F856" s="7" t="s">
        <v>13</v>
      </c>
      <c r="G856" s="7">
        <v>10</v>
      </c>
      <c r="H856" s="7" t="s">
        <v>88</v>
      </c>
      <c r="I856" s="5">
        <v>500000</v>
      </c>
      <c r="J856" s="5">
        <v>666666.66666666663</v>
      </c>
      <c r="K856" s="6">
        <v>0.75</v>
      </c>
      <c r="L856" s="7">
        <v>500000</v>
      </c>
      <c r="M856" s="4">
        <v>42735</v>
      </c>
      <c r="N856" s="3" t="s">
        <v>14</v>
      </c>
      <c r="O856" s="4">
        <v>42727</v>
      </c>
      <c r="P856" s="3" t="s">
        <v>17</v>
      </c>
      <c r="Q856" s="8"/>
      <c r="R856" s="8">
        <v>0</v>
      </c>
      <c r="S856" s="8" t="s">
        <v>16</v>
      </c>
      <c r="T856" t="s">
        <v>81</v>
      </c>
    </row>
    <row r="857" spans="1:20" x14ac:dyDescent="0.25">
      <c r="A857" s="2">
        <v>321673000014</v>
      </c>
      <c r="B857" s="3"/>
      <c r="C857" s="3">
        <v>301505076</v>
      </c>
      <c r="D857" s="4">
        <v>42734</v>
      </c>
      <c r="E857" s="4">
        <v>46386</v>
      </c>
      <c r="F857" s="7" t="s">
        <v>13</v>
      </c>
      <c r="G857" s="7">
        <v>11</v>
      </c>
      <c r="H857" s="7" t="s">
        <v>88</v>
      </c>
      <c r="I857" s="5">
        <v>1750000</v>
      </c>
      <c r="J857" s="5">
        <v>2333333.3333333335</v>
      </c>
      <c r="K857" s="6">
        <v>0.21428571428571427</v>
      </c>
      <c r="L857" s="7">
        <v>500000</v>
      </c>
      <c r="M857" s="4">
        <v>42735</v>
      </c>
      <c r="N857" s="3" t="s">
        <v>14</v>
      </c>
      <c r="O857" s="4">
        <v>42734</v>
      </c>
      <c r="P857" s="3" t="s">
        <v>17</v>
      </c>
      <c r="Q857" s="8"/>
      <c r="R857" s="8">
        <v>0</v>
      </c>
      <c r="S857" s="8" t="s">
        <v>16</v>
      </c>
      <c r="T857" t="s">
        <v>81</v>
      </c>
    </row>
    <row r="858" spans="1:20" x14ac:dyDescent="0.25">
      <c r="A858" s="2">
        <v>305573000013</v>
      </c>
      <c r="B858" s="3"/>
      <c r="C858" s="3">
        <v>301263253</v>
      </c>
      <c r="D858" s="4">
        <v>42734</v>
      </c>
      <c r="E858" s="4">
        <v>49308</v>
      </c>
      <c r="F858" s="7" t="s">
        <v>13</v>
      </c>
      <c r="G858" s="7">
        <v>19</v>
      </c>
      <c r="H858" s="7" t="s">
        <v>88</v>
      </c>
      <c r="I858" s="5">
        <v>1500000</v>
      </c>
      <c r="J858" s="5">
        <v>2000000</v>
      </c>
      <c r="K858" s="6">
        <v>0.25</v>
      </c>
      <c r="L858" s="7">
        <v>500000</v>
      </c>
      <c r="M858" s="4">
        <v>42735</v>
      </c>
      <c r="N858" s="3" t="s">
        <v>14</v>
      </c>
      <c r="O858" s="4">
        <v>42734</v>
      </c>
      <c r="P858" s="3" t="s">
        <v>17</v>
      </c>
      <c r="Q858" s="8"/>
      <c r="R858" s="8">
        <v>0</v>
      </c>
      <c r="S858" s="8" t="s">
        <v>16</v>
      </c>
      <c r="T858" t="s">
        <v>81</v>
      </c>
    </row>
    <row r="859" spans="1:20" x14ac:dyDescent="0.25">
      <c r="A859" s="2">
        <v>321273000043</v>
      </c>
      <c r="B859" s="3"/>
      <c r="C859" s="3">
        <v>302699178</v>
      </c>
      <c r="D859" s="4">
        <v>42723</v>
      </c>
      <c r="E859" s="4">
        <v>44549</v>
      </c>
      <c r="F859" s="7" t="s">
        <v>13</v>
      </c>
      <c r="G859" s="7">
        <v>5</v>
      </c>
      <c r="H859" s="7" t="s">
        <v>88</v>
      </c>
      <c r="I859" s="5">
        <v>1000000</v>
      </c>
      <c r="J859" s="5">
        <v>1333333.3333333333</v>
      </c>
      <c r="K859" s="6">
        <v>0.375</v>
      </c>
      <c r="L859" s="7">
        <v>500000</v>
      </c>
      <c r="M859" s="4">
        <v>42735</v>
      </c>
      <c r="N859" s="3" t="s">
        <v>14</v>
      </c>
      <c r="O859" s="4">
        <v>42723</v>
      </c>
      <c r="P859" s="3" t="s">
        <v>17</v>
      </c>
      <c r="Q859" s="8"/>
      <c r="R859" s="8">
        <v>0</v>
      </c>
      <c r="S859" s="8" t="s">
        <v>16</v>
      </c>
      <c r="T859" t="s">
        <v>81</v>
      </c>
    </row>
    <row r="860" spans="1:20" x14ac:dyDescent="0.25">
      <c r="A860" s="2">
        <v>310873000047</v>
      </c>
      <c r="B860" s="3"/>
      <c r="C860" s="3">
        <v>301707638</v>
      </c>
      <c r="D860" s="4">
        <v>42727</v>
      </c>
      <c r="E860" s="4">
        <v>44553</v>
      </c>
      <c r="F860" s="7" t="s">
        <v>13</v>
      </c>
      <c r="G860" s="7">
        <v>5</v>
      </c>
      <c r="H860" s="7" t="s">
        <v>88</v>
      </c>
      <c r="I860" s="5">
        <v>500000</v>
      </c>
      <c r="J860" s="5">
        <v>666666.66666666663</v>
      </c>
      <c r="K860" s="6">
        <v>0.75</v>
      </c>
      <c r="L860" s="7">
        <v>500000</v>
      </c>
      <c r="M860" s="4">
        <v>42735</v>
      </c>
      <c r="N860" s="3" t="s">
        <v>14</v>
      </c>
      <c r="O860" s="4">
        <v>42727</v>
      </c>
      <c r="P860" s="3" t="s">
        <v>17</v>
      </c>
      <c r="Q860" s="8"/>
      <c r="R860" s="8">
        <v>0</v>
      </c>
      <c r="S860" s="8" t="s">
        <v>16</v>
      </c>
      <c r="T860" t="e">
        <v>#N/A</v>
      </c>
    </row>
    <row r="861" spans="1:20" x14ac:dyDescent="0.25">
      <c r="A861" s="2">
        <v>321073000006</v>
      </c>
      <c r="B861" s="3"/>
      <c r="C861" s="3">
        <v>301970985</v>
      </c>
      <c r="D861" s="4">
        <v>41628</v>
      </c>
      <c r="E861" s="4">
        <v>43454</v>
      </c>
      <c r="F861" s="7" t="s">
        <v>13</v>
      </c>
      <c r="G861" s="7">
        <v>2</v>
      </c>
      <c r="H861" s="7" t="s">
        <v>87</v>
      </c>
      <c r="I861" s="5">
        <v>6000000</v>
      </c>
      <c r="J861" s="5">
        <v>8000000</v>
      </c>
      <c r="K861" s="6">
        <v>6.25E-2</v>
      </c>
      <c r="L861" s="7">
        <v>500000</v>
      </c>
      <c r="M861" s="4">
        <v>42735</v>
      </c>
      <c r="N861" s="3" t="s">
        <v>14</v>
      </c>
      <c r="O861" s="4">
        <v>41628</v>
      </c>
      <c r="P861" s="3" t="s">
        <v>15</v>
      </c>
      <c r="Q861" s="8"/>
      <c r="R861" s="8">
        <v>0</v>
      </c>
      <c r="S861" s="8" t="s">
        <v>16</v>
      </c>
      <c r="T861" t="e">
        <v>#N/A</v>
      </c>
    </row>
    <row r="862" spans="1:20" x14ac:dyDescent="0.25">
      <c r="A862" s="2">
        <v>301073000266</v>
      </c>
      <c r="B862" s="3"/>
      <c r="C862" s="3">
        <v>300129755</v>
      </c>
      <c r="D862" s="4">
        <v>40837</v>
      </c>
      <c r="E862" s="4">
        <v>46316</v>
      </c>
      <c r="F862" s="7" t="s">
        <v>13</v>
      </c>
      <c r="G862" s="7">
        <v>10</v>
      </c>
      <c r="H862" s="7" t="s">
        <v>88</v>
      </c>
      <c r="I862" s="5">
        <v>600000</v>
      </c>
      <c r="J862" s="5">
        <v>800000</v>
      </c>
      <c r="K862" s="6">
        <v>0.62522217499999999</v>
      </c>
      <c r="L862" s="7">
        <v>500177.74</v>
      </c>
      <c r="M862" s="4">
        <v>42735</v>
      </c>
      <c r="N862" s="3" t="s">
        <v>14</v>
      </c>
      <c r="O862" s="4">
        <v>40837</v>
      </c>
      <c r="P862" s="3" t="s">
        <v>17</v>
      </c>
      <c r="Q862" s="8"/>
      <c r="R862" s="8">
        <v>0</v>
      </c>
      <c r="S862" s="8" t="s">
        <v>16</v>
      </c>
      <c r="T862" t="s">
        <v>81</v>
      </c>
    </row>
    <row r="863" spans="1:20" x14ac:dyDescent="0.25">
      <c r="A863" s="2">
        <v>309773000058</v>
      </c>
      <c r="B863" s="3"/>
      <c r="C863" s="3">
        <v>302501133</v>
      </c>
      <c r="D863" s="4">
        <v>42398</v>
      </c>
      <c r="E863" s="4">
        <v>46051</v>
      </c>
      <c r="F863" s="7" t="s">
        <v>13</v>
      </c>
      <c r="G863" s="7">
        <v>10</v>
      </c>
      <c r="H863" s="7" t="s">
        <v>88</v>
      </c>
      <c r="I863" s="5">
        <v>1000000</v>
      </c>
      <c r="J863" s="5">
        <v>1333333.3333333333</v>
      </c>
      <c r="K863" s="6">
        <v>0.37527474000000005</v>
      </c>
      <c r="L863" s="7">
        <v>500366.32</v>
      </c>
      <c r="M863" s="4">
        <v>42735</v>
      </c>
      <c r="N863" s="3" t="s">
        <v>14</v>
      </c>
      <c r="O863" s="4">
        <v>42398</v>
      </c>
      <c r="P863" s="3" t="s">
        <v>22</v>
      </c>
      <c r="Q863" s="8"/>
      <c r="R863" s="8">
        <v>0</v>
      </c>
      <c r="S863" s="8" t="s">
        <v>16</v>
      </c>
      <c r="T863" t="s">
        <v>81</v>
      </c>
    </row>
    <row r="864" spans="1:20" x14ac:dyDescent="0.25">
      <c r="A864" s="2">
        <v>317273000001</v>
      </c>
      <c r="B864" s="3"/>
      <c r="C864" s="3">
        <v>301523360</v>
      </c>
      <c r="D864" s="4">
        <v>40637</v>
      </c>
      <c r="E864" s="4">
        <v>43559</v>
      </c>
      <c r="F864" s="7" t="s">
        <v>13</v>
      </c>
      <c r="G864" s="7">
        <v>3</v>
      </c>
      <c r="H864" s="7" t="s">
        <v>87</v>
      </c>
      <c r="I864" s="5">
        <v>1300000</v>
      </c>
      <c r="J864" s="5">
        <v>1733333.3333333333</v>
      </c>
      <c r="K864" s="6">
        <v>0.28911027115384613</v>
      </c>
      <c r="L864" s="7">
        <v>501124.47</v>
      </c>
      <c r="M864" s="4">
        <v>42735</v>
      </c>
      <c r="N864" s="3" t="s">
        <v>14</v>
      </c>
      <c r="O864" s="4">
        <v>42475</v>
      </c>
      <c r="P864" s="3" t="s">
        <v>19</v>
      </c>
      <c r="Q864" s="8"/>
      <c r="R864" s="8">
        <v>0</v>
      </c>
      <c r="S864" s="8" t="s">
        <v>16</v>
      </c>
      <c r="T864" t="e">
        <v>#N/A</v>
      </c>
    </row>
    <row r="865" spans="1:20" x14ac:dyDescent="0.25">
      <c r="A865" s="2">
        <v>305073000094</v>
      </c>
      <c r="B865" s="3"/>
      <c r="C865" s="3">
        <v>300897685</v>
      </c>
      <c r="D865" s="4">
        <v>39253</v>
      </c>
      <c r="E865" s="4">
        <v>42906</v>
      </c>
      <c r="F865" s="7" t="s">
        <v>13</v>
      </c>
      <c r="G865" s="7">
        <v>1</v>
      </c>
      <c r="H865" s="7" t="s">
        <v>87</v>
      </c>
      <c r="I865" s="5">
        <v>6200000</v>
      </c>
      <c r="J865" s="5">
        <v>8266666.666666667</v>
      </c>
      <c r="K865" s="6">
        <v>6.0810316935483867E-2</v>
      </c>
      <c r="L865" s="7">
        <v>502698.62</v>
      </c>
      <c r="M865" s="4">
        <v>42735</v>
      </c>
      <c r="N865" s="3" t="s">
        <v>14</v>
      </c>
      <c r="O865" s="4">
        <v>42670</v>
      </c>
      <c r="P865" s="3" t="s">
        <v>20</v>
      </c>
      <c r="Q865" s="8"/>
      <c r="R865" s="8">
        <v>0</v>
      </c>
      <c r="S865" s="8" t="s">
        <v>16</v>
      </c>
      <c r="T865" t="e">
        <v>#N/A</v>
      </c>
    </row>
    <row r="866" spans="1:20" x14ac:dyDescent="0.25">
      <c r="A866" s="2">
        <v>301173000152</v>
      </c>
      <c r="B866" s="3"/>
      <c r="C866" s="3">
        <v>200287384</v>
      </c>
      <c r="D866" s="4">
        <v>41914</v>
      </c>
      <c r="E866" s="4">
        <v>42776</v>
      </c>
      <c r="F866" s="7" t="s">
        <v>13</v>
      </c>
      <c r="G866" s="7">
        <v>1</v>
      </c>
      <c r="H866" s="7" t="s">
        <v>87</v>
      </c>
      <c r="I866" s="5">
        <v>1800000</v>
      </c>
      <c r="J866" s="5">
        <v>2400000</v>
      </c>
      <c r="K866" s="6">
        <v>0.20946486249999999</v>
      </c>
      <c r="L866" s="7">
        <v>502715.67</v>
      </c>
      <c r="M866" s="4">
        <v>42735</v>
      </c>
      <c r="N866" s="3" t="s">
        <v>14</v>
      </c>
      <c r="O866" s="4">
        <v>41914</v>
      </c>
      <c r="P866" s="3" t="s">
        <v>22</v>
      </c>
      <c r="Q866" s="8"/>
      <c r="R866" s="8">
        <v>0</v>
      </c>
      <c r="S866" s="8" t="s">
        <v>16</v>
      </c>
      <c r="T866" t="e">
        <v>#N/A</v>
      </c>
    </row>
    <row r="867" spans="1:20" x14ac:dyDescent="0.25">
      <c r="A867" s="2">
        <v>301073000242</v>
      </c>
      <c r="B867" s="3"/>
      <c r="C867" s="3">
        <v>300305840</v>
      </c>
      <c r="D867" s="4">
        <v>40312</v>
      </c>
      <c r="E867" s="4">
        <v>43965</v>
      </c>
      <c r="F867" s="7" t="s">
        <v>13</v>
      </c>
      <c r="G867" s="7">
        <v>4</v>
      </c>
      <c r="H867" s="7" t="s">
        <v>88</v>
      </c>
      <c r="I867" s="5">
        <v>1000000</v>
      </c>
      <c r="J867" s="5">
        <v>1333333.3333333333</v>
      </c>
      <c r="K867" s="6">
        <v>0.37741772250000005</v>
      </c>
      <c r="L867" s="7">
        <v>503223.63</v>
      </c>
      <c r="M867" s="4">
        <v>42735</v>
      </c>
      <c r="N867" s="3" t="s">
        <v>14</v>
      </c>
      <c r="O867" s="4">
        <v>40312</v>
      </c>
      <c r="P867" s="3" t="s">
        <v>20</v>
      </c>
      <c r="Q867" s="8"/>
      <c r="R867" s="8">
        <v>0</v>
      </c>
      <c r="S867" s="8" t="s">
        <v>16</v>
      </c>
      <c r="T867" t="s">
        <v>81</v>
      </c>
    </row>
    <row r="868" spans="1:20" x14ac:dyDescent="0.25">
      <c r="A868" s="2">
        <v>306473000087</v>
      </c>
      <c r="B868" s="3"/>
      <c r="C868" s="3">
        <v>300540303</v>
      </c>
      <c r="D868" s="4">
        <v>39710</v>
      </c>
      <c r="E868" s="4">
        <v>43362</v>
      </c>
      <c r="F868" s="7" t="s">
        <v>13</v>
      </c>
      <c r="G868" s="7">
        <v>2</v>
      </c>
      <c r="H868" s="7" t="s">
        <v>87</v>
      </c>
      <c r="I868" s="5">
        <v>2000000</v>
      </c>
      <c r="J868" s="5">
        <v>2666666.6666666665</v>
      </c>
      <c r="K868" s="6">
        <v>0.18887581500000003</v>
      </c>
      <c r="L868" s="7">
        <v>503668.84</v>
      </c>
      <c r="M868" s="4">
        <v>42735</v>
      </c>
      <c r="N868" s="3" t="s">
        <v>14</v>
      </c>
      <c r="O868" s="4">
        <v>39710</v>
      </c>
      <c r="P868" s="3" t="s">
        <v>20</v>
      </c>
      <c r="Q868" s="8"/>
      <c r="R868" s="8">
        <v>0</v>
      </c>
      <c r="S868" s="8" t="s">
        <v>16</v>
      </c>
      <c r="T868" t="e">
        <v>#N/A</v>
      </c>
    </row>
    <row r="869" spans="1:20" x14ac:dyDescent="0.25">
      <c r="A869" s="2">
        <v>306973000124</v>
      </c>
      <c r="B869" s="3"/>
      <c r="C869" s="3">
        <v>300666865</v>
      </c>
      <c r="D869" s="4">
        <v>39253</v>
      </c>
      <c r="E869" s="4">
        <v>44732</v>
      </c>
      <c r="F869" s="7" t="s">
        <v>13</v>
      </c>
      <c r="G869" s="7">
        <v>6</v>
      </c>
      <c r="H869" s="7" t="s">
        <v>88</v>
      </c>
      <c r="I869" s="5">
        <v>800000</v>
      </c>
      <c r="J869" s="5">
        <v>1066666.6666666667</v>
      </c>
      <c r="K869" s="6">
        <v>0.47237685937500001</v>
      </c>
      <c r="L869" s="7">
        <v>503868.65</v>
      </c>
      <c r="M869" s="4">
        <v>42735</v>
      </c>
      <c r="N869" s="3" t="s">
        <v>14</v>
      </c>
      <c r="O869" s="4">
        <v>39253</v>
      </c>
      <c r="P869" s="3" t="s">
        <v>19</v>
      </c>
      <c r="Q869" s="8"/>
      <c r="R869" s="8">
        <v>0</v>
      </c>
      <c r="S869" s="8" t="s">
        <v>16</v>
      </c>
      <c r="T869" t="s">
        <v>81</v>
      </c>
    </row>
    <row r="870" spans="1:20" x14ac:dyDescent="0.25">
      <c r="A870" s="2">
        <v>301973000071</v>
      </c>
      <c r="B870" s="3"/>
      <c r="C870" s="3">
        <v>300096355</v>
      </c>
      <c r="D870" s="4">
        <v>38762</v>
      </c>
      <c r="E870" s="4">
        <v>44241</v>
      </c>
      <c r="F870" s="7" t="s">
        <v>13</v>
      </c>
      <c r="G870" s="7">
        <v>5</v>
      </c>
      <c r="H870" s="7" t="s">
        <v>88</v>
      </c>
      <c r="I870" s="5">
        <v>1000000</v>
      </c>
      <c r="J870" s="5">
        <v>1333333.3333333333</v>
      </c>
      <c r="K870" s="6">
        <v>0.3789265725</v>
      </c>
      <c r="L870" s="7">
        <v>505235.43</v>
      </c>
      <c r="M870" s="4">
        <v>42735</v>
      </c>
      <c r="N870" s="3" t="s">
        <v>14</v>
      </c>
      <c r="O870" s="4">
        <v>38910</v>
      </c>
      <c r="P870" s="3" t="s">
        <v>17</v>
      </c>
      <c r="Q870" s="8"/>
      <c r="R870" s="8">
        <v>0</v>
      </c>
      <c r="S870" s="8" t="s">
        <v>16</v>
      </c>
      <c r="T870" t="s">
        <v>81</v>
      </c>
    </row>
    <row r="871" spans="1:20" x14ac:dyDescent="0.25">
      <c r="A871" s="2">
        <v>309773000023</v>
      </c>
      <c r="B871" s="3"/>
      <c r="C871" s="3">
        <v>301422264</v>
      </c>
      <c r="D871" s="4">
        <v>40830</v>
      </c>
      <c r="E871" s="4">
        <v>44483</v>
      </c>
      <c r="F871" s="7" t="s">
        <v>13</v>
      </c>
      <c r="G871" s="7">
        <v>5</v>
      </c>
      <c r="H871" s="7" t="s">
        <v>88</v>
      </c>
      <c r="I871" s="5">
        <v>800000</v>
      </c>
      <c r="J871" s="5">
        <v>1066666.6666666667</v>
      </c>
      <c r="K871" s="6">
        <v>0.47402699999999998</v>
      </c>
      <c r="L871" s="7">
        <v>505628.8</v>
      </c>
      <c r="M871" s="4">
        <v>42735</v>
      </c>
      <c r="N871" s="3" t="s">
        <v>14</v>
      </c>
      <c r="O871" s="4">
        <v>42255</v>
      </c>
      <c r="P871" s="3" t="s">
        <v>18</v>
      </c>
      <c r="Q871" s="8"/>
      <c r="R871" s="8">
        <v>0</v>
      </c>
      <c r="S871" s="8" t="s">
        <v>16</v>
      </c>
      <c r="T871" t="s">
        <v>81</v>
      </c>
    </row>
    <row r="872" spans="1:20" x14ac:dyDescent="0.25">
      <c r="A872" s="2">
        <v>310173000019</v>
      </c>
      <c r="B872" s="3"/>
      <c r="C872" s="3">
        <v>300118749</v>
      </c>
      <c r="D872" s="4">
        <v>41759</v>
      </c>
      <c r="E872" s="4">
        <v>43951</v>
      </c>
      <c r="F872" s="7" t="s">
        <v>13</v>
      </c>
      <c r="G872" s="7">
        <v>4</v>
      </c>
      <c r="H872" s="7" t="s">
        <v>88</v>
      </c>
      <c r="I872" s="5">
        <v>800000</v>
      </c>
      <c r="J872" s="5">
        <v>1066666.6666666667</v>
      </c>
      <c r="K872" s="6">
        <v>0.47423492812500001</v>
      </c>
      <c r="L872" s="7">
        <v>505850.59</v>
      </c>
      <c r="M872" s="4">
        <v>42735</v>
      </c>
      <c r="N872" s="3" t="s">
        <v>14</v>
      </c>
      <c r="O872" s="4">
        <v>41759</v>
      </c>
      <c r="P872" s="3" t="s">
        <v>17</v>
      </c>
      <c r="Q872" s="8"/>
      <c r="R872" s="8">
        <v>0</v>
      </c>
      <c r="S872" s="8" t="s">
        <v>16</v>
      </c>
      <c r="T872" t="s">
        <v>81</v>
      </c>
    </row>
    <row r="873" spans="1:20" x14ac:dyDescent="0.25">
      <c r="A873" s="2">
        <v>305173000076</v>
      </c>
      <c r="B873" s="3"/>
      <c r="C873" s="3">
        <v>302066719</v>
      </c>
      <c r="D873" s="4">
        <v>41929</v>
      </c>
      <c r="E873" s="4">
        <v>43755</v>
      </c>
      <c r="F873" s="7" t="s">
        <v>13</v>
      </c>
      <c r="G873" s="7">
        <v>3</v>
      </c>
      <c r="H873" s="7" t="s">
        <v>87</v>
      </c>
      <c r="I873" s="5">
        <v>800000</v>
      </c>
      <c r="J873" s="5">
        <v>1066666.6666666667</v>
      </c>
      <c r="K873" s="6">
        <v>0.47443104375</v>
      </c>
      <c r="L873" s="7">
        <v>506059.78</v>
      </c>
      <c r="M873" s="4">
        <v>42735</v>
      </c>
      <c r="N873" s="3" t="s">
        <v>14</v>
      </c>
      <c r="O873" s="4">
        <v>41929</v>
      </c>
      <c r="P873" s="3" t="s">
        <v>20</v>
      </c>
      <c r="Q873" s="8"/>
      <c r="R873" s="8">
        <v>0</v>
      </c>
      <c r="S873" s="8" t="s">
        <v>16</v>
      </c>
      <c r="T873" t="s">
        <v>81</v>
      </c>
    </row>
    <row r="874" spans="1:20" x14ac:dyDescent="0.25">
      <c r="A874" s="2">
        <v>302673000053</v>
      </c>
      <c r="B874" s="3"/>
      <c r="C874" s="3">
        <v>200288059</v>
      </c>
      <c r="D874" s="4">
        <v>38581</v>
      </c>
      <c r="E874" s="4">
        <v>44060</v>
      </c>
      <c r="F874" s="7" t="s">
        <v>13</v>
      </c>
      <c r="G874" s="7">
        <v>4</v>
      </c>
      <c r="H874" s="7" t="s">
        <v>88</v>
      </c>
      <c r="I874" s="5">
        <v>1000000</v>
      </c>
      <c r="J874" s="5">
        <v>1333333.3333333333</v>
      </c>
      <c r="K874" s="6">
        <v>0.3799178775</v>
      </c>
      <c r="L874" s="7">
        <v>506557.17</v>
      </c>
      <c r="M874" s="4">
        <v>42735</v>
      </c>
      <c r="N874" s="3" t="s">
        <v>14</v>
      </c>
      <c r="O874" s="4">
        <v>40449</v>
      </c>
      <c r="P874" s="3" t="s">
        <v>18</v>
      </c>
      <c r="Q874" s="8"/>
      <c r="R874" s="8">
        <v>0</v>
      </c>
      <c r="S874" s="8" t="s">
        <v>16</v>
      </c>
      <c r="T874" t="s">
        <v>81</v>
      </c>
    </row>
    <row r="875" spans="1:20" x14ac:dyDescent="0.25">
      <c r="A875" s="2">
        <v>303173000036</v>
      </c>
      <c r="B875" s="3"/>
      <c r="C875" s="3">
        <v>200113894</v>
      </c>
      <c r="D875" s="4">
        <v>38617</v>
      </c>
      <c r="E875" s="4">
        <v>45922</v>
      </c>
      <c r="F875" s="7" t="s">
        <v>13</v>
      </c>
      <c r="G875" s="7">
        <v>9</v>
      </c>
      <c r="H875" s="7" t="s">
        <v>88</v>
      </c>
      <c r="I875" s="5">
        <v>700000</v>
      </c>
      <c r="J875" s="5">
        <v>933333.33333333337</v>
      </c>
      <c r="K875" s="6">
        <v>0.54326032499999999</v>
      </c>
      <c r="L875" s="7">
        <v>507042.97</v>
      </c>
      <c r="M875" s="4">
        <v>42735</v>
      </c>
      <c r="N875" s="3" t="s">
        <v>14</v>
      </c>
      <c r="O875" s="4">
        <v>39475</v>
      </c>
      <c r="P875" s="3" t="s">
        <v>20</v>
      </c>
      <c r="Q875" s="8"/>
      <c r="R875" s="8">
        <v>0</v>
      </c>
      <c r="S875" s="8" t="s">
        <v>16</v>
      </c>
      <c r="T875" t="s">
        <v>81</v>
      </c>
    </row>
    <row r="876" spans="1:20" x14ac:dyDescent="0.25">
      <c r="A876" s="2">
        <v>301073000245</v>
      </c>
      <c r="B876" s="3"/>
      <c r="C876" s="3">
        <v>300536854</v>
      </c>
      <c r="D876" s="4">
        <v>40379</v>
      </c>
      <c r="E876" s="4">
        <v>44032</v>
      </c>
      <c r="F876" s="7" t="s">
        <v>13</v>
      </c>
      <c r="G876" s="7">
        <v>4</v>
      </c>
      <c r="H876" s="7" t="s">
        <v>88</v>
      </c>
      <c r="I876" s="5">
        <v>1500000</v>
      </c>
      <c r="J876" s="5">
        <v>2000000</v>
      </c>
      <c r="K876" s="6">
        <v>0.25428504000000002</v>
      </c>
      <c r="L876" s="7">
        <v>508570.08</v>
      </c>
      <c r="M876" s="4">
        <v>42735</v>
      </c>
      <c r="N876" s="3" t="s">
        <v>14</v>
      </c>
      <c r="O876" s="4">
        <v>42534</v>
      </c>
      <c r="P876" s="3" t="s">
        <v>15</v>
      </c>
      <c r="Q876" s="8"/>
      <c r="R876" s="8">
        <v>0</v>
      </c>
      <c r="S876" s="8" t="s">
        <v>16</v>
      </c>
      <c r="T876" t="e">
        <v>#N/A</v>
      </c>
    </row>
    <row r="877" spans="1:20" x14ac:dyDescent="0.25">
      <c r="A877" s="2">
        <v>300673000237</v>
      </c>
      <c r="B877" s="3"/>
      <c r="C877" s="3">
        <v>200210000</v>
      </c>
      <c r="D877" s="4">
        <v>41438</v>
      </c>
      <c r="E877" s="4">
        <v>43264</v>
      </c>
      <c r="F877" s="7" t="s">
        <v>13</v>
      </c>
      <c r="G877" s="7">
        <v>2</v>
      </c>
      <c r="H877" s="7" t="s">
        <v>87</v>
      </c>
      <c r="I877" s="5">
        <v>3000000</v>
      </c>
      <c r="J877" s="5">
        <v>4000000</v>
      </c>
      <c r="K877" s="6">
        <v>0.1275</v>
      </c>
      <c r="L877" s="7">
        <v>510000</v>
      </c>
      <c r="M877" s="4">
        <v>42735</v>
      </c>
      <c r="N877" s="3" t="s">
        <v>14</v>
      </c>
      <c r="O877" s="4">
        <v>41438</v>
      </c>
      <c r="P877" s="3" t="s">
        <v>19</v>
      </c>
      <c r="Q877" s="8"/>
      <c r="R877" s="8">
        <v>0</v>
      </c>
      <c r="S877" s="8" t="s">
        <v>16</v>
      </c>
      <c r="T877" t="e">
        <v>#N/A</v>
      </c>
    </row>
    <row r="878" spans="1:20" x14ac:dyDescent="0.25">
      <c r="A878" s="2">
        <v>313273000006</v>
      </c>
      <c r="B878" s="3"/>
      <c r="C878" s="3">
        <v>301781523</v>
      </c>
      <c r="D878" s="4">
        <v>41262</v>
      </c>
      <c r="E878" s="4">
        <v>44914</v>
      </c>
      <c r="F878" s="7" t="s">
        <v>13</v>
      </c>
      <c r="G878" s="7">
        <v>6</v>
      </c>
      <c r="H878" s="7" t="s">
        <v>88</v>
      </c>
      <c r="I878" s="5">
        <v>700000</v>
      </c>
      <c r="J878" s="5">
        <v>933333.33333333337</v>
      </c>
      <c r="K878" s="6">
        <v>0.54771988928571425</v>
      </c>
      <c r="L878" s="7">
        <v>511205.23</v>
      </c>
      <c r="M878" s="4">
        <v>42735</v>
      </c>
      <c r="N878" s="3" t="s">
        <v>14</v>
      </c>
      <c r="O878" s="4">
        <v>41262</v>
      </c>
      <c r="P878" s="3" t="s">
        <v>18</v>
      </c>
      <c r="Q878" s="8"/>
      <c r="R878" s="8">
        <v>0</v>
      </c>
      <c r="S878" s="8" t="s">
        <v>16</v>
      </c>
      <c r="T878" t="s">
        <v>81</v>
      </c>
    </row>
    <row r="879" spans="1:20" x14ac:dyDescent="0.25">
      <c r="A879" s="2">
        <v>303973000140</v>
      </c>
      <c r="B879" s="3"/>
      <c r="C879" s="3">
        <v>300096479</v>
      </c>
      <c r="D879" s="4">
        <v>41984</v>
      </c>
      <c r="E879" s="4">
        <v>43781</v>
      </c>
      <c r="F879" s="7" t="s">
        <v>13</v>
      </c>
      <c r="G879" s="7">
        <v>3</v>
      </c>
      <c r="H879" s="7" t="s">
        <v>87</v>
      </c>
      <c r="I879" s="5">
        <v>800000</v>
      </c>
      <c r="J879" s="5">
        <v>1066666.6666666667</v>
      </c>
      <c r="K879" s="6">
        <v>0.48164705624999993</v>
      </c>
      <c r="L879" s="7">
        <v>513756.86</v>
      </c>
      <c r="M879" s="4">
        <v>42735</v>
      </c>
      <c r="N879" s="3" t="s">
        <v>14</v>
      </c>
      <c r="O879" s="4">
        <v>41984</v>
      </c>
      <c r="P879" s="3" t="s">
        <v>22</v>
      </c>
      <c r="Q879" s="8"/>
      <c r="R879" s="8">
        <v>0</v>
      </c>
      <c r="S879" s="8" t="s">
        <v>16</v>
      </c>
      <c r="T879" t="e">
        <v>#N/A</v>
      </c>
    </row>
    <row r="880" spans="1:20" x14ac:dyDescent="0.25">
      <c r="A880" s="2">
        <v>304073000147</v>
      </c>
      <c r="B880" s="3"/>
      <c r="C880" s="3">
        <v>300934302</v>
      </c>
      <c r="D880" s="4">
        <v>39238</v>
      </c>
      <c r="E880" s="4">
        <v>44687</v>
      </c>
      <c r="F880" s="7" t="s">
        <v>13</v>
      </c>
      <c r="G880" s="7">
        <v>6</v>
      </c>
      <c r="H880" s="7" t="s">
        <v>88</v>
      </c>
      <c r="I880" s="5">
        <v>800000</v>
      </c>
      <c r="J880" s="5">
        <v>1066666.6666666667</v>
      </c>
      <c r="K880" s="6">
        <v>0.48186851249999996</v>
      </c>
      <c r="L880" s="7">
        <v>513993.08</v>
      </c>
      <c r="M880" s="4">
        <v>42735</v>
      </c>
      <c r="N880" s="3" t="s">
        <v>14</v>
      </c>
      <c r="O880" s="4">
        <v>39238</v>
      </c>
      <c r="P880" s="3" t="s">
        <v>20</v>
      </c>
      <c r="Q880" s="8"/>
      <c r="R880" s="8">
        <v>0</v>
      </c>
      <c r="S880" s="8" t="s">
        <v>16</v>
      </c>
      <c r="T880" t="s">
        <v>81</v>
      </c>
    </row>
    <row r="881" spans="1:20" x14ac:dyDescent="0.25">
      <c r="A881" s="2">
        <v>304073000118</v>
      </c>
      <c r="B881" s="3"/>
      <c r="C881" s="3">
        <v>300167057</v>
      </c>
      <c r="D881" s="4">
        <v>39024</v>
      </c>
      <c r="E881" s="4">
        <v>46092</v>
      </c>
      <c r="F881" s="7" t="s">
        <v>13</v>
      </c>
      <c r="G881" s="7">
        <v>10</v>
      </c>
      <c r="H881" s="7" t="s">
        <v>88</v>
      </c>
      <c r="I881" s="5">
        <v>625000</v>
      </c>
      <c r="J881" s="5">
        <v>833333.33333333337</v>
      </c>
      <c r="K881" s="6">
        <v>0.61680146399999991</v>
      </c>
      <c r="L881" s="7">
        <v>514001.22</v>
      </c>
      <c r="M881" s="4">
        <v>42735</v>
      </c>
      <c r="N881" s="3" t="s">
        <v>14</v>
      </c>
      <c r="O881" s="4">
        <v>39024</v>
      </c>
      <c r="P881" s="3" t="s">
        <v>18</v>
      </c>
      <c r="Q881" s="8"/>
      <c r="R881" s="8">
        <v>0</v>
      </c>
      <c r="S881" s="8" t="s">
        <v>16</v>
      </c>
      <c r="T881" t="s">
        <v>81</v>
      </c>
    </row>
    <row r="882" spans="1:20" x14ac:dyDescent="0.25">
      <c r="A882" s="2">
        <v>300773000229</v>
      </c>
      <c r="B882" s="3"/>
      <c r="C882" s="3">
        <v>200496135</v>
      </c>
      <c r="D882" s="4">
        <v>39353</v>
      </c>
      <c r="E882" s="4">
        <v>44832</v>
      </c>
      <c r="F882" s="7" t="s">
        <v>13</v>
      </c>
      <c r="G882" s="7">
        <v>6</v>
      </c>
      <c r="H882" s="7" t="s">
        <v>88</v>
      </c>
      <c r="I882" s="5">
        <v>800000</v>
      </c>
      <c r="J882" s="5">
        <v>1066666.6666666667</v>
      </c>
      <c r="K882" s="6">
        <v>0.48226289062499994</v>
      </c>
      <c r="L882" s="7">
        <v>514413.75</v>
      </c>
      <c r="M882" s="4">
        <v>42735</v>
      </c>
      <c r="N882" s="3" t="s">
        <v>14</v>
      </c>
      <c r="O882" s="4">
        <v>40150</v>
      </c>
      <c r="P882" s="3" t="s">
        <v>18</v>
      </c>
      <c r="Q882" s="8"/>
      <c r="R882" s="8">
        <v>0</v>
      </c>
      <c r="S882" s="8" t="s">
        <v>16</v>
      </c>
      <c r="T882" t="s">
        <v>81</v>
      </c>
    </row>
    <row r="883" spans="1:20" x14ac:dyDescent="0.25">
      <c r="A883" s="2">
        <v>317973000001</v>
      </c>
      <c r="B883" s="3"/>
      <c r="C883" s="3">
        <v>301596770</v>
      </c>
      <c r="D883" s="4">
        <v>40760</v>
      </c>
      <c r="E883" s="4">
        <v>42863</v>
      </c>
      <c r="F883" s="7" t="s">
        <v>13</v>
      </c>
      <c r="G883" s="7">
        <v>1</v>
      </c>
      <c r="H883" s="7" t="s">
        <v>87</v>
      </c>
      <c r="I883" s="5">
        <v>4000000</v>
      </c>
      <c r="J883" s="5">
        <v>5333333.333333333</v>
      </c>
      <c r="K883" s="6">
        <v>9.6476574374999999E-2</v>
      </c>
      <c r="L883" s="7">
        <v>514541.73</v>
      </c>
      <c r="M883" s="4">
        <v>42735</v>
      </c>
      <c r="N883" s="3" t="s">
        <v>14</v>
      </c>
      <c r="O883" s="4">
        <v>40760</v>
      </c>
      <c r="P883" s="3" t="s">
        <v>22</v>
      </c>
      <c r="Q883" s="8"/>
      <c r="R883" s="8">
        <v>0</v>
      </c>
      <c r="S883" s="8" t="s">
        <v>16</v>
      </c>
      <c r="T883" t="e">
        <v>#N/A</v>
      </c>
    </row>
    <row r="884" spans="1:20" x14ac:dyDescent="0.25">
      <c r="A884" s="2">
        <v>307773000050</v>
      </c>
      <c r="B884" s="3"/>
      <c r="C884" s="3">
        <v>300994228</v>
      </c>
      <c r="D884" s="4">
        <v>41884</v>
      </c>
      <c r="E884" s="4">
        <v>45331</v>
      </c>
      <c r="F884" s="7" t="s">
        <v>13</v>
      </c>
      <c r="G884" s="7">
        <v>8</v>
      </c>
      <c r="H884" s="7" t="s">
        <v>88</v>
      </c>
      <c r="I884" s="5">
        <v>600000</v>
      </c>
      <c r="J884" s="5">
        <v>800000</v>
      </c>
      <c r="K884" s="6">
        <v>0.64477578749999997</v>
      </c>
      <c r="L884" s="7">
        <v>515820.63</v>
      </c>
      <c r="M884" s="4">
        <v>42735</v>
      </c>
      <c r="N884" s="3" t="s">
        <v>14</v>
      </c>
      <c r="O884" s="4">
        <v>41884</v>
      </c>
      <c r="P884" s="3" t="s">
        <v>23</v>
      </c>
      <c r="Q884" s="8"/>
      <c r="R884" s="8">
        <v>0</v>
      </c>
      <c r="S884" s="8" t="s">
        <v>16</v>
      </c>
      <c r="T884" t="s">
        <v>81</v>
      </c>
    </row>
    <row r="885" spans="1:20" x14ac:dyDescent="0.25">
      <c r="A885" s="2">
        <v>304573000050</v>
      </c>
      <c r="B885" s="3"/>
      <c r="C885" s="3">
        <v>300176124</v>
      </c>
      <c r="D885" s="4">
        <v>41212</v>
      </c>
      <c r="E885" s="4">
        <v>44864</v>
      </c>
      <c r="F885" s="7" t="s">
        <v>13</v>
      </c>
      <c r="G885" s="7">
        <v>6</v>
      </c>
      <c r="H885" s="7" t="s">
        <v>88</v>
      </c>
      <c r="I885" s="5">
        <v>700000</v>
      </c>
      <c r="J885" s="5">
        <v>933333.33333333337</v>
      </c>
      <c r="K885" s="6">
        <v>0.55276262142857147</v>
      </c>
      <c r="L885" s="7">
        <v>515911.78</v>
      </c>
      <c r="M885" s="4">
        <v>42735</v>
      </c>
      <c r="N885" s="3" t="s">
        <v>14</v>
      </c>
      <c r="O885" s="4">
        <v>42703</v>
      </c>
      <c r="P885" s="3" t="s">
        <v>22</v>
      </c>
      <c r="Q885" s="8"/>
      <c r="R885" s="8">
        <v>0</v>
      </c>
      <c r="S885" s="8" t="s">
        <v>16</v>
      </c>
      <c r="T885" t="e">
        <v>#N/A</v>
      </c>
    </row>
    <row r="886" spans="1:20" x14ac:dyDescent="0.25">
      <c r="A886" s="2">
        <v>301373000104</v>
      </c>
      <c r="B886" s="3"/>
      <c r="C886" s="3">
        <v>300053499</v>
      </c>
      <c r="D886" s="4">
        <v>38845</v>
      </c>
      <c r="E886" s="4">
        <v>46239</v>
      </c>
      <c r="F886" s="7" t="s">
        <v>13</v>
      </c>
      <c r="G886" s="7">
        <v>10</v>
      </c>
      <c r="H886" s="7" t="s">
        <v>88</v>
      </c>
      <c r="I886" s="5">
        <v>700000</v>
      </c>
      <c r="J886" s="5">
        <v>933333.33333333337</v>
      </c>
      <c r="K886" s="6">
        <v>0.55579444285714286</v>
      </c>
      <c r="L886" s="7">
        <v>518741.48</v>
      </c>
      <c r="M886" s="4">
        <v>42735</v>
      </c>
      <c r="N886" s="3" t="s">
        <v>14</v>
      </c>
      <c r="O886" s="4">
        <v>38910</v>
      </c>
      <c r="P886" s="3" t="s">
        <v>26</v>
      </c>
      <c r="Q886" s="8"/>
      <c r="R886" s="8">
        <v>0</v>
      </c>
      <c r="S886" s="8" t="s">
        <v>16</v>
      </c>
      <c r="T886" t="s">
        <v>81</v>
      </c>
    </row>
    <row r="887" spans="1:20" x14ac:dyDescent="0.25">
      <c r="A887" s="2">
        <v>315273000021</v>
      </c>
      <c r="B887" s="3"/>
      <c r="C887" s="3">
        <v>200192640</v>
      </c>
      <c r="D887" s="4">
        <v>41456</v>
      </c>
      <c r="E887" s="4">
        <v>44933</v>
      </c>
      <c r="F887" s="7" t="s">
        <v>13</v>
      </c>
      <c r="G887" s="7">
        <v>7</v>
      </c>
      <c r="H887" s="7" t="s">
        <v>88</v>
      </c>
      <c r="I887" s="5">
        <v>650000</v>
      </c>
      <c r="J887" s="5">
        <v>866666.66666666663</v>
      </c>
      <c r="K887" s="6">
        <v>0.59918802692307693</v>
      </c>
      <c r="L887" s="7">
        <v>519296.29</v>
      </c>
      <c r="M887" s="4">
        <v>42735</v>
      </c>
      <c r="N887" s="3" t="s">
        <v>14</v>
      </c>
      <c r="O887" s="4">
        <v>41456</v>
      </c>
      <c r="P887" s="3" t="s">
        <v>34</v>
      </c>
      <c r="Q887" s="8"/>
      <c r="R887" s="8">
        <v>0</v>
      </c>
      <c r="S887" s="8" t="s">
        <v>16</v>
      </c>
      <c r="T887" t="e">
        <v>#N/A</v>
      </c>
    </row>
    <row r="888" spans="1:20" x14ac:dyDescent="0.25">
      <c r="A888" s="2">
        <v>316573000013</v>
      </c>
      <c r="B888" s="3"/>
      <c r="C888" s="3">
        <v>301512587</v>
      </c>
      <c r="D888" s="4">
        <v>42675</v>
      </c>
      <c r="E888" s="4">
        <v>44207</v>
      </c>
      <c r="F888" s="7" t="s">
        <v>13</v>
      </c>
      <c r="G888" s="7">
        <v>5</v>
      </c>
      <c r="H888" s="7" t="s">
        <v>88</v>
      </c>
      <c r="I888" s="5">
        <v>2000000</v>
      </c>
      <c r="J888" s="5">
        <v>2666666.6666666665</v>
      </c>
      <c r="K888" s="6">
        <v>0.19483661625000001</v>
      </c>
      <c r="L888" s="7">
        <v>519564.31</v>
      </c>
      <c r="M888" s="4">
        <v>42735</v>
      </c>
      <c r="N888" s="3" t="s">
        <v>14</v>
      </c>
      <c r="O888" s="4">
        <v>42675</v>
      </c>
      <c r="P888" s="3" t="s">
        <v>17</v>
      </c>
      <c r="Q888" s="8"/>
      <c r="R888" s="8">
        <v>0</v>
      </c>
      <c r="S888" s="8" t="s">
        <v>16</v>
      </c>
      <c r="T888" t="s">
        <v>82</v>
      </c>
    </row>
    <row r="889" spans="1:20" x14ac:dyDescent="0.25">
      <c r="A889" s="2">
        <v>316273000016</v>
      </c>
      <c r="B889" s="3"/>
      <c r="C889" s="3">
        <v>300485663</v>
      </c>
      <c r="D889" s="4">
        <v>41725</v>
      </c>
      <c r="E889" s="4">
        <v>43551</v>
      </c>
      <c r="F889" s="7" t="s">
        <v>13</v>
      </c>
      <c r="G889" s="7">
        <v>3</v>
      </c>
      <c r="H889" s="7" t="s">
        <v>87</v>
      </c>
      <c r="I889" s="5">
        <v>1000000</v>
      </c>
      <c r="J889" s="5">
        <v>1333333.3333333333</v>
      </c>
      <c r="K889" s="6">
        <v>0.39082578000000001</v>
      </c>
      <c r="L889" s="7">
        <v>521101.04</v>
      </c>
      <c r="M889" s="4">
        <v>42735</v>
      </c>
      <c r="N889" s="3" t="s">
        <v>14</v>
      </c>
      <c r="O889" s="4">
        <v>41725</v>
      </c>
      <c r="P889" s="3" t="s">
        <v>17</v>
      </c>
      <c r="Q889" s="8"/>
      <c r="R889" s="8">
        <v>0</v>
      </c>
      <c r="S889" s="8" t="s">
        <v>16</v>
      </c>
      <c r="T889" t="e">
        <v>#N/A</v>
      </c>
    </row>
    <row r="890" spans="1:20" x14ac:dyDescent="0.25">
      <c r="A890" s="2">
        <v>301073000244</v>
      </c>
      <c r="B890" s="3"/>
      <c r="C890" s="3">
        <v>200366774</v>
      </c>
      <c r="D890" s="4">
        <v>40367</v>
      </c>
      <c r="E890" s="4">
        <v>42954</v>
      </c>
      <c r="F890" s="7" t="s">
        <v>13</v>
      </c>
      <c r="G890" s="7">
        <v>1</v>
      </c>
      <c r="H890" s="7" t="s">
        <v>87</v>
      </c>
      <c r="I890" s="5">
        <v>4200000</v>
      </c>
      <c r="J890" s="5">
        <v>5600000</v>
      </c>
      <c r="K890" s="6">
        <v>9.3202010714285716E-2</v>
      </c>
      <c r="L890" s="7">
        <v>521931.26</v>
      </c>
      <c r="M890" s="4">
        <v>42735</v>
      </c>
      <c r="N890" s="3" t="s">
        <v>14</v>
      </c>
      <c r="O890" s="4">
        <v>41981</v>
      </c>
      <c r="P890" s="3" t="s">
        <v>26</v>
      </c>
      <c r="Q890" s="8"/>
      <c r="R890" s="8">
        <v>0</v>
      </c>
      <c r="S890" s="8" t="s">
        <v>16</v>
      </c>
      <c r="T890" t="e">
        <v>#N/A</v>
      </c>
    </row>
    <row r="891" spans="1:20" x14ac:dyDescent="0.25">
      <c r="A891" s="2">
        <v>304773000023</v>
      </c>
      <c r="B891" s="3"/>
      <c r="C891" s="3">
        <v>300203076</v>
      </c>
      <c r="D891" s="4">
        <v>39143</v>
      </c>
      <c r="E891" s="4">
        <v>43499</v>
      </c>
      <c r="F891" s="7" t="s">
        <v>13</v>
      </c>
      <c r="G891" s="7">
        <v>3</v>
      </c>
      <c r="H891" s="7" t="s">
        <v>87</v>
      </c>
      <c r="I891" s="5">
        <v>1500000</v>
      </c>
      <c r="J891" s="5">
        <v>2000000</v>
      </c>
      <c r="K891" s="6">
        <v>0.26121380499999997</v>
      </c>
      <c r="L891" s="7">
        <v>522427.61</v>
      </c>
      <c r="M891" s="4">
        <v>42735</v>
      </c>
      <c r="N891" s="3" t="s">
        <v>14</v>
      </c>
      <c r="O891" s="4">
        <v>39143</v>
      </c>
      <c r="P891" s="3" t="s">
        <v>18</v>
      </c>
      <c r="Q891" s="8"/>
      <c r="R891" s="8">
        <v>0</v>
      </c>
      <c r="S891" s="8" t="s">
        <v>16</v>
      </c>
      <c r="T891" t="e">
        <v>#N/A</v>
      </c>
    </row>
    <row r="892" spans="1:20" x14ac:dyDescent="0.25">
      <c r="A892" s="2">
        <v>317073000001</v>
      </c>
      <c r="B892" s="3"/>
      <c r="C892" s="3">
        <v>301532559</v>
      </c>
      <c r="D892" s="4">
        <v>41340</v>
      </c>
      <c r="E892" s="4">
        <v>43284</v>
      </c>
      <c r="F892" s="7" t="s">
        <v>13</v>
      </c>
      <c r="G892" s="7">
        <v>2</v>
      </c>
      <c r="H892" s="7" t="s">
        <v>87</v>
      </c>
      <c r="I892" s="5">
        <v>2000000</v>
      </c>
      <c r="J892" s="5">
        <v>2666666.6666666665</v>
      </c>
      <c r="K892" s="6">
        <v>0.19613377125000001</v>
      </c>
      <c r="L892" s="7">
        <v>523023.39</v>
      </c>
      <c r="M892" s="4">
        <v>42735</v>
      </c>
      <c r="N892" s="3" t="s">
        <v>14</v>
      </c>
      <c r="O892" s="4">
        <v>41340</v>
      </c>
      <c r="P892" s="3" t="s">
        <v>22</v>
      </c>
      <c r="Q892" s="8"/>
      <c r="R892" s="8">
        <v>0</v>
      </c>
      <c r="S892" s="8" t="s">
        <v>16</v>
      </c>
      <c r="T892" t="e">
        <v>#N/A</v>
      </c>
    </row>
    <row r="893" spans="1:20" x14ac:dyDescent="0.25">
      <c r="A893" s="2">
        <v>302873000078</v>
      </c>
      <c r="B893" s="3"/>
      <c r="C893" s="3">
        <v>200423001</v>
      </c>
      <c r="D893" s="4">
        <v>41141</v>
      </c>
      <c r="E893" s="4">
        <v>42967</v>
      </c>
      <c r="F893" s="7" t="s">
        <v>13</v>
      </c>
      <c r="G893" s="7">
        <v>1</v>
      </c>
      <c r="H893" s="7" t="s">
        <v>87</v>
      </c>
      <c r="I893" s="5">
        <v>3000000</v>
      </c>
      <c r="J893" s="5">
        <v>4000000</v>
      </c>
      <c r="K893" s="6">
        <v>0.13107819000000001</v>
      </c>
      <c r="L893" s="7">
        <v>524312.76</v>
      </c>
      <c r="M893" s="4">
        <v>42735</v>
      </c>
      <c r="N893" s="3" t="s">
        <v>14</v>
      </c>
      <c r="O893" s="4">
        <v>41141</v>
      </c>
      <c r="P893" s="3" t="s">
        <v>17</v>
      </c>
      <c r="Q893" s="8"/>
      <c r="R893" s="8">
        <v>0</v>
      </c>
      <c r="S893" s="8" t="s">
        <v>16</v>
      </c>
      <c r="T893" t="e">
        <v>#N/A</v>
      </c>
    </row>
    <row r="894" spans="1:20" x14ac:dyDescent="0.25">
      <c r="A894" s="2">
        <v>306173000114</v>
      </c>
      <c r="B894" s="3"/>
      <c r="C894" s="3">
        <v>300378689</v>
      </c>
      <c r="D894" s="4">
        <v>41695</v>
      </c>
      <c r="E894" s="4">
        <v>43156</v>
      </c>
      <c r="F894" s="7" t="s">
        <v>13</v>
      </c>
      <c r="G894" s="7">
        <v>2</v>
      </c>
      <c r="H894" s="7" t="s">
        <v>87</v>
      </c>
      <c r="I894" s="5">
        <v>1800000</v>
      </c>
      <c r="J894" s="5">
        <v>2400000</v>
      </c>
      <c r="K894" s="6">
        <v>0.21875</v>
      </c>
      <c r="L894" s="7">
        <v>525000</v>
      </c>
      <c r="M894" s="4">
        <v>42735</v>
      </c>
      <c r="N894" s="3" t="s">
        <v>14</v>
      </c>
      <c r="O894" s="4">
        <v>41695</v>
      </c>
      <c r="P894" s="3" t="s">
        <v>19</v>
      </c>
      <c r="Q894" s="8"/>
      <c r="R894" s="8">
        <v>0</v>
      </c>
      <c r="S894" s="8" t="s">
        <v>16</v>
      </c>
      <c r="T894" t="e">
        <v>#N/A</v>
      </c>
    </row>
    <row r="895" spans="1:20" x14ac:dyDescent="0.25">
      <c r="A895" s="2">
        <v>303573000037</v>
      </c>
      <c r="B895" s="3"/>
      <c r="C895" s="3">
        <v>200431656</v>
      </c>
      <c r="D895" s="4">
        <v>38805</v>
      </c>
      <c r="E895" s="4">
        <v>44284</v>
      </c>
      <c r="F895" s="7" t="s">
        <v>13</v>
      </c>
      <c r="G895" s="7">
        <v>5</v>
      </c>
      <c r="H895" s="7" t="s">
        <v>88</v>
      </c>
      <c r="I895" s="5">
        <v>1000000</v>
      </c>
      <c r="J895" s="5">
        <v>1333333.3333333333</v>
      </c>
      <c r="K895" s="6">
        <v>0.39447694500000002</v>
      </c>
      <c r="L895" s="7">
        <v>525969.26</v>
      </c>
      <c r="M895" s="4">
        <v>42735</v>
      </c>
      <c r="N895" s="3" t="s">
        <v>14</v>
      </c>
      <c r="O895" s="4">
        <v>39007</v>
      </c>
      <c r="P895" s="3" t="s">
        <v>26</v>
      </c>
      <c r="Q895" s="8"/>
      <c r="R895" s="8">
        <v>0</v>
      </c>
      <c r="S895" s="8" t="s">
        <v>16</v>
      </c>
      <c r="T895" t="s">
        <v>81</v>
      </c>
    </row>
    <row r="896" spans="1:20" x14ac:dyDescent="0.25">
      <c r="A896" s="2">
        <v>300773000271</v>
      </c>
      <c r="B896" s="3"/>
      <c r="C896" s="3">
        <v>300358326</v>
      </c>
      <c r="D896" s="4">
        <v>40284</v>
      </c>
      <c r="E896" s="4">
        <v>43937</v>
      </c>
      <c r="F896" s="7" t="s">
        <v>13</v>
      </c>
      <c r="G896" s="7">
        <v>4</v>
      </c>
      <c r="H896" s="7" t="s">
        <v>88</v>
      </c>
      <c r="I896" s="5">
        <v>1050000</v>
      </c>
      <c r="J896" s="5">
        <v>1400000</v>
      </c>
      <c r="K896" s="6">
        <v>0.37603643571428574</v>
      </c>
      <c r="L896" s="7">
        <v>526451.01</v>
      </c>
      <c r="M896" s="4">
        <v>42735</v>
      </c>
      <c r="N896" s="3" t="s">
        <v>14</v>
      </c>
      <c r="O896" s="4">
        <v>40284</v>
      </c>
      <c r="P896" s="3" t="s">
        <v>20</v>
      </c>
      <c r="Q896" s="8"/>
      <c r="R896" s="8">
        <v>0</v>
      </c>
      <c r="S896" s="8" t="s">
        <v>16</v>
      </c>
      <c r="T896" t="e">
        <v>#N/A</v>
      </c>
    </row>
    <row r="897" spans="1:20" x14ac:dyDescent="0.25">
      <c r="A897" s="2">
        <v>305273000021</v>
      </c>
      <c r="B897" s="3"/>
      <c r="C897" s="3">
        <v>200156021</v>
      </c>
      <c r="D897" s="4">
        <v>39112</v>
      </c>
      <c r="E897" s="4">
        <v>44226</v>
      </c>
      <c r="F897" s="7" t="s">
        <v>13</v>
      </c>
      <c r="G897" s="7">
        <v>5</v>
      </c>
      <c r="H897" s="7" t="s">
        <v>88</v>
      </c>
      <c r="I897" s="5">
        <v>1000000</v>
      </c>
      <c r="J897" s="5">
        <v>1333333.3333333333</v>
      </c>
      <c r="K897" s="6">
        <v>0.39523338750000003</v>
      </c>
      <c r="L897" s="7">
        <v>526977.85</v>
      </c>
      <c r="M897" s="4">
        <v>42735</v>
      </c>
      <c r="N897" s="3" t="s">
        <v>14</v>
      </c>
      <c r="O897" s="4">
        <v>39112</v>
      </c>
      <c r="P897" s="3" t="s">
        <v>15</v>
      </c>
      <c r="Q897" s="8"/>
      <c r="R897" s="8">
        <v>0</v>
      </c>
      <c r="S897" s="8" t="s">
        <v>16</v>
      </c>
      <c r="T897" t="s">
        <v>81</v>
      </c>
    </row>
    <row r="898" spans="1:20" x14ac:dyDescent="0.25">
      <c r="A898" s="2">
        <v>303473000061</v>
      </c>
      <c r="B898" s="3"/>
      <c r="C898" s="3">
        <v>200331588</v>
      </c>
      <c r="D898" s="4">
        <v>40032</v>
      </c>
      <c r="E898" s="4">
        <v>45481</v>
      </c>
      <c r="F898" s="7" t="s">
        <v>13</v>
      </c>
      <c r="G898" s="7">
        <v>8</v>
      </c>
      <c r="H898" s="7" t="s">
        <v>88</v>
      </c>
      <c r="I898" s="5">
        <v>700000</v>
      </c>
      <c r="J898" s="5">
        <v>933333.33333333337</v>
      </c>
      <c r="K898" s="6">
        <v>0.56482381071428567</v>
      </c>
      <c r="L898" s="7">
        <v>527168.89</v>
      </c>
      <c r="M898" s="4">
        <v>42735</v>
      </c>
      <c r="N898" s="3" t="s">
        <v>14</v>
      </c>
      <c r="O898" s="4">
        <v>42093</v>
      </c>
      <c r="P898" s="3" t="s">
        <v>20</v>
      </c>
      <c r="Q898" s="8"/>
      <c r="R898" s="8">
        <v>0</v>
      </c>
      <c r="S898" s="8" t="s">
        <v>16</v>
      </c>
      <c r="T898" t="s">
        <v>82</v>
      </c>
    </row>
    <row r="899" spans="1:20" x14ac:dyDescent="0.25">
      <c r="A899" s="2">
        <v>301473000036</v>
      </c>
      <c r="B899" s="3"/>
      <c r="C899" s="3">
        <v>114002146</v>
      </c>
      <c r="D899" s="4">
        <v>39590</v>
      </c>
      <c r="E899" s="4">
        <v>43365</v>
      </c>
      <c r="F899" s="7" t="s">
        <v>13</v>
      </c>
      <c r="G899" s="7">
        <v>2</v>
      </c>
      <c r="H899" s="7" t="s">
        <v>87</v>
      </c>
      <c r="I899" s="5">
        <v>1735096</v>
      </c>
      <c r="J899" s="5">
        <v>2313461.3333333335</v>
      </c>
      <c r="K899" s="6">
        <v>0.22857587562878362</v>
      </c>
      <c r="L899" s="7">
        <v>528801.44999999995</v>
      </c>
      <c r="M899" s="4">
        <v>42735</v>
      </c>
      <c r="N899" s="3" t="s">
        <v>14</v>
      </c>
      <c r="O899" s="4">
        <v>42704</v>
      </c>
      <c r="P899" s="3" t="s">
        <v>18</v>
      </c>
      <c r="Q899" s="8"/>
      <c r="R899" s="8">
        <v>0</v>
      </c>
      <c r="S899" s="8" t="s">
        <v>16</v>
      </c>
      <c r="T899" t="e">
        <v>#N/A</v>
      </c>
    </row>
    <row r="900" spans="1:20" x14ac:dyDescent="0.25">
      <c r="A900" s="2">
        <v>319573000019</v>
      </c>
      <c r="B900" s="3"/>
      <c r="C900" s="3">
        <v>300132985</v>
      </c>
      <c r="D900" s="4">
        <v>42178</v>
      </c>
      <c r="E900" s="4">
        <v>44005</v>
      </c>
      <c r="F900" s="7" t="s">
        <v>13</v>
      </c>
      <c r="G900" s="7">
        <v>4</v>
      </c>
      <c r="H900" s="7" t="s">
        <v>88</v>
      </c>
      <c r="I900" s="5">
        <v>700000</v>
      </c>
      <c r="J900" s="5">
        <v>933333.33333333337</v>
      </c>
      <c r="K900" s="6">
        <v>0.56790606428571433</v>
      </c>
      <c r="L900" s="7">
        <v>530045.66</v>
      </c>
      <c r="M900" s="4">
        <v>42735</v>
      </c>
      <c r="N900" s="3" t="s">
        <v>14</v>
      </c>
      <c r="O900" s="4">
        <v>42178</v>
      </c>
      <c r="P900" s="3" t="s">
        <v>23</v>
      </c>
      <c r="Q900" s="8"/>
      <c r="R900" s="8">
        <v>0</v>
      </c>
      <c r="S900" s="8" t="s">
        <v>16</v>
      </c>
      <c r="T900" t="s">
        <v>82</v>
      </c>
    </row>
    <row r="901" spans="1:20" x14ac:dyDescent="0.25">
      <c r="A901" s="2">
        <v>304473000082</v>
      </c>
      <c r="B901" s="3"/>
      <c r="C901" s="3">
        <v>301154769</v>
      </c>
      <c r="D901" s="4">
        <v>41257</v>
      </c>
      <c r="E901" s="4">
        <v>44909</v>
      </c>
      <c r="F901" s="7" t="s">
        <v>13</v>
      </c>
      <c r="G901" s="7">
        <v>6</v>
      </c>
      <c r="H901" s="7" t="s">
        <v>88</v>
      </c>
      <c r="I901" s="5">
        <v>2000000</v>
      </c>
      <c r="J901" s="5">
        <v>2666666.6666666665</v>
      </c>
      <c r="K901" s="6">
        <v>0.1987938675</v>
      </c>
      <c r="L901" s="7">
        <v>530116.98</v>
      </c>
      <c r="M901" s="4">
        <v>42735</v>
      </c>
      <c r="N901" s="3" t="s">
        <v>14</v>
      </c>
      <c r="O901" s="4">
        <v>42647</v>
      </c>
      <c r="P901" s="3" t="s">
        <v>21</v>
      </c>
      <c r="Q901" s="8"/>
      <c r="R901" s="8">
        <v>0</v>
      </c>
      <c r="S901" s="8" t="s">
        <v>16</v>
      </c>
      <c r="T901" t="e">
        <v>#N/A</v>
      </c>
    </row>
    <row r="902" spans="1:20" x14ac:dyDescent="0.25">
      <c r="A902" s="2">
        <v>319873000020</v>
      </c>
      <c r="B902" s="3"/>
      <c r="C902" s="3">
        <v>301643600</v>
      </c>
      <c r="D902" s="4">
        <v>41789</v>
      </c>
      <c r="E902" s="4">
        <v>43615</v>
      </c>
      <c r="F902" s="7" t="s">
        <v>13</v>
      </c>
      <c r="G902" s="7">
        <v>3</v>
      </c>
      <c r="H902" s="7" t="s">
        <v>87</v>
      </c>
      <c r="I902" s="5">
        <v>1000000</v>
      </c>
      <c r="J902" s="5">
        <v>1333333.3333333333</v>
      </c>
      <c r="K902" s="6">
        <v>0.39806334750000005</v>
      </c>
      <c r="L902" s="7">
        <v>530751.13</v>
      </c>
      <c r="M902" s="4">
        <v>42735</v>
      </c>
      <c r="N902" s="3" t="s">
        <v>14</v>
      </c>
      <c r="O902" s="4">
        <v>41789</v>
      </c>
      <c r="P902" s="3" t="s">
        <v>23</v>
      </c>
      <c r="Q902" s="8"/>
      <c r="R902" s="8">
        <v>0</v>
      </c>
      <c r="S902" s="8" t="s">
        <v>16</v>
      </c>
      <c r="T902" t="s">
        <v>81</v>
      </c>
    </row>
    <row r="903" spans="1:20" x14ac:dyDescent="0.25">
      <c r="A903" s="2">
        <v>310673000059</v>
      </c>
      <c r="B903" s="3"/>
      <c r="C903" s="3">
        <v>200150792</v>
      </c>
      <c r="D903" s="4">
        <v>42205</v>
      </c>
      <c r="E903" s="4">
        <v>44032</v>
      </c>
      <c r="F903" s="7" t="s">
        <v>13</v>
      </c>
      <c r="G903" s="7">
        <v>4</v>
      </c>
      <c r="H903" s="7" t="s">
        <v>88</v>
      </c>
      <c r="I903" s="5">
        <v>700000</v>
      </c>
      <c r="J903" s="5">
        <v>933333.33333333337</v>
      </c>
      <c r="K903" s="6">
        <v>0.56867772857142851</v>
      </c>
      <c r="L903" s="7">
        <v>530765.88</v>
      </c>
      <c r="M903" s="4">
        <v>42735</v>
      </c>
      <c r="N903" s="3" t="s">
        <v>14</v>
      </c>
      <c r="O903" s="4">
        <v>42205</v>
      </c>
      <c r="P903" s="3" t="s">
        <v>29</v>
      </c>
      <c r="Q903" s="8"/>
      <c r="R903" s="8">
        <v>0</v>
      </c>
      <c r="S903" s="8" t="s">
        <v>16</v>
      </c>
      <c r="T903" t="s">
        <v>81</v>
      </c>
    </row>
    <row r="904" spans="1:20" x14ac:dyDescent="0.25">
      <c r="A904" s="2">
        <v>313473000058</v>
      </c>
      <c r="B904" s="3"/>
      <c r="C904" s="3">
        <v>302652681</v>
      </c>
      <c r="D904" s="4">
        <v>42403</v>
      </c>
      <c r="E904" s="4">
        <v>47909</v>
      </c>
      <c r="F904" s="7" t="s">
        <v>13</v>
      </c>
      <c r="G904" s="7">
        <v>15</v>
      </c>
      <c r="H904" s="7" t="s">
        <v>88</v>
      </c>
      <c r="I904" s="5">
        <v>45000000</v>
      </c>
      <c r="J904" s="5">
        <v>60000000</v>
      </c>
      <c r="K904" s="6">
        <v>8.8500053333333325E-3</v>
      </c>
      <c r="L904" s="7">
        <v>531000.31999999995</v>
      </c>
      <c r="M904" s="4">
        <v>42735</v>
      </c>
      <c r="N904" s="3" t="s">
        <v>14</v>
      </c>
      <c r="O904" s="4">
        <v>42403</v>
      </c>
      <c r="P904" s="3" t="s">
        <v>22</v>
      </c>
      <c r="Q904" s="8"/>
      <c r="R904" s="8">
        <v>0</v>
      </c>
      <c r="S904" s="8" t="s">
        <v>16</v>
      </c>
      <c r="T904" t="e">
        <v>#N/A</v>
      </c>
    </row>
    <row r="905" spans="1:20" x14ac:dyDescent="0.25">
      <c r="A905" s="2">
        <v>307673000088</v>
      </c>
      <c r="B905" s="3"/>
      <c r="C905" s="3">
        <v>300918613</v>
      </c>
      <c r="D905" s="4">
        <v>40907</v>
      </c>
      <c r="E905" s="4">
        <v>44560</v>
      </c>
      <c r="F905" s="7" t="s">
        <v>13</v>
      </c>
      <c r="G905" s="7">
        <v>5</v>
      </c>
      <c r="H905" s="7" t="s">
        <v>88</v>
      </c>
      <c r="I905" s="5">
        <v>800000</v>
      </c>
      <c r="J905" s="5">
        <v>1066666.6666666667</v>
      </c>
      <c r="K905" s="6">
        <v>0.49820974687499997</v>
      </c>
      <c r="L905" s="7">
        <v>531423.73</v>
      </c>
      <c r="M905" s="4">
        <v>42735</v>
      </c>
      <c r="N905" s="3" t="s">
        <v>14</v>
      </c>
      <c r="O905" s="4">
        <v>42674</v>
      </c>
      <c r="P905" s="3" t="s">
        <v>19</v>
      </c>
      <c r="Q905" s="8"/>
      <c r="R905" s="8">
        <v>0</v>
      </c>
      <c r="S905" s="8" t="s">
        <v>16</v>
      </c>
      <c r="T905" t="s">
        <v>82</v>
      </c>
    </row>
    <row r="906" spans="1:20" x14ac:dyDescent="0.25">
      <c r="A906" s="2">
        <v>307273000012</v>
      </c>
      <c r="B906" s="3"/>
      <c r="C906" s="3">
        <v>300153579</v>
      </c>
      <c r="D906" s="4">
        <v>38961</v>
      </c>
      <c r="E906" s="4">
        <v>44205</v>
      </c>
      <c r="F906" s="7" t="s">
        <v>13</v>
      </c>
      <c r="G906" s="7">
        <v>5</v>
      </c>
      <c r="H906" s="7" t="s">
        <v>88</v>
      </c>
      <c r="I906" s="5">
        <v>1000000</v>
      </c>
      <c r="J906" s="5">
        <v>1333333.3333333333</v>
      </c>
      <c r="K906" s="6">
        <v>0.39858321750000003</v>
      </c>
      <c r="L906" s="7">
        <v>531444.29</v>
      </c>
      <c r="M906" s="4">
        <v>42735</v>
      </c>
      <c r="N906" s="3" t="s">
        <v>14</v>
      </c>
      <c r="O906" s="4">
        <v>40614</v>
      </c>
      <c r="P906" s="3" t="s">
        <v>26</v>
      </c>
      <c r="Q906" s="8"/>
      <c r="R906" s="8">
        <v>0</v>
      </c>
      <c r="S906" s="8" t="s">
        <v>16</v>
      </c>
      <c r="T906" t="s">
        <v>81</v>
      </c>
    </row>
    <row r="907" spans="1:20" x14ac:dyDescent="0.25">
      <c r="A907" s="2">
        <v>300473000140</v>
      </c>
      <c r="B907" s="3"/>
      <c r="C907" s="3">
        <v>200407280</v>
      </c>
      <c r="D907" s="4">
        <v>40365</v>
      </c>
      <c r="E907" s="4">
        <v>43989</v>
      </c>
      <c r="F907" s="7" t="s">
        <v>13</v>
      </c>
      <c r="G907" s="7">
        <v>4</v>
      </c>
      <c r="H907" s="7" t="s">
        <v>88</v>
      </c>
      <c r="I907" s="5">
        <v>1000000</v>
      </c>
      <c r="J907" s="5">
        <v>1333333.3333333333</v>
      </c>
      <c r="K907" s="6">
        <v>0.39864745499999998</v>
      </c>
      <c r="L907" s="7">
        <v>531529.93999999994</v>
      </c>
      <c r="M907" s="4">
        <v>42735</v>
      </c>
      <c r="N907" s="3" t="s">
        <v>14</v>
      </c>
      <c r="O907" s="4">
        <v>40365</v>
      </c>
      <c r="P907" s="3" t="s">
        <v>15</v>
      </c>
      <c r="Q907" s="8"/>
      <c r="R907" s="8">
        <v>0</v>
      </c>
      <c r="S907" s="8" t="s">
        <v>16</v>
      </c>
      <c r="T907" t="s">
        <v>81</v>
      </c>
    </row>
    <row r="908" spans="1:20" x14ac:dyDescent="0.25">
      <c r="A908" s="2">
        <v>310973000054</v>
      </c>
      <c r="B908" s="3"/>
      <c r="C908" s="3">
        <v>301344692</v>
      </c>
      <c r="D908" s="4">
        <v>42223</v>
      </c>
      <c r="E908" s="4">
        <v>44020</v>
      </c>
      <c r="F908" s="7" t="s">
        <v>13</v>
      </c>
      <c r="G908" s="7">
        <v>4</v>
      </c>
      <c r="H908" s="7" t="s">
        <v>88</v>
      </c>
      <c r="I908" s="5">
        <v>700000</v>
      </c>
      <c r="J908" s="5">
        <v>933333.33333333337</v>
      </c>
      <c r="K908" s="6">
        <v>0.56971638214285714</v>
      </c>
      <c r="L908" s="7">
        <v>531735.29</v>
      </c>
      <c r="M908" s="4">
        <v>42735</v>
      </c>
      <c r="N908" s="3" t="s">
        <v>14</v>
      </c>
      <c r="O908" s="4">
        <v>42223</v>
      </c>
      <c r="P908" s="3" t="s">
        <v>29</v>
      </c>
      <c r="Q908" s="8"/>
      <c r="R908" s="8">
        <v>0</v>
      </c>
      <c r="S908" s="8" t="s">
        <v>16</v>
      </c>
      <c r="T908" t="s">
        <v>82</v>
      </c>
    </row>
    <row r="909" spans="1:20" x14ac:dyDescent="0.25">
      <c r="A909" s="2">
        <v>302873000098</v>
      </c>
      <c r="B909" s="3"/>
      <c r="C909" s="3">
        <v>200203025</v>
      </c>
      <c r="D909" s="4">
        <v>42067</v>
      </c>
      <c r="E909" s="4">
        <v>45750</v>
      </c>
      <c r="F909" s="7" t="s">
        <v>13</v>
      </c>
      <c r="G909" s="7">
        <v>9</v>
      </c>
      <c r="H909" s="7" t="s">
        <v>88</v>
      </c>
      <c r="I909" s="5">
        <v>600000</v>
      </c>
      <c r="J909" s="5">
        <v>800000</v>
      </c>
      <c r="K909" s="6">
        <v>0.66495187499999997</v>
      </c>
      <c r="L909" s="7">
        <v>531961.5</v>
      </c>
      <c r="M909" s="4">
        <v>42735</v>
      </c>
      <c r="N909" s="3" t="s">
        <v>14</v>
      </c>
      <c r="O909" s="4">
        <v>42067</v>
      </c>
      <c r="P909" s="3" t="s">
        <v>20</v>
      </c>
      <c r="Q909" s="8"/>
      <c r="R909" s="8">
        <v>0</v>
      </c>
      <c r="S909" s="8" t="s">
        <v>16</v>
      </c>
      <c r="T909" t="s">
        <v>82</v>
      </c>
    </row>
    <row r="910" spans="1:20" x14ac:dyDescent="0.25">
      <c r="A910" s="2">
        <v>305873000065</v>
      </c>
      <c r="B910" s="3"/>
      <c r="C910" s="3">
        <v>300750093</v>
      </c>
      <c r="D910" s="4">
        <v>40815</v>
      </c>
      <c r="E910" s="4">
        <v>49947</v>
      </c>
      <c r="F910" s="7" t="s">
        <v>13</v>
      </c>
      <c r="G910" s="7">
        <v>20</v>
      </c>
      <c r="H910" s="7" t="s">
        <v>88</v>
      </c>
      <c r="I910" s="5">
        <v>2000000</v>
      </c>
      <c r="J910" s="5">
        <v>2666666.6666666665</v>
      </c>
      <c r="K910" s="6">
        <v>0.19950103500000002</v>
      </c>
      <c r="L910" s="7">
        <v>532002.76</v>
      </c>
      <c r="M910" s="4">
        <v>42735</v>
      </c>
      <c r="N910" s="3" t="s">
        <v>14</v>
      </c>
      <c r="O910" s="4">
        <v>40815</v>
      </c>
      <c r="P910" s="3" t="s">
        <v>26</v>
      </c>
      <c r="Q910" s="8"/>
      <c r="R910" s="8">
        <v>0</v>
      </c>
      <c r="S910" s="8" t="s">
        <v>16</v>
      </c>
      <c r="T910" t="e">
        <v>#N/A</v>
      </c>
    </row>
    <row r="911" spans="1:20" x14ac:dyDescent="0.25">
      <c r="A911" s="2">
        <v>303173000108</v>
      </c>
      <c r="B911" s="3"/>
      <c r="C911" s="3">
        <v>200282321</v>
      </c>
      <c r="D911" s="4">
        <v>40374</v>
      </c>
      <c r="E911" s="4">
        <v>44027</v>
      </c>
      <c r="F911" s="7" t="s">
        <v>13</v>
      </c>
      <c r="G911" s="7">
        <v>4</v>
      </c>
      <c r="H911" s="7" t="s">
        <v>88</v>
      </c>
      <c r="I911" s="5">
        <v>1000000</v>
      </c>
      <c r="J911" s="5">
        <v>1333333.3333333333</v>
      </c>
      <c r="K911" s="6">
        <v>0.40091514000000006</v>
      </c>
      <c r="L911" s="7">
        <v>534553.52</v>
      </c>
      <c r="M911" s="4">
        <v>42735</v>
      </c>
      <c r="N911" s="3" t="s">
        <v>14</v>
      </c>
      <c r="O911" s="4">
        <v>42153</v>
      </c>
      <c r="P911" s="3" t="s">
        <v>15</v>
      </c>
      <c r="Q911" s="8"/>
      <c r="R911" s="8">
        <v>0</v>
      </c>
      <c r="S911" s="8" t="s">
        <v>16</v>
      </c>
      <c r="T911" t="s">
        <v>81</v>
      </c>
    </row>
    <row r="912" spans="1:20" x14ac:dyDescent="0.25">
      <c r="A912" s="2">
        <v>303373000145</v>
      </c>
      <c r="B912" s="3"/>
      <c r="C912" s="3">
        <v>300032488</v>
      </c>
      <c r="D912" s="4">
        <v>39723</v>
      </c>
      <c r="E912" s="4">
        <v>43141</v>
      </c>
      <c r="F912" s="7" t="s">
        <v>13</v>
      </c>
      <c r="G912" s="7">
        <v>2</v>
      </c>
      <c r="H912" s="7" t="s">
        <v>87</v>
      </c>
      <c r="I912" s="5">
        <v>1700000</v>
      </c>
      <c r="J912" s="5">
        <v>2266666.6666666665</v>
      </c>
      <c r="K912" s="6">
        <v>0.23589523676470589</v>
      </c>
      <c r="L912" s="7">
        <v>534695.87</v>
      </c>
      <c r="M912" s="4">
        <v>42735</v>
      </c>
      <c r="N912" s="3" t="s">
        <v>14</v>
      </c>
      <c r="O912" s="4">
        <v>41730</v>
      </c>
      <c r="P912" s="3" t="s">
        <v>17</v>
      </c>
      <c r="Q912" s="8"/>
      <c r="R912" s="8">
        <v>0</v>
      </c>
      <c r="S912" s="8" t="s">
        <v>16</v>
      </c>
      <c r="T912" t="e">
        <v>#N/A</v>
      </c>
    </row>
    <row r="913" spans="1:20" x14ac:dyDescent="0.25">
      <c r="A913" s="2">
        <v>300173000139</v>
      </c>
      <c r="B913" s="3"/>
      <c r="C913" s="3">
        <v>200108989</v>
      </c>
      <c r="D913" s="4">
        <v>38847</v>
      </c>
      <c r="E913" s="4">
        <v>44474</v>
      </c>
      <c r="F913" s="7" t="s">
        <v>13</v>
      </c>
      <c r="G913" s="7">
        <v>5</v>
      </c>
      <c r="H913" s="7" t="s">
        <v>88</v>
      </c>
      <c r="I913" s="5">
        <v>1000000</v>
      </c>
      <c r="J913" s="5">
        <v>1333333.3333333333</v>
      </c>
      <c r="K913" s="6">
        <v>0.40144753500000002</v>
      </c>
      <c r="L913" s="7">
        <v>535263.38</v>
      </c>
      <c r="M913" s="4">
        <v>42735</v>
      </c>
      <c r="N913" s="3" t="s">
        <v>14</v>
      </c>
      <c r="O913" s="4">
        <v>38910</v>
      </c>
      <c r="P913" s="3" t="s">
        <v>22</v>
      </c>
      <c r="Q913" s="8"/>
      <c r="R913" s="8">
        <v>0</v>
      </c>
      <c r="S913" s="8" t="s">
        <v>16</v>
      </c>
      <c r="T913" t="s">
        <v>81</v>
      </c>
    </row>
    <row r="914" spans="1:20" x14ac:dyDescent="0.25">
      <c r="A914" s="2">
        <v>305973000012</v>
      </c>
      <c r="B914" s="3"/>
      <c r="C914" s="3">
        <v>300770863</v>
      </c>
      <c r="D914" s="4">
        <v>38925</v>
      </c>
      <c r="E914" s="4">
        <v>44404</v>
      </c>
      <c r="F914" s="7" t="s">
        <v>13</v>
      </c>
      <c r="G914" s="7">
        <v>5</v>
      </c>
      <c r="H914" s="7" t="s">
        <v>88</v>
      </c>
      <c r="I914" s="5">
        <v>1000000</v>
      </c>
      <c r="J914" s="5">
        <v>1333333.3333333333</v>
      </c>
      <c r="K914" s="6">
        <v>0.40213602000000004</v>
      </c>
      <c r="L914" s="7">
        <v>536181.36</v>
      </c>
      <c r="M914" s="4">
        <v>42735</v>
      </c>
      <c r="N914" s="3" t="s">
        <v>14</v>
      </c>
      <c r="O914" s="4">
        <v>42017</v>
      </c>
      <c r="P914" s="3" t="s">
        <v>22</v>
      </c>
      <c r="Q914" s="8"/>
      <c r="R914" s="8">
        <v>0</v>
      </c>
      <c r="S914" s="8" t="s">
        <v>16</v>
      </c>
      <c r="T914" t="e">
        <v>#N/A</v>
      </c>
    </row>
    <row r="915" spans="1:20" x14ac:dyDescent="0.25">
      <c r="A915" s="2">
        <v>300473000047</v>
      </c>
      <c r="B915" s="3"/>
      <c r="C915" s="3">
        <v>200076977</v>
      </c>
      <c r="D915" s="4">
        <v>38441</v>
      </c>
      <c r="E915" s="4">
        <v>43920</v>
      </c>
      <c r="F915" s="7" t="s">
        <v>13</v>
      </c>
      <c r="G915" s="7">
        <v>4</v>
      </c>
      <c r="H915" s="7" t="s">
        <v>88</v>
      </c>
      <c r="I915" s="5">
        <v>1300000</v>
      </c>
      <c r="J915" s="5">
        <v>1733333.3333333333</v>
      </c>
      <c r="K915" s="6">
        <v>0.30969156346153848</v>
      </c>
      <c r="L915" s="7">
        <v>536798.71</v>
      </c>
      <c r="M915" s="4">
        <v>42735</v>
      </c>
      <c r="N915" s="3" t="s">
        <v>14</v>
      </c>
      <c r="O915" s="4">
        <v>40830</v>
      </c>
      <c r="P915" s="3" t="s">
        <v>15</v>
      </c>
      <c r="Q915" s="8"/>
      <c r="R915" s="8">
        <v>0</v>
      </c>
      <c r="S915" s="8" t="s">
        <v>16</v>
      </c>
      <c r="T915" t="e">
        <v>#N/A</v>
      </c>
    </row>
    <row r="916" spans="1:20" x14ac:dyDescent="0.25">
      <c r="A916" s="2">
        <v>307573000057</v>
      </c>
      <c r="B916" s="3"/>
      <c r="C916" s="3">
        <v>300740922</v>
      </c>
      <c r="D916" s="4">
        <v>40886</v>
      </c>
      <c r="E916" s="4">
        <v>43355</v>
      </c>
      <c r="F916" s="7" t="s">
        <v>13</v>
      </c>
      <c r="G916" s="7">
        <v>2</v>
      </c>
      <c r="H916" s="7" t="s">
        <v>87</v>
      </c>
      <c r="I916" s="5">
        <v>1500000</v>
      </c>
      <c r="J916" s="5">
        <v>2000000</v>
      </c>
      <c r="K916" s="6">
        <v>0.26849706000000001</v>
      </c>
      <c r="L916" s="7">
        <v>536994.12</v>
      </c>
      <c r="M916" s="4">
        <v>42735</v>
      </c>
      <c r="N916" s="3" t="s">
        <v>14</v>
      </c>
      <c r="O916" s="4">
        <v>40886</v>
      </c>
      <c r="P916" s="3" t="s">
        <v>15</v>
      </c>
      <c r="Q916" s="8"/>
      <c r="R916" s="8">
        <v>0</v>
      </c>
      <c r="S916" s="8" t="s">
        <v>16</v>
      </c>
      <c r="T916" t="e">
        <v>#N/A</v>
      </c>
    </row>
    <row r="917" spans="1:20" x14ac:dyDescent="0.25">
      <c r="A917" s="2">
        <v>302473000202</v>
      </c>
      <c r="B917" s="3"/>
      <c r="C917" s="3">
        <v>300689210</v>
      </c>
      <c r="D917" s="4">
        <v>41358</v>
      </c>
      <c r="E917" s="4">
        <v>43184</v>
      </c>
      <c r="F917" s="7" t="s">
        <v>13</v>
      </c>
      <c r="G917" s="7">
        <v>2</v>
      </c>
      <c r="H917" s="7" t="s">
        <v>87</v>
      </c>
      <c r="I917" s="5">
        <v>3230000</v>
      </c>
      <c r="J917" s="5">
        <v>4306666.666666667</v>
      </c>
      <c r="K917" s="6">
        <v>0.12480367337461298</v>
      </c>
      <c r="L917" s="7">
        <v>537487.81999999995</v>
      </c>
      <c r="M917" s="4">
        <v>42735</v>
      </c>
      <c r="N917" s="3" t="s">
        <v>14</v>
      </c>
      <c r="O917" s="4">
        <v>41848</v>
      </c>
      <c r="P917" s="3" t="s">
        <v>26</v>
      </c>
      <c r="Q917" s="8"/>
      <c r="R917" s="8">
        <v>0</v>
      </c>
      <c r="S917" s="8" t="s">
        <v>16</v>
      </c>
      <c r="T917" t="e">
        <v>#N/A</v>
      </c>
    </row>
    <row r="918" spans="1:20" x14ac:dyDescent="0.25">
      <c r="A918" s="2">
        <v>303573000130</v>
      </c>
      <c r="B918" s="3"/>
      <c r="C918" s="3">
        <v>301866293</v>
      </c>
      <c r="D918" s="4">
        <v>41451</v>
      </c>
      <c r="E918" s="4">
        <v>43277</v>
      </c>
      <c r="F918" s="7" t="s">
        <v>13</v>
      </c>
      <c r="G918" s="7">
        <v>2</v>
      </c>
      <c r="H918" s="7" t="s">
        <v>87</v>
      </c>
      <c r="I918" s="5">
        <v>1500000</v>
      </c>
      <c r="J918" s="5">
        <v>2000000</v>
      </c>
      <c r="K918" s="6">
        <v>0.26979552000000001</v>
      </c>
      <c r="L918" s="7">
        <v>539591.04</v>
      </c>
      <c r="M918" s="4">
        <v>42735</v>
      </c>
      <c r="N918" s="3" t="s">
        <v>14</v>
      </c>
      <c r="O918" s="4">
        <v>42338</v>
      </c>
      <c r="P918" s="3" t="s">
        <v>34</v>
      </c>
      <c r="Q918" s="8"/>
      <c r="R918" s="8">
        <v>0</v>
      </c>
      <c r="S918" s="8" t="s">
        <v>16</v>
      </c>
      <c r="T918" t="e">
        <v>#N/A</v>
      </c>
    </row>
    <row r="919" spans="1:20" x14ac:dyDescent="0.25">
      <c r="A919" s="2">
        <v>304073000228</v>
      </c>
      <c r="B919" s="3"/>
      <c r="C919" s="3">
        <v>300402060</v>
      </c>
      <c r="D919" s="4">
        <v>41123</v>
      </c>
      <c r="E919" s="4">
        <v>42774</v>
      </c>
      <c r="F919" s="7" t="s">
        <v>13</v>
      </c>
      <c r="G919" s="7">
        <v>1</v>
      </c>
      <c r="H919" s="7" t="s">
        <v>87</v>
      </c>
      <c r="I919" s="5">
        <v>3500000</v>
      </c>
      <c r="J919" s="5">
        <v>4666666.666666667</v>
      </c>
      <c r="K919" s="6">
        <v>0.11578207285714284</v>
      </c>
      <c r="L919" s="7">
        <v>540316.34</v>
      </c>
      <c r="M919" s="4">
        <v>42735</v>
      </c>
      <c r="N919" s="3" t="s">
        <v>14</v>
      </c>
      <c r="O919" s="4">
        <v>41848</v>
      </c>
      <c r="P919" s="3" t="s">
        <v>18</v>
      </c>
      <c r="Q919" s="8"/>
      <c r="R919" s="8">
        <v>0</v>
      </c>
      <c r="S919" s="8" t="s">
        <v>16</v>
      </c>
      <c r="T919" t="e">
        <v>#N/A</v>
      </c>
    </row>
    <row r="920" spans="1:20" x14ac:dyDescent="0.25">
      <c r="A920" s="2">
        <v>306973000118</v>
      </c>
      <c r="B920" s="3"/>
      <c r="C920" s="3">
        <v>200153847</v>
      </c>
      <c r="D920" s="4">
        <v>39232</v>
      </c>
      <c r="E920" s="4">
        <v>44711</v>
      </c>
      <c r="F920" s="7" t="s">
        <v>13</v>
      </c>
      <c r="G920" s="7">
        <v>6</v>
      </c>
      <c r="H920" s="7" t="s">
        <v>88</v>
      </c>
      <c r="I920" s="5">
        <v>850000</v>
      </c>
      <c r="J920" s="5">
        <v>1133333.3333333333</v>
      </c>
      <c r="K920" s="6">
        <v>0.47691285</v>
      </c>
      <c r="L920" s="7">
        <v>540501.23</v>
      </c>
      <c r="M920" s="4">
        <v>42735</v>
      </c>
      <c r="N920" s="3" t="s">
        <v>14</v>
      </c>
      <c r="O920" s="4">
        <v>39232</v>
      </c>
      <c r="P920" s="3" t="s">
        <v>18</v>
      </c>
      <c r="Q920" s="8"/>
      <c r="R920" s="8">
        <v>0</v>
      </c>
      <c r="S920" s="8" t="s">
        <v>16</v>
      </c>
      <c r="T920" t="s">
        <v>81</v>
      </c>
    </row>
    <row r="921" spans="1:20" x14ac:dyDescent="0.25">
      <c r="A921" s="2">
        <v>307673000077</v>
      </c>
      <c r="B921" s="3"/>
      <c r="C921" s="3">
        <v>301173651</v>
      </c>
      <c r="D921" s="4">
        <v>40661</v>
      </c>
      <c r="E921" s="4">
        <v>43583</v>
      </c>
      <c r="F921" s="7" t="s">
        <v>13</v>
      </c>
      <c r="G921" s="7">
        <v>3</v>
      </c>
      <c r="H921" s="7" t="s">
        <v>87</v>
      </c>
      <c r="I921" s="5">
        <v>1300000</v>
      </c>
      <c r="J921" s="5">
        <v>1733333.3333333333</v>
      </c>
      <c r="K921" s="6">
        <v>0.31207531153846158</v>
      </c>
      <c r="L921" s="7">
        <v>540930.54</v>
      </c>
      <c r="M921" s="4">
        <v>42735</v>
      </c>
      <c r="N921" s="3" t="s">
        <v>14</v>
      </c>
      <c r="O921" s="4">
        <v>42244</v>
      </c>
      <c r="P921" s="3" t="s">
        <v>15</v>
      </c>
      <c r="Q921" s="8"/>
      <c r="R921" s="8">
        <v>0</v>
      </c>
      <c r="S921" s="8" t="s">
        <v>16</v>
      </c>
      <c r="T921" t="e">
        <v>#N/A</v>
      </c>
    </row>
    <row r="922" spans="1:20" x14ac:dyDescent="0.25">
      <c r="A922" s="2">
        <v>300373000102</v>
      </c>
      <c r="B922" s="3"/>
      <c r="C922" s="3">
        <v>300594362</v>
      </c>
      <c r="D922" s="4">
        <v>39241</v>
      </c>
      <c r="E922" s="4">
        <v>46605</v>
      </c>
      <c r="F922" s="7" t="s">
        <v>13</v>
      </c>
      <c r="G922" s="7">
        <v>11</v>
      </c>
      <c r="H922" s="7" t="s">
        <v>88</v>
      </c>
      <c r="I922" s="5">
        <v>650000</v>
      </c>
      <c r="J922" s="5">
        <v>866666.66666666663</v>
      </c>
      <c r="K922" s="6">
        <v>0.62474345769230766</v>
      </c>
      <c r="L922" s="7">
        <v>541444.32999999996</v>
      </c>
      <c r="M922" s="4">
        <v>42735</v>
      </c>
      <c r="N922" s="3" t="s">
        <v>14</v>
      </c>
      <c r="O922" s="4">
        <v>39241</v>
      </c>
      <c r="P922" s="3" t="s">
        <v>18</v>
      </c>
      <c r="Q922" s="8"/>
      <c r="R922" s="8">
        <v>0</v>
      </c>
      <c r="S922" s="8" t="s">
        <v>16</v>
      </c>
      <c r="T922" t="s">
        <v>81</v>
      </c>
    </row>
    <row r="923" spans="1:20" x14ac:dyDescent="0.25">
      <c r="A923" s="2">
        <v>302573000079</v>
      </c>
      <c r="B923" s="3"/>
      <c r="C923" s="3">
        <v>300388356</v>
      </c>
      <c r="D923" s="4">
        <v>39626</v>
      </c>
      <c r="E923" s="4">
        <v>45104</v>
      </c>
      <c r="F923" s="7" t="s">
        <v>13</v>
      </c>
      <c r="G923" s="7">
        <v>7</v>
      </c>
      <c r="H923" s="7" t="s">
        <v>88</v>
      </c>
      <c r="I923" s="5">
        <v>800000</v>
      </c>
      <c r="J923" s="5">
        <v>1066666.6666666667</v>
      </c>
      <c r="K923" s="6">
        <v>0.50813449687500001</v>
      </c>
      <c r="L923" s="7">
        <v>542010.13</v>
      </c>
      <c r="M923" s="4">
        <v>42735</v>
      </c>
      <c r="N923" s="3" t="s">
        <v>14</v>
      </c>
      <c r="O923" s="4">
        <v>39626</v>
      </c>
      <c r="P923" s="3" t="s">
        <v>27</v>
      </c>
      <c r="Q923" s="8"/>
      <c r="R923" s="8">
        <v>0</v>
      </c>
      <c r="S923" s="8" t="s">
        <v>16</v>
      </c>
      <c r="T923" t="s">
        <v>81</v>
      </c>
    </row>
    <row r="924" spans="1:20" x14ac:dyDescent="0.25">
      <c r="A924" s="2">
        <v>310173000012</v>
      </c>
      <c r="B924" s="3"/>
      <c r="C924" s="3">
        <v>301055116</v>
      </c>
      <c r="D924" s="4">
        <v>41298</v>
      </c>
      <c r="E924" s="4">
        <v>43124</v>
      </c>
      <c r="F924" s="7" t="s">
        <v>13</v>
      </c>
      <c r="G924" s="7">
        <v>2</v>
      </c>
      <c r="H924" s="7" t="s">
        <v>87</v>
      </c>
      <c r="I924" s="5">
        <v>2000000</v>
      </c>
      <c r="J924" s="5">
        <v>2666666.6666666665</v>
      </c>
      <c r="K924" s="6">
        <v>0.20349211125000002</v>
      </c>
      <c r="L924" s="7">
        <v>542645.63</v>
      </c>
      <c r="M924" s="4">
        <v>42735</v>
      </c>
      <c r="N924" s="3" t="s">
        <v>14</v>
      </c>
      <c r="O924" s="4">
        <v>41298</v>
      </c>
      <c r="P924" s="3" t="s">
        <v>21</v>
      </c>
      <c r="Q924" s="8"/>
      <c r="R924" s="8">
        <v>0</v>
      </c>
      <c r="S924" s="8" t="s">
        <v>16</v>
      </c>
      <c r="T924" t="e">
        <v>#N/A</v>
      </c>
    </row>
    <row r="925" spans="1:20" x14ac:dyDescent="0.25">
      <c r="A925" s="2">
        <v>309973000027</v>
      </c>
      <c r="B925" s="3"/>
      <c r="C925" s="3">
        <v>301110323</v>
      </c>
      <c r="D925" s="4">
        <v>41344</v>
      </c>
      <c r="E925" s="4">
        <v>47060</v>
      </c>
      <c r="F925" s="7" t="s">
        <v>13</v>
      </c>
      <c r="G925" s="7">
        <v>12</v>
      </c>
      <c r="H925" s="7" t="s">
        <v>88</v>
      </c>
      <c r="I925" s="5">
        <v>600000</v>
      </c>
      <c r="J925" s="5">
        <v>800000</v>
      </c>
      <c r="K925" s="6">
        <v>0.67851992499999991</v>
      </c>
      <c r="L925" s="7">
        <v>542815.93999999994</v>
      </c>
      <c r="M925" s="4">
        <v>42735</v>
      </c>
      <c r="N925" s="3" t="s">
        <v>14</v>
      </c>
      <c r="O925" s="4">
        <v>41344</v>
      </c>
      <c r="P925" s="3" t="s">
        <v>21</v>
      </c>
      <c r="Q925" s="8"/>
      <c r="R925" s="8">
        <v>0</v>
      </c>
      <c r="S925" s="8" t="s">
        <v>16</v>
      </c>
      <c r="T925" t="s">
        <v>81</v>
      </c>
    </row>
    <row r="926" spans="1:20" x14ac:dyDescent="0.25">
      <c r="A926" s="2">
        <v>306373000001</v>
      </c>
      <c r="B926" s="3"/>
      <c r="C926" s="3">
        <v>300470694</v>
      </c>
      <c r="D926" s="4">
        <v>38222</v>
      </c>
      <c r="E926" s="4">
        <v>45527</v>
      </c>
      <c r="F926" s="7" t="s">
        <v>13</v>
      </c>
      <c r="G926" s="7">
        <v>8</v>
      </c>
      <c r="H926" s="7" t="s">
        <v>88</v>
      </c>
      <c r="I926" s="5">
        <v>800000</v>
      </c>
      <c r="J926" s="5">
        <v>1066666.6666666667</v>
      </c>
      <c r="K926" s="6">
        <v>0.50902295624999994</v>
      </c>
      <c r="L926" s="7">
        <v>542957.81999999995</v>
      </c>
      <c r="M926" s="4">
        <v>42735</v>
      </c>
      <c r="N926" s="3" t="s">
        <v>14</v>
      </c>
      <c r="O926" s="4">
        <v>42615</v>
      </c>
      <c r="P926" s="3" t="s">
        <v>38</v>
      </c>
      <c r="Q926" s="8"/>
      <c r="R926" s="8">
        <v>0</v>
      </c>
      <c r="S926" s="8" t="s">
        <v>16</v>
      </c>
      <c r="T926" t="s">
        <v>81</v>
      </c>
    </row>
    <row r="927" spans="1:20" x14ac:dyDescent="0.25">
      <c r="A927" s="2">
        <v>304773000090</v>
      </c>
      <c r="B927" s="3"/>
      <c r="C927" s="3">
        <v>300638800</v>
      </c>
      <c r="D927" s="4">
        <v>42096</v>
      </c>
      <c r="E927" s="4">
        <v>43865</v>
      </c>
      <c r="F927" s="7" t="s">
        <v>13</v>
      </c>
      <c r="G927" s="7">
        <v>4</v>
      </c>
      <c r="H927" s="7" t="s">
        <v>88</v>
      </c>
      <c r="I927" s="5">
        <v>775000</v>
      </c>
      <c r="J927" s="5">
        <v>1033333.3333333334</v>
      </c>
      <c r="K927" s="6">
        <v>0.52587149032258063</v>
      </c>
      <c r="L927" s="7">
        <v>543400.54</v>
      </c>
      <c r="M927" s="4">
        <v>42735</v>
      </c>
      <c r="N927" s="3" t="s">
        <v>14</v>
      </c>
      <c r="O927" s="4">
        <v>42415</v>
      </c>
      <c r="P927" s="3" t="s">
        <v>29</v>
      </c>
      <c r="Q927" s="8"/>
      <c r="R927" s="8">
        <v>0</v>
      </c>
      <c r="S927" s="8" t="s">
        <v>16</v>
      </c>
      <c r="T927" t="s">
        <v>81</v>
      </c>
    </row>
    <row r="928" spans="1:20" x14ac:dyDescent="0.25">
      <c r="A928" s="2">
        <v>307773000003</v>
      </c>
      <c r="B928" s="3"/>
      <c r="C928" s="3">
        <v>300717693</v>
      </c>
      <c r="D928" s="4">
        <v>38901</v>
      </c>
      <c r="E928" s="4">
        <v>44262</v>
      </c>
      <c r="F928" s="7" t="s">
        <v>13</v>
      </c>
      <c r="G928" s="7">
        <v>5</v>
      </c>
      <c r="H928" s="7" t="s">
        <v>88</v>
      </c>
      <c r="I928" s="5">
        <v>1000000</v>
      </c>
      <c r="J928" s="5">
        <v>1333333.3333333333</v>
      </c>
      <c r="K928" s="6">
        <v>0.40881356250000001</v>
      </c>
      <c r="L928" s="7">
        <v>545084.75</v>
      </c>
      <c r="M928" s="4">
        <v>42735</v>
      </c>
      <c r="N928" s="3" t="s">
        <v>14</v>
      </c>
      <c r="O928" s="4">
        <v>38910</v>
      </c>
      <c r="P928" s="3" t="s">
        <v>19</v>
      </c>
      <c r="Q928" s="8"/>
      <c r="R928" s="8">
        <v>0</v>
      </c>
      <c r="S928" s="8" t="s">
        <v>16</v>
      </c>
      <c r="T928" t="s">
        <v>81</v>
      </c>
    </row>
    <row r="929" spans="1:20" x14ac:dyDescent="0.25">
      <c r="A929" s="2">
        <v>300573000258</v>
      </c>
      <c r="B929" s="3"/>
      <c r="C929" s="3">
        <v>200014880</v>
      </c>
      <c r="D929" s="4">
        <v>40477</v>
      </c>
      <c r="E929" s="4">
        <v>44130</v>
      </c>
      <c r="F929" s="7" t="s">
        <v>13</v>
      </c>
      <c r="G929" s="7">
        <v>4</v>
      </c>
      <c r="H929" s="7" t="s">
        <v>88</v>
      </c>
      <c r="I929" s="5">
        <v>1000000</v>
      </c>
      <c r="J929" s="5">
        <v>1333333.3333333333</v>
      </c>
      <c r="K929" s="6">
        <v>0.40983120750000002</v>
      </c>
      <c r="L929" s="7">
        <v>546441.61</v>
      </c>
      <c r="M929" s="4">
        <v>42735</v>
      </c>
      <c r="N929" s="3" t="s">
        <v>14</v>
      </c>
      <c r="O929" s="4">
        <v>40477</v>
      </c>
      <c r="P929" s="3" t="s">
        <v>17</v>
      </c>
      <c r="Q929" s="8"/>
      <c r="R929" s="8">
        <v>0</v>
      </c>
      <c r="S929" s="8" t="s">
        <v>16</v>
      </c>
      <c r="T929" t="s">
        <v>81</v>
      </c>
    </row>
    <row r="930" spans="1:20" x14ac:dyDescent="0.25">
      <c r="A930" s="2">
        <v>311873000015</v>
      </c>
      <c r="B930" s="3"/>
      <c r="C930" s="3">
        <v>301275859</v>
      </c>
      <c r="D930" s="4">
        <v>41593</v>
      </c>
      <c r="E930" s="4">
        <v>47072</v>
      </c>
      <c r="F930" s="7" t="s">
        <v>13</v>
      </c>
      <c r="G930" s="7">
        <v>12</v>
      </c>
      <c r="H930" s="7" t="s">
        <v>88</v>
      </c>
      <c r="I930" s="5">
        <v>600000</v>
      </c>
      <c r="J930" s="5">
        <v>800000</v>
      </c>
      <c r="K930" s="6">
        <v>0.68330162500000002</v>
      </c>
      <c r="L930" s="7">
        <v>546641.30000000005</v>
      </c>
      <c r="M930" s="4">
        <v>42735</v>
      </c>
      <c r="N930" s="3" t="s">
        <v>14</v>
      </c>
      <c r="O930" s="4">
        <v>41593</v>
      </c>
      <c r="P930" s="3" t="s">
        <v>23</v>
      </c>
      <c r="Q930" s="8"/>
      <c r="R930" s="8">
        <v>0</v>
      </c>
      <c r="S930" s="8" t="s">
        <v>16</v>
      </c>
      <c r="T930" t="s">
        <v>81</v>
      </c>
    </row>
    <row r="931" spans="1:20" x14ac:dyDescent="0.25">
      <c r="A931" s="2">
        <v>306873000009</v>
      </c>
      <c r="B931" s="3"/>
      <c r="C931" s="3">
        <v>300541533</v>
      </c>
      <c r="D931" s="4">
        <v>38863</v>
      </c>
      <c r="E931" s="4">
        <v>44342</v>
      </c>
      <c r="F931" s="7" t="s">
        <v>13</v>
      </c>
      <c r="G931" s="7">
        <v>5</v>
      </c>
      <c r="H931" s="7" t="s">
        <v>88</v>
      </c>
      <c r="I931" s="5">
        <v>1000000</v>
      </c>
      <c r="J931" s="5">
        <v>1333333.3333333333</v>
      </c>
      <c r="K931" s="6">
        <v>0.41088933750000001</v>
      </c>
      <c r="L931" s="7">
        <v>547852.44999999995</v>
      </c>
      <c r="M931" s="4">
        <v>42735</v>
      </c>
      <c r="N931" s="3" t="s">
        <v>14</v>
      </c>
      <c r="O931" s="4">
        <v>39035</v>
      </c>
      <c r="P931" s="3" t="s">
        <v>18</v>
      </c>
      <c r="Q931" s="8"/>
      <c r="R931" s="8">
        <v>0</v>
      </c>
      <c r="S931" s="8" t="s">
        <v>16</v>
      </c>
      <c r="T931" t="s">
        <v>81</v>
      </c>
    </row>
    <row r="932" spans="1:20" x14ac:dyDescent="0.25">
      <c r="A932" s="2">
        <v>314573000005</v>
      </c>
      <c r="B932" s="3"/>
      <c r="C932" s="3">
        <v>301431755</v>
      </c>
      <c r="D932" s="4">
        <v>41180</v>
      </c>
      <c r="E932" s="4">
        <v>43006</v>
      </c>
      <c r="F932" s="7" t="s">
        <v>13</v>
      </c>
      <c r="G932" s="7">
        <v>1</v>
      </c>
      <c r="H932" s="7" t="s">
        <v>87</v>
      </c>
      <c r="I932" s="5">
        <v>3000000</v>
      </c>
      <c r="J932" s="5">
        <v>4000000</v>
      </c>
      <c r="K932" s="6">
        <v>0.1369863325</v>
      </c>
      <c r="L932" s="7">
        <v>547945.32999999996</v>
      </c>
      <c r="M932" s="4">
        <v>42735</v>
      </c>
      <c r="N932" s="3" t="s">
        <v>14</v>
      </c>
      <c r="O932" s="4">
        <v>42521</v>
      </c>
      <c r="P932" s="3" t="s">
        <v>19</v>
      </c>
      <c r="Q932" s="8"/>
      <c r="R932" s="8">
        <v>0</v>
      </c>
      <c r="S932" s="8" t="s">
        <v>16</v>
      </c>
      <c r="T932" t="e">
        <v>#N/A</v>
      </c>
    </row>
    <row r="933" spans="1:20" x14ac:dyDescent="0.25">
      <c r="A933" s="2">
        <v>304173000050</v>
      </c>
      <c r="B933" s="3"/>
      <c r="C933" s="3">
        <v>300146207</v>
      </c>
      <c r="D933" s="4">
        <v>39654</v>
      </c>
      <c r="E933" s="4">
        <v>43306</v>
      </c>
      <c r="F933" s="7" t="s">
        <v>13</v>
      </c>
      <c r="G933" s="7">
        <v>2</v>
      </c>
      <c r="H933" s="7" t="s">
        <v>87</v>
      </c>
      <c r="I933" s="5">
        <v>2000000</v>
      </c>
      <c r="J933" s="5">
        <v>2666666.6666666665</v>
      </c>
      <c r="K933" s="6">
        <v>0.20563639875</v>
      </c>
      <c r="L933" s="7">
        <v>548363.73</v>
      </c>
      <c r="M933" s="4">
        <v>42735</v>
      </c>
      <c r="N933" s="3" t="s">
        <v>14</v>
      </c>
      <c r="O933" s="4">
        <v>39654</v>
      </c>
      <c r="P933" s="3" t="s">
        <v>18</v>
      </c>
      <c r="Q933" s="8"/>
      <c r="R933" s="8">
        <v>0</v>
      </c>
      <c r="S933" s="8" t="s">
        <v>16</v>
      </c>
      <c r="T933" t="e">
        <v>#N/A</v>
      </c>
    </row>
    <row r="934" spans="1:20" x14ac:dyDescent="0.25">
      <c r="A934" s="2">
        <v>301073000380</v>
      </c>
      <c r="B934" s="3"/>
      <c r="C934" s="3">
        <v>200234368</v>
      </c>
      <c r="D934" s="4">
        <v>42296</v>
      </c>
      <c r="E934" s="4">
        <v>43574</v>
      </c>
      <c r="F934" s="7" t="s">
        <v>13</v>
      </c>
      <c r="G934" s="7">
        <v>3</v>
      </c>
      <c r="H934" s="7" t="s">
        <v>87</v>
      </c>
      <c r="I934" s="5">
        <v>785000</v>
      </c>
      <c r="J934" s="5">
        <v>1046666.6666666666</v>
      </c>
      <c r="K934" s="6">
        <v>0.52400308280254781</v>
      </c>
      <c r="L934" s="7">
        <v>548456.56000000006</v>
      </c>
      <c r="M934" s="4">
        <v>42735</v>
      </c>
      <c r="N934" s="3" t="s">
        <v>14</v>
      </c>
      <c r="O934" s="4">
        <v>42296</v>
      </c>
      <c r="P934" s="3" t="s">
        <v>22</v>
      </c>
      <c r="Q934" s="8"/>
      <c r="R934" s="8">
        <v>0</v>
      </c>
      <c r="S934" s="8" t="s">
        <v>16</v>
      </c>
      <c r="T934" t="s">
        <v>81</v>
      </c>
    </row>
    <row r="935" spans="1:20" x14ac:dyDescent="0.25">
      <c r="A935" s="2">
        <v>301473000041</v>
      </c>
      <c r="B935" s="3"/>
      <c r="C935" s="3">
        <v>200060961</v>
      </c>
      <c r="D935" s="4">
        <v>40392</v>
      </c>
      <c r="E935" s="4">
        <v>43869</v>
      </c>
      <c r="F935" s="7" t="s">
        <v>13</v>
      </c>
      <c r="G935" s="7">
        <v>4</v>
      </c>
      <c r="H935" s="7" t="s">
        <v>88</v>
      </c>
      <c r="I935" s="5">
        <v>1500000</v>
      </c>
      <c r="J935" s="5">
        <v>2000000</v>
      </c>
      <c r="K935" s="6">
        <v>0.27500000000000002</v>
      </c>
      <c r="L935" s="7">
        <v>550000</v>
      </c>
      <c r="M935" s="4">
        <v>42735</v>
      </c>
      <c r="N935" s="3" t="s">
        <v>14</v>
      </c>
      <c r="O935" s="4">
        <v>40392</v>
      </c>
      <c r="P935" s="3" t="s">
        <v>23</v>
      </c>
      <c r="Q935" s="8"/>
      <c r="R935" s="8">
        <v>0</v>
      </c>
      <c r="S935" s="8" t="s">
        <v>16</v>
      </c>
      <c r="T935" t="s">
        <v>82</v>
      </c>
    </row>
    <row r="936" spans="1:20" x14ac:dyDescent="0.25">
      <c r="A936" s="2">
        <v>300373000128</v>
      </c>
      <c r="B936" s="3"/>
      <c r="C936" s="3">
        <v>200379552</v>
      </c>
      <c r="D936" s="4">
        <v>39622</v>
      </c>
      <c r="E936" s="4">
        <v>45100</v>
      </c>
      <c r="F936" s="7" t="s">
        <v>13</v>
      </c>
      <c r="G936" s="7">
        <v>7</v>
      </c>
      <c r="H936" s="7" t="s">
        <v>88</v>
      </c>
      <c r="I936" s="5">
        <v>800000</v>
      </c>
      <c r="J936" s="5">
        <v>1066666.6666666667</v>
      </c>
      <c r="K936" s="6">
        <v>0.51589450312499996</v>
      </c>
      <c r="L936" s="7">
        <v>550287.47</v>
      </c>
      <c r="M936" s="4">
        <v>42735</v>
      </c>
      <c r="N936" s="3" t="s">
        <v>14</v>
      </c>
      <c r="O936" s="4">
        <v>42342</v>
      </c>
      <c r="P936" s="3" t="s">
        <v>20</v>
      </c>
      <c r="Q936" s="8"/>
      <c r="R936" s="8">
        <v>0</v>
      </c>
      <c r="S936" s="8" t="s">
        <v>16</v>
      </c>
      <c r="T936" t="s">
        <v>82</v>
      </c>
    </row>
    <row r="937" spans="1:20" x14ac:dyDescent="0.25">
      <c r="A937" s="2">
        <v>306873000010</v>
      </c>
      <c r="B937" s="3"/>
      <c r="C937" s="3">
        <v>300744957</v>
      </c>
      <c r="D937" s="4">
        <v>38901</v>
      </c>
      <c r="E937" s="4">
        <v>44262</v>
      </c>
      <c r="F937" s="7" t="s">
        <v>13</v>
      </c>
      <c r="G937" s="7">
        <v>5</v>
      </c>
      <c r="H937" s="7" t="s">
        <v>88</v>
      </c>
      <c r="I937" s="5">
        <v>1000000</v>
      </c>
      <c r="J937" s="5">
        <v>1333333.3333333333</v>
      </c>
      <c r="K937" s="6">
        <v>0.4138896225</v>
      </c>
      <c r="L937" s="7">
        <v>551852.82999999996</v>
      </c>
      <c r="M937" s="4">
        <v>42735</v>
      </c>
      <c r="N937" s="3" t="s">
        <v>14</v>
      </c>
      <c r="O937" s="4">
        <v>42397</v>
      </c>
      <c r="P937" s="3" t="s">
        <v>18</v>
      </c>
      <c r="Q937" s="8"/>
      <c r="R937" s="8">
        <v>0</v>
      </c>
      <c r="S937" s="8" t="s">
        <v>16</v>
      </c>
      <c r="T937" t="s">
        <v>82</v>
      </c>
    </row>
    <row r="938" spans="1:20" x14ac:dyDescent="0.25">
      <c r="A938" s="2">
        <v>306473000027</v>
      </c>
      <c r="B938" s="3"/>
      <c r="C938" s="3">
        <v>300754875</v>
      </c>
      <c r="D938" s="4">
        <v>38877</v>
      </c>
      <c r="E938" s="4">
        <v>44445</v>
      </c>
      <c r="F938" s="7" t="s">
        <v>13</v>
      </c>
      <c r="G938" s="7">
        <v>5</v>
      </c>
      <c r="H938" s="7" t="s">
        <v>88</v>
      </c>
      <c r="I938" s="5">
        <v>1000000</v>
      </c>
      <c r="J938" s="5">
        <v>1333333.3333333333</v>
      </c>
      <c r="K938" s="6">
        <v>0.41393025750000001</v>
      </c>
      <c r="L938" s="7">
        <v>551907.01</v>
      </c>
      <c r="M938" s="4">
        <v>42735</v>
      </c>
      <c r="N938" s="3" t="s">
        <v>14</v>
      </c>
      <c r="O938" s="4">
        <v>38910</v>
      </c>
      <c r="P938" s="3" t="s">
        <v>20</v>
      </c>
      <c r="Q938" s="8"/>
      <c r="R938" s="8">
        <v>0</v>
      </c>
      <c r="S938" s="8" t="s">
        <v>16</v>
      </c>
      <c r="T938" t="s">
        <v>81</v>
      </c>
    </row>
    <row r="939" spans="1:20" x14ac:dyDescent="0.25">
      <c r="A939" s="2">
        <v>305373000046</v>
      </c>
      <c r="B939" s="3"/>
      <c r="C939" s="3">
        <v>300286480</v>
      </c>
      <c r="D939" s="4">
        <v>41464</v>
      </c>
      <c r="E939" s="4">
        <v>43350</v>
      </c>
      <c r="F939" s="7" t="s">
        <v>13</v>
      </c>
      <c r="G939" s="7">
        <v>2</v>
      </c>
      <c r="H939" s="7" t="s">
        <v>87</v>
      </c>
      <c r="I939" s="5">
        <v>1500000</v>
      </c>
      <c r="J939" s="5">
        <v>2000000</v>
      </c>
      <c r="K939" s="6">
        <v>0.27631299500000001</v>
      </c>
      <c r="L939" s="7">
        <v>552625.99</v>
      </c>
      <c r="M939" s="4">
        <v>42735</v>
      </c>
      <c r="N939" s="3" t="s">
        <v>14</v>
      </c>
      <c r="O939" s="4">
        <v>41464</v>
      </c>
      <c r="P939" s="3" t="s">
        <v>20</v>
      </c>
      <c r="Q939" s="8"/>
      <c r="R939" s="8">
        <v>0</v>
      </c>
      <c r="S939" s="8" t="s">
        <v>16</v>
      </c>
      <c r="T939" t="e">
        <v>#N/A</v>
      </c>
    </row>
    <row r="940" spans="1:20" x14ac:dyDescent="0.25">
      <c r="A940" s="2">
        <v>303273000097</v>
      </c>
      <c r="B940" s="3"/>
      <c r="C940" s="3">
        <v>300513834</v>
      </c>
      <c r="D940" s="4">
        <v>41220</v>
      </c>
      <c r="E940" s="4">
        <v>44753</v>
      </c>
      <c r="F940" s="7" t="s">
        <v>13</v>
      </c>
      <c r="G940" s="7">
        <v>6</v>
      </c>
      <c r="H940" s="7" t="s">
        <v>88</v>
      </c>
      <c r="I940" s="5">
        <v>750000</v>
      </c>
      <c r="J940" s="5">
        <v>1000000</v>
      </c>
      <c r="K940" s="6">
        <v>0.55336558999999996</v>
      </c>
      <c r="L940" s="7">
        <v>553365.59</v>
      </c>
      <c r="M940" s="4">
        <v>42735</v>
      </c>
      <c r="N940" s="3" t="s">
        <v>14</v>
      </c>
      <c r="O940" s="4">
        <v>41220</v>
      </c>
      <c r="P940" s="3" t="s">
        <v>17</v>
      </c>
      <c r="Q940" s="8"/>
      <c r="R940" s="8">
        <v>0</v>
      </c>
      <c r="S940" s="8" t="s">
        <v>16</v>
      </c>
      <c r="T940" t="e">
        <v>#N/A</v>
      </c>
    </row>
    <row r="941" spans="1:20" x14ac:dyDescent="0.25">
      <c r="A941" s="2">
        <v>300673000272</v>
      </c>
      <c r="B941" s="3"/>
      <c r="C941" s="3">
        <v>302032185</v>
      </c>
      <c r="D941" s="4">
        <v>41859</v>
      </c>
      <c r="E941" s="4">
        <v>47338</v>
      </c>
      <c r="F941" s="7" t="s">
        <v>13</v>
      </c>
      <c r="G941" s="7">
        <v>13</v>
      </c>
      <c r="H941" s="7" t="s">
        <v>88</v>
      </c>
      <c r="I941" s="5">
        <v>600000</v>
      </c>
      <c r="J941" s="5">
        <v>800000</v>
      </c>
      <c r="K941" s="6">
        <v>0.69188134999999995</v>
      </c>
      <c r="L941" s="7">
        <v>553505.07999999996</v>
      </c>
      <c r="M941" s="4">
        <v>42735</v>
      </c>
      <c r="N941" s="3" t="s">
        <v>14</v>
      </c>
      <c r="O941" s="4">
        <v>41859</v>
      </c>
      <c r="P941" s="3" t="s">
        <v>22</v>
      </c>
      <c r="Q941" s="8"/>
      <c r="R941" s="8">
        <v>0</v>
      </c>
      <c r="S941" s="8" t="s">
        <v>16</v>
      </c>
      <c r="T941" t="s">
        <v>81</v>
      </c>
    </row>
    <row r="942" spans="1:20" x14ac:dyDescent="0.25">
      <c r="A942" s="2">
        <v>319873000037</v>
      </c>
      <c r="B942" s="3"/>
      <c r="C942" s="3">
        <v>300886691</v>
      </c>
      <c r="D942" s="4">
        <v>42283</v>
      </c>
      <c r="E942" s="4">
        <v>45818</v>
      </c>
      <c r="F942" s="7" t="s">
        <v>13</v>
      </c>
      <c r="G942" s="7">
        <v>9</v>
      </c>
      <c r="H942" s="7" t="s">
        <v>88</v>
      </c>
      <c r="I942" s="5">
        <v>600000</v>
      </c>
      <c r="J942" s="5">
        <v>800000</v>
      </c>
      <c r="K942" s="6">
        <v>0.6921845875</v>
      </c>
      <c r="L942" s="7">
        <v>553747.67000000004</v>
      </c>
      <c r="M942" s="4">
        <v>42735</v>
      </c>
      <c r="N942" s="3" t="s">
        <v>14</v>
      </c>
      <c r="O942" s="4">
        <v>42705</v>
      </c>
      <c r="P942" s="3" t="s">
        <v>22</v>
      </c>
      <c r="Q942" s="8"/>
      <c r="R942" s="8">
        <v>0</v>
      </c>
      <c r="S942" s="8" t="s">
        <v>16</v>
      </c>
      <c r="T942" t="e">
        <v>#N/A</v>
      </c>
    </row>
    <row r="943" spans="1:20" x14ac:dyDescent="0.25">
      <c r="A943" s="2">
        <v>305273000024</v>
      </c>
      <c r="B943" s="3"/>
      <c r="C943" s="3">
        <v>300120399</v>
      </c>
      <c r="D943" s="4">
        <v>39143</v>
      </c>
      <c r="E943" s="4">
        <v>44595</v>
      </c>
      <c r="F943" s="7" t="s">
        <v>13</v>
      </c>
      <c r="G943" s="7">
        <v>6</v>
      </c>
      <c r="H943" s="7" t="s">
        <v>88</v>
      </c>
      <c r="I943" s="5">
        <v>900000</v>
      </c>
      <c r="J943" s="5">
        <v>1200000</v>
      </c>
      <c r="K943" s="6">
        <v>0.46187909166666669</v>
      </c>
      <c r="L943" s="7">
        <v>554254.91</v>
      </c>
      <c r="M943" s="4">
        <v>42735</v>
      </c>
      <c r="N943" s="3" t="s">
        <v>14</v>
      </c>
      <c r="O943" s="4">
        <v>39143</v>
      </c>
      <c r="P943" s="3" t="s">
        <v>15</v>
      </c>
      <c r="Q943" s="8"/>
      <c r="R943" s="8">
        <v>0</v>
      </c>
      <c r="S943" s="8" t="s">
        <v>16</v>
      </c>
      <c r="T943" t="e">
        <v>#N/A</v>
      </c>
    </row>
    <row r="944" spans="1:20" x14ac:dyDescent="0.25">
      <c r="A944" s="2">
        <v>302673000081</v>
      </c>
      <c r="B944" s="3"/>
      <c r="C944" s="3">
        <v>300659638</v>
      </c>
      <c r="D944" s="4">
        <v>38894</v>
      </c>
      <c r="E944" s="4">
        <v>44373</v>
      </c>
      <c r="F944" s="7" t="s">
        <v>13</v>
      </c>
      <c r="G944" s="7">
        <v>5</v>
      </c>
      <c r="H944" s="7" t="s">
        <v>88</v>
      </c>
      <c r="I944" s="5">
        <v>1000000</v>
      </c>
      <c r="J944" s="5">
        <v>1333333.3333333333</v>
      </c>
      <c r="K944" s="6">
        <v>0.41629626749999998</v>
      </c>
      <c r="L944" s="7">
        <v>555061.68999999994</v>
      </c>
      <c r="M944" s="4">
        <v>42735</v>
      </c>
      <c r="N944" s="3" t="s">
        <v>14</v>
      </c>
      <c r="O944" s="4">
        <v>41848</v>
      </c>
      <c r="P944" s="3" t="s">
        <v>18</v>
      </c>
      <c r="Q944" s="8"/>
      <c r="R944" s="8">
        <v>0</v>
      </c>
      <c r="S944" s="8" t="s">
        <v>16</v>
      </c>
      <c r="T944" t="e">
        <v>#N/A</v>
      </c>
    </row>
    <row r="945" spans="1:20" x14ac:dyDescent="0.25">
      <c r="A945" s="2">
        <v>301973000281</v>
      </c>
      <c r="B945" s="3"/>
      <c r="C945" s="3">
        <v>301271137</v>
      </c>
      <c r="D945" s="4">
        <v>42541</v>
      </c>
      <c r="E945" s="4">
        <v>44367</v>
      </c>
      <c r="F945" s="7" t="s">
        <v>13</v>
      </c>
      <c r="G945" s="7">
        <v>5</v>
      </c>
      <c r="H945" s="7" t="s">
        <v>88</v>
      </c>
      <c r="I945" s="5">
        <v>600000</v>
      </c>
      <c r="J945" s="5">
        <v>800000</v>
      </c>
      <c r="K945" s="6">
        <v>0.69418292500000001</v>
      </c>
      <c r="L945" s="7">
        <v>555346.34</v>
      </c>
      <c r="M945" s="4">
        <v>42735</v>
      </c>
      <c r="N945" s="3" t="s">
        <v>14</v>
      </c>
      <c r="O945" s="4">
        <v>42541</v>
      </c>
      <c r="P945" s="3" t="s">
        <v>23</v>
      </c>
      <c r="Q945" s="8"/>
      <c r="R945" s="8">
        <v>0</v>
      </c>
      <c r="S945" s="8" t="s">
        <v>16</v>
      </c>
      <c r="T945" t="s">
        <v>81</v>
      </c>
    </row>
    <row r="946" spans="1:20" x14ac:dyDescent="0.25">
      <c r="A946" s="2">
        <v>307373000066</v>
      </c>
      <c r="B946" s="3"/>
      <c r="C946" s="3">
        <v>300058751</v>
      </c>
      <c r="D946" s="4">
        <v>41087</v>
      </c>
      <c r="E946" s="4">
        <v>44009</v>
      </c>
      <c r="F946" s="7" t="s">
        <v>13</v>
      </c>
      <c r="G946" s="7">
        <v>4</v>
      </c>
      <c r="H946" s="7" t="s">
        <v>88</v>
      </c>
      <c r="I946" s="5">
        <v>1000000</v>
      </c>
      <c r="J946" s="5">
        <v>1333333.3333333333</v>
      </c>
      <c r="K946" s="6">
        <v>0.417574485</v>
      </c>
      <c r="L946" s="7">
        <v>556765.98</v>
      </c>
      <c r="M946" s="4">
        <v>42735</v>
      </c>
      <c r="N946" s="3" t="s">
        <v>14</v>
      </c>
      <c r="O946" s="4">
        <v>41087</v>
      </c>
      <c r="P946" s="3" t="s">
        <v>20</v>
      </c>
      <c r="Q946" s="8"/>
      <c r="R946" s="8">
        <v>0</v>
      </c>
      <c r="S946" s="8" t="s">
        <v>16</v>
      </c>
      <c r="T946" t="s">
        <v>81</v>
      </c>
    </row>
    <row r="947" spans="1:20" x14ac:dyDescent="0.25">
      <c r="A947" s="2">
        <v>320873000008</v>
      </c>
      <c r="B947" s="3"/>
      <c r="C947" s="3">
        <v>302219701</v>
      </c>
      <c r="D947" s="4">
        <v>41899</v>
      </c>
      <c r="E947" s="4">
        <v>47378</v>
      </c>
      <c r="F947" s="7" t="s">
        <v>13</v>
      </c>
      <c r="G947" s="7">
        <v>13</v>
      </c>
      <c r="H947" s="7" t="s">
        <v>88</v>
      </c>
      <c r="I947" s="5">
        <v>600000</v>
      </c>
      <c r="J947" s="5">
        <v>800000</v>
      </c>
      <c r="K947" s="6">
        <v>0.69643822499999997</v>
      </c>
      <c r="L947" s="7">
        <v>557150.57999999996</v>
      </c>
      <c r="M947" s="4">
        <v>42735</v>
      </c>
      <c r="N947" s="3" t="s">
        <v>14</v>
      </c>
      <c r="O947" s="4">
        <v>41899</v>
      </c>
      <c r="P947" s="3" t="s">
        <v>17</v>
      </c>
      <c r="Q947" s="8"/>
      <c r="R947" s="8">
        <v>0</v>
      </c>
      <c r="S947" s="8" t="s">
        <v>16</v>
      </c>
      <c r="T947" t="s">
        <v>81</v>
      </c>
    </row>
    <row r="948" spans="1:20" x14ac:dyDescent="0.25">
      <c r="A948" s="2">
        <v>319073000007</v>
      </c>
      <c r="B948" s="3"/>
      <c r="C948" s="3">
        <v>301846841</v>
      </c>
      <c r="D948" s="4">
        <v>41275</v>
      </c>
      <c r="E948" s="4">
        <v>43831</v>
      </c>
      <c r="F948" s="7" t="s">
        <v>13</v>
      </c>
      <c r="G948" s="7">
        <v>4</v>
      </c>
      <c r="H948" s="7" t="s">
        <v>88</v>
      </c>
      <c r="I948" s="5">
        <v>1000000</v>
      </c>
      <c r="J948" s="5">
        <v>1333333.3333333333</v>
      </c>
      <c r="K948" s="6">
        <v>0.41820651000000009</v>
      </c>
      <c r="L948" s="7">
        <v>557608.68000000005</v>
      </c>
      <c r="M948" s="4">
        <v>42735</v>
      </c>
      <c r="N948" s="3" t="s">
        <v>14</v>
      </c>
      <c r="O948" s="4">
        <v>42401</v>
      </c>
      <c r="P948" s="3" t="s">
        <v>18</v>
      </c>
      <c r="Q948" s="8"/>
      <c r="R948" s="8">
        <v>0</v>
      </c>
      <c r="S948" s="8" t="s">
        <v>16</v>
      </c>
      <c r="T948" t="s">
        <v>82</v>
      </c>
    </row>
    <row r="949" spans="1:20" x14ac:dyDescent="0.25">
      <c r="A949" s="2">
        <v>315173000014</v>
      </c>
      <c r="B949" s="3"/>
      <c r="C949" s="3">
        <v>301258167</v>
      </c>
      <c r="D949" s="4">
        <v>41698</v>
      </c>
      <c r="E949" s="4">
        <v>44255</v>
      </c>
      <c r="F949" s="7" t="s">
        <v>13</v>
      </c>
      <c r="G949" s="7">
        <v>5</v>
      </c>
      <c r="H949" s="7" t="s">
        <v>88</v>
      </c>
      <c r="I949" s="5">
        <v>800000</v>
      </c>
      <c r="J949" s="5">
        <v>1066666.6666666667</v>
      </c>
      <c r="K949" s="6">
        <v>0.52320016874999997</v>
      </c>
      <c r="L949" s="7">
        <v>558080.18000000005</v>
      </c>
      <c r="M949" s="4">
        <v>42735</v>
      </c>
      <c r="N949" s="3" t="s">
        <v>14</v>
      </c>
      <c r="O949" s="4">
        <v>41698</v>
      </c>
      <c r="P949" s="3" t="s">
        <v>19</v>
      </c>
      <c r="Q949" s="8"/>
      <c r="R949" s="8">
        <v>0</v>
      </c>
      <c r="S949" s="8" t="s">
        <v>16</v>
      </c>
      <c r="T949" t="s">
        <v>81</v>
      </c>
    </row>
    <row r="950" spans="1:20" x14ac:dyDescent="0.25">
      <c r="A950" s="2">
        <v>301173000061</v>
      </c>
      <c r="B950" s="3"/>
      <c r="C950" s="3">
        <v>300090217</v>
      </c>
      <c r="D950" s="4">
        <v>38931</v>
      </c>
      <c r="E950" s="4">
        <v>46061</v>
      </c>
      <c r="F950" s="7" t="s">
        <v>13</v>
      </c>
      <c r="G950" s="7">
        <v>10</v>
      </c>
      <c r="H950" s="7" t="s">
        <v>88</v>
      </c>
      <c r="I950" s="5">
        <v>700000</v>
      </c>
      <c r="J950" s="5">
        <v>933333.33333333337</v>
      </c>
      <c r="K950" s="6">
        <v>0.59852699999999992</v>
      </c>
      <c r="L950" s="7">
        <v>558625.19999999995</v>
      </c>
      <c r="M950" s="4">
        <v>42735</v>
      </c>
      <c r="N950" s="3" t="s">
        <v>14</v>
      </c>
      <c r="O950" s="4">
        <v>40550</v>
      </c>
      <c r="P950" s="3" t="s">
        <v>20</v>
      </c>
      <c r="Q950" s="8"/>
      <c r="R950" s="8">
        <v>0</v>
      </c>
      <c r="S950" s="8" t="s">
        <v>16</v>
      </c>
      <c r="T950" t="s">
        <v>81</v>
      </c>
    </row>
    <row r="951" spans="1:20" x14ac:dyDescent="0.25">
      <c r="A951" s="2">
        <v>309973000029</v>
      </c>
      <c r="B951" s="3"/>
      <c r="C951" s="3">
        <v>301633096</v>
      </c>
      <c r="D951" s="4">
        <v>41649</v>
      </c>
      <c r="E951" s="4">
        <v>43739</v>
      </c>
      <c r="F951" s="7" t="s">
        <v>13</v>
      </c>
      <c r="G951" s="7">
        <v>3</v>
      </c>
      <c r="H951" s="7" t="s">
        <v>87</v>
      </c>
      <c r="I951" s="5">
        <v>1900000</v>
      </c>
      <c r="J951" s="5">
        <v>2533333.3333333335</v>
      </c>
      <c r="K951" s="6">
        <v>0.22057894736842104</v>
      </c>
      <c r="L951" s="7">
        <v>558800</v>
      </c>
      <c r="M951" s="4">
        <v>42735</v>
      </c>
      <c r="N951" s="3" t="s">
        <v>14</v>
      </c>
      <c r="O951" s="4">
        <v>41649</v>
      </c>
      <c r="P951" s="3" t="s">
        <v>15</v>
      </c>
      <c r="Q951" s="8"/>
      <c r="R951" s="8">
        <v>0</v>
      </c>
      <c r="S951" s="8" t="s">
        <v>16</v>
      </c>
      <c r="T951" t="e">
        <v>#N/A</v>
      </c>
    </row>
    <row r="952" spans="1:20" x14ac:dyDescent="0.25">
      <c r="A952" s="2">
        <v>313473000006</v>
      </c>
      <c r="B952" s="3"/>
      <c r="C952" s="3">
        <v>301526394</v>
      </c>
      <c r="D952" s="4">
        <v>40620</v>
      </c>
      <c r="E952" s="4">
        <v>44273</v>
      </c>
      <c r="F952" s="7" t="s">
        <v>13</v>
      </c>
      <c r="G952" s="7">
        <v>5</v>
      </c>
      <c r="H952" s="7" t="s">
        <v>88</v>
      </c>
      <c r="I952" s="5">
        <v>3150000</v>
      </c>
      <c r="J952" s="5">
        <v>4200000</v>
      </c>
      <c r="K952" s="6">
        <v>0.13325129999999999</v>
      </c>
      <c r="L952" s="7">
        <v>559655.46</v>
      </c>
      <c r="M952" s="4">
        <v>42735</v>
      </c>
      <c r="N952" s="3" t="s">
        <v>14</v>
      </c>
      <c r="O952" s="4">
        <v>40620</v>
      </c>
      <c r="P952" s="3" t="s">
        <v>15</v>
      </c>
      <c r="Q952" s="8"/>
      <c r="R952" s="8">
        <v>0</v>
      </c>
      <c r="S952" s="8" t="s">
        <v>16</v>
      </c>
      <c r="T952" t="s">
        <v>82</v>
      </c>
    </row>
    <row r="953" spans="1:20" x14ac:dyDescent="0.25">
      <c r="A953" s="2">
        <v>303973000145</v>
      </c>
      <c r="B953" s="3"/>
      <c r="C953" s="3">
        <v>200486323</v>
      </c>
      <c r="D953" s="4">
        <v>42095</v>
      </c>
      <c r="E953" s="4">
        <v>43834</v>
      </c>
      <c r="F953" s="7" t="s">
        <v>13</v>
      </c>
      <c r="G953" s="7">
        <v>4</v>
      </c>
      <c r="H953" s="7" t="s">
        <v>88</v>
      </c>
      <c r="I953" s="5">
        <v>800000</v>
      </c>
      <c r="J953" s="5">
        <v>1066666.6666666667</v>
      </c>
      <c r="K953" s="6">
        <v>0.52567239374999997</v>
      </c>
      <c r="L953" s="7">
        <v>560717.22</v>
      </c>
      <c r="M953" s="4">
        <v>42735</v>
      </c>
      <c r="N953" s="3" t="s">
        <v>14</v>
      </c>
      <c r="O953" s="4">
        <v>42095</v>
      </c>
      <c r="P953" s="3" t="s">
        <v>29</v>
      </c>
      <c r="Q953" s="8"/>
      <c r="R953" s="8">
        <v>0</v>
      </c>
      <c r="S953" s="8" t="s">
        <v>16</v>
      </c>
      <c r="T953" t="e">
        <v>#N/A</v>
      </c>
    </row>
    <row r="954" spans="1:20" x14ac:dyDescent="0.25">
      <c r="A954" s="2">
        <v>308273000018</v>
      </c>
      <c r="B954" s="3"/>
      <c r="C954" s="3">
        <v>300859483</v>
      </c>
      <c r="D954" s="4">
        <v>39247</v>
      </c>
      <c r="E954" s="4">
        <v>44726</v>
      </c>
      <c r="F954" s="7" t="s">
        <v>13</v>
      </c>
      <c r="G954" s="7">
        <v>6</v>
      </c>
      <c r="H954" s="7" t="s">
        <v>88</v>
      </c>
      <c r="I954" s="5">
        <v>875000</v>
      </c>
      <c r="J954" s="5">
        <v>1166666.6666666667</v>
      </c>
      <c r="K954" s="6">
        <v>0.48080825142857136</v>
      </c>
      <c r="L954" s="7">
        <v>560942.96</v>
      </c>
      <c r="M954" s="4">
        <v>42735</v>
      </c>
      <c r="N954" s="3" t="s">
        <v>14</v>
      </c>
      <c r="O954" s="4">
        <v>41722</v>
      </c>
      <c r="P954" s="3" t="s">
        <v>18</v>
      </c>
      <c r="Q954" s="8"/>
      <c r="R954" s="8">
        <v>0</v>
      </c>
      <c r="S954" s="8" t="s">
        <v>16</v>
      </c>
      <c r="T954" t="e">
        <v>#N/A</v>
      </c>
    </row>
    <row r="955" spans="1:20" x14ac:dyDescent="0.25">
      <c r="A955" s="2">
        <v>304873000009</v>
      </c>
      <c r="B955" s="3"/>
      <c r="C955" s="3">
        <v>300971171</v>
      </c>
      <c r="D955" s="4">
        <v>41955</v>
      </c>
      <c r="E955" s="4">
        <v>44176</v>
      </c>
      <c r="F955" s="7" t="s">
        <v>13</v>
      </c>
      <c r="G955" s="7">
        <v>4</v>
      </c>
      <c r="H955" s="7" t="s">
        <v>88</v>
      </c>
      <c r="I955" s="5">
        <v>800000</v>
      </c>
      <c r="J955" s="5">
        <v>1066666.6666666667</v>
      </c>
      <c r="K955" s="6">
        <v>0.52598853749999996</v>
      </c>
      <c r="L955" s="7">
        <v>561054.43999999994</v>
      </c>
      <c r="M955" s="4">
        <v>42735</v>
      </c>
      <c r="N955" s="3" t="s">
        <v>14</v>
      </c>
      <c r="O955" s="4">
        <v>41955</v>
      </c>
      <c r="P955" s="3" t="s">
        <v>22</v>
      </c>
      <c r="Q955" s="8"/>
      <c r="R955" s="8">
        <v>0</v>
      </c>
      <c r="S955" s="8" t="s">
        <v>16</v>
      </c>
      <c r="T955" t="s">
        <v>81</v>
      </c>
    </row>
    <row r="956" spans="1:20" x14ac:dyDescent="0.25">
      <c r="A956" s="2">
        <v>302473000146</v>
      </c>
      <c r="B956" s="3"/>
      <c r="C956" s="3">
        <v>300343825</v>
      </c>
      <c r="D956" s="4">
        <v>40038</v>
      </c>
      <c r="E956" s="4">
        <v>43690</v>
      </c>
      <c r="F956" s="7" t="s">
        <v>13</v>
      </c>
      <c r="G956" s="7">
        <v>3</v>
      </c>
      <c r="H956" s="7" t="s">
        <v>87</v>
      </c>
      <c r="I956" s="5">
        <v>1925000</v>
      </c>
      <c r="J956" s="5">
        <v>2566666.6666666665</v>
      </c>
      <c r="K956" s="6">
        <v>0.21866140129870132</v>
      </c>
      <c r="L956" s="7">
        <v>561230.93000000005</v>
      </c>
      <c r="M956" s="4">
        <v>42735</v>
      </c>
      <c r="N956" s="3" t="s">
        <v>14</v>
      </c>
      <c r="O956" s="4">
        <v>40038</v>
      </c>
      <c r="P956" s="3" t="s">
        <v>23</v>
      </c>
      <c r="Q956" s="8"/>
      <c r="R956" s="8">
        <v>0</v>
      </c>
      <c r="S956" s="8" t="s">
        <v>16</v>
      </c>
      <c r="T956" t="e">
        <v>#N/A</v>
      </c>
    </row>
    <row r="957" spans="1:20" x14ac:dyDescent="0.25">
      <c r="A957" s="2">
        <v>320873000007</v>
      </c>
      <c r="B957" s="3"/>
      <c r="C957" s="3">
        <v>302219701</v>
      </c>
      <c r="D957" s="4">
        <v>41888</v>
      </c>
      <c r="E957" s="4">
        <v>47278</v>
      </c>
      <c r="F957" s="7" t="s">
        <v>13</v>
      </c>
      <c r="G957" s="7">
        <v>13</v>
      </c>
      <c r="H957" s="7" t="s">
        <v>88</v>
      </c>
      <c r="I957" s="5">
        <v>600000</v>
      </c>
      <c r="J957" s="5">
        <v>800000</v>
      </c>
      <c r="K957" s="6">
        <v>0.70154798750000003</v>
      </c>
      <c r="L957" s="7">
        <v>561238.39</v>
      </c>
      <c r="M957" s="4">
        <v>42735</v>
      </c>
      <c r="N957" s="3" t="s">
        <v>14</v>
      </c>
      <c r="O957" s="4">
        <v>41888</v>
      </c>
      <c r="P957" s="3" t="s">
        <v>17</v>
      </c>
      <c r="Q957" s="8"/>
      <c r="R957" s="8">
        <v>0</v>
      </c>
      <c r="S957" s="8" t="s">
        <v>16</v>
      </c>
      <c r="T957" t="s">
        <v>81</v>
      </c>
    </row>
    <row r="958" spans="1:20" x14ac:dyDescent="0.25">
      <c r="A958" s="2">
        <v>311373000013</v>
      </c>
      <c r="B958" s="3"/>
      <c r="C958" s="3">
        <v>301171693</v>
      </c>
      <c r="D958" s="4">
        <v>40954</v>
      </c>
      <c r="E958" s="4">
        <v>44607</v>
      </c>
      <c r="F958" s="7" t="s">
        <v>13</v>
      </c>
      <c r="G958" s="7">
        <v>6</v>
      </c>
      <c r="H958" s="7" t="s">
        <v>88</v>
      </c>
      <c r="I958" s="5">
        <v>1000000</v>
      </c>
      <c r="J958" s="5">
        <v>1333333.3333333333</v>
      </c>
      <c r="K958" s="6">
        <v>0.42113138250000004</v>
      </c>
      <c r="L958" s="7">
        <v>561508.51</v>
      </c>
      <c r="M958" s="4">
        <v>42735</v>
      </c>
      <c r="N958" s="3" t="s">
        <v>14</v>
      </c>
      <c r="O958" s="4">
        <v>40954</v>
      </c>
      <c r="P958" s="3" t="s">
        <v>19</v>
      </c>
      <c r="Q958" s="8"/>
      <c r="R958" s="8">
        <v>0</v>
      </c>
      <c r="S958" s="8" t="s">
        <v>16</v>
      </c>
      <c r="T958" t="s">
        <v>81</v>
      </c>
    </row>
    <row r="959" spans="1:20" x14ac:dyDescent="0.25">
      <c r="A959" s="2">
        <v>304073000084</v>
      </c>
      <c r="B959" s="3"/>
      <c r="C959" s="3">
        <v>300749669</v>
      </c>
      <c r="D959" s="4">
        <v>38784</v>
      </c>
      <c r="E959" s="4">
        <v>43315</v>
      </c>
      <c r="F959" s="7" t="s">
        <v>13</v>
      </c>
      <c r="G959" s="7">
        <v>2</v>
      </c>
      <c r="H959" s="7" t="s">
        <v>87</v>
      </c>
      <c r="I959" s="5">
        <v>2600000</v>
      </c>
      <c r="J959" s="5">
        <v>3466666.6666666665</v>
      </c>
      <c r="K959" s="6">
        <v>0.16206995480769232</v>
      </c>
      <c r="L959" s="7">
        <v>561842.51</v>
      </c>
      <c r="M959" s="4">
        <v>42735</v>
      </c>
      <c r="N959" s="3" t="s">
        <v>14</v>
      </c>
      <c r="O959" s="4">
        <v>38910</v>
      </c>
      <c r="P959" s="3" t="s">
        <v>23</v>
      </c>
      <c r="Q959" s="8"/>
      <c r="R959" s="8">
        <v>0</v>
      </c>
      <c r="S959" s="8" t="s">
        <v>16</v>
      </c>
      <c r="T959" t="e">
        <v>#N/A</v>
      </c>
    </row>
    <row r="960" spans="1:20" x14ac:dyDescent="0.25">
      <c r="A960" s="2">
        <v>302273000076</v>
      </c>
      <c r="B960" s="3"/>
      <c r="C960" s="3">
        <v>300106533</v>
      </c>
      <c r="D960" s="4">
        <v>40344</v>
      </c>
      <c r="E960" s="4">
        <v>43266</v>
      </c>
      <c r="F960" s="7" t="s">
        <v>13</v>
      </c>
      <c r="G960" s="7">
        <v>2</v>
      </c>
      <c r="H960" s="7" t="s">
        <v>87</v>
      </c>
      <c r="I960" s="5">
        <v>2000000</v>
      </c>
      <c r="J960" s="5">
        <v>2666666.6666666665</v>
      </c>
      <c r="K960" s="6">
        <v>0.21080482875000001</v>
      </c>
      <c r="L960" s="7">
        <v>562146.21</v>
      </c>
      <c r="M960" s="4">
        <v>42735</v>
      </c>
      <c r="N960" s="3" t="s">
        <v>14</v>
      </c>
      <c r="O960" s="4">
        <v>42241</v>
      </c>
      <c r="P960" s="3" t="s">
        <v>20</v>
      </c>
      <c r="Q960" s="8"/>
      <c r="R960" s="8">
        <v>0</v>
      </c>
      <c r="S960" s="8" t="s">
        <v>16</v>
      </c>
      <c r="T960" t="e">
        <v>#N/A</v>
      </c>
    </row>
    <row r="961" spans="1:20" x14ac:dyDescent="0.25">
      <c r="A961" s="2">
        <v>306173000094</v>
      </c>
      <c r="B961" s="3"/>
      <c r="C961" s="3">
        <v>300378689</v>
      </c>
      <c r="D961" s="4">
        <v>40497</v>
      </c>
      <c r="E961" s="4">
        <v>44150</v>
      </c>
      <c r="F961" s="7" t="s">
        <v>13</v>
      </c>
      <c r="G961" s="7">
        <v>4</v>
      </c>
      <c r="H961" s="7" t="s">
        <v>88</v>
      </c>
      <c r="I961" s="5">
        <v>1000000</v>
      </c>
      <c r="J961" s="5">
        <v>1333333.3333333333</v>
      </c>
      <c r="K961" s="6">
        <v>0.42180524250000001</v>
      </c>
      <c r="L961" s="7">
        <v>562406.99</v>
      </c>
      <c r="M961" s="4">
        <v>42735</v>
      </c>
      <c r="N961" s="3" t="s">
        <v>14</v>
      </c>
      <c r="O961" s="4">
        <v>40497</v>
      </c>
      <c r="P961" s="3" t="s">
        <v>15</v>
      </c>
      <c r="Q961" s="8"/>
      <c r="R961" s="8">
        <v>0</v>
      </c>
      <c r="S961" s="8" t="s">
        <v>16</v>
      </c>
      <c r="T961" t="s">
        <v>81</v>
      </c>
    </row>
    <row r="962" spans="1:20" x14ac:dyDescent="0.25">
      <c r="A962" s="2">
        <v>302873000051</v>
      </c>
      <c r="B962" s="3"/>
      <c r="C962" s="3">
        <v>300088413</v>
      </c>
      <c r="D962" s="4">
        <v>40028</v>
      </c>
      <c r="E962" s="4">
        <v>43532</v>
      </c>
      <c r="F962" s="7" t="s">
        <v>13</v>
      </c>
      <c r="G962" s="7">
        <v>3</v>
      </c>
      <c r="H962" s="7" t="s">
        <v>87</v>
      </c>
      <c r="I962" s="5">
        <v>1500000</v>
      </c>
      <c r="J962" s="5">
        <v>2000000</v>
      </c>
      <c r="K962" s="6">
        <v>0.28168136999999999</v>
      </c>
      <c r="L962" s="7">
        <v>563362.74</v>
      </c>
      <c r="M962" s="4">
        <v>42735</v>
      </c>
      <c r="N962" s="3" t="s">
        <v>14</v>
      </c>
      <c r="O962" s="4">
        <v>40028</v>
      </c>
      <c r="P962" s="3" t="s">
        <v>18</v>
      </c>
      <c r="Q962" s="8"/>
      <c r="R962" s="8">
        <v>0</v>
      </c>
      <c r="S962" s="8" t="s">
        <v>16</v>
      </c>
      <c r="T962" t="s">
        <v>81</v>
      </c>
    </row>
    <row r="963" spans="1:20" x14ac:dyDescent="0.25">
      <c r="A963" s="2">
        <v>310973000027</v>
      </c>
      <c r="B963" s="3"/>
      <c r="C963" s="3">
        <v>200375131</v>
      </c>
      <c r="D963" s="4">
        <v>41541</v>
      </c>
      <c r="E963" s="4">
        <v>43732</v>
      </c>
      <c r="F963" s="7" t="s">
        <v>13</v>
      </c>
      <c r="G963" s="7">
        <v>3</v>
      </c>
      <c r="H963" s="7" t="s">
        <v>87</v>
      </c>
      <c r="I963" s="5">
        <v>1000000</v>
      </c>
      <c r="J963" s="5">
        <v>1333333.3333333333</v>
      </c>
      <c r="K963" s="6">
        <v>0.42256679250000001</v>
      </c>
      <c r="L963" s="7">
        <v>563422.39</v>
      </c>
      <c r="M963" s="4">
        <v>42735</v>
      </c>
      <c r="N963" s="3" t="s">
        <v>14</v>
      </c>
      <c r="O963" s="4">
        <v>42487</v>
      </c>
      <c r="P963" s="3" t="s">
        <v>18</v>
      </c>
      <c r="Q963" s="8"/>
      <c r="R963" s="8">
        <v>0</v>
      </c>
      <c r="S963" s="8" t="s">
        <v>16</v>
      </c>
      <c r="T963" t="e">
        <v>#N/A</v>
      </c>
    </row>
    <row r="964" spans="1:20" x14ac:dyDescent="0.25">
      <c r="A964" s="2">
        <v>307373000024</v>
      </c>
      <c r="B964" s="3"/>
      <c r="C964" s="3">
        <v>300829374</v>
      </c>
      <c r="D964" s="4">
        <v>39016</v>
      </c>
      <c r="E964" s="4">
        <v>44495</v>
      </c>
      <c r="F964" s="7" t="s">
        <v>13</v>
      </c>
      <c r="G964" s="7">
        <v>5</v>
      </c>
      <c r="H964" s="7" t="s">
        <v>88</v>
      </c>
      <c r="I964" s="5">
        <v>1000000</v>
      </c>
      <c r="J964" s="5">
        <v>1333333.3333333333</v>
      </c>
      <c r="K964" s="6">
        <v>0.42338478000000007</v>
      </c>
      <c r="L964" s="7">
        <v>564513.04</v>
      </c>
      <c r="M964" s="4">
        <v>42735</v>
      </c>
      <c r="N964" s="3" t="s">
        <v>14</v>
      </c>
      <c r="O964" s="4">
        <v>42676</v>
      </c>
      <c r="P964" s="3" t="s">
        <v>20</v>
      </c>
      <c r="Q964" s="8"/>
      <c r="R964" s="8">
        <v>0</v>
      </c>
      <c r="S964" s="8" t="s">
        <v>16</v>
      </c>
      <c r="T964" t="s">
        <v>81</v>
      </c>
    </row>
    <row r="965" spans="1:20" x14ac:dyDescent="0.25">
      <c r="A965" s="2">
        <v>300873000036</v>
      </c>
      <c r="B965" s="3"/>
      <c r="C965" s="3">
        <v>200211717</v>
      </c>
      <c r="D965" s="4">
        <v>38537</v>
      </c>
      <c r="E965" s="4">
        <v>43928</v>
      </c>
      <c r="F965" s="7" t="s">
        <v>13</v>
      </c>
      <c r="G965" s="7">
        <v>4</v>
      </c>
      <c r="H965" s="7" t="s">
        <v>88</v>
      </c>
      <c r="I965" s="5">
        <v>1200000</v>
      </c>
      <c r="J965" s="5">
        <v>1600000</v>
      </c>
      <c r="K965" s="6">
        <v>0.35303098124999999</v>
      </c>
      <c r="L965" s="7">
        <v>564849.56999999995</v>
      </c>
      <c r="M965" s="4">
        <v>42735</v>
      </c>
      <c r="N965" s="3" t="s">
        <v>14</v>
      </c>
      <c r="O965" s="4">
        <v>42460</v>
      </c>
      <c r="P965" s="3" t="s">
        <v>17</v>
      </c>
      <c r="Q965" s="8"/>
      <c r="R965" s="8">
        <v>0</v>
      </c>
      <c r="S965" s="8" t="s">
        <v>16</v>
      </c>
      <c r="T965" t="e">
        <v>#N/A</v>
      </c>
    </row>
    <row r="966" spans="1:20" x14ac:dyDescent="0.25">
      <c r="A966" s="2">
        <v>309473000003</v>
      </c>
      <c r="B966" s="3"/>
      <c r="C966" s="3">
        <v>200457267</v>
      </c>
      <c r="D966" s="4">
        <v>39539</v>
      </c>
      <c r="E966" s="4">
        <v>46756</v>
      </c>
      <c r="F966" s="7" t="s">
        <v>13</v>
      </c>
      <c r="G966" s="7">
        <v>12</v>
      </c>
      <c r="H966" s="7" t="s">
        <v>88</v>
      </c>
      <c r="I966" s="5">
        <v>1000000</v>
      </c>
      <c r="J966" s="5">
        <v>1333333.3333333333</v>
      </c>
      <c r="K966" s="6">
        <v>0.42435</v>
      </c>
      <c r="L966" s="7">
        <v>565800</v>
      </c>
      <c r="M966" s="4">
        <v>42735</v>
      </c>
      <c r="N966" s="3" t="s">
        <v>14</v>
      </c>
      <c r="O966" s="4">
        <v>39539</v>
      </c>
      <c r="P966" s="3" t="s">
        <v>17</v>
      </c>
      <c r="Q966" s="8"/>
      <c r="R966" s="8">
        <v>0</v>
      </c>
      <c r="S966" s="8" t="s">
        <v>16</v>
      </c>
      <c r="T966" t="s">
        <v>81</v>
      </c>
    </row>
    <row r="967" spans="1:20" x14ac:dyDescent="0.25">
      <c r="A967" s="2">
        <v>301773000139</v>
      </c>
      <c r="B967" s="3"/>
      <c r="C967" s="3">
        <v>302179047</v>
      </c>
      <c r="D967" s="4">
        <v>42053</v>
      </c>
      <c r="E967" s="4">
        <v>47532</v>
      </c>
      <c r="F967" s="7" t="s">
        <v>13</v>
      </c>
      <c r="G967" s="7">
        <v>14</v>
      </c>
      <c r="H967" s="7" t="s">
        <v>88</v>
      </c>
      <c r="I967" s="5">
        <v>600000</v>
      </c>
      <c r="J967" s="5">
        <v>800000</v>
      </c>
      <c r="K967" s="6">
        <v>0.70752022500000011</v>
      </c>
      <c r="L967" s="7">
        <v>566016.18000000005</v>
      </c>
      <c r="M967" s="4">
        <v>42735</v>
      </c>
      <c r="N967" s="3" t="s">
        <v>14</v>
      </c>
      <c r="O967" s="4">
        <v>42053</v>
      </c>
      <c r="P967" s="3" t="s">
        <v>22</v>
      </c>
      <c r="Q967" s="8"/>
      <c r="R967" s="8">
        <v>0</v>
      </c>
      <c r="S967" s="8" t="s">
        <v>16</v>
      </c>
      <c r="T967" t="s">
        <v>82</v>
      </c>
    </row>
    <row r="968" spans="1:20" x14ac:dyDescent="0.25">
      <c r="A968" s="2">
        <v>393173000159</v>
      </c>
      <c r="B968" s="3"/>
      <c r="C968" s="3">
        <v>200496142</v>
      </c>
      <c r="D968" s="4">
        <v>38945</v>
      </c>
      <c r="E968" s="4">
        <v>44424</v>
      </c>
      <c r="F968" s="7" t="s">
        <v>13</v>
      </c>
      <c r="G968" s="7">
        <v>5</v>
      </c>
      <c r="H968" s="7" t="s">
        <v>88</v>
      </c>
      <c r="I968" s="5">
        <v>1000000</v>
      </c>
      <c r="J968" s="5">
        <v>1333333.3333333333</v>
      </c>
      <c r="K968" s="6">
        <v>0.42485645250000004</v>
      </c>
      <c r="L968" s="7">
        <v>566475.27</v>
      </c>
      <c r="M968" s="4">
        <v>42735</v>
      </c>
      <c r="N968" s="3" t="s">
        <v>14</v>
      </c>
      <c r="O968" s="4">
        <v>38945</v>
      </c>
      <c r="P968" s="3" t="s">
        <v>20</v>
      </c>
      <c r="Q968" s="8"/>
      <c r="R968" s="8">
        <v>0</v>
      </c>
      <c r="S968" s="8" t="s">
        <v>16</v>
      </c>
      <c r="T968" t="s">
        <v>81</v>
      </c>
    </row>
    <row r="969" spans="1:20" x14ac:dyDescent="0.25">
      <c r="A969" s="2">
        <v>303973000133</v>
      </c>
      <c r="B969" s="3"/>
      <c r="C969" s="3">
        <v>300132661</v>
      </c>
      <c r="D969" s="4">
        <v>41368</v>
      </c>
      <c r="E969" s="4">
        <v>45020</v>
      </c>
      <c r="F969" s="7" t="s">
        <v>13</v>
      </c>
      <c r="G969" s="7">
        <v>7</v>
      </c>
      <c r="H969" s="7" t="s">
        <v>88</v>
      </c>
      <c r="I969" s="5">
        <v>910000</v>
      </c>
      <c r="J969" s="5">
        <v>1213333.3333333333</v>
      </c>
      <c r="K969" s="6">
        <v>0.46813186813186813</v>
      </c>
      <c r="L969" s="7">
        <v>568000</v>
      </c>
      <c r="M969" s="4">
        <v>42735</v>
      </c>
      <c r="N969" s="3" t="s">
        <v>14</v>
      </c>
      <c r="O969" s="4">
        <v>41368</v>
      </c>
      <c r="P969" s="3" t="s">
        <v>19</v>
      </c>
      <c r="Q969" s="8"/>
      <c r="R969" s="8">
        <v>0</v>
      </c>
      <c r="S969" s="8" t="s">
        <v>16</v>
      </c>
      <c r="T969" t="s">
        <v>82</v>
      </c>
    </row>
    <row r="970" spans="1:20" x14ac:dyDescent="0.25">
      <c r="A970" s="2">
        <v>306473000025</v>
      </c>
      <c r="B970" s="3"/>
      <c r="C970" s="3">
        <v>300590485</v>
      </c>
      <c r="D970" s="4">
        <v>38840</v>
      </c>
      <c r="E970" s="4">
        <v>44260</v>
      </c>
      <c r="F970" s="7" t="s">
        <v>13</v>
      </c>
      <c r="G970" s="7">
        <v>5</v>
      </c>
      <c r="H970" s="7" t="s">
        <v>88</v>
      </c>
      <c r="I970" s="5">
        <v>1050000</v>
      </c>
      <c r="J970" s="5">
        <v>1400000</v>
      </c>
      <c r="K970" s="6">
        <v>0.40582857857142857</v>
      </c>
      <c r="L970" s="7">
        <v>568160.01</v>
      </c>
      <c r="M970" s="4">
        <v>42735</v>
      </c>
      <c r="N970" s="3" t="s">
        <v>14</v>
      </c>
      <c r="O970" s="4">
        <v>40752</v>
      </c>
      <c r="P970" s="3" t="s">
        <v>20</v>
      </c>
      <c r="Q970" s="8"/>
      <c r="R970" s="8">
        <v>0</v>
      </c>
      <c r="S970" s="8" t="s">
        <v>16</v>
      </c>
      <c r="T970" t="s">
        <v>81</v>
      </c>
    </row>
    <row r="971" spans="1:20" x14ac:dyDescent="0.25">
      <c r="A971" s="2">
        <v>318473000012</v>
      </c>
      <c r="B971" s="3"/>
      <c r="C971" s="3">
        <v>301608116</v>
      </c>
      <c r="D971" s="4">
        <v>41830</v>
      </c>
      <c r="E971" s="4">
        <v>43745</v>
      </c>
      <c r="F971" s="7" t="s">
        <v>13</v>
      </c>
      <c r="G971" s="7">
        <v>3</v>
      </c>
      <c r="H971" s="7" t="s">
        <v>87</v>
      </c>
      <c r="I971" s="5">
        <v>1000000</v>
      </c>
      <c r="J971" s="5">
        <v>1333333.3333333333</v>
      </c>
      <c r="K971" s="6">
        <v>0.42612015749999999</v>
      </c>
      <c r="L971" s="7">
        <v>568160.21</v>
      </c>
      <c r="M971" s="4">
        <v>42735</v>
      </c>
      <c r="N971" s="3" t="s">
        <v>14</v>
      </c>
      <c r="O971" s="4">
        <v>41830</v>
      </c>
      <c r="P971" s="3" t="s">
        <v>17</v>
      </c>
      <c r="Q971" s="8"/>
      <c r="R971" s="8">
        <v>0</v>
      </c>
      <c r="S971" s="8" t="s">
        <v>16</v>
      </c>
      <c r="T971" t="s">
        <v>81</v>
      </c>
    </row>
    <row r="972" spans="1:20" x14ac:dyDescent="0.25">
      <c r="A972" s="2">
        <v>311873000002</v>
      </c>
      <c r="B972" s="3"/>
      <c r="C972" s="3">
        <v>301367508</v>
      </c>
      <c r="D972" s="4">
        <v>40547</v>
      </c>
      <c r="E972" s="4">
        <v>44287</v>
      </c>
      <c r="F972" s="7" t="s">
        <v>13</v>
      </c>
      <c r="G972" s="7">
        <v>5</v>
      </c>
      <c r="H972" s="7" t="s">
        <v>88</v>
      </c>
      <c r="I972" s="5">
        <v>1000000</v>
      </c>
      <c r="J972" s="5">
        <v>1333333.3333333333</v>
      </c>
      <c r="K972" s="6">
        <v>0.42613307250000004</v>
      </c>
      <c r="L972" s="7">
        <v>568177.43000000005</v>
      </c>
      <c r="M972" s="4">
        <v>42735</v>
      </c>
      <c r="N972" s="3" t="s">
        <v>14</v>
      </c>
      <c r="O972" s="4">
        <v>41911</v>
      </c>
      <c r="P972" s="3" t="s">
        <v>23</v>
      </c>
      <c r="Q972" s="8"/>
      <c r="R972" s="8">
        <v>0</v>
      </c>
      <c r="S972" s="8" t="s">
        <v>16</v>
      </c>
      <c r="T972" t="s">
        <v>81</v>
      </c>
    </row>
    <row r="973" spans="1:20" x14ac:dyDescent="0.25">
      <c r="A973" s="2">
        <v>301873000138</v>
      </c>
      <c r="B973" s="3"/>
      <c r="C973" s="3">
        <v>200246475</v>
      </c>
      <c r="D973" s="4">
        <v>41387</v>
      </c>
      <c r="E973" s="4">
        <v>43944</v>
      </c>
      <c r="F973" s="7" t="s">
        <v>13</v>
      </c>
      <c r="G973" s="7">
        <v>4</v>
      </c>
      <c r="H973" s="7" t="s">
        <v>88</v>
      </c>
      <c r="I973" s="5">
        <v>1200000</v>
      </c>
      <c r="J973" s="5">
        <v>1600000</v>
      </c>
      <c r="K973" s="6">
        <v>0.35675000000000001</v>
      </c>
      <c r="L973" s="7">
        <v>570800</v>
      </c>
      <c r="M973" s="4">
        <v>42735</v>
      </c>
      <c r="N973" s="3" t="s">
        <v>14</v>
      </c>
      <c r="O973" s="4">
        <v>41387</v>
      </c>
      <c r="P973" s="3" t="s">
        <v>22</v>
      </c>
      <c r="Q973" s="8"/>
      <c r="R973" s="8">
        <v>0</v>
      </c>
      <c r="S973" s="8" t="s">
        <v>16</v>
      </c>
      <c r="T973" t="e">
        <v>#N/A</v>
      </c>
    </row>
    <row r="974" spans="1:20" x14ac:dyDescent="0.25">
      <c r="A974" s="2">
        <v>304773000021</v>
      </c>
      <c r="B974" s="3"/>
      <c r="C974" s="3">
        <v>300602720</v>
      </c>
      <c r="D974" s="4">
        <v>39113</v>
      </c>
      <c r="E974" s="4">
        <v>46418</v>
      </c>
      <c r="F974" s="7" t="s">
        <v>13</v>
      </c>
      <c r="G974" s="7">
        <v>11</v>
      </c>
      <c r="H974" s="7" t="s">
        <v>88</v>
      </c>
      <c r="I974" s="5">
        <v>700000</v>
      </c>
      <c r="J974" s="5">
        <v>933333.33333333337</v>
      </c>
      <c r="K974" s="6">
        <v>0.61300054285714278</v>
      </c>
      <c r="L974" s="7">
        <v>572133.84</v>
      </c>
      <c r="M974" s="4">
        <v>42735</v>
      </c>
      <c r="N974" s="3" t="s">
        <v>14</v>
      </c>
      <c r="O974" s="4">
        <v>39113</v>
      </c>
      <c r="P974" s="3" t="s">
        <v>15</v>
      </c>
      <c r="Q974" s="8"/>
      <c r="R974" s="8">
        <v>0</v>
      </c>
      <c r="S974" s="8" t="s">
        <v>16</v>
      </c>
      <c r="T974" t="s">
        <v>81</v>
      </c>
    </row>
    <row r="975" spans="1:20" x14ac:dyDescent="0.25">
      <c r="A975" s="2">
        <v>304773000070</v>
      </c>
      <c r="B975" s="3"/>
      <c r="C975" s="3">
        <v>300390834</v>
      </c>
      <c r="D975" s="4">
        <v>41856</v>
      </c>
      <c r="E975" s="4">
        <v>43593</v>
      </c>
      <c r="F975" s="7" t="s">
        <v>13</v>
      </c>
      <c r="G975" s="7">
        <v>3</v>
      </c>
      <c r="H975" s="7" t="s">
        <v>87</v>
      </c>
      <c r="I975" s="5">
        <v>1000000</v>
      </c>
      <c r="J975" s="5">
        <v>1333333.3333333333</v>
      </c>
      <c r="K975" s="6">
        <v>0.42952050750000004</v>
      </c>
      <c r="L975" s="7">
        <v>572694.01</v>
      </c>
      <c r="M975" s="4">
        <v>42735</v>
      </c>
      <c r="N975" s="3" t="s">
        <v>14</v>
      </c>
      <c r="O975" s="4">
        <v>41856</v>
      </c>
      <c r="P975" s="3" t="s">
        <v>23</v>
      </c>
      <c r="Q975" s="8"/>
      <c r="R975" s="8">
        <v>0</v>
      </c>
      <c r="S975" s="8" t="s">
        <v>16</v>
      </c>
      <c r="T975" t="s">
        <v>82</v>
      </c>
    </row>
    <row r="976" spans="1:20" x14ac:dyDescent="0.25">
      <c r="A976" s="2">
        <v>306573000130</v>
      </c>
      <c r="B976" s="3"/>
      <c r="C976" s="3">
        <v>300483352</v>
      </c>
      <c r="D976" s="4">
        <v>41912</v>
      </c>
      <c r="E976" s="4">
        <v>43738</v>
      </c>
      <c r="F976" s="7" t="s">
        <v>13</v>
      </c>
      <c r="G976" s="7">
        <v>3</v>
      </c>
      <c r="H976" s="7" t="s">
        <v>87</v>
      </c>
      <c r="I976" s="5">
        <v>950000</v>
      </c>
      <c r="J976" s="5">
        <v>1266666.6666666667</v>
      </c>
      <c r="K976" s="6">
        <v>0.45219490263157891</v>
      </c>
      <c r="L976" s="7">
        <v>572780.21</v>
      </c>
      <c r="M976" s="4">
        <v>42735</v>
      </c>
      <c r="N976" s="3" t="s">
        <v>14</v>
      </c>
      <c r="O976" s="4">
        <v>41912</v>
      </c>
      <c r="P976" s="3" t="s">
        <v>31</v>
      </c>
      <c r="Q976" s="8"/>
      <c r="R976" s="8">
        <v>0</v>
      </c>
      <c r="S976" s="8" t="s">
        <v>16</v>
      </c>
      <c r="T976" t="e">
        <v>#N/A</v>
      </c>
    </row>
    <row r="977" spans="1:20" x14ac:dyDescent="0.25">
      <c r="A977" s="2">
        <v>300373000157</v>
      </c>
      <c r="B977" s="3"/>
      <c r="C977" s="3">
        <v>200432907</v>
      </c>
      <c r="D977" s="4">
        <v>40851</v>
      </c>
      <c r="E977" s="4">
        <v>42836</v>
      </c>
      <c r="F977" s="7" t="s">
        <v>13</v>
      </c>
      <c r="G977" s="7">
        <v>1</v>
      </c>
      <c r="H977" s="7" t="s">
        <v>87</v>
      </c>
      <c r="I977" s="5">
        <v>3000000</v>
      </c>
      <c r="J977" s="5">
        <v>4000000</v>
      </c>
      <c r="K977" s="6">
        <v>0.14322173000000002</v>
      </c>
      <c r="L977" s="7">
        <v>572886.92000000004</v>
      </c>
      <c r="M977" s="4">
        <v>42735</v>
      </c>
      <c r="N977" s="3" t="s">
        <v>14</v>
      </c>
      <c r="O977" s="4">
        <v>41730</v>
      </c>
      <c r="P977" s="3" t="s">
        <v>23</v>
      </c>
      <c r="Q977" s="8"/>
      <c r="R977" s="8">
        <v>0</v>
      </c>
      <c r="S977" s="8" t="s">
        <v>16</v>
      </c>
      <c r="T977" t="e">
        <v>#N/A</v>
      </c>
    </row>
    <row r="978" spans="1:20" x14ac:dyDescent="0.25">
      <c r="A978" s="2">
        <v>313473000031</v>
      </c>
      <c r="B978" s="3"/>
      <c r="C978" s="3">
        <v>302317943</v>
      </c>
      <c r="D978" s="4">
        <v>41933</v>
      </c>
      <c r="E978" s="4">
        <v>43029</v>
      </c>
      <c r="F978" s="7" t="s">
        <v>13</v>
      </c>
      <c r="G978" s="7">
        <v>1</v>
      </c>
      <c r="H978" s="7" t="s">
        <v>87</v>
      </c>
      <c r="I978" s="5">
        <v>1850000</v>
      </c>
      <c r="J978" s="5">
        <v>2466666.6666666665</v>
      </c>
      <c r="K978" s="6">
        <v>0.23232113918918923</v>
      </c>
      <c r="L978" s="7">
        <v>573058.81000000006</v>
      </c>
      <c r="M978" s="4">
        <v>42735</v>
      </c>
      <c r="N978" s="3" t="s">
        <v>14</v>
      </c>
      <c r="O978" s="4">
        <v>41933</v>
      </c>
      <c r="P978" s="3" t="s">
        <v>31</v>
      </c>
      <c r="Q978" s="8"/>
      <c r="R978" s="8">
        <v>0</v>
      </c>
      <c r="S978" s="8" t="s">
        <v>16</v>
      </c>
      <c r="T978" t="e">
        <v>#N/A</v>
      </c>
    </row>
    <row r="979" spans="1:20" x14ac:dyDescent="0.25">
      <c r="A979" s="2">
        <v>301273000072</v>
      </c>
      <c r="B979" s="3"/>
      <c r="C979" s="3">
        <v>200373851</v>
      </c>
      <c r="D979" s="4">
        <v>38923</v>
      </c>
      <c r="E979" s="4">
        <v>44402</v>
      </c>
      <c r="F979" s="7" t="s">
        <v>13</v>
      </c>
      <c r="G979" s="7">
        <v>5</v>
      </c>
      <c r="H979" s="7" t="s">
        <v>88</v>
      </c>
      <c r="I979" s="5">
        <v>1000000</v>
      </c>
      <c r="J979" s="5">
        <v>1333333.3333333333</v>
      </c>
      <c r="K979" s="6">
        <v>0.42984600000000001</v>
      </c>
      <c r="L979" s="7">
        <v>573128</v>
      </c>
      <c r="M979" s="4">
        <v>42735</v>
      </c>
      <c r="N979" s="3" t="s">
        <v>14</v>
      </c>
      <c r="O979" s="4">
        <v>41059</v>
      </c>
      <c r="P979" s="3" t="s">
        <v>18</v>
      </c>
      <c r="Q979" s="8"/>
      <c r="R979" s="8">
        <v>0</v>
      </c>
      <c r="S979" s="8" t="s">
        <v>16</v>
      </c>
      <c r="T979" t="s">
        <v>81</v>
      </c>
    </row>
    <row r="980" spans="1:20" x14ac:dyDescent="0.25">
      <c r="A980" s="2">
        <v>301073000288</v>
      </c>
      <c r="B980" s="3"/>
      <c r="C980" s="3">
        <v>300000073</v>
      </c>
      <c r="D980" s="4">
        <v>41191</v>
      </c>
      <c r="E980" s="4">
        <v>43353</v>
      </c>
      <c r="F980" s="7" t="s">
        <v>13</v>
      </c>
      <c r="G980" s="7">
        <v>2</v>
      </c>
      <c r="H980" s="7" t="s">
        <v>87</v>
      </c>
      <c r="I980" s="5">
        <v>1500000</v>
      </c>
      <c r="J980" s="5">
        <v>2000000</v>
      </c>
      <c r="K980" s="6">
        <v>0.28666229999999998</v>
      </c>
      <c r="L980" s="7">
        <v>573324.6</v>
      </c>
      <c r="M980" s="4">
        <v>42735</v>
      </c>
      <c r="N980" s="3" t="s">
        <v>14</v>
      </c>
      <c r="O980" s="4">
        <v>42081</v>
      </c>
      <c r="P980" s="3" t="s">
        <v>21</v>
      </c>
      <c r="Q980" s="8"/>
      <c r="R980" s="8">
        <v>0</v>
      </c>
      <c r="S980" s="8" t="s">
        <v>16</v>
      </c>
      <c r="T980" t="e">
        <v>#N/A</v>
      </c>
    </row>
    <row r="981" spans="1:20" x14ac:dyDescent="0.25">
      <c r="A981" s="2">
        <v>301373000208</v>
      </c>
      <c r="B981" s="3"/>
      <c r="C981" s="3">
        <v>301255316</v>
      </c>
      <c r="D981" s="4">
        <v>40065</v>
      </c>
      <c r="E981" s="4">
        <v>43717</v>
      </c>
      <c r="F981" s="7" t="s">
        <v>13</v>
      </c>
      <c r="G981" s="7">
        <v>3</v>
      </c>
      <c r="H981" s="7" t="s">
        <v>87</v>
      </c>
      <c r="I981" s="5">
        <v>1330000</v>
      </c>
      <c r="J981" s="5">
        <v>1773333.3333333333</v>
      </c>
      <c r="K981" s="6">
        <v>0.3245766710526316</v>
      </c>
      <c r="L981" s="7">
        <v>575582.63</v>
      </c>
      <c r="M981" s="4">
        <v>42735</v>
      </c>
      <c r="N981" s="3" t="s">
        <v>14</v>
      </c>
      <c r="O981" s="4">
        <v>40065</v>
      </c>
      <c r="P981" s="3" t="s">
        <v>20</v>
      </c>
      <c r="Q981" s="8"/>
      <c r="R981" s="8">
        <v>0</v>
      </c>
      <c r="S981" s="8" t="s">
        <v>16</v>
      </c>
      <c r="T981" t="s">
        <v>81</v>
      </c>
    </row>
    <row r="982" spans="1:20" x14ac:dyDescent="0.25">
      <c r="A982" s="2">
        <v>301673000068</v>
      </c>
      <c r="B982" s="3"/>
      <c r="C982" s="3">
        <v>300663677</v>
      </c>
      <c r="D982" s="4">
        <v>38700</v>
      </c>
      <c r="E982" s="4">
        <v>46005</v>
      </c>
      <c r="F982" s="7" t="s">
        <v>13</v>
      </c>
      <c r="G982" s="7">
        <v>9</v>
      </c>
      <c r="H982" s="7" t="s">
        <v>88</v>
      </c>
      <c r="I982" s="5">
        <v>750000</v>
      </c>
      <c r="J982" s="5">
        <v>1000000</v>
      </c>
      <c r="K982" s="6">
        <v>0.57579856000000007</v>
      </c>
      <c r="L982" s="7">
        <v>575798.56000000006</v>
      </c>
      <c r="M982" s="4">
        <v>42735</v>
      </c>
      <c r="N982" s="3" t="s">
        <v>14</v>
      </c>
      <c r="O982" s="4">
        <v>40627</v>
      </c>
      <c r="P982" s="3" t="s">
        <v>17</v>
      </c>
      <c r="Q982" s="8"/>
      <c r="R982" s="8">
        <v>0</v>
      </c>
      <c r="S982" s="8" t="s">
        <v>16</v>
      </c>
      <c r="T982" t="s">
        <v>81</v>
      </c>
    </row>
    <row r="983" spans="1:20" x14ac:dyDescent="0.25">
      <c r="A983" s="2">
        <v>302573000097</v>
      </c>
      <c r="B983" s="3"/>
      <c r="C983" s="3">
        <v>300041159</v>
      </c>
      <c r="D983" s="4">
        <v>40912</v>
      </c>
      <c r="E983" s="4">
        <v>44652</v>
      </c>
      <c r="F983" s="7" t="s">
        <v>13</v>
      </c>
      <c r="G983" s="7">
        <v>6</v>
      </c>
      <c r="H983" s="7" t="s">
        <v>88</v>
      </c>
      <c r="I983" s="5">
        <v>900000</v>
      </c>
      <c r="J983" s="5">
        <v>1200000</v>
      </c>
      <c r="K983" s="6">
        <v>0.48037491666666671</v>
      </c>
      <c r="L983" s="7">
        <v>576449.9</v>
      </c>
      <c r="M983" s="4">
        <v>42735</v>
      </c>
      <c r="N983" s="3" t="s">
        <v>14</v>
      </c>
      <c r="O983" s="4">
        <v>40912</v>
      </c>
      <c r="P983" s="3" t="s">
        <v>19</v>
      </c>
      <c r="Q983" s="8"/>
      <c r="R983" s="8">
        <v>0</v>
      </c>
      <c r="S983" s="8" t="s">
        <v>16</v>
      </c>
      <c r="T983" t="s">
        <v>81</v>
      </c>
    </row>
    <row r="984" spans="1:20" x14ac:dyDescent="0.25">
      <c r="A984" s="2">
        <v>303273000119</v>
      </c>
      <c r="B984" s="3"/>
      <c r="C984" s="3">
        <v>301499265</v>
      </c>
      <c r="D984" s="4">
        <v>42382</v>
      </c>
      <c r="E984" s="4">
        <v>47861</v>
      </c>
      <c r="F984" s="7" t="s">
        <v>13</v>
      </c>
      <c r="G984" s="7">
        <v>15</v>
      </c>
      <c r="H984" s="7" t="s">
        <v>88</v>
      </c>
      <c r="I984" s="5">
        <v>600000</v>
      </c>
      <c r="J984" s="5">
        <v>800000</v>
      </c>
      <c r="K984" s="6">
        <v>0.7207427125000001</v>
      </c>
      <c r="L984" s="7">
        <v>576594.17000000004</v>
      </c>
      <c r="M984" s="4">
        <v>42735</v>
      </c>
      <c r="N984" s="3" t="s">
        <v>14</v>
      </c>
      <c r="O984" s="4">
        <v>42382</v>
      </c>
      <c r="P984" s="3" t="s">
        <v>26</v>
      </c>
      <c r="Q984" s="8"/>
      <c r="R984" s="8">
        <v>0</v>
      </c>
      <c r="S984" s="8" t="s">
        <v>16</v>
      </c>
      <c r="T984" t="s">
        <v>82</v>
      </c>
    </row>
    <row r="985" spans="1:20" x14ac:dyDescent="0.25">
      <c r="A985" s="2">
        <v>312873000002</v>
      </c>
      <c r="B985" s="3"/>
      <c r="C985" s="3">
        <v>301475470</v>
      </c>
      <c r="D985" s="4">
        <v>40556</v>
      </c>
      <c r="E985" s="4">
        <v>44209</v>
      </c>
      <c r="F985" s="7" t="s">
        <v>13</v>
      </c>
      <c r="G985" s="7">
        <v>5</v>
      </c>
      <c r="H985" s="7" t="s">
        <v>88</v>
      </c>
      <c r="I985" s="5">
        <v>1000000</v>
      </c>
      <c r="J985" s="5">
        <v>1333333.3333333333</v>
      </c>
      <c r="K985" s="6">
        <v>0.43260203250000001</v>
      </c>
      <c r="L985" s="7">
        <v>576802.71</v>
      </c>
      <c r="M985" s="4">
        <v>42735</v>
      </c>
      <c r="N985" s="3" t="s">
        <v>14</v>
      </c>
      <c r="O985" s="4">
        <v>42438</v>
      </c>
      <c r="P985" s="3" t="s">
        <v>15</v>
      </c>
      <c r="Q985" s="8"/>
      <c r="R985" s="8">
        <v>0</v>
      </c>
      <c r="S985" s="8" t="s">
        <v>16</v>
      </c>
      <c r="T985" t="e">
        <v>#N/A</v>
      </c>
    </row>
    <row r="986" spans="1:20" x14ac:dyDescent="0.25">
      <c r="A986" s="2">
        <v>305773000158</v>
      </c>
      <c r="B986" s="3"/>
      <c r="C986" s="3">
        <v>300098279</v>
      </c>
      <c r="D986" s="4">
        <v>41444</v>
      </c>
      <c r="E986" s="4">
        <v>43270</v>
      </c>
      <c r="F986" s="7" t="s">
        <v>13</v>
      </c>
      <c r="G986" s="7">
        <v>2</v>
      </c>
      <c r="H986" s="7" t="s">
        <v>87</v>
      </c>
      <c r="I986" s="5">
        <v>1750000</v>
      </c>
      <c r="J986" s="5">
        <v>2333333.3333333335</v>
      </c>
      <c r="K986" s="6">
        <v>0.24751129285714282</v>
      </c>
      <c r="L986" s="7">
        <v>577526.35</v>
      </c>
      <c r="M986" s="4">
        <v>42735</v>
      </c>
      <c r="N986" s="3" t="s">
        <v>14</v>
      </c>
      <c r="O986" s="4">
        <v>41444</v>
      </c>
      <c r="P986" s="3" t="s">
        <v>20</v>
      </c>
      <c r="Q986" s="8"/>
      <c r="R986" s="8">
        <v>0</v>
      </c>
      <c r="S986" s="8" t="s">
        <v>16</v>
      </c>
      <c r="T986" t="e">
        <v>#N/A</v>
      </c>
    </row>
    <row r="987" spans="1:20" x14ac:dyDescent="0.25">
      <c r="A987" s="2">
        <v>307273000081</v>
      </c>
      <c r="B987" s="3"/>
      <c r="C987" s="3">
        <v>200475564</v>
      </c>
      <c r="D987" s="4">
        <v>42545</v>
      </c>
      <c r="E987" s="4">
        <v>44371</v>
      </c>
      <c r="F987" s="7" t="s">
        <v>13</v>
      </c>
      <c r="G987" s="7">
        <v>5</v>
      </c>
      <c r="H987" s="7" t="s">
        <v>88</v>
      </c>
      <c r="I987" s="5">
        <v>1500000</v>
      </c>
      <c r="J987" s="5">
        <v>2000000</v>
      </c>
      <c r="K987" s="6">
        <v>0.28877332</v>
      </c>
      <c r="L987" s="7">
        <v>577546.64</v>
      </c>
      <c r="M987" s="4">
        <v>42735</v>
      </c>
      <c r="N987" s="3" t="s">
        <v>14</v>
      </c>
      <c r="O987" s="4">
        <v>42545</v>
      </c>
      <c r="P987" s="3" t="s">
        <v>23</v>
      </c>
      <c r="Q987" s="8"/>
      <c r="R987" s="8">
        <v>0</v>
      </c>
      <c r="S987" s="8" t="s">
        <v>16</v>
      </c>
      <c r="T987" t="s">
        <v>84</v>
      </c>
    </row>
    <row r="988" spans="1:20" x14ac:dyDescent="0.25">
      <c r="A988" s="2">
        <v>305073000161</v>
      </c>
      <c r="B988" s="3"/>
      <c r="C988" s="3">
        <v>300249119</v>
      </c>
      <c r="D988" s="4">
        <v>41004</v>
      </c>
      <c r="E988" s="4">
        <v>44685</v>
      </c>
      <c r="F988" s="7" t="s">
        <v>13</v>
      </c>
      <c r="G988" s="7">
        <v>6</v>
      </c>
      <c r="H988" s="7" t="s">
        <v>88</v>
      </c>
      <c r="I988" s="5">
        <v>1100000</v>
      </c>
      <c r="J988" s="5">
        <v>1466666.6666666667</v>
      </c>
      <c r="K988" s="6">
        <v>0.39439772727272726</v>
      </c>
      <c r="L988" s="7">
        <v>578450</v>
      </c>
      <c r="M988" s="4">
        <v>42735</v>
      </c>
      <c r="N988" s="3" t="s">
        <v>14</v>
      </c>
      <c r="O988" s="4">
        <v>42520</v>
      </c>
      <c r="P988" s="3" t="s">
        <v>21</v>
      </c>
      <c r="Q988" s="8"/>
      <c r="R988" s="8">
        <v>0</v>
      </c>
      <c r="S988" s="8" t="s">
        <v>16</v>
      </c>
      <c r="T988" t="s">
        <v>82</v>
      </c>
    </row>
    <row r="989" spans="1:20" x14ac:dyDescent="0.25">
      <c r="A989" s="2">
        <v>307273000013</v>
      </c>
      <c r="B989" s="3"/>
      <c r="C989" s="3">
        <v>300799912</v>
      </c>
      <c r="D989" s="4">
        <v>38985</v>
      </c>
      <c r="E989" s="4">
        <v>44464</v>
      </c>
      <c r="F989" s="7" t="s">
        <v>13</v>
      </c>
      <c r="G989" s="7">
        <v>5</v>
      </c>
      <c r="H989" s="7" t="s">
        <v>88</v>
      </c>
      <c r="I989" s="5">
        <v>1000000</v>
      </c>
      <c r="J989" s="5">
        <v>1333333.3333333333</v>
      </c>
      <c r="K989" s="6">
        <v>0.43387302</v>
      </c>
      <c r="L989" s="7">
        <v>578497.36</v>
      </c>
      <c r="M989" s="4">
        <v>42735</v>
      </c>
      <c r="N989" s="3" t="s">
        <v>14</v>
      </c>
      <c r="O989" s="4">
        <v>41547</v>
      </c>
      <c r="P989" s="3" t="s">
        <v>18</v>
      </c>
      <c r="Q989" s="8"/>
      <c r="R989" s="8">
        <v>0</v>
      </c>
      <c r="S989" s="8" t="s">
        <v>16</v>
      </c>
      <c r="T989" t="s">
        <v>81</v>
      </c>
    </row>
    <row r="990" spans="1:20" x14ac:dyDescent="0.25">
      <c r="A990" s="2">
        <v>393173000245</v>
      </c>
      <c r="B990" s="3"/>
      <c r="C990" s="3">
        <v>300483155</v>
      </c>
      <c r="D990" s="4">
        <v>39626</v>
      </c>
      <c r="E990" s="4">
        <v>46931</v>
      </c>
      <c r="F990" s="7" t="s">
        <v>13</v>
      </c>
      <c r="G990" s="7">
        <v>12</v>
      </c>
      <c r="H990" s="7" t="s">
        <v>88</v>
      </c>
      <c r="I990" s="5">
        <v>700000</v>
      </c>
      <c r="J990" s="5">
        <v>933333.33333333337</v>
      </c>
      <c r="K990" s="6">
        <v>0.62177135357142865</v>
      </c>
      <c r="L990" s="7">
        <v>580319.93000000005</v>
      </c>
      <c r="M990" s="4">
        <v>42735</v>
      </c>
      <c r="N990" s="3" t="s">
        <v>14</v>
      </c>
      <c r="O990" s="4">
        <v>42276</v>
      </c>
      <c r="P990" s="3" t="s">
        <v>18</v>
      </c>
      <c r="Q990" s="8"/>
      <c r="R990" s="8">
        <v>0</v>
      </c>
      <c r="S990" s="8" t="s">
        <v>16</v>
      </c>
      <c r="T990" t="s">
        <v>81</v>
      </c>
    </row>
    <row r="991" spans="1:20" x14ac:dyDescent="0.25">
      <c r="A991" s="2">
        <v>305773000105</v>
      </c>
      <c r="B991" s="3"/>
      <c r="C991" s="3">
        <v>200325388</v>
      </c>
      <c r="D991" s="4">
        <v>39006</v>
      </c>
      <c r="E991" s="4">
        <v>43389</v>
      </c>
      <c r="F991" s="7" t="s">
        <v>13</v>
      </c>
      <c r="G991" s="7">
        <v>2</v>
      </c>
      <c r="H991" s="7" t="s">
        <v>87</v>
      </c>
      <c r="I991" s="5">
        <v>1500000</v>
      </c>
      <c r="J991" s="5">
        <v>2000000</v>
      </c>
      <c r="K991" s="6">
        <v>0.29050846500000005</v>
      </c>
      <c r="L991" s="7">
        <v>581016.93000000005</v>
      </c>
      <c r="M991" s="4">
        <v>42735</v>
      </c>
      <c r="N991" s="3" t="s">
        <v>14</v>
      </c>
      <c r="O991" s="4">
        <v>39006</v>
      </c>
      <c r="P991" s="3" t="s">
        <v>20</v>
      </c>
      <c r="Q991" s="8"/>
      <c r="R991" s="8">
        <v>0</v>
      </c>
      <c r="S991" s="8" t="s">
        <v>16</v>
      </c>
      <c r="T991" t="e">
        <v>#N/A</v>
      </c>
    </row>
    <row r="992" spans="1:20" x14ac:dyDescent="0.25">
      <c r="A992" s="2">
        <v>304773000042</v>
      </c>
      <c r="B992" s="3"/>
      <c r="C992" s="3">
        <v>300022572</v>
      </c>
      <c r="D992" s="4">
        <v>41150</v>
      </c>
      <c r="E992" s="4">
        <v>42976</v>
      </c>
      <c r="F992" s="7" t="s">
        <v>13</v>
      </c>
      <c r="G992" s="7">
        <v>1</v>
      </c>
      <c r="H992" s="7" t="s">
        <v>87</v>
      </c>
      <c r="I992" s="5">
        <v>3500000</v>
      </c>
      <c r="J992" s="5">
        <v>4666666.666666667</v>
      </c>
      <c r="K992" s="6">
        <v>0.12463221214285714</v>
      </c>
      <c r="L992" s="7">
        <v>581616.99</v>
      </c>
      <c r="M992" s="4">
        <v>42735</v>
      </c>
      <c r="N992" s="3" t="s">
        <v>14</v>
      </c>
      <c r="O992" s="4">
        <v>42124</v>
      </c>
      <c r="P992" s="3" t="s">
        <v>20</v>
      </c>
      <c r="Q992" s="8"/>
      <c r="R992" s="8">
        <v>0</v>
      </c>
      <c r="S992" s="8" t="s">
        <v>16</v>
      </c>
      <c r="T992" t="e">
        <v>#N/A</v>
      </c>
    </row>
    <row r="993" spans="1:20" x14ac:dyDescent="0.25">
      <c r="A993" s="2">
        <v>304073000214</v>
      </c>
      <c r="B993" s="3"/>
      <c r="C993" s="3">
        <v>300167061</v>
      </c>
      <c r="D993" s="4">
        <v>40105</v>
      </c>
      <c r="E993" s="4">
        <v>45584</v>
      </c>
      <c r="F993" s="7" t="s">
        <v>13</v>
      </c>
      <c r="G993" s="7">
        <v>8</v>
      </c>
      <c r="H993" s="7" t="s">
        <v>88</v>
      </c>
      <c r="I993" s="5">
        <v>755000</v>
      </c>
      <c r="J993" s="5">
        <v>1006666.6666666666</v>
      </c>
      <c r="K993" s="6">
        <v>0.57784646026490072</v>
      </c>
      <c r="L993" s="7">
        <v>581698.77</v>
      </c>
      <c r="M993" s="4">
        <v>42735</v>
      </c>
      <c r="N993" s="3" t="s">
        <v>14</v>
      </c>
      <c r="O993" s="4">
        <v>40105</v>
      </c>
      <c r="P993" s="3" t="s">
        <v>18</v>
      </c>
      <c r="Q993" s="8"/>
      <c r="R993" s="8">
        <v>0</v>
      </c>
      <c r="S993" s="8" t="s">
        <v>16</v>
      </c>
      <c r="T993" t="s">
        <v>81</v>
      </c>
    </row>
    <row r="994" spans="1:20" x14ac:dyDescent="0.25">
      <c r="A994" s="2">
        <v>301873000086</v>
      </c>
      <c r="B994" s="3"/>
      <c r="C994" s="3">
        <v>300498032</v>
      </c>
      <c r="D994" s="4">
        <v>39128</v>
      </c>
      <c r="E994" s="4">
        <v>44607</v>
      </c>
      <c r="F994" s="7" t="s">
        <v>13</v>
      </c>
      <c r="G994" s="7">
        <v>6</v>
      </c>
      <c r="H994" s="7" t="s">
        <v>88</v>
      </c>
      <c r="I994" s="5">
        <v>1000000</v>
      </c>
      <c r="J994" s="5">
        <v>1333333.3333333333</v>
      </c>
      <c r="K994" s="6">
        <v>0.43634291250000007</v>
      </c>
      <c r="L994" s="7">
        <v>581790.55000000005</v>
      </c>
      <c r="M994" s="4">
        <v>42735</v>
      </c>
      <c r="N994" s="3" t="s">
        <v>14</v>
      </c>
      <c r="O994" s="4">
        <v>39128</v>
      </c>
      <c r="P994" s="3" t="s">
        <v>23</v>
      </c>
      <c r="Q994" s="8"/>
      <c r="R994" s="8">
        <v>0</v>
      </c>
      <c r="S994" s="8" t="s">
        <v>16</v>
      </c>
      <c r="T994" t="s">
        <v>81</v>
      </c>
    </row>
    <row r="995" spans="1:20" x14ac:dyDescent="0.25">
      <c r="A995" s="2">
        <v>301873000029</v>
      </c>
      <c r="B995" s="3"/>
      <c r="C995" s="3">
        <v>300489844</v>
      </c>
      <c r="D995" s="4">
        <v>38184</v>
      </c>
      <c r="E995" s="4">
        <v>44758</v>
      </c>
      <c r="F995" s="7" t="s">
        <v>13</v>
      </c>
      <c r="G995" s="7">
        <v>6</v>
      </c>
      <c r="H995" s="7" t="s">
        <v>88</v>
      </c>
      <c r="I995" s="5">
        <v>1000000</v>
      </c>
      <c r="J995" s="5">
        <v>1333333.3333333333</v>
      </c>
      <c r="K995" s="6">
        <v>0.43659756750000001</v>
      </c>
      <c r="L995" s="7">
        <v>582130.09</v>
      </c>
      <c r="M995" s="4">
        <v>42735</v>
      </c>
      <c r="N995" s="3" t="s">
        <v>14</v>
      </c>
      <c r="O995" s="4">
        <v>39169</v>
      </c>
      <c r="P995" s="3" t="s">
        <v>22</v>
      </c>
      <c r="Q995" s="8"/>
      <c r="R995" s="8">
        <v>0</v>
      </c>
      <c r="S995" s="8" t="s">
        <v>16</v>
      </c>
      <c r="T995" t="s">
        <v>81</v>
      </c>
    </row>
    <row r="996" spans="1:20" x14ac:dyDescent="0.25">
      <c r="A996" s="2">
        <v>311773000035</v>
      </c>
      <c r="B996" s="3"/>
      <c r="C996" s="3">
        <v>302314204</v>
      </c>
      <c r="D996" s="4">
        <v>42555</v>
      </c>
      <c r="E996" s="4">
        <v>46119</v>
      </c>
      <c r="F996" s="7" t="s">
        <v>13</v>
      </c>
      <c r="G996" s="7">
        <v>10</v>
      </c>
      <c r="H996" s="7" t="s">
        <v>88</v>
      </c>
      <c r="I996" s="5">
        <v>600000</v>
      </c>
      <c r="J996" s="5">
        <v>800000</v>
      </c>
      <c r="K996" s="6">
        <v>0.72830337499999998</v>
      </c>
      <c r="L996" s="7">
        <v>582642.69999999995</v>
      </c>
      <c r="M996" s="4">
        <v>42735</v>
      </c>
      <c r="N996" s="3" t="s">
        <v>14</v>
      </c>
      <c r="O996" s="4">
        <v>42555</v>
      </c>
      <c r="P996" s="3" t="s">
        <v>23</v>
      </c>
      <c r="Q996" s="8"/>
      <c r="R996" s="8">
        <v>0</v>
      </c>
      <c r="S996" s="8" t="s">
        <v>16</v>
      </c>
      <c r="T996" t="s">
        <v>81</v>
      </c>
    </row>
    <row r="997" spans="1:20" x14ac:dyDescent="0.25">
      <c r="A997" s="2">
        <v>305773000094</v>
      </c>
      <c r="B997" s="3"/>
      <c r="C997" s="3">
        <v>200037310</v>
      </c>
      <c r="D997" s="4">
        <v>38918</v>
      </c>
      <c r="E997" s="4">
        <v>44397</v>
      </c>
      <c r="F997" s="7" t="s">
        <v>13</v>
      </c>
      <c r="G997" s="7">
        <v>5</v>
      </c>
      <c r="H997" s="7" t="s">
        <v>88</v>
      </c>
      <c r="I997" s="5">
        <v>1000000</v>
      </c>
      <c r="J997" s="5">
        <v>1333333.3333333333</v>
      </c>
      <c r="K997" s="6">
        <v>0.43751517749999996</v>
      </c>
      <c r="L997" s="7">
        <v>583353.56999999995</v>
      </c>
      <c r="M997" s="4">
        <v>42735</v>
      </c>
      <c r="N997" s="3" t="s">
        <v>14</v>
      </c>
      <c r="O997" s="4">
        <v>42580</v>
      </c>
      <c r="P997" s="3" t="s">
        <v>18</v>
      </c>
      <c r="Q997" s="8"/>
      <c r="R997" s="8">
        <v>0</v>
      </c>
      <c r="S997" s="8" t="s">
        <v>16</v>
      </c>
      <c r="T997" t="s">
        <v>82</v>
      </c>
    </row>
    <row r="998" spans="1:20" x14ac:dyDescent="0.25">
      <c r="A998" s="2">
        <v>302673000187</v>
      </c>
      <c r="B998" s="3"/>
      <c r="C998" s="3">
        <v>200199709</v>
      </c>
      <c r="D998" s="4">
        <v>40644</v>
      </c>
      <c r="E998" s="4">
        <v>44504</v>
      </c>
      <c r="F998" s="7" t="s">
        <v>13</v>
      </c>
      <c r="G998" s="7">
        <v>5</v>
      </c>
      <c r="H998" s="7" t="s">
        <v>88</v>
      </c>
      <c r="I998" s="5">
        <v>1000000</v>
      </c>
      <c r="J998" s="5">
        <v>1333333.3333333333</v>
      </c>
      <c r="K998" s="6">
        <v>0.43823536499999999</v>
      </c>
      <c r="L998" s="7">
        <v>584313.81999999995</v>
      </c>
      <c r="M998" s="4">
        <v>42735</v>
      </c>
      <c r="N998" s="3" t="s">
        <v>14</v>
      </c>
      <c r="O998" s="4">
        <v>40644</v>
      </c>
      <c r="P998" s="3" t="s">
        <v>15</v>
      </c>
      <c r="Q998" s="8"/>
      <c r="R998" s="8">
        <v>0</v>
      </c>
      <c r="S998" s="8" t="s">
        <v>16</v>
      </c>
      <c r="T998" t="e">
        <v>#N/A</v>
      </c>
    </row>
    <row r="999" spans="1:20" x14ac:dyDescent="0.25">
      <c r="A999" s="2">
        <v>306873000029</v>
      </c>
      <c r="B999" s="3"/>
      <c r="C999" s="3">
        <v>200459641</v>
      </c>
      <c r="D999" s="4">
        <v>41061</v>
      </c>
      <c r="E999" s="4">
        <v>44567</v>
      </c>
      <c r="F999" s="7" t="s">
        <v>13</v>
      </c>
      <c r="G999" s="7">
        <v>6</v>
      </c>
      <c r="H999" s="7" t="s">
        <v>88</v>
      </c>
      <c r="I999" s="5">
        <v>2000000</v>
      </c>
      <c r="J999" s="5">
        <v>2666666.6666666665</v>
      </c>
      <c r="K999" s="6">
        <v>0.21915164625000003</v>
      </c>
      <c r="L999" s="7">
        <v>584404.39</v>
      </c>
      <c r="M999" s="4">
        <v>42735</v>
      </c>
      <c r="N999" s="3" t="s">
        <v>14</v>
      </c>
      <c r="O999" s="4">
        <v>42243</v>
      </c>
      <c r="P999" s="3" t="s">
        <v>21</v>
      </c>
      <c r="Q999" s="8"/>
      <c r="R999" s="8">
        <v>0</v>
      </c>
      <c r="S999" s="8" t="s">
        <v>16</v>
      </c>
      <c r="T999" t="e">
        <v>#N/A</v>
      </c>
    </row>
    <row r="1000" spans="1:20" x14ac:dyDescent="0.25">
      <c r="A1000" s="2">
        <v>301373000144</v>
      </c>
      <c r="B1000" s="3"/>
      <c r="C1000" s="3">
        <v>200140001</v>
      </c>
      <c r="D1000" s="4">
        <v>39031</v>
      </c>
      <c r="E1000" s="4">
        <v>44480</v>
      </c>
      <c r="F1000" s="7" t="s">
        <v>13</v>
      </c>
      <c r="G1000" s="7">
        <v>5</v>
      </c>
      <c r="H1000" s="7" t="s">
        <v>88</v>
      </c>
      <c r="I1000" s="5">
        <v>1000000</v>
      </c>
      <c r="J1000" s="5">
        <v>1333333.3333333333</v>
      </c>
      <c r="K1000" s="6">
        <v>0.438416205</v>
      </c>
      <c r="L1000" s="7">
        <v>584554.93999999994</v>
      </c>
      <c r="M1000" s="4">
        <v>42735</v>
      </c>
      <c r="N1000" s="3" t="s">
        <v>14</v>
      </c>
      <c r="O1000" s="4">
        <v>40358</v>
      </c>
      <c r="P1000" s="3" t="s">
        <v>20</v>
      </c>
      <c r="Q1000" s="8"/>
      <c r="R1000" s="8">
        <v>0</v>
      </c>
      <c r="S1000" s="8" t="s">
        <v>16</v>
      </c>
      <c r="T1000" t="e">
        <v>#N/A</v>
      </c>
    </row>
    <row r="1001" spans="1:20" x14ac:dyDescent="0.25">
      <c r="A1001" s="2">
        <v>307473000080</v>
      </c>
      <c r="B1001" s="3"/>
      <c r="C1001" s="3">
        <v>300690058</v>
      </c>
      <c r="D1001" s="4">
        <v>41904</v>
      </c>
      <c r="E1001" s="4">
        <v>44461</v>
      </c>
      <c r="F1001" s="7" t="s">
        <v>13</v>
      </c>
      <c r="G1001" s="7">
        <v>5</v>
      </c>
      <c r="H1001" s="7" t="s">
        <v>88</v>
      </c>
      <c r="I1001" s="5">
        <v>800000</v>
      </c>
      <c r="J1001" s="5">
        <v>1066666.6666666667</v>
      </c>
      <c r="K1001" s="6">
        <v>0.54891437812499999</v>
      </c>
      <c r="L1001" s="7">
        <v>585508.67000000004</v>
      </c>
      <c r="M1001" s="4">
        <v>42735</v>
      </c>
      <c r="N1001" s="3" t="s">
        <v>14</v>
      </c>
      <c r="O1001" s="4">
        <v>41904</v>
      </c>
      <c r="P1001" s="3" t="s">
        <v>17</v>
      </c>
      <c r="Q1001" s="8"/>
      <c r="R1001" s="8">
        <v>0</v>
      </c>
      <c r="S1001" s="8" t="s">
        <v>16</v>
      </c>
      <c r="T1001" t="e">
        <v>#N/A</v>
      </c>
    </row>
    <row r="1002" spans="1:20" x14ac:dyDescent="0.25">
      <c r="A1002" s="2">
        <v>320073000049</v>
      </c>
      <c r="B1002" s="3"/>
      <c r="C1002" s="3">
        <v>301811464</v>
      </c>
      <c r="D1002" s="4">
        <v>42258</v>
      </c>
      <c r="E1002" s="4">
        <v>43413</v>
      </c>
      <c r="F1002" s="7" t="s">
        <v>13</v>
      </c>
      <c r="G1002" s="7">
        <v>2</v>
      </c>
      <c r="H1002" s="7" t="s">
        <v>87</v>
      </c>
      <c r="I1002" s="5">
        <v>1000000</v>
      </c>
      <c r="J1002" s="5">
        <v>1333333.3333333333</v>
      </c>
      <c r="K1002" s="6">
        <v>0.43927606500000005</v>
      </c>
      <c r="L1002" s="7">
        <v>585701.42000000004</v>
      </c>
      <c r="M1002" s="4">
        <v>42735</v>
      </c>
      <c r="N1002" s="3" t="s">
        <v>14</v>
      </c>
      <c r="O1002" s="4">
        <v>42258</v>
      </c>
      <c r="P1002" s="3" t="s">
        <v>29</v>
      </c>
      <c r="Q1002" s="8"/>
      <c r="R1002" s="8">
        <v>0</v>
      </c>
      <c r="S1002" s="8" t="s">
        <v>16</v>
      </c>
      <c r="T1002" t="e">
        <v>#N/A</v>
      </c>
    </row>
    <row r="1003" spans="1:20" x14ac:dyDescent="0.25">
      <c r="A1003" s="2">
        <v>303373000171</v>
      </c>
      <c r="B1003" s="3"/>
      <c r="C1003" s="3">
        <v>300303728</v>
      </c>
      <c r="D1003" s="4">
        <v>41303</v>
      </c>
      <c r="E1003" s="4">
        <v>43494</v>
      </c>
      <c r="F1003" s="7" t="s">
        <v>13</v>
      </c>
      <c r="G1003" s="7">
        <v>3</v>
      </c>
      <c r="H1003" s="7" t="s">
        <v>87</v>
      </c>
      <c r="I1003" s="5">
        <v>1300000</v>
      </c>
      <c r="J1003" s="5">
        <v>1733333.3333333333</v>
      </c>
      <c r="K1003" s="6">
        <v>0.33804878653846154</v>
      </c>
      <c r="L1003" s="7">
        <v>585951.23</v>
      </c>
      <c r="M1003" s="4">
        <v>42735</v>
      </c>
      <c r="N1003" s="3" t="s">
        <v>14</v>
      </c>
      <c r="O1003" s="4">
        <v>41303</v>
      </c>
      <c r="P1003" s="3" t="s">
        <v>19</v>
      </c>
      <c r="Q1003" s="8"/>
      <c r="R1003" s="8">
        <v>0</v>
      </c>
      <c r="S1003" s="8" t="s">
        <v>16</v>
      </c>
      <c r="T1003" t="e">
        <v>#N/A</v>
      </c>
    </row>
    <row r="1004" spans="1:20" x14ac:dyDescent="0.25">
      <c r="A1004" s="2">
        <v>305073000058</v>
      </c>
      <c r="B1004" s="3"/>
      <c r="C1004" s="3">
        <v>300642641</v>
      </c>
      <c r="D1004" s="4">
        <v>38691</v>
      </c>
      <c r="E1004" s="4">
        <v>45789</v>
      </c>
      <c r="F1004" s="7" t="s">
        <v>13</v>
      </c>
      <c r="G1004" s="7">
        <v>9</v>
      </c>
      <c r="H1004" s="7" t="s">
        <v>88</v>
      </c>
      <c r="I1004" s="5">
        <v>900000</v>
      </c>
      <c r="J1004" s="5">
        <v>1200000</v>
      </c>
      <c r="K1004" s="6">
        <v>0.48874125000000002</v>
      </c>
      <c r="L1004" s="7">
        <v>586489.5</v>
      </c>
      <c r="M1004" s="4">
        <v>42735</v>
      </c>
      <c r="N1004" s="3" t="s">
        <v>14</v>
      </c>
      <c r="O1004" s="4">
        <v>38910</v>
      </c>
      <c r="P1004" s="3" t="s">
        <v>20</v>
      </c>
      <c r="Q1004" s="8"/>
      <c r="R1004" s="8">
        <v>0</v>
      </c>
      <c r="S1004" s="8" t="s">
        <v>16</v>
      </c>
      <c r="T1004" t="s">
        <v>81</v>
      </c>
    </row>
    <row r="1005" spans="1:20" x14ac:dyDescent="0.25">
      <c r="A1005" s="2">
        <v>309873000009</v>
      </c>
      <c r="B1005" s="3"/>
      <c r="C1005" s="3">
        <v>301101812</v>
      </c>
      <c r="D1005" s="4">
        <v>39702</v>
      </c>
      <c r="E1005" s="4">
        <v>43413</v>
      </c>
      <c r="F1005" s="7" t="s">
        <v>13</v>
      </c>
      <c r="G1005" s="7">
        <v>2</v>
      </c>
      <c r="H1005" s="7" t="s">
        <v>87</v>
      </c>
      <c r="I1005" s="5">
        <v>2000000</v>
      </c>
      <c r="J1005" s="5">
        <v>2666666.6666666665</v>
      </c>
      <c r="K1005" s="6">
        <v>0.22002478500000003</v>
      </c>
      <c r="L1005" s="7">
        <v>586732.76</v>
      </c>
      <c r="M1005" s="4">
        <v>42735</v>
      </c>
      <c r="N1005" s="3" t="s">
        <v>14</v>
      </c>
      <c r="O1005" s="4">
        <v>39702</v>
      </c>
      <c r="P1005" s="3" t="s">
        <v>18</v>
      </c>
      <c r="Q1005" s="8"/>
      <c r="R1005" s="8">
        <v>0</v>
      </c>
      <c r="S1005" s="8" t="s">
        <v>16</v>
      </c>
      <c r="T1005" t="e">
        <v>#N/A</v>
      </c>
    </row>
    <row r="1006" spans="1:20" x14ac:dyDescent="0.25">
      <c r="A1006" s="2">
        <v>301573000046</v>
      </c>
      <c r="B1006" s="3"/>
      <c r="C1006" s="3">
        <v>300243280</v>
      </c>
      <c r="D1006" s="4">
        <v>42317</v>
      </c>
      <c r="E1006" s="4">
        <v>44450</v>
      </c>
      <c r="F1006" s="7" t="s">
        <v>13</v>
      </c>
      <c r="G1006" s="7">
        <v>5</v>
      </c>
      <c r="H1006" s="7" t="s">
        <v>88</v>
      </c>
      <c r="I1006" s="5">
        <v>700000</v>
      </c>
      <c r="J1006" s="5">
        <v>933333.33333333337</v>
      </c>
      <c r="K1006" s="6">
        <v>0.62897881071428574</v>
      </c>
      <c r="L1006" s="7">
        <v>587046.89</v>
      </c>
      <c r="M1006" s="4">
        <v>42735</v>
      </c>
      <c r="N1006" s="3" t="s">
        <v>14</v>
      </c>
      <c r="O1006" s="4">
        <v>42493</v>
      </c>
      <c r="P1006" s="3" t="s">
        <v>22</v>
      </c>
      <c r="Q1006" s="8"/>
      <c r="R1006" s="8">
        <v>0</v>
      </c>
      <c r="S1006" s="8" t="s">
        <v>16</v>
      </c>
      <c r="T1006" t="s">
        <v>81</v>
      </c>
    </row>
    <row r="1007" spans="1:20" x14ac:dyDescent="0.25">
      <c r="A1007" s="2">
        <v>300673000287</v>
      </c>
      <c r="B1007" s="3"/>
      <c r="C1007" s="3">
        <v>300136359</v>
      </c>
      <c r="D1007" s="4">
        <v>41908</v>
      </c>
      <c r="E1007" s="4">
        <v>43369</v>
      </c>
      <c r="F1007" s="7" t="s">
        <v>13</v>
      </c>
      <c r="G1007" s="7">
        <v>2</v>
      </c>
      <c r="H1007" s="7" t="s">
        <v>87</v>
      </c>
      <c r="I1007" s="5">
        <v>1200000</v>
      </c>
      <c r="J1007" s="5">
        <v>1600000</v>
      </c>
      <c r="K1007" s="6">
        <v>0.36747301874999999</v>
      </c>
      <c r="L1007" s="7">
        <v>587956.82999999996</v>
      </c>
      <c r="M1007" s="4">
        <v>42735</v>
      </c>
      <c r="N1007" s="3" t="s">
        <v>14</v>
      </c>
      <c r="O1007" s="4">
        <v>41908</v>
      </c>
      <c r="P1007" s="3" t="s">
        <v>22</v>
      </c>
      <c r="Q1007" s="8"/>
      <c r="R1007" s="8">
        <v>0</v>
      </c>
      <c r="S1007" s="8" t="s">
        <v>16</v>
      </c>
      <c r="T1007" t="e">
        <v>#N/A</v>
      </c>
    </row>
    <row r="1008" spans="1:20" x14ac:dyDescent="0.25">
      <c r="A1008" s="2">
        <v>302173000047</v>
      </c>
      <c r="B1008" s="3"/>
      <c r="C1008" s="3">
        <v>300315739</v>
      </c>
      <c r="D1008" s="4">
        <v>40610</v>
      </c>
      <c r="E1008" s="4">
        <v>44411</v>
      </c>
      <c r="F1008" s="7" t="s">
        <v>13</v>
      </c>
      <c r="G1008" s="7">
        <v>5</v>
      </c>
      <c r="H1008" s="7" t="s">
        <v>88</v>
      </c>
      <c r="I1008" s="5">
        <v>1000000</v>
      </c>
      <c r="J1008" s="5">
        <v>1333333.3333333333</v>
      </c>
      <c r="K1008" s="6">
        <v>0.44142939000000003</v>
      </c>
      <c r="L1008" s="7">
        <v>588572.52</v>
      </c>
      <c r="M1008" s="4">
        <v>42735</v>
      </c>
      <c r="N1008" s="3" t="s">
        <v>14</v>
      </c>
      <c r="O1008" s="4">
        <v>40610</v>
      </c>
      <c r="P1008" s="3" t="s">
        <v>15</v>
      </c>
      <c r="Q1008" s="8"/>
      <c r="R1008" s="8">
        <v>0</v>
      </c>
      <c r="S1008" s="8" t="s">
        <v>16</v>
      </c>
      <c r="T1008" t="s">
        <v>81</v>
      </c>
    </row>
    <row r="1009" spans="1:20" x14ac:dyDescent="0.25">
      <c r="A1009" s="2">
        <v>301573000054</v>
      </c>
      <c r="B1009" s="3"/>
      <c r="C1009" s="3">
        <v>301828148</v>
      </c>
      <c r="D1009" s="4">
        <v>42704</v>
      </c>
      <c r="E1009" s="4">
        <v>46356</v>
      </c>
      <c r="F1009" s="7" t="s">
        <v>13</v>
      </c>
      <c r="G1009" s="7">
        <v>10</v>
      </c>
      <c r="H1009" s="7" t="s">
        <v>88</v>
      </c>
      <c r="I1009" s="5">
        <v>1000000</v>
      </c>
      <c r="J1009" s="5">
        <v>1333333.3333333333</v>
      </c>
      <c r="K1009" s="6">
        <v>0.44162561250000004</v>
      </c>
      <c r="L1009" s="7">
        <v>588834.15</v>
      </c>
      <c r="M1009" s="4">
        <v>42735</v>
      </c>
      <c r="N1009" s="3" t="s">
        <v>14</v>
      </c>
      <c r="O1009" s="4">
        <v>42704</v>
      </c>
      <c r="P1009" s="3" t="s">
        <v>17</v>
      </c>
      <c r="Q1009" s="8"/>
      <c r="R1009" s="8">
        <v>0</v>
      </c>
      <c r="S1009" s="8" t="s">
        <v>16</v>
      </c>
      <c r="T1009" t="s">
        <v>82</v>
      </c>
    </row>
    <row r="1010" spans="1:20" x14ac:dyDescent="0.25">
      <c r="A1010" s="2">
        <v>314573000030</v>
      </c>
      <c r="B1010" s="3"/>
      <c r="C1010" s="3">
        <v>300158868</v>
      </c>
      <c r="D1010" s="4">
        <v>42605</v>
      </c>
      <c r="E1010" s="4">
        <v>46257</v>
      </c>
      <c r="F1010" s="7" t="s">
        <v>13</v>
      </c>
      <c r="G1010" s="7">
        <v>10</v>
      </c>
      <c r="H1010" s="7" t="s">
        <v>88</v>
      </c>
      <c r="I1010" s="5">
        <v>600000</v>
      </c>
      <c r="J1010" s="5">
        <v>800000</v>
      </c>
      <c r="K1010" s="6">
        <v>0.73783076250000001</v>
      </c>
      <c r="L1010" s="7">
        <v>590264.61</v>
      </c>
      <c r="M1010" s="4">
        <v>42735</v>
      </c>
      <c r="N1010" s="3" t="s">
        <v>14</v>
      </c>
      <c r="O1010" s="4">
        <v>42605</v>
      </c>
      <c r="P1010" s="3" t="s">
        <v>17</v>
      </c>
      <c r="Q1010" s="8"/>
      <c r="R1010" s="8">
        <v>0</v>
      </c>
      <c r="S1010" s="8" t="s">
        <v>16</v>
      </c>
      <c r="T1010" t="s">
        <v>81</v>
      </c>
    </row>
    <row r="1011" spans="1:20" x14ac:dyDescent="0.25">
      <c r="A1011" s="2">
        <v>311073000006</v>
      </c>
      <c r="B1011" s="3"/>
      <c r="C1011" s="3">
        <v>300797933</v>
      </c>
      <c r="D1011" s="4">
        <v>40694</v>
      </c>
      <c r="E1011" s="4">
        <v>44347</v>
      </c>
      <c r="F1011" s="7" t="s">
        <v>13</v>
      </c>
      <c r="G1011" s="7">
        <v>5</v>
      </c>
      <c r="H1011" s="7" t="s">
        <v>88</v>
      </c>
      <c r="I1011" s="5">
        <v>1000000</v>
      </c>
      <c r="J1011" s="5">
        <v>1333333.3333333333</v>
      </c>
      <c r="K1011" s="6">
        <v>0.44349467250000002</v>
      </c>
      <c r="L1011" s="7">
        <v>591326.23</v>
      </c>
      <c r="M1011" s="4">
        <v>42735</v>
      </c>
      <c r="N1011" s="3" t="s">
        <v>14</v>
      </c>
      <c r="O1011" s="4">
        <v>40694</v>
      </c>
      <c r="P1011" s="3" t="s">
        <v>22</v>
      </c>
      <c r="Q1011" s="8"/>
      <c r="R1011" s="8">
        <v>0</v>
      </c>
      <c r="S1011" s="8" t="s">
        <v>16</v>
      </c>
      <c r="T1011" t="s">
        <v>81</v>
      </c>
    </row>
    <row r="1012" spans="1:20" x14ac:dyDescent="0.25">
      <c r="A1012" s="2">
        <v>306973000115</v>
      </c>
      <c r="B1012" s="3"/>
      <c r="C1012" s="3">
        <v>300560919</v>
      </c>
      <c r="D1012" s="4">
        <v>39213</v>
      </c>
      <c r="E1012" s="4">
        <v>44870</v>
      </c>
      <c r="F1012" s="7" t="s">
        <v>13</v>
      </c>
      <c r="G1012" s="7">
        <v>6</v>
      </c>
      <c r="H1012" s="7" t="s">
        <v>88</v>
      </c>
      <c r="I1012" s="5">
        <v>900000</v>
      </c>
      <c r="J1012" s="5">
        <v>1200000</v>
      </c>
      <c r="K1012" s="6">
        <v>0.4929461083333333</v>
      </c>
      <c r="L1012" s="7">
        <v>591535.32999999996</v>
      </c>
      <c r="M1012" s="4">
        <v>42735</v>
      </c>
      <c r="N1012" s="3" t="s">
        <v>14</v>
      </c>
      <c r="O1012" s="4">
        <v>42611</v>
      </c>
      <c r="P1012" s="3" t="s">
        <v>18</v>
      </c>
      <c r="Q1012" s="8"/>
      <c r="R1012" s="8">
        <v>0</v>
      </c>
      <c r="S1012" s="8" t="s">
        <v>16</v>
      </c>
      <c r="T1012" t="e">
        <v>#N/A</v>
      </c>
    </row>
    <row r="1013" spans="1:20" x14ac:dyDescent="0.25">
      <c r="A1013" s="2">
        <v>310973000057</v>
      </c>
      <c r="B1013" s="3"/>
      <c r="C1013" s="3">
        <v>300440210</v>
      </c>
      <c r="D1013" s="4">
        <v>42256</v>
      </c>
      <c r="E1013" s="4">
        <v>43352</v>
      </c>
      <c r="F1013" s="7" t="s">
        <v>13</v>
      </c>
      <c r="G1013" s="7">
        <v>2</v>
      </c>
      <c r="H1013" s="7" t="s">
        <v>87</v>
      </c>
      <c r="I1013" s="5">
        <v>1000000</v>
      </c>
      <c r="J1013" s="5">
        <v>1333333.3333333333</v>
      </c>
      <c r="K1013" s="6">
        <v>0.44394196500000005</v>
      </c>
      <c r="L1013" s="7">
        <v>591922.62</v>
      </c>
      <c r="M1013" s="4">
        <v>42735</v>
      </c>
      <c r="N1013" s="3" t="s">
        <v>14</v>
      </c>
      <c r="O1013" s="4">
        <v>42256</v>
      </c>
      <c r="P1013" s="3" t="s">
        <v>22</v>
      </c>
      <c r="Q1013" s="8"/>
      <c r="R1013" s="8">
        <v>0</v>
      </c>
      <c r="S1013" s="8" t="s">
        <v>16</v>
      </c>
      <c r="T1013" t="e">
        <v>#N/A</v>
      </c>
    </row>
    <row r="1014" spans="1:20" x14ac:dyDescent="0.25">
      <c r="A1014" s="2">
        <v>310473000013</v>
      </c>
      <c r="B1014" s="3"/>
      <c r="C1014" s="3">
        <v>301029841</v>
      </c>
      <c r="D1014" s="4">
        <v>39906</v>
      </c>
      <c r="E1014" s="4">
        <v>43528</v>
      </c>
      <c r="F1014" s="7" t="s">
        <v>13</v>
      </c>
      <c r="G1014" s="7">
        <v>3</v>
      </c>
      <c r="H1014" s="7" t="s">
        <v>87</v>
      </c>
      <c r="I1014" s="5">
        <v>1500000</v>
      </c>
      <c r="J1014" s="5">
        <v>2000000</v>
      </c>
      <c r="K1014" s="6">
        <v>0.29633170000000003</v>
      </c>
      <c r="L1014" s="7">
        <v>592663.4</v>
      </c>
      <c r="M1014" s="4">
        <v>42735</v>
      </c>
      <c r="N1014" s="3" t="s">
        <v>14</v>
      </c>
      <c r="O1014" s="4">
        <v>39906</v>
      </c>
      <c r="P1014" s="3" t="s">
        <v>17</v>
      </c>
      <c r="Q1014" s="8"/>
      <c r="R1014" s="8">
        <v>0</v>
      </c>
      <c r="S1014" s="8" t="s">
        <v>16</v>
      </c>
      <c r="T1014" t="s">
        <v>82</v>
      </c>
    </row>
    <row r="1015" spans="1:20" x14ac:dyDescent="0.25">
      <c r="A1015" s="2">
        <v>313673000029</v>
      </c>
      <c r="B1015" s="3"/>
      <c r="C1015" s="3">
        <v>301301578</v>
      </c>
      <c r="D1015" s="4">
        <v>42692</v>
      </c>
      <c r="E1015" s="4">
        <v>44518</v>
      </c>
      <c r="F1015" s="7" t="s">
        <v>13</v>
      </c>
      <c r="G1015" s="7">
        <v>5</v>
      </c>
      <c r="H1015" s="7" t="s">
        <v>88</v>
      </c>
      <c r="I1015" s="5">
        <v>600000</v>
      </c>
      <c r="J1015" s="5">
        <v>800000</v>
      </c>
      <c r="K1015" s="6">
        <v>0.74103606249999998</v>
      </c>
      <c r="L1015" s="7">
        <v>592828.85</v>
      </c>
      <c r="M1015" s="4">
        <v>42735</v>
      </c>
      <c r="N1015" s="3" t="s">
        <v>14</v>
      </c>
      <c r="O1015" s="4">
        <v>42692</v>
      </c>
      <c r="P1015" s="3" t="s">
        <v>17</v>
      </c>
      <c r="Q1015" s="8"/>
      <c r="R1015" s="8">
        <v>0</v>
      </c>
      <c r="S1015" s="8" t="s">
        <v>16</v>
      </c>
      <c r="T1015" t="s">
        <v>81</v>
      </c>
    </row>
    <row r="1016" spans="1:20" x14ac:dyDescent="0.25">
      <c r="A1016" s="2">
        <v>301073000149</v>
      </c>
      <c r="B1016" s="3"/>
      <c r="C1016" s="3">
        <v>200267218</v>
      </c>
      <c r="D1016" s="4">
        <v>39057</v>
      </c>
      <c r="E1016" s="4">
        <v>44359</v>
      </c>
      <c r="F1016" s="7" t="s">
        <v>13</v>
      </c>
      <c r="G1016" s="7">
        <v>5</v>
      </c>
      <c r="H1016" s="7" t="s">
        <v>88</v>
      </c>
      <c r="I1016" s="5">
        <v>1000000</v>
      </c>
      <c r="J1016" s="5">
        <v>1333333.3333333333</v>
      </c>
      <c r="K1016" s="6">
        <v>0.44564301000000006</v>
      </c>
      <c r="L1016" s="7">
        <v>594190.68000000005</v>
      </c>
      <c r="M1016" s="4">
        <v>42735</v>
      </c>
      <c r="N1016" s="3" t="s">
        <v>14</v>
      </c>
      <c r="O1016" s="4">
        <v>39057</v>
      </c>
      <c r="P1016" s="3" t="s">
        <v>18</v>
      </c>
      <c r="Q1016" s="8"/>
      <c r="R1016" s="8">
        <v>0</v>
      </c>
      <c r="S1016" s="8" t="s">
        <v>16</v>
      </c>
      <c r="T1016" t="s">
        <v>81</v>
      </c>
    </row>
    <row r="1017" spans="1:20" x14ac:dyDescent="0.25">
      <c r="A1017" s="2">
        <v>316273000050</v>
      </c>
      <c r="B1017" s="3"/>
      <c r="C1017" s="3">
        <v>301474231</v>
      </c>
      <c r="D1017" s="4">
        <v>42663</v>
      </c>
      <c r="E1017" s="4">
        <v>46315</v>
      </c>
      <c r="F1017" s="7" t="s">
        <v>13</v>
      </c>
      <c r="G1017" s="7">
        <v>10</v>
      </c>
      <c r="H1017" s="7" t="s">
        <v>88</v>
      </c>
      <c r="I1017" s="5">
        <v>600000</v>
      </c>
      <c r="J1017" s="5">
        <v>800000</v>
      </c>
      <c r="K1017" s="6">
        <v>0.74398467499999998</v>
      </c>
      <c r="L1017" s="7">
        <v>595187.74</v>
      </c>
      <c r="M1017" s="4">
        <v>42735</v>
      </c>
      <c r="N1017" s="3" t="s">
        <v>14</v>
      </c>
      <c r="O1017" s="4">
        <v>42663</v>
      </c>
      <c r="P1017" s="3" t="s">
        <v>17</v>
      </c>
      <c r="Q1017" s="8"/>
      <c r="R1017" s="8">
        <v>0</v>
      </c>
      <c r="S1017" s="8" t="s">
        <v>16</v>
      </c>
      <c r="T1017" t="e">
        <v>#N/A</v>
      </c>
    </row>
    <row r="1018" spans="1:20" x14ac:dyDescent="0.25">
      <c r="A1018" s="2">
        <v>300373000065</v>
      </c>
      <c r="B1018" s="3"/>
      <c r="C1018" s="3">
        <v>200170502</v>
      </c>
      <c r="D1018" s="4">
        <v>38713</v>
      </c>
      <c r="E1018" s="4">
        <v>44192</v>
      </c>
      <c r="F1018" s="7" t="s">
        <v>13</v>
      </c>
      <c r="G1018" s="7">
        <v>4</v>
      </c>
      <c r="H1018" s="7" t="s">
        <v>88</v>
      </c>
      <c r="I1018" s="5">
        <v>1200000</v>
      </c>
      <c r="J1018" s="5">
        <v>1600000</v>
      </c>
      <c r="K1018" s="6">
        <v>0.37244383749999999</v>
      </c>
      <c r="L1018" s="7">
        <v>595910.14</v>
      </c>
      <c r="M1018" s="4">
        <v>42735</v>
      </c>
      <c r="N1018" s="3" t="s">
        <v>14</v>
      </c>
      <c r="O1018" s="4">
        <v>40521</v>
      </c>
      <c r="P1018" s="3" t="s">
        <v>18</v>
      </c>
      <c r="Q1018" s="8"/>
      <c r="R1018" s="8">
        <v>0</v>
      </c>
      <c r="S1018" s="8" t="s">
        <v>16</v>
      </c>
      <c r="T1018" t="s">
        <v>81</v>
      </c>
    </row>
    <row r="1019" spans="1:20" x14ac:dyDescent="0.25">
      <c r="A1019" s="2">
        <v>300773000339</v>
      </c>
      <c r="B1019" s="3"/>
      <c r="C1019" s="3">
        <v>301645500</v>
      </c>
      <c r="D1019" s="4">
        <v>41841</v>
      </c>
      <c r="E1019" s="4">
        <v>43667</v>
      </c>
      <c r="F1019" s="7" t="s">
        <v>13</v>
      </c>
      <c r="G1019" s="7">
        <v>3</v>
      </c>
      <c r="H1019" s="7" t="s">
        <v>87</v>
      </c>
      <c r="I1019" s="5">
        <v>1000000</v>
      </c>
      <c r="J1019" s="5">
        <v>1333333.3333333333</v>
      </c>
      <c r="K1019" s="6">
        <v>0.44698536750000001</v>
      </c>
      <c r="L1019" s="7">
        <v>595980.49</v>
      </c>
      <c r="M1019" s="4">
        <v>42735</v>
      </c>
      <c r="N1019" s="3" t="s">
        <v>14</v>
      </c>
      <c r="O1019" s="4">
        <v>42551</v>
      </c>
      <c r="P1019" s="3" t="s">
        <v>23</v>
      </c>
      <c r="Q1019" s="8"/>
      <c r="R1019" s="8">
        <v>0</v>
      </c>
      <c r="S1019" s="8" t="s">
        <v>16</v>
      </c>
      <c r="T1019" t="e">
        <v>#N/A</v>
      </c>
    </row>
    <row r="1020" spans="1:20" x14ac:dyDescent="0.25">
      <c r="A1020" s="2">
        <v>303173000132</v>
      </c>
      <c r="B1020" s="3"/>
      <c r="C1020" s="3">
        <v>300238543</v>
      </c>
      <c r="D1020" s="4">
        <v>41184</v>
      </c>
      <c r="E1020" s="4">
        <v>43506</v>
      </c>
      <c r="F1020" s="7" t="s">
        <v>13</v>
      </c>
      <c r="G1020" s="7">
        <v>3</v>
      </c>
      <c r="H1020" s="7" t="s">
        <v>87</v>
      </c>
      <c r="I1020" s="5">
        <v>1200000</v>
      </c>
      <c r="J1020" s="5">
        <v>1600000</v>
      </c>
      <c r="K1020" s="6">
        <v>0.37265084999999998</v>
      </c>
      <c r="L1020" s="7">
        <v>596241.36</v>
      </c>
      <c r="M1020" s="4">
        <v>42735</v>
      </c>
      <c r="N1020" s="3" t="s">
        <v>14</v>
      </c>
      <c r="O1020" s="4">
        <v>41606</v>
      </c>
      <c r="P1020" s="3" t="s">
        <v>21</v>
      </c>
      <c r="Q1020" s="8"/>
      <c r="R1020" s="8">
        <v>0</v>
      </c>
      <c r="S1020" s="8" t="s">
        <v>16</v>
      </c>
      <c r="T1020" t="e">
        <v>#N/A</v>
      </c>
    </row>
    <row r="1021" spans="1:20" x14ac:dyDescent="0.25">
      <c r="A1021" s="2">
        <v>313473000016</v>
      </c>
      <c r="B1021" s="3"/>
      <c r="C1021" s="3">
        <v>300019728</v>
      </c>
      <c r="D1021" s="4">
        <v>41227</v>
      </c>
      <c r="E1021" s="4">
        <v>48532</v>
      </c>
      <c r="F1021" s="7" t="s">
        <v>13</v>
      </c>
      <c r="G1021" s="7">
        <v>16</v>
      </c>
      <c r="H1021" s="7" t="s">
        <v>88</v>
      </c>
      <c r="I1021" s="5">
        <v>650000</v>
      </c>
      <c r="J1021" s="5">
        <v>866666.66666666663</v>
      </c>
      <c r="K1021" s="6">
        <v>0.6880840730769231</v>
      </c>
      <c r="L1021" s="7">
        <v>596339.53</v>
      </c>
      <c r="M1021" s="4">
        <v>42735</v>
      </c>
      <c r="N1021" s="3" t="s">
        <v>14</v>
      </c>
      <c r="O1021" s="4">
        <v>41509</v>
      </c>
      <c r="P1021" s="3" t="s">
        <v>20</v>
      </c>
      <c r="Q1021" s="8"/>
      <c r="R1021" s="8">
        <v>0</v>
      </c>
      <c r="S1021" s="8" t="s">
        <v>16</v>
      </c>
      <c r="T1021" t="s">
        <v>81</v>
      </c>
    </row>
    <row r="1022" spans="1:20" x14ac:dyDescent="0.25">
      <c r="A1022" s="2">
        <v>306573000095</v>
      </c>
      <c r="B1022" s="3"/>
      <c r="C1022" s="3">
        <v>301406611</v>
      </c>
      <c r="D1022" s="4">
        <v>40931</v>
      </c>
      <c r="E1022" s="4">
        <v>44219</v>
      </c>
      <c r="F1022" s="7" t="s">
        <v>13</v>
      </c>
      <c r="G1022" s="7">
        <v>5</v>
      </c>
      <c r="H1022" s="7" t="s">
        <v>88</v>
      </c>
      <c r="I1022" s="5">
        <v>1000000</v>
      </c>
      <c r="J1022" s="5">
        <v>1333333.3333333333</v>
      </c>
      <c r="K1022" s="6">
        <v>0.44834901000000005</v>
      </c>
      <c r="L1022" s="7">
        <v>597798.68000000005</v>
      </c>
      <c r="M1022" s="4">
        <v>42735</v>
      </c>
      <c r="N1022" s="3" t="s">
        <v>14</v>
      </c>
      <c r="O1022" s="4">
        <v>42184</v>
      </c>
      <c r="P1022" s="3" t="s">
        <v>26</v>
      </c>
      <c r="Q1022" s="8"/>
      <c r="R1022" s="8">
        <v>0</v>
      </c>
      <c r="S1022" s="8" t="s">
        <v>16</v>
      </c>
      <c r="T1022" t="s">
        <v>81</v>
      </c>
    </row>
    <row r="1023" spans="1:20" x14ac:dyDescent="0.25">
      <c r="A1023" s="2">
        <v>310073000029</v>
      </c>
      <c r="B1023" s="3"/>
      <c r="C1023" s="3">
        <v>300795050</v>
      </c>
      <c r="D1023" s="4">
        <v>41772</v>
      </c>
      <c r="E1023" s="4">
        <v>45425</v>
      </c>
      <c r="F1023" s="7" t="s">
        <v>13</v>
      </c>
      <c r="G1023" s="7">
        <v>8</v>
      </c>
      <c r="H1023" s="7" t="s">
        <v>88</v>
      </c>
      <c r="I1023" s="5">
        <v>1500000</v>
      </c>
      <c r="J1023" s="5">
        <v>2000000</v>
      </c>
      <c r="K1023" s="6">
        <v>0.29910271999999999</v>
      </c>
      <c r="L1023" s="7">
        <v>598205.43999999994</v>
      </c>
      <c r="M1023" s="4">
        <v>42735</v>
      </c>
      <c r="N1023" s="3" t="s">
        <v>14</v>
      </c>
      <c r="O1023" s="4">
        <v>41772</v>
      </c>
      <c r="P1023" s="3" t="s">
        <v>22</v>
      </c>
      <c r="Q1023" s="8"/>
      <c r="R1023" s="8">
        <v>0</v>
      </c>
      <c r="S1023" s="8" t="s">
        <v>16</v>
      </c>
      <c r="T1023" t="s">
        <v>81</v>
      </c>
    </row>
    <row r="1024" spans="1:20" x14ac:dyDescent="0.25">
      <c r="A1024" s="2">
        <v>316873000027</v>
      </c>
      <c r="B1024" s="3"/>
      <c r="C1024" s="3">
        <v>300104793</v>
      </c>
      <c r="D1024" s="4">
        <v>42663</v>
      </c>
      <c r="E1024" s="4">
        <v>49968</v>
      </c>
      <c r="F1024" s="7" t="s">
        <v>13</v>
      </c>
      <c r="G1024" s="7">
        <v>20</v>
      </c>
      <c r="H1024" s="7" t="s">
        <v>88</v>
      </c>
      <c r="I1024" s="5">
        <v>600000</v>
      </c>
      <c r="J1024" s="5">
        <v>800000</v>
      </c>
      <c r="K1024" s="6">
        <v>0.74785158750000003</v>
      </c>
      <c r="L1024" s="7">
        <v>598281.27</v>
      </c>
      <c r="M1024" s="4">
        <v>42735</v>
      </c>
      <c r="N1024" s="3" t="s">
        <v>14</v>
      </c>
      <c r="O1024" s="4">
        <v>42663</v>
      </c>
      <c r="P1024" s="3" t="s">
        <v>17</v>
      </c>
      <c r="Q1024" s="8"/>
      <c r="R1024" s="8">
        <v>0</v>
      </c>
      <c r="S1024" s="8" t="s">
        <v>16</v>
      </c>
      <c r="T1024" t="s">
        <v>82</v>
      </c>
    </row>
    <row r="1025" spans="1:20" x14ac:dyDescent="0.25">
      <c r="A1025" s="2">
        <v>305773000140</v>
      </c>
      <c r="B1025" s="3"/>
      <c r="C1025" s="3">
        <v>300734743</v>
      </c>
      <c r="D1025" s="4">
        <v>39661</v>
      </c>
      <c r="E1025" s="4">
        <v>44934</v>
      </c>
      <c r="F1025" s="7" t="s">
        <v>13</v>
      </c>
      <c r="G1025" s="7">
        <v>7</v>
      </c>
      <c r="H1025" s="7" t="s">
        <v>88</v>
      </c>
      <c r="I1025" s="5">
        <v>1000000</v>
      </c>
      <c r="J1025" s="5">
        <v>1333333.3333333333</v>
      </c>
      <c r="K1025" s="6">
        <v>0.4490119575</v>
      </c>
      <c r="L1025" s="7">
        <v>598682.61</v>
      </c>
      <c r="M1025" s="4">
        <v>42735</v>
      </c>
      <c r="N1025" s="3" t="s">
        <v>14</v>
      </c>
      <c r="O1025" s="4">
        <v>42551</v>
      </c>
      <c r="P1025" s="3" t="s">
        <v>20</v>
      </c>
      <c r="Q1025" s="8"/>
      <c r="R1025" s="8">
        <v>0</v>
      </c>
      <c r="S1025" s="8" t="s">
        <v>16</v>
      </c>
      <c r="T1025" t="s">
        <v>82</v>
      </c>
    </row>
    <row r="1026" spans="1:20" x14ac:dyDescent="0.25">
      <c r="A1026" s="2">
        <v>309973000037</v>
      </c>
      <c r="B1026" s="3"/>
      <c r="C1026" s="3">
        <v>300014149</v>
      </c>
      <c r="D1026" s="4">
        <v>41996</v>
      </c>
      <c r="E1026" s="4">
        <v>43822</v>
      </c>
      <c r="F1026" s="7" t="s">
        <v>13</v>
      </c>
      <c r="G1026" s="7">
        <v>3</v>
      </c>
      <c r="H1026" s="7" t="s">
        <v>87</v>
      </c>
      <c r="I1026" s="5">
        <v>1000000</v>
      </c>
      <c r="J1026" s="5">
        <v>1333333.3333333333</v>
      </c>
      <c r="K1026" s="6">
        <v>0.44940000000000002</v>
      </c>
      <c r="L1026" s="7">
        <v>599200</v>
      </c>
      <c r="M1026" s="4">
        <v>42735</v>
      </c>
      <c r="N1026" s="3" t="s">
        <v>14</v>
      </c>
      <c r="O1026" s="4">
        <v>42698</v>
      </c>
      <c r="P1026" s="3" t="s">
        <v>22</v>
      </c>
      <c r="Q1026" s="8"/>
      <c r="R1026" s="8">
        <v>0</v>
      </c>
      <c r="S1026" s="8" t="s">
        <v>16</v>
      </c>
      <c r="T1026" t="s">
        <v>81</v>
      </c>
    </row>
    <row r="1027" spans="1:20" x14ac:dyDescent="0.25">
      <c r="A1027" s="2">
        <v>305773000192</v>
      </c>
      <c r="B1027" s="3"/>
      <c r="C1027" s="3">
        <v>300578144</v>
      </c>
      <c r="D1027" s="4">
        <v>42732</v>
      </c>
      <c r="E1027" s="4">
        <v>45288</v>
      </c>
      <c r="F1027" s="7" t="s">
        <v>13</v>
      </c>
      <c r="G1027" s="7">
        <v>7</v>
      </c>
      <c r="H1027" s="7" t="s">
        <v>88</v>
      </c>
      <c r="I1027" s="5">
        <v>1800000</v>
      </c>
      <c r="J1027" s="5">
        <v>2400000</v>
      </c>
      <c r="K1027" s="6">
        <v>0.25</v>
      </c>
      <c r="L1027" s="7">
        <v>600000</v>
      </c>
      <c r="M1027" s="4">
        <v>42735</v>
      </c>
      <c r="N1027" s="3" t="s">
        <v>14</v>
      </c>
      <c r="O1027" s="4">
        <v>42732</v>
      </c>
      <c r="P1027" s="3" t="s">
        <v>17</v>
      </c>
      <c r="Q1027" s="8"/>
      <c r="R1027" s="8">
        <v>0</v>
      </c>
      <c r="S1027" s="8" t="s">
        <v>16</v>
      </c>
      <c r="T1027" t="s">
        <v>81</v>
      </c>
    </row>
    <row r="1028" spans="1:20" x14ac:dyDescent="0.25">
      <c r="A1028" s="2">
        <v>301073000292</v>
      </c>
      <c r="B1028" s="3"/>
      <c r="C1028" s="3">
        <v>300630143</v>
      </c>
      <c r="D1028" s="4">
        <v>41222</v>
      </c>
      <c r="E1028" s="4">
        <v>42989</v>
      </c>
      <c r="F1028" s="7" t="s">
        <v>13</v>
      </c>
      <c r="G1028" s="7">
        <v>1</v>
      </c>
      <c r="H1028" s="7" t="s">
        <v>87</v>
      </c>
      <c r="I1028" s="5">
        <v>3750000</v>
      </c>
      <c r="J1028" s="5">
        <v>5000000</v>
      </c>
      <c r="K1028" s="6">
        <v>0.12</v>
      </c>
      <c r="L1028" s="7">
        <v>600000</v>
      </c>
      <c r="M1028" s="4">
        <v>42735</v>
      </c>
      <c r="N1028" s="3" t="s">
        <v>14</v>
      </c>
      <c r="O1028" s="4">
        <v>42306</v>
      </c>
      <c r="P1028" s="3" t="s">
        <v>40</v>
      </c>
      <c r="Q1028" s="8"/>
      <c r="R1028" s="8">
        <v>0</v>
      </c>
      <c r="S1028" s="8" t="s">
        <v>16</v>
      </c>
      <c r="T1028" t="e">
        <v>#N/A</v>
      </c>
    </row>
    <row r="1029" spans="1:20" x14ac:dyDescent="0.25">
      <c r="A1029" s="2">
        <v>301773000072</v>
      </c>
      <c r="B1029" s="3"/>
      <c r="C1029" s="3">
        <v>200067137</v>
      </c>
      <c r="D1029" s="4">
        <v>38695</v>
      </c>
      <c r="E1029" s="4">
        <v>42990</v>
      </c>
      <c r="F1029" s="7" t="s">
        <v>13</v>
      </c>
      <c r="G1029" s="7">
        <v>1</v>
      </c>
      <c r="H1029" s="7" t="s">
        <v>87</v>
      </c>
      <c r="I1029" s="5">
        <v>4000000</v>
      </c>
      <c r="J1029" s="5">
        <v>5333333.333333333</v>
      </c>
      <c r="K1029" s="6">
        <v>0.11263384875</v>
      </c>
      <c r="L1029" s="7">
        <v>600713.86</v>
      </c>
      <c r="M1029" s="4">
        <v>42735</v>
      </c>
      <c r="N1029" s="3" t="s">
        <v>14</v>
      </c>
      <c r="O1029" s="4">
        <v>41046</v>
      </c>
      <c r="P1029" s="3" t="s">
        <v>22</v>
      </c>
      <c r="Q1029" s="8"/>
      <c r="R1029" s="8">
        <v>0</v>
      </c>
      <c r="S1029" s="8" t="s">
        <v>16</v>
      </c>
      <c r="T1029" t="e">
        <v>#N/A</v>
      </c>
    </row>
    <row r="1030" spans="1:20" x14ac:dyDescent="0.25">
      <c r="A1030" s="2">
        <v>310673000061</v>
      </c>
      <c r="B1030" s="3"/>
      <c r="C1030" s="3">
        <v>302170614</v>
      </c>
      <c r="D1030" s="4">
        <v>42275</v>
      </c>
      <c r="E1030" s="4">
        <v>43371</v>
      </c>
      <c r="F1030" s="7" t="s">
        <v>13</v>
      </c>
      <c r="G1030" s="7">
        <v>2</v>
      </c>
      <c r="H1030" s="7" t="s">
        <v>87</v>
      </c>
      <c r="I1030" s="5">
        <v>1000000</v>
      </c>
      <c r="J1030" s="5">
        <v>1333333.3333333333</v>
      </c>
      <c r="K1030" s="6">
        <v>0.45128910000000005</v>
      </c>
      <c r="L1030" s="7">
        <v>601718.80000000005</v>
      </c>
      <c r="M1030" s="4">
        <v>42735</v>
      </c>
      <c r="N1030" s="3" t="s">
        <v>14</v>
      </c>
      <c r="O1030" s="4">
        <v>42275</v>
      </c>
      <c r="P1030" s="3" t="s">
        <v>29</v>
      </c>
      <c r="Q1030" s="8"/>
      <c r="R1030" s="8">
        <v>0</v>
      </c>
      <c r="S1030" s="8" t="s">
        <v>16</v>
      </c>
      <c r="T1030" t="e">
        <v>#N/A</v>
      </c>
    </row>
    <row r="1031" spans="1:20" x14ac:dyDescent="0.25">
      <c r="A1031" s="2">
        <v>301073000112</v>
      </c>
      <c r="B1031" s="3"/>
      <c r="C1031" s="3">
        <v>200222327</v>
      </c>
      <c r="D1031" s="4">
        <v>38897</v>
      </c>
      <c r="E1031" s="4">
        <v>45837</v>
      </c>
      <c r="F1031" s="7" t="s">
        <v>13</v>
      </c>
      <c r="G1031" s="7">
        <v>9</v>
      </c>
      <c r="H1031" s="7" t="s">
        <v>88</v>
      </c>
      <c r="I1031" s="5">
        <v>800000</v>
      </c>
      <c r="J1031" s="5">
        <v>1066666.6666666667</v>
      </c>
      <c r="K1031" s="6">
        <v>0.56519058749999995</v>
      </c>
      <c r="L1031" s="7">
        <v>602869.96</v>
      </c>
      <c r="M1031" s="4">
        <v>42735</v>
      </c>
      <c r="N1031" s="3" t="s">
        <v>14</v>
      </c>
      <c r="O1031" s="4">
        <v>42689</v>
      </c>
      <c r="P1031" s="3" t="s">
        <v>18</v>
      </c>
      <c r="Q1031" s="8"/>
      <c r="R1031" s="8">
        <v>0</v>
      </c>
      <c r="S1031" s="8" t="s">
        <v>16</v>
      </c>
      <c r="T1031" t="s">
        <v>81</v>
      </c>
    </row>
    <row r="1032" spans="1:20" x14ac:dyDescent="0.25">
      <c r="A1032" s="2">
        <v>301473000042</v>
      </c>
      <c r="B1032" s="3"/>
      <c r="C1032" s="3">
        <v>300070585</v>
      </c>
      <c r="D1032" s="4">
        <v>40462</v>
      </c>
      <c r="E1032" s="4">
        <v>44145</v>
      </c>
      <c r="F1032" s="7" t="s">
        <v>13</v>
      </c>
      <c r="G1032" s="7">
        <v>4</v>
      </c>
      <c r="H1032" s="7" t="s">
        <v>88</v>
      </c>
      <c r="I1032" s="5">
        <v>1100000</v>
      </c>
      <c r="J1032" s="5">
        <v>1466666.6666666667</v>
      </c>
      <c r="K1032" s="6">
        <v>0.4111266204545454</v>
      </c>
      <c r="L1032" s="7">
        <v>602985.71</v>
      </c>
      <c r="M1032" s="4">
        <v>42735</v>
      </c>
      <c r="N1032" s="3" t="s">
        <v>14</v>
      </c>
      <c r="O1032" s="4">
        <v>42731</v>
      </c>
      <c r="P1032" s="3" t="s">
        <v>23</v>
      </c>
      <c r="Q1032" s="8"/>
      <c r="R1032" s="8">
        <v>0</v>
      </c>
      <c r="S1032" s="8" t="s">
        <v>16</v>
      </c>
      <c r="T1032" t="e">
        <v>#N/A</v>
      </c>
    </row>
    <row r="1033" spans="1:20" x14ac:dyDescent="0.25">
      <c r="A1033" s="2">
        <v>316673000007</v>
      </c>
      <c r="B1033" s="3"/>
      <c r="C1033" s="3">
        <v>301591437</v>
      </c>
      <c r="D1033" s="4">
        <v>40948</v>
      </c>
      <c r="E1033" s="4">
        <v>43345</v>
      </c>
      <c r="F1033" s="7" t="s">
        <v>13</v>
      </c>
      <c r="G1033" s="7">
        <v>2</v>
      </c>
      <c r="H1033" s="7" t="s">
        <v>87</v>
      </c>
      <c r="I1033" s="5">
        <v>2500000</v>
      </c>
      <c r="J1033" s="5">
        <v>3333333.3333333335</v>
      </c>
      <c r="K1033" s="6">
        <v>0.18094691099999999</v>
      </c>
      <c r="L1033" s="7">
        <v>603156.37</v>
      </c>
      <c r="M1033" s="4">
        <v>42735</v>
      </c>
      <c r="N1033" s="3" t="s">
        <v>14</v>
      </c>
      <c r="O1033" s="4">
        <v>41675</v>
      </c>
      <c r="P1033" s="3" t="s">
        <v>26</v>
      </c>
      <c r="Q1033" s="8"/>
      <c r="R1033" s="8">
        <v>0</v>
      </c>
      <c r="S1033" s="8" t="s">
        <v>16</v>
      </c>
      <c r="T1033" t="e">
        <v>#N/A</v>
      </c>
    </row>
    <row r="1034" spans="1:20" x14ac:dyDescent="0.25">
      <c r="A1034" s="2">
        <v>313473000053</v>
      </c>
      <c r="B1034" s="3"/>
      <c r="C1034" s="3">
        <v>200442181</v>
      </c>
      <c r="D1034" s="4">
        <v>42305</v>
      </c>
      <c r="E1034" s="4">
        <v>44132</v>
      </c>
      <c r="F1034" s="7" t="s">
        <v>13</v>
      </c>
      <c r="G1034" s="7">
        <v>4</v>
      </c>
      <c r="H1034" s="7" t="s">
        <v>88</v>
      </c>
      <c r="I1034" s="5">
        <v>3000000</v>
      </c>
      <c r="J1034" s="5">
        <v>4000000</v>
      </c>
      <c r="K1034" s="6">
        <v>0.15078967999999998</v>
      </c>
      <c r="L1034" s="7">
        <v>603158.72</v>
      </c>
      <c r="M1034" s="4">
        <v>42735</v>
      </c>
      <c r="N1034" s="3" t="s">
        <v>14</v>
      </c>
      <c r="O1034" s="4">
        <v>42305</v>
      </c>
      <c r="P1034" s="3" t="s">
        <v>22</v>
      </c>
      <c r="Q1034" s="8"/>
      <c r="R1034" s="8">
        <v>0</v>
      </c>
      <c r="S1034" s="8" t="s">
        <v>16</v>
      </c>
      <c r="T1034" t="e">
        <v>#N/A</v>
      </c>
    </row>
    <row r="1035" spans="1:20" x14ac:dyDescent="0.25">
      <c r="A1035" s="2">
        <v>320073000030</v>
      </c>
      <c r="B1035" s="3"/>
      <c r="C1035" s="3">
        <v>300742946</v>
      </c>
      <c r="D1035" s="4">
        <v>41991</v>
      </c>
      <c r="E1035" s="4">
        <v>45644</v>
      </c>
      <c r="F1035" s="7" t="s">
        <v>13</v>
      </c>
      <c r="G1035" s="7">
        <v>8</v>
      </c>
      <c r="H1035" s="7" t="s">
        <v>88</v>
      </c>
      <c r="I1035" s="5">
        <v>700000</v>
      </c>
      <c r="J1035" s="5">
        <v>933333.33333333337</v>
      </c>
      <c r="K1035" s="6">
        <v>0.64665027857142854</v>
      </c>
      <c r="L1035" s="7">
        <v>603540.26</v>
      </c>
      <c r="M1035" s="4">
        <v>42735</v>
      </c>
      <c r="N1035" s="3" t="s">
        <v>14</v>
      </c>
      <c r="O1035" s="4">
        <v>41991</v>
      </c>
      <c r="P1035" s="3" t="s">
        <v>20</v>
      </c>
      <c r="Q1035" s="8"/>
      <c r="R1035" s="8">
        <v>0</v>
      </c>
      <c r="S1035" s="8" t="s">
        <v>16</v>
      </c>
      <c r="T1035" t="s">
        <v>81</v>
      </c>
    </row>
    <row r="1036" spans="1:20" x14ac:dyDescent="0.25">
      <c r="A1036" s="2">
        <v>306073000052</v>
      </c>
      <c r="B1036" s="3"/>
      <c r="C1036" s="3">
        <v>300731733</v>
      </c>
      <c r="D1036" s="4">
        <v>39093</v>
      </c>
      <c r="E1036" s="4">
        <v>44866</v>
      </c>
      <c r="F1036" s="7" t="s">
        <v>13</v>
      </c>
      <c r="G1036" s="7">
        <v>6</v>
      </c>
      <c r="H1036" s="7" t="s">
        <v>88</v>
      </c>
      <c r="I1036" s="5">
        <v>1000000</v>
      </c>
      <c r="J1036" s="5">
        <v>1333333.3333333333</v>
      </c>
      <c r="K1036" s="6">
        <v>0.45340182000000001</v>
      </c>
      <c r="L1036" s="7">
        <v>604535.76</v>
      </c>
      <c r="M1036" s="4">
        <v>42735</v>
      </c>
      <c r="N1036" s="3" t="s">
        <v>14</v>
      </c>
      <c r="O1036" s="4">
        <v>39093</v>
      </c>
      <c r="P1036" s="3" t="s">
        <v>18</v>
      </c>
      <c r="Q1036" s="8"/>
      <c r="R1036" s="8">
        <v>0</v>
      </c>
      <c r="S1036" s="8" t="s">
        <v>16</v>
      </c>
      <c r="T1036" t="s">
        <v>81</v>
      </c>
    </row>
    <row r="1037" spans="1:20" x14ac:dyDescent="0.25">
      <c r="A1037" s="2">
        <v>314273000013</v>
      </c>
      <c r="B1037" s="3"/>
      <c r="C1037" s="3">
        <v>302067291</v>
      </c>
      <c r="D1037" s="4">
        <v>41593</v>
      </c>
      <c r="E1037" s="4">
        <v>45245</v>
      </c>
      <c r="F1037" s="7" t="s">
        <v>13</v>
      </c>
      <c r="G1037" s="7">
        <v>7</v>
      </c>
      <c r="H1037" s="7" t="s">
        <v>88</v>
      </c>
      <c r="I1037" s="5">
        <v>750000</v>
      </c>
      <c r="J1037" s="5">
        <v>1000000</v>
      </c>
      <c r="K1037" s="6">
        <v>0.60483105000000004</v>
      </c>
      <c r="L1037" s="7">
        <v>604831.05000000005</v>
      </c>
      <c r="M1037" s="4">
        <v>42735</v>
      </c>
      <c r="N1037" s="3" t="s">
        <v>14</v>
      </c>
      <c r="O1037" s="4">
        <v>41593</v>
      </c>
      <c r="P1037" s="3" t="s">
        <v>15</v>
      </c>
      <c r="Q1037" s="8"/>
      <c r="R1037" s="8">
        <v>0</v>
      </c>
      <c r="S1037" s="8" t="s">
        <v>16</v>
      </c>
      <c r="T1037" t="e">
        <v>#N/A</v>
      </c>
    </row>
    <row r="1038" spans="1:20" x14ac:dyDescent="0.25">
      <c r="A1038" s="2">
        <v>303773000086</v>
      </c>
      <c r="B1038" s="3"/>
      <c r="C1038" s="3">
        <v>300887213</v>
      </c>
      <c r="D1038" s="4">
        <v>39115</v>
      </c>
      <c r="E1038" s="4">
        <v>44594</v>
      </c>
      <c r="F1038" s="7" t="s">
        <v>13</v>
      </c>
      <c r="G1038" s="7">
        <v>6</v>
      </c>
      <c r="H1038" s="7" t="s">
        <v>88</v>
      </c>
      <c r="I1038" s="5">
        <v>1000000</v>
      </c>
      <c r="J1038" s="5">
        <v>1333333.3333333333</v>
      </c>
      <c r="K1038" s="6">
        <v>0.45460171500000002</v>
      </c>
      <c r="L1038" s="7">
        <v>606135.62</v>
      </c>
      <c r="M1038" s="4">
        <v>42735</v>
      </c>
      <c r="N1038" s="3" t="s">
        <v>14</v>
      </c>
      <c r="O1038" s="4">
        <v>40548</v>
      </c>
      <c r="P1038" s="3" t="s">
        <v>26</v>
      </c>
      <c r="Q1038" s="8"/>
      <c r="R1038" s="8">
        <v>0</v>
      </c>
      <c r="S1038" s="8" t="s">
        <v>16</v>
      </c>
      <c r="T1038" t="s">
        <v>81</v>
      </c>
    </row>
    <row r="1039" spans="1:20" x14ac:dyDescent="0.25">
      <c r="A1039" s="2">
        <v>300673000151</v>
      </c>
      <c r="B1039" s="3"/>
      <c r="C1039" s="3">
        <v>200447067</v>
      </c>
      <c r="D1039" s="4">
        <v>39101</v>
      </c>
      <c r="E1039" s="4">
        <v>44580</v>
      </c>
      <c r="F1039" s="7" t="s">
        <v>13</v>
      </c>
      <c r="G1039" s="7">
        <v>6</v>
      </c>
      <c r="H1039" s="7" t="s">
        <v>88</v>
      </c>
      <c r="I1039" s="5">
        <v>1000000</v>
      </c>
      <c r="J1039" s="5">
        <v>1333333.3333333333</v>
      </c>
      <c r="K1039" s="6">
        <v>0.45477428250000002</v>
      </c>
      <c r="L1039" s="7">
        <v>606365.71</v>
      </c>
      <c r="M1039" s="4">
        <v>42735</v>
      </c>
      <c r="N1039" s="3" t="s">
        <v>14</v>
      </c>
      <c r="O1039" s="4">
        <v>40052</v>
      </c>
      <c r="P1039" s="3" t="s">
        <v>18</v>
      </c>
      <c r="Q1039" s="8"/>
      <c r="R1039" s="8">
        <v>0</v>
      </c>
      <c r="S1039" s="8" t="s">
        <v>16</v>
      </c>
      <c r="T1039" t="s">
        <v>81</v>
      </c>
    </row>
    <row r="1040" spans="1:20" x14ac:dyDescent="0.25">
      <c r="A1040" s="2">
        <v>303173000030</v>
      </c>
      <c r="B1040" s="3"/>
      <c r="C1040" s="3">
        <v>300069919</v>
      </c>
      <c r="D1040" s="4">
        <v>38516</v>
      </c>
      <c r="E1040" s="4">
        <v>45821</v>
      </c>
      <c r="F1040" s="7" t="s">
        <v>13</v>
      </c>
      <c r="G1040" s="7">
        <v>9</v>
      </c>
      <c r="H1040" s="7" t="s">
        <v>88</v>
      </c>
      <c r="I1040" s="5">
        <v>840000</v>
      </c>
      <c r="J1040" s="5">
        <v>1120000</v>
      </c>
      <c r="K1040" s="6">
        <v>0.54265231250000001</v>
      </c>
      <c r="L1040" s="7">
        <v>607770.59</v>
      </c>
      <c r="M1040" s="4">
        <v>42735</v>
      </c>
      <c r="N1040" s="3" t="s">
        <v>14</v>
      </c>
      <c r="O1040" s="4">
        <v>42489</v>
      </c>
      <c r="P1040" s="3" t="s">
        <v>20</v>
      </c>
      <c r="Q1040" s="8"/>
      <c r="R1040" s="8">
        <v>0</v>
      </c>
      <c r="S1040" s="8" t="s">
        <v>16</v>
      </c>
      <c r="T1040" t="s">
        <v>81</v>
      </c>
    </row>
    <row r="1041" spans="1:20" x14ac:dyDescent="0.25">
      <c r="A1041" s="2">
        <v>310273000023</v>
      </c>
      <c r="B1041" s="3"/>
      <c r="C1041" s="3">
        <v>301111062</v>
      </c>
      <c r="D1041" s="4">
        <v>41698</v>
      </c>
      <c r="E1041" s="4">
        <v>43890</v>
      </c>
      <c r="F1041" s="7" t="s">
        <v>13</v>
      </c>
      <c r="G1041" s="7">
        <v>4</v>
      </c>
      <c r="H1041" s="7" t="s">
        <v>88</v>
      </c>
      <c r="I1041" s="5">
        <v>1000000</v>
      </c>
      <c r="J1041" s="5">
        <v>1333333.3333333333</v>
      </c>
      <c r="K1041" s="6">
        <v>0.45586212750000005</v>
      </c>
      <c r="L1041" s="7">
        <v>607816.17000000004</v>
      </c>
      <c r="M1041" s="4">
        <v>42735</v>
      </c>
      <c r="N1041" s="3" t="s">
        <v>14</v>
      </c>
      <c r="O1041" s="4">
        <v>41698</v>
      </c>
      <c r="P1041" s="3" t="s">
        <v>15</v>
      </c>
      <c r="Q1041" s="8"/>
      <c r="R1041" s="8">
        <v>0</v>
      </c>
      <c r="S1041" s="8" t="s">
        <v>16</v>
      </c>
      <c r="T1041" t="s">
        <v>81</v>
      </c>
    </row>
    <row r="1042" spans="1:20" x14ac:dyDescent="0.25">
      <c r="A1042" s="2">
        <v>309873000040</v>
      </c>
      <c r="B1042" s="3"/>
      <c r="C1042" s="3">
        <v>300987981</v>
      </c>
      <c r="D1042" s="4">
        <v>41906</v>
      </c>
      <c r="E1042" s="4">
        <v>45559</v>
      </c>
      <c r="F1042" s="7" t="s">
        <v>13</v>
      </c>
      <c r="G1042" s="7">
        <v>8</v>
      </c>
      <c r="H1042" s="7" t="s">
        <v>88</v>
      </c>
      <c r="I1042" s="5">
        <v>700000</v>
      </c>
      <c r="J1042" s="5">
        <v>933333.33333333337</v>
      </c>
      <c r="K1042" s="6">
        <v>0.65152971428571427</v>
      </c>
      <c r="L1042" s="7">
        <v>608094.4</v>
      </c>
      <c r="M1042" s="4">
        <v>42735</v>
      </c>
      <c r="N1042" s="3" t="s">
        <v>14</v>
      </c>
      <c r="O1042" s="4">
        <v>42640</v>
      </c>
      <c r="P1042" s="3" t="s">
        <v>23</v>
      </c>
      <c r="Q1042" s="8"/>
      <c r="R1042" s="8">
        <v>0</v>
      </c>
      <c r="S1042" s="8" t="s">
        <v>16</v>
      </c>
      <c r="T1042" t="s">
        <v>81</v>
      </c>
    </row>
    <row r="1043" spans="1:20" x14ac:dyDescent="0.25">
      <c r="A1043" s="2">
        <v>300573000370</v>
      </c>
      <c r="B1043" s="3"/>
      <c r="C1043" s="3">
        <v>301526780</v>
      </c>
      <c r="D1043" s="4">
        <v>42256</v>
      </c>
      <c r="E1043" s="4">
        <v>44083</v>
      </c>
      <c r="F1043" s="7" t="s">
        <v>13</v>
      </c>
      <c r="G1043" s="7">
        <v>4</v>
      </c>
      <c r="H1043" s="7" t="s">
        <v>88</v>
      </c>
      <c r="I1043" s="5">
        <v>780000</v>
      </c>
      <c r="J1043" s="5">
        <v>1040000</v>
      </c>
      <c r="K1043" s="6">
        <v>0.58494818269230764</v>
      </c>
      <c r="L1043" s="7">
        <v>608346.11</v>
      </c>
      <c r="M1043" s="4">
        <v>42735</v>
      </c>
      <c r="N1043" s="3" t="s">
        <v>14</v>
      </c>
      <c r="O1043" s="4">
        <v>42256</v>
      </c>
      <c r="P1043" s="3" t="s">
        <v>22</v>
      </c>
      <c r="Q1043" s="8"/>
      <c r="R1043" s="8">
        <v>0</v>
      </c>
      <c r="S1043" s="8" t="s">
        <v>16</v>
      </c>
      <c r="T1043" t="e">
        <v>#N/A</v>
      </c>
    </row>
    <row r="1044" spans="1:20" x14ac:dyDescent="0.25">
      <c r="A1044" s="2">
        <v>304973000026</v>
      </c>
      <c r="B1044" s="3"/>
      <c r="C1044" s="3">
        <v>300849552</v>
      </c>
      <c r="D1044" s="4">
        <v>40435</v>
      </c>
      <c r="E1044" s="4">
        <v>43357</v>
      </c>
      <c r="F1044" s="7" t="s">
        <v>13</v>
      </c>
      <c r="G1044" s="7">
        <v>2</v>
      </c>
      <c r="H1044" s="7" t="s">
        <v>87</v>
      </c>
      <c r="I1044" s="5">
        <v>2000000</v>
      </c>
      <c r="J1044" s="5">
        <v>2666666.6666666665</v>
      </c>
      <c r="K1044" s="6">
        <v>0.22813027875000003</v>
      </c>
      <c r="L1044" s="7">
        <v>608347.41</v>
      </c>
      <c r="M1044" s="4">
        <v>42735</v>
      </c>
      <c r="N1044" s="3" t="s">
        <v>14</v>
      </c>
      <c r="O1044" s="4">
        <v>40435</v>
      </c>
      <c r="P1044" s="3" t="s">
        <v>15</v>
      </c>
      <c r="Q1044" s="8"/>
      <c r="R1044" s="8">
        <v>0</v>
      </c>
      <c r="S1044" s="8" t="s">
        <v>16</v>
      </c>
      <c r="T1044" t="e">
        <v>#N/A</v>
      </c>
    </row>
    <row r="1045" spans="1:20" x14ac:dyDescent="0.25">
      <c r="A1045" s="2">
        <v>318073000005</v>
      </c>
      <c r="B1045" s="3"/>
      <c r="C1045" s="3">
        <v>301581431</v>
      </c>
      <c r="D1045" s="4">
        <v>41466</v>
      </c>
      <c r="E1045" s="4">
        <v>43411</v>
      </c>
      <c r="F1045" s="7" t="s">
        <v>13</v>
      </c>
      <c r="G1045" s="7">
        <v>2</v>
      </c>
      <c r="H1045" s="7" t="s">
        <v>87</v>
      </c>
      <c r="I1045" s="5">
        <v>1565000</v>
      </c>
      <c r="J1045" s="5">
        <v>2086666.6666666667</v>
      </c>
      <c r="K1045" s="6">
        <v>0.29157671884984027</v>
      </c>
      <c r="L1045" s="7">
        <v>608423.42000000004</v>
      </c>
      <c r="M1045" s="4">
        <v>42735</v>
      </c>
      <c r="N1045" s="3" t="s">
        <v>14</v>
      </c>
      <c r="O1045" s="4">
        <v>42734</v>
      </c>
      <c r="P1045" s="3" t="s">
        <v>18</v>
      </c>
      <c r="Q1045" s="8"/>
      <c r="R1045" s="8">
        <v>0</v>
      </c>
      <c r="S1045" s="8" t="s">
        <v>16</v>
      </c>
      <c r="T1045" t="e">
        <v>#N/A</v>
      </c>
    </row>
    <row r="1046" spans="1:20" x14ac:dyDescent="0.25">
      <c r="A1046" s="2">
        <v>302173000064</v>
      </c>
      <c r="B1046" s="3"/>
      <c r="C1046" s="3">
        <v>300119112</v>
      </c>
      <c r="D1046" s="4">
        <v>41439</v>
      </c>
      <c r="E1046" s="4">
        <v>43265</v>
      </c>
      <c r="F1046" s="7" t="s">
        <v>13</v>
      </c>
      <c r="G1046" s="7">
        <v>2</v>
      </c>
      <c r="H1046" s="7" t="s">
        <v>87</v>
      </c>
      <c r="I1046" s="5">
        <v>2000000</v>
      </c>
      <c r="J1046" s="5">
        <v>2666666.6666666665</v>
      </c>
      <c r="K1046" s="6">
        <v>0.22854249375000002</v>
      </c>
      <c r="L1046" s="7">
        <v>609446.65</v>
      </c>
      <c r="M1046" s="4">
        <v>42735</v>
      </c>
      <c r="N1046" s="3" t="s">
        <v>14</v>
      </c>
      <c r="O1046" s="4">
        <v>41439</v>
      </c>
      <c r="P1046" s="3" t="s">
        <v>21</v>
      </c>
      <c r="Q1046" s="8"/>
      <c r="R1046" s="8">
        <v>0</v>
      </c>
      <c r="S1046" s="8" t="s">
        <v>16</v>
      </c>
      <c r="T1046" t="e">
        <v>#N/A</v>
      </c>
    </row>
    <row r="1047" spans="1:20" x14ac:dyDescent="0.25">
      <c r="A1047" s="2">
        <v>306573000087</v>
      </c>
      <c r="B1047" s="3"/>
      <c r="C1047" s="3">
        <v>300693685</v>
      </c>
      <c r="D1047" s="4">
        <v>40589</v>
      </c>
      <c r="E1047" s="4">
        <v>46068</v>
      </c>
      <c r="F1047" s="7" t="s">
        <v>13</v>
      </c>
      <c r="G1047" s="7">
        <v>10</v>
      </c>
      <c r="H1047" s="7" t="s">
        <v>88</v>
      </c>
      <c r="I1047" s="5">
        <v>750000</v>
      </c>
      <c r="J1047" s="5">
        <v>1000000</v>
      </c>
      <c r="K1047" s="6">
        <v>0.60989335</v>
      </c>
      <c r="L1047" s="7">
        <v>609893.35</v>
      </c>
      <c r="M1047" s="4">
        <v>42735</v>
      </c>
      <c r="N1047" s="3" t="s">
        <v>14</v>
      </c>
      <c r="O1047" s="4">
        <v>41801</v>
      </c>
      <c r="P1047" s="3" t="s">
        <v>23</v>
      </c>
      <c r="Q1047" s="8"/>
      <c r="R1047" s="8">
        <v>0</v>
      </c>
      <c r="S1047" s="8" t="s">
        <v>16</v>
      </c>
      <c r="T1047" t="s">
        <v>81</v>
      </c>
    </row>
    <row r="1048" spans="1:20" x14ac:dyDescent="0.25">
      <c r="A1048" s="2">
        <v>313873000013</v>
      </c>
      <c r="B1048" s="3"/>
      <c r="C1048" s="3">
        <v>302589202</v>
      </c>
      <c r="D1048" s="4">
        <v>42276</v>
      </c>
      <c r="E1048" s="4">
        <v>44833</v>
      </c>
      <c r="F1048" s="7" t="s">
        <v>13</v>
      </c>
      <c r="G1048" s="7">
        <v>6</v>
      </c>
      <c r="H1048" s="7" t="s">
        <v>88</v>
      </c>
      <c r="I1048" s="5">
        <v>700000</v>
      </c>
      <c r="J1048" s="5">
        <v>933333.33333333337</v>
      </c>
      <c r="K1048" s="6">
        <v>0.65345849999999994</v>
      </c>
      <c r="L1048" s="7">
        <v>609894.6</v>
      </c>
      <c r="M1048" s="4">
        <v>42735</v>
      </c>
      <c r="N1048" s="3" t="s">
        <v>14</v>
      </c>
      <c r="O1048" s="4">
        <v>42276</v>
      </c>
      <c r="P1048" s="3" t="s">
        <v>22</v>
      </c>
      <c r="Q1048" s="8"/>
      <c r="R1048" s="8">
        <v>0</v>
      </c>
      <c r="S1048" s="8" t="s">
        <v>16</v>
      </c>
      <c r="T1048" t="s">
        <v>81</v>
      </c>
    </row>
    <row r="1049" spans="1:20" x14ac:dyDescent="0.25">
      <c r="A1049" s="2">
        <v>302573000115</v>
      </c>
      <c r="B1049" s="3"/>
      <c r="C1049" s="3">
        <v>300936998</v>
      </c>
      <c r="D1049" s="4">
        <v>41880</v>
      </c>
      <c r="E1049" s="4">
        <v>43706</v>
      </c>
      <c r="F1049" s="7" t="s">
        <v>13</v>
      </c>
      <c r="G1049" s="7">
        <v>3</v>
      </c>
      <c r="H1049" s="7" t="s">
        <v>87</v>
      </c>
      <c r="I1049" s="5">
        <v>1000000</v>
      </c>
      <c r="J1049" s="5">
        <v>1333333.3333333333</v>
      </c>
      <c r="K1049" s="6">
        <v>0.45769505249999998</v>
      </c>
      <c r="L1049" s="7">
        <v>610260.06999999995</v>
      </c>
      <c r="M1049" s="4">
        <v>42735</v>
      </c>
      <c r="N1049" s="3" t="s">
        <v>14</v>
      </c>
      <c r="O1049" s="4">
        <v>41880</v>
      </c>
      <c r="P1049" s="3" t="s">
        <v>20</v>
      </c>
      <c r="Q1049" s="8"/>
      <c r="R1049" s="8">
        <v>0</v>
      </c>
      <c r="S1049" s="8" t="s">
        <v>16</v>
      </c>
      <c r="T1049" t="s">
        <v>81</v>
      </c>
    </row>
    <row r="1050" spans="1:20" x14ac:dyDescent="0.25">
      <c r="A1050" s="2">
        <v>303973000011</v>
      </c>
      <c r="B1050" s="3"/>
      <c r="C1050" s="3">
        <v>200156584</v>
      </c>
      <c r="D1050" s="4">
        <v>37911</v>
      </c>
      <c r="E1050" s="4">
        <v>45216</v>
      </c>
      <c r="F1050" s="7" t="s">
        <v>13</v>
      </c>
      <c r="G1050" s="7">
        <v>7</v>
      </c>
      <c r="H1050" s="7" t="s">
        <v>88</v>
      </c>
      <c r="I1050" s="5">
        <v>1100000</v>
      </c>
      <c r="J1050" s="5">
        <v>1466666.6666666667</v>
      </c>
      <c r="K1050" s="6">
        <v>0.4161470318181818</v>
      </c>
      <c r="L1050" s="7">
        <v>610348.98</v>
      </c>
      <c r="M1050" s="4">
        <v>42735</v>
      </c>
      <c r="N1050" s="3" t="s">
        <v>14</v>
      </c>
      <c r="O1050" s="4">
        <v>40664</v>
      </c>
      <c r="P1050" s="3" t="s">
        <v>19</v>
      </c>
      <c r="Q1050" s="8"/>
      <c r="R1050" s="8">
        <v>0</v>
      </c>
      <c r="S1050" s="8" t="s">
        <v>16</v>
      </c>
      <c r="T1050" t="s">
        <v>81</v>
      </c>
    </row>
    <row r="1051" spans="1:20" x14ac:dyDescent="0.25">
      <c r="A1051" s="2">
        <v>312773000002</v>
      </c>
      <c r="B1051" s="3"/>
      <c r="C1051" s="3">
        <v>300003645</v>
      </c>
      <c r="D1051" s="4">
        <v>40730</v>
      </c>
      <c r="E1051" s="4">
        <v>44354</v>
      </c>
      <c r="F1051" s="7" t="s">
        <v>13</v>
      </c>
      <c r="G1051" s="7">
        <v>5</v>
      </c>
      <c r="H1051" s="7" t="s">
        <v>88</v>
      </c>
      <c r="I1051" s="5">
        <v>1000000</v>
      </c>
      <c r="J1051" s="5">
        <v>1333333.3333333333</v>
      </c>
      <c r="K1051" s="6">
        <v>0.45783730500000003</v>
      </c>
      <c r="L1051" s="7">
        <v>610449.74</v>
      </c>
      <c r="M1051" s="4">
        <v>42735</v>
      </c>
      <c r="N1051" s="3" t="s">
        <v>14</v>
      </c>
      <c r="O1051" s="4">
        <v>41304</v>
      </c>
      <c r="P1051" s="3" t="s">
        <v>17</v>
      </c>
      <c r="Q1051" s="8"/>
      <c r="R1051" s="8">
        <v>0</v>
      </c>
      <c r="S1051" s="8" t="s">
        <v>16</v>
      </c>
      <c r="T1051" t="s">
        <v>81</v>
      </c>
    </row>
    <row r="1052" spans="1:20" x14ac:dyDescent="0.25">
      <c r="A1052" s="2">
        <v>307673000039</v>
      </c>
      <c r="B1052" s="3"/>
      <c r="C1052" s="3">
        <v>300770775</v>
      </c>
      <c r="D1052" s="4">
        <v>39317</v>
      </c>
      <c r="E1052" s="4">
        <v>44796</v>
      </c>
      <c r="F1052" s="7" t="s">
        <v>13</v>
      </c>
      <c r="G1052" s="7">
        <v>6</v>
      </c>
      <c r="H1052" s="7" t="s">
        <v>88</v>
      </c>
      <c r="I1052" s="5">
        <v>5000000</v>
      </c>
      <c r="J1052" s="5">
        <v>6666666.666666667</v>
      </c>
      <c r="K1052" s="6">
        <v>9.1789630499999997E-2</v>
      </c>
      <c r="L1052" s="7">
        <v>611930.87</v>
      </c>
      <c r="M1052" s="4">
        <v>42735</v>
      </c>
      <c r="N1052" s="3" t="s">
        <v>14</v>
      </c>
      <c r="O1052" s="4">
        <v>39317</v>
      </c>
      <c r="P1052" s="3" t="s">
        <v>17</v>
      </c>
      <c r="Q1052" s="8"/>
      <c r="R1052" s="8">
        <v>0</v>
      </c>
      <c r="S1052" s="8" t="s">
        <v>16</v>
      </c>
      <c r="T1052" t="e">
        <v>#N/A</v>
      </c>
    </row>
    <row r="1053" spans="1:20" x14ac:dyDescent="0.25">
      <c r="A1053" s="2">
        <v>305973000041</v>
      </c>
      <c r="B1053" s="3"/>
      <c r="C1053" s="3">
        <v>200488765</v>
      </c>
      <c r="D1053" s="4">
        <v>41463</v>
      </c>
      <c r="E1053" s="4">
        <v>43319</v>
      </c>
      <c r="F1053" s="7" t="s">
        <v>13</v>
      </c>
      <c r="G1053" s="7">
        <v>2</v>
      </c>
      <c r="H1053" s="7" t="s">
        <v>87</v>
      </c>
      <c r="I1053" s="5">
        <v>1650000</v>
      </c>
      <c r="J1053" s="5">
        <v>2200000</v>
      </c>
      <c r="K1053" s="6">
        <v>0.27845945454545457</v>
      </c>
      <c r="L1053" s="7">
        <v>612610.80000000005</v>
      </c>
      <c r="M1053" s="4">
        <v>42735</v>
      </c>
      <c r="N1053" s="3" t="s">
        <v>14</v>
      </c>
      <c r="O1053" s="4">
        <v>41463</v>
      </c>
      <c r="P1053" s="3" t="s">
        <v>18</v>
      </c>
      <c r="Q1053" s="8"/>
      <c r="R1053" s="8">
        <v>0</v>
      </c>
      <c r="S1053" s="8" t="s">
        <v>16</v>
      </c>
      <c r="T1053" t="e">
        <v>#N/A</v>
      </c>
    </row>
    <row r="1054" spans="1:20" x14ac:dyDescent="0.25">
      <c r="A1054" s="2">
        <v>305273000062</v>
      </c>
      <c r="B1054" s="3"/>
      <c r="C1054" s="3">
        <v>200115608</v>
      </c>
      <c r="D1054" s="4">
        <v>40571</v>
      </c>
      <c r="E1054" s="4">
        <v>44954</v>
      </c>
      <c r="F1054" s="7" t="s">
        <v>13</v>
      </c>
      <c r="G1054" s="7">
        <v>7</v>
      </c>
      <c r="H1054" s="7" t="s">
        <v>88</v>
      </c>
      <c r="I1054" s="5">
        <v>875000</v>
      </c>
      <c r="J1054" s="5">
        <v>1166666.6666666667</v>
      </c>
      <c r="K1054" s="6">
        <v>0.52608789428571423</v>
      </c>
      <c r="L1054" s="7">
        <v>613769.21</v>
      </c>
      <c r="M1054" s="4">
        <v>42735</v>
      </c>
      <c r="N1054" s="3" t="s">
        <v>14</v>
      </c>
      <c r="O1054" s="4">
        <v>40571</v>
      </c>
      <c r="P1054" s="3" t="s">
        <v>19</v>
      </c>
      <c r="Q1054" s="8"/>
      <c r="R1054" s="8">
        <v>0</v>
      </c>
      <c r="S1054" s="8" t="s">
        <v>16</v>
      </c>
      <c r="T1054" t="s">
        <v>81</v>
      </c>
    </row>
    <row r="1055" spans="1:20" x14ac:dyDescent="0.25">
      <c r="A1055" s="2">
        <v>300373000109</v>
      </c>
      <c r="B1055" s="3"/>
      <c r="C1055" s="3">
        <v>200159337</v>
      </c>
      <c r="D1055" s="4">
        <v>39283</v>
      </c>
      <c r="E1055" s="4">
        <v>44762</v>
      </c>
      <c r="F1055" s="7" t="s">
        <v>13</v>
      </c>
      <c r="G1055" s="7">
        <v>6</v>
      </c>
      <c r="H1055" s="7" t="s">
        <v>88</v>
      </c>
      <c r="I1055" s="5">
        <v>1000000</v>
      </c>
      <c r="J1055" s="5">
        <v>1333333.3333333333</v>
      </c>
      <c r="K1055" s="6">
        <v>0.46157572500000005</v>
      </c>
      <c r="L1055" s="7">
        <v>615434.30000000005</v>
      </c>
      <c r="M1055" s="4">
        <v>42735</v>
      </c>
      <c r="N1055" s="3" t="s">
        <v>14</v>
      </c>
      <c r="O1055" s="4">
        <v>41100</v>
      </c>
      <c r="P1055" s="3" t="s">
        <v>20</v>
      </c>
      <c r="Q1055" s="8"/>
      <c r="R1055" s="8">
        <v>0</v>
      </c>
      <c r="S1055" s="8" t="s">
        <v>16</v>
      </c>
      <c r="T1055" t="e">
        <v>#N/A</v>
      </c>
    </row>
    <row r="1056" spans="1:20" x14ac:dyDescent="0.25">
      <c r="A1056" s="2">
        <v>306473000105</v>
      </c>
      <c r="B1056" s="3"/>
      <c r="C1056" s="3">
        <v>301542669</v>
      </c>
      <c r="D1056" s="4">
        <v>40708</v>
      </c>
      <c r="E1056" s="4">
        <v>44361</v>
      </c>
      <c r="F1056" s="7" t="s">
        <v>13</v>
      </c>
      <c r="G1056" s="7">
        <v>5</v>
      </c>
      <c r="H1056" s="7" t="s">
        <v>88</v>
      </c>
      <c r="I1056" s="5">
        <v>1000000</v>
      </c>
      <c r="J1056" s="5">
        <v>1333333.3333333333</v>
      </c>
      <c r="K1056" s="6">
        <v>0.46173721500000003</v>
      </c>
      <c r="L1056" s="7">
        <v>615649.62</v>
      </c>
      <c r="M1056" s="4">
        <v>42735</v>
      </c>
      <c r="N1056" s="3" t="s">
        <v>14</v>
      </c>
      <c r="O1056" s="4">
        <v>40708</v>
      </c>
      <c r="P1056" s="3" t="s">
        <v>15</v>
      </c>
      <c r="Q1056" s="8"/>
      <c r="R1056" s="8">
        <v>0</v>
      </c>
      <c r="S1056" s="8" t="s">
        <v>16</v>
      </c>
      <c r="T1056" t="s">
        <v>81</v>
      </c>
    </row>
    <row r="1057" spans="1:20" x14ac:dyDescent="0.25">
      <c r="A1057" s="2">
        <v>306173000041</v>
      </c>
      <c r="B1057" s="3"/>
      <c r="C1057" s="3">
        <v>300486159</v>
      </c>
      <c r="D1057" s="4">
        <v>38868</v>
      </c>
      <c r="E1057" s="4">
        <v>44712</v>
      </c>
      <c r="F1057" s="7" t="s">
        <v>13</v>
      </c>
      <c r="G1057" s="7">
        <v>6</v>
      </c>
      <c r="H1057" s="7" t="s">
        <v>88</v>
      </c>
      <c r="I1057" s="5">
        <v>1000000</v>
      </c>
      <c r="J1057" s="5">
        <v>1333333.3333333333</v>
      </c>
      <c r="K1057" s="6">
        <v>0.46200635249999999</v>
      </c>
      <c r="L1057" s="7">
        <v>616008.47</v>
      </c>
      <c r="M1057" s="4">
        <v>42735</v>
      </c>
      <c r="N1057" s="3" t="s">
        <v>14</v>
      </c>
      <c r="O1057" s="4">
        <v>42514</v>
      </c>
      <c r="P1057" s="3" t="s">
        <v>19</v>
      </c>
      <c r="Q1057" s="8"/>
      <c r="R1057" s="8">
        <v>0</v>
      </c>
      <c r="S1057" s="8" t="s">
        <v>16</v>
      </c>
      <c r="T1057" t="s">
        <v>82</v>
      </c>
    </row>
    <row r="1058" spans="1:20" x14ac:dyDescent="0.25">
      <c r="A1058" s="2">
        <v>306173000099</v>
      </c>
      <c r="B1058" s="3"/>
      <c r="C1058" s="3">
        <v>300486159</v>
      </c>
      <c r="D1058" s="4">
        <v>40751</v>
      </c>
      <c r="E1058" s="4">
        <v>44404</v>
      </c>
      <c r="F1058" s="7" t="s">
        <v>13</v>
      </c>
      <c r="G1058" s="7">
        <v>5</v>
      </c>
      <c r="H1058" s="7" t="s">
        <v>88</v>
      </c>
      <c r="I1058" s="5">
        <v>1000000</v>
      </c>
      <c r="J1058" s="5">
        <v>1333333.3333333333</v>
      </c>
      <c r="K1058" s="6">
        <v>0.46205765250000003</v>
      </c>
      <c r="L1058" s="7">
        <v>616076.87</v>
      </c>
      <c r="M1058" s="4">
        <v>42735</v>
      </c>
      <c r="N1058" s="3" t="s">
        <v>14</v>
      </c>
      <c r="O1058" s="4">
        <v>42514</v>
      </c>
      <c r="P1058" s="3" t="s">
        <v>17</v>
      </c>
      <c r="Q1058" s="8"/>
      <c r="R1058" s="8">
        <v>0</v>
      </c>
      <c r="S1058" s="8" t="s">
        <v>16</v>
      </c>
      <c r="T1058" t="s">
        <v>82</v>
      </c>
    </row>
    <row r="1059" spans="1:20" x14ac:dyDescent="0.25">
      <c r="A1059" s="2">
        <v>300673000363</v>
      </c>
      <c r="B1059" s="3"/>
      <c r="C1059" s="3">
        <v>200415441</v>
      </c>
      <c r="D1059" s="4">
        <v>42619</v>
      </c>
      <c r="E1059" s="4">
        <v>44356</v>
      </c>
      <c r="F1059" s="7" t="s">
        <v>13</v>
      </c>
      <c r="G1059" s="7">
        <v>5</v>
      </c>
      <c r="H1059" s="7" t="s">
        <v>88</v>
      </c>
      <c r="I1059" s="5">
        <v>650000</v>
      </c>
      <c r="J1059" s="5">
        <v>866666.66666666663</v>
      </c>
      <c r="K1059" s="6">
        <v>0.71094836538461537</v>
      </c>
      <c r="L1059" s="7">
        <v>616155.25</v>
      </c>
      <c r="M1059" s="4">
        <v>42735</v>
      </c>
      <c r="N1059" s="3" t="s">
        <v>14</v>
      </c>
      <c r="O1059" s="4">
        <v>42619</v>
      </c>
      <c r="P1059" s="3" t="s">
        <v>17</v>
      </c>
      <c r="Q1059" s="8"/>
      <c r="R1059" s="8">
        <v>0</v>
      </c>
      <c r="S1059" s="8" t="s">
        <v>16</v>
      </c>
      <c r="T1059" t="s">
        <v>81</v>
      </c>
    </row>
    <row r="1060" spans="1:20" x14ac:dyDescent="0.25">
      <c r="A1060" s="2">
        <v>307673000068</v>
      </c>
      <c r="B1060" s="3"/>
      <c r="C1060" s="3">
        <v>300770775</v>
      </c>
      <c r="D1060" s="4">
        <v>40501</v>
      </c>
      <c r="E1060" s="4">
        <v>44154</v>
      </c>
      <c r="F1060" s="7" t="s">
        <v>13</v>
      </c>
      <c r="G1060" s="7">
        <v>4</v>
      </c>
      <c r="H1060" s="7" t="s">
        <v>88</v>
      </c>
      <c r="I1060" s="5">
        <v>3000000</v>
      </c>
      <c r="J1060" s="5">
        <v>4000000</v>
      </c>
      <c r="K1060" s="6">
        <v>0.15414720499999998</v>
      </c>
      <c r="L1060" s="7">
        <v>616588.81999999995</v>
      </c>
      <c r="M1060" s="4">
        <v>42735</v>
      </c>
      <c r="N1060" s="3" t="s">
        <v>14</v>
      </c>
      <c r="O1060" s="4">
        <v>40501</v>
      </c>
      <c r="P1060" s="3" t="s">
        <v>17</v>
      </c>
      <c r="Q1060" s="8"/>
      <c r="R1060" s="8">
        <v>0</v>
      </c>
      <c r="S1060" s="8" t="s">
        <v>16</v>
      </c>
      <c r="T1060" t="e">
        <v>#N/A</v>
      </c>
    </row>
    <row r="1061" spans="1:20" x14ac:dyDescent="0.25">
      <c r="A1061" s="2">
        <v>300573000267</v>
      </c>
      <c r="B1061" s="3"/>
      <c r="C1061" s="3">
        <v>300587807</v>
      </c>
      <c r="D1061" s="4">
        <v>40721</v>
      </c>
      <c r="E1061" s="4">
        <v>44374</v>
      </c>
      <c r="F1061" s="7" t="s">
        <v>13</v>
      </c>
      <c r="G1061" s="7">
        <v>5</v>
      </c>
      <c r="H1061" s="7" t="s">
        <v>88</v>
      </c>
      <c r="I1061" s="5">
        <v>1000000</v>
      </c>
      <c r="J1061" s="5">
        <v>1333333.3333333333</v>
      </c>
      <c r="K1061" s="6">
        <v>0.463842435</v>
      </c>
      <c r="L1061" s="7">
        <v>618456.57999999996</v>
      </c>
      <c r="M1061" s="4">
        <v>42735</v>
      </c>
      <c r="N1061" s="3" t="s">
        <v>14</v>
      </c>
      <c r="O1061" s="4">
        <v>41457</v>
      </c>
      <c r="P1061" s="3" t="s">
        <v>15</v>
      </c>
      <c r="Q1061" s="8"/>
      <c r="R1061" s="8">
        <v>0</v>
      </c>
      <c r="S1061" s="8" t="s">
        <v>16</v>
      </c>
      <c r="T1061" t="s">
        <v>81</v>
      </c>
    </row>
    <row r="1062" spans="1:20" x14ac:dyDescent="0.25">
      <c r="A1062" s="2">
        <v>311073000018</v>
      </c>
      <c r="B1062" s="3"/>
      <c r="C1062" s="3">
        <v>302323591</v>
      </c>
      <c r="D1062" s="4">
        <v>41957</v>
      </c>
      <c r="E1062" s="4">
        <v>43783</v>
      </c>
      <c r="F1062" s="7" t="s">
        <v>13</v>
      </c>
      <c r="G1062" s="7">
        <v>3</v>
      </c>
      <c r="H1062" s="7" t="s">
        <v>87</v>
      </c>
      <c r="I1062" s="5">
        <v>1000000</v>
      </c>
      <c r="J1062" s="5">
        <v>1333333.3333333333</v>
      </c>
      <c r="K1062" s="6">
        <v>0.46393091250000007</v>
      </c>
      <c r="L1062" s="7">
        <v>618574.55000000005</v>
      </c>
      <c r="M1062" s="4">
        <v>42735</v>
      </c>
      <c r="N1062" s="3" t="s">
        <v>14</v>
      </c>
      <c r="O1062" s="4">
        <v>41957</v>
      </c>
      <c r="P1062" s="3" t="s">
        <v>22</v>
      </c>
      <c r="Q1062" s="8"/>
      <c r="R1062" s="8">
        <v>0</v>
      </c>
      <c r="S1062" s="8" t="s">
        <v>16</v>
      </c>
      <c r="T1062" t="s">
        <v>81</v>
      </c>
    </row>
    <row r="1063" spans="1:20" x14ac:dyDescent="0.25">
      <c r="A1063" s="2">
        <v>393173000101</v>
      </c>
      <c r="B1063" s="3"/>
      <c r="C1063" s="3">
        <v>300638306</v>
      </c>
      <c r="D1063" s="4">
        <v>38594</v>
      </c>
      <c r="E1063" s="4">
        <v>45899</v>
      </c>
      <c r="F1063" s="7" t="s">
        <v>13</v>
      </c>
      <c r="G1063" s="7">
        <v>9</v>
      </c>
      <c r="H1063" s="7" t="s">
        <v>88</v>
      </c>
      <c r="I1063" s="5">
        <v>1000000</v>
      </c>
      <c r="J1063" s="5">
        <v>1333333.3333333333</v>
      </c>
      <c r="K1063" s="6">
        <v>0.46502223000000004</v>
      </c>
      <c r="L1063" s="7">
        <v>620029.64</v>
      </c>
      <c r="M1063" s="4">
        <v>42735</v>
      </c>
      <c r="N1063" s="3" t="s">
        <v>14</v>
      </c>
      <c r="O1063" s="4">
        <v>38910</v>
      </c>
      <c r="P1063" s="3" t="s">
        <v>20</v>
      </c>
      <c r="Q1063" s="8"/>
      <c r="R1063" s="8">
        <v>0</v>
      </c>
      <c r="S1063" s="8" t="s">
        <v>16</v>
      </c>
      <c r="T1063" t="s">
        <v>81</v>
      </c>
    </row>
    <row r="1064" spans="1:20" x14ac:dyDescent="0.25">
      <c r="A1064" s="2">
        <v>300773000300</v>
      </c>
      <c r="B1064" s="3"/>
      <c r="C1064" s="3">
        <v>200146879</v>
      </c>
      <c r="D1064" s="4">
        <v>40983</v>
      </c>
      <c r="E1064" s="4">
        <v>44635</v>
      </c>
      <c r="F1064" s="7" t="s">
        <v>13</v>
      </c>
      <c r="G1064" s="7">
        <v>6</v>
      </c>
      <c r="H1064" s="7" t="s">
        <v>88</v>
      </c>
      <c r="I1064" s="5">
        <v>900000</v>
      </c>
      <c r="J1064" s="5">
        <v>1200000</v>
      </c>
      <c r="K1064" s="6">
        <v>0.51747461666666672</v>
      </c>
      <c r="L1064" s="7">
        <v>620969.54</v>
      </c>
      <c r="M1064" s="4">
        <v>42735</v>
      </c>
      <c r="N1064" s="3" t="s">
        <v>14</v>
      </c>
      <c r="O1064" s="4">
        <v>42149</v>
      </c>
      <c r="P1064" s="3" t="s">
        <v>19</v>
      </c>
      <c r="Q1064" s="8"/>
      <c r="R1064" s="8">
        <v>0</v>
      </c>
      <c r="S1064" s="8" t="s">
        <v>16</v>
      </c>
      <c r="T1064" t="s">
        <v>81</v>
      </c>
    </row>
    <row r="1065" spans="1:20" x14ac:dyDescent="0.25">
      <c r="A1065" s="2">
        <v>316273000001</v>
      </c>
      <c r="B1065" s="3"/>
      <c r="C1065" s="3">
        <v>301564258</v>
      </c>
      <c r="D1065" s="4">
        <v>40711</v>
      </c>
      <c r="E1065" s="4">
        <v>44364</v>
      </c>
      <c r="F1065" s="7" t="s">
        <v>13</v>
      </c>
      <c r="G1065" s="7">
        <v>5</v>
      </c>
      <c r="H1065" s="7" t="s">
        <v>88</v>
      </c>
      <c r="I1065" s="5">
        <v>1000000</v>
      </c>
      <c r="J1065" s="5">
        <v>1333333.3333333333</v>
      </c>
      <c r="K1065" s="6">
        <v>0.46612037249999999</v>
      </c>
      <c r="L1065" s="7">
        <v>621493.82999999996</v>
      </c>
      <c r="M1065" s="4">
        <v>42735</v>
      </c>
      <c r="N1065" s="3" t="s">
        <v>14</v>
      </c>
      <c r="O1065" s="4">
        <v>42488</v>
      </c>
      <c r="P1065" s="3" t="s">
        <v>15</v>
      </c>
      <c r="Q1065" s="8"/>
      <c r="R1065" s="8">
        <v>0</v>
      </c>
      <c r="S1065" s="8" t="s">
        <v>16</v>
      </c>
      <c r="T1065" t="e">
        <v>#N/A</v>
      </c>
    </row>
    <row r="1066" spans="1:20" x14ac:dyDescent="0.25">
      <c r="A1066" s="2">
        <v>301273000107</v>
      </c>
      <c r="B1066" s="3"/>
      <c r="C1066" s="3">
        <v>300254547</v>
      </c>
      <c r="D1066" s="4">
        <v>39232</v>
      </c>
      <c r="E1066" s="4">
        <v>44711</v>
      </c>
      <c r="F1066" s="7" t="s">
        <v>13</v>
      </c>
      <c r="G1066" s="7">
        <v>6</v>
      </c>
      <c r="H1066" s="7" t="s">
        <v>88</v>
      </c>
      <c r="I1066" s="5">
        <v>1000000</v>
      </c>
      <c r="J1066" s="5">
        <v>1333333.3333333333</v>
      </c>
      <c r="K1066" s="6">
        <v>0.46642045500000001</v>
      </c>
      <c r="L1066" s="7">
        <v>621893.93999999994</v>
      </c>
      <c r="M1066" s="4">
        <v>42735</v>
      </c>
      <c r="N1066" s="3" t="s">
        <v>14</v>
      </c>
      <c r="O1066" s="4">
        <v>39232</v>
      </c>
      <c r="P1066" s="3" t="s">
        <v>18</v>
      </c>
      <c r="Q1066" s="8"/>
      <c r="R1066" s="8">
        <v>0</v>
      </c>
      <c r="S1066" s="8" t="s">
        <v>16</v>
      </c>
      <c r="T1066" t="e">
        <v>#N/A</v>
      </c>
    </row>
    <row r="1067" spans="1:20" x14ac:dyDescent="0.25">
      <c r="A1067" s="2">
        <v>320473000015</v>
      </c>
      <c r="B1067" s="3"/>
      <c r="C1067" s="3">
        <v>300791107</v>
      </c>
      <c r="D1067" s="4">
        <v>41865</v>
      </c>
      <c r="E1067" s="4">
        <v>47344</v>
      </c>
      <c r="F1067" s="7" t="s">
        <v>13</v>
      </c>
      <c r="G1067" s="7">
        <v>13</v>
      </c>
      <c r="H1067" s="7" t="s">
        <v>88</v>
      </c>
      <c r="I1067" s="5">
        <v>1050000</v>
      </c>
      <c r="J1067" s="5">
        <v>1400000</v>
      </c>
      <c r="K1067" s="6">
        <v>0.44488835714285713</v>
      </c>
      <c r="L1067" s="7">
        <v>622843.69999999995</v>
      </c>
      <c r="M1067" s="4">
        <v>42735</v>
      </c>
      <c r="N1067" s="3" t="s">
        <v>14</v>
      </c>
      <c r="O1067" s="4">
        <v>41865</v>
      </c>
      <c r="P1067" s="3" t="s">
        <v>20</v>
      </c>
      <c r="Q1067" s="8"/>
      <c r="R1067" s="8">
        <v>0</v>
      </c>
      <c r="S1067" s="8" t="s">
        <v>16</v>
      </c>
      <c r="T1067" t="s">
        <v>81</v>
      </c>
    </row>
    <row r="1068" spans="1:20" x14ac:dyDescent="0.25">
      <c r="A1068" s="2">
        <v>307873000097</v>
      </c>
      <c r="B1068" s="3"/>
      <c r="C1068" s="3">
        <v>301280380</v>
      </c>
      <c r="D1068" s="4">
        <v>42713</v>
      </c>
      <c r="E1068" s="4">
        <v>46277</v>
      </c>
      <c r="F1068" s="7" t="s">
        <v>13</v>
      </c>
      <c r="G1068" s="7">
        <v>10</v>
      </c>
      <c r="H1068" s="7" t="s">
        <v>88</v>
      </c>
      <c r="I1068" s="5">
        <v>2000000</v>
      </c>
      <c r="J1068" s="5">
        <v>2666666.6666666665</v>
      </c>
      <c r="K1068" s="6">
        <v>0.23382912</v>
      </c>
      <c r="L1068" s="7">
        <v>623544.31999999995</v>
      </c>
      <c r="M1068" s="4">
        <v>42735</v>
      </c>
      <c r="N1068" s="3" t="s">
        <v>14</v>
      </c>
      <c r="O1068" s="4">
        <v>42713</v>
      </c>
      <c r="P1068" s="3" t="s">
        <v>17</v>
      </c>
      <c r="Q1068" s="8"/>
      <c r="R1068" s="8">
        <v>0</v>
      </c>
      <c r="S1068" s="8" t="s">
        <v>16</v>
      </c>
      <c r="T1068" t="s">
        <v>82</v>
      </c>
    </row>
    <row r="1069" spans="1:20" x14ac:dyDescent="0.25">
      <c r="A1069" s="2">
        <v>310373000026</v>
      </c>
      <c r="B1069" s="3"/>
      <c r="C1069" s="3">
        <v>301778129</v>
      </c>
      <c r="D1069" s="4">
        <v>42102</v>
      </c>
      <c r="E1069" s="4">
        <v>45142</v>
      </c>
      <c r="F1069" s="7" t="s">
        <v>13</v>
      </c>
      <c r="G1069" s="7">
        <v>7</v>
      </c>
      <c r="H1069" s="7" t="s">
        <v>88</v>
      </c>
      <c r="I1069" s="5">
        <v>800000</v>
      </c>
      <c r="J1069" s="5">
        <v>1066666.6666666667</v>
      </c>
      <c r="K1069" s="6">
        <v>0.58462499999999995</v>
      </c>
      <c r="L1069" s="7">
        <v>623600</v>
      </c>
      <c r="M1069" s="4">
        <v>42735</v>
      </c>
      <c r="N1069" s="3" t="s">
        <v>14</v>
      </c>
      <c r="O1069" s="4">
        <v>42102</v>
      </c>
      <c r="P1069" s="3" t="s">
        <v>22</v>
      </c>
      <c r="Q1069" s="8"/>
      <c r="R1069" s="8">
        <v>0</v>
      </c>
      <c r="S1069" s="8" t="s">
        <v>16</v>
      </c>
      <c r="T1069" t="s">
        <v>81</v>
      </c>
    </row>
    <row r="1070" spans="1:20" x14ac:dyDescent="0.25">
      <c r="A1070" s="2">
        <v>306473000010</v>
      </c>
      <c r="B1070" s="3"/>
      <c r="C1070" s="3">
        <v>300627251</v>
      </c>
      <c r="D1070" s="4">
        <v>38555</v>
      </c>
      <c r="E1070" s="4">
        <v>44034</v>
      </c>
      <c r="F1070" s="7" t="s">
        <v>13</v>
      </c>
      <c r="G1070" s="7">
        <v>4</v>
      </c>
      <c r="H1070" s="7" t="s">
        <v>88</v>
      </c>
      <c r="I1070" s="5">
        <v>1300000</v>
      </c>
      <c r="J1070" s="5">
        <v>1733333.3333333333</v>
      </c>
      <c r="K1070" s="6">
        <v>0.36025925769230771</v>
      </c>
      <c r="L1070" s="7">
        <v>624449.38</v>
      </c>
      <c r="M1070" s="4">
        <v>42735</v>
      </c>
      <c r="N1070" s="3" t="s">
        <v>14</v>
      </c>
      <c r="O1070" s="4">
        <v>42417</v>
      </c>
      <c r="P1070" s="3" t="s">
        <v>18</v>
      </c>
      <c r="Q1070" s="8"/>
      <c r="R1070" s="8">
        <v>0</v>
      </c>
      <c r="S1070" s="8" t="s">
        <v>16</v>
      </c>
      <c r="T1070" t="s">
        <v>81</v>
      </c>
    </row>
    <row r="1071" spans="1:20" x14ac:dyDescent="0.25">
      <c r="A1071" s="2">
        <v>302173000030</v>
      </c>
      <c r="B1071" s="3"/>
      <c r="C1071" s="3">
        <v>200439172</v>
      </c>
      <c r="D1071" s="4">
        <v>39590</v>
      </c>
      <c r="E1071" s="4">
        <v>43242</v>
      </c>
      <c r="F1071" s="7" t="s">
        <v>13</v>
      </c>
      <c r="G1071" s="7">
        <v>2</v>
      </c>
      <c r="H1071" s="7" t="s">
        <v>87</v>
      </c>
      <c r="I1071" s="5">
        <v>2500000</v>
      </c>
      <c r="J1071" s="5">
        <v>3333333.3333333335</v>
      </c>
      <c r="K1071" s="6">
        <v>0.18745641599999999</v>
      </c>
      <c r="L1071" s="7">
        <v>624854.72</v>
      </c>
      <c r="M1071" s="4">
        <v>42735</v>
      </c>
      <c r="N1071" s="3" t="s">
        <v>14</v>
      </c>
      <c r="O1071" s="4">
        <v>39590</v>
      </c>
      <c r="P1071" s="3" t="s">
        <v>18</v>
      </c>
      <c r="Q1071" s="8"/>
      <c r="R1071" s="8">
        <v>0</v>
      </c>
      <c r="S1071" s="8" t="s">
        <v>16</v>
      </c>
      <c r="T1071" t="e">
        <v>#N/A</v>
      </c>
    </row>
    <row r="1072" spans="1:20" x14ac:dyDescent="0.25">
      <c r="A1072" s="2">
        <v>300773000285</v>
      </c>
      <c r="B1072" s="3"/>
      <c r="C1072" s="3">
        <v>200140858</v>
      </c>
      <c r="D1072" s="4">
        <v>40784</v>
      </c>
      <c r="E1072" s="4">
        <v>44437</v>
      </c>
      <c r="F1072" s="7" t="s">
        <v>13</v>
      </c>
      <c r="G1072" s="7">
        <v>5</v>
      </c>
      <c r="H1072" s="7" t="s">
        <v>88</v>
      </c>
      <c r="I1072" s="5">
        <v>1000000</v>
      </c>
      <c r="J1072" s="5">
        <v>1333333.3333333333</v>
      </c>
      <c r="K1072" s="6">
        <v>0.46898573999999998</v>
      </c>
      <c r="L1072" s="7">
        <v>625314.31999999995</v>
      </c>
      <c r="M1072" s="4">
        <v>42735</v>
      </c>
      <c r="N1072" s="3" t="s">
        <v>14</v>
      </c>
      <c r="O1072" s="4">
        <v>42317</v>
      </c>
      <c r="P1072" s="3" t="s">
        <v>17</v>
      </c>
      <c r="Q1072" s="8"/>
      <c r="R1072" s="8">
        <v>0</v>
      </c>
      <c r="S1072" s="8" t="s">
        <v>16</v>
      </c>
      <c r="T1072" t="s">
        <v>81</v>
      </c>
    </row>
    <row r="1073" spans="1:20" x14ac:dyDescent="0.25">
      <c r="A1073" s="2">
        <v>310973000066</v>
      </c>
      <c r="B1073" s="3"/>
      <c r="C1073" s="3">
        <v>301591018</v>
      </c>
      <c r="D1073" s="4">
        <v>42502</v>
      </c>
      <c r="E1073" s="4">
        <v>44535</v>
      </c>
      <c r="F1073" s="7" t="s">
        <v>13</v>
      </c>
      <c r="G1073" s="7">
        <v>5</v>
      </c>
      <c r="H1073" s="7" t="s">
        <v>88</v>
      </c>
      <c r="I1073" s="5">
        <v>700000</v>
      </c>
      <c r="J1073" s="5">
        <v>933333.33333333337</v>
      </c>
      <c r="K1073" s="6">
        <v>0.67037689285714286</v>
      </c>
      <c r="L1073" s="7">
        <v>625685.1</v>
      </c>
      <c r="M1073" s="4">
        <v>42735</v>
      </c>
      <c r="N1073" s="3" t="s">
        <v>14</v>
      </c>
      <c r="O1073" s="4">
        <v>42502</v>
      </c>
      <c r="P1073" s="3" t="s">
        <v>23</v>
      </c>
      <c r="Q1073" s="8"/>
      <c r="R1073" s="8">
        <v>0</v>
      </c>
      <c r="S1073" s="8" t="s">
        <v>16</v>
      </c>
      <c r="T1073" t="s">
        <v>81</v>
      </c>
    </row>
    <row r="1074" spans="1:20" x14ac:dyDescent="0.25">
      <c r="A1074" s="2">
        <v>302573000124</v>
      </c>
      <c r="B1074" s="3"/>
      <c r="C1074" s="3">
        <v>200475832</v>
      </c>
      <c r="D1074" s="4">
        <v>42188</v>
      </c>
      <c r="E1074" s="4">
        <v>45723</v>
      </c>
      <c r="F1074" s="7" t="s">
        <v>13</v>
      </c>
      <c r="G1074" s="7">
        <v>9</v>
      </c>
      <c r="H1074" s="7" t="s">
        <v>88</v>
      </c>
      <c r="I1074" s="5">
        <v>700000</v>
      </c>
      <c r="J1074" s="5">
        <v>933333.33333333337</v>
      </c>
      <c r="K1074" s="6">
        <v>0.67142200714285716</v>
      </c>
      <c r="L1074" s="7">
        <v>626660.54</v>
      </c>
      <c r="M1074" s="4">
        <v>42735</v>
      </c>
      <c r="N1074" s="3" t="s">
        <v>14</v>
      </c>
      <c r="O1074" s="4">
        <v>42188</v>
      </c>
      <c r="P1074" s="3" t="s">
        <v>29</v>
      </c>
      <c r="Q1074" s="8"/>
      <c r="R1074" s="8">
        <v>0</v>
      </c>
      <c r="S1074" s="8" t="s">
        <v>16</v>
      </c>
      <c r="T1074" t="s">
        <v>81</v>
      </c>
    </row>
    <row r="1075" spans="1:20" x14ac:dyDescent="0.25">
      <c r="A1075" s="2">
        <v>303173000017</v>
      </c>
      <c r="B1075" s="3"/>
      <c r="C1075" s="3">
        <v>200107650</v>
      </c>
      <c r="D1075" s="4">
        <v>38294</v>
      </c>
      <c r="E1075" s="4">
        <v>45362</v>
      </c>
      <c r="F1075" s="7" t="s">
        <v>13</v>
      </c>
      <c r="G1075" s="7">
        <v>8</v>
      </c>
      <c r="H1075" s="7" t="s">
        <v>88</v>
      </c>
      <c r="I1075" s="5">
        <v>1000000</v>
      </c>
      <c r="J1075" s="5">
        <v>1333333.3333333333</v>
      </c>
      <c r="K1075" s="6">
        <v>0.47023372500000005</v>
      </c>
      <c r="L1075" s="7">
        <v>626978.30000000005</v>
      </c>
      <c r="M1075" s="4">
        <v>42735</v>
      </c>
      <c r="N1075" s="3" t="s">
        <v>14</v>
      </c>
      <c r="O1075" s="4">
        <v>38910</v>
      </c>
      <c r="P1075" s="3" t="s">
        <v>35</v>
      </c>
      <c r="Q1075" s="8"/>
      <c r="R1075" s="8">
        <v>0</v>
      </c>
      <c r="S1075" s="8" t="s">
        <v>16</v>
      </c>
      <c r="T1075" t="s">
        <v>81</v>
      </c>
    </row>
    <row r="1076" spans="1:20" x14ac:dyDescent="0.25">
      <c r="A1076" s="2">
        <v>300873000180</v>
      </c>
      <c r="B1076" s="3"/>
      <c r="C1076" s="3">
        <v>200329294</v>
      </c>
      <c r="D1076" s="4">
        <v>42340</v>
      </c>
      <c r="E1076" s="4">
        <v>47526</v>
      </c>
      <c r="F1076" s="7" t="s">
        <v>13</v>
      </c>
      <c r="G1076" s="7">
        <v>14</v>
      </c>
      <c r="H1076" s="7" t="s">
        <v>88</v>
      </c>
      <c r="I1076" s="5">
        <v>650000</v>
      </c>
      <c r="J1076" s="5">
        <v>866666.66666666663</v>
      </c>
      <c r="K1076" s="6">
        <v>0.72368098846153839</v>
      </c>
      <c r="L1076" s="7">
        <v>627190.18999999994</v>
      </c>
      <c r="M1076" s="4">
        <v>42735</v>
      </c>
      <c r="N1076" s="3" t="s">
        <v>14</v>
      </c>
      <c r="O1076" s="4">
        <v>42340</v>
      </c>
      <c r="P1076" s="3" t="s">
        <v>22</v>
      </c>
      <c r="Q1076" s="8"/>
      <c r="R1076" s="8">
        <v>0</v>
      </c>
      <c r="S1076" s="8" t="s">
        <v>16</v>
      </c>
      <c r="T1076" t="s">
        <v>82</v>
      </c>
    </row>
    <row r="1077" spans="1:20" x14ac:dyDescent="0.25">
      <c r="A1077" s="2">
        <v>320273000013</v>
      </c>
      <c r="B1077" s="3"/>
      <c r="C1077" s="3">
        <v>301156330</v>
      </c>
      <c r="D1077" s="4">
        <v>42089</v>
      </c>
      <c r="E1077" s="4">
        <v>45742</v>
      </c>
      <c r="F1077" s="7" t="s">
        <v>13</v>
      </c>
      <c r="G1077" s="7">
        <v>9</v>
      </c>
      <c r="H1077" s="7" t="s">
        <v>88</v>
      </c>
      <c r="I1077" s="5">
        <v>700000</v>
      </c>
      <c r="J1077" s="5">
        <v>933333.33333333337</v>
      </c>
      <c r="K1077" s="6">
        <v>0.67266733928571421</v>
      </c>
      <c r="L1077" s="7">
        <v>627822.85</v>
      </c>
      <c r="M1077" s="4">
        <v>42735</v>
      </c>
      <c r="N1077" s="3" t="s">
        <v>14</v>
      </c>
      <c r="O1077" s="4">
        <v>42089</v>
      </c>
      <c r="P1077" s="3" t="s">
        <v>22</v>
      </c>
      <c r="Q1077" s="8"/>
      <c r="R1077" s="8">
        <v>0</v>
      </c>
      <c r="S1077" s="8" t="s">
        <v>16</v>
      </c>
      <c r="T1077" t="s">
        <v>82</v>
      </c>
    </row>
    <row r="1078" spans="1:20" x14ac:dyDescent="0.25">
      <c r="A1078" s="2">
        <v>303573000169</v>
      </c>
      <c r="B1078" s="3"/>
      <c r="C1078" s="3">
        <v>301786777</v>
      </c>
      <c r="D1078" s="4">
        <v>42297</v>
      </c>
      <c r="E1078" s="4">
        <v>43393</v>
      </c>
      <c r="F1078" s="7" t="s">
        <v>13</v>
      </c>
      <c r="G1078" s="7">
        <v>2</v>
      </c>
      <c r="H1078" s="7" t="s">
        <v>87</v>
      </c>
      <c r="I1078" s="5">
        <v>1500000</v>
      </c>
      <c r="J1078" s="5">
        <v>2000000</v>
      </c>
      <c r="K1078" s="6">
        <v>0.31421414000000003</v>
      </c>
      <c r="L1078" s="7">
        <v>628428.28</v>
      </c>
      <c r="M1078" s="4">
        <v>42735</v>
      </c>
      <c r="N1078" s="3" t="s">
        <v>14</v>
      </c>
      <c r="O1078" s="4">
        <v>42670</v>
      </c>
      <c r="P1078" s="3" t="s">
        <v>22</v>
      </c>
      <c r="Q1078" s="8"/>
      <c r="R1078" s="8">
        <v>0</v>
      </c>
      <c r="S1078" s="8" t="s">
        <v>16</v>
      </c>
      <c r="T1078" t="e">
        <v>#N/A</v>
      </c>
    </row>
    <row r="1079" spans="1:20" x14ac:dyDescent="0.25">
      <c r="A1079" s="2">
        <v>393173000185</v>
      </c>
      <c r="B1079" s="3"/>
      <c r="C1079" s="3">
        <v>300910039</v>
      </c>
      <c r="D1079" s="4">
        <v>39205</v>
      </c>
      <c r="E1079" s="4">
        <v>44625</v>
      </c>
      <c r="F1079" s="7" t="s">
        <v>13</v>
      </c>
      <c r="G1079" s="7">
        <v>6</v>
      </c>
      <c r="H1079" s="7" t="s">
        <v>88</v>
      </c>
      <c r="I1079" s="5">
        <v>1000000</v>
      </c>
      <c r="J1079" s="5">
        <v>1333333.3333333333</v>
      </c>
      <c r="K1079" s="6">
        <v>0.47167725000000005</v>
      </c>
      <c r="L1079" s="7">
        <v>628903</v>
      </c>
      <c r="M1079" s="4">
        <v>42735</v>
      </c>
      <c r="N1079" s="3" t="s">
        <v>14</v>
      </c>
      <c r="O1079" s="4">
        <v>42003</v>
      </c>
      <c r="P1079" s="3" t="s">
        <v>15</v>
      </c>
      <c r="Q1079" s="8"/>
      <c r="R1079" s="8">
        <v>0</v>
      </c>
      <c r="S1079" s="8" t="s">
        <v>16</v>
      </c>
      <c r="T1079" t="s">
        <v>81</v>
      </c>
    </row>
    <row r="1080" spans="1:20" x14ac:dyDescent="0.25">
      <c r="A1080" s="2">
        <v>320573000001</v>
      </c>
      <c r="B1080" s="3"/>
      <c r="C1080" s="3">
        <v>300461518</v>
      </c>
      <c r="D1080" s="4">
        <v>41248</v>
      </c>
      <c r="E1080" s="4">
        <v>43963</v>
      </c>
      <c r="F1080" s="7" t="s">
        <v>13</v>
      </c>
      <c r="G1080" s="7">
        <v>4</v>
      </c>
      <c r="H1080" s="7" t="s">
        <v>88</v>
      </c>
      <c r="I1080" s="5">
        <v>1000000</v>
      </c>
      <c r="J1080" s="5">
        <v>1333333.3333333333</v>
      </c>
      <c r="K1080" s="6">
        <v>0.47216030999999997</v>
      </c>
      <c r="L1080" s="7">
        <v>629547.07999999996</v>
      </c>
      <c r="M1080" s="4">
        <v>42735</v>
      </c>
      <c r="N1080" s="3" t="s">
        <v>14</v>
      </c>
      <c r="O1080" s="4">
        <v>42683</v>
      </c>
      <c r="P1080" s="3" t="s">
        <v>17</v>
      </c>
      <c r="Q1080" s="8"/>
      <c r="R1080" s="8">
        <v>0</v>
      </c>
      <c r="S1080" s="8" t="s">
        <v>16</v>
      </c>
      <c r="T1080" t="s">
        <v>81</v>
      </c>
    </row>
    <row r="1081" spans="1:20" x14ac:dyDescent="0.25">
      <c r="A1081" s="2">
        <v>310173000031</v>
      </c>
      <c r="B1081" s="3"/>
      <c r="C1081" s="3">
        <v>302335037</v>
      </c>
      <c r="D1081" s="4">
        <v>42298</v>
      </c>
      <c r="E1081" s="4">
        <v>44125</v>
      </c>
      <c r="F1081" s="7" t="s">
        <v>13</v>
      </c>
      <c r="G1081" s="7">
        <v>4</v>
      </c>
      <c r="H1081" s="7" t="s">
        <v>88</v>
      </c>
      <c r="I1081" s="5">
        <v>800000</v>
      </c>
      <c r="J1081" s="5">
        <v>1066666.6666666667</v>
      </c>
      <c r="K1081" s="6">
        <v>0.59041552500000005</v>
      </c>
      <c r="L1081" s="7">
        <v>629776.56000000006</v>
      </c>
      <c r="M1081" s="4">
        <v>42735</v>
      </c>
      <c r="N1081" s="3" t="s">
        <v>14</v>
      </c>
      <c r="O1081" s="4">
        <v>42298</v>
      </c>
      <c r="P1081" s="3" t="s">
        <v>22</v>
      </c>
      <c r="Q1081" s="8"/>
      <c r="R1081" s="8">
        <v>0</v>
      </c>
      <c r="S1081" s="8" t="s">
        <v>16</v>
      </c>
      <c r="T1081" t="s">
        <v>81</v>
      </c>
    </row>
    <row r="1082" spans="1:20" x14ac:dyDescent="0.25">
      <c r="A1082" s="2">
        <v>320073000026</v>
      </c>
      <c r="B1082" s="3"/>
      <c r="C1082" s="3">
        <v>300040453</v>
      </c>
      <c r="D1082" s="4">
        <v>41929</v>
      </c>
      <c r="E1082" s="4">
        <v>43755</v>
      </c>
      <c r="F1082" s="7" t="s">
        <v>13</v>
      </c>
      <c r="G1082" s="7">
        <v>3</v>
      </c>
      <c r="H1082" s="7" t="s">
        <v>87</v>
      </c>
      <c r="I1082" s="5">
        <v>1000000</v>
      </c>
      <c r="J1082" s="5">
        <v>1333333.3333333333</v>
      </c>
      <c r="K1082" s="6">
        <v>0.47253402</v>
      </c>
      <c r="L1082" s="7">
        <v>630045.36</v>
      </c>
      <c r="M1082" s="4">
        <v>42735</v>
      </c>
      <c r="N1082" s="3" t="s">
        <v>14</v>
      </c>
      <c r="O1082" s="4">
        <v>41929</v>
      </c>
      <c r="P1082" s="3" t="s">
        <v>20</v>
      </c>
      <c r="Q1082" s="8"/>
      <c r="R1082" s="8">
        <v>0</v>
      </c>
      <c r="S1082" s="8" t="s">
        <v>16</v>
      </c>
      <c r="T1082" t="s">
        <v>81</v>
      </c>
    </row>
    <row r="1083" spans="1:20" x14ac:dyDescent="0.25">
      <c r="A1083" s="2">
        <v>303473000096</v>
      </c>
      <c r="B1083" s="3"/>
      <c r="C1083" s="3">
        <v>300212000</v>
      </c>
      <c r="D1083" s="4">
        <v>41715</v>
      </c>
      <c r="E1083" s="4">
        <v>43541</v>
      </c>
      <c r="F1083" s="7" t="s">
        <v>13</v>
      </c>
      <c r="G1083" s="7">
        <v>3</v>
      </c>
      <c r="H1083" s="7" t="s">
        <v>87</v>
      </c>
      <c r="I1083" s="5">
        <v>1200000</v>
      </c>
      <c r="J1083" s="5">
        <v>1600000</v>
      </c>
      <c r="K1083" s="6">
        <v>0.39447929375000002</v>
      </c>
      <c r="L1083" s="7">
        <v>631166.87</v>
      </c>
      <c r="M1083" s="4">
        <v>42735</v>
      </c>
      <c r="N1083" s="3" t="s">
        <v>14</v>
      </c>
      <c r="O1083" s="4">
        <v>41715</v>
      </c>
      <c r="P1083" s="3" t="s">
        <v>19</v>
      </c>
      <c r="Q1083" s="8"/>
      <c r="R1083" s="8">
        <v>0</v>
      </c>
      <c r="S1083" s="8" t="s">
        <v>16</v>
      </c>
      <c r="T1083" t="e">
        <v>#N/A</v>
      </c>
    </row>
    <row r="1084" spans="1:20" x14ac:dyDescent="0.25">
      <c r="A1084" s="2">
        <v>303973000034</v>
      </c>
      <c r="B1084" s="3"/>
      <c r="C1084" s="3">
        <v>300627944</v>
      </c>
      <c r="D1084" s="4">
        <v>38589</v>
      </c>
      <c r="E1084" s="4">
        <v>45894</v>
      </c>
      <c r="F1084" s="7" t="s">
        <v>13</v>
      </c>
      <c r="G1084" s="7">
        <v>9</v>
      </c>
      <c r="H1084" s="7" t="s">
        <v>88</v>
      </c>
      <c r="I1084" s="5">
        <v>1000000</v>
      </c>
      <c r="J1084" s="5">
        <v>1333333.3333333333</v>
      </c>
      <c r="K1084" s="6">
        <v>0.47416987500000002</v>
      </c>
      <c r="L1084" s="7">
        <v>632226.5</v>
      </c>
      <c r="M1084" s="4">
        <v>42735</v>
      </c>
      <c r="N1084" s="3" t="s">
        <v>14</v>
      </c>
      <c r="O1084" s="4">
        <v>42524</v>
      </c>
      <c r="P1084" s="3" t="s">
        <v>19</v>
      </c>
      <c r="Q1084" s="8"/>
      <c r="R1084" s="8">
        <v>0</v>
      </c>
      <c r="S1084" s="8" t="s">
        <v>16</v>
      </c>
      <c r="T1084" t="s">
        <v>82</v>
      </c>
    </row>
    <row r="1085" spans="1:20" x14ac:dyDescent="0.25">
      <c r="A1085" s="2">
        <v>309773000048</v>
      </c>
      <c r="B1085" s="3"/>
      <c r="C1085" s="3">
        <v>302170702</v>
      </c>
      <c r="D1085" s="4">
        <v>42173</v>
      </c>
      <c r="E1085" s="4">
        <v>45826</v>
      </c>
      <c r="F1085" s="7" t="s">
        <v>13</v>
      </c>
      <c r="G1085" s="7">
        <v>9</v>
      </c>
      <c r="H1085" s="7" t="s">
        <v>88</v>
      </c>
      <c r="I1085" s="5">
        <v>700000</v>
      </c>
      <c r="J1085" s="5">
        <v>933333.33333333337</v>
      </c>
      <c r="K1085" s="6">
        <v>0.6774574607142857</v>
      </c>
      <c r="L1085" s="7">
        <v>632293.63</v>
      </c>
      <c r="M1085" s="4">
        <v>42735</v>
      </c>
      <c r="N1085" s="3" t="s">
        <v>14</v>
      </c>
      <c r="O1085" s="4">
        <v>42173</v>
      </c>
      <c r="P1085" s="3" t="s">
        <v>29</v>
      </c>
      <c r="Q1085" s="8"/>
      <c r="R1085" s="8">
        <v>0</v>
      </c>
      <c r="S1085" s="8" t="s">
        <v>16</v>
      </c>
      <c r="T1085" t="s">
        <v>81</v>
      </c>
    </row>
    <row r="1086" spans="1:20" x14ac:dyDescent="0.25">
      <c r="A1086" s="2">
        <v>300873000104</v>
      </c>
      <c r="B1086" s="3"/>
      <c r="C1086" s="3">
        <v>300522060</v>
      </c>
      <c r="D1086" s="4">
        <v>40149</v>
      </c>
      <c r="E1086" s="4">
        <v>43508</v>
      </c>
      <c r="F1086" s="7" t="s">
        <v>13</v>
      </c>
      <c r="G1086" s="7">
        <v>3</v>
      </c>
      <c r="H1086" s="7" t="s">
        <v>87</v>
      </c>
      <c r="I1086" s="5">
        <v>1400000</v>
      </c>
      <c r="J1086" s="5">
        <v>1866666.6666666667</v>
      </c>
      <c r="K1086" s="6">
        <v>0.33882945535714287</v>
      </c>
      <c r="L1086" s="7">
        <v>632481.65</v>
      </c>
      <c r="M1086" s="4">
        <v>42735</v>
      </c>
      <c r="N1086" s="3" t="s">
        <v>14</v>
      </c>
      <c r="O1086" s="4">
        <v>40149</v>
      </c>
      <c r="P1086" s="3" t="s">
        <v>23</v>
      </c>
      <c r="Q1086" s="8"/>
      <c r="R1086" s="8">
        <v>0</v>
      </c>
      <c r="S1086" s="8" t="s">
        <v>16</v>
      </c>
      <c r="T1086" t="e">
        <v>#N/A</v>
      </c>
    </row>
    <row r="1087" spans="1:20" x14ac:dyDescent="0.25">
      <c r="A1087" s="2">
        <v>301873000156</v>
      </c>
      <c r="B1087" s="3"/>
      <c r="C1087" s="3">
        <v>200246475</v>
      </c>
      <c r="D1087" s="4">
        <v>42061</v>
      </c>
      <c r="E1087" s="4">
        <v>43887</v>
      </c>
      <c r="F1087" s="7" t="s">
        <v>13</v>
      </c>
      <c r="G1087" s="7">
        <v>4</v>
      </c>
      <c r="H1087" s="7" t="s">
        <v>88</v>
      </c>
      <c r="I1087" s="5">
        <v>1000000</v>
      </c>
      <c r="J1087" s="5">
        <v>1333333.3333333333</v>
      </c>
      <c r="K1087" s="6">
        <v>0.47445000000000004</v>
      </c>
      <c r="L1087" s="7">
        <v>632600</v>
      </c>
      <c r="M1087" s="4">
        <v>42735</v>
      </c>
      <c r="N1087" s="3" t="s">
        <v>14</v>
      </c>
      <c r="O1087" s="4">
        <v>42061</v>
      </c>
      <c r="P1087" s="3" t="s">
        <v>22</v>
      </c>
      <c r="Q1087" s="8"/>
      <c r="R1087" s="8">
        <v>0</v>
      </c>
      <c r="S1087" s="8" t="s">
        <v>16</v>
      </c>
      <c r="T1087" t="e">
        <v>#N/A</v>
      </c>
    </row>
    <row r="1088" spans="1:20" x14ac:dyDescent="0.25">
      <c r="A1088" s="2">
        <v>303673000040</v>
      </c>
      <c r="B1088" s="3"/>
      <c r="C1088" s="3">
        <v>300106109</v>
      </c>
      <c r="D1088" s="4">
        <v>40732</v>
      </c>
      <c r="E1088" s="4">
        <v>44415</v>
      </c>
      <c r="F1088" s="7" t="s">
        <v>13</v>
      </c>
      <c r="G1088" s="7">
        <v>5</v>
      </c>
      <c r="H1088" s="7" t="s">
        <v>88</v>
      </c>
      <c r="I1088" s="5">
        <v>1000000</v>
      </c>
      <c r="J1088" s="5">
        <v>1333333.3333333333</v>
      </c>
      <c r="K1088" s="6">
        <v>0.47451687000000004</v>
      </c>
      <c r="L1088" s="7">
        <v>632689.16</v>
      </c>
      <c r="M1088" s="4">
        <v>42735</v>
      </c>
      <c r="N1088" s="3" t="s">
        <v>14</v>
      </c>
      <c r="O1088" s="4">
        <v>42521</v>
      </c>
      <c r="P1088" s="3" t="s">
        <v>15</v>
      </c>
      <c r="Q1088" s="8"/>
      <c r="R1088" s="8">
        <v>0</v>
      </c>
      <c r="S1088" s="8" t="s">
        <v>16</v>
      </c>
      <c r="T1088" t="s">
        <v>81</v>
      </c>
    </row>
    <row r="1089" spans="1:20" x14ac:dyDescent="0.25">
      <c r="A1089" s="2">
        <v>318973000001</v>
      </c>
      <c r="B1089" s="3"/>
      <c r="C1089" s="3">
        <v>301619310</v>
      </c>
      <c r="D1089" s="4">
        <v>40829</v>
      </c>
      <c r="E1089" s="4">
        <v>44482</v>
      </c>
      <c r="F1089" s="7" t="s">
        <v>13</v>
      </c>
      <c r="G1089" s="7">
        <v>5</v>
      </c>
      <c r="H1089" s="7" t="s">
        <v>88</v>
      </c>
      <c r="I1089" s="5">
        <v>1000000</v>
      </c>
      <c r="J1089" s="5">
        <v>1333333.3333333333</v>
      </c>
      <c r="K1089" s="6">
        <v>0.47452615500000006</v>
      </c>
      <c r="L1089" s="7">
        <v>632701.54</v>
      </c>
      <c r="M1089" s="4">
        <v>42735</v>
      </c>
      <c r="N1089" s="3" t="s">
        <v>14</v>
      </c>
      <c r="O1089" s="4">
        <v>40829</v>
      </c>
      <c r="P1089" s="3" t="s">
        <v>19</v>
      </c>
      <c r="Q1089" s="8"/>
      <c r="R1089" s="8">
        <v>0</v>
      </c>
      <c r="S1089" s="8" t="s">
        <v>16</v>
      </c>
      <c r="T1089" t="s">
        <v>81</v>
      </c>
    </row>
    <row r="1090" spans="1:20" x14ac:dyDescent="0.25">
      <c r="A1090" s="2">
        <v>300473000044</v>
      </c>
      <c r="B1090" s="3"/>
      <c r="C1090" s="3">
        <v>200118080</v>
      </c>
      <c r="D1090" s="4">
        <v>38407</v>
      </c>
      <c r="E1090" s="4">
        <v>43885</v>
      </c>
      <c r="F1090" s="7" t="s">
        <v>13</v>
      </c>
      <c r="G1090" s="7">
        <v>4</v>
      </c>
      <c r="H1090" s="7" t="s">
        <v>88</v>
      </c>
      <c r="I1090" s="5">
        <v>1500000</v>
      </c>
      <c r="J1090" s="5">
        <v>2000000</v>
      </c>
      <c r="K1090" s="6">
        <v>0.31641742</v>
      </c>
      <c r="L1090" s="7">
        <v>632834.84</v>
      </c>
      <c r="M1090" s="4">
        <v>42735</v>
      </c>
      <c r="N1090" s="3" t="s">
        <v>14</v>
      </c>
      <c r="O1090" s="4">
        <v>39176</v>
      </c>
      <c r="P1090" s="3" t="s">
        <v>18</v>
      </c>
      <c r="Q1090" s="8"/>
      <c r="R1090" s="8">
        <v>0</v>
      </c>
      <c r="S1090" s="8" t="s">
        <v>16</v>
      </c>
      <c r="T1090" t="s">
        <v>82</v>
      </c>
    </row>
    <row r="1091" spans="1:20" x14ac:dyDescent="0.25">
      <c r="A1091" s="2">
        <v>309373000012</v>
      </c>
      <c r="B1091" s="3"/>
      <c r="C1091" s="3">
        <v>300309845</v>
      </c>
      <c r="D1091" s="4">
        <v>39401</v>
      </c>
      <c r="E1091" s="4">
        <v>44880</v>
      </c>
      <c r="F1091" s="7" t="s">
        <v>13</v>
      </c>
      <c r="G1091" s="7">
        <v>6</v>
      </c>
      <c r="H1091" s="7" t="s">
        <v>88</v>
      </c>
      <c r="I1091" s="5">
        <v>1000000</v>
      </c>
      <c r="J1091" s="5">
        <v>1333333.3333333333</v>
      </c>
      <c r="K1091" s="6">
        <v>0.47507027250000006</v>
      </c>
      <c r="L1091" s="7">
        <v>633427.03</v>
      </c>
      <c r="M1091" s="4">
        <v>42735</v>
      </c>
      <c r="N1091" s="3" t="s">
        <v>14</v>
      </c>
      <c r="O1091" s="4">
        <v>39401</v>
      </c>
      <c r="P1091" s="3" t="s">
        <v>19</v>
      </c>
      <c r="Q1091" s="8"/>
      <c r="R1091" s="8">
        <v>0</v>
      </c>
      <c r="S1091" s="8" t="s">
        <v>16</v>
      </c>
      <c r="T1091" t="s">
        <v>81</v>
      </c>
    </row>
    <row r="1092" spans="1:20" x14ac:dyDescent="0.25">
      <c r="A1092" s="2">
        <v>300773000288</v>
      </c>
      <c r="B1092" s="3"/>
      <c r="C1092" s="3">
        <v>300148241</v>
      </c>
      <c r="D1092" s="4">
        <v>40830</v>
      </c>
      <c r="E1092" s="4">
        <v>44483</v>
      </c>
      <c r="F1092" s="7" t="s">
        <v>13</v>
      </c>
      <c r="G1092" s="7">
        <v>5</v>
      </c>
      <c r="H1092" s="7" t="s">
        <v>88</v>
      </c>
      <c r="I1092" s="5">
        <v>1000000</v>
      </c>
      <c r="J1092" s="5">
        <v>1333333.3333333333</v>
      </c>
      <c r="K1092" s="6">
        <v>0.47570152500000001</v>
      </c>
      <c r="L1092" s="7">
        <v>634268.69999999995</v>
      </c>
      <c r="M1092" s="4">
        <v>42735</v>
      </c>
      <c r="N1092" s="3" t="s">
        <v>14</v>
      </c>
      <c r="O1092" s="4">
        <v>40830</v>
      </c>
      <c r="P1092" s="3" t="s">
        <v>17</v>
      </c>
      <c r="Q1092" s="8"/>
      <c r="R1092" s="8">
        <v>0</v>
      </c>
      <c r="S1092" s="8" t="s">
        <v>16</v>
      </c>
      <c r="T1092" t="s">
        <v>81</v>
      </c>
    </row>
    <row r="1093" spans="1:20" x14ac:dyDescent="0.25">
      <c r="A1093" s="2">
        <v>301073000210</v>
      </c>
      <c r="B1093" s="3"/>
      <c r="C1093" s="3">
        <v>300120930</v>
      </c>
      <c r="D1093" s="4">
        <v>39395</v>
      </c>
      <c r="E1093" s="4">
        <v>46641</v>
      </c>
      <c r="F1093" s="7" t="s">
        <v>13</v>
      </c>
      <c r="G1093" s="7">
        <v>11</v>
      </c>
      <c r="H1093" s="7" t="s">
        <v>88</v>
      </c>
      <c r="I1093" s="5">
        <v>750000</v>
      </c>
      <c r="J1093" s="5">
        <v>1000000</v>
      </c>
      <c r="K1093" s="6">
        <v>0.63474468999999989</v>
      </c>
      <c r="L1093" s="7">
        <v>634744.68999999994</v>
      </c>
      <c r="M1093" s="4">
        <v>42735</v>
      </c>
      <c r="N1093" s="3" t="s">
        <v>14</v>
      </c>
      <c r="O1093" s="4">
        <v>39395</v>
      </c>
      <c r="P1093" s="3" t="s">
        <v>18</v>
      </c>
      <c r="Q1093" s="8"/>
      <c r="R1093" s="8">
        <v>0</v>
      </c>
      <c r="S1093" s="8" t="s">
        <v>16</v>
      </c>
      <c r="T1093" t="s">
        <v>81</v>
      </c>
    </row>
    <row r="1094" spans="1:20" x14ac:dyDescent="0.25">
      <c r="A1094" s="2">
        <v>307873000060</v>
      </c>
      <c r="B1094" s="3"/>
      <c r="C1094" s="3">
        <v>300917939</v>
      </c>
      <c r="D1094" s="4">
        <v>41836</v>
      </c>
      <c r="E1094" s="4">
        <v>44393</v>
      </c>
      <c r="F1094" s="7" t="s">
        <v>13</v>
      </c>
      <c r="G1094" s="7">
        <v>5</v>
      </c>
      <c r="H1094" s="7" t="s">
        <v>88</v>
      </c>
      <c r="I1094" s="5">
        <v>850000</v>
      </c>
      <c r="J1094" s="5">
        <v>1133333.3333333333</v>
      </c>
      <c r="K1094" s="6">
        <v>0.56055339705882357</v>
      </c>
      <c r="L1094" s="7">
        <v>635293.85</v>
      </c>
      <c r="M1094" s="4">
        <v>42735</v>
      </c>
      <c r="N1094" s="3" t="s">
        <v>14</v>
      </c>
      <c r="O1094" s="4">
        <v>42674</v>
      </c>
      <c r="P1094" s="3" t="s">
        <v>23</v>
      </c>
      <c r="Q1094" s="8"/>
      <c r="R1094" s="8">
        <v>0</v>
      </c>
      <c r="S1094" s="8" t="s">
        <v>16</v>
      </c>
      <c r="T1094" t="s">
        <v>81</v>
      </c>
    </row>
    <row r="1095" spans="1:20" x14ac:dyDescent="0.25">
      <c r="A1095" s="2">
        <v>307673000169</v>
      </c>
      <c r="B1095" s="3"/>
      <c r="C1095" s="3">
        <v>300791692</v>
      </c>
      <c r="D1095" s="4">
        <v>42571</v>
      </c>
      <c r="E1095" s="4">
        <v>46223</v>
      </c>
      <c r="F1095" s="7" t="s">
        <v>13</v>
      </c>
      <c r="G1095" s="7">
        <v>10</v>
      </c>
      <c r="H1095" s="7" t="s">
        <v>88</v>
      </c>
      <c r="I1095" s="5">
        <v>650000</v>
      </c>
      <c r="J1095" s="5">
        <v>866666.66666666663</v>
      </c>
      <c r="K1095" s="6">
        <v>0.7339451076923077</v>
      </c>
      <c r="L1095" s="7">
        <v>636085.76000000001</v>
      </c>
      <c r="M1095" s="4">
        <v>42735</v>
      </c>
      <c r="N1095" s="3" t="s">
        <v>14</v>
      </c>
      <c r="O1095" s="4">
        <v>42571</v>
      </c>
      <c r="P1095" s="3" t="s">
        <v>23</v>
      </c>
      <c r="Q1095" s="8"/>
      <c r="R1095" s="8">
        <v>0</v>
      </c>
      <c r="S1095" s="8" t="s">
        <v>16</v>
      </c>
      <c r="T1095" t="s">
        <v>81</v>
      </c>
    </row>
    <row r="1096" spans="1:20" x14ac:dyDescent="0.25">
      <c r="A1096" s="2">
        <v>307473000040</v>
      </c>
      <c r="B1096" s="3"/>
      <c r="C1096" s="3">
        <v>200027726</v>
      </c>
      <c r="D1096" s="4">
        <v>39423</v>
      </c>
      <c r="E1096" s="4">
        <v>44754</v>
      </c>
      <c r="F1096" s="7" t="s">
        <v>13</v>
      </c>
      <c r="G1096" s="7">
        <v>6</v>
      </c>
      <c r="H1096" s="7" t="s">
        <v>88</v>
      </c>
      <c r="I1096" s="5">
        <v>1000000</v>
      </c>
      <c r="J1096" s="5">
        <v>1333333.3333333333</v>
      </c>
      <c r="K1096" s="6">
        <v>0.47718004500000005</v>
      </c>
      <c r="L1096" s="7">
        <v>636240.06000000006</v>
      </c>
      <c r="M1096" s="4">
        <v>42735</v>
      </c>
      <c r="N1096" s="3" t="s">
        <v>14</v>
      </c>
      <c r="O1096" s="4">
        <v>39423</v>
      </c>
      <c r="P1096" s="3" t="s">
        <v>20</v>
      </c>
      <c r="Q1096" s="8"/>
      <c r="R1096" s="8">
        <v>0</v>
      </c>
      <c r="S1096" s="8" t="s">
        <v>16</v>
      </c>
      <c r="T1096" t="e">
        <v>#N/A</v>
      </c>
    </row>
    <row r="1097" spans="1:20" x14ac:dyDescent="0.25">
      <c r="A1097" s="2">
        <v>306373000062</v>
      </c>
      <c r="B1097" s="3"/>
      <c r="C1097" s="3">
        <v>300485394</v>
      </c>
      <c r="D1097" s="4">
        <v>40084</v>
      </c>
      <c r="E1097" s="4">
        <v>43736</v>
      </c>
      <c r="F1097" s="7" t="s">
        <v>13</v>
      </c>
      <c r="G1097" s="7">
        <v>3</v>
      </c>
      <c r="H1097" s="7" t="s">
        <v>87</v>
      </c>
      <c r="I1097" s="5">
        <v>1500000</v>
      </c>
      <c r="J1097" s="5">
        <v>2000000</v>
      </c>
      <c r="K1097" s="6">
        <v>0.31862419000000003</v>
      </c>
      <c r="L1097" s="7">
        <v>637248.38</v>
      </c>
      <c r="M1097" s="4">
        <v>42735</v>
      </c>
      <c r="N1097" s="3" t="s">
        <v>14</v>
      </c>
      <c r="O1097" s="4">
        <v>42639</v>
      </c>
      <c r="P1097" s="3" t="s">
        <v>18</v>
      </c>
      <c r="Q1097" s="8"/>
      <c r="R1097" s="8">
        <v>0</v>
      </c>
      <c r="S1097" s="8" t="s">
        <v>16</v>
      </c>
      <c r="T1097" t="s">
        <v>82</v>
      </c>
    </row>
    <row r="1098" spans="1:20" x14ac:dyDescent="0.25">
      <c r="A1098" s="2">
        <v>319973000001</v>
      </c>
      <c r="B1098" s="3"/>
      <c r="C1098" s="3">
        <v>301718378</v>
      </c>
      <c r="D1098" s="4">
        <v>40991</v>
      </c>
      <c r="E1098" s="4">
        <v>43913</v>
      </c>
      <c r="F1098" s="7" t="s">
        <v>13</v>
      </c>
      <c r="G1098" s="7">
        <v>4</v>
      </c>
      <c r="H1098" s="7" t="s">
        <v>88</v>
      </c>
      <c r="I1098" s="5">
        <v>1200000</v>
      </c>
      <c r="J1098" s="5">
        <v>1600000</v>
      </c>
      <c r="K1098" s="6">
        <v>0.39855972500000003</v>
      </c>
      <c r="L1098" s="7">
        <v>637695.56000000006</v>
      </c>
      <c r="M1098" s="4">
        <v>42735</v>
      </c>
      <c r="N1098" s="3" t="s">
        <v>14</v>
      </c>
      <c r="O1098" s="4">
        <v>40991</v>
      </c>
      <c r="P1098" s="3" t="s">
        <v>21</v>
      </c>
      <c r="Q1098" s="8"/>
      <c r="R1098" s="8">
        <v>0</v>
      </c>
      <c r="S1098" s="8" t="s">
        <v>16</v>
      </c>
      <c r="T1098" t="s">
        <v>81</v>
      </c>
    </row>
    <row r="1099" spans="1:20" x14ac:dyDescent="0.25">
      <c r="A1099" s="2">
        <v>304473000057</v>
      </c>
      <c r="B1099" s="3"/>
      <c r="C1099" s="3">
        <v>200095761</v>
      </c>
      <c r="D1099" s="4">
        <v>39183</v>
      </c>
      <c r="E1099" s="4">
        <v>44869</v>
      </c>
      <c r="F1099" s="7" t="s">
        <v>13</v>
      </c>
      <c r="G1099" s="7">
        <v>6</v>
      </c>
      <c r="H1099" s="7" t="s">
        <v>88</v>
      </c>
      <c r="I1099" s="5">
        <v>1000000</v>
      </c>
      <c r="J1099" s="5">
        <v>1333333.3333333333</v>
      </c>
      <c r="K1099" s="6">
        <v>0.47848534500000001</v>
      </c>
      <c r="L1099" s="7">
        <v>637980.46</v>
      </c>
      <c r="M1099" s="4">
        <v>42735</v>
      </c>
      <c r="N1099" s="3" t="s">
        <v>14</v>
      </c>
      <c r="O1099" s="4">
        <v>42335</v>
      </c>
      <c r="P1099" s="3" t="s">
        <v>26</v>
      </c>
      <c r="Q1099" s="8"/>
      <c r="R1099" s="8">
        <v>0</v>
      </c>
      <c r="S1099" s="8" t="s">
        <v>16</v>
      </c>
      <c r="T1099" t="e">
        <v>#N/A</v>
      </c>
    </row>
    <row r="1100" spans="1:20" x14ac:dyDescent="0.25">
      <c r="A1100" s="2">
        <v>304073000223</v>
      </c>
      <c r="B1100" s="3"/>
      <c r="C1100" s="3">
        <v>300040033</v>
      </c>
      <c r="D1100" s="4">
        <v>40864</v>
      </c>
      <c r="E1100" s="4">
        <v>44517</v>
      </c>
      <c r="F1100" s="7" t="s">
        <v>13</v>
      </c>
      <c r="G1100" s="7">
        <v>5</v>
      </c>
      <c r="H1100" s="7" t="s">
        <v>88</v>
      </c>
      <c r="I1100" s="5">
        <v>1000000</v>
      </c>
      <c r="J1100" s="5">
        <v>1333333.3333333333</v>
      </c>
      <c r="K1100" s="6">
        <v>0.47886078000000004</v>
      </c>
      <c r="L1100" s="7">
        <v>638481.04</v>
      </c>
      <c r="M1100" s="4">
        <v>42735</v>
      </c>
      <c r="N1100" s="3" t="s">
        <v>14</v>
      </c>
      <c r="O1100" s="4">
        <v>40864</v>
      </c>
      <c r="P1100" s="3" t="s">
        <v>17</v>
      </c>
      <c r="Q1100" s="8"/>
      <c r="R1100" s="8">
        <v>0</v>
      </c>
      <c r="S1100" s="8" t="s">
        <v>16</v>
      </c>
      <c r="T1100" t="s">
        <v>81</v>
      </c>
    </row>
    <row r="1101" spans="1:20" x14ac:dyDescent="0.25">
      <c r="A1101" s="2">
        <v>301073000267</v>
      </c>
      <c r="B1101" s="3"/>
      <c r="C1101" s="3">
        <v>300305840</v>
      </c>
      <c r="D1101" s="4">
        <v>40892</v>
      </c>
      <c r="E1101" s="4">
        <v>44545</v>
      </c>
      <c r="F1101" s="7" t="s">
        <v>13</v>
      </c>
      <c r="G1101" s="7">
        <v>5</v>
      </c>
      <c r="H1101" s="7" t="s">
        <v>88</v>
      </c>
      <c r="I1101" s="5">
        <v>1000000</v>
      </c>
      <c r="J1101" s="5">
        <v>1333333.3333333333</v>
      </c>
      <c r="K1101" s="6">
        <v>0.47907273000000006</v>
      </c>
      <c r="L1101" s="7">
        <v>638763.64</v>
      </c>
      <c r="M1101" s="4">
        <v>42735</v>
      </c>
      <c r="N1101" s="3" t="s">
        <v>14</v>
      </c>
      <c r="O1101" s="4">
        <v>40892</v>
      </c>
      <c r="P1101" s="3" t="s">
        <v>20</v>
      </c>
      <c r="Q1101" s="8"/>
      <c r="R1101" s="8">
        <v>0</v>
      </c>
      <c r="S1101" s="8" t="s">
        <v>16</v>
      </c>
      <c r="T1101" t="s">
        <v>81</v>
      </c>
    </row>
    <row r="1102" spans="1:20" x14ac:dyDescent="0.25">
      <c r="A1102" s="2">
        <v>305273000068</v>
      </c>
      <c r="B1102" s="3"/>
      <c r="C1102" s="3">
        <v>300922175</v>
      </c>
      <c r="D1102" s="4">
        <v>40858</v>
      </c>
      <c r="E1102" s="4">
        <v>44511</v>
      </c>
      <c r="F1102" s="7" t="s">
        <v>13</v>
      </c>
      <c r="G1102" s="7">
        <v>5</v>
      </c>
      <c r="H1102" s="7" t="s">
        <v>88</v>
      </c>
      <c r="I1102" s="5">
        <v>1000000</v>
      </c>
      <c r="J1102" s="5">
        <v>1333333.3333333333</v>
      </c>
      <c r="K1102" s="6">
        <v>0.47911824749999998</v>
      </c>
      <c r="L1102" s="7">
        <v>638824.32999999996</v>
      </c>
      <c r="M1102" s="4">
        <v>42735</v>
      </c>
      <c r="N1102" s="3" t="s">
        <v>14</v>
      </c>
      <c r="O1102" s="4">
        <v>40858</v>
      </c>
      <c r="P1102" s="3" t="s">
        <v>17</v>
      </c>
      <c r="Q1102" s="8"/>
      <c r="R1102" s="8">
        <v>0</v>
      </c>
      <c r="S1102" s="8" t="s">
        <v>16</v>
      </c>
      <c r="T1102" t="s">
        <v>81</v>
      </c>
    </row>
    <row r="1103" spans="1:20" x14ac:dyDescent="0.25">
      <c r="A1103" s="2">
        <v>303273000122</v>
      </c>
      <c r="B1103" s="3"/>
      <c r="C1103" s="3">
        <v>300814391</v>
      </c>
      <c r="D1103" s="4">
        <v>42506</v>
      </c>
      <c r="E1103" s="4">
        <v>44332</v>
      </c>
      <c r="F1103" s="7" t="s">
        <v>13</v>
      </c>
      <c r="G1103" s="7">
        <v>5</v>
      </c>
      <c r="H1103" s="7" t="s">
        <v>88</v>
      </c>
      <c r="I1103" s="5">
        <v>700000</v>
      </c>
      <c r="J1103" s="5">
        <v>933333.33333333337</v>
      </c>
      <c r="K1103" s="6">
        <v>0.68467404642857144</v>
      </c>
      <c r="L1103" s="7">
        <v>639029.11</v>
      </c>
      <c r="M1103" s="4">
        <v>42735</v>
      </c>
      <c r="N1103" s="3" t="s">
        <v>14</v>
      </c>
      <c r="O1103" s="4">
        <v>42506</v>
      </c>
      <c r="P1103" s="3" t="s">
        <v>23</v>
      </c>
      <c r="Q1103" s="8"/>
      <c r="R1103" s="8">
        <v>0</v>
      </c>
      <c r="S1103" s="8" t="s">
        <v>16</v>
      </c>
      <c r="T1103" t="s">
        <v>81</v>
      </c>
    </row>
    <row r="1104" spans="1:20" x14ac:dyDescent="0.25">
      <c r="A1104" s="2">
        <v>309573000030</v>
      </c>
      <c r="B1104" s="3"/>
      <c r="C1104" s="3">
        <v>302337257</v>
      </c>
      <c r="D1104" s="4">
        <v>42265</v>
      </c>
      <c r="E1104" s="4">
        <v>44092</v>
      </c>
      <c r="F1104" s="7" t="s">
        <v>13</v>
      </c>
      <c r="G1104" s="7">
        <v>4</v>
      </c>
      <c r="H1104" s="7" t="s">
        <v>88</v>
      </c>
      <c r="I1104" s="5">
        <v>800000</v>
      </c>
      <c r="J1104" s="5">
        <v>1066666.6666666667</v>
      </c>
      <c r="K1104" s="6">
        <v>0.59917185937499995</v>
      </c>
      <c r="L1104" s="7">
        <v>639116.65</v>
      </c>
      <c r="M1104" s="4">
        <v>42735</v>
      </c>
      <c r="N1104" s="3" t="s">
        <v>14</v>
      </c>
      <c r="O1104" s="4">
        <v>42612</v>
      </c>
      <c r="P1104" s="3" t="s">
        <v>22</v>
      </c>
      <c r="Q1104" s="8"/>
      <c r="R1104" s="8">
        <v>0</v>
      </c>
      <c r="S1104" s="8" t="s">
        <v>16</v>
      </c>
      <c r="T1104" t="s">
        <v>81</v>
      </c>
    </row>
    <row r="1105" spans="1:20" x14ac:dyDescent="0.25">
      <c r="A1105" s="2">
        <v>302273000115</v>
      </c>
      <c r="B1105" s="3"/>
      <c r="C1105" s="3">
        <v>200293196</v>
      </c>
      <c r="D1105" s="4">
        <v>42377</v>
      </c>
      <c r="E1105" s="4">
        <v>44409</v>
      </c>
      <c r="F1105" s="7" t="s">
        <v>13</v>
      </c>
      <c r="G1105" s="7">
        <v>5</v>
      </c>
      <c r="H1105" s="7" t="s">
        <v>88</v>
      </c>
      <c r="I1105" s="5">
        <v>800000</v>
      </c>
      <c r="J1105" s="5">
        <v>1066666.6666666667</v>
      </c>
      <c r="K1105" s="6">
        <v>0.59981249999999997</v>
      </c>
      <c r="L1105" s="7">
        <v>639800</v>
      </c>
      <c r="M1105" s="4">
        <v>42735</v>
      </c>
      <c r="N1105" s="3" t="s">
        <v>14</v>
      </c>
      <c r="O1105" s="4">
        <v>42377</v>
      </c>
      <c r="P1105" s="3" t="s">
        <v>22</v>
      </c>
      <c r="Q1105" s="8"/>
      <c r="R1105" s="8">
        <v>0</v>
      </c>
      <c r="S1105" s="8" t="s">
        <v>16</v>
      </c>
      <c r="T1105" t="s">
        <v>81</v>
      </c>
    </row>
    <row r="1106" spans="1:20" x14ac:dyDescent="0.25">
      <c r="A1106" s="2">
        <v>303873000080</v>
      </c>
      <c r="B1106" s="3"/>
      <c r="C1106" s="3">
        <v>302510243</v>
      </c>
      <c r="D1106" s="4">
        <v>42222</v>
      </c>
      <c r="E1106" s="4">
        <v>47642</v>
      </c>
      <c r="F1106" s="7" t="s">
        <v>13</v>
      </c>
      <c r="G1106" s="7">
        <v>14</v>
      </c>
      <c r="H1106" s="7" t="s">
        <v>88</v>
      </c>
      <c r="I1106" s="5">
        <v>1000000</v>
      </c>
      <c r="J1106" s="5">
        <v>1333333.3333333333</v>
      </c>
      <c r="K1106" s="6">
        <v>0.48124486499999997</v>
      </c>
      <c r="L1106" s="7">
        <v>641659.81999999995</v>
      </c>
      <c r="M1106" s="4">
        <v>42735</v>
      </c>
      <c r="N1106" s="3" t="s">
        <v>14</v>
      </c>
      <c r="O1106" s="4">
        <v>42222</v>
      </c>
      <c r="P1106" s="3" t="s">
        <v>23</v>
      </c>
      <c r="Q1106" s="8"/>
      <c r="R1106" s="8">
        <v>0</v>
      </c>
      <c r="S1106" s="8" t="s">
        <v>16</v>
      </c>
      <c r="T1106" t="e">
        <v>#N/A</v>
      </c>
    </row>
    <row r="1107" spans="1:20" x14ac:dyDescent="0.25">
      <c r="A1107" s="2">
        <v>300473000175</v>
      </c>
      <c r="B1107" s="3"/>
      <c r="C1107" s="3">
        <v>200252207</v>
      </c>
      <c r="D1107" s="4">
        <v>41568</v>
      </c>
      <c r="E1107" s="4">
        <v>45220</v>
      </c>
      <c r="F1107" s="7" t="s">
        <v>13</v>
      </c>
      <c r="G1107" s="7">
        <v>7</v>
      </c>
      <c r="H1107" s="7" t="s">
        <v>88</v>
      </c>
      <c r="I1107" s="5">
        <v>780000</v>
      </c>
      <c r="J1107" s="5">
        <v>1040000</v>
      </c>
      <c r="K1107" s="6">
        <v>0.61731625961538461</v>
      </c>
      <c r="L1107" s="7">
        <v>642008.91</v>
      </c>
      <c r="M1107" s="4">
        <v>42735</v>
      </c>
      <c r="N1107" s="3" t="s">
        <v>14</v>
      </c>
      <c r="O1107" s="4">
        <v>42733</v>
      </c>
      <c r="P1107" s="3" t="s">
        <v>18</v>
      </c>
      <c r="Q1107" s="8"/>
      <c r="R1107" s="8">
        <v>0</v>
      </c>
      <c r="S1107" s="8" t="s">
        <v>16</v>
      </c>
      <c r="T1107" t="s">
        <v>81</v>
      </c>
    </row>
    <row r="1108" spans="1:20" x14ac:dyDescent="0.25">
      <c r="A1108" s="2">
        <v>307873000034</v>
      </c>
      <c r="B1108" s="3"/>
      <c r="C1108" s="3">
        <v>300056810</v>
      </c>
      <c r="D1108" s="4">
        <v>40821</v>
      </c>
      <c r="E1108" s="4">
        <v>44326</v>
      </c>
      <c r="F1108" s="7" t="s">
        <v>13</v>
      </c>
      <c r="G1108" s="7">
        <v>5</v>
      </c>
      <c r="H1108" s="7" t="s">
        <v>88</v>
      </c>
      <c r="I1108" s="5">
        <v>1000000</v>
      </c>
      <c r="J1108" s="5">
        <v>1333333.3333333333</v>
      </c>
      <c r="K1108" s="6">
        <v>0.4815189225</v>
      </c>
      <c r="L1108" s="7">
        <v>642025.23</v>
      </c>
      <c r="M1108" s="4">
        <v>42735</v>
      </c>
      <c r="N1108" s="3" t="s">
        <v>14</v>
      </c>
      <c r="O1108" s="4">
        <v>42523</v>
      </c>
      <c r="P1108" s="3" t="s">
        <v>17</v>
      </c>
      <c r="Q1108" s="8"/>
      <c r="R1108" s="8">
        <v>0</v>
      </c>
      <c r="S1108" s="8" t="s">
        <v>16</v>
      </c>
      <c r="T1108" t="s">
        <v>81</v>
      </c>
    </row>
    <row r="1109" spans="1:20" x14ac:dyDescent="0.25">
      <c r="A1109" s="2">
        <v>300773000297</v>
      </c>
      <c r="B1109" s="3"/>
      <c r="C1109" s="3">
        <v>200328396</v>
      </c>
      <c r="D1109" s="4">
        <v>40907</v>
      </c>
      <c r="E1109" s="4">
        <v>44560</v>
      </c>
      <c r="F1109" s="7" t="s">
        <v>13</v>
      </c>
      <c r="G1109" s="7">
        <v>5</v>
      </c>
      <c r="H1109" s="7" t="s">
        <v>88</v>
      </c>
      <c r="I1109" s="5">
        <v>1000000</v>
      </c>
      <c r="J1109" s="5">
        <v>1333333.3333333333</v>
      </c>
      <c r="K1109" s="6">
        <v>0.48220867500000003</v>
      </c>
      <c r="L1109" s="7">
        <v>642944.9</v>
      </c>
      <c r="M1109" s="4">
        <v>42735</v>
      </c>
      <c r="N1109" s="3" t="s">
        <v>14</v>
      </c>
      <c r="O1109" s="4">
        <v>42545</v>
      </c>
      <c r="P1109" s="3" t="s">
        <v>19</v>
      </c>
      <c r="Q1109" s="8"/>
      <c r="R1109" s="8">
        <v>0</v>
      </c>
      <c r="S1109" s="8" t="s">
        <v>16</v>
      </c>
      <c r="T1109" t="s">
        <v>81</v>
      </c>
    </row>
    <row r="1110" spans="1:20" x14ac:dyDescent="0.25">
      <c r="A1110" s="2">
        <v>301073000093</v>
      </c>
      <c r="B1110" s="3"/>
      <c r="C1110" s="3">
        <v>300235494</v>
      </c>
      <c r="D1110" s="4">
        <v>38841</v>
      </c>
      <c r="E1110" s="4">
        <v>44291</v>
      </c>
      <c r="F1110" s="7" t="s">
        <v>13</v>
      </c>
      <c r="G1110" s="7">
        <v>5</v>
      </c>
      <c r="H1110" s="7" t="s">
        <v>88</v>
      </c>
      <c r="I1110" s="5">
        <v>1200000</v>
      </c>
      <c r="J1110" s="5">
        <v>1600000</v>
      </c>
      <c r="K1110" s="6">
        <v>0.40191663750000001</v>
      </c>
      <c r="L1110" s="7">
        <v>643066.62</v>
      </c>
      <c r="M1110" s="4">
        <v>42735</v>
      </c>
      <c r="N1110" s="3" t="s">
        <v>14</v>
      </c>
      <c r="O1110" s="4">
        <v>40463</v>
      </c>
      <c r="P1110" s="3" t="s">
        <v>17</v>
      </c>
      <c r="Q1110" s="8"/>
      <c r="R1110" s="8">
        <v>0</v>
      </c>
      <c r="S1110" s="8" t="s">
        <v>16</v>
      </c>
      <c r="T1110" t="s">
        <v>81</v>
      </c>
    </row>
    <row r="1111" spans="1:20" x14ac:dyDescent="0.25">
      <c r="A1111" s="2">
        <v>302973000001</v>
      </c>
      <c r="B1111" s="3"/>
      <c r="C1111" s="3">
        <v>300285034</v>
      </c>
      <c r="D1111" s="4">
        <v>37909</v>
      </c>
      <c r="E1111" s="4">
        <v>45214</v>
      </c>
      <c r="F1111" s="7" t="s">
        <v>13</v>
      </c>
      <c r="G1111" s="7">
        <v>7</v>
      </c>
      <c r="H1111" s="7" t="s">
        <v>88</v>
      </c>
      <c r="I1111" s="5">
        <v>900000</v>
      </c>
      <c r="J1111" s="5">
        <v>1200000</v>
      </c>
      <c r="K1111" s="6">
        <v>0.53610714999999998</v>
      </c>
      <c r="L1111" s="7">
        <v>643328.57999999996</v>
      </c>
      <c r="M1111" s="4">
        <v>42735</v>
      </c>
      <c r="N1111" s="3" t="s">
        <v>14</v>
      </c>
      <c r="O1111" s="4">
        <v>42013</v>
      </c>
      <c r="P1111" s="3" t="s">
        <v>18</v>
      </c>
      <c r="Q1111" s="8"/>
      <c r="R1111" s="8">
        <v>0</v>
      </c>
      <c r="S1111" s="8" t="s">
        <v>16</v>
      </c>
      <c r="T1111" t="s">
        <v>81</v>
      </c>
    </row>
    <row r="1112" spans="1:20" x14ac:dyDescent="0.25">
      <c r="A1112" s="2">
        <v>307673000157</v>
      </c>
      <c r="B1112" s="3"/>
      <c r="C1112" s="3">
        <v>300426286</v>
      </c>
      <c r="D1112" s="4">
        <v>42317</v>
      </c>
      <c r="E1112" s="4">
        <v>43354</v>
      </c>
      <c r="F1112" s="7" t="s">
        <v>13</v>
      </c>
      <c r="G1112" s="7">
        <v>2</v>
      </c>
      <c r="H1112" s="7" t="s">
        <v>87</v>
      </c>
      <c r="I1112" s="5">
        <v>1000000</v>
      </c>
      <c r="J1112" s="5">
        <v>1333333.3333333333</v>
      </c>
      <c r="K1112" s="6">
        <v>0.4825609575</v>
      </c>
      <c r="L1112" s="7">
        <v>643414.61</v>
      </c>
      <c r="M1112" s="4">
        <v>42735</v>
      </c>
      <c r="N1112" s="3" t="s">
        <v>14</v>
      </c>
      <c r="O1112" s="4">
        <v>42317</v>
      </c>
      <c r="P1112" s="3" t="s">
        <v>22</v>
      </c>
      <c r="Q1112" s="8"/>
      <c r="R1112" s="8">
        <v>0</v>
      </c>
      <c r="S1112" s="8" t="s">
        <v>16</v>
      </c>
      <c r="T1112" t="e">
        <v>#N/A</v>
      </c>
    </row>
    <row r="1113" spans="1:20" x14ac:dyDescent="0.25">
      <c r="A1113" s="2">
        <v>303973000138</v>
      </c>
      <c r="B1113" s="3"/>
      <c r="C1113" s="3">
        <v>300159635</v>
      </c>
      <c r="D1113" s="4">
        <v>41841</v>
      </c>
      <c r="E1113" s="4">
        <v>45494</v>
      </c>
      <c r="F1113" s="7" t="s">
        <v>13</v>
      </c>
      <c r="G1113" s="7">
        <v>8</v>
      </c>
      <c r="H1113" s="7" t="s">
        <v>88</v>
      </c>
      <c r="I1113" s="5">
        <v>750000</v>
      </c>
      <c r="J1113" s="5">
        <v>1000000</v>
      </c>
      <c r="K1113" s="6">
        <v>0.64373793999999995</v>
      </c>
      <c r="L1113" s="7">
        <v>643737.93999999994</v>
      </c>
      <c r="M1113" s="4">
        <v>42735</v>
      </c>
      <c r="N1113" s="3" t="s">
        <v>14</v>
      </c>
      <c r="O1113" s="4">
        <v>41841</v>
      </c>
      <c r="P1113" s="3" t="s">
        <v>17</v>
      </c>
      <c r="Q1113" s="8"/>
      <c r="R1113" s="8">
        <v>0</v>
      </c>
      <c r="S1113" s="8" t="s">
        <v>16</v>
      </c>
      <c r="T1113" t="s">
        <v>81</v>
      </c>
    </row>
    <row r="1114" spans="1:20" x14ac:dyDescent="0.25">
      <c r="A1114" s="2">
        <v>309973000039</v>
      </c>
      <c r="B1114" s="3"/>
      <c r="C1114" s="3">
        <v>302385980</v>
      </c>
      <c r="D1114" s="4">
        <v>42053</v>
      </c>
      <c r="E1114" s="4">
        <v>44610</v>
      </c>
      <c r="F1114" s="7" t="s">
        <v>13</v>
      </c>
      <c r="G1114" s="7">
        <v>6</v>
      </c>
      <c r="H1114" s="7" t="s">
        <v>88</v>
      </c>
      <c r="I1114" s="5">
        <v>800000</v>
      </c>
      <c r="J1114" s="5">
        <v>1066666.6666666667</v>
      </c>
      <c r="K1114" s="6">
        <v>0.60388691250000004</v>
      </c>
      <c r="L1114" s="7">
        <v>644146.04</v>
      </c>
      <c r="M1114" s="4">
        <v>42735</v>
      </c>
      <c r="N1114" s="3" t="s">
        <v>14</v>
      </c>
      <c r="O1114" s="4">
        <v>42053</v>
      </c>
      <c r="P1114" s="3" t="s">
        <v>22</v>
      </c>
      <c r="Q1114" s="8"/>
      <c r="R1114" s="8">
        <v>0</v>
      </c>
      <c r="S1114" s="8" t="s">
        <v>16</v>
      </c>
      <c r="T1114" t="s">
        <v>81</v>
      </c>
    </row>
    <row r="1115" spans="1:20" x14ac:dyDescent="0.25">
      <c r="A1115" s="2">
        <v>300673000073</v>
      </c>
      <c r="B1115" s="3"/>
      <c r="C1115" s="3">
        <v>200180698</v>
      </c>
      <c r="D1115" s="4">
        <v>38435</v>
      </c>
      <c r="E1115" s="4">
        <v>43914</v>
      </c>
      <c r="F1115" s="7" t="s">
        <v>13</v>
      </c>
      <c r="G1115" s="7">
        <v>4</v>
      </c>
      <c r="H1115" s="7" t="s">
        <v>88</v>
      </c>
      <c r="I1115" s="5">
        <v>1500000</v>
      </c>
      <c r="J1115" s="5">
        <v>2000000</v>
      </c>
      <c r="K1115" s="6">
        <v>0.32236500000000001</v>
      </c>
      <c r="L1115" s="7">
        <v>644730</v>
      </c>
      <c r="M1115" s="4">
        <v>42735</v>
      </c>
      <c r="N1115" s="3" t="s">
        <v>14</v>
      </c>
      <c r="O1115" s="4">
        <v>38910</v>
      </c>
      <c r="P1115" s="3" t="s">
        <v>18</v>
      </c>
      <c r="Q1115" s="8"/>
      <c r="R1115" s="8">
        <v>0</v>
      </c>
      <c r="S1115" s="8" t="s">
        <v>16</v>
      </c>
      <c r="T1115" t="s">
        <v>81</v>
      </c>
    </row>
    <row r="1116" spans="1:20" x14ac:dyDescent="0.25">
      <c r="A1116" s="2">
        <v>307273000037</v>
      </c>
      <c r="B1116" s="3"/>
      <c r="C1116" s="3">
        <v>300586153</v>
      </c>
      <c r="D1116" s="4">
        <v>40394</v>
      </c>
      <c r="E1116" s="4">
        <v>43929</v>
      </c>
      <c r="F1116" s="7" t="s">
        <v>13</v>
      </c>
      <c r="G1116" s="7">
        <v>4</v>
      </c>
      <c r="H1116" s="7" t="s">
        <v>88</v>
      </c>
      <c r="I1116" s="5">
        <v>1260000</v>
      </c>
      <c r="J1116" s="5">
        <v>1680000</v>
      </c>
      <c r="K1116" s="6">
        <v>0.38393563095238092</v>
      </c>
      <c r="L1116" s="7">
        <v>645011.86</v>
      </c>
      <c r="M1116" s="4">
        <v>42735</v>
      </c>
      <c r="N1116" s="3" t="s">
        <v>14</v>
      </c>
      <c r="O1116" s="4">
        <v>40878</v>
      </c>
      <c r="P1116" s="3" t="s">
        <v>17</v>
      </c>
      <c r="Q1116" s="8"/>
      <c r="R1116" s="8">
        <v>0</v>
      </c>
      <c r="S1116" s="8" t="s">
        <v>16</v>
      </c>
      <c r="T1116" t="s">
        <v>81</v>
      </c>
    </row>
    <row r="1117" spans="1:20" x14ac:dyDescent="0.25">
      <c r="A1117" s="2">
        <v>307773000022</v>
      </c>
      <c r="B1117" s="3"/>
      <c r="C1117" s="3">
        <v>300866036</v>
      </c>
      <c r="D1117" s="4">
        <v>39584</v>
      </c>
      <c r="E1117" s="4">
        <v>45062</v>
      </c>
      <c r="F1117" s="7" t="s">
        <v>13</v>
      </c>
      <c r="G1117" s="7">
        <v>7</v>
      </c>
      <c r="H1117" s="7" t="s">
        <v>88</v>
      </c>
      <c r="I1117" s="5">
        <v>1000000</v>
      </c>
      <c r="J1117" s="5">
        <v>1333333.3333333333</v>
      </c>
      <c r="K1117" s="6">
        <v>0.4843181775</v>
      </c>
      <c r="L1117" s="7">
        <v>645757.56999999995</v>
      </c>
      <c r="M1117" s="4">
        <v>42735</v>
      </c>
      <c r="N1117" s="3" t="s">
        <v>14</v>
      </c>
      <c r="O1117" s="4">
        <v>42676</v>
      </c>
      <c r="P1117" s="3" t="s">
        <v>22</v>
      </c>
      <c r="Q1117" s="8"/>
      <c r="R1117" s="8">
        <v>0</v>
      </c>
      <c r="S1117" s="8" t="s">
        <v>16</v>
      </c>
      <c r="T1117" t="s">
        <v>81</v>
      </c>
    </row>
    <row r="1118" spans="1:20" x14ac:dyDescent="0.25">
      <c r="A1118" s="2">
        <v>307273000054</v>
      </c>
      <c r="B1118" s="3"/>
      <c r="C1118" s="3">
        <v>300848223</v>
      </c>
      <c r="D1118" s="4">
        <v>41632</v>
      </c>
      <c r="E1118" s="4">
        <v>43458</v>
      </c>
      <c r="F1118" s="7" t="s">
        <v>13</v>
      </c>
      <c r="G1118" s="7">
        <v>2</v>
      </c>
      <c r="H1118" s="7" t="s">
        <v>87</v>
      </c>
      <c r="I1118" s="5">
        <v>1350000</v>
      </c>
      <c r="J1118" s="5">
        <v>1800000</v>
      </c>
      <c r="K1118" s="6">
        <v>0.36127556666666666</v>
      </c>
      <c r="L1118" s="7">
        <v>650296.02</v>
      </c>
      <c r="M1118" s="4">
        <v>42735</v>
      </c>
      <c r="N1118" s="3" t="s">
        <v>14</v>
      </c>
      <c r="O1118" s="4">
        <v>41632</v>
      </c>
      <c r="P1118" s="3" t="s">
        <v>15</v>
      </c>
      <c r="Q1118" s="8"/>
      <c r="R1118" s="8">
        <v>0</v>
      </c>
      <c r="S1118" s="8" t="s">
        <v>16</v>
      </c>
      <c r="T1118" t="e">
        <v>#N/A</v>
      </c>
    </row>
    <row r="1119" spans="1:20" x14ac:dyDescent="0.25">
      <c r="A1119" s="2">
        <v>393173000089</v>
      </c>
      <c r="B1119" s="3"/>
      <c r="C1119" s="3">
        <v>200016697</v>
      </c>
      <c r="D1119" s="4">
        <v>38471</v>
      </c>
      <c r="E1119" s="4">
        <v>44680</v>
      </c>
      <c r="F1119" s="7" t="s">
        <v>13</v>
      </c>
      <c r="G1119" s="7">
        <v>6</v>
      </c>
      <c r="H1119" s="7" t="s">
        <v>88</v>
      </c>
      <c r="I1119" s="5">
        <v>1500000</v>
      </c>
      <c r="J1119" s="5">
        <v>2000000</v>
      </c>
      <c r="K1119" s="6">
        <v>0.32557206500000002</v>
      </c>
      <c r="L1119" s="7">
        <v>651144.13</v>
      </c>
      <c r="M1119" s="4">
        <v>42735</v>
      </c>
      <c r="N1119" s="3" t="s">
        <v>14</v>
      </c>
      <c r="O1119" s="4">
        <v>39408</v>
      </c>
      <c r="P1119" s="3" t="s">
        <v>35</v>
      </c>
      <c r="Q1119" s="8"/>
      <c r="R1119" s="8">
        <v>0</v>
      </c>
      <c r="S1119" s="8" t="s">
        <v>16</v>
      </c>
      <c r="T1119" t="s">
        <v>81</v>
      </c>
    </row>
    <row r="1120" spans="1:20" x14ac:dyDescent="0.25">
      <c r="A1120" s="2">
        <v>313373000037</v>
      </c>
      <c r="B1120" s="3"/>
      <c r="C1120" s="3">
        <v>301721475</v>
      </c>
      <c r="D1120" s="4">
        <v>42648</v>
      </c>
      <c r="E1120" s="4">
        <v>44326</v>
      </c>
      <c r="F1120" s="7" t="s">
        <v>13</v>
      </c>
      <c r="G1120" s="7">
        <v>5</v>
      </c>
      <c r="H1120" s="7" t="s">
        <v>88</v>
      </c>
      <c r="I1120" s="5">
        <v>1000000</v>
      </c>
      <c r="J1120" s="5">
        <v>1333333.3333333333</v>
      </c>
      <c r="K1120" s="6">
        <v>0.48864034499999998</v>
      </c>
      <c r="L1120" s="7">
        <v>651520.46</v>
      </c>
      <c r="M1120" s="4">
        <v>42735</v>
      </c>
      <c r="N1120" s="3" t="s">
        <v>14</v>
      </c>
      <c r="O1120" s="4">
        <v>42648</v>
      </c>
      <c r="P1120" s="3" t="s">
        <v>17</v>
      </c>
      <c r="Q1120" s="8"/>
      <c r="R1120" s="8">
        <v>0</v>
      </c>
      <c r="S1120" s="8" t="s">
        <v>16</v>
      </c>
      <c r="T1120" t="e">
        <v>#N/A</v>
      </c>
    </row>
    <row r="1121" spans="1:20" x14ac:dyDescent="0.25">
      <c r="A1121" s="2">
        <v>305173000021</v>
      </c>
      <c r="B1121" s="3"/>
      <c r="C1121" s="3">
        <v>300244672</v>
      </c>
      <c r="D1121" s="4">
        <v>40308</v>
      </c>
      <c r="E1121" s="4">
        <v>44109</v>
      </c>
      <c r="F1121" s="7" t="s">
        <v>13</v>
      </c>
      <c r="G1121" s="7">
        <v>4</v>
      </c>
      <c r="H1121" s="7" t="s">
        <v>88</v>
      </c>
      <c r="I1121" s="5">
        <v>1300000</v>
      </c>
      <c r="J1121" s="5">
        <v>1733333.3333333333</v>
      </c>
      <c r="K1121" s="6">
        <v>0.37612493076923081</v>
      </c>
      <c r="L1121" s="7">
        <v>651949.88</v>
      </c>
      <c r="M1121" s="4">
        <v>42735</v>
      </c>
      <c r="N1121" s="3" t="s">
        <v>14</v>
      </c>
      <c r="O1121" s="4">
        <v>40308</v>
      </c>
      <c r="P1121" s="3" t="s">
        <v>23</v>
      </c>
      <c r="Q1121" s="8"/>
      <c r="R1121" s="8">
        <v>0</v>
      </c>
      <c r="S1121" s="8" t="s">
        <v>16</v>
      </c>
      <c r="T1121" t="s">
        <v>81</v>
      </c>
    </row>
    <row r="1122" spans="1:20" x14ac:dyDescent="0.25">
      <c r="A1122" s="2">
        <v>303073000268</v>
      </c>
      <c r="B1122" s="3"/>
      <c r="C1122" s="3">
        <v>301967075</v>
      </c>
      <c r="D1122" s="4">
        <v>42642</v>
      </c>
      <c r="E1122" s="4">
        <v>44468</v>
      </c>
      <c r="F1122" s="7" t="s">
        <v>13</v>
      </c>
      <c r="G1122" s="7">
        <v>5</v>
      </c>
      <c r="H1122" s="7" t="s">
        <v>88</v>
      </c>
      <c r="I1122" s="5">
        <v>2500000</v>
      </c>
      <c r="J1122" s="5">
        <v>3333333.3333333335</v>
      </c>
      <c r="K1122" s="6">
        <v>0.19568019599999997</v>
      </c>
      <c r="L1122" s="7">
        <v>652267.31999999995</v>
      </c>
      <c r="M1122" s="4">
        <v>42735</v>
      </c>
      <c r="N1122" s="3" t="s">
        <v>14</v>
      </c>
      <c r="O1122" s="4">
        <v>42642</v>
      </c>
      <c r="P1122" s="3" t="s">
        <v>17</v>
      </c>
      <c r="Q1122" s="8"/>
      <c r="R1122" s="8">
        <v>0</v>
      </c>
      <c r="S1122" s="8" t="s">
        <v>16</v>
      </c>
      <c r="T1122" t="s">
        <v>83</v>
      </c>
    </row>
    <row r="1123" spans="1:20" x14ac:dyDescent="0.25">
      <c r="A1123" s="2">
        <v>315673000022</v>
      </c>
      <c r="B1123" s="3"/>
      <c r="C1123" s="3">
        <v>301810126</v>
      </c>
      <c r="D1123" s="4">
        <v>42580</v>
      </c>
      <c r="E1123" s="4">
        <v>44406</v>
      </c>
      <c r="F1123" s="7" t="s">
        <v>13</v>
      </c>
      <c r="G1123" s="7">
        <v>5</v>
      </c>
      <c r="H1123" s="7" t="s">
        <v>88</v>
      </c>
      <c r="I1123" s="5">
        <v>700000</v>
      </c>
      <c r="J1123" s="5">
        <v>933333.33333333337</v>
      </c>
      <c r="K1123" s="6">
        <v>0.70107252857142854</v>
      </c>
      <c r="L1123" s="7">
        <v>654334.36</v>
      </c>
      <c r="M1123" s="4">
        <v>42735</v>
      </c>
      <c r="N1123" s="3" t="s">
        <v>14</v>
      </c>
      <c r="O1123" s="4">
        <v>42580</v>
      </c>
      <c r="P1123" s="3" t="s">
        <v>23</v>
      </c>
      <c r="Q1123" s="8"/>
      <c r="R1123" s="8">
        <v>0</v>
      </c>
      <c r="S1123" s="8" t="s">
        <v>16</v>
      </c>
      <c r="T1123" t="s">
        <v>81</v>
      </c>
    </row>
    <row r="1124" spans="1:20" x14ac:dyDescent="0.25">
      <c r="A1124" s="2">
        <v>304773000046</v>
      </c>
      <c r="B1124" s="3"/>
      <c r="C1124" s="3">
        <v>301770323</v>
      </c>
      <c r="D1124" s="4">
        <v>41324</v>
      </c>
      <c r="E1124" s="4">
        <v>43150</v>
      </c>
      <c r="F1124" s="7" t="s">
        <v>13</v>
      </c>
      <c r="G1124" s="7">
        <v>2</v>
      </c>
      <c r="H1124" s="7" t="s">
        <v>87</v>
      </c>
      <c r="I1124" s="5">
        <v>2500000</v>
      </c>
      <c r="J1124" s="5">
        <v>3333333.3333333335</v>
      </c>
      <c r="K1124" s="6">
        <v>0.19655894999999998</v>
      </c>
      <c r="L1124" s="7">
        <v>655196.5</v>
      </c>
      <c r="M1124" s="4">
        <v>42735</v>
      </c>
      <c r="N1124" s="3" t="s">
        <v>14</v>
      </c>
      <c r="O1124" s="4">
        <v>42398</v>
      </c>
      <c r="P1124" s="3" t="s">
        <v>20</v>
      </c>
      <c r="Q1124" s="8"/>
      <c r="R1124" s="8">
        <v>0</v>
      </c>
      <c r="S1124" s="8" t="s">
        <v>16</v>
      </c>
      <c r="T1124" t="e">
        <v>#N/A</v>
      </c>
    </row>
    <row r="1125" spans="1:20" x14ac:dyDescent="0.25">
      <c r="A1125" s="2">
        <v>302273000017</v>
      </c>
      <c r="B1125" s="3"/>
      <c r="C1125" s="3">
        <v>200466806</v>
      </c>
      <c r="D1125" s="4">
        <v>38443</v>
      </c>
      <c r="E1125" s="4">
        <v>43834</v>
      </c>
      <c r="F1125" s="7" t="s">
        <v>13</v>
      </c>
      <c r="G1125" s="7">
        <v>4</v>
      </c>
      <c r="H1125" s="7" t="s">
        <v>88</v>
      </c>
      <c r="I1125" s="5">
        <v>1500000</v>
      </c>
      <c r="J1125" s="5">
        <v>2000000</v>
      </c>
      <c r="K1125" s="6">
        <v>0.32793646500000001</v>
      </c>
      <c r="L1125" s="7">
        <v>655872.93000000005</v>
      </c>
      <c r="M1125" s="4">
        <v>42735</v>
      </c>
      <c r="N1125" s="3" t="s">
        <v>14</v>
      </c>
      <c r="O1125" s="4">
        <v>40555</v>
      </c>
      <c r="P1125" s="3" t="s">
        <v>19</v>
      </c>
      <c r="Q1125" s="8"/>
      <c r="R1125" s="8">
        <v>0</v>
      </c>
      <c r="S1125" s="8" t="s">
        <v>16</v>
      </c>
      <c r="T1125" t="s">
        <v>81</v>
      </c>
    </row>
    <row r="1126" spans="1:20" x14ac:dyDescent="0.25">
      <c r="A1126" s="2">
        <v>301873000026</v>
      </c>
      <c r="B1126" s="3"/>
      <c r="C1126" s="3">
        <v>300018099</v>
      </c>
      <c r="D1126" s="4">
        <v>38154</v>
      </c>
      <c r="E1126" s="4">
        <v>45093</v>
      </c>
      <c r="F1126" s="7" t="s">
        <v>13</v>
      </c>
      <c r="G1126" s="7">
        <v>7</v>
      </c>
      <c r="H1126" s="7" t="s">
        <v>88</v>
      </c>
      <c r="I1126" s="5">
        <v>1000000</v>
      </c>
      <c r="J1126" s="5">
        <v>1333333.3333333333</v>
      </c>
      <c r="K1126" s="6">
        <v>0.49230782250000005</v>
      </c>
      <c r="L1126" s="7">
        <v>656410.43000000005</v>
      </c>
      <c r="M1126" s="4">
        <v>42735</v>
      </c>
      <c r="N1126" s="3" t="s">
        <v>14</v>
      </c>
      <c r="O1126" s="4">
        <v>42354</v>
      </c>
      <c r="P1126" s="3" t="s">
        <v>34</v>
      </c>
      <c r="Q1126" s="8"/>
      <c r="R1126" s="8">
        <v>0</v>
      </c>
      <c r="S1126" s="8" t="s">
        <v>16</v>
      </c>
      <c r="T1126" t="s">
        <v>81</v>
      </c>
    </row>
    <row r="1127" spans="1:20" x14ac:dyDescent="0.25">
      <c r="A1127" s="2">
        <v>307373000074</v>
      </c>
      <c r="B1127" s="3"/>
      <c r="C1127" s="3">
        <v>301471241</v>
      </c>
      <c r="D1127" s="4">
        <v>41534</v>
      </c>
      <c r="E1127" s="4">
        <v>43360</v>
      </c>
      <c r="F1127" s="7" t="s">
        <v>13</v>
      </c>
      <c r="G1127" s="7">
        <v>2</v>
      </c>
      <c r="H1127" s="7" t="s">
        <v>87</v>
      </c>
      <c r="I1127" s="5">
        <v>1500000</v>
      </c>
      <c r="J1127" s="5">
        <v>2000000</v>
      </c>
      <c r="K1127" s="6">
        <v>0.32861099500000002</v>
      </c>
      <c r="L1127" s="7">
        <v>657221.99</v>
      </c>
      <c r="M1127" s="4">
        <v>42735</v>
      </c>
      <c r="N1127" s="3" t="s">
        <v>14</v>
      </c>
      <c r="O1127" s="4">
        <v>42489</v>
      </c>
      <c r="P1127" s="3" t="s">
        <v>18</v>
      </c>
      <c r="Q1127" s="8"/>
      <c r="R1127" s="8">
        <v>0</v>
      </c>
      <c r="S1127" s="8" t="s">
        <v>16</v>
      </c>
      <c r="T1127" t="e">
        <v>#N/A</v>
      </c>
    </row>
    <row r="1128" spans="1:20" x14ac:dyDescent="0.25">
      <c r="A1128" s="2">
        <v>303573000084</v>
      </c>
      <c r="B1128" s="3"/>
      <c r="C1128" s="3">
        <v>300226668</v>
      </c>
      <c r="D1128" s="4">
        <v>40302</v>
      </c>
      <c r="E1128" s="4">
        <v>43926</v>
      </c>
      <c r="F1128" s="7" t="s">
        <v>13</v>
      </c>
      <c r="G1128" s="7">
        <v>4</v>
      </c>
      <c r="H1128" s="7" t="s">
        <v>88</v>
      </c>
      <c r="I1128" s="5">
        <v>1300000</v>
      </c>
      <c r="J1128" s="5">
        <v>1733333.3333333333</v>
      </c>
      <c r="K1128" s="6">
        <v>0.37921217884615388</v>
      </c>
      <c r="L1128" s="7">
        <v>657301.11</v>
      </c>
      <c r="M1128" s="4">
        <v>42735</v>
      </c>
      <c r="N1128" s="3" t="s">
        <v>14</v>
      </c>
      <c r="O1128" s="4">
        <v>40302</v>
      </c>
      <c r="P1128" s="3" t="s">
        <v>17</v>
      </c>
      <c r="Q1128" s="8"/>
      <c r="R1128" s="8">
        <v>0</v>
      </c>
      <c r="S1128" s="8" t="s">
        <v>16</v>
      </c>
      <c r="T1128" t="s">
        <v>81</v>
      </c>
    </row>
    <row r="1129" spans="1:20" x14ac:dyDescent="0.25">
      <c r="A1129" s="2">
        <v>300573000048</v>
      </c>
      <c r="B1129" s="3"/>
      <c r="C1129" s="3">
        <v>300427803</v>
      </c>
      <c r="D1129" s="4">
        <v>38072</v>
      </c>
      <c r="E1129" s="4">
        <v>45377</v>
      </c>
      <c r="F1129" s="7" t="s">
        <v>13</v>
      </c>
      <c r="G1129" s="7">
        <v>8</v>
      </c>
      <c r="H1129" s="7" t="s">
        <v>88</v>
      </c>
      <c r="I1129" s="5">
        <v>1000000</v>
      </c>
      <c r="J1129" s="5">
        <v>1333333.3333333333</v>
      </c>
      <c r="K1129" s="6">
        <v>0.49298189249999996</v>
      </c>
      <c r="L1129" s="7">
        <v>657309.18999999994</v>
      </c>
      <c r="M1129" s="4">
        <v>42735</v>
      </c>
      <c r="N1129" s="3" t="s">
        <v>14</v>
      </c>
      <c r="O1129" s="4">
        <v>40877</v>
      </c>
      <c r="P1129" s="3" t="s">
        <v>20</v>
      </c>
      <c r="Q1129" s="8"/>
      <c r="R1129" s="8">
        <v>0</v>
      </c>
      <c r="S1129" s="8" t="s">
        <v>16</v>
      </c>
      <c r="T1129" t="s">
        <v>81</v>
      </c>
    </row>
    <row r="1130" spans="1:20" x14ac:dyDescent="0.25">
      <c r="A1130" s="2">
        <v>301073000273</v>
      </c>
      <c r="B1130" s="3"/>
      <c r="C1130" s="3">
        <v>300088932</v>
      </c>
      <c r="D1130" s="4">
        <v>40953</v>
      </c>
      <c r="E1130" s="4">
        <v>44606</v>
      </c>
      <c r="F1130" s="7" t="s">
        <v>13</v>
      </c>
      <c r="G1130" s="7">
        <v>6</v>
      </c>
      <c r="H1130" s="7" t="s">
        <v>88</v>
      </c>
      <c r="I1130" s="5">
        <v>1000000</v>
      </c>
      <c r="J1130" s="5">
        <v>1333333.3333333333</v>
      </c>
      <c r="K1130" s="6">
        <v>0.49393147500000006</v>
      </c>
      <c r="L1130" s="7">
        <v>658575.30000000005</v>
      </c>
      <c r="M1130" s="4">
        <v>42735</v>
      </c>
      <c r="N1130" s="3" t="s">
        <v>14</v>
      </c>
      <c r="O1130" s="4">
        <v>40953</v>
      </c>
      <c r="P1130" s="3" t="s">
        <v>20</v>
      </c>
      <c r="Q1130" s="8"/>
      <c r="R1130" s="8">
        <v>0</v>
      </c>
      <c r="S1130" s="8" t="s">
        <v>16</v>
      </c>
      <c r="T1130" t="s">
        <v>81</v>
      </c>
    </row>
    <row r="1131" spans="1:20" x14ac:dyDescent="0.25">
      <c r="A1131" s="2">
        <v>314573000023</v>
      </c>
      <c r="B1131" s="3"/>
      <c r="C1131" s="3">
        <v>301439674</v>
      </c>
      <c r="D1131" s="4">
        <v>42370</v>
      </c>
      <c r="E1131" s="4">
        <v>46023</v>
      </c>
      <c r="F1131" s="7" t="s">
        <v>13</v>
      </c>
      <c r="G1131" s="7">
        <v>10</v>
      </c>
      <c r="H1131" s="7" t="s">
        <v>88</v>
      </c>
      <c r="I1131" s="5">
        <v>700000</v>
      </c>
      <c r="J1131" s="5">
        <v>933333.33333333337</v>
      </c>
      <c r="K1131" s="6">
        <v>0.70580839285714281</v>
      </c>
      <c r="L1131" s="7">
        <v>658754.5</v>
      </c>
      <c r="M1131" s="4">
        <v>42735</v>
      </c>
      <c r="N1131" s="3" t="s">
        <v>14</v>
      </c>
      <c r="O1131" s="4">
        <v>42370</v>
      </c>
      <c r="P1131" s="3" t="s">
        <v>17</v>
      </c>
      <c r="Q1131" s="8"/>
      <c r="R1131" s="8">
        <v>0</v>
      </c>
      <c r="S1131" s="8" t="s">
        <v>16</v>
      </c>
      <c r="T1131" t="s">
        <v>81</v>
      </c>
    </row>
    <row r="1132" spans="1:20" x14ac:dyDescent="0.25">
      <c r="A1132" s="2">
        <v>317873000010</v>
      </c>
      <c r="B1132" s="3"/>
      <c r="C1132" s="3">
        <v>301718778</v>
      </c>
      <c r="D1132" s="4">
        <v>41179</v>
      </c>
      <c r="E1132" s="4">
        <v>44831</v>
      </c>
      <c r="F1132" s="7" t="s">
        <v>13</v>
      </c>
      <c r="G1132" s="7">
        <v>6</v>
      </c>
      <c r="H1132" s="7" t="s">
        <v>88</v>
      </c>
      <c r="I1132" s="5">
        <v>900000</v>
      </c>
      <c r="J1132" s="5">
        <v>1200000</v>
      </c>
      <c r="K1132" s="6">
        <v>0.54924748333333329</v>
      </c>
      <c r="L1132" s="7">
        <v>659096.98</v>
      </c>
      <c r="M1132" s="4">
        <v>42735</v>
      </c>
      <c r="N1132" s="3" t="s">
        <v>14</v>
      </c>
      <c r="O1132" s="4">
        <v>41179</v>
      </c>
      <c r="P1132" s="3" t="s">
        <v>20</v>
      </c>
      <c r="Q1132" s="8"/>
      <c r="R1132" s="8">
        <v>0</v>
      </c>
      <c r="S1132" s="8" t="s">
        <v>16</v>
      </c>
      <c r="T1132" t="e">
        <v>#N/A</v>
      </c>
    </row>
    <row r="1133" spans="1:20" x14ac:dyDescent="0.25">
      <c r="A1133" s="2">
        <v>300373000022</v>
      </c>
      <c r="B1133" s="3"/>
      <c r="C1133" s="3">
        <v>200007622</v>
      </c>
      <c r="D1133" s="4">
        <v>38211</v>
      </c>
      <c r="E1133" s="4">
        <v>45634</v>
      </c>
      <c r="F1133" s="7" t="s">
        <v>13</v>
      </c>
      <c r="G1133" s="7">
        <v>8</v>
      </c>
      <c r="H1133" s="7" t="s">
        <v>88</v>
      </c>
      <c r="I1133" s="5">
        <v>1000000</v>
      </c>
      <c r="J1133" s="5">
        <v>1333333.3333333333</v>
      </c>
      <c r="K1133" s="6">
        <v>0.49446652499999999</v>
      </c>
      <c r="L1133" s="7">
        <v>659288.69999999995</v>
      </c>
      <c r="M1133" s="4">
        <v>42735</v>
      </c>
      <c r="N1133" s="3" t="s">
        <v>14</v>
      </c>
      <c r="O1133" s="4">
        <v>40310</v>
      </c>
      <c r="P1133" s="3" t="s">
        <v>20</v>
      </c>
      <c r="Q1133" s="8"/>
      <c r="R1133" s="8">
        <v>0</v>
      </c>
      <c r="S1133" s="8" t="s">
        <v>16</v>
      </c>
      <c r="T1133" t="s">
        <v>81</v>
      </c>
    </row>
    <row r="1134" spans="1:20" x14ac:dyDescent="0.25">
      <c r="A1134" s="2">
        <v>305273000041</v>
      </c>
      <c r="B1134" s="3"/>
      <c r="C1134" s="3">
        <v>300638670</v>
      </c>
      <c r="D1134" s="4">
        <v>39468</v>
      </c>
      <c r="E1134" s="4">
        <v>44947</v>
      </c>
      <c r="F1134" s="7" t="s">
        <v>13</v>
      </c>
      <c r="G1134" s="7">
        <v>7</v>
      </c>
      <c r="H1134" s="7" t="s">
        <v>88</v>
      </c>
      <c r="I1134" s="5">
        <v>1000000</v>
      </c>
      <c r="J1134" s="5">
        <v>1333333.3333333333</v>
      </c>
      <c r="K1134" s="6">
        <v>0.49491968250000007</v>
      </c>
      <c r="L1134" s="7">
        <v>659892.91</v>
      </c>
      <c r="M1134" s="4">
        <v>42735</v>
      </c>
      <c r="N1134" s="3" t="s">
        <v>14</v>
      </c>
      <c r="O1134" s="4">
        <v>42695</v>
      </c>
      <c r="P1134" s="3" t="s">
        <v>15</v>
      </c>
      <c r="Q1134" s="8"/>
      <c r="R1134" s="8">
        <v>0</v>
      </c>
      <c r="S1134" s="8" t="s">
        <v>16</v>
      </c>
      <c r="T1134" t="s">
        <v>82</v>
      </c>
    </row>
    <row r="1135" spans="1:20" x14ac:dyDescent="0.25">
      <c r="A1135" s="2">
        <v>300673000347</v>
      </c>
      <c r="B1135" s="3"/>
      <c r="C1135" s="3">
        <v>301328431</v>
      </c>
      <c r="D1135" s="4">
        <v>42361</v>
      </c>
      <c r="E1135" s="4">
        <v>44188</v>
      </c>
      <c r="F1135" s="7" t="s">
        <v>13</v>
      </c>
      <c r="G1135" s="7">
        <v>4</v>
      </c>
      <c r="H1135" s="7" t="s">
        <v>88</v>
      </c>
      <c r="I1135" s="5">
        <v>1200000</v>
      </c>
      <c r="J1135" s="5">
        <v>1600000</v>
      </c>
      <c r="K1135" s="6">
        <v>0.41249999999999998</v>
      </c>
      <c r="L1135" s="7">
        <v>660000</v>
      </c>
      <c r="M1135" s="4">
        <v>42735</v>
      </c>
      <c r="N1135" s="3" t="s">
        <v>14</v>
      </c>
      <c r="O1135" s="4">
        <v>42361</v>
      </c>
      <c r="P1135" s="3" t="s">
        <v>22</v>
      </c>
      <c r="Q1135" s="8"/>
      <c r="R1135" s="8">
        <v>0</v>
      </c>
      <c r="S1135" s="8" t="s">
        <v>16</v>
      </c>
      <c r="T1135" t="e">
        <v>#N/A</v>
      </c>
    </row>
    <row r="1136" spans="1:20" x14ac:dyDescent="0.25">
      <c r="A1136" s="2">
        <v>302173000027</v>
      </c>
      <c r="B1136" s="3"/>
      <c r="C1136" s="3">
        <v>300351730</v>
      </c>
      <c r="D1136" s="4">
        <v>39520</v>
      </c>
      <c r="E1136" s="4">
        <v>44998</v>
      </c>
      <c r="F1136" s="7" t="s">
        <v>13</v>
      </c>
      <c r="G1136" s="7">
        <v>7</v>
      </c>
      <c r="H1136" s="7" t="s">
        <v>88</v>
      </c>
      <c r="I1136" s="5">
        <v>1000000</v>
      </c>
      <c r="J1136" s="5">
        <v>1333333.3333333333</v>
      </c>
      <c r="K1136" s="6">
        <v>0.49522396500000004</v>
      </c>
      <c r="L1136" s="7">
        <v>660298.62</v>
      </c>
      <c r="M1136" s="4">
        <v>42735</v>
      </c>
      <c r="N1136" s="3" t="s">
        <v>14</v>
      </c>
      <c r="O1136" s="4">
        <v>39520</v>
      </c>
      <c r="P1136" s="3" t="s">
        <v>18</v>
      </c>
      <c r="Q1136" s="8"/>
      <c r="R1136" s="8">
        <v>0</v>
      </c>
      <c r="S1136" s="8" t="s">
        <v>16</v>
      </c>
      <c r="T1136" t="e">
        <v>#N/A</v>
      </c>
    </row>
    <row r="1137" spans="1:20" x14ac:dyDescent="0.25">
      <c r="A1137" s="2">
        <v>307773000056</v>
      </c>
      <c r="B1137" s="3"/>
      <c r="C1137" s="3">
        <v>300715758</v>
      </c>
      <c r="D1137" s="4">
        <v>41992</v>
      </c>
      <c r="E1137" s="4">
        <v>43818</v>
      </c>
      <c r="F1137" s="7" t="s">
        <v>13</v>
      </c>
      <c r="G1137" s="7">
        <v>3</v>
      </c>
      <c r="H1137" s="7" t="s">
        <v>87</v>
      </c>
      <c r="I1137" s="5">
        <v>1000000</v>
      </c>
      <c r="J1137" s="5">
        <v>1333333.3333333333</v>
      </c>
      <c r="K1137" s="6">
        <v>0.49604004000000002</v>
      </c>
      <c r="L1137" s="7">
        <v>661386.72</v>
      </c>
      <c r="M1137" s="4">
        <v>42735</v>
      </c>
      <c r="N1137" s="3" t="s">
        <v>14</v>
      </c>
      <c r="O1137" s="4">
        <v>42255</v>
      </c>
      <c r="P1137" s="3" t="s">
        <v>22</v>
      </c>
      <c r="Q1137" s="8"/>
      <c r="R1137" s="8">
        <v>0</v>
      </c>
      <c r="S1137" s="8" t="s">
        <v>16</v>
      </c>
      <c r="T1137" t="s">
        <v>81</v>
      </c>
    </row>
    <row r="1138" spans="1:20" x14ac:dyDescent="0.25">
      <c r="A1138" s="2">
        <v>300173000111</v>
      </c>
      <c r="B1138" s="3"/>
      <c r="C1138" s="3">
        <v>200315658</v>
      </c>
      <c r="D1138" s="4">
        <v>38560</v>
      </c>
      <c r="E1138" s="4">
        <v>45134</v>
      </c>
      <c r="F1138" s="7" t="s">
        <v>13</v>
      </c>
      <c r="G1138" s="7">
        <v>7</v>
      </c>
      <c r="H1138" s="7" t="s">
        <v>88</v>
      </c>
      <c r="I1138" s="5">
        <v>1000000</v>
      </c>
      <c r="J1138" s="5">
        <v>1333333.3333333333</v>
      </c>
      <c r="K1138" s="6">
        <v>0.49608777750000005</v>
      </c>
      <c r="L1138" s="7">
        <v>661450.37</v>
      </c>
      <c r="M1138" s="4">
        <v>42735</v>
      </c>
      <c r="N1138" s="3" t="s">
        <v>14</v>
      </c>
      <c r="O1138" s="4">
        <v>41961</v>
      </c>
      <c r="P1138" s="3" t="s">
        <v>23</v>
      </c>
      <c r="Q1138" s="8"/>
      <c r="R1138" s="8">
        <v>0</v>
      </c>
      <c r="S1138" s="8" t="s">
        <v>16</v>
      </c>
      <c r="T1138" t="s">
        <v>81</v>
      </c>
    </row>
    <row r="1139" spans="1:20" x14ac:dyDescent="0.25">
      <c r="A1139" s="2">
        <v>300873000098</v>
      </c>
      <c r="B1139" s="3"/>
      <c r="C1139" s="3">
        <v>200211717</v>
      </c>
      <c r="D1139" s="4">
        <v>39812</v>
      </c>
      <c r="E1139" s="4">
        <v>43464</v>
      </c>
      <c r="F1139" s="7" t="s">
        <v>13</v>
      </c>
      <c r="G1139" s="7">
        <v>2</v>
      </c>
      <c r="H1139" s="7" t="s">
        <v>87</v>
      </c>
      <c r="I1139" s="5">
        <v>2000000</v>
      </c>
      <c r="J1139" s="5">
        <v>2666666.6666666665</v>
      </c>
      <c r="K1139" s="6">
        <v>0.24815438250000002</v>
      </c>
      <c r="L1139" s="7">
        <v>661745.02</v>
      </c>
      <c r="M1139" s="4">
        <v>42735</v>
      </c>
      <c r="N1139" s="3" t="s">
        <v>14</v>
      </c>
      <c r="O1139" s="4">
        <v>42460</v>
      </c>
      <c r="P1139" s="3" t="s">
        <v>17</v>
      </c>
      <c r="Q1139" s="8"/>
      <c r="R1139" s="8">
        <v>0</v>
      </c>
      <c r="S1139" s="8" t="s">
        <v>16</v>
      </c>
      <c r="T1139" t="e">
        <v>#N/A</v>
      </c>
    </row>
    <row r="1140" spans="1:20" x14ac:dyDescent="0.25">
      <c r="A1140" s="2">
        <v>318273000022</v>
      </c>
      <c r="B1140" s="3"/>
      <c r="C1140" s="3">
        <v>302359856</v>
      </c>
      <c r="D1140" s="4">
        <v>42159</v>
      </c>
      <c r="E1140" s="4">
        <v>47579</v>
      </c>
      <c r="F1140" s="7" t="s">
        <v>13</v>
      </c>
      <c r="G1140" s="7">
        <v>14</v>
      </c>
      <c r="H1140" s="7" t="s">
        <v>88</v>
      </c>
      <c r="I1140" s="5">
        <v>700000</v>
      </c>
      <c r="J1140" s="5">
        <v>933333.33333333337</v>
      </c>
      <c r="K1140" s="6">
        <v>0.70941264642857138</v>
      </c>
      <c r="L1140" s="7">
        <v>662118.47</v>
      </c>
      <c r="M1140" s="4">
        <v>42735</v>
      </c>
      <c r="N1140" s="3" t="s">
        <v>14</v>
      </c>
      <c r="O1140" s="4">
        <v>42159</v>
      </c>
      <c r="P1140" s="3" t="s">
        <v>29</v>
      </c>
      <c r="Q1140" s="8"/>
      <c r="R1140" s="8">
        <v>0</v>
      </c>
      <c r="S1140" s="8" t="s">
        <v>16</v>
      </c>
      <c r="T1140" t="s">
        <v>81</v>
      </c>
    </row>
    <row r="1141" spans="1:20" x14ac:dyDescent="0.25">
      <c r="A1141" s="2">
        <v>304073000134</v>
      </c>
      <c r="B1141" s="3"/>
      <c r="C1141" s="3">
        <v>300868228</v>
      </c>
      <c r="D1141" s="4">
        <v>39133</v>
      </c>
      <c r="E1141" s="4">
        <v>44612</v>
      </c>
      <c r="F1141" s="7" t="s">
        <v>13</v>
      </c>
      <c r="G1141" s="7">
        <v>6</v>
      </c>
      <c r="H1141" s="7" t="s">
        <v>88</v>
      </c>
      <c r="I1141" s="5">
        <v>1100000</v>
      </c>
      <c r="J1141" s="5">
        <v>1466666.6666666667</v>
      </c>
      <c r="K1141" s="6">
        <v>0.45160389545454543</v>
      </c>
      <c r="L1141" s="7">
        <v>662352.38</v>
      </c>
      <c r="M1141" s="4">
        <v>42735</v>
      </c>
      <c r="N1141" s="3" t="s">
        <v>14</v>
      </c>
      <c r="O1141" s="4">
        <v>39839</v>
      </c>
      <c r="P1141" s="3" t="s">
        <v>20</v>
      </c>
      <c r="Q1141" s="8"/>
      <c r="R1141" s="8">
        <v>0</v>
      </c>
      <c r="S1141" s="8" t="s">
        <v>16</v>
      </c>
      <c r="T1141" t="e">
        <v>#N/A</v>
      </c>
    </row>
    <row r="1142" spans="1:20" x14ac:dyDescent="0.25">
      <c r="A1142" s="2">
        <v>393173000233</v>
      </c>
      <c r="B1142" s="3"/>
      <c r="C1142" s="3">
        <v>200068706</v>
      </c>
      <c r="D1142" s="4">
        <v>39517</v>
      </c>
      <c r="E1142" s="4">
        <v>47029</v>
      </c>
      <c r="F1142" s="7" t="s">
        <v>13</v>
      </c>
      <c r="G1142" s="7">
        <v>12</v>
      </c>
      <c r="H1142" s="7" t="s">
        <v>88</v>
      </c>
      <c r="I1142" s="5">
        <v>800000</v>
      </c>
      <c r="J1142" s="5">
        <v>1066666.6666666667</v>
      </c>
      <c r="K1142" s="6">
        <v>0.62137743749999996</v>
      </c>
      <c r="L1142" s="7">
        <v>662802.6</v>
      </c>
      <c r="M1142" s="4">
        <v>42735</v>
      </c>
      <c r="N1142" s="3" t="s">
        <v>14</v>
      </c>
      <c r="O1142" s="4">
        <v>41898</v>
      </c>
      <c r="P1142" s="3" t="s">
        <v>18</v>
      </c>
      <c r="Q1142" s="8"/>
      <c r="R1142" s="8">
        <v>0</v>
      </c>
      <c r="S1142" s="8" t="s">
        <v>16</v>
      </c>
      <c r="T1142" t="s">
        <v>82</v>
      </c>
    </row>
    <row r="1143" spans="1:20" x14ac:dyDescent="0.25">
      <c r="A1143" s="2">
        <v>310673000041</v>
      </c>
      <c r="B1143" s="3"/>
      <c r="C1143" s="3">
        <v>301106865</v>
      </c>
      <c r="D1143" s="4">
        <v>40947</v>
      </c>
      <c r="E1143" s="4">
        <v>44775</v>
      </c>
      <c r="F1143" s="7" t="s">
        <v>13</v>
      </c>
      <c r="G1143" s="7">
        <v>6</v>
      </c>
      <c r="H1143" s="7" t="s">
        <v>88</v>
      </c>
      <c r="I1143" s="5">
        <v>1000000</v>
      </c>
      <c r="J1143" s="5">
        <v>1333333.3333333333</v>
      </c>
      <c r="K1143" s="6">
        <v>0.49738046250000001</v>
      </c>
      <c r="L1143" s="7">
        <v>663173.94999999995</v>
      </c>
      <c r="M1143" s="4">
        <v>42735</v>
      </c>
      <c r="N1143" s="3" t="s">
        <v>14</v>
      </c>
      <c r="O1143" s="4">
        <v>40947</v>
      </c>
      <c r="P1143" s="3" t="s">
        <v>19</v>
      </c>
      <c r="Q1143" s="8"/>
      <c r="R1143" s="8">
        <v>0</v>
      </c>
      <c r="S1143" s="8" t="s">
        <v>16</v>
      </c>
      <c r="T1143" t="s">
        <v>81</v>
      </c>
    </row>
    <row r="1144" spans="1:20" x14ac:dyDescent="0.25">
      <c r="A1144" s="2">
        <v>300873000006</v>
      </c>
      <c r="B1144" s="3"/>
      <c r="C1144" s="3">
        <v>300036562</v>
      </c>
      <c r="D1144" s="4">
        <v>37733</v>
      </c>
      <c r="E1144" s="4">
        <v>45038</v>
      </c>
      <c r="F1144" s="7" t="s">
        <v>13</v>
      </c>
      <c r="G1144" s="7">
        <v>7</v>
      </c>
      <c r="H1144" s="7" t="s">
        <v>88</v>
      </c>
      <c r="I1144" s="5">
        <v>1000000</v>
      </c>
      <c r="J1144" s="5">
        <v>1333333.3333333333</v>
      </c>
      <c r="K1144" s="6">
        <v>0.49750386750000003</v>
      </c>
      <c r="L1144" s="7">
        <v>663338.49</v>
      </c>
      <c r="M1144" s="4">
        <v>42735</v>
      </c>
      <c r="N1144" s="3" t="s">
        <v>14</v>
      </c>
      <c r="O1144" s="4">
        <v>40599</v>
      </c>
      <c r="P1144" s="3" t="s">
        <v>20</v>
      </c>
      <c r="Q1144" s="8"/>
      <c r="R1144" s="8">
        <v>0</v>
      </c>
      <c r="S1144" s="8" t="s">
        <v>16</v>
      </c>
      <c r="T1144" t="s">
        <v>81</v>
      </c>
    </row>
    <row r="1145" spans="1:20" x14ac:dyDescent="0.25">
      <c r="A1145" s="2">
        <v>317973000007</v>
      </c>
      <c r="B1145" s="3"/>
      <c r="C1145" s="3">
        <v>301592030</v>
      </c>
      <c r="D1145" s="4">
        <v>41367</v>
      </c>
      <c r="E1145" s="4">
        <v>43163</v>
      </c>
      <c r="F1145" s="7" t="s">
        <v>13</v>
      </c>
      <c r="G1145" s="7">
        <v>2</v>
      </c>
      <c r="H1145" s="7" t="s">
        <v>87</v>
      </c>
      <c r="I1145" s="5">
        <v>2250000</v>
      </c>
      <c r="J1145" s="5">
        <v>3000000</v>
      </c>
      <c r="K1145" s="6">
        <v>0.22131410999999998</v>
      </c>
      <c r="L1145" s="7">
        <v>663942.32999999996</v>
      </c>
      <c r="M1145" s="4">
        <v>42735</v>
      </c>
      <c r="N1145" s="3" t="s">
        <v>14</v>
      </c>
      <c r="O1145" s="4">
        <v>41367</v>
      </c>
      <c r="P1145" s="3" t="s">
        <v>21</v>
      </c>
      <c r="Q1145" s="8"/>
      <c r="R1145" s="8">
        <v>0</v>
      </c>
      <c r="S1145" s="8" t="s">
        <v>16</v>
      </c>
      <c r="T1145" t="e">
        <v>#N/A</v>
      </c>
    </row>
    <row r="1146" spans="1:20" x14ac:dyDescent="0.25">
      <c r="A1146" s="2">
        <v>300473000105</v>
      </c>
      <c r="B1146" s="3"/>
      <c r="C1146" s="3">
        <v>200070048</v>
      </c>
      <c r="D1146" s="4">
        <v>39412</v>
      </c>
      <c r="E1146" s="4">
        <v>44891</v>
      </c>
      <c r="F1146" s="7" t="s">
        <v>13</v>
      </c>
      <c r="G1146" s="7">
        <v>6</v>
      </c>
      <c r="H1146" s="7" t="s">
        <v>88</v>
      </c>
      <c r="I1146" s="5">
        <v>1000000</v>
      </c>
      <c r="J1146" s="5">
        <v>1333333.3333333333</v>
      </c>
      <c r="K1146" s="6">
        <v>0.49802782500000004</v>
      </c>
      <c r="L1146" s="7">
        <v>664037.1</v>
      </c>
      <c r="M1146" s="4">
        <v>42735</v>
      </c>
      <c r="N1146" s="3" t="s">
        <v>14</v>
      </c>
      <c r="O1146" s="4">
        <v>39412</v>
      </c>
      <c r="P1146" s="3" t="s">
        <v>18</v>
      </c>
      <c r="Q1146" s="8"/>
      <c r="R1146" s="8">
        <v>0</v>
      </c>
      <c r="S1146" s="8" t="s">
        <v>16</v>
      </c>
      <c r="T1146" t="s">
        <v>81</v>
      </c>
    </row>
    <row r="1147" spans="1:20" x14ac:dyDescent="0.25">
      <c r="A1147" s="2">
        <v>300873000154</v>
      </c>
      <c r="B1147" s="3"/>
      <c r="C1147" s="3">
        <v>200260314</v>
      </c>
      <c r="D1147" s="4">
        <v>41851</v>
      </c>
      <c r="E1147" s="4">
        <v>45504</v>
      </c>
      <c r="F1147" s="7" t="s">
        <v>13</v>
      </c>
      <c r="G1147" s="7">
        <v>8</v>
      </c>
      <c r="H1147" s="7" t="s">
        <v>88</v>
      </c>
      <c r="I1147" s="5">
        <v>800000</v>
      </c>
      <c r="J1147" s="5">
        <v>1066666.6666666667</v>
      </c>
      <c r="K1147" s="6">
        <v>0.62343003750000003</v>
      </c>
      <c r="L1147" s="7">
        <v>664992.04</v>
      </c>
      <c r="M1147" s="4">
        <v>42735</v>
      </c>
      <c r="N1147" s="3" t="s">
        <v>14</v>
      </c>
      <c r="O1147" s="4">
        <v>41851</v>
      </c>
      <c r="P1147" s="3" t="s">
        <v>23</v>
      </c>
      <c r="Q1147" s="8"/>
      <c r="R1147" s="8">
        <v>0</v>
      </c>
      <c r="S1147" s="8" t="s">
        <v>16</v>
      </c>
      <c r="T1147" t="s">
        <v>81</v>
      </c>
    </row>
    <row r="1148" spans="1:20" x14ac:dyDescent="0.25">
      <c r="A1148" s="2">
        <v>307573000018</v>
      </c>
      <c r="B1148" s="3"/>
      <c r="C1148" s="3">
        <v>200113466</v>
      </c>
      <c r="D1148" s="4">
        <v>38987</v>
      </c>
      <c r="E1148" s="4">
        <v>44466</v>
      </c>
      <c r="F1148" s="7" t="s">
        <v>13</v>
      </c>
      <c r="G1148" s="7">
        <v>5</v>
      </c>
      <c r="H1148" s="7" t="s">
        <v>88</v>
      </c>
      <c r="I1148" s="5">
        <v>1200000</v>
      </c>
      <c r="J1148" s="5">
        <v>1600000</v>
      </c>
      <c r="K1148" s="6">
        <v>0.41652685624999997</v>
      </c>
      <c r="L1148" s="7">
        <v>666442.97</v>
      </c>
      <c r="M1148" s="4">
        <v>42735</v>
      </c>
      <c r="N1148" s="3" t="s">
        <v>14</v>
      </c>
      <c r="O1148" s="4">
        <v>42249</v>
      </c>
      <c r="P1148" s="3" t="s">
        <v>17</v>
      </c>
      <c r="Q1148" s="8"/>
      <c r="R1148" s="8">
        <v>0</v>
      </c>
      <c r="S1148" s="8" t="s">
        <v>16</v>
      </c>
      <c r="T1148" t="e">
        <v>#N/A</v>
      </c>
    </row>
    <row r="1149" spans="1:20" x14ac:dyDescent="0.25">
      <c r="A1149" s="2">
        <v>307673000114</v>
      </c>
      <c r="B1149" s="3"/>
      <c r="C1149" s="3">
        <v>200151780</v>
      </c>
      <c r="D1149" s="4">
        <v>41703</v>
      </c>
      <c r="E1149" s="4">
        <v>43588</v>
      </c>
      <c r="F1149" s="7" t="s">
        <v>13</v>
      </c>
      <c r="G1149" s="7">
        <v>3</v>
      </c>
      <c r="H1149" s="7" t="s">
        <v>87</v>
      </c>
      <c r="I1149" s="5">
        <v>1500000</v>
      </c>
      <c r="J1149" s="5">
        <v>2000000</v>
      </c>
      <c r="K1149" s="6">
        <v>0.33341296000000004</v>
      </c>
      <c r="L1149" s="7">
        <v>666825.92000000004</v>
      </c>
      <c r="M1149" s="4">
        <v>42735</v>
      </c>
      <c r="N1149" s="3" t="s">
        <v>14</v>
      </c>
      <c r="O1149" s="4">
        <v>41703</v>
      </c>
      <c r="P1149" s="3" t="s">
        <v>19</v>
      </c>
      <c r="Q1149" s="8"/>
      <c r="R1149" s="8">
        <v>0</v>
      </c>
      <c r="S1149" s="8" t="s">
        <v>16</v>
      </c>
      <c r="T1149" t="e">
        <v>#N/A</v>
      </c>
    </row>
    <row r="1150" spans="1:20" x14ac:dyDescent="0.25">
      <c r="A1150" s="2">
        <v>310973000019</v>
      </c>
      <c r="B1150" s="3"/>
      <c r="C1150" s="3">
        <v>300430383</v>
      </c>
      <c r="D1150" s="4">
        <v>41367</v>
      </c>
      <c r="E1150" s="4">
        <v>44989</v>
      </c>
      <c r="F1150" s="7" t="s">
        <v>13</v>
      </c>
      <c r="G1150" s="7">
        <v>7</v>
      </c>
      <c r="H1150" s="7" t="s">
        <v>88</v>
      </c>
      <c r="I1150" s="5">
        <v>900000</v>
      </c>
      <c r="J1150" s="5">
        <v>1200000</v>
      </c>
      <c r="K1150" s="6">
        <v>0.55667230833333337</v>
      </c>
      <c r="L1150" s="7">
        <v>668006.77</v>
      </c>
      <c r="M1150" s="4">
        <v>42735</v>
      </c>
      <c r="N1150" s="3" t="s">
        <v>14</v>
      </c>
      <c r="O1150" s="4">
        <v>41367</v>
      </c>
      <c r="P1150" s="3" t="s">
        <v>21</v>
      </c>
      <c r="Q1150" s="8"/>
      <c r="R1150" s="8">
        <v>0</v>
      </c>
      <c r="S1150" s="8" t="s">
        <v>16</v>
      </c>
      <c r="T1150" t="s">
        <v>81</v>
      </c>
    </row>
    <row r="1151" spans="1:20" x14ac:dyDescent="0.25">
      <c r="A1151" s="2">
        <v>302673000038</v>
      </c>
      <c r="B1151" s="3"/>
      <c r="C1151" s="3">
        <v>200101876</v>
      </c>
      <c r="D1151" s="4">
        <v>38447</v>
      </c>
      <c r="E1151" s="4">
        <v>43955</v>
      </c>
      <c r="F1151" s="7" t="s">
        <v>13</v>
      </c>
      <c r="G1151" s="7">
        <v>4</v>
      </c>
      <c r="H1151" s="7" t="s">
        <v>88</v>
      </c>
      <c r="I1151" s="5">
        <v>1500000</v>
      </c>
      <c r="J1151" s="5">
        <v>2000000</v>
      </c>
      <c r="K1151" s="6">
        <v>0.33402421999999998</v>
      </c>
      <c r="L1151" s="7">
        <v>668048.43999999994</v>
      </c>
      <c r="M1151" s="4">
        <v>42735</v>
      </c>
      <c r="N1151" s="3" t="s">
        <v>14</v>
      </c>
      <c r="O1151" s="4">
        <v>40884</v>
      </c>
      <c r="P1151" s="3" t="s">
        <v>18</v>
      </c>
      <c r="Q1151" s="8"/>
      <c r="R1151" s="8">
        <v>0</v>
      </c>
      <c r="S1151" s="8" t="s">
        <v>16</v>
      </c>
      <c r="T1151" t="s">
        <v>81</v>
      </c>
    </row>
    <row r="1152" spans="1:20" x14ac:dyDescent="0.25">
      <c r="A1152" s="2">
        <v>318073000012</v>
      </c>
      <c r="B1152" s="3"/>
      <c r="C1152" s="3">
        <v>301858786</v>
      </c>
      <c r="D1152" s="4">
        <v>42247</v>
      </c>
      <c r="E1152" s="4">
        <v>44074</v>
      </c>
      <c r="F1152" s="7" t="s">
        <v>13</v>
      </c>
      <c r="G1152" s="7">
        <v>4</v>
      </c>
      <c r="H1152" s="7" t="s">
        <v>88</v>
      </c>
      <c r="I1152" s="5">
        <v>865000</v>
      </c>
      <c r="J1152" s="5">
        <v>1153333.3333333333</v>
      </c>
      <c r="K1152" s="6">
        <v>0.57949642196531803</v>
      </c>
      <c r="L1152" s="7">
        <v>668352.54</v>
      </c>
      <c r="M1152" s="4">
        <v>42735</v>
      </c>
      <c r="N1152" s="3" t="s">
        <v>14</v>
      </c>
      <c r="O1152" s="4">
        <v>42247</v>
      </c>
      <c r="P1152" s="3" t="s">
        <v>29</v>
      </c>
      <c r="Q1152" s="8"/>
      <c r="R1152" s="8">
        <v>0</v>
      </c>
      <c r="S1152" s="8" t="s">
        <v>16</v>
      </c>
      <c r="T1152" t="s">
        <v>83</v>
      </c>
    </row>
    <row r="1153" spans="1:20" x14ac:dyDescent="0.25">
      <c r="A1153" s="2">
        <v>303173000020</v>
      </c>
      <c r="B1153" s="3"/>
      <c r="C1153" s="3">
        <v>200110435</v>
      </c>
      <c r="D1153" s="4">
        <v>38401</v>
      </c>
      <c r="E1153" s="4">
        <v>45706</v>
      </c>
      <c r="F1153" s="7" t="s">
        <v>13</v>
      </c>
      <c r="G1153" s="7">
        <v>9</v>
      </c>
      <c r="H1153" s="7" t="s">
        <v>88</v>
      </c>
      <c r="I1153" s="5">
        <v>1000000</v>
      </c>
      <c r="J1153" s="5">
        <v>1333333.3333333333</v>
      </c>
      <c r="K1153" s="6">
        <v>0.5016118275</v>
      </c>
      <c r="L1153" s="7">
        <v>668815.77</v>
      </c>
      <c r="M1153" s="4">
        <v>42735</v>
      </c>
      <c r="N1153" s="3" t="s">
        <v>14</v>
      </c>
      <c r="O1153" s="4">
        <v>42191</v>
      </c>
      <c r="P1153" s="3" t="s">
        <v>20</v>
      </c>
      <c r="Q1153" s="8"/>
      <c r="R1153" s="8">
        <v>0</v>
      </c>
      <c r="S1153" s="8" t="s">
        <v>16</v>
      </c>
      <c r="T1153" t="s">
        <v>81</v>
      </c>
    </row>
    <row r="1154" spans="1:20" x14ac:dyDescent="0.25">
      <c r="A1154" s="2">
        <v>302573000106</v>
      </c>
      <c r="B1154" s="3"/>
      <c r="C1154" s="3">
        <v>200298905</v>
      </c>
      <c r="D1154" s="4">
        <v>41235</v>
      </c>
      <c r="E1154" s="4">
        <v>43061</v>
      </c>
      <c r="F1154" s="7" t="s">
        <v>13</v>
      </c>
      <c r="G1154" s="7">
        <v>1</v>
      </c>
      <c r="H1154" s="7" t="s">
        <v>87</v>
      </c>
      <c r="I1154" s="5">
        <v>3000000</v>
      </c>
      <c r="J1154" s="5">
        <v>4000000</v>
      </c>
      <c r="K1154" s="6">
        <v>0.167385595</v>
      </c>
      <c r="L1154" s="7">
        <v>669542.38</v>
      </c>
      <c r="M1154" s="4">
        <v>42735</v>
      </c>
      <c r="N1154" s="3" t="s">
        <v>14</v>
      </c>
      <c r="O1154" s="4">
        <v>41235</v>
      </c>
      <c r="P1154" s="3" t="s">
        <v>19</v>
      </c>
      <c r="Q1154" s="8"/>
      <c r="R1154" s="8">
        <v>0</v>
      </c>
      <c r="S1154" s="8" t="s">
        <v>16</v>
      </c>
      <c r="T1154" t="e">
        <v>#N/A</v>
      </c>
    </row>
    <row r="1155" spans="1:20" x14ac:dyDescent="0.25">
      <c r="A1155" s="2">
        <v>301373000242</v>
      </c>
      <c r="B1155" s="3"/>
      <c r="C1155" s="3">
        <v>200423443</v>
      </c>
      <c r="D1155" s="4">
        <v>41143</v>
      </c>
      <c r="E1155" s="4">
        <v>42969</v>
      </c>
      <c r="F1155" s="7" t="s">
        <v>13</v>
      </c>
      <c r="G1155" s="7">
        <v>1</v>
      </c>
      <c r="H1155" s="7" t="s">
        <v>87</v>
      </c>
      <c r="I1155" s="5">
        <v>3780000</v>
      </c>
      <c r="J1155" s="5">
        <v>5040000</v>
      </c>
      <c r="K1155" s="6">
        <v>0.13288672023809522</v>
      </c>
      <c r="L1155" s="7">
        <v>669749.06999999995</v>
      </c>
      <c r="M1155" s="4">
        <v>42735</v>
      </c>
      <c r="N1155" s="3" t="s">
        <v>14</v>
      </c>
      <c r="O1155" s="4">
        <v>41143</v>
      </c>
      <c r="P1155" s="3" t="s">
        <v>20</v>
      </c>
      <c r="Q1155" s="8"/>
      <c r="R1155" s="8">
        <v>0</v>
      </c>
      <c r="S1155" s="8" t="s">
        <v>16</v>
      </c>
      <c r="T1155" t="e">
        <v>#N/A</v>
      </c>
    </row>
    <row r="1156" spans="1:20" x14ac:dyDescent="0.25">
      <c r="A1156" s="2">
        <v>311373000041</v>
      </c>
      <c r="B1156" s="3"/>
      <c r="C1156" s="3">
        <v>301896770</v>
      </c>
      <c r="D1156" s="4">
        <v>42709</v>
      </c>
      <c r="E1156" s="4">
        <v>44328</v>
      </c>
      <c r="F1156" s="7" t="s">
        <v>13</v>
      </c>
      <c r="G1156" s="7">
        <v>5</v>
      </c>
      <c r="H1156" s="7" t="s">
        <v>88</v>
      </c>
      <c r="I1156" s="5">
        <v>1500000</v>
      </c>
      <c r="J1156" s="5">
        <v>2000000</v>
      </c>
      <c r="K1156" s="6">
        <v>0.33543263500000003</v>
      </c>
      <c r="L1156" s="7">
        <v>670865.27</v>
      </c>
      <c r="M1156" s="4">
        <v>42735</v>
      </c>
      <c r="N1156" s="3" t="s">
        <v>14</v>
      </c>
      <c r="O1156" s="4">
        <v>42709</v>
      </c>
      <c r="P1156" s="3" t="s">
        <v>17</v>
      </c>
      <c r="Q1156" s="8"/>
      <c r="R1156" s="8">
        <v>0</v>
      </c>
      <c r="S1156" s="8" t="s">
        <v>16</v>
      </c>
      <c r="T1156" t="s">
        <v>82</v>
      </c>
    </row>
    <row r="1157" spans="1:20" x14ac:dyDescent="0.25">
      <c r="A1157" s="2">
        <v>320473000008</v>
      </c>
      <c r="B1157" s="3"/>
      <c r="C1157" s="3">
        <v>301726458</v>
      </c>
      <c r="D1157" s="4">
        <v>41660</v>
      </c>
      <c r="E1157" s="4">
        <v>48965</v>
      </c>
      <c r="F1157" s="7" t="s">
        <v>13</v>
      </c>
      <c r="G1157" s="7">
        <v>18</v>
      </c>
      <c r="H1157" s="7" t="s">
        <v>88</v>
      </c>
      <c r="I1157" s="5">
        <v>750000</v>
      </c>
      <c r="J1157" s="5">
        <v>1000000</v>
      </c>
      <c r="K1157" s="6">
        <v>0.67093256000000001</v>
      </c>
      <c r="L1157" s="7">
        <v>670932.56000000006</v>
      </c>
      <c r="M1157" s="4">
        <v>42735</v>
      </c>
      <c r="N1157" s="3" t="s">
        <v>14</v>
      </c>
      <c r="O1157" s="4">
        <v>41660</v>
      </c>
      <c r="P1157" s="3" t="s">
        <v>23</v>
      </c>
      <c r="Q1157" s="8"/>
      <c r="R1157" s="8">
        <v>0</v>
      </c>
      <c r="S1157" s="8" t="s">
        <v>16</v>
      </c>
      <c r="T1157" t="s">
        <v>81</v>
      </c>
    </row>
    <row r="1158" spans="1:20" x14ac:dyDescent="0.25">
      <c r="A1158" s="2">
        <v>305073000076</v>
      </c>
      <c r="B1158" s="3"/>
      <c r="C1158" s="3">
        <v>200068500</v>
      </c>
      <c r="D1158" s="4">
        <v>38904</v>
      </c>
      <c r="E1158" s="4">
        <v>44354</v>
      </c>
      <c r="F1158" s="7" t="s">
        <v>13</v>
      </c>
      <c r="G1158" s="7">
        <v>5</v>
      </c>
      <c r="H1158" s="7" t="s">
        <v>88</v>
      </c>
      <c r="I1158" s="5">
        <v>1200000</v>
      </c>
      <c r="J1158" s="5">
        <v>1600000</v>
      </c>
      <c r="K1158" s="6">
        <v>0.41946991875</v>
      </c>
      <c r="L1158" s="7">
        <v>671151.87</v>
      </c>
      <c r="M1158" s="4">
        <v>42735</v>
      </c>
      <c r="N1158" s="3" t="s">
        <v>14</v>
      </c>
      <c r="O1158" s="4">
        <v>38910</v>
      </c>
      <c r="P1158" s="3" t="s">
        <v>18</v>
      </c>
      <c r="Q1158" s="8"/>
      <c r="R1158" s="8">
        <v>0</v>
      </c>
      <c r="S1158" s="8" t="s">
        <v>16</v>
      </c>
      <c r="T1158" t="s">
        <v>81</v>
      </c>
    </row>
    <row r="1159" spans="1:20" x14ac:dyDescent="0.25">
      <c r="A1159" s="2">
        <v>310373000024</v>
      </c>
      <c r="B1159" s="3"/>
      <c r="C1159" s="3">
        <v>300231483</v>
      </c>
      <c r="D1159" s="4">
        <v>42031</v>
      </c>
      <c r="E1159" s="4">
        <v>43857</v>
      </c>
      <c r="F1159" s="7" t="s">
        <v>13</v>
      </c>
      <c r="G1159" s="7">
        <v>4</v>
      </c>
      <c r="H1159" s="7" t="s">
        <v>88</v>
      </c>
      <c r="I1159" s="5">
        <v>1000000</v>
      </c>
      <c r="J1159" s="5">
        <v>1333333.3333333333</v>
      </c>
      <c r="K1159" s="6">
        <v>0.50371182000000003</v>
      </c>
      <c r="L1159" s="7">
        <v>671615.76</v>
      </c>
      <c r="M1159" s="4">
        <v>42735</v>
      </c>
      <c r="N1159" s="3" t="s">
        <v>14</v>
      </c>
      <c r="O1159" s="4">
        <v>42031</v>
      </c>
      <c r="P1159" s="3" t="s">
        <v>22</v>
      </c>
      <c r="Q1159" s="8"/>
      <c r="R1159" s="8">
        <v>0</v>
      </c>
      <c r="S1159" s="8" t="s">
        <v>16</v>
      </c>
      <c r="T1159" t="s">
        <v>81</v>
      </c>
    </row>
    <row r="1160" spans="1:20" x14ac:dyDescent="0.25">
      <c r="A1160" s="2">
        <v>304473000084</v>
      </c>
      <c r="B1160" s="3"/>
      <c r="C1160" s="3">
        <v>200095761</v>
      </c>
      <c r="D1160" s="4">
        <v>41260</v>
      </c>
      <c r="E1160" s="4">
        <v>44912</v>
      </c>
      <c r="F1160" s="7" t="s">
        <v>13</v>
      </c>
      <c r="G1160" s="7">
        <v>6</v>
      </c>
      <c r="H1160" s="7" t="s">
        <v>88</v>
      </c>
      <c r="I1160" s="5">
        <v>1000000</v>
      </c>
      <c r="J1160" s="5">
        <v>1333333.3333333333</v>
      </c>
      <c r="K1160" s="6">
        <v>0.50387359499999995</v>
      </c>
      <c r="L1160" s="7">
        <v>671831.46</v>
      </c>
      <c r="M1160" s="4">
        <v>42735</v>
      </c>
      <c r="N1160" s="3" t="s">
        <v>14</v>
      </c>
      <c r="O1160" s="4">
        <v>42335</v>
      </c>
      <c r="P1160" s="3" t="s">
        <v>26</v>
      </c>
      <c r="Q1160" s="8"/>
      <c r="R1160" s="8">
        <v>0</v>
      </c>
      <c r="S1160" s="8" t="s">
        <v>16</v>
      </c>
      <c r="T1160" t="e">
        <v>#N/A</v>
      </c>
    </row>
    <row r="1161" spans="1:20" x14ac:dyDescent="0.25">
      <c r="A1161" s="2">
        <v>300873000056</v>
      </c>
      <c r="B1161" s="3"/>
      <c r="C1161" s="3">
        <v>200211717</v>
      </c>
      <c r="D1161" s="4">
        <v>38919</v>
      </c>
      <c r="E1161" s="4">
        <v>44398</v>
      </c>
      <c r="F1161" s="7" t="s">
        <v>13</v>
      </c>
      <c r="G1161" s="7">
        <v>5</v>
      </c>
      <c r="H1161" s="7" t="s">
        <v>88</v>
      </c>
      <c r="I1161" s="5">
        <v>1200000</v>
      </c>
      <c r="J1161" s="5">
        <v>1600000</v>
      </c>
      <c r="K1161" s="6">
        <v>0.42023692499999998</v>
      </c>
      <c r="L1161" s="7">
        <v>672379.08</v>
      </c>
      <c r="M1161" s="4">
        <v>42735</v>
      </c>
      <c r="N1161" s="3" t="s">
        <v>14</v>
      </c>
      <c r="O1161" s="4">
        <v>42460</v>
      </c>
      <c r="P1161" s="3" t="s">
        <v>17</v>
      </c>
      <c r="Q1161" s="8"/>
      <c r="R1161" s="8">
        <v>0</v>
      </c>
      <c r="S1161" s="8" t="s">
        <v>16</v>
      </c>
      <c r="T1161" t="e">
        <v>#N/A</v>
      </c>
    </row>
    <row r="1162" spans="1:20" x14ac:dyDescent="0.25">
      <c r="A1162" s="2">
        <v>313473000038</v>
      </c>
      <c r="B1162" s="3"/>
      <c r="C1162" s="3">
        <v>301230690</v>
      </c>
      <c r="D1162" s="4">
        <v>42174</v>
      </c>
      <c r="E1162" s="4">
        <v>44001</v>
      </c>
      <c r="F1162" s="7" t="s">
        <v>13</v>
      </c>
      <c r="G1162" s="7">
        <v>4</v>
      </c>
      <c r="H1162" s="7" t="s">
        <v>88</v>
      </c>
      <c r="I1162" s="5">
        <v>900000</v>
      </c>
      <c r="J1162" s="5">
        <v>1200000</v>
      </c>
      <c r="K1162" s="6">
        <v>0.56100450833333337</v>
      </c>
      <c r="L1162" s="7">
        <v>673205.41</v>
      </c>
      <c r="M1162" s="4">
        <v>42735</v>
      </c>
      <c r="N1162" s="3" t="s">
        <v>14</v>
      </c>
      <c r="O1162" s="4">
        <v>42174</v>
      </c>
      <c r="P1162" s="3" t="s">
        <v>29</v>
      </c>
      <c r="Q1162" s="8"/>
      <c r="R1162" s="8">
        <v>0</v>
      </c>
      <c r="S1162" s="8" t="s">
        <v>16</v>
      </c>
      <c r="T1162" t="s">
        <v>81</v>
      </c>
    </row>
    <row r="1163" spans="1:20" x14ac:dyDescent="0.25">
      <c r="A1163" s="2">
        <v>306773000069</v>
      </c>
      <c r="B1163" s="3"/>
      <c r="C1163" s="3">
        <v>301154607</v>
      </c>
      <c r="D1163" s="4">
        <v>40214</v>
      </c>
      <c r="E1163" s="4">
        <v>47605</v>
      </c>
      <c r="F1163" s="7" t="s">
        <v>13</v>
      </c>
      <c r="G1163" s="7">
        <v>14</v>
      </c>
      <c r="H1163" s="7" t="s">
        <v>88</v>
      </c>
      <c r="I1163" s="5">
        <v>750000</v>
      </c>
      <c r="J1163" s="5">
        <v>1000000</v>
      </c>
      <c r="K1163" s="6">
        <v>0.67383593000000008</v>
      </c>
      <c r="L1163" s="7">
        <v>673835.93</v>
      </c>
      <c r="M1163" s="4">
        <v>42735</v>
      </c>
      <c r="N1163" s="3" t="s">
        <v>14</v>
      </c>
      <c r="O1163" s="4">
        <v>40214</v>
      </c>
      <c r="P1163" s="3" t="s">
        <v>18</v>
      </c>
      <c r="Q1163" s="8"/>
      <c r="R1163" s="8">
        <v>0</v>
      </c>
      <c r="S1163" s="8" t="s">
        <v>16</v>
      </c>
      <c r="T1163" t="s">
        <v>81</v>
      </c>
    </row>
    <row r="1164" spans="1:20" x14ac:dyDescent="0.25">
      <c r="A1164" s="2">
        <v>302373000084</v>
      </c>
      <c r="B1164" s="3"/>
      <c r="C1164" s="3">
        <v>301027162</v>
      </c>
      <c r="D1164" s="4">
        <v>39507</v>
      </c>
      <c r="E1164" s="4">
        <v>44985</v>
      </c>
      <c r="F1164" s="7" t="s">
        <v>13</v>
      </c>
      <c r="G1164" s="7">
        <v>7</v>
      </c>
      <c r="H1164" s="7" t="s">
        <v>88</v>
      </c>
      <c r="I1164" s="5">
        <v>1000000</v>
      </c>
      <c r="J1164" s="5">
        <v>1333333.3333333333</v>
      </c>
      <c r="K1164" s="6">
        <v>0.50700701250000002</v>
      </c>
      <c r="L1164" s="7">
        <v>676009.35</v>
      </c>
      <c r="M1164" s="4">
        <v>42735</v>
      </c>
      <c r="N1164" s="3" t="s">
        <v>14</v>
      </c>
      <c r="O1164" s="4">
        <v>39507</v>
      </c>
      <c r="P1164" s="3" t="s">
        <v>18</v>
      </c>
      <c r="Q1164" s="8"/>
      <c r="R1164" s="8">
        <v>0</v>
      </c>
      <c r="S1164" s="8" t="s">
        <v>16</v>
      </c>
      <c r="T1164" t="s">
        <v>81</v>
      </c>
    </row>
    <row r="1165" spans="1:20" x14ac:dyDescent="0.25">
      <c r="A1165" s="2">
        <v>310973000065</v>
      </c>
      <c r="B1165" s="3"/>
      <c r="C1165" s="3">
        <v>301165174</v>
      </c>
      <c r="D1165" s="4">
        <v>42415</v>
      </c>
      <c r="E1165" s="4">
        <v>44242</v>
      </c>
      <c r="F1165" s="7" t="s">
        <v>13</v>
      </c>
      <c r="G1165" s="7">
        <v>5</v>
      </c>
      <c r="H1165" s="7" t="s">
        <v>88</v>
      </c>
      <c r="I1165" s="5">
        <v>800000</v>
      </c>
      <c r="J1165" s="5">
        <v>1066666.6666666667</v>
      </c>
      <c r="K1165" s="6">
        <v>0.63533129062499993</v>
      </c>
      <c r="L1165" s="7">
        <v>677686.71</v>
      </c>
      <c r="M1165" s="4">
        <v>42735</v>
      </c>
      <c r="N1165" s="3" t="s">
        <v>14</v>
      </c>
      <c r="O1165" s="4">
        <v>42415</v>
      </c>
      <c r="P1165" s="3" t="s">
        <v>22</v>
      </c>
      <c r="Q1165" s="8"/>
      <c r="R1165" s="8">
        <v>0</v>
      </c>
      <c r="S1165" s="8" t="s">
        <v>16</v>
      </c>
      <c r="T1165" t="s">
        <v>81</v>
      </c>
    </row>
    <row r="1166" spans="1:20" x14ac:dyDescent="0.25">
      <c r="A1166" s="2">
        <v>301373000018</v>
      </c>
      <c r="B1166" s="3"/>
      <c r="C1166" s="3">
        <v>300368931</v>
      </c>
      <c r="D1166" s="4">
        <v>38180</v>
      </c>
      <c r="E1166" s="4">
        <v>45633</v>
      </c>
      <c r="F1166" s="7" t="s">
        <v>13</v>
      </c>
      <c r="G1166" s="7">
        <v>8</v>
      </c>
      <c r="H1166" s="7" t="s">
        <v>88</v>
      </c>
      <c r="I1166" s="5">
        <v>1000000</v>
      </c>
      <c r="J1166" s="5">
        <v>1333333.3333333333</v>
      </c>
      <c r="K1166" s="6">
        <v>0.508454085</v>
      </c>
      <c r="L1166" s="7">
        <v>677938.78</v>
      </c>
      <c r="M1166" s="4">
        <v>42735</v>
      </c>
      <c r="N1166" s="3" t="s">
        <v>14</v>
      </c>
      <c r="O1166" s="4">
        <v>40338</v>
      </c>
      <c r="P1166" s="3" t="s">
        <v>20</v>
      </c>
      <c r="Q1166" s="8"/>
      <c r="R1166" s="8">
        <v>0</v>
      </c>
      <c r="S1166" s="8" t="s">
        <v>16</v>
      </c>
      <c r="T1166" t="s">
        <v>81</v>
      </c>
    </row>
    <row r="1167" spans="1:20" x14ac:dyDescent="0.25">
      <c r="A1167" s="2">
        <v>321073000017</v>
      </c>
      <c r="B1167" s="3"/>
      <c r="C1167" s="3">
        <v>302138450</v>
      </c>
      <c r="D1167" s="4">
        <v>42025</v>
      </c>
      <c r="E1167" s="4">
        <v>43851</v>
      </c>
      <c r="F1167" s="7" t="s">
        <v>13</v>
      </c>
      <c r="G1167" s="7">
        <v>4</v>
      </c>
      <c r="H1167" s="7" t="s">
        <v>88</v>
      </c>
      <c r="I1167" s="5">
        <v>1000000</v>
      </c>
      <c r="J1167" s="5">
        <v>1333333.3333333333</v>
      </c>
      <c r="K1167" s="6">
        <v>0.50846633250000006</v>
      </c>
      <c r="L1167" s="7">
        <v>677955.11</v>
      </c>
      <c r="M1167" s="4">
        <v>42735</v>
      </c>
      <c r="N1167" s="3" t="s">
        <v>14</v>
      </c>
      <c r="O1167" s="4">
        <v>42025</v>
      </c>
      <c r="P1167" s="3" t="s">
        <v>22</v>
      </c>
      <c r="Q1167" s="8"/>
      <c r="R1167" s="8">
        <v>0</v>
      </c>
      <c r="S1167" s="8" t="s">
        <v>16</v>
      </c>
      <c r="T1167" t="s">
        <v>81</v>
      </c>
    </row>
    <row r="1168" spans="1:20" x14ac:dyDescent="0.25">
      <c r="A1168" s="2">
        <v>319973000024</v>
      </c>
      <c r="B1168" s="3"/>
      <c r="C1168" s="3">
        <v>301456424</v>
      </c>
      <c r="D1168" s="4">
        <v>42374</v>
      </c>
      <c r="E1168" s="4">
        <v>47969</v>
      </c>
      <c r="F1168" s="7" t="s">
        <v>13</v>
      </c>
      <c r="G1168" s="7">
        <v>15</v>
      </c>
      <c r="H1168" s="7" t="s">
        <v>88</v>
      </c>
      <c r="I1168" s="5">
        <v>700000</v>
      </c>
      <c r="J1168" s="5">
        <v>933333.33333333337</v>
      </c>
      <c r="K1168" s="6">
        <v>0.7269050142857143</v>
      </c>
      <c r="L1168" s="7">
        <v>678444.68</v>
      </c>
      <c r="M1168" s="4">
        <v>42735</v>
      </c>
      <c r="N1168" s="3" t="s">
        <v>14</v>
      </c>
      <c r="O1168" s="4">
        <v>42374</v>
      </c>
      <c r="P1168" s="3" t="s">
        <v>22</v>
      </c>
      <c r="Q1168" s="8"/>
      <c r="R1168" s="8">
        <v>0</v>
      </c>
      <c r="S1168" s="8" t="s">
        <v>16</v>
      </c>
      <c r="T1168" t="s">
        <v>81</v>
      </c>
    </row>
    <row r="1169" spans="1:20" x14ac:dyDescent="0.25">
      <c r="A1169" s="2">
        <v>309973000034</v>
      </c>
      <c r="B1169" s="3"/>
      <c r="C1169" s="3">
        <v>300419890</v>
      </c>
      <c r="D1169" s="4">
        <v>41822</v>
      </c>
      <c r="E1169" s="4">
        <v>45329</v>
      </c>
      <c r="F1169" s="7" t="s">
        <v>13</v>
      </c>
      <c r="G1169" s="7">
        <v>8</v>
      </c>
      <c r="H1169" s="7" t="s">
        <v>88</v>
      </c>
      <c r="I1169" s="5">
        <v>800000</v>
      </c>
      <c r="J1169" s="5">
        <v>1066666.6666666667</v>
      </c>
      <c r="K1169" s="6">
        <v>0.6365583562499999</v>
      </c>
      <c r="L1169" s="7">
        <v>678995.58</v>
      </c>
      <c r="M1169" s="4">
        <v>42735</v>
      </c>
      <c r="N1169" s="3" t="s">
        <v>14</v>
      </c>
      <c r="O1169" s="4">
        <v>41822</v>
      </c>
      <c r="P1169" s="3" t="s">
        <v>23</v>
      </c>
      <c r="Q1169" s="8"/>
      <c r="R1169" s="8">
        <v>0</v>
      </c>
      <c r="S1169" s="8" t="s">
        <v>16</v>
      </c>
      <c r="T1169" t="s">
        <v>82</v>
      </c>
    </row>
    <row r="1170" spans="1:20" x14ac:dyDescent="0.25">
      <c r="A1170" s="2">
        <v>308873000022</v>
      </c>
      <c r="B1170" s="3"/>
      <c r="C1170" s="3">
        <v>301802360</v>
      </c>
      <c r="D1170" s="4">
        <v>41955</v>
      </c>
      <c r="E1170" s="4">
        <v>43080</v>
      </c>
      <c r="F1170" s="7" t="s">
        <v>13</v>
      </c>
      <c r="G1170" s="7">
        <v>1</v>
      </c>
      <c r="H1170" s="7" t="s">
        <v>87</v>
      </c>
      <c r="I1170" s="5">
        <v>2200000</v>
      </c>
      <c r="J1170" s="5">
        <v>2933333.3333333335</v>
      </c>
      <c r="K1170" s="6">
        <v>0.23181260454545455</v>
      </c>
      <c r="L1170" s="7">
        <v>679983.64</v>
      </c>
      <c r="M1170" s="4">
        <v>42735</v>
      </c>
      <c r="N1170" s="3" t="s">
        <v>14</v>
      </c>
      <c r="O1170" s="4">
        <v>41955</v>
      </c>
      <c r="P1170" s="3" t="s">
        <v>23</v>
      </c>
      <c r="Q1170" s="8"/>
      <c r="R1170" s="8">
        <v>0</v>
      </c>
      <c r="S1170" s="8" t="s">
        <v>16</v>
      </c>
      <c r="T1170" t="e">
        <v>#N/A</v>
      </c>
    </row>
    <row r="1171" spans="1:20" x14ac:dyDescent="0.25">
      <c r="A1171" s="2">
        <v>301973000293</v>
      </c>
      <c r="B1171" s="3"/>
      <c r="C1171" s="3">
        <v>300571500</v>
      </c>
      <c r="D1171" s="4">
        <v>42692</v>
      </c>
      <c r="E1171" s="4">
        <v>44518</v>
      </c>
      <c r="F1171" s="7" t="s">
        <v>13</v>
      </c>
      <c r="G1171" s="7">
        <v>5</v>
      </c>
      <c r="H1171" s="7" t="s">
        <v>88</v>
      </c>
      <c r="I1171" s="5">
        <v>1200000</v>
      </c>
      <c r="J1171" s="5">
        <v>1600000</v>
      </c>
      <c r="K1171" s="6">
        <v>0.42506859375</v>
      </c>
      <c r="L1171" s="7">
        <v>680109.75</v>
      </c>
      <c r="M1171" s="4">
        <v>42735</v>
      </c>
      <c r="N1171" s="3" t="s">
        <v>14</v>
      </c>
      <c r="O1171" s="4">
        <v>42692</v>
      </c>
      <c r="P1171" s="3" t="s">
        <v>17</v>
      </c>
      <c r="Q1171" s="8"/>
      <c r="R1171" s="8">
        <v>0</v>
      </c>
      <c r="S1171" s="8" t="s">
        <v>16</v>
      </c>
      <c r="T1171" t="s">
        <v>83</v>
      </c>
    </row>
    <row r="1172" spans="1:20" x14ac:dyDescent="0.25">
      <c r="A1172" s="2">
        <v>303573000021</v>
      </c>
      <c r="B1172" s="3"/>
      <c r="C1172" s="3">
        <v>200123178</v>
      </c>
      <c r="D1172" s="4">
        <v>38439</v>
      </c>
      <c r="E1172" s="4">
        <v>45744</v>
      </c>
      <c r="F1172" s="7" t="s">
        <v>13</v>
      </c>
      <c r="G1172" s="7">
        <v>9</v>
      </c>
      <c r="H1172" s="7" t="s">
        <v>88</v>
      </c>
      <c r="I1172" s="5">
        <v>1000000</v>
      </c>
      <c r="J1172" s="5">
        <v>1333333.3333333333</v>
      </c>
      <c r="K1172" s="6">
        <v>0.51082362000000003</v>
      </c>
      <c r="L1172" s="7">
        <v>681098.16</v>
      </c>
      <c r="M1172" s="4">
        <v>42735</v>
      </c>
      <c r="N1172" s="3" t="s">
        <v>14</v>
      </c>
      <c r="O1172" s="4">
        <v>38910</v>
      </c>
      <c r="P1172" s="3" t="s">
        <v>19</v>
      </c>
      <c r="Q1172" s="8"/>
      <c r="R1172" s="8">
        <v>0</v>
      </c>
      <c r="S1172" s="8" t="s">
        <v>16</v>
      </c>
      <c r="T1172" t="s">
        <v>81</v>
      </c>
    </row>
    <row r="1173" spans="1:20" x14ac:dyDescent="0.25">
      <c r="A1173" s="2">
        <v>300873000193</v>
      </c>
      <c r="B1173" s="3"/>
      <c r="C1173" s="3">
        <v>300560670</v>
      </c>
      <c r="D1173" s="4">
        <v>42605</v>
      </c>
      <c r="E1173" s="4">
        <v>43335</v>
      </c>
      <c r="F1173" s="7" t="s">
        <v>13</v>
      </c>
      <c r="G1173" s="7">
        <v>2</v>
      </c>
      <c r="H1173" s="7" t="s">
        <v>87</v>
      </c>
      <c r="I1173" s="5">
        <v>800000</v>
      </c>
      <c r="J1173" s="5">
        <v>1066666.6666666667</v>
      </c>
      <c r="K1173" s="6">
        <v>0.63855222187499994</v>
      </c>
      <c r="L1173" s="7">
        <v>681122.37</v>
      </c>
      <c r="M1173" s="4">
        <v>42735</v>
      </c>
      <c r="N1173" s="3" t="s">
        <v>14</v>
      </c>
      <c r="O1173" s="4">
        <v>42605</v>
      </c>
      <c r="P1173" s="3" t="s">
        <v>17</v>
      </c>
      <c r="Q1173" s="8"/>
      <c r="R1173" s="8">
        <v>0</v>
      </c>
      <c r="S1173" s="8" t="s">
        <v>16</v>
      </c>
      <c r="T1173" t="e">
        <v>#N/A</v>
      </c>
    </row>
    <row r="1174" spans="1:20" x14ac:dyDescent="0.25">
      <c r="A1174" s="2">
        <v>308973000018</v>
      </c>
      <c r="B1174" s="3"/>
      <c r="C1174" s="3">
        <v>300490196</v>
      </c>
      <c r="D1174" s="4">
        <v>40455</v>
      </c>
      <c r="E1174" s="4">
        <v>44661</v>
      </c>
      <c r="F1174" s="7" t="s">
        <v>13</v>
      </c>
      <c r="G1174" s="7">
        <v>6</v>
      </c>
      <c r="H1174" s="7" t="s">
        <v>88</v>
      </c>
      <c r="I1174" s="5">
        <v>1000000</v>
      </c>
      <c r="J1174" s="5">
        <v>1333333.3333333333</v>
      </c>
      <c r="K1174" s="6">
        <v>0.51107844000000002</v>
      </c>
      <c r="L1174" s="7">
        <v>681437.92</v>
      </c>
      <c r="M1174" s="4">
        <v>42735</v>
      </c>
      <c r="N1174" s="3" t="s">
        <v>14</v>
      </c>
      <c r="O1174" s="4">
        <v>42151</v>
      </c>
      <c r="P1174" s="3" t="s">
        <v>23</v>
      </c>
      <c r="Q1174" s="8"/>
      <c r="R1174" s="8">
        <v>0</v>
      </c>
      <c r="S1174" s="8" t="s">
        <v>16</v>
      </c>
      <c r="T1174" t="s">
        <v>81</v>
      </c>
    </row>
    <row r="1175" spans="1:20" x14ac:dyDescent="0.25">
      <c r="A1175" s="2">
        <v>300773000324</v>
      </c>
      <c r="B1175" s="3"/>
      <c r="C1175" s="3">
        <v>301563740</v>
      </c>
      <c r="D1175" s="4">
        <v>41555</v>
      </c>
      <c r="E1175" s="4">
        <v>43322</v>
      </c>
      <c r="F1175" s="7" t="s">
        <v>13</v>
      </c>
      <c r="G1175" s="7">
        <v>2</v>
      </c>
      <c r="H1175" s="7" t="s">
        <v>87</v>
      </c>
      <c r="I1175" s="5">
        <v>1600000</v>
      </c>
      <c r="J1175" s="5">
        <v>2133333.3333333335</v>
      </c>
      <c r="K1175" s="6">
        <v>0.31949670468749997</v>
      </c>
      <c r="L1175" s="7">
        <v>681592.97</v>
      </c>
      <c r="M1175" s="4">
        <v>42735</v>
      </c>
      <c r="N1175" s="3" t="s">
        <v>14</v>
      </c>
      <c r="O1175" s="4">
        <v>41555</v>
      </c>
      <c r="P1175" s="3" t="s">
        <v>23</v>
      </c>
      <c r="Q1175" s="8"/>
      <c r="R1175" s="8">
        <v>0</v>
      </c>
      <c r="S1175" s="8" t="s">
        <v>16</v>
      </c>
      <c r="T1175" t="e">
        <v>#N/A</v>
      </c>
    </row>
    <row r="1176" spans="1:20" x14ac:dyDescent="0.25">
      <c r="A1176" s="2">
        <v>313673000009</v>
      </c>
      <c r="B1176" s="3"/>
      <c r="C1176" s="3">
        <v>200329298</v>
      </c>
      <c r="D1176" s="4">
        <v>41243</v>
      </c>
      <c r="E1176" s="4">
        <v>44895</v>
      </c>
      <c r="F1176" s="7" t="s">
        <v>13</v>
      </c>
      <c r="G1176" s="7">
        <v>6</v>
      </c>
      <c r="H1176" s="7" t="s">
        <v>88</v>
      </c>
      <c r="I1176" s="5">
        <v>1000000</v>
      </c>
      <c r="J1176" s="5">
        <v>1333333.3333333333</v>
      </c>
      <c r="K1176" s="6">
        <v>0.51124131750000001</v>
      </c>
      <c r="L1176" s="7">
        <v>681655.09</v>
      </c>
      <c r="M1176" s="4">
        <v>42735</v>
      </c>
      <c r="N1176" s="3" t="s">
        <v>14</v>
      </c>
      <c r="O1176" s="4">
        <v>41822</v>
      </c>
      <c r="P1176" s="3" t="s">
        <v>26</v>
      </c>
      <c r="Q1176" s="8"/>
      <c r="R1176" s="8">
        <v>0</v>
      </c>
      <c r="S1176" s="8" t="s">
        <v>16</v>
      </c>
      <c r="T1176" t="s">
        <v>81</v>
      </c>
    </row>
    <row r="1177" spans="1:20" x14ac:dyDescent="0.25">
      <c r="A1177" s="2">
        <v>307373000107</v>
      </c>
      <c r="B1177" s="3"/>
      <c r="C1177" s="3">
        <v>300429293</v>
      </c>
      <c r="D1177" s="4">
        <v>42432</v>
      </c>
      <c r="E1177" s="4">
        <v>47910</v>
      </c>
      <c r="F1177" s="7" t="s">
        <v>13</v>
      </c>
      <c r="G1177" s="7">
        <v>15</v>
      </c>
      <c r="H1177" s="7" t="s">
        <v>88</v>
      </c>
      <c r="I1177" s="5">
        <v>700000</v>
      </c>
      <c r="J1177" s="5">
        <v>933333.33333333337</v>
      </c>
      <c r="K1177" s="6">
        <v>0.73164689999999988</v>
      </c>
      <c r="L1177" s="7">
        <v>682870.44</v>
      </c>
      <c r="M1177" s="4">
        <v>42735</v>
      </c>
      <c r="N1177" s="3" t="s">
        <v>14</v>
      </c>
      <c r="O1177" s="4">
        <v>42432</v>
      </c>
      <c r="P1177" s="3" t="s">
        <v>22</v>
      </c>
      <c r="Q1177" s="8"/>
      <c r="R1177" s="8">
        <v>0</v>
      </c>
      <c r="S1177" s="8" t="s">
        <v>16</v>
      </c>
      <c r="T1177" t="s">
        <v>81</v>
      </c>
    </row>
    <row r="1178" spans="1:20" x14ac:dyDescent="0.25">
      <c r="A1178" s="2">
        <v>301373000068</v>
      </c>
      <c r="B1178" s="3"/>
      <c r="C1178" s="3">
        <v>200137856</v>
      </c>
      <c r="D1178" s="4">
        <v>38649</v>
      </c>
      <c r="E1178" s="4">
        <v>44128</v>
      </c>
      <c r="F1178" s="7" t="s">
        <v>13</v>
      </c>
      <c r="G1178" s="7">
        <v>4</v>
      </c>
      <c r="H1178" s="7" t="s">
        <v>88</v>
      </c>
      <c r="I1178" s="5">
        <v>1400000</v>
      </c>
      <c r="J1178" s="5">
        <v>1866666.6666666667</v>
      </c>
      <c r="K1178" s="6">
        <v>0.36590593392857146</v>
      </c>
      <c r="L1178" s="7">
        <v>683024.41</v>
      </c>
      <c r="M1178" s="4">
        <v>42735</v>
      </c>
      <c r="N1178" s="3" t="s">
        <v>14</v>
      </c>
      <c r="O1178" s="4">
        <v>40478</v>
      </c>
      <c r="P1178" s="3" t="s">
        <v>20</v>
      </c>
      <c r="Q1178" s="8"/>
      <c r="R1178" s="8">
        <v>0</v>
      </c>
      <c r="S1178" s="8" t="s">
        <v>16</v>
      </c>
      <c r="T1178" t="s">
        <v>82</v>
      </c>
    </row>
    <row r="1179" spans="1:20" x14ac:dyDescent="0.25">
      <c r="A1179" s="2">
        <v>300773000255</v>
      </c>
      <c r="B1179" s="3"/>
      <c r="C1179" s="3">
        <v>300775489</v>
      </c>
      <c r="D1179" s="4">
        <v>39664</v>
      </c>
      <c r="E1179" s="4">
        <v>45024</v>
      </c>
      <c r="F1179" s="7" t="s">
        <v>13</v>
      </c>
      <c r="G1179" s="7">
        <v>7</v>
      </c>
      <c r="H1179" s="7" t="s">
        <v>88</v>
      </c>
      <c r="I1179" s="5">
        <v>1000000</v>
      </c>
      <c r="J1179" s="5">
        <v>1333333.3333333333</v>
      </c>
      <c r="K1179" s="6">
        <v>0.5123301375</v>
      </c>
      <c r="L1179" s="7">
        <v>683106.85</v>
      </c>
      <c r="M1179" s="4">
        <v>42735</v>
      </c>
      <c r="N1179" s="3" t="s">
        <v>14</v>
      </c>
      <c r="O1179" s="4">
        <v>41992</v>
      </c>
      <c r="P1179" s="3" t="s">
        <v>20</v>
      </c>
      <c r="Q1179" s="8"/>
      <c r="R1179" s="8">
        <v>0</v>
      </c>
      <c r="S1179" s="8" t="s">
        <v>16</v>
      </c>
      <c r="T1179" t="e">
        <v>#N/A</v>
      </c>
    </row>
    <row r="1180" spans="1:20" x14ac:dyDescent="0.25">
      <c r="A1180" s="2">
        <v>301073000281</v>
      </c>
      <c r="B1180" s="3"/>
      <c r="C1180" s="3">
        <v>300114693</v>
      </c>
      <c r="D1180" s="4">
        <v>41001</v>
      </c>
      <c r="E1180" s="4">
        <v>44596</v>
      </c>
      <c r="F1180" s="7" t="s">
        <v>13</v>
      </c>
      <c r="G1180" s="7">
        <v>6</v>
      </c>
      <c r="H1180" s="7" t="s">
        <v>88</v>
      </c>
      <c r="I1180" s="5">
        <v>1000000</v>
      </c>
      <c r="J1180" s="5">
        <v>1333333.3333333333</v>
      </c>
      <c r="K1180" s="6">
        <v>0.51297153750000002</v>
      </c>
      <c r="L1180" s="7">
        <v>683962.05</v>
      </c>
      <c r="M1180" s="4">
        <v>42735</v>
      </c>
      <c r="N1180" s="3" t="s">
        <v>14</v>
      </c>
      <c r="O1180" s="4">
        <v>41001</v>
      </c>
      <c r="P1180" s="3" t="s">
        <v>19</v>
      </c>
      <c r="Q1180" s="8"/>
      <c r="R1180" s="8">
        <v>0</v>
      </c>
      <c r="S1180" s="8" t="s">
        <v>16</v>
      </c>
      <c r="T1180" t="s">
        <v>81</v>
      </c>
    </row>
    <row r="1181" spans="1:20" x14ac:dyDescent="0.25">
      <c r="A1181" s="2">
        <v>307673000125</v>
      </c>
      <c r="B1181" s="3"/>
      <c r="C1181" s="3">
        <v>300871141</v>
      </c>
      <c r="D1181" s="4">
        <v>42053</v>
      </c>
      <c r="E1181" s="4">
        <v>43879</v>
      </c>
      <c r="F1181" s="7" t="s">
        <v>13</v>
      </c>
      <c r="G1181" s="7">
        <v>4</v>
      </c>
      <c r="H1181" s="7" t="s">
        <v>88</v>
      </c>
      <c r="I1181" s="5">
        <v>1000000</v>
      </c>
      <c r="J1181" s="5">
        <v>1333333.3333333333</v>
      </c>
      <c r="K1181" s="6">
        <v>0.51359676749999994</v>
      </c>
      <c r="L1181" s="7">
        <v>684795.69</v>
      </c>
      <c r="M1181" s="4">
        <v>42735</v>
      </c>
      <c r="N1181" s="3" t="s">
        <v>14</v>
      </c>
      <c r="O1181" s="4">
        <v>42053</v>
      </c>
      <c r="P1181" s="3" t="s">
        <v>22</v>
      </c>
      <c r="Q1181" s="8"/>
      <c r="R1181" s="8">
        <v>0</v>
      </c>
      <c r="S1181" s="8" t="s">
        <v>16</v>
      </c>
      <c r="T1181" t="e">
        <v>#N/A</v>
      </c>
    </row>
    <row r="1182" spans="1:20" x14ac:dyDescent="0.25">
      <c r="A1182" s="2">
        <v>319873000026</v>
      </c>
      <c r="B1182" s="3"/>
      <c r="C1182" s="3">
        <v>300886691</v>
      </c>
      <c r="D1182" s="4">
        <v>41954</v>
      </c>
      <c r="E1182" s="4">
        <v>45607</v>
      </c>
      <c r="F1182" s="7" t="s">
        <v>13</v>
      </c>
      <c r="G1182" s="7">
        <v>8</v>
      </c>
      <c r="H1182" s="7" t="s">
        <v>88</v>
      </c>
      <c r="I1182" s="5">
        <v>800000</v>
      </c>
      <c r="J1182" s="5">
        <v>1066666.6666666667</v>
      </c>
      <c r="K1182" s="6">
        <v>0.64236377812500001</v>
      </c>
      <c r="L1182" s="7">
        <v>685188.03</v>
      </c>
      <c r="M1182" s="4">
        <v>42735</v>
      </c>
      <c r="N1182" s="3" t="s">
        <v>14</v>
      </c>
      <c r="O1182" s="4">
        <v>41954</v>
      </c>
      <c r="P1182" s="3" t="s">
        <v>22</v>
      </c>
      <c r="Q1182" s="8"/>
      <c r="R1182" s="8">
        <v>0</v>
      </c>
      <c r="S1182" s="8" t="s">
        <v>16</v>
      </c>
      <c r="T1182" t="e">
        <v>#N/A</v>
      </c>
    </row>
    <row r="1183" spans="1:20" x14ac:dyDescent="0.25">
      <c r="A1183" s="2">
        <v>301973000183</v>
      </c>
      <c r="B1183" s="3"/>
      <c r="C1183" s="3">
        <v>300224823</v>
      </c>
      <c r="D1183" s="4">
        <v>39612</v>
      </c>
      <c r="E1183" s="4">
        <v>45090</v>
      </c>
      <c r="F1183" s="7" t="s">
        <v>13</v>
      </c>
      <c r="G1183" s="7">
        <v>7</v>
      </c>
      <c r="H1183" s="7" t="s">
        <v>88</v>
      </c>
      <c r="I1183" s="5">
        <v>1000000</v>
      </c>
      <c r="J1183" s="5">
        <v>1333333.3333333333</v>
      </c>
      <c r="K1183" s="6">
        <v>0.51416658000000004</v>
      </c>
      <c r="L1183" s="7">
        <v>685555.44</v>
      </c>
      <c r="M1183" s="4">
        <v>42735</v>
      </c>
      <c r="N1183" s="3" t="s">
        <v>14</v>
      </c>
      <c r="O1183" s="4">
        <v>40530</v>
      </c>
      <c r="P1183" s="3" t="s">
        <v>18</v>
      </c>
      <c r="Q1183" s="8"/>
      <c r="R1183" s="8">
        <v>0</v>
      </c>
      <c r="S1183" s="8" t="s">
        <v>16</v>
      </c>
      <c r="T1183" t="s">
        <v>81</v>
      </c>
    </row>
    <row r="1184" spans="1:20" x14ac:dyDescent="0.25">
      <c r="A1184" s="2">
        <v>322173000008</v>
      </c>
      <c r="B1184" s="3"/>
      <c r="C1184" s="3">
        <v>200339541</v>
      </c>
      <c r="D1184" s="4">
        <v>42674</v>
      </c>
      <c r="E1184" s="4">
        <v>48152</v>
      </c>
      <c r="F1184" s="7" t="s">
        <v>13</v>
      </c>
      <c r="G1184" s="7">
        <v>15</v>
      </c>
      <c r="H1184" s="7" t="s">
        <v>88</v>
      </c>
      <c r="I1184" s="5">
        <v>5000000</v>
      </c>
      <c r="J1184" s="5">
        <v>6666666.666666667</v>
      </c>
      <c r="K1184" s="6">
        <v>0.1028542665</v>
      </c>
      <c r="L1184" s="7">
        <v>685695.11</v>
      </c>
      <c r="M1184" s="4">
        <v>42735</v>
      </c>
      <c r="N1184" s="3" t="s">
        <v>14</v>
      </c>
      <c r="O1184" s="4">
        <v>42674</v>
      </c>
      <c r="P1184" s="3" t="s">
        <v>17</v>
      </c>
      <c r="Q1184" s="8"/>
      <c r="R1184" s="8">
        <v>0</v>
      </c>
      <c r="S1184" s="8" t="s">
        <v>16</v>
      </c>
      <c r="T1184" t="s">
        <v>82</v>
      </c>
    </row>
    <row r="1185" spans="1:20" x14ac:dyDescent="0.25">
      <c r="A1185" s="2">
        <v>309373000083</v>
      </c>
      <c r="B1185" s="3"/>
      <c r="C1185" s="3">
        <v>300444086</v>
      </c>
      <c r="D1185" s="4">
        <v>42061</v>
      </c>
      <c r="E1185" s="4">
        <v>43887</v>
      </c>
      <c r="F1185" s="7" t="s">
        <v>13</v>
      </c>
      <c r="G1185" s="7">
        <v>4</v>
      </c>
      <c r="H1185" s="7" t="s">
        <v>88</v>
      </c>
      <c r="I1185" s="5">
        <v>1000000</v>
      </c>
      <c r="J1185" s="5">
        <v>1333333.3333333333</v>
      </c>
      <c r="K1185" s="6">
        <v>0.51475923750000008</v>
      </c>
      <c r="L1185" s="7">
        <v>686345.65</v>
      </c>
      <c r="M1185" s="4">
        <v>42735</v>
      </c>
      <c r="N1185" s="3" t="s">
        <v>14</v>
      </c>
      <c r="O1185" s="4">
        <v>42061</v>
      </c>
      <c r="P1185" s="3" t="s">
        <v>29</v>
      </c>
      <c r="Q1185" s="8"/>
      <c r="R1185" s="8">
        <v>0</v>
      </c>
      <c r="S1185" s="8" t="s">
        <v>16</v>
      </c>
      <c r="T1185" t="s">
        <v>81</v>
      </c>
    </row>
    <row r="1186" spans="1:20" x14ac:dyDescent="0.25">
      <c r="A1186" s="2">
        <v>306973000228</v>
      </c>
      <c r="B1186" s="3"/>
      <c r="C1186" s="3">
        <v>300815897</v>
      </c>
      <c r="D1186" s="4">
        <v>41844</v>
      </c>
      <c r="E1186" s="4">
        <v>45497</v>
      </c>
      <c r="F1186" s="7" t="s">
        <v>13</v>
      </c>
      <c r="G1186" s="7">
        <v>8</v>
      </c>
      <c r="H1186" s="7" t="s">
        <v>88</v>
      </c>
      <c r="I1186" s="5">
        <v>800000</v>
      </c>
      <c r="J1186" s="5">
        <v>1066666.6666666667</v>
      </c>
      <c r="K1186" s="6">
        <v>0.64423674374999995</v>
      </c>
      <c r="L1186" s="7">
        <v>687185.86</v>
      </c>
      <c r="M1186" s="4">
        <v>42735</v>
      </c>
      <c r="N1186" s="3" t="s">
        <v>14</v>
      </c>
      <c r="O1186" s="4">
        <v>41844</v>
      </c>
      <c r="P1186" s="3" t="s">
        <v>17</v>
      </c>
      <c r="Q1186" s="8"/>
      <c r="R1186" s="8">
        <v>0</v>
      </c>
      <c r="S1186" s="8" t="s">
        <v>16</v>
      </c>
      <c r="T1186" t="s">
        <v>81</v>
      </c>
    </row>
    <row r="1187" spans="1:20" x14ac:dyDescent="0.25">
      <c r="A1187" s="2">
        <v>300173000237</v>
      </c>
      <c r="B1187" s="3"/>
      <c r="C1187" s="3">
        <v>200000416</v>
      </c>
      <c r="D1187" s="4">
        <v>39776</v>
      </c>
      <c r="E1187" s="4">
        <v>45254</v>
      </c>
      <c r="F1187" s="7" t="s">
        <v>13</v>
      </c>
      <c r="G1187" s="7">
        <v>7</v>
      </c>
      <c r="H1187" s="7" t="s">
        <v>88</v>
      </c>
      <c r="I1187" s="5">
        <v>1000000</v>
      </c>
      <c r="J1187" s="5">
        <v>1333333.3333333333</v>
      </c>
      <c r="K1187" s="6">
        <v>0.51583752000000005</v>
      </c>
      <c r="L1187" s="7">
        <v>687783.36</v>
      </c>
      <c r="M1187" s="4">
        <v>42735</v>
      </c>
      <c r="N1187" s="3" t="s">
        <v>14</v>
      </c>
      <c r="O1187" s="4">
        <v>39776</v>
      </c>
      <c r="P1187" s="3" t="s">
        <v>18</v>
      </c>
      <c r="Q1187" s="8"/>
      <c r="R1187" s="8">
        <v>0</v>
      </c>
      <c r="S1187" s="8" t="s">
        <v>16</v>
      </c>
      <c r="T1187" t="s">
        <v>81</v>
      </c>
    </row>
    <row r="1188" spans="1:20" x14ac:dyDescent="0.25">
      <c r="A1188" s="2">
        <v>314273000021</v>
      </c>
      <c r="B1188" s="3"/>
      <c r="C1188" s="3">
        <v>300085106</v>
      </c>
      <c r="D1188" s="4">
        <v>41900</v>
      </c>
      <c r="E1188" s="4">
        <v>45553</v>
      </c>
      <c r="F1188" s="7" t="s">
        <v>13</v>
      </c>
      <c r="G1188" s="7">
        <v>8</v>
      </c>
      <c r="H1188" s="7" t="s">
        <v>88</v>
      </c>
      <c r="I1188" s="5">
        <v>800000</v>
      </c>
      <c r="J1188" s="5">
        <v>1066666.6666666667</v>
      </c>
      <c r="K1188" s="6">
        <v>0.64482709687499995</v>
      </c>
      <c r="L1188" s="7">
        <v>687815.57</v>
      </c>
      <c r="M1188" s="4">
        <v>42735</v>
      </c>
      <c r="N1188" s="3" t="s">
        <v>14</v>
      </c>
      <c r="O1188" s="4">
        <v>42062</v>
      </c>
      <c r="P1188" s="3" t="s">
        <v>22</v>
      </c>
      <c r="Q1188" s="8"/>
      <c r="R1188" s="8">
        <v>0</v>
      </c>
      <c r="S1188" s="8" t="s">
        <v>16</v>
      </c>
      <c r="T1188" t="s">
        <v>81</v>
      </c>
    </row>
    <row r="1189" spans="1:20" x14ac:dyDescent="0.25">
      <c r="A1189" s="2">
        <v>306173000055</v>
      </c>
      <c r="B1189" s="3"/>
      <c r="C1189" s="3">
        <v>200060900</v>
      </c>
      <c r="D1189" s="4">
        <v>39128</v>
      </c>
      <c r="E1189" s="4">
        <v>44607</v>
      </c>
      <c r="F1189" s="7" t="s">
        <v>13</v>
      </c>
      <c r="G1189" s="7">
        <v>6</v>
      </c>
      <c r="H1189" s="7" t="s">
        <v>88</v>
      </c>
      <c r="I1189" s="5">
        <v>2000000</v>
      </c>
      <c r="J1189" s="5">
        <v>2666666.6666666665</v>
      </c>
      <c r="K1189" s="6">
        <v>0.25829400000000002</v>
      </c>
      <c r="L1189" s="7">
        <v>688784</v>
      </c>
      <c r="M1189" s="4">
        <v>42735</v>
      </c>
      <c r="N1189" s="3" t="s">
        <v>14</v>
      </c>
      <c r="O1189" s="4">
        <v>42732</v>
      </c>
      <c r="P1189" s="3" t="s">
        <v>18</v>
      </c>
      <c r="Q1189" s="8"/>
      <c r="R1189" s="8">
        <v>0</v>
      </c>
      <c r="S1189" s="8" t="s">
        <v>16</v>
      </c>
      <c r="T1189" t="s">
        <v>81</v>
      </c>
    </row>
    <row r="1190" spans="1:20" x14ac:dyDescent="0.25">
      <c r="A1190" s="2">
        <v>319073000027</v>
      </c>
      <c r="B1190" s="3"/>
      <c r="C1190" s="3">
        <v>302014438</v>
      </c>
      <c r="D1190" s="4">
        <v>42664</v>
      </c>
      <c r="E1190" s="4">
        <v>46316</v>
      </c>
      <c r="F1190" s="7" t="s">
        <v>13</v>
      </c>
      <c r="G1190" s="7">
        <v>10</v>
      </c>
      <c r="H1190" s="7" t="s">
        <v>88</v>
      </c>
      <c r="I1190" s="5">
        <v>2500000</v>
      </c>
      <c r="J1190" s="5">
        <v>3333333.3333333335</v>
      </c>
      <c r="K1190" s="6">
        <v>0.20707747199999998</v>
      </c>
      <c r="L1190" s="7">
        <v>690258.24</v>
      </c>
      <c r="M1190" s="4">
        <v>42735</v>
      </c>
      <c r="N1190" s="3" t="s">
        <v>14</v>
      </c>
      <c r="O1190" s="4">
        <v>42664</v>
      </c>
      <c r="P1190" s="3" t="s">
        <v>17</v>
      </c>
      <c r="Q1190" s="8"/>
      <c r="R1190" s="8">
        <v>0</v>
      </c>
      <c r="S1190" s="8" t="s">
        <v>16</v>
      </c>
      <c r="T1190" t="e">
        <v>#N/A</v>
      </c>
    </row>
    <row r="1191" spans="1:20" x14ac:dyDescent="0.25">
      <c r="A1191" s="2">
        <v>307973000038</v>
      </c>
      <c r="B1191" s="3"/>
      <c r="C1191" s="3">
        <v>301259517</v>
      </c>
      <c r="D1191" s="4">
        <v>42065</v>
      </c>
      <c r="E1191" s="4">
        <v>43864</v>
      </c>
      <c r="F1191" s="7" t="s">
        <v>13</v>
      </c>
      <c r="G1191" s="7">
        <v>4</v>
      </c>
      <c r="H1191" s="7" t="s">
        <v>88</v>
      </c>
      <c r="I1191" s="5">
        <v>1000000</v>
      </c>
      <c r="J1191" s="5">
        <v>1333333.3333333333</v>
      </c>
      <c r="K1191" s="6">
        <v>0.51787981500000002</v>
      </c>
      <c r="L1191" s="7">
        <v>690506.42</v>
      </c>
      <c r="M1191" s="4">
        <v>42735</v>
      </c>
      <c r="N1191" s="3" t="s">
        <v>14</v>
      </c>
      <c r="O1191" s="4">
        <v>42065</v>
      </c>
      <c r="P1191" s="3" t="s">
        <v>22</v>
      </c>
      <c r="Q1191" s="8"/>
      <c r="R1191" s="8">
        <v>0</v>
      </c>
      <c r="S1191" s="8" t="s">
        <v>16</v>
      </c>
      <c r="T1191" t="s">
        <v>81</v>
      </c>
    </row>
    <row r="1192" spans="1:20" x14ac:dyDescent="0.25">
      <c r="A1192" s="2">
        <v>312673000002</v>
      </c>
      <c r="B1192" s="3"/>
      <c r="C1192" s="3">
        <v>301327987</v>
      </c>
      <c r="D1192" s="4">
        <v>40574</v>
      </c>
      <c r="E1192" s="4">
        <v>44227</v>
      </c>
      <c r="F1192" s="7" t="s">
        <v>13</v>
      </c>
      <c r="G1192" s="7">
        <v>5</v>
      </c>
      <c r="H1192" s="7" t="s">
        <v>88</v>
      </c>
      <c r="I1192" s="5">
        <v>1200000</v>
      </c>
      <c r="J1192" s="5">
        <v>1600000</v>
      </c>
      <c r="K1192" s="6">
        <v>0.43239962500000001</v>
      </c>
      <c r="L1192" s="7">
        <v>691839.4</v>
      </c>
      <c r="M1192" s="4">
        <v>42735</v>
      </c>
      <c r="N1192" s="3" t="s">
        <v>14</v>
      </c>
      <c r="O1192" s="4">
        <v>41940</v>
      </c>
      <c r="P1192" s="3" t="s">
        <v>15</v>
      </c>
      <c r="Q1192" s="8"/>
      <c r="R1192" s="8">
        <v>0</v>
      </c>
      <c r="S1192" s="8" t="s">
        <v>16</v>
      </c>
      <c r="T1192" t="e">
        <v>#N/A</v>
      </c>
    </row>
    <row r="1193" spans="1:20" x14ac:dyDescent="0.25">
      <c r="A1193" s="2">
        <v>313873000003</v>
      </c>
      <c r="B1193" s="3"/>
      <c r="C1193" s="3">
        <v>301586006</v>
      </c>
      <c r="D1193" s="4">
        <v>41261</v>
      </c>
      <c r="E1193" s="4">
        <v>44913</v>
      </c>
      <c r="F1193" s="7" t="s">
        <v>13</v>
      </c>
      <c r="G1193" s="7">
        <v>6</v>
      </c>
      <c r="H1193" s="7" t="s">
        <v>88</v>
      </c>
      <c r="I1193" s="5">
        <v>1000000</v>
      </c>
      <c r="J1193" s="5">
        <v>1333333.3333333333</v>
      </c>
      <c r="K1193" s="6">
        <v>0.51922723500000001</v>
      </c>
      <c r="L1193" s="7">
        <v>692302.98</v>
      </c>
      <c r="M1193" s="4">
        <v>42735</v>
      </c>
      <c r="N1193" s="3" t="s">
        <v>14</v>
      </c>
      <c r="O1193" s="4">
        <v>42487</v>
      </c>
      <c r="P1193" s="3" t="s">
        <v>21</v>
      </c>
      <c r="Q1193" s="8"/>
      <c r="R1193" s="8">
        <v>0</v>
      </c>
      <c r="S1193" s="8" t="s">
        <v>16</v>
      </c>
      <c r="T1193" t="s">
        <v>83</v>
      </c>
    </row>
    <row r="1194" spans="1:20" x14ac:dyDescent="0.25">
      <c r="A1194" s="2">
        <v>302373000017</v>
      </c>
      <c r="B1194" s="3"/>
      <c r="C1194" s="3">
        <v>300028878</v>
      </c>
      <c r="D1194" s="4">
        <v>38309</v>
      </c>
      <c r="E1194" s="4">
        <v>45614</v>
      </c>
      <c r="F1194" s="7" t="s">
        <v>13</v>
      </c>
      <c r="G1194" s="7">
        <v>8</v>
      </c>
      <c r="H1194" s="7" t="s">
        <v>88</v>
      </c>
      <c r="I1194" s="5">
        <v>1100000</v>
      </c>
      <c r="J1194" s="5">
        <v>1466666.6666666667</v>
      </c>
      <c r="K1194" s="6">
        <v>0.47268449999999995</v>
      </c>
      <c r="L1194" s="7">
        <v>693270.6</v>
      </c>
      <c r="M1194" s="4">
        <v>42735</v>
      </c>
      <c r="N1194" s="3" t="s">
        <v>14</v>
      </c>
      <c r="O1194" s="4">
        <v>42062</v>
      </c>
      <c r="P1194" s="3" t="s">
        <v>20</v>
      </c>
      <c r="Q1194" s="8"/>
      <c r="R1194" s="8">
        <v>0</v>
      </c>
      <c r="S1194" s="8" t="s">
        <v>16</v>
      </c>
      <c r="T1194" t="s">
        <v>81</v>
      </c>
    </row>
    <row r="1195" spans="1:20" x14ac:dyDescent="0.25">
      <c r="A1195" s="2">
        <v>303573000137</v>
      </c>
      <c r="B1195" s="3"/>
      <c r="C1195" s="3">
        <v>301866293</v>
      </c>
      <c r="D1195" s="4">
        <v>41605</v>
      </c>
      <c r="E1195" s="4">
        <v>43431</v>
      </c>
      <c r="F1195" s="7" t="s">
        <v>13</v>
      </c>
      <c r="G1195" s="7">
        <v>2</v>
      </c>
      <c r="H1195" s="7" t="s">
        <v>87</v>
      </c>
      <c r="I1195" s="5">
        <v>1500000</v>
      </c>
      <c r="J1195" s="5">
        <v>2000000</v>
      </c>
      <c r="K1195" s="6">
        <v>0.34739326500000001</v>
      </c>
      <c r="L1195" s="7">
        <v>694786.53</v>
      </c>
      <c r="M1195" s="4">
        <v>42735</v>
      </c>
      <c r="N1195" s="3" t="s">
        <v>14</v>
      </c>
      <c r="O1195" s="4">
        <v>42338</v>
      </c>
      <c r="P1195" s="3" t="s">
        <v>18</v>
      </c>
      <c r="Q1195" s="8"/>
      <c r="R1195" s="8">
        <v>0</v>
      </c>
      <c r="S1195" s="8" t="s">
        <v>16</v>
      </c>
      <c r="T1195" t="e">
        <v>#N/A</v>
      </c>
    </row>
    <row r="1196" spans="1:20" x14ac:dyDescent="0.25">
      <c r="A1196" s="2">
        <v>300673000103</v>
      </c>
      <c r="B1196" s="3"/>
      <c r="C1196" s="3">
        <v>200432707</v>
      </c>
      <c r="D1196" s="4">
        <v>38693</v>
      </c>
      <c r="E1196" s="4">
        <v>44024</v>
      </c>
      <c r="F1196" s="7" t="s">
        <v>13</v>
      </c>
      <c r="G1196" s="7">
        <v>4</v>
      </c>
      <c r="H1196" s="7" t="s">
        <v>88</v>
      </c>
      <c r="I1196" s="5">
        <v>1350000</v>
      </c>
      <c r="J1196" s="5">
        <v>1800000</v>
      </c>
      <c r="K1196" s="6">
        <v>0.38625227777777776</v>
      </c>
      <c r="L1196" s="7">
        <v>695254.1</v>
      </c>
      <c r="M1196" s="4">
        <v>42735</v>
      </c>
      <c r="N1196" s="3" t="s">
        <v>14</v>
      </c>
      <c r="O1196" s="4">
        <v>40709</v>
      </c>
      <c r="P1196" s="3" t="s">
        <v>18</v>
      </c>
      <c r="Q1196" s="8"/>
      <c r="R1196" s="8">
        <v>0</v>
      </c>
      <c r="S1196" s="8" t="s">
        <v>16</v>
      </c>
      <c r="T1196" t="s">
        <v>81</v>
      </c>
    </row>
    <row r="1197" spans="1:20" x14ac:dyDescent="0.25">
      <c r="A1197" s="2">
        <v>301673000145</v>
      </c>
      <c r="B1197" s="3"/>
      <c r="C1197" s="3">
        <v>301423397</v>
      </c>
      <c r="D1197" s="4">
        <v>41058</v>
      </c>
      <c r="E1197" s="4">
        <v>44710</v>
      </c>
      <c r="F1197" s="7" t="s">
        <v>13</v>
      </c>
      <c r="G1197" s="7">
        <v>6</v>
      </c>
      <c r="H1197" s="7" t="s">
        <v>88</v>
      </c>
      <c r="I1197" s="5">
        <v>1000000</v>
      </c>
      <c r="J1197" s="5">
        <v>1333333.3333333333</v>
      </c>
      <c r="K1197" s="6">
        <v>0.52280147250000009</v>
      </c>
      <c r="L1197" s="7">
        <v>697068.63</v>
      </c>
      <c r="M1197" s="4">
        <v>42735</v>
      </c>
      <c r="N1197" s="3" t="s">
        <v>14</v>
      </c>
      <c r="O1197" s="4">
        <v>42713</v>
      </c>
      <c r="P1197" s="3" t="s">
        <v>22</v>
      </c>
      <c r="Q1197" s="8"/>
      <c r="R1197" s="8">
        <v>0</v>
      </c>
      <c r="S1197" s="8" t="s">
        <v>16</v>
      </c>
      <c r="T1197" t="s">
        <v>82</v>
      </c>
    </row>
    <row r="1198" spans="1:20" x14ac:dyDescent="0.25">
      <c r="A1198" s="2">
        <v>313973000024</v>
      </c>
      <c r="B1198" s="3"/>
      <c r="C1198" s="3">
        <v>200209258</v>
      </c>
      <c r="D1198" s="4">
        <v>42668</v>
      </c>
      <c r="E1198" s="4">
        <v>44494</v>
      </c>
      <c r="F1198" s="7" t="s">
        <v>13</v>
      </c>
      <c r="G1198" s="7">
        <v>5</v>
      </c>
      <c r="H1198" s="7" t="s">
        <v>88</v>
      </c>
      <c r="I1198" s="5">
        <v>1500000</v>
      </c>
      <c r="J1198" s="5">
        <v>2000000</v>
      </c>
      <c r="K1198" s="6">
        <v>0.34878614000000002</v>
      </c>
      <c r="L1198" s="7">
        <v>697572.28</v>
      </c>
      <c r="M1198" s="4">
        <v>42735</v>
      </c>
      <c r="N1198" s="3" t="s">
        <v>14</v>
      </c>
      <c r="O1198" s="4">
        <v>42668</v>
      </c>
      <c r="P1198" s="3" t="s">
        <v>38</v>
      </c>
      <c r="Q1198" s="8"/>
      <c r="R1198" s="8">
        <v>0</v>
      </c>
      <c r="S1198" s="8" t="s">
        <v>16</v>
      </c>
      <c r="T1198" t="s">
        <v>81</v>
      </c>
    </row>
    <row r="1199" spans="1:20" x14ac:dyDescent="0.25">
      <c r="A1199" s="2">
        <v>320773000010</v>
      </c>
      <c r="B1199" s="3"/>
      <c r="C1199" s="3">
        <v>302014624</v>
      </c>
      <c r="D1199" s="4">
        <v>41948</v>
      </c>
      <c r="E1199" s="4">
        <v>47249</v>
      </c>
      <c r="F1199" s="7" t="s">
        <v>13</v>
      </c>
      <c r="G1199" s="7">
        <v>13</v>
      </c>
      <c r="H1199" s="7" t="s">
        <v>88</v>
      </c>
      <c r="I1199" s="5">
        <v>750000</v>
      </c>
      <c r="J1199" s="5">
        <v>1000000</v>
      </c>
      <c r="K1199" s="6">
        <v>0.6980093100000001</v>
      </c>
      <c r="L1199" s="7">
        <v>698009.31</v>
      </c>
      <c r="M1199" s="4">
        <v>42735</v>
      </c>
      <c r="N1199" s="3" t="s">
        <v>14</v>
      </c>
      <c r="O1199" s="4">
        <v>41948</v>
      </c>
      <c r="P1199" s="3" t="s">
        <v>22</v>
      </c>
      <c r="Q1199" s="8"/>
      <c r="R1199" s="8">
        <v>0</v>
      </c>
      <c r="S1199" s="8" t="s">
        <v>16</v>
      </c>
      <c r="T1199" t="s">
        <v>81</v>
      </c>
    </row>
    <row r="1200" spans="1:20" x14ac:dyDescent="0.25">
      <c r="A1200" s="2">
        <v>306373000132</v>
      </c>
      <c r="B1200" s="3"/>
      <c r="C1200" s="3">
        <v>301139729</v>
      </c>
      <c r="D1200" s="4">
        <v>42720</v>
      </c>
      <c r="E1200" s="4">
        <v>46372</v>
      </c>
      <c r="F1200" s="7" t="s">
        <v>13</v>
      </c>
      <c r="G1200" s="7">
        <v>10</v>
      </c>
      <c r="H1200" s="7" t="s">
        <v>88</v>
      </c>
      <c r="I1200" s="5">
        <v>1500000</v>
      </c>
      <c r="J1200" s="5">
        <v>2000000</v>
      </c>
      <c r="K1200" s="6">
        <v>0.35</v>
      </c>
      <c r="L1200" s="7">
        <v>700000</v>
      </c>
      <c r="M1200" s="4">
        <v>42735</v>
      </c>
      <c r="N1200" s="3" t="s">
        <v>14</v>
      </c>
      <c r="O1200" s="4">
        <v>42720</v>
      </c>
      <c r="P1200" s="3" t="s">
        <v>38</v>
      </c>
      <c r="Q1200" s="8"/>
      <c r="R1200" s="8">
        <v>0</v>
      </c>
      <c r="S1200" s="8" t="s">
        <v>16</v>
      </c>
      <c r="T1200" t="s">
        <v>81</v>
      </c>
    </row>
    <row r="1201" spans="1:20" x14ac:dyDescent="0.25">
      <c r="A1201" s="2">
        <v>312173000030</v>
      </c>
      <c r="B1201" s="3"/>
      <c r="C1201" s="3">
        <v>301965566</v>
      </c>
      <c r="D1201" s="4">
        <v>42734</v>
      </c>
      <c r="E1201" s="4">
        <v>48212</v>
      </c>
      <c r="F1201" s="7" t="s">
        <v>13</v>
      </c>
      <c r="G1201" s="7">
        <v>16</v>
      </c>
      <c r="H1201" s="7" t="s">
        <v>88</v>
      </c>
      <c r="I1201" s="5">
        <v>1500000</v>
      </c>
      <c r="J1201" s="5">
        <v>2000000</v>
      </c>
      <c r="K1201" s="6">
        <v>0.35</v>
      </c>
      <c r="L1201" s="7">
        <v>700000</v>
      </c>
      <c r="M1201" s="4">
        <v>42735</v>
      </c>
      <c r="N1201" s="3" t="s">
        <v>14</v>
      </c>
      <c r="O1201" s="4">
        <v>42734</v>
      </c>
      <c r="P1201" s="3" t="s">
        <v>17</v>
      </c>
      <c r="Q1201" s="8"/>
      <c r="R1201" s="8">
        <v>0</v>
      </c>
      <c r="S1201" s="8" t="s">
        <v>16</v>
      </c>
      <c r="T1201" t="s">
        <v>81</v>
      </c>
    </row>
    <row r="1202" spans="1:20" x14ac:dyDescent="0.25">
      <c r="A1202" s="2">
        <v>322473000003</v>
      </c>
      <c r="B1202" s="3"/>
      <c r="C1202" s="3">
        <v>302619575</v>
      </c>
      <c r="D1202" s="4">
        <v>42723</v>
      </c>
      <c r="E1202" s="4">
        <v>44549</v>
      </c>
      <c r="F1202" s="7" t="s">
        <v>13</v>
      </c>
      <c r="G1202" s="7">
        <v>5</v>
      </c>
      <c r="H1202" s="7" t="s">
        <v>88</v>
      </c>
      <c r="I1202" s="5">
        <v>1200000</v>
      </c>
      <c r="J1202" s="5">
        <v>1600000</v>
      </c>
      <c r="K1202" s="6">
        <v>0.4375</v>
      </c>
      <c r="L1202" s="7">
        <v>700000</v>
      </c>
      <c r="M1202" s="4">
        <v>42735</v>
      </c>
      <c r="N1202" s="3" t="s">
        <v>14</v>
      </c>
      <c r="O1202" s="4">
        <v>42723</v>
      </c>
      <c r="P1202" s="3" t="s">
        <v>17</v>
      </c>
      <c r="Q1202" s="8"/>
      <c r="R1202" s="8">
        <v>0</v>
      </c>
      <c r="S1202" s="8" t="s">
        <v>16</v>
      </c>
      <c r="T1202" t="s">
        <v>82</v>
      </c>
    </row>
    <row r="1203" spans="1:20" x14ac:dyDescent="0.25">
      <c r="A1203" s="2">
        <v>302173000065</v>
      </c>
      <c r="B1203" s="3"/>
      <c r="C1203" s="3">
        <v>300854698</v>
      </c>
      <c r="D1203" s="4">
        <v>41453</v>
      </c>
      <c r="E1203" s="4">
        <v>43279</v>
      </c>
      <c r="F1203" s="7" t="s">
        <v>13</v>
      </c>
      <c r="G1203" s="7">
        <v>2</v>
      </c>
      <c r="H1203" s="7" t="s">
        <v>87</v>
      </c>
      <c r="I1203" s="5">
        <v>2000000</v>
      </c>
      <c r="J1203" s="5">
        <v>2666666.6666666665</v>
      </c>
      <c r="K1203" s="6">
        <v>0.26252449499999997</v>
      </c>
      <c r="L1203" s="7">
        <v>700065.32</v>
      </c>
      <c r="M1203" s="4">
        <v>42735</v>
      </c>
      <c r="N1203" s="3" t="s">
        <v>14</v>
      </c>
      <c r="O1203" s="4">
        <v>42551</v>
      </c>
      <c r="P1203" s="3" t="s">
        <v>34</v>
      </c>
      <c r="Q1203" s="8"/>
      <c r="R1203" s="8">
        <v>0</v>
      </c>
      <c r="S1203" s="8" t="s">
        <v>16</v>
      </c>
      <c r="T1203" t="e">
        <v>#N/A</v>
      </c>
    </row>
    <row r="1204" spans="1:20" x14ac:dyDescent="0.25">
      <c r="A1204" s="2">
        <v>307673000008</v>
      </c>
      <c r="B1204" s="3"/>
      <c r="C1204" s="3">
        <v>300700346</v>
      </c>
      <c r="D1204" s="4">
        <v>38807</v>
      </c>
      <c r="E1204" s="4">
        <v>44286</v>
      </c>
      <c r="F1204" s="7" t="s">
        <v>13</v>
      </c>
      <c r="G1204" s="7">
        <v>5</v>
      </c>
      <c r="H1204" s="7" t="s">
        <v>88</v>
      </c>
      <c r="I1204" s="5">
        <v>1350000</v>
      </c>
      <c r="J1204" s="5">
        <v>1800000</v>
      </c>
      <c r="K1204" s="6">
        <v>0.38923116111111111</v>
      </c>
      <c r="L1204" s="7">
        <v>700616.09</v>
      </c>
      <c r="M1204" s="4">
        <v>42735</v>
      </c>
      <c r="N1204" s="3" t="s">
        <v>14</v>
      </c>
      <c r="O1204" s="4">
        <v>38910</v>
      </c>
      <c r="P1204" s="3" t="s">
        <v>18</v>
      </c>
      <c r="Q1204" s="8"/>
      <c r="R1204" s="8">
        <v>0</v>
      </c>
      <c r="S1204" s="8" t="s">
        <v>16</v>
      </c>
      <c r="T1204" t="s">
        <v>82</v>
      </c>
    </row>
    <row r="1205" spans="1:20" x14ac:dyDescent="0.25">
      <c r="A1205" s="2">
        <v>300173000042</v>
      </c>
      <c r="B1205" s="3"/>
      <c r="C1205" s="3">
        <v>200072032</v>
      </c>
      <c r="D1205" s="4">
        <v>38198</v>
      </c>
      <c r="E1205" s="4">
        <v>45503</v>
      </c>
      <c r="F1205" s="7" t="s">
        <v>13</v>
      </c>
      <c r="G1205" s="7">
        <v>8</v>
      </c>
      <c r="H1205" s="7" t="s">
        <v>88</v>
      </c>
      <c r="I1205" s="5">
        <v>1000000</v>
      </c>
      <c r="J1205" s="5">
        <v>1333333.3333333333</v>
      </c>
      <c r="K1205" s="6">
        <v>0.52586843250000004</v>
      </c>
      <c r="L1205" s="7">
        <v>701157.91</v>
      </c>
      <c r="M1205" s="4">
        <v>42735</v>
      </c>
      <c r="N1205" s="3" t="s">
        <v>14</v>
      </c>
      <c r="O1205" s="4">
        <v>39007</v>
      </c>
      <c r="P1205" s="3" t="s">
        <v>41</v>
      </c>
      <c r="Q1205" s="8"/>
      <c r="R1205" s="8">
        <v>0</v>
      </c>
      <c r="S1205" s="8" t="s">
        <v>16</v>
      </c>
      <c r="T1205" t="s">
        <v>81</v>
      </c>
    </row>
    <row r="1206" spans="1:20" x14ac:dyDescent="0.25">
      <c r="A1206" s="2">
        <v>302473000053</v>
      </c>
      <c r="B1206" s="3"/>
      <c r="C1206" s="3">
        <v>200355149</v>
      </c>
      <c r="D1206" s="4">
        <v>38763</v>
      </c>
      <c r="E1206" s="4">
        <v>44242</v>
      </c>
      <c r="F1206" s="7" t="s">
        <v>13</v>
      </c>
      <c r="G1206" s="7">
        <v>5</v>
      </c>
      <c r="H1206" s="7" t="s">
        <v>88</v>
      </c>
      <c r="I1206" s="5">
        <v>2300000</v>
      </c>
      <c r="J1206" s="5">
        <v>3066666.6666666665</v>
      </c>
      <c r="K1206" s="6">
        <v>0.22878159130434783</v>
      </c>
      <c r="L1206" s="7">
        <v>701596.88</v>
      </c>
      <c r="M1206" s="4">
        <v>42735</v>
      </c>
      <c r="N1206" s="3" t="s">
        <v>14</v>
      </c>
      <c r="O1206" s="4">
        <v>42485</v>
      </c>
      <c r="P1206" s="3" t="s">
        <v>15</v>
      </c>
      <c r="Q1206" s="8"/>
      <c r="R1206" s="8">
        <v>0</v>
      </c>
      <c r="S1206" s="8" t="s">
        <v>16</v>
      </c>
      <c r="T1206" t="e">
        <v>#N/A</v>
      </c>
    </row>
    <row r="1207" spans="1:20" x14ac:dyDescent="0.25">
      <c r="A1207" s="2">
        <v>307973000035</v>
      </c>
      <c r="B1207" s="3"/>
      <c r="C1207" s="3">
        <v>301259517</v>
      </c>
      <c r="D1207" s="4">
        <v>41401</v>
      </c>
      <c r="E1207" s="4">
        <v>44017</v>
      </c>
      <c r="F1207" s="7" t="s">
        <v>13</v>
      </c>
      <c r="G1207" s="7">
        <v>4</v>
      </c>
      <c r="H1207" s="7" t="s">
        <v>88</v>
      </c>
      <c r="I1207" s="5">
        <v>1200000</v>
      </c>
      <c r="J1207" s="5">
        <v>1600000</v>
      </c>
      <c r="K1207" s="6">
        <v>0.43852209999999997</v>
      </c>
      <c r="L1207" s="7">
        <v>701635.36</v>
      </c>
      <c r="M1207" s="4">
        <v>42735</v>
      </c>
      <c r="N1207" s="3" t="s">
        <v>14</v>
      </c>
      <c r="O1207" s="4">
        <v>41401</v>
      </c>
      <c r="P1207" s="3" t="s">
        <v>17</v>
      </c>
      <c r="Q1207" s="8"/>
      <c r="R1207" s="8">
        <v>0</v>
      </c>
      <c r="S1207" s="8" t="s">
        <v>16</v>
      </c>
      <c r="T1207" t="s">
        <v>81</v>
      </c>
    </row>
    <row r="1208" spans="1:20" x14ac:dyDescent="0.25">
      <c r="A1208" s="2">
        <v>307073000007</v>
      </c>
      <c r="B1208" s="3"/>
      <c r="C1208" s="3">
        <v>300655368</v>
      </c>
      <c r="D1208" s="4">
        <v>38909</v>
      </c>
      <c r="E1208" s="4">
        <v>45603</v>
      </c>
      <c r="F1208" s="7" t="s">
        <v>13</v>
      </c>
      <c r="G1208" s="7">
        <v>8</v>
      </c>
      <c r="H1208" s="7" t="s">
        <v>88</v>
      </c>
      <c r="I1208" s="5">
        <v>1000000</v>
      </c>
      <c r="J1208" s="5">
        <v>1333333.3333333333</v>
      </c>
      <c r="K1208" s="6">
        <v>0.52623585750000013</v>
      </c>
      <c r="L1208" s="7">
        <v>701647.81</v>
      </c>
      <c r="M1208" s="4">
        <v>42735</v>
      </c>
      <c r="N1208" s="3" t="s">
        <v>14</v>
      </c>
      <c r="O1208" s="4">
        <v>40311</v>
      </c>
      <c r="P1208" s="3" t="s">
        <v>17</v>
      </c>
      <c r="Q1208" s="8"/>
      <c r="R1208" s="8">
        <v>0</v>
      </c>
      <c r="S1208" s="8" t="s">
        <v>16</v>
      </c>
      <c r="T1208" t="s">
        <v>81</v>
      </c>
    </row>
    <row r="1209" spans="1:20" x14ac:dyDescent="0.25">
      <c r="A1209" s="2">
        <v>310973000004</v>
      </c>
      <c r="B1209" s="3"/>
      <c r="C1209" s="3">
        <v>200054309</v>
      </c>
      <c r="D1209" s="4">
        <v>40157</v>
      </c>
      <c r="E1209" s="4">
        <v>43750</v>
      </c>
      <c r="F1209" s="7" t="s">
        <v>13</v>
      </c>
      <c r="G1209" s="7">
        <v>3</v>
      </c>
      <c r="H1209" s="7" t="s">
        <v>87</v>
      </c>
      <c r="I1209" s="5">
        <v>1500000</v>
      </c>
      <c r="J1209" s="5">
        <v>2000000</v>
      </c>
      <c r="K1209" s="6">
        <v>0.35108622499999997</v>
      </c>
      <c r="L1209" s="7">
        <v>702172.45</v>
      </c>
      <c r="M1209" s="4">
        <v>42735</v>
      </c>
      <c r="N1209" s="3" t="s">
        <v>14</v>
      </c>
      <c r="O1209" s="4">
        <v>40157</v>
      </c>
      <c r="P1209" s="3" t="s">
        <v>18</v>
      </c>
      <c r="Q1209" s="8"/>
      <c r="R1209" s="8">
        <v>0</v>
      </c>
      <c r="S1209" s="8" t="s">
        <v>16</v>
      </c>
      <c r="T1209" t="e">
        <v>#N/A</v>
      </c>
    </row>
    <row r="1210" spans="1:20" x14ac:dyDescent="0.25">
      <c r="A1210" s="2">
        <v>301373000161</v>
      </c>
      <c r="B1210" s="3"/>
      <c r="C1210" s="3">
        <v>300888992</v>
      </c>
      <c r="D1210" s="4">
        <v>39195</v>
      </c>
      <c r="E1210" s="4">
        <v>41022</v>
      </c>
      <c r="F1210" s="7" t="s">
        <v>13</v>
      </c>
      <c r="G1210" s="7">
        <v>-5</v>
      </c>
      <c r="H1210" s="7" t="s">
        <v>87</v>
      </c>
      <c r="I1210" s="5">
        <v>1500000</v>
      </c>
      <c r="J1210" s="5">
        <v>2000000</v>
      </c>
      <c r="K1210" s="6">
        <v>0.35112128000000004</v>
      </c>
      <c r="L1210" s="7">
        <v>702242.56</v>
      </c>
      <c r="M1210" s="4">
        <v>42735</v>
      </c>
      <c r="N1210" s="3" t="s">
        <v>14</v>
      </c>
      <c r="O1210" s="4">
        <v>41816</v>
      </c>
      <c r="P1210" s="3" t="s">
        <v>23</v>
      </c>
      <c r="Q1210" s="8"/>
      <c r="R1210" s="8">
        <v>0</v>
      </c>
      <c r="S1210" s="8" t="s">
        <v>16</v>
      </c>
      <c r="T1210" t="s">
        <v>82</v>
      </c>
    </row>
    <row r="1211" spans="1:20" x14ac:dyDescent="0.25">
      <c r="A1211" s="2">
        <v>302673000163</v>
      </c>
      <c r="B1211" s="3"/>
      <c r="C1211" s="3">
        <v>200382637</v>
      </c>
      <c r="D1211" s="4">
        <v>39626</v>
      </c>
      <c r="E1211" s="4">
        <v>45104</v>
      </c>
      <c r="F1211" s="7" t="s">
        <v>13</v>
      </c>
      <c r="G1211" s="7">
        <v>7</v>
      </c>
      <c r="H1211" s="7" t="s">
        <v>88</v>
      </c>
      <c r="I1211" s="5">
        <v>1000000</v>
      </c>
      <c r="J1211" s="5">
        <v>1333333.3333333333</v>
      </c>
      <c r="K1211" s="6">
        <v>0.52746164249999994</v>
      </c>
      <c r="L1211" s="7">
        <v>703282.19</v>
      </c>
      <c r="M1211" s="4">
        <v>42735</v>
      </c>
      <c r="N1211" s="3" t="s">
        <v>14</v>
      </c>
      <c r="O1211" s="4">
        <v>42695</v>
      </c>
      <c r="P1211" s="3" t="s">
        <v>18</v>
      </c>
      <c r="Q1211" s="8"/>
      <c r="R1211" s="8">
        <v>0</v>
      </c>
      <c r="S1211" s="8" t="s">
        <v>16</v>
      </c>
      <c r="T1211" t="s">
        <v>82</v>
      </c>
    </row>
    <row r="1212" spans="1:20" x14ac:dyDescent="0.25">
      <c r="A1212" s="2">
        <v>310073000017</v>
      </c>
      <c r="B1212" s="3"/>
      <c r="C1212" s="3">
        <v>200083503</v>
      </c>
      <c r="D1212" s="4">
        <v>40933</v>
      </c>
      <c r="E1212" s="4">
        <v>44586</v>
      </c>
      <c r="F1212" s="7" t="s">
        <v>13</v>
      </c>
      <c r="G1212" s="7">
        <v>6</v>
      </c>
      <c r="H1212" s="7" t="s">
        <v>88</v>
      </c>
      <c r="I1212" s="5">
        <v>1100000</v>
      </c>
      <c r="J1212" s="5">
        <v>1466666.6666666667</v>
      </c>
      <c r="K1212" s="6">
        <v>0.47973462954545454</v>
      </c>
      <c r="L1212" s="7">
        <v>703610.79</v>
      </c>
      <c r="M1212" s="4">
        <v>42735</v>
      </c>
      <c r="N1212" s="3" t="s">
        <v>14</v>
      </c>
      <c r="O1212" s="4">
        <v>42366</v>
      </c>
      <c r="P1212" s="3" t="s">
        <v>17</v>
      </c>
      <c r="Q1212" s="8"/>
      <c r="R1212" s="8">
        <v>0</v>
      </c>
      <c r="S1212" s="8" t="s">
        <v>16</v>
      </c>
      <c r="T1212" t="s">
        <v>82</v>
      </c>
    </row>
    <row r="1213" spans="1:20" x14ac:dyDescent="0.25">
      <c r="A1213" s="2">
        <v>306573000079</v>
      </c>
      <c r="B1213" s="3"/>
      <c r="C1213" s="3">
        <v>300194552</v>
      </c>
      <c r="D1213" s="4">
        <v>40407</v>
      </c>
      <c r="E1213" s="4">
        <v>45155</v>
      </c>
      <c r="F1213" s="7" t="s">
        <v>13</v>
      </c>
      <c r="G1213" s="7">
        <v>7</v>
      </c>
      <c r="H1213" s="7" t="s">
        <v>88</v>
      </c>
      <c r="I1213" s="5">
        <v>1000000</v>
      </c>
      <c r="J1213" s="5">
        <v>1333333.3333333333</v>
      </c>
      <c r="K1213" s="6">
        <v>0.52913686500000001</v>
      </c>
      <c r="L1213" s="7">
        <v>705515.82</v>
      </c>
      <c r="M1213" s="4">
        <v>42735</v>
      </c>
      <c r="N1213" s="3" t="s">
        <v>14</v>
      </c>
      <c r="O1213" s="4">
        <v>41702</v>
      </c>
      <c r="P1213" s="3" t="s">
        <v>15</v>
      </c>
      <c r="Q1213" s="8"/>
      <c r="R1213" s="8">
        <v>0</v>
      </c>
      <c r="S1213" s="8" t="s">
        <v>16</v>
      </c>
      <c r="T1213" t="s">
        <v>81</v>
      </c>
    </row>
    <row r="1214" spans="1:20" x14ac:dyDescent="0.25">
      <c r="A1214" s="2">
        <v>303573000064</v>
      </c>
      <c r="B1214" s="3"/>
      <c r="C1214" s="3">
        <v>300165812</v>
      </c>
      <c r="D1214" s="4">
        <v>39520</v>
      </c>
      <c r="E1214" s="4">
        <v>44998</v>
      </c>
      <c r="F1214" s="7" t="s">
        <v>13</v>
      </c>
      <c r="G1214" s="7">
        <v>7</v>
      </c>
      <c r="H1214" s="7" t="s">
        <v>88</v>
      </c>
      <c r="I1214" s="5">
        <v>1050000</v>
      </c>
      <c r="J1214" s="5">
        <v>1400000</v>
      </c>
      <c r="K1214" s="6">
        <v>0.50439182857142861</v>
      </c>
      <c r="L1214" s="7">
        <v>706148.56</v>
      </c>
      <c r="M1214" s="4">
        <v>42735</v>
      </c>
      <c r="N1214" s="3" t="s">
        <v>14</v>
      </c>
      <c r="O1214" s="4">
        <v>39520</v>
      </c>
      <c r="P1214" s="3" t="s">
        <v>22</v>
      </c>
      <c r="Q1214" s="8"/>
      <c r="R1214" s="8">
        <v>0</v>
      </c>
      <c r="S1214" s="8" t="s">
        <v>16</v>
      </c>
      <c r="T1214" t="s">
        <v>81</v>
      </c>
    </row>
    <row r="1215" spans="1:20" x14ac:dyDescent="0.25">
      <c r="A1215" s="2">
        <v>300173000222</v>
      </c>
      <c r="B1215" s="3"/>
      <c r="C1215" s="3">
        <v>300541591</v>
      </c>
      <c r="D1215" s="4">
        <v>39631</v>
      </c>
      <c r="E1215" s="4">
        <v>44964</v>
      </c>
      <c r="F1215" s="7" t="s">
        <v>13</v>
      </c>
      <c r="G1215" s="7">
        <v>7</v>
      </c>
      <c r="H1215" s="7" t="s">
        <v>88</v>
      </c>
      <c r="I1215" s="5">
        <v>1000000</v>
      </c>
      <c r="J1215" s="5">
        <v>1333333.3333333333</v>
      </c>
      <c r="K1215" s="6">
        <v>0.53207169750000005</v>
      </c>
      <c r="L1215" s="7">
        <v>709428.93</v>
      </c>
      <c r="M1215" s="4">
        <v>42735</v>
      </c>
      <c r="N1215" s="3" t="s">
        <v>14</v>
      </c>
      <c r="O1215" s="4">
        <v>40906</v>
      </c>
      <c r="P1215" s="3" t="s">
        <v>18</v>
      </c>
      <c r="Q1215" s="8"/>
      <c r="R1215" s="8">
        <v>0</v>
      </c>
      <c r="S1215" s="8" t="s">
        <v>16</v>
      </c>
      <c r="T1215" t="s">
        <v>81</v>
      </c>
    </row>
    <row r="1216" spans="1:20" x14ac:dyDescent="0.25">
      <c r="A1216" s="2">
        <v>307873000053</v>
      </c>
      <c r="B1216" s="3"/>
      <c r="C1216" s="3">
        <v>200086535</v>
      </c>
      <c r="D1216" s="4">
        <v>41668</v>
      </c>
      <c r="E1216" s="4">
        <v>45320</v>
      </c>
      <c r="F1216" s="7" t="s">
        <v>13</v>
      </c>
      <c r="G1216" s="7">
        <v>8</v>
      </c>
      <c r="H1216" s="7" t="s">
        <v>88</v>
      </c>
      <c r="I1216" s="5">
        <v>1000000</v>
      </c>
      <c r="J1216" s="5">
        <v>1333333.3333333333</v>
      </c>
      <c r="K1216" s="6">
        <v>0.53212500000000007</v>
      </c>
      <c r="L1216" s="7">
        <v>709500</v>
      </c>
      <c r="M1216" s="4">
        <v>42735</v>
      </c>
      <c r="N1216" s="3" t="s">
        <v>14</v>
      </c>
      <c r="O1216" s="4">
        <v>41668</v>
      </c>
      <c r="P1216" s="3" t="s">
        <v>19</v>
      </c>
      <c r="Q1216" s="8"/>
      <c r="R1216" s="8">
        <v>0</v>
      </c>
      <c r="S1216" s="8" t="s">
        <v>16</v>
      </c>
      <c r="T1216" t="s">
        <v>81</v>
      </c>
    </row>
    <row r="1217" spans="1:20" x14ac:dyDescent="0.25">
      <c r="A1217" s="2">
        <v>305673000037</v>
      </c>
      <c r="B1217" s="3"/>
      <c r="C1217" s="3">
        <v>300301367</v>
      </c>
      <c r="D1217" s="4">
        <v>38877</v>
      </c>
      <c r="E1217" s="4">
        <v>44445</v>
      </c>
      <c r="F1217" s="7" t="s">
        <v>13</v>
      </c>
      <c r="G1217" s="7">
        <v>5</v>
      </c>
      <c r="H1217" s="7" t="s">
        <v>88</v>
      </c>
      <c r="I1217" s="5">
        <v>1500000</v>
      </c>
      <c r="J1217" s="5">
        <v>2000000</v>
      </c>
      <c r="K1217" s="6">
        <v>0.35476835499999998</v>
      </c>
      <c r="L1217" s="7">
        <v>709536.71</v>
      </c>
      <c r="M1217" s="4">
        <v>42735</v>
      </c>
      <c r="N1217" s="3" t="s">
        <v>14</v>
      </c>
      <c r="O1217" s="4">
        <v>42579</v>
      </c>
      <c r="P1217" s="3" t="s">
        <v>18</v>
      </c>
      <c r="Q1217" s="8"/>
      <c r="R1217" s="8">
        <v>0</v>
      </c>
      <c r="S1217" s="8" t="s">
        <v>16</v>
      </c>
      <c r="T1217" t="s">
        <v>82</v>
      </c>
    </row>
    <row r="1218" spans="1:20" x14ac:dyDescent="0.25">
      <c r="A1218" s="2">
        <v>305073000090</v>
      </c>
      <c r="B1218" s="3"/>
      <c r="C1218" s="3">
        <v>300897685</v>
      </c>
      <c r="D1218" s="4">
        <v>39142</v>
      </c>
      <c r="E1218" s="4">
        <v>42738</v>
      </c>
      <c r="F1218" s="7" t="s">
        <v>13</v>
      </c>
      <c r="G1218" s="7">
        <v>1</v>
      </c>
      <c r="H1218" s="7" t="s">
        <v>87</v>
      </c>
      <c r="I1218" s="5">
        <v>15000000</v>
      </c>
      <c r="J1218" s="5">
        <v>20000000</v>
      </c>
      <c r="K1218" s="6">
        <v>3.5490394000000001E-2</v>
      </c>
      <c r="L1218" s="7">
        <v>709807.88</v>
      </c>
      <c r="M1218" s="4">
        <v>42735</v>
      </c>
      <c r="N1218" s="3" t="s">
        <v>14</v>
      </c>
      <c r="O1218" s="4">
        <v>42670</v>
      </c>
      <c r="P1218" s="3" t="s">
        <v>20</v>
      </c>
      <c r="Q1218" s="8"/>
      <c r="R1218" s="8">
        <v>0</v>
      </c>
      <c r="S1218" s="8" t="s">
        <v>16</v>
      </c>
      <c r="T1218" t="e">
        <v>#N/A</v>
      </c>
    </row>
    <row r="1219" spans="1:20" x14ac:dyDescent="0.25">
      <c r="A1219" s="2">
        <v>312573000003</v>
      </c>
      <c r="B1219" s="3"/>
      <c r="C1219" s="3">
        <v>301370435</v>
      </c>
      <c r="D1219" s="4">
        <v>40485</v>
      </c>
      <c r="E1219" s="4">
        <v>43901</v>
      </c>
      <c r="F1219" s="7" t="s">
        <v>13</v>
      </c>
      <c r="G1219" s="7">
        <v>4</v>
      </c>
      <c r="H1219" s="7" t="s">
        <v>88</v>
      </c>
      <c r="I1219" s="5">
        <v>1250000</v>
      </c>
      <c r="J1219" s="5">
        <v>1666666.6666666667</v>
      </c>
      <c r="K1219" s="6">
        <v>0.42592978199999998</v>
      </c>
      <c r="L1219" s="7">
        <v>709882.97</v>
      </c>
      <c r="M1219" s="4">
        <v>42735</v>
      </c>
      <c r="N1219" s="3" t="s">
        <v>14</v>
      </c>
      <c r="O1219" s="4">
        <v>42506</v>
      </c>
      <c r="P1219" s="3" t="s">
        <v>15</v>
      </c>
      <c r="Q1219" s="8"/>
      <c r="R1219" s="8">
        <v>0</v>
      </c>
      <c r="S1219" s="8" t="s">
        <v>16</v>
      </c>
      <c r="T1219" t="s">
        <v>81</v>
      </c>
    </row>
    <row r="1220" spans="1:20" x14ac:dyDescent="0.25">
      <c r="A1220" s="2">
        <v>307473000023</v>
      </c>
      <c r="B1220" s="3"/>
      <c r="C1220" s="3">
        <v>300717285</v>
      </c>
      <c r="D1220" s="4">
        <v>38929</v>
      </c>
      <c r="E1220" s="4">
        <v>44043</v>
      </c>
      <c r="F1220" s="7" t="s">
        <v>13</v>
      </c>
      <c r="G1220" s="7">
        <v>4</v>
      </c>
      <c r="H1220" s="7" t="s">
        <v>88</v>
      </c>
      <c r="I1220" s="5">
        <v>1500000</v>
      </c>
      <c r="J1220" s="5">
        <v>2000000</v>
      </c>
      <c r="K1220" s="6">
        <v>0.35577468000000001</v>
      </c>
      <c r="L1220" s="7">
        <v>711549.36</v>
      </c>
      <c r="M1220" s="4">
        <v>42735</v>
      </c>
      <c r="N1220" s="3" t="s">
        <v>14</v>
      </c>
      <c r="O1220" s="4">
        <v>38929</v>
      </c>
      <c r="P1220" s="3" t="s">
        <v>18</v>
      </c>
      <c r="Q1220" s="8"/>
      <c r="R1220" s="8">
        <v>0</v>
      </c>
      <c r="S1220" s="8" t="s">
        <v>16</v>
      </c>
      <c r="T1220" t="s">
        <v>81</v>
      </c>
    </row>
    <row r="1221" spans="1:20" x14ac:dyDescent="0.25">
      <c r="A1221" s="2">
        <v>310873000026</v>
      </c>
      <c r="B1221" s="3"/>
      <c r="C1221" s="3">
        <v>301505186</v>
      </c>
      <c r="D1221" s="4">
        <v>41649</v>
      </c>
      <c r="E1221" s="4">
        <v>43739</v>
      </c>
      <c r="F1221" s="7" t="s">
        <v>13</v>
      </c>
      <c r="G1221" s="7">
        <v>3</v>
      </c>
      <c r="H1221" s="7" t="s">
        <v>87</v>
      </c>
      <c r="I1221" s="5">
        <v>1500000</v>
      </c>
      <c r="J1221" s="5">
        <v>2000000</v>
      </c>
      <c r="K1221" s="6">
        <v>0.35608720500000002</v>
      </c>
      <c r="L1221" s="7">
        <v>712174.41</v>
      </c>
      <c r="M1221" s="4">
        <v>42735</v>
      </c>
      <c r="N1221" s="3" t="s">
        <v>14</v>
      </c>
      <c r="O1221" s="4">
        <v>42681</v>
      </c>
      <c r="P1221" s="3" t="s">
        <v>20</v>
      </c>
      <c r="Q1221" s="8"/>
      <c r="R1221" s="8">
        <v>0</v>
      </c>
      <c r="S1221" s="8" t="s">
        <v>16</v>
      </c>
      <c r="T1221" t="e">
        <v>#N/A</v>
      </c>
    </row>
    <row r="1222" spans="1:20" x14ac:dyDescent="0.25">
      <c r="A1222" s="2">
        <v>319773000034</v>
      </c>
      <c r="B1222" s="3"/>
      <c r="C1222" s="3">
        <v>302411838</v>
      </c>
      <c r="D1222" s="4">
        <v>42132</v>
      </c>
      <c r="E1222" s="4">
        <v>44048</v>
      </c>
      <c r="F1222" s="7" t="s">
        <v>13</v>
      </c>
      <c r="G1222" s="7">
        <v>4</v>
      </c>
      <c r="H1222" s="7" t="s">
        <v>88</v>
      </c>
      <c r="I1222" s="5">
        <v>1000000</v>
      </c>
      <c r="J1222" s="5">
        <v>1333333.3333333333</v>
      </c>
      <c r="K1222" s="6">
        <v>0.53428746750000011</v>
      </c>
      <c r="L1222" s="7">
        <v>712383.29</v>
      </c>
      <c r="M1222" s="4">
        <v>42735</v>
      </c>
      <c r="N1222" s="3" t="s">
        <v>14</v>
      </c>
      <c r="O1222" s="4">
        <v>42132</v>
      </c>
      <c r="P1222" s="3" t="s">
        <v>29</v>
      </c>
      <c r="Q1222" s="8"/>
      <c r="R1222" s="8">
        <v>0</v>
      </c>
      <c r="S1222" s="8" t="s">
        <v>16</v>
      </c>
      <c r="T1222" t="s">
        <v>81</v>
      </c>
    </row>
    <row r="1223" spans="1:20" x14ac:dyDescent="0.25">
      <c r="A1223" s="2">
        <v>301773000083</v>
      </c>
      <c r="B1223" s="3"/>
      <c r="C1223" s="3">
        <v>200009267</v>
      </c>
      <c r="D1223" s="4">
        <v>38987</v>
      </c>
      <c r="E1223" s="4">
        <v>46292</v>
      </c>
      <c r="F1223" s="7" t="s">
        <v>13</v>
      </c>
      <c r="G1223" s="7">
        <v>10</v>
      </c>
      <c r="H1223" s="7" t="s">
        <v>88</v>
      </c>
      <c r="I1223" s="5">
        <v>900000</v>
      </c>
      <c r="J1223" s="5">
        <v>1200000</v>
      </c>
      <c r="K1223" s="6">
        <v>0.59383543333333333</v>
      </c>
      <c r="L1223" s="7">
        <v>712602.52</v>
      </c>
      <c r="M1223" s="4">
        <v>42735</v>
      </c>
      <c r="N1223" s="3" t="s">
        <v>14</v>
      </c>
      <c r="O1223" s="4">
        <v>38987</v>
      </c>
      <c r="P1223" s="3" t="s">
        <v>18</v>
      </c>
      <c r="Q1223" s="8"/>
      <c r="R1223" s="8">
        <v>0</v>
      </c>
      <c r="S1223" s="8" t="s">
        <v>16</v>
      </c>
      <c r="T1223" t="s">
        <v>81</v>
      </c>
    </row>
    <row r="1224" spans="1:20" x14ac:dyDescent="0.25">
      <c r="A1224" s="2">
        <v>302473000220</v>
      </c>
      <c r="B1224" s="3"/>
      <c r="C1224" s="3">
        <v>300765726</v>
      </c>
      <c r="D1224" s="4">
        <v>42129</v>
      </c>
      <c r="E1224" s="4">
        <v>43956</v>
      </c>
      <c r="F1224" s="7" t="s">
        <v>13</v>
      </c>
      <c r="G1224" s="7">
        <v>4</v>
      </c>
      <c r="H1224" s="7" t="s">
        <v>88</v>
      </c>
      <c r="I1224" s="5">
        <v>1000000</v>
      </c>
      <c r="J1224" s="5">
        <v>1333333.3333333333</v>
      </c>
      <c r="K1224" s="6">
        <v>0.53456878500000005</v>
      </c>
      <c r="L1224" s="7">
        <v>712758.38</v>
      </c>
      <c r="M1224" s="4">
        <v>42735</v>
      </c>
      <c r="N1224" s="3" t="s">
        <v>14</v>
      </c>
      <c r="O1224" s="4">
        <v>42129</v>
      </c>
      <c r="P1224" s="3" t="s">
        <v>23</v>
      </c>
      <c r="Q1224" s="8"/>
      <c r="R1224" s="8">
        <v>0</v>
      </c>
      <c r="S1224" s="8" t="s">
        <v>16</v>
      </c>
      <c r="T1224" t="s">
        <v>81</v>
      </c>
    </row>
    <row r="1225" spans="1:20" x14ac:dyDescent="0.25">
      <c r="A1225" s="2">
        <v>307873000045</v>
      </c>
      <c r="B1225" s="3"/>
      <c r="C1225" s="3">
        <v>300778130</v>
      </c>
      <c r="D1225" s="4">
        <v>41320</v>
      </c>
      <c r="E1225" s="4">
        <v>46798</v>
      </c>
      <c r="F1225" s="7" t="s">
        <v>13</v>
      </c>
      <c r="G1225" s="7">
        <v>12</v>
      </c>
      <c r="H1225" s="7" t="s">
        <v>88</v>
      </c>
      <c r="I1225" s="5">
        <v>800000</v>
      </c>
      <c r="J1225" s="5">
        <v>1066666.6666666667</v>
      </c>
      <c r="K1225" s="6">
        <v>0.6702817593749999</v>
      </c>
      <c r="L1225" s="7">
        <v>714967.21</v>
      </c>
      <c r="M1225" s="4">
        <v>42735</v>
      </c>
      <c r="N1225" s="3" t="s">
        <v>14</v>
      </c>
      <c r="O1225" s="4">
        <v>41320</v>
      </c>
      <c r="P1225" s="3" t="s">
        <v>17</v>
      </c>
      <c r="Q1225" s="8"/>
      <c r="R1225" s="8">
        <v>0</v>
      </c>
      <c r="S1225" s="8" t="s">
        <v>16</v>
      </c>
      <c r="T1225" t="s">
        <v>81</v>
      </c>
    </row>
    <row r="1226" spans="1:20" x14ac:dyDescent="0.25">
      <c r="A1226" s="2">
        <v>309873000039</v>
      </c>
      <c r="B1226" s="3"/>
      <c r="C1226" s="3">
        <v>302039920</v>
      </c>
      <c r="D1226" s="4">
        <v>41894</v>
      </c>
      <c r="E1226" s="4">
        <v>47461</v>
      </c>
      <c r="F1226" s="7" t="s">
        <v>13</v>
      </c>
      <c r="G1226" s="7">
        <v>13</v>
      </c>
      <c r="H1226" s="7" t="s">
        <v>88</v>
      </c>
      <c r="I1226" s="5">
        <v>770000</v>
      </c>
      <c r="J1226" s="5">
        <v>1026666.6666666666</v>
      </c>
      <c r="K1226" s="6">
        <v>0.69641649350649348</v>
      </c>
      <c r="L1226" s="7">
        <v>714987.6</v>
      </c>
      <c r="M1226" s="4">
        <v>42735</v>
      </c>
      <c r="N1226" s="3" t="s">
        <v>14</v>
      </c>
      <c r="O1226" s="4">
        <v>41894</v>
      </c>
      <c r="P1226" s="3" t="s">
        <v>23</v>
      </c>
      <c r="Q1226" s="8"/>
      <c r="R1226" s="8">
        <v>0</v>
      </c>
      <c r="S1226" s="8" t="s">
        <v>16</v>
      </c>
      <c r="T1226" t="s">
        <v>81</v>
      </c>
    </row>
    <row r="1227" spans="1:20" x14ac:dyDescent="0.25">
      <c r="A1227" s="2">
        <v>307173000015</v>
      </c>
      <c r="B1227" s="3"/>
      <c r="C1227" s="3">
        <v>300613949</v>
      </c>
      <c r="D1227" s="4">
        <v>38708</v>
      </c>
      <c r="E1227" s="4">
        <v>44187</v>
      </c>
      <c r="F1227" s="7" t="s">
        <v>13</v>
      </c>
      <c r="G1227" s="7">
        <v>4</v>
      </c>
      <c r="H1227" s="7" t="s">
        <v>88</v>
      </c>
      <c r="I1227" s="5">
        <v>1500000</v>
      </c>
      <c r="J1227" s="5">
        <v>2000000</v>
      </c>
      <c r="K1227" s="6">
        <v>0.35767963000000003</v>
      </c>
      <c r="L1227" s="7">
        <v>715359.26</v>
      </c>
      <c r="M1227" s="4">
        <v>42735</v>
      </c>
      <c r="N1227" s="3" t="s">
        <v>14</v>
      </c>
      <c r="O1227" s="4">
        <v>38910</v>
      </c>
      <c r="P1227" s="3" t="s">
        <v>20</v>
      </c>
      <c r="Q1227" s="8"/>
      <c r="R1227" s="8">
        <v>0</v>
      </c>
      <c r="S1227" s="8" t="s">
        <v>16</v>
      </c>
      <c r="T1227" t="s">
        <v>81</v>
      </c>
    </row>
    <row r="1228" spans="1:20" x14ac:dyDescent="0.25">
      <c r="A1228" s="2">
        <v>313373000029</v>
      </c>
      <c r="B1228" s="3"/>
      <c r="C1228" s="3">
        <v>301406867</v>
      </c>
      <c r="D1228" s="4">
        <v>42282</v>
      </c>
      <c r="E1228" s="4">
        <v>43961</v>
      </c>
      <c r="F1228" s="7" t="s">
        <v>13</v>
      </c>
      <c r="G1228" s="7">
        <v>4</v>
      </c>
      <c r="H1228" s="7" t="s">
        <v>88</v>
      </c>
      <c r="I1228" s="5">
        <v>900000</v>
      </c>
      <c r="J1228" s="5">
        <v>1200000</v>
      </c>
      <c r="K1228" s="6">
        <v>0.59615228333333337</v>
      </c>
      <c r="L1228" s="7">
        <v>715382.74</v>
      </c>
      <c r="M1228" s="4">
        <v>42735</v>
      </c>
      <c r="N1228" s="3" t="s">
        <v>14</v>
      </c>
      <c r="O1228" s="4">
        <v>42282</v>
      </c>
      <c r="P1228" s="3" t="s">
        <v>22</v>
      </c>
      <c r="Q1228" s="8"/>
      <c r="R1228" s="8">
        <v>0</v>
      </c>
      <c r="S1228" s="8" t="s">
        <v>16</v>
      </c>
      <c r="T1228" t="e">
        <v>#N/A</v>
      </c>
    </row>
    <row r="1229" spans="1:20" x14ac:dyDescent="0.25">
      <c r="A1229" s="2">
        <v>307673000133</v>
      </c>
      <c r="B1229" s="3"/>
      <c r="C1229" s="3">
        <v>300209186</v>
      </c>
      <c r="D1229" s="4">
        <v>42199</v>
      </c>
      <c r="E1229" s="4">
        <v>45852</v>
      </c>
      <c r="F1229" s="7" t="s">
        <v>13</v>
      </c>
      <c r="G1229" s="7">
        <v>9</v>
      </c>
      <c r="H1229" s="7" t="s">
        <v>88</v>
      </c>
      <c r="I1229" s="5">
        <v>800000</v>
      </c>
      <c r="J1229" s="5">
        <v>1066666.6666666667</v>
      </c>
      <c r="K1229" s="6">
        <v>0.67119446249999992</v>
      </c>
      <c r="L1229" s="7">
        <v>715940.76</v>
      </c>
      <c r="M1229" s="4">
        <v>42735</v>
      </c>
      <c r="N1229" s="3" t="s">
        <v>14</v>
      </c>
      <c r="O1229" s="4">
        <v>42199</v>
      </c>
      <c r="P1229" s="3" t="s">
        <v>29</v>
      </c>
      <c r="Q1229" s="8"/>
      <c r="R1229" s="8">
        <v>0</v>
      </c>
      <c r="S1229" s="8" t="s">
        <v>16</v>
      </c>
      <c r="T1229" t="s">
        <v>81</v>
      </c>
    </row>
    <row r="1230" spans="1:20" x14ac:dyDescent="0.25">
      <c r="A1230" s="2">
        <v>307773000048</v>
      </c>
      <c r="B1230" s="3"/>
      <c r="C1230" s="3">
        <v>300563717</v>
      </c>
      <c r="D1230" s="4">
        <v>41708</v>
      </c>
      <c r="E1230" s="4">
        <v>45568</v>
      </c>
      <c r="F1230" s="7" t="s">
        <v>13</v>
      </c>
      <c r="G1230" s="7">
        <v>8</v>
      </c>
      <c r="H1230" s="7" t="s">
        <v>88</v>
      </c>
      <c r="I1230" s="5">
        <v>1000000</v>
      </c>
      <c r="J1230" s="5">
        <v>1333333.3333333333</v>
      </c>
      <c r="K1230" s="6">
        <v>0.53707500000000008</v>
      </c>
      <c r="L1230" s="7">
        <v>716100</v>
      </c>
      <c r="M1230" s="4">
        <v>42735</v>
      </c>
      <c r="N1230" s="3" t="s">
        <v>14</v>
      </c>
      <c r="O1230" s="4">
        <v>41912</v>
      </c>
      <c r="P1230" s="3" t="s">
        <v>19</v>
      </c>
      <c r="Q1230" s="8"/>
      <c r="R1230" s="8">
        <v>0</v>
      </c>
      <c r="S1230" s="8" t="s">
        <v>16</v>
      </c>
      <c r="T1230" t="s">
        <v>81</v>
      </c>
    </row>
    <row r="1231" spans="1:20" x14ac:dyDescent="0.25">
      <c r="A1231" s="2">
        <v>303273000082</v>
      </c>
      <c r="B1231" s="3"/>
      <c r="C1231" s="3">
        <v>300119123</v>
      </c>
      <c r="D1231" s="4">
        <v>40366</v>
      </c>
      <c r="E1231" s="4">
        <v>47671</v>
      </c>
      <c r="F1231" s="7" t="s">
        <v>13</v>
      </c>
      <c r="G1231" s="7">
        <v>14</v>
      </c>
      <c r="H1231" s="7" t="s">
        <v>88</v>
      </c>
      <c r="I1231" s="5">
        <v>800000</v>
      </c>
      <c r="J1231" s="5">
        <v>1066666.6666666667</v>
      </c>
      <c r="K1231" s="6">
        <v>0.67137279374999992</v>
      </c>
      <c r="L1231" s="7">
        <v>716130.98</v>
      </c>
      <c r="M1231" s="4">
        <v>42735</v>
      </c>
      <c r="N1231" s="3" t="s">
        <v>14</v>
      </c>
      <c r="O1231" s="4">
        <v>40366</v>
      </c>
      <c r="P1231" s="3" t="s">
        <v>17</v>
      </c>
      <c r="Q1231" s="8"/>
      <c r="R1231" s="8">
        <v>0</v>
      </c>
      <c r="S1231" s="8" t="s">
        <v>16</v>
      </c>
      <c r="T1231" t="s">
        <v>81</v>
      </c>
    </row>
    <row r="1232" spans="1:20" x14ac:dyDescent="0.25">
      <c r="A1232" s="2">
        <v>300473000049</v>
      </c>
      <c r="B1232" s="3"/>
      <c r="C1232" s="3">
        <v>200137381</v>
      </c>
      <c r="D1232" s="4">
        <v>38443</v>
      </c>
      <c r="E1232" s="4">
        <v>45661</v>
      </c>
      <c r="F1232" s="7" t="s">
        <v>13</v>
      </c>
      <c r="G1232" s="7">
        <v>9</v>
      </c>
      <c r="H1232" s="7" t="s">
        <v>88</v>
      </c>
      <c r="I1232" s="5">
        <v>1000000</v>
      </c>
      <c r="J1232" s="5">
        <v>1333333.3333333333</v>
      </c>
      <c r="K1232" s="6">
        <v>0.53754855750000008</v>
      </c>
      <c r="L1232" s="7">
        <v>716731.41</v>
      </c>
      <c r="M1232" s="4">
        <v>42735</v>
      </c>
      <c r="N1232" s="3" t="s">
        <v>14</v>
      </c>
      <c r="O1232" s="4">
        <v>41180</v>
      </c>
      <c r="P1232" s="3" t="s">
        <v>17</v>
      </c>
      <c r="Q1232" s="8"/>
      <c r="R1232" s="8">
        <v>0</v>
      </c>
      <c r="S1232" s="8" t="s">
        <v>16</v>
      </c>
      <c r="T1232" t="s">
        <v>82</v>
      </c>
    </row>
    <row r="1233" spans="1:20" x14ac:dyDescent="0.25">
      <c r="A1233" s="2">
        <v>303673000053</v>
      </c>
      <c r="B1233" s="3"/>
      <c r="C1233" s="3">
        <v>300083156</v>
      </c>
      <c r="D1233" s="4">
        <v>41107</v>
      </c>
      <c r="E1233" s="4">
        <v>44029</v>
      </c>
      <c r="F1233" s="7" t="s">
        <v>13</v>
      </c>
      <c r="G1233" s="7">
        <v>4</v>
      </c>
      <c r="H1233" s="7" t="s">
        <v>88</v>
      </c>
      <c r="I1233" s="5">
        <v>1400000</v>
      </c>
      <c r="J1233" s="5">
        <v>1866666.6666666667</v>
      </c>
      <c r="K1233" s="6">
        <v>0.3843358339285714</v>
      </c>
      <c r="L1233" s="7">
        <v>717426.89</v>
      </c>
      <c r="M1233" s="4">
        <v>42735</v>
      </c>
      <c r="N1233" s="3" t="s">
        <v>14</v>
      </c>
      <c r="O1233" s="4">
        <v>41107</v>
      </c>
      <c r="P1233" s="3" t="s">
        <v>20</v>
      </c>
      <c r="Q1233" s="8"/>
      <c r="R1233" s="8">
        <v>0</v>
      </c>
      <c r="S1233" s="8" t="s">
        <v>16</v>
      </c>
      <c r="T1233" t="s">
        <v>81</v>
      </c>
    </row>
    <row r="1234" spans="1:20" x14ac:dyDescent="0.25">
      <c r="A1234" s="2">
        <v>300573000268</v>
      </c>
      <c r="B1234" s="3"/>
      <c r="C1234" s="3">
        <v>200483997</v>
      </c>
      <c r="D1234" s="4">
        <v>40770</v>
      </c>
      <c r="E1234" s="4">
        <v>43327</v>
      </c>
      <c r="F1234" s="7" t="s">
        <v>13</v>
      </c>
      <c r="G1234" s="7">
        <v>2</v>
      </c>
      <c r="H1234" s="7" t="s">
        <v>87</v>
      </c>
      <c r="I1234" s="5">
        <v>2200000</v>
      </c>
      <c r="J1234" s="5">
        <v>2933333.3333333335</v>
      </c>
      <c r="K1234" s="6">
        <v>0.24459874772727272</v>
      </c>
      <c r="L1234" s="7">
        <v>717489.66</v>
      </c>
      <c r="M1234" s="4">
        <v>42735</v>
      </c>
      <c r="N1234" s="3" t="s">
        <v>14</v>
      </c>
      <c r="O1234" s="4">
        <v>40770</v>
      </c>
      <c r="P1234" s="3" t="s">
        <v>17</v>
      </c>
      <c r="Q1234" s="8"/>
      <c r="R1234" s="8">
        <v>0</v>
      </c>
      <c r="S1234" s="8" t="s">
        <v>16</v>
      </c>
      <c r="T1234" t="e">
        <v>#N/A</v>
      </c>
    </row>
    <row r="1235" spans="1:20" x14ac:dyDescent="0.25">
      <c r="A1235" s="2">
        <v>306173000007</v>
      </c>
      <c r="B1235" s="3"/>
      <c r="C1235" s="3">
        <v>200394891</v>
      </c>
      <c r="D1235" s="4">
        <v>38226</v>
      </c>
      <c r="E1235" s="4">
        <v>43704</v>
      </c>
      <c r="F1235" s="7" t="s">
        <v>13</v>
      </c>
      <c r="G1235" s="7">
        <v>3</v>
      </c>
      <c r="H1235" s="7" t="s">
        <v>87</v>
      </c>
      <c r="I1235" s="5">
        <v>1800000</v>
      </c>
      <c r="J1235" s="5">
        <v>2400000</v>
      </c>
      <c r="K1235" s="6">
        <v>0.29966680833333331</v>
      </c>
      <c r="L1235" s="7">
        <v>719200.34</v>
      </c>
      <c r="M1235" s="4">
        <v>42735</v>
      </c>
      <c r="N1235" s="3" t="s">
        <v>14</v>
      </c>
      <c r="O1235" s="4">
        <v>42306</v>
      </c>
      <c r="P1235" s="3" t="s">
        <v>18</v>
      </c>
      <c r="Q1235" s="8"/>
      <c r="R1235" s="8">
        <v>0</v>
      </c>
      <c r="S1235" s="8" t="s">
        <v>16</v>
      </c>
      <c r="T1235" t="s">
        <v>81</v>
      </c>
    </row>
    <row r="1236" spans="1:20" x14ac:dyDescent="0.25">
      <c r="A1236" s="2">
        <v>302473000216</v>
      </c>
      <c r="B1236" s="3"/>
      <c r="C1236" s="3">
        <v>301896380</v>
      </c>
      <c r="D1236" s="4">
        <v>41887</v>
      </c>
      <c r="E1236" s="4">
        <v>43594</v>
      </c>
      <c r="F1236" s="7" t="s">
        <v>13</v>
      </c>
      <c r="G1236" s="7">
        <v>3</v>
      </c>
      <c r="H1236" s="7" t="s">
        <v>87</v>
      </c>
      <c r="I1236" s="5">
        <v>2500000</v>
      </c>
      <c r="J1236" s="5">
        <v>3333333.3333333335</v>
      </c>
      <c r="K1236" s="6">
        <v>0.215887095</v>
      </c>
      <c r="L1236" s="7">
        <v>719623.65</v>
      </c>
      <c r="M1236" s="4">
        <v>42735</v>
      </c>
      <c r="N1236" s="3" t="s">
        <v>14</v>
      </c>
      <c r="O1236" s="4">
        <v>42719</v>
      </c>
      <c r="P1236" s="3" t="s">
        <v>20</v>
      </c>
      <c r="Q1236" s="8"/>
      <c r="R1236" s="8">
        <v>0</v>
      </c>
      <c r="S1236" s="8" t="s">
        <v>16</v>
      </c>
      <c r="T1236" t="e">
        <v>#N/A</v>
      </c>
    </row>
    <row r="1237" spans="1:20" x14ac:dyDescent="0.25">
      <c r="A1237" s="2">
        <v>317373000001</v>
      </c>
      <c r="B1237" s="3"/>
      <c r="C1237" s="3">
        <v>200090348</v>
      </c>
      <c r="D1237" s="4">
        <v>40757</v>
      </c>
      <c r="E1237" s="4">
        <v>44965</v>
      </c>
      <c r="F1237" s="7" t="s">
        <v>13</v>
      </c>
      <c r="G1237" s="7">
        <v>7</v>
      </c>
      <c r="H1237" s="7" t="s">
        <v>88</v>
      </c>
      <c r="I1237" s="5">
        <v>1000000</v>
      </c>
      <c r="J1237" s="5">
        <v>1333333.3333333333</v>
      </c>
      <c r="K1237" s="6">
        <v>0.5400874725</v>
      </c>
      <c r="L1237" s="7">
        <v>720116.63</v>
      </c>
      <c r="M1237" s="4">
        <v>42735</v>
      </c>
      <c r="N1237" s="3" t="s">
        <v>14</v>
      </c>
      <c r="O1237" s="4">
        <v>40757</v>
      </c>
      <c r="P1237" s="3" t="s">
        <v>15</v>
      </c>
      <c r="Q1237" s="8"/>
      <c r="R1237" s="8">
        <v>0</v>
      </c>
      <c r="S1237" s="8" t="s">
        <v>16</v>
      </c>
      <c r="T1237" t="s">
        <v>81</v>
      </c>
    </row>
    <row r="1238" spans="1:20" x14ac:dyDescent="0.25">
      <c r="A1238" s="2">
        <v>306373000024</v>
      </c>
      <c r="B1238" s="3"/>
      <c r="C1238" s="3">
        <v>300425959</v>
      </c>
      <c r="D1238" s="4">
        <v>38726</v>
      </c>
      <c r="E1238" s="4">
        <v>48092</v>
      </c>
      <c r="F1238" s="7" t="s">
        <v>13</v>
      </c>
      <c r="G1238" s="7">
        <v>15</v>
      </c>
      <c r="H1238" s="7" t="s">
        <v>88</v>
      </c>
      <c r="I1238" s="5">
        <v>800000</v>
      </c>
      <c r="J1238" s="5">
        <v>1066666.6666666667</v>
      </c>
      <c r="K1238" s="6">
        <v>0.67588755937499989</v>
      </c>
      <c r="L1238" s="7">
        <v>720946.73</v>
      </c>
      <c r="M1238" s="4">
        <v>42735</v>
      </c>
      <c r="N1238" s="3" t="s">
        <v>14</v>
      </c>
      <c r="O1238" s="4">
        <v>40115</v>
      </c>
      <c r="P1238" s="3" t="s">
        <v>18</v>
      </c>
      <c r="Q1238" s="8"/>
      <c r="R1238" s="8">
        <v>0</v>
      </c>
      <c r="S1238" s="8" t="s">
        <v>16</v>
      </c>
      <c r="T1238" t="s">
        <v>82</v>
      </c>
    </row>
    <row r="1239" spans="1:20" x14ac:dyDescent="0.25">
      <c r="A1239" s="2">
        <v>300173000135</v>
      </c>
      <c r="B1239" s="3"/>
      <c r="C1239" s="3">
        <v>200309236</v>
      </c>
      <c r="D1239" s="4">
        <v>38743</v>
      </c>
      <c r="E1239" s="4">
        <v>44222</v>
      </c>
      <c r="F1239" s="7" t="s">
        <v>13</v>
      </c>
      <c r="G1239" s="7">
        <v>5</v>
      </c>
      <c r="H1239" s="7" t="s">
        <v>88</v>
      </c>
      <c r="I1239" s="5">
        <v>1400000</v>
      </c>
      <c r="J1239" s="5">
        <v>1866666.6666666667</v>
      </c>
      <c r="K1239" s="6">
        <v>0.38634194464285715</v>
      </c>
      <c r="L1239" s="7">
        <v>721171.63</v>
      </c>
      <c r="M1239" s="4">
        <v>42735</v>
      </c>
      <c r="N1239" s="3" t="s">
        <v>14</v>
      </c>
      <c r="O1239" s="4">
        <v>38910</v>
      </c>
      <c r="P1239" s="3" t="s">
        <v>18</v>
      </c>
      <c r="Q1239" s="8"/>
      <c r="R1239" s="8">
        <v>0</v>
      </c>
      <c r="S1239" s="8" t="s">
        <v>16</v>
      </c>
      <c r="T1239" t="s">
        <v>81</v>
      </c>
    </row>
    <row r="1240" spans="1:20" x14ac:dyDescent="0.25">
      <c r="A1240" s="2">
        <v>315673000014</v>
      </c>
      <c r="B1240" s="3"/>
      <c r="C1240" s="3">
        <v>302476783</v>
      </c>
      <c r="D1240" s="4">
        <v>42124</v>
      </c>
      <c r="E1240" s="4">
        <v>43951</v>
      </c>
      <c r="F1240" s="7" t="s">
        <v>13</v>
      </c>
      <c r="G1240" s="7">
        <v>4</v>
      </c>
      <c r="H1240" s="7" t="s">
        <v>88</v>
      </c>
      <c r="I1240" s="5">
        <v>1000000</v>
      </c>
      <c r="J1240" s="5">
        <v>1333333.3333333333</v>
      </c>
      <c r="K1240" s="6">
        <v>0.54095259750000002</v>
      </c>
      <c r="L1240" s="7">
        <v>721270.13</v>
      </c>
      <c r="M1240" s="4">
        <v>42735</v>
      </c>
      <c r="N1240" s="3" t="s">
        <v>14</v>
      </c>
      <c r="O1240" s="4">
        <v>42478</v>
      </c>
      <c r="P1240" s="3" t="s">
        <v>22</v>
      </c>
      <c r="Q1240" s="8"/>
      <c r="R1240" s="8">
        <v>0</v>
      </c>
      <c r="S1240" s="8" t="s">
        <v>16</v>
      </c>
      <c r="T1240" t="s">
        <v>81</v>
      </c>
    </row>
    <row r="1241" spans="1:20" x14ac:dyDescent="0.25">
      <c r="A1241" s="2">
        <v>302573000138</v>
      </c>
      <c r="B1241" s="3"/>
      <c r="C1241" s="3">
        <v>300884423</v>
      </c>
      <c r="D1241" s="4">
        <v>42590</v>
      </c>
      <c r="E1241" s="4">
        <v>44416</v>
      </c>
      <c r="F1241" s="7" t="s">
        <v>13</v>
      </c>
      <c r="G1241" s="7">
        <v>5</v>
      </c>
      <c r="H1241" s="7" t="s">
        <v>88</v>
      </c>
      <c r="I1241" s="5">
        <v>787500</v>
      </c>
      <c r="J1241" s="5">
        <v>1050000</v>
      </c>
      <c r="K1241" s="6">
        <v>0.68714285714285717</v>
      </c>
      <c r="L1241" s="7">
        <v>721500</v>
      </c>
      <c r="M1241" s="4">
        <v>42735</v>
      </c>
      <c r="N1241" s="3" t="s">
        <v>14</v>
      </c>
      <c r="O1241" s="4">
        <v>42590</v>
      </c>
      <c r="P1241" s="3" t="s">
        <v>42</v>
      </c>
      <c r="Q1241" s="8"/>
      <c r="R1241" s="8">
        <v>0</v>
      </c>
      <c r="S1241" s="8" t="s">
        <v>16</v>
      </c>
      <c r="T1241" t="s">
        <v>84</v>
      </c>
    </row>
    <row r="1242" spans="1:20" x14ac:dyDescent="0.25">
      <c r="A1242" s="2">
        <v>307773000062</v>
      </c>
      <c r="B1242" s="3"/>
      <c r="C1242" s="3">
        <v>302489671</v>
      </c>
      <c r="D1242" s="4">
        <v>42167</v>
      </c>
      <c r="E1242" s="4">
        <v>44171</v>
      </c>
      <c r="F1242" s="7" t="s">
        <v>13</v>
      </c>
      <c r="G1242" s="7">
        <v>4</v>
      </c>
      <c r="H1242" s="7" t="s">
        <v>88</v>
      </c>
      <c r="I1242" s="5">
        <v>1000000</v>
      </c>
      <c r="J1242" s="5">
        <v>1333333.3333333333</v>
      </c>
      <c r="K1242" s="6">
        <v>0.54128712750000008</v>
      </c>
      <c r="L1242" s="7">
        <v>721716.17</v>
      </c>
      <c r="M1242" s="4">
        <v>42735</v>
      </c>
      <c r="N1242" s="3" t="s">
        <v>14</v>
      </c>
      <c r="O1242" s="4">
        <v>42167</v>
      </c>
      <c r="P1242" s="3" t="s">
        <v>29</v>
      </c>
      <c r="Q1242" s="8"/>
      <c r="R1242" s="8">
        <v>0</v>
      </c>
      <c r="S1242" s="8" t="s">
        <v>16</v>
      </c>
      <c r="T1242" t="s">
        <v>81</v>
      </c>
    </row>
    <row r="1243" spans="1:20" x14ac:dyDescent="0.25">
      <c r="A1243" s="2">
        <v>306173000018</v>
      </c>
      <c r="B1243" s="3"/>
      <c r="C1243" s="3">
        <v>200406773</v>
      </c>
      <c r="D1243" s="4">
        <v>38450</v>
      </c>
      <c r="E1243" s="4">
        <v>45873</v>
      </c>
      <c r="F1243" s="7" t="s">
        <v>13</v>
      </c>
      <c r="G1243" s="7">
        <v>9</v>
      </c>
      <c r="H1243" s="7" t="s">
        <v>88</v>
      </c>
      <c r="I1243" s="5">
        <v>1000000</v>
      </c>
      <c r="J1243" s="5">
        <v>1333333.3333333333</v>
      </c>
      <c r="K1243" s="6">
        <v>0.54236473500000004</v>
      </c>
      <c r="L1243" s="7">
        <v>723152.98</v>
      </c>
      <c r="M1243" s="4">
        <v>42735</v>
      </c>
      <c r="N1243" s="3" t="s">
        <v>14</v>
      </c>
      <c r="O1243" s="4">
        <v>42118</v>
      </c>
      <c r="P1243" s="3" t="s">
        <v>19</v>
      </c>
      <c r="Q1243" s="8"/>
      <c r="R1243" s="8">
        <v>0</v>
      </c>
      <c r="S1243" s="8" t="s">
        <v>16</v>
      </c>
      <c r="T1243" t="s">
        <v>81</v>
      </c>
    </row>
    <row r="1244" spans="1:20" x14ac:dyDescent="0.25">
      <c r="A1244" s="2">
        <v>301773000061</v>
      </c>
      <c r="B1244" s="3"/>
      <c r="C1244" s="3">
        <v>200469492</v>
      </c>
      <c r="D1244" s="4">
        <v>38565</v>
      </c>
      <c r="E1244" s="4">
        <v>45665</v>
      </c>
      <c r="F1244" s="7" t="s">
        <v>13</v>
      </c>
      <c r="G1244" s="7">
        <v>9</v>
      </c>
      <c r="H1244" s="7" t="s">
        <v>88</v>
      </c>
      <c r="I1244" s="5">
        <v>1000000</v>
      </c>
      <c r="J1244" s="5">
        <v>1333333.3333333333</v>
      </c>
      <c r="K1244" s="6">
        <v>0.54246366000000001</v>
      </c>
      <c r="L1244" s="7">
        <v>723284.88</v>
      </c>
      <c r="M1244" s="4">
        <v>42735</v>
      </c>
      <c r="N1244" s="3" t="s">
        <v>14</v>
      </c>
      <c r="O1244" s="4">
        <v>38910</v>
      </c>
      <c r="P1244" s="3" t="s">
        <v>20</v>
      </c>
      <c r="Q1244" s="8"/>
      <c r="R1244" s="8">
        <v>0</v>
      </c>
      <c r="S1244" s="8" t="s">
        <v>16</v>
      </c>
      <c r="T1244" t="s">
        <v>81</v>
      </c>
    </row>
    <row r="1245" spans="1:20" x14ac:dyDescent="0.25">
      <c r="A1245" s="2">
        <v>307373000050</v>
      </c>
      <c r="B1245" s="3"/>
      <c r="C1245" s="3">
        <v>300988928</v>
      </c>
      <c r="D1245" s="4">
        <v>39548</v>
      </c>
      <c r="E1245" s="4">
        <v>43377</v>
      </c>
      <c r="F1245" s="7" t="s">
        <v>13</v>
      </c>
      <c r="G1245" s="7">
        <v>2</v>
      </c>
      <c r="H1245" s="7" t="s">
        <v>87</v>
      </c>
      <c r="I1245" s="5">
        <v>3000000</v>
      </c>
      <c r="J1245" s="5">
        <v>4000000</v>
      </c>
      <c r="K1245" s="6">
        <v>0.1809814075</v>
      </c>
      <c r="L1245" s="7">
        <v>723925.63</v>
      </c>
      <c r="M1245" s="4">
        <v>42735</v>
      </c>
      <c r="N1245" s="3" t="s">
        <v>14</v>
      </c>
      <c r="O1245" s="4">
        <v>42549</v>
      </c>
      <c r="P1245" s="3" t="s">
        <v>20</v>
      </c>
      <c r="Q1245" s="8"/>
      <c r="R1245" s="8">
        <v>0</v>
      </c>
      <c r="S1245" s="8" t="s">
        <v>16</v>
      </c>
      <c r="T1245" t="e">
        <v>#N/A</v>
      </c>
    </row>
    <row r="1246" spans="1:20" x14ac:dyDescent="0.25">
      <c r="A1246" s="2">
        <v>311973000007</v>
      </c>
      <c r="B1246" s="3"/>
      <c r="C1246" s="3">
        <v>301775675</v>
      </c>
      <c r="D1246" s="4">
        <v>41123</v>
      </c>
      <c r="E1246" s="4">
        <v>44600</v>
      </c>
      <c r="F1246" s="7" t="s">
        <v>13</v>
      </c>
      <c r="G1246" s="7">
        <v>6</v>
      </c>
      <c r="H1246" s="7" t="s">
        <v>88</v>
      </c>
      <c r="I1246" s="5">
        <v>1000000</v>
      </c>
      <c r="J1246" s="5">
        <v>1333333.3333333333</v>
      </c>
      <c r="K1246" s="6">
        <v>0.54365988750000005</v>
      </c>
      <c r="L1246" s="7">
        <v>724879.85</v>
      </c>
      <c r="M1246" s="4">
        <v>42735</v>
      </c>
      <c r="N1246" s="3" t="s">
        <v>14</v>
      </c>
      <c r="O1246" s="4">
        <v>42689</v>
      </c>
      <c r="P1246" s="3" t="s">
        <v>21</v>
      </c>
      <c r="Q1246" s="8"/>
      <c r="R1246" s="8">
        <v>0</v>
      </c>
      <c r="S1246" s="8" t="s">
        <v>16</v>
      </c>
      <c r="T1246" t="s">
        <v>81</v>
      </c>
    </row>
    <row r="1247" spans="1:20" x14ac:dyDescent="0.25">
      <c r="A1247" s="2">
        <v>300873000144</v>
      </c>
      <c r="B1247" s="3"/>
      <c r="C1247" s="3">
        <v>300221442</v>
      </c>
      <c r="D1247" s="4">
        <v>41719</v>
      </c>
      <c r="E1247" s="4">
        <v>45372</v>
      </c>
      <c r="F1247" s="7" t="s">
        <v>13</v>
      </c>
      <c r="G1247" s="7">
        <v>8</v>
      </c>
      <c r="H1247" s="7" t="s">
        <v>88</v>
      </c>
      <c r="I1247" s="5">
        <v>1000000</v>
      </c>
      <c r="J1247" s="5">
        <v>1333333.3333333333</v>
      </c>
      <c r="K1247" s="6">
        <v>0.54370875000000007</v>
      </c>
      <c r="L1247" s="7">
        <v>724945</v>
      </c>
      <c r="M1247" s="4">
        <v>42735</v>
      </c>
      <c r="N1247" s="3" t="s">
        <v>14</v>
      </c>
      <c r="O1247" s="4">
        <v>41719</v>
      </c>
      <c r="P1247" s="3" t="s">
        <v>17</v>
      </c>
      <c r="Q1247" s="8"/>
      <c r="R1247" s="8">
        <v>0</v>
      </c>
      <c r="S1247" s="8" t="s">
        <v>16</v>
      </c>
      <c r="T1247" t="s">
        <v>81</v>
      </c>
    </row>
    <row r="1248" spans="1:20" x14ac:dyDescent="0.25">
      <c r="A1248" s="2">
        <v>303173000138</v>
      </c>
      <c r="B1248" s="3"/>
      <c r="C1248" s="3">
        <v>300015490</v>
      </c>
      <c r="D1248" s="4">
        <v>41500</v>
      </c>
      <c r="E1248" s="4">
        <v>48805</v>
      </c>
      <c r="F1248" s="7" t="s">
        <v>13</v>
      </c>
      <c r="G1248" s="7">
        <v>17</v>
      </c>
      <c r="H1248" s="7" t="s">
        <v>88</v>
      </c>
      <c r="I1248" s="5">
        <v>1200000</v>
      </c>
      <c r="J1248" s="5">
        <v>1600000</v>
      </c>
      <c r="K1248" s="6">
        <v>0.453125</v>
      </c>
      <c r="L1248" s="7">
        <v>725000</v>
      </c>
      <c r="M1248" s="4">
        <v>42735</v>
      </c>
      <c r="N1248" s="3" t="s">
        <v>14</v>
      </c>
      <c r="O1248" s="4">
        <v>41500</v>
      </c>
      <c r="P1248" s="3" t="s">
        <v>18</v>
      </c>
      <c r="Q1248" s="8"/>
      <c r="R1248" s="8">
        <v>0</v>
      </c>
      <c r="S1248" s="8" t="s">
        <v>16</v>
      </c>
      <c r="T1248" t="s">
        <v>81</v>
      </c>
    </row>
    <row r="1249" spans="1:20" x14ac:dyDescent="0.25">
      <c r="A1249" s="2">
        <v>306873000037</v>
      </c>
      <c r="B1249" s="3"/>
      <c r="C1249" s="3">
        <v>200398726</v>
      </c>
      <c r="D1249" s="4">
        <v>41600</v>
      </c>
      <c r="E1249" s="4">
        <v>43426</v>
      </c>
      <c r="F1249" s="7" t="s">
        <v>13</v>
      </c>
      <c r="G1249" s="7">
        <v>2</v>
      </c>
      <c r="H1249" s="7" t="s">
        <v>87</v>
      </c>
      <c r="I1249" s="5">
        <v>1500000</v>
      </c>
      <c r="J1249" s="5">
        <v>2000000</v>
      </c>
      <c r="K1249" s="6">
        <v>0.36267336999999999</v>
      </c>
      <c r="L1249" s="7">
        <v>725346.74</v>
      </c>
      <c r="M1249" s="4">
        <v>42735</v>
      </c>
      <c r="N1249" s="3" t="s">
        <v>14</v>
      </c>
      <c r="O1249" s="4">
        <v>42317</v>
      </c>
      <c r="P1249" s="3" t="s">
        <v>18</v>
      </c>
      <c r="Q1249" s="8"/>
      <c r="R1249" s="8">
        <v>0</v>
      </c>
      <c r="S1249" s="8" t="s">
        <v>16</v>
      </c>
      <c r="T1249" t="e">
        <v>#N/A</v>
      </c>
    </row>
    <row r="1250" spans="1:20" x14ac:dyDescent="0.25">
      <c r="A1250" s="2">
        <v>306973000258</v>
      </c>
      <c r="B1250" s="3"/>
      <c r="C1250" s="3">
        <v>300639245</v>
      </c>
      <c r="D1250" s="4">
        <v>42601</v>
      </c>
      <c r="E1250" s="4">
        <v>43696</v>
      </c>
      <c r="F1250" s="7" t="s">
        <v>13</v>
      </c>
      <c r="G1250" s="7">
        <v>3</v>
      </c>
      <c r="H1250" s="7" t="s">
        <v>87</v>
      </c>
      <c r="I1250" s="5">
        <v>800000</v>
      </c>
      <c r="J1250" s="5">
        <v>1066666.6666666667</v>
      </c>
      <c r="K1250" s="6">
        <v>0.68079142500000001</v>
      </c>
      <c r="L1250" s="7">
        <v>726177.52</v>
      </c>
      <c r="M1250" s="4">
        <v>42735</v>
      </c>
      <c r="N1250" s="3" t="s">
        <v>14</v>
      </c>
      <c r="O1250" s="4">
        <v>42601</v>
      </c>
      <c r="P1250" s="3" t="s">
        <v>17</v>
      </c>
      <c r="Q1250" s="8"/>
      <c r="R1250" s="8">
        <v>0</v>
      </c>
      <c r="S1250" s="8" t="s">
        <v>16</v>
      </c>
      <c r="T1250" t="s">
        <v>81</v>
      </c>
    </row>
    <row r="1251" spans="1:20" x14ac:dyDescent="0.25">
      <c r="A1251" s="2">
        <v>303273000098</v>
      </c>
      <c r="B1251" s="3"/>
      <c r="C1251" s="3">
        <v>300497382</v>
      </c>
      <c r="D1251" s="4">
        <v>41220</v>
      </c>
      <c r="E1251" s="4">
        <v>44753</v>
      </c>
      <c r="F1251" s="7" t="s">
        <v>13</v>
      </c>
      <c r="G1251" s="7">
        <v>6</v>
      </c>
      <c r="H1251" s="7" t="s">
        <v>88</v>
      </c>
      <c r="I1251" s="5">
        <v>975000</v>
      </c>
      <c r="J1251" s="5">
        <v>1300000</v>
      </c>
      <c r="K1251" s="6">
        <v>0.55883423076923078</v>
      </c>
      <c r="L1251" s="7">
        <v>726484.5</v>
      </c>
      <c r="M1251" s="4">
        <v>42735</v>
      </c>
      <c r="N1251" s="3" t="s">
        <v>14</v>
      </c>
      <c r="O1251" s="4">
        <v>41220</v>
      </c>
      <c r="P1251" s="3" t="s">
        <v>21</v>
      </c>
      <c r="Q1251" s="8"/>
      <c r="R1251" s="8">
        <v>0</v>
      </c>
      <c r="S1251" s="8" t="s">
        <v>16</v>
      </c>
      <c r="T1251" t="e">
        <v>#N/A</v>
      </c>
    </row>
    <row r="1252" spans="1:20" x14ac:dyDescent="0.25">
      <c r="A1252" s="2">
        <v>300573000228</v>
      </c>
      <c r="B1252" s="3"/>
      <c r="C1252" s="3">
        <v>300094190</v>
      </c>
      <c r="D1252" s="4">
        <v>39549</v>
      </c>
      <c r="E1252" s="4">
        <v>45234</v>
      </c>
      <c r="F1252" s="7" t="s">
        <v>13</v>
      </c>
      <c r="G1252" s="7">
        <v>7</v>
      </c>
      <c r="H1252" s="7" t="s">
        <v>88</v>
      </c>
      <c r="I1252" s="5">
        <v>1725000</v>
      </c>
      <c r="J1252" s="5">
        <v>2300000</v>
      </c>
      <c r="K1252" s="6">
        <v>0.31589826086956524</v>
      </c>
      <c r="L1252" s="7">
        <v>726566</v>
      </c>
      <c r="M1252" s="4">
        <v>42735</v>
      </c>
      <c r="N1252" s="3" t="s">
        <v>14</v>
      </c>
      <c r="O1252" s="4">
        <v>42488</v>
      </c>
      <c r="P1252" s="3" t="s">
        <v>18</v>
      </c>
      <c r="Q1252" s="8"/>
      <c r="R1252" s="8">
        <v>0</v>
      </c>
      <c r="S1252" s="8" t="s">
        <v>16</v>
      </c>
      <c r="T1252" t="s">
        <v>81</v>
      </c>
    </row>
    <row r="1253" spans="1:20" x14ac:dyDescent="0.25">
      <c r="A1253" s="2">
        <v>315673000009</v>
      </c>
      <c r="B1253" s="3"/>
      <c r="C1253" s="3">
        <v>301911109</v>
      </c>
      <c r="D1253" s="4">
        <v>41753</v>
      </c>
      <c r="E1253" s="4">
        <v>44310</v>
      </c>
      <c r="F1253" s="7" t="s">
        <v>13</v>
      </c>
      <c r="G1253" s="7">
        <v>5</v>
      </c>
      <c r="H1253" s="7" t="s">
        <v>88</v>
      </c>
      <c r="I1253" s="5">
        <v>1000000</v>
      </c>
      <c r="J1253" s="5">
        <v>1333333.3333333333</v>
      </c>
      <c r="K1253" s="6">
        <v>0.54495780000000005</v>
      </c>
      <c r="L1253" s="7">
        <v>726610.4</v>
      </c>
      <c r="M1253" s="4">
        <v>42735</v>
      </c>
      <c r="N1253" s="3" t="s">
        <v>14</v>
      </c>
      <c r="O1253" s="4">
        <v>42458</v>
      </c>
      <c r="P1253" s="3" t="s">
        <v>19</v>
      </c>
      <c r="Q1253" s="8"/>
      <c r="R1253" s="8">
        <v>0</v>
      </c>
      <c r="S1253" s="8" t="s">
        <v>16</v>
      </c>
      <c r="T1253" t="s">
        <v>81</v>
      </c>
    </row>
    <row r="1254" spans="1:20" x14ac:dyDescent="0.25">
      <c r="A1254" s="2">
        <v>318373000008</v>
      </c>
      <c r="B1254" s="3"/>
      <c r="C1254" s="3">
        <v>301818579</v>
      </c>
      <c r="D1254" s="4">
        <v>41180</v>
      </c>
      <c r="E1254" s="4">
        <v>44832</v>
      </c>
      <c r="F1254" s="7" t="s">
        <v>13</v>
      </c>
      <c r="G1254" s="7">
        <v>6</v>
      </c>
      <c r="H1254" s="7" t="s">
        <v>88</v>
      </c>
      <c r="I1254" s="5">
        <v>1000000</v>
      </c>
      <c r="J1254" s="5">
        <v>1333333.3333333333</v>
      </c>
      <c r="K1254" s="6">
        <v>0.54552148499999997</v>
      </c>
      <c r="L1254" s="7">
        <v>727361.98</v>
      </c>
      <c r="M1254" s="4">
        <v>42735</v>
      </c>
      <c r="N1254" s="3" t="s">
        <v>14</v>
      </c>
      <c r="O1254" s="4">
        <v>41180</v>
      </c>
      <c r="P1254" s="3" t="s">
        <v>20</v>
      </c>
      <c r="Q1254" s="8"/>
      <c r="R1254" s="8">
        <v>0</v>
      </c>
      <c r="S1254" s="8" t="s">
        <v>16</v>
      </c>
      <c r="T1254" t="s">
        <v>81</v>
      </c>
    </row>
    <row r="1255" spans="1:20" x14ac:dyDescent="0.25">
      <c r="A1255" s="2">
        <v>322073000004</v>
      </c>
      <c r="B1255" s="3"/>
      <c r="C1255" s="3">
        <v>300771726</v>
      </c>
      <c r="D1255" s="4">
        <v>42181</v>
      </c>
      <c r="E1255" s="4">
        <v>44008</v>
      </c>
      <c r="F1255" s="7" t="s">
        <v>13</v>
      </c>
      <c r="G1255" s="7">
        <v>4</v>
      </c>
      <c r="H1255" s="7" t="s">
        <v>88</v>
      </c>
      <c r="I1255" s="5">
        <v>1000000</v>
      </c>
      <c r="J1255" s="5">
        <v>1333333.3333333333</v>
      </c>
      <c r="K1255" s="6">
        <v>0.54589721999999996</v>
      </c>
      <c r="L1255" s="7">
        <v>727862.96</v>
      </c>
      <c r="M1255" s="4">
        <v>42735</v>
      </c>
      <c r="N1255" s="3" t="s">
        <v>14</v>
      </c>
      <c r="O1255" s="4">
        <v>42181</v>
      </c>
      <c r="P1255" s="3" t="s">
        <v>29</v>
      </c>
      <c r="Q1255" s="8"/>
      <c r="R1255" s="8">
        <v>0</v>
      </c>
      <c r="S1255" s="8" t="s">
        <v>16</v>
      </c>
      <c r="T1255" t="s">
        <v>81</v>
      </c>
    </row>
    <row r="1256" spans="1:20" x14ac:dyDescent="0.25">
      <c r="A1256" s="2">
        <v>302973000050</v>
      </c>
      <c r="B1256" s="3"/>
      <c r="C1256" s="3">
        <v>302591524</v>
      </c>
      <c r="D1256" s="4">
        <v>42703</v>
      </c>
      <c r="E1256" s="4">
        <v>51834</v>
      </c>
      <c r="F1256" s="7" t="s">
        <v>13</v>
      </c>
      <c r="G1256" s="7">
        <v>25</v>
      </c>
      <c r="H1256" s="7" t="s">
        <v>88</v>
      </c>
      <c r="I1256" s="5">
        <v>2500000</v>
      </c>
      <c r="J1256" s="5">
        <v>3333333.3333333335</v>
      </c>
      <c r="K1256" s="6">
        <v>0.21846260699999998</v>
      </c>
      <c r="L1256" s="7">
        <v>728208.69</v>
      </c>
      <c r="M1256" s="4">
        <v>42735</v>
      </c>
      <c r="N1256" s="3" t="s">
        <v>14</v>
      </c>
      <c r="O1256" s="4">
        <v>42703</v>
      </c>
      <c r="P1256" s="3" t="s">
        <v>17</v>
      </c>
      <c r="Q1256" s="8"/>
      <c r="R1256" s="8">
        <v>0</v>
      </c>
      <c r="S1256" s="8" t="s">
        <v>16</v>
      </c>
      <c r="T1256" t="s">
        <v>81</v>
      </c>
    </row>
    <row r="1257" spans="1:20" x14ac:dyDescent="0.25">
      <c r="A1257" s="2">
        <v>304273000013</v>
      </c>
      <c r="B1257" s="3"/>
      <c r="C1257" s="3">
        <v>300435806</v>
      </c>
      <c r="D1257" s="4">
        <v>38057</v>
      </c>
      <c r="E1257" s="4">
        <v>45599</v>
      </c>
      <c r="F1257" s="7" t="s">
        <v>13</v>
      </c>
      <c r="G1257" s="7">
        <v>8</v>
      </c>
      <c r="H1257" s="7" t="s">
        <v>88</v>
      </c>
      <c r="I1257" s="5">
        <v>1100000</v>
      </c>
      <c r="J1257" s="5">
        <v>1466666.6666666667</v>
      </c>
      <c r="K1257" s="6">
        <v>0.49703963181818178</v>
      </c>
      <c r="L1257" s="7">
        <v>728991.46</v>
      </c>
      <c r="M1257" s="4">
        <v>42735</v>
      </c>
      <c r="N1257" s="3" t="s">
        <v>14</v>
      </c>
      <c r="O1257" s="4">
        <v>40847</v>
      </c>
      <c r="P1257" s="3" t="s">
        <v>20</v>
      </c>
      <c r="Q1257" s="8"/>
      <c r="R1257" s="8">
        <v>0</v>
      </c>
      <c r="S1257" s="8" t="s">
        <v>16</v>
      </c>
      <c r="T1257" t="s">
        <v>81</v>
      </c>
    </row>
    <row r="1258" spans="1:20" x14ac:dyDescent="0.25">
      <c r="A1258" s="2">
        <v>304373000014</v>
      </c>
      <c r="B1258" s="3"/>
      <c r="C1258" s="3">
        <v>300386003</v>
      </c>
      <c r="D1258" s="4">
        <v>40757</v>
      </c>
      <c r="E1258" s="4">
        <v>44235</v>
      </c>
      <c r="F1258" s="7" t="s">
        <v>13</v>
      </c>
      <c r="G1258" s="7">
        <v>5</v>
      </c>
      <c r="H1258" s="7" t="s">
        <v>88</v>
      </c>
      <c r="I1258" s="5">
        <v>1200000</v>
      </c>
      <c r="J1258" s="5">
        <v>1600000</v>
      </c>
      <c r="K1258" s="6">
        <v>0.45568415625000003</v>
      </c>
      <c r="L1258" s="7">
        <v>729094.65</v>
      </c>
      <c r="M1258" s="4">
        <v>42735</v>
      </c>
      <c r="N1258" s="3" t="s">
        <v>14</v>
      </c>
      <c r="O1258" s="4">
        <v>40757</v>
      </c>
      <c r="P1258" s="3" t="s">
        <v>26</v>
      </c>
      <c r="Q1258" s="8"/>
      <c r="R1258" s="8">
        <v>0</v>
      </c>
      <c r="S1258" s="8" t="s">
        <v>16</v>
      </c>
      <c r="T1258" t="s">
        <v>81</v>
      </c>
    </row>
    <row r="1259" spans="1:20" x14ac:dyDescent="0.25">
      <c r="A1259" s="2">
        <v>303473000032</v>
      </c>
      <c r="B1259" s="3"/>
      <c r="C1259" s="3">
        <v>300055881</v>
      </c>
      <c r="D1259" s="4">
        <v>39132</v>
      </c>
      <c r="E1259" s="4">
        <v>44611</v>
      </c>
      <c r="F1259" s="7" t="s">
        <v>13</v>
      </c>
      <c r="G1259" s="7">
        <v>6</v>
      </c>
      <c r="H1259" s="7" t="s">
        <v>88</v>
      </c>
      <c r="I1259" s="5">
        <v>3000000</v>
      </c>
      <c r="J1259" s="5">
        <v>4000000</v>
      </c>
      <c r="K1259" s="6">
        <v>0.18227761749999999</v>
      </c>
      <c r="L1259" s="7">
        <v>729110.47</v>
      </c>
      <c r="M1259" s="4">
        <v>42735</v>
      </c>
      <c r="N1259" s="3" t="s">
        <v>14</v>
      </c>
      <c r="O1259" s="4">
        <v>41213</v>
      </c>
      <c r="P1259" s="3" t="s">
        <v>18</v>
      </c>
      <c r="Q1259" s="8"/>
      <c r="R1259" s="8">
        <v>0</v>
      </c>
      <c r="S1259" s="8" t="s">
        <v>16</v>
      </c>
      <c r="T1259" t="e">
        <v>#N/A</v>
      </c>
    </row>
    <row r="1260" spans="1:20" x14ac:dyDescent="0.25">
      <c r="A1260" s="2">
        <v>306173000092</v>
      </c>
      <c r="B1260" s="3"/>
      <c r="C1260" s="3">
        <v>300257226</v>
      </c>
      <c r="D1260" s="4">
        <v>40344</v>
      </c>
      <c r="E1260" s="4">
        <v>43997</v>
      </c>
      <c r="F1260" s="7" t="s">
        <v>13</v>
      </c>
      <c r="G1260" s="7">
        <v>4</v>
      </c>
      <c r="H1260" s="7" t="s">
        <v>88</v>
      </c>
      <c r="I1260" s="5">
        <v>1400000</v>
      </c>
      <c r="J1260" s="5">
        <v>1866666.6666666667</v>
      </c>
      <c r="K1260" s="6">
        <v>0.39078062678571429</v>
      </c>
      <c r="L1260" s="7">
        <v>729457.17</v>
      </c>
      <c r="M1260" s="4">
        <v>42735</v>
      </c>
      <c r="N1260" s="3" t="s">
        <v>14</v>
      </c>
      <c r="O1260" s="4">
        <v>40344</v>
      </c>
      <c r="P1260" s="3" t="s">
        <v>19</v>
      </c>
      <c r="Q1260" s="8"/>
      <c r="R1260" s="8">
        <v>0</v>
      </c>
      <c r="S1260" s="8" t="s">
        <v>16</v>
      </c>
      <c r="T1260" t="s">
        <v>81</v>
      </c>
    </row>
    <row r="1261" spans="1:20" x14ac:dyDescent="0.25">
      <c r="A1261" s="2">
        <v>306773000083</v>
      </c>
      <c r="B1261" s="3"/>
      <c r="C1261" s="3">
        <v>300366679</v>
      </c>
      <c r="D1261" s="4">
        <v>41187</v>
      </c>
      <c r="E1261" s="4">
        <v>44691</v>
      </c>
      <c r="F1261" s="7" t="s">
        <v>13</v>
      </c>
      <c r="G1261" s="7">
        <v>6</v>
      </c>
      <c r="H1261" s="7" t="s">
        <v>88</v>
      </c>
      <c r="I1261" s="5">
        <v>1000000</v>
      </c>
      <c r="J1261" s="5">
        <v>1333333.3333333333</v>
      </c>
      <c r="K1261" s="6">
        <v>0.54777783749999998</v>
      </c>
      <c r="L1261" s="7">
        <v>730370.45</v>
      </c>
      <c r="M1261" s="4">
        <v>42735</v>
      </c>
      <c r="N1261" s="3" t="s">
        <v>14</v>
      </c>
      <c r="O1261" s="4">
        <v>41187</v>
      </c>
      <c r="P1261" s="3" t="s">
        <v>19</v>
      </c>
      <c r="Q1261" s="8"/>
      <c r="R1261" s="8">
        <v>0</v>
      </c>
      <c r="S1261" s="8" t="s">
        <v>16</v>
      </c>
      <c r="T1261" t="s">
        <v>81</v>
      </c>
    </row>
    <row r="1262" spans="1:20" x14ac:dyDescent="0.25">
      <c r="A1262" s="2">
        <v>306173000105</v>
      </c>
      <c r="B1262" s="3"/>
      <c r="C1262" s="3">
        <v>300486159</v>
      </c>
      <c r="D1262" s="4">
        <v>41142</v>
      </c>
      <c r="E1262" s="4">
        <v>44794</v>
      </c>
      <c r="F1262" s="7" t="s">
        <v>13</v>
      </c>
      <c r="G1262" s="7">
        <v>6</v>
      </c>
      <c r="H1262" s="7" t="s">
        <v>88</v>
      </c>
      <c r="I1262" s="5">
        <v>1000000</v>
      </c>
      <c r="J1262" s="5">
        <v>1333333.3333333333</v>
      </c>
      <c r="K1262" s="6">
        <v>0.54789057000000008</v>
      </c>
      <c r="L1262" s="7">
        <v>730520.76</v>
      </c>
      <c r="M1262" s="4">
        <v>42735</v>
      </c>
      <c r="N1262" s="3" t="s">
        <v>14</v>
      </c>
      <c r="O1262" s="4">
        <v>42514</v>
      </c>
      <c r="P1262" s="3" t="s">
        <v>18</v>
      </c>
      <c r="Q1262" s="8"/>
      <c r="R1262" s="8">
        <v>0</v>
      </c>
      <c r="S1262" s="8" t="s">
        <v>16</v>
      </c>
      <c r="T1262" t="s">
        <v>82</v>
      </c>
    </row>
    <row r="1263" spans="1:20" x14ac:dyDescent="0.25">
      <c r="A1263" s="2">
        <v>305073000048</v>
      </c>
      <c r="B1263" s="3"/>
      <c r="C1263" s="3">
        <v>300249119</v>
      </c>
      <c r="D1263" s="4">
        <v>38589</v>
      </c>
      <c r="E1263" s="4">
        <v>39197</v>
      </c>
      <c r="F1263" s="7" t="s">
        <v>13</v>
      </c>
      <c r="G1263" s="7">
        <v>-10</v>
      </c>
      <c r="H1263" s="7" t="s">
        <v>87</v>
      </c>
      <c r="I1263" s="5">
        <v>1000000</v>
      </c>
      <c r="J1263" s="5">
        <v>1333333.3333333333</v>
      </c>
      <c r="K1263" s="6">
        <v>0.54821194500000003</v>
      </c>
      <c r="L1263" s="7">
        <v>730949.26</v>
      </c>
      <c r="M1263" s="4">
        <v>42735</v>
      </c>
      <c r="N1263" s="3" t="s">
        <v>14</v>
      </c>
      <c r="O1263" s="4">
        <v>42520</v>
      </c>
      <c r="P1263" s="3" t="s">
        <v>20</v>
      </c>
      <c r="Q1263" s="8"/>
      <c r="R1263" s="8">
        <v>0</v>
      </c>
      <c r="S1263" s="8" t="s">
        <v>16</v>
      </c>
      <c r="T1263" t="s">
        <v>82</v>
      </c>
    </row>
    <row r="1264" spans="1:20" x14ac:dyDescent="0.25">
      <c r="A1264" s="2">
        <v>305173000095</v>
      </c>
      <c r="B1264" s="3"/>
      <c r="C1264" s="3">
        <v>302453312</v>
      </c>
      <c r="D1264" s="4">
        <v>42159</v>
      </c>
      <c r="E1264" s="4">
        <v>43927</v>
      </c>
      <c r="F1264" s="7" t="s">
        <v>13</v>
      </c>
      <c r="G1264" s="7">
        <v>4</v>
      </c>
      <c r="H1264" s="7" t="s">
        <v>88</v>
      </c>
      <c r="I1264" s="5">
        <v>1000000</v>
      </c>
      <c r="J1264" s="5">
        <v>1333333.3333333333</v>
      </c>
      <c r="K1264" s="6">
        <v>0.54871032000000008</v>
      </c>
      <c r="L1264" s="7">
        <v>731613.76</v>
      </c>
      <c r="M1264" s="4">
        <v>42735</v>
      </c>
      <c r="N1264" s="3" t="s">
        <v>14</v>
      </c>
      <c r="O1264" s="4">
        <v>42159</v>
      </c>
      <c r="P1264" s="3" t="s">
        <v>29</v>
      </c>
      <c r="Q1264" s="8"/>
      <c r="R1264" s="8">
        <v>0</v>
      </c>
      <c r="S1264" s="8" t="s">
        <v>16</v>
      </c>
      <c r="T1264" t="s">
        <v>81</v>
      </c>
    </row>
    <row r="1265" spans="1:20" x14ac:dyDescent="0.25">
      <c r="A1265" s="2">
        <v>300373000155</v>
      </c>
      <c r="B1265" s="3"/>
      <c r="C1265" s="3">
        <v>300466878</v>
      </c>
      <c r="D1265" s="4">
        <v>40793</v>
      </c>
      <c r="E1265" s="4">
        <v>46212</v>
      </c>
      <c r="F1265" s="7" t="s">
        <v>13</v>
      </c>
      <c r="G1265" s="7">
        <v>10</v>
      </c>
      <c r="H1265" s="7" t="s">
        <v>88</v>
      </c>
      <c r="I1265" s="5">
        <v>1000000</v>
      </c>
      <c r="J1265" s="5">
        <v>1333333.3333333333</v>
      </c>
      <c r="K1265" s="6">
        <v>0.54953802000000007</v>
      </c>
      <c r="L1265" s="7">
        <v>732717.36</v>
      </c>
      <c r="M1265" s="4">
        <v>42735</v>
      </c>
      <c r="N1265" s="3" t="s">
        <v>14</v>
      </c>
      <c r="O1265" s="4">
        <v>40793</v>
      </c>
      <c r="P1265" s="3" t="s">
        <v>23</v>
      </c>
      <c r="Q1265" s="8"/>
      <c r="R1265" s="8">
        <v>0</v>
      </c>
      <c r="S1265" s="8" t="s">
        <v>16</v>
      </c>
      <c r="T1265" t="s">
        <v>81</v>
      </c>
    </row>
    <row r="1266" spans="1:20" x14ac:dyDescent="0.25">
      <c r="A1266" s="2">
        <v>302073000098</v>
      </c>
      <c r="B1266" s="3"/>
      <c r="C1266" s="3">
        <v>200182210</v>
      </c>
      <c r="D1266" s="4">
        <v>41618</v>
      </c>
      <c r="E1266" s="4">
        <v>45211</v>
      </c>
      <c r="F1266" s="7" t="s">
        <v>13</v>
      </c>
      <c r="G1266" s="7">
        <v>7</v>
      </c>
      <c r="H1266" s="7" t="s">
        <v>88</v>
      </c>
      <c r="I1266" s="5">
        <v>4500000</v>
      </c>
      <c r="J1266" s="5">
        <v>6000000</v>
      </c>
      <c r="K1266" s="6">
        <v>0.12233179</v>
      </c>
      <c r="L1266" s="7">
        <v>733990.74</v>
      </c>
      <c r="M1266" s="4">
        <v>42735</v>
      </c>
      <c r="N1266" s="3" t="s">
        <v>14</v>
      </c>
      <c r="O1266" s="4">
        <v>41618</v>
      </c>
      <c r="P1266" s="3" t="s">
        <v>18</v>
      </c>
      <c r="Q1266" s="8"/>
      <c r="R1266" s="8">
        <v>0</v>
      </c>
      <c r="S1266" s="8" t="s">
        <v>16</v>
      </c>
      <c r="T1266" t="e">
        <v>#N/A</v>
      </c>
    </row>
    <row r="1267" spans="1:20" x14ac:dyDescent="0.25">
      <c r="A1267" s="2">
        <v>301973000206</v>
      </c>
      <c r="B1267" s="3"/>
      <c r="C1267" s="3">
        <v>300096355</v>
      </c>
      <c r="D1267" s="4">
        <v>39995</v>
      </c>
      <c r="E1267" s="4">
        <v>45298</v>
      </c>
      <c r="F1267" s="7" t="s">
        <v>13</v>
      </c>
      <c r="G1267" s="7">
        <v>8</v>
      </c>
      <c r="H1267" s="7" t="s">
        <v>88</v>
      </c>
      <c r="I1267" s="5">
        <v>1000000</v>
      </c>
      <c r="J1267" s="5">
        <v>1333333.3333333333</v>
      </c>
      <c r="K1267" s="6">
        <v>0.55235787000000003</v>
      </c>
      <c r="L1267" s="7">
        <v>736477.16</v>
      </c>
      <c r="M1267" s="4">
        <v>42735</v>
      </c>
      <c r="N1267" s="3" t="s">
        <v>14</v>
      </c>
      <c r="O1267" s="4">
        <v>39995</v>
      </c>
      <c r="P1267" s="3" t="s">
        <v>17</v>
      </c>
      <c r="Q1267" s="8"/>
      <c r="R1267" s="8">
        <v>0</v>
      </c>
      <c r="S1267" s="8" t="s">
        <v>16</v>
      </c>
      <c r="T1267" t="s">
        <v>81</v>
      </c>
    </row>
    <row r="1268" spans="1:20" x14ac:dyDescent="0.25">
      <c r="A1268" s="2">
        <v>309173000012</v>
      </c>
      <c r="B1268" s="3"/>
      <c r="C1268" s="3">
        <v>301060283</v>
      </c>
      <c r="D1268" s="4">
        <v>41186</v>
      </c>
      <c r="E1268" s="4">
        <v>44661</v>
      </c>
      <c r="F1268" s="7" t="s">
        <v>13</v>
      </c>
      <c r="G1268" s="7">
        <v>6</v>
      </c>
      <c r="H1268" s="7" t="s">
        <v>88</v>
      </c>
      <c r="I1268" s="5">
        <v>1000000</v>
      </c>
      <c r="J1268" s="5">
        <v>1333333.3333333333</v>
      </c>
      <c r="K1268" s="6">
        <v>0.55270037250000004</v>
      </c>
      <c r="L1268" s="7">
        <v>736933.83</v>
      </c>
      <c r="M1268" s="4">
        <v>42735</v>
      </c>
      <c r="N1268" s="3" t="s">
        <v>14</v>
      </c>
      <c r="O1268" s="4">
        <v>41606</v>
      </c>
      <c r="P1268" s="3" t="s">
        <v>18</v>
      </c>
      <c r="Q1268" s="8"/>
      <c r="R1268" s="8">
        <v>0</v>
      </c>
      <c r="S1268" s="8" t="s">
        <v>16</v>
      </c>
      <c r="T1268" t="s">
        <v>81</v>
      </c>
    </row>
    <row r="1269" spans="1:20" x14ac:dyDescent="0.25">
      <c r="A1269" s="2">
        <v>300773000092</v>
      </c>
      <c r="B1269" s="3"/>
      <c r="C1269" s="3">
        <v>200479888</v>
      </c>
      <c r="D1269" s="4">
        <v>38546</v>
      </c>
      <c r="E1269" s="4">
        <v>44025</v>
      </c>
      <c r="F1269" s="7" t="s">
        <v>13</v>
      </c>
      <c r="G1269" s="7">
        <v>4</v>
      </c>
      <c r="H1269" s="7" t="s">
        <v>88</v>
      </c>
      <c r="I1269" s="5">
        <v>1500000</v>
      </c>
      <c r="J1269" s="5">
        <v>2000000</v>
      </c>
      <c r="K1269" s="6">
        <v>0.36873946500000004</v>
      </c>
      <c r="L1269" s="7">
        <v>737478.93</v>
      </c>
      <c r="M1269" s="4">
        <v>42735</v>
      </c>
      <c r="N1269" s="3" t="s">
        <v>14</v>
      </c>
      <c r="O1269" s="4">
        <v>39499</v>
      </c>
      <c r="P1269" s="3" t="s">
        <v>18</v>
      </c>
      <c r="Q1269" s="8"/>
      <c r="R1269" s="8">
        <v>0</v>
      </c>
      <c r="S1269" s="8" t="s">
        <v>16</v>
      </c>
      <c r="T1269" t="s">
        <v>81</v>
      </c>
    </row>
    <row r="1270" spans="1:20" x14ac:dyDescent="0.25">
      <c r="A1270" s="2">
        <v>301273000155</v>
      </c>
      <c r="B1270" s="3"/>
      <c r="C1270" s="3">
        <v>300375051</v>
      </c>
      <c r="D1270" s="4">
        <v>40731</v>
      </c>
      <c r="E1270" s="4">
        <v>48036</v>
      </c>
      <c r="F1270" s="7" t="s">
        <v>13</v>
      </c>
      <c r="G1270" s="7">
        <v>15</v>
      </c>
      <c r="H1270" s="7" t="s">
        <v>88</v>
      </c>
      <c r="I1270" s="5">
        <v>800000</v>
      </c>
      <c r="J1270" s="5">
        <v>1066666.6666666667</v>
      </c>
      <c r="K1270" s="6">
        <v>0.69297326249999991</v>
      </c>
      <c r="L1270" s="7">
        <v>739171.48</v>
      </c>
      <c r="M1270" s="4">
        <v>42735</v>
      </c>
      <c r="N1270" s="3" t="s">
        <v>14</v>
      </c>
      <c r="O1270" s="4">
        <v>42334</v>
      </c>
      <c r="P1270" s="3" t="s">
        <v>15</v>
      </c>
      <c r="Q1270" s="8"/>
      <c r="R1270" s="8">
        <v>0</v>
      </c>
      <c r="S1270" s="8" t="s">
        <v>16</v>
      </c>
      <c r="T1270" t="s">
        <v>81</v>
      </c>
    </row>
    <row r="1271" spans="1:20" x14ac:dyDescent="0.25">
      <c r="A1271" s="2">
        <v>300573000184</v>
      </c>
      <c r="B1271" s="3"/>
      <c r="C1271" s="3">
        <v>200246362</v>
      </c>
      <c r="D1271" s="4">
        <v>39094</v>
      </c>
      <c r="E1271" s="4">
        <v>44896</v>
      </c>
      <c r="F1271" s="7" t="s">
        <v>13</v>
      </c>
      <c r="G1271" s="7">
        <v>6</v>
      </c>
      <c r="H1271" s="7" t="s">
        <v>88</v>
      </c>
      <c r="I1271" s="5">
        <v>1200000</v>
      </c>
      <c r="J1271" s="5">
        <v>1600000</v>
      </c>
      <c r="K1271" s="6">
        <v>0.46245481249999998</v>
      </c>
      <c r="L1271" s="7">
        <v>739927.7</v>
      </c>
      <c r="M1271" s="4">
        <v>42735</v>
      </c>
      <c r="N1271" s="3" t="s">
        <v>14</v>
      </c>
      <c r="O1271" s="4">
        <v>42643</v>
      </c>
      <c r="P1271" s="3" t="s">
        <v>18</v>
      </c>
      <c r="Q1271" s="8"/>
      <c r="R1271" s="8">
        <v>0</v>
      </c>
      <c r="S1271" s="8" t="s">
        <v>16</v>
      </c>
      <c r="T1271" t="s">
        <v>81</v>
      </c>
    </row>
    <row r="1272" spans="1:20" x14ac:dyDescent="0.25">
      <c r="A1272" s="2">
        <v>303973000118</v>
      </c>
      <c r="B1272" s="3"/>
      <c r="C1272" s="3">
        <v>300894645</v>
      </c>
      <c r="D1272" s="4">
        <v>40821</v>
      </c>
      <c r="E1272" s="4">
        <v>43230</v>
      </c>
      <c r="F1272" s="7" t="s">
        <v>13</v>
      </c>
      <c r="G1272" s="7">
        <v>2</v>
      </c>
      <c r="H1272" s="7" t="s">
        <v>87</v>
      </c>
      <c r="I1272" s="5">
        <v>3000000</v>
      </c>
      <c r="J1272" s="5">
        <v>4000000</v>
      </c>
      <c r="K1272" s="6">
        <v>0.18530089999999999</v>
      </c>
      <c r="L1272" s="7">
        <v>741203.6</v>
      </c>
      <c r="M1272" s="4">
        <v>42735</v>
      </c>
      <c r="N1272" s="3" t="s">
        <v>14</v>
      </c>
      <c r="O1272" s="4">
        <v>42510</v>
      </c>
      <c r="P1272" s="3" t="s">
        <v>17</v>
      </c>
      <c r="Q1272" s="8"/>
      <c r="R1272" s="8">
        <v>0</v>
      </c>
      <c r="S1272" s="8" t="s">
        <v>16</v>
      </c>
      <c r="T1272" t="e">
        <v>#N/A</v>
      </c>
    </row>
    <row r="1273" spans="1:20" x14ac:dyDescent="0.25">
      <c r="A1273" s="2">
        <v>300173000120</v>
      </c>
      <c r="B1273" s="3"/>
      <c r="C1273" s="3">
        <v>200191632</v>
      </c>
      <c r="D1273" s="4">
        <v>38630</v>
      </c>
      <c r="E1273" s="4">
        <v>45422</v>
      </c>
      <c r="F1273" s="7" t="s">
        <v>13</v>
      </c>
      <c r="G1273" s="7">
        <v>8</v>
      </c>
      <c r="H1273" s="7" t="s">
        <v>88</v>
      </c>
      <c r="I1273" s="5">
        <v>1000000</v>
      </c>
      <c r="J1273" s="5">
        <v>1333333.3333333333</v>
      </c>
      <c r="K1273" s="6">
        <v>0.55741708500000009</v>
      </c>
      <c r="L1273" s="7">
        <v>743222.78</v>
      </c>
      <c r="M1273" s="4">
        <v>42735</v>
      </c>
      <c r="N1273" s="3" t="s">
        <v>14</v>
      </c>
      <c r="O1273" s="4">
        <v>39580</v>
      </c>
      <c r="P1273" s="3" t="s">
        <v>18</v>
      </c>
      <c r="Q1273" s="8"/>
      <c r="R1273" s="8">
        <v>0</v>
      </c>
      <c r="S1273" s="8" t="s">
        <v>16</v>
      </c>
      <c r="T1273" t="s">
        <v>81</v>
      </c>
    </row>
    <row r="1274" spans="1:20" x14ac:dyDescent="0.25">
      <c r="A1274" s="2">
        <v>302573000035</v>
      </c>
      <c r="B1274" s="3"/>
      <c r="C1274" s="3">
        <v>300691921</v>
      </c>
      <c r="D1274" s="4">
        <v>38894</v>
      </c>
      <c r="E1274" s="4">
        <v>45834</v>
      </c>
      <c r="F1274" s="7" t="s">
        <v>13</v>
      </c>
      <c r="G1274" s="7">
        <v>9</v>
      </c>
      <c r="H1274" s="7" t="s">
        <v>88</v>
      </c>
      <c r="I1274" s="5">
        <v>1000000</v>
      </c>
      <c r="J1274" s="5">
        <v>1333333.3333333333</v>
      </c>
      <c r="K1274" s="6">
        <v>0.55859564250000004</v>
      </c>
      <c r="L1274" s="7">
        <v>744794.19</v>
      </c>
      <c r="M1274" s="4">
        <v>42735</v>
      </c>
      <c r="N1274" s="3" t="s">
        <v>14</v>
      </c>
      <c r="O1274" s="4">
        <v>42305</v>
      </c>
      <c r="P1274" s="3" t="s">
        <v>23</v>
      </c>
      <c r="Q1274" s="8"/>
      <c r="R1274" s="8">
        <v>0</v>
      </c>
      <c r="S1274" s="8" t="s">
        <v>16</v>
      </c>
      <c r="T1274" t="s">
        <v>81</v>
      </c>
    </row>
    <row r="1275" spans="1:20" x14ac:dyDescent="0.25">
      <c r="A1275" s="2">
        <v>312073000016</v>
      </c>
      <c r="B1275" s="3"/>
      <c r="C1275" s="3">
        <v>300538032</v>
      </c>
      <c r="D1275" s="4">
        <v>42189</v>
      </c>
      <c r="E1275" s="4">
        <v>43928</v>
      </c>
      <c r="F1275" s="7" t="s">
        <v>13</v>
      </c>
      <c r="G1275" s="7">
        <v>4</v>
      </c>
      <c r="H1275" s="7" t="s">
        <v>88</v>
      </c>
      <c r="I1275" s="5">
        <v>1000000</v>
      </c>
      <c r="J1275" s="5">
        <v>1333333.3333333333</v>
      </c>
      <c r="K1275" s="6">
        <v>0.55928461500000004</v>
      </c>
      <c r="L1275" s="7">
        <v>745712.82</v>
      </c>
      <c r="M1275" s="4">
        <v>42735</v>
      </c>
      <c r="N1275" s="3" t="s">
        <v>14</v>
      </c>
      <c r="O1275" s="4">
        <v>42189</v>
      </c>
      <c r="P1275" s="3" t="s">
        <v>29</v>
      </c>
      <c r="Q1275" s="8"/>
      <c r="R1275" s="8">
        <v>0</v>
      </c>
      <c r="S1275" s="8" t="s">
        <v>16</v>
      </c>
      <c r="T1275" t="e">
        <v>#N/A</v>
      </c>
    </row>
    <row r="1276" spans="1:20" x14ac:dyDescent="0.25">
      <c r="A1276" s="2">
        <v>308273000037</v>
      </c>
      <c r="B1276" s="3"/>
      <c r="C1276" s="3">
        <v>301875267</v>
      </c>
      <c r="D1276" s="4">
        <v>41320</v>
      </c>
      <c r="E1276" s="4">
        <v>44972</v>
      </c>
      <c r="F1276" s="7" t="s">
        <v>13</v>
      </c>
      <c r="G1276" s="7">
        <v>7</v>
      </c>
      <c r="H1276" s="7" t="s">
        <v>88</v>
      </c>
      <c r="I1276" s="5">
        <v>1000000</v>
      </c>
      <c r="J1276" s="5">
        <v>1333333.3333333333</v>
      </c>
      <c r="K1276" s="6">
        <v>0.55984740749999995</v>
      </c>
      <c r="L1276" s="7">
        <v>746463.21</v>
      </c>
      <c r="M1276" s="4">
        <v>42735</v>
      </c>
      <c r="N1276" s="3" t="s">
        <v>14</v>
      </c>
      <c r="O1276" s="4">
        <v>41320</v>
      </c>
      <c r="P1276" s="3" t="s">
        <v>23</v>
      </c>
      <c r="Q1276" s="8"/>
      <c r="R1276" s="8">
        <v>0</v>
      </c>
      <c r="S1276" s="8" t="s">
        <v>16</v>
      </c>
      <c r="T1276" t="s">
        <v>81</v>
      </c>
    </row>
    <row r="1277" spans="1:20" x14ac:dyDescent="0.25">
      <c r="A1277" s="2">
        <v>307973000033</v>
      </c>
      <c r="B1277" s="3"/>
      <c r="C1277" s="3">
        <v>301764258</v>
      </c>
      <c r="D1277" s="4">
        <v>41180</v>
      </c>
      <c r="E1277" s="4">
        <v>44832</v>
      </c>
      <c r="F1277" s="7" t="s">
        <v>13</v>
      </c>
      <c r="G1277" s="7">
        <v>6</v>
      </c>
      <c r="H1277" s="7" t="s">
        <v>88</v>
      </c>
      <c r="I1277" s="5">
        <v>1000000</v>
      </c>
      <c r="J1277" s="5">
        <v>1333333.3333333333</v>
      </c>
      <c r="K1277" s="6">
        <v>0.56080788749999999</v>
      </c>
      <c r="L1277" s="7">
        <v>747743.85</v>
      </c>
      <c r="M1277" s="4">
        <v>42735</v>
      </c>
      <c r="N1277" s="3" t="s">
        <v>14</v>
      </c>
      <c r="O1277" s="4">
        <v>42521</v>
      </c>
      <c r="P1277" s="3" t="s">
        <v>21</v>
      </c>
      <c r="Q1277" s="8"/>
      <c r="R1277" s="8">
        <v>0</v>
      </c>
      <c r="S1277" s="8" t="s">
        <v>16</v>
      </c>
      <c r="T1277" t="s">
        <v>81</v>
      </c>
    </row>
    <row r="1278" spans="1:20" x14ac:dyDescent="0.25">
      <c r="A1278" s="2">
        <v>306873000050</v>
      </c>
      <c r="B1278" s="3"/>
      <c r="C1278" s="3">
        <v>301369251</v>
      </c>
      <c r="D1278" s="4">
        <v>42331</v>
      </c>
      <c r="E1278" s="4">
        <v>45984</v>
      </c>
      <c r="F1278" s="7" t="s">
        <v>13</v>
      </c>
      <c r="G1278" s="7">
        <v>9</v>
      </c>
      <c r="H1278" s="7" t="s">
        <v>88</v>
      </c>
      <c r="I1278" s="5">
        <v>800000</v>
      </c>
      <c r="J1278" s="5">
        <v>1066666.6666666667</v>
      </c>
      <c r="K1278" s="6">
        <v>0.70103084062499998</v>
      </c>
      <c r="L1278" s="7">
        <v>747766.23</v>
      </c>
      <c r="M1278" s="4">
        <v>42735</v>
      </c>
      <c r="N1278" s="3" t="s">
        <v>14</v>
      </c>
      <c r="O1278" s="4">
        <v>42331</v>
      </c>
      <c r="P1278" s="3" t="s">
        <v>22</v>
      </c>
      <c r="Q1278" s="8"/>
      <c r="R1278" s="8">
        <v>0</v>
      </c>
      <c r="S1278" s="8" t="s">
        <v>16</v>
      </c>
      <c r="T1278" t="s">
        <v>81</v>
      </c>
    </row>
    <row r="1279" spans="1:20" x14ac:dyDescent="0.25">
      <c r="A1279" s="2">
        <v>302173000063</v>
      </c>
      <c r="B1279" s="3"/>
      <c r="C1279" s="3">
        <v>200138393</v>
      </c>
      <c r="D1279" s="4">
        <v>41338</v>
      </c>
      <c r="E1279" s="4">
        <v>45049</v>
      </c>
      <c r="F1279" s="7" t="s">
        <v>13</v>
      </c>
      <c r="G1279" s="7">
        <v>7</v>
      </c>
      <c r="H1279" s="7" t="s">
        <v>88</v>
      </c>
      <c r="I1279" s="5">
        <v>1000000</v>
      </c>
      <c r="J1279" s="5">
        <v>1333333.3333333333</v>
      </c>
      <c r="K1279" s="6">
        <v>0.56136037500000002</v>
      </c>
      <c r="L1279" s="7">
        <v>748480.5</v>
      </c>
      <c r="M1279" s="4">
        <v>42735</v>
      </c>
      <c r="N1279" s="3" t="s">
        <v>14</v>
      </c>
      <c r="O1279" s="4">
        <v>41338</v>
      </c>
      <c r="P1279" s="3" t="s">
        <v>21</v>
      </c>
      <c r="Q1279" s="8"/>
      <c r="R1279" s="8">
        <v>0</v>
      </c>
      <c r="S1279" s="8" t="s">
        <v>16</v>
      </c>
      <c r="T1279" t="s">
        <v>82</v>
      </c>
    </row>
    <row r="1280" spans="1:20" x14ac:dyDescent="0.25">
      <c r="A1280" s="2">
        <v>300273000117</v>
      </c>
      <c r="B1280" s="3"/>
      <c r="C1280" s="3">
        <v>300871534</v>
      </c>
      <c r="D1280" s="4">
        <v>39576</v>
      </c>
      <c r="E1280" s="4">
        <v>43317</v>
      </c>
      <c r="F1280" s="7" t="s">
        <v>13</v>
      </c>
      <c r="G1280" s="7">
        <v>2</v>
      </c>
      <c r="H1280" s="7" t="s">
        <v>87</v>
      </c>
      <c r="I1280" s="5">
        <v>3300000</v>
      </c>
      <c r="J1280" s="5">
        <v>4400000</v>
      </c>
      <c r="K1280" s="6">
        <v>0.17012548863636365</v>
      </c>
      <c r="L1280" s="7">
        <v>748552.15</v>
      </c>
      <c r="M1280" s="4">
        <v>42735</v>
      </c>
      <c r="N1280" s="3" t="s">
        <v>14</v>
      </c>
      <c r="O1280" s="4">
        <v>39576</v>
      </c>
      <c r="P1280" s="3" t="s">
        <v>26</v>
      </c>
      <c r="Q1280" s="8"/>
      <c r="R1280" s="8">
        <v>0</v>
      </c>
      <c r="S1280" s="8" t="s">
        <v>16</v>
      </c>
      <c r="T1280" t="e">
        <v>#N/A</v>
      </c>
    </row>
    <row r="1281" spans="1:20" x14ac:dyDescent="0.25">
      <c r="A1281" s="2">
        <v>305273000027</v>
      </c>
      <c r="B1281" s="3"/>
      <c r="C1281" s="3">
        <v>300665763</v>
      </c>
      <c r="D1281" s="4">
        <v>39181</v>
      </c>
      <c r="E1281" s="4">
        <v>46634</v>
      </c>
      <c r="F1281" s="7" t="s">
        <v>13</v>
      </c>
      <c r="G1281" s="7">
        <v>11</v>
      </c>
      <c r="H1281" s="7" t="s">
        <v>88</v>
      </c>
      <c r="I1281" s="5">
        <v>900000</v>
      </c>
      <c r="J1281" s="5">
        <v>1200000</v>
      </c>
      <c r="K1281" s="6">
        <v>0.6247689666666667</v>
      </c>
      <c r="L1281" s="7">
        <v>749722.76</v>
      </c>
      <c r="M1281" s="4">
        <v>42735</v>
      </c>
      <c r="N1281" s="3" t="s">
        <v>14</v>
      </c>
      <c r="O1281" s="4">
        <v>39181</v>
      </c>
      <c r="P1281" s="3" t="s">
        <v>15</v>
      </c>
      <c r="Q1281" s="8"/>
      <c r="R1281" s="8">
        <v>0</v>
      </c>
      <c r="S1281" s="8" t="s">
        <v>16</v>
      </c>
      <c r="T1281" t="s">
        <v>81</v>
      </c>
    </row>
    <row r="1282" spans="1:20" x14ac:dyDescent="0.25">
      <c r="A1282" s="2">
        <v>318973000030</v>
      </c>
      <c r="B1282" s="3"/>
      <c r="C1282" s="3">
        <v>200107676</v>
      </c>
      <c r="D1282" s="4">
        <v>42734</v>
      </c>
      <c r="E1282" s="4">
        <v>44560</v>
      </c>
      <c r="F1282" s="7" t="s">
        <v>13</v>
      </c>
      <c r="G1282" s="7">
        <v>5</v>
      </c>
      <c r="H1282" s="7" t="s">
        <v>88</v>
      </c>
      <c r="I1282" s="5">
        <v>2000000</v>
      </c>
      <c r="J1282" s="5">
        <v>2666666.6666666665</v>
      </c>
      <c r="K1282" s="6">
        <v>0.28125</v>
      </c>
      <c r="L1282" s="7">
        <v>750000</v>
      </c>
      <c r="M1282" s="4">
        <v>42735</v>
      </c>
      <c r="N1282" s="3" t="s">
        <v>14</v>
      </c>
      <c r="O1282" s="4">
        <v>42734</v>
      </c>
      <c r="P1282" s="3" t="s">
        <v>17</v>
      </c>
      <c r="Q1282" s="8"/>
      <c r="R1282" s="8">
        <v>0</v>
      </c>
      <c r="S1282" s="8" t="s">
        <v>16</v>
      </c>
      <c r="T1282" t="s">
        <v>83</v>
      </c>
    </row>
    <row r="1283" spans="1:20" x14ac:dyDescent="0.25">
      <c r="A1283" s="2">
        <v>305873000062</v>
      </c>
      <c r="B1283" s="3"/>
      <c r="C1283" s="3">
        <v>300180155</v>
      </c>
      <c r="D1283" s="4">
        <v>40592</v>
      </c>
      <c r="E1283" s="4">
        <v>44245</v>
      </c>
      <c r="F1283" s="7" t="s">
        <v>13</v>
      </c>
      <c r="G1283" s="7">
        <v>5</v>
      </c>
      <c r="H1283" s="7" t="s">
        <v>88</v>
      </c>
      <c r="I1283" s="5">
        <v>1300000</v>
      </c>
      <c r="J1283" s="5">
        <v>1733333.3333333333</v>
      </c>
      <c r="K1283" s="6">
        <v>0.43270856538461544</v>
      </c>
      <c r="L1283" s="7">
        <v>750028.18</v>
      </c>
      <c r="M1283" s="4">
        <v>42735</v>
      </c>
      <c r="N1283" s="3" t="s">
        <v>14</v>
      </c>
      <c r="O1283" s="4">
        <v>41547</v>
      </c>
      <c r="P1283" s="3" t="s">
        <v>23</v>
      </c>
      <c r="Q1283" s="8"/>
      <c r="R1283" s="8">
        <v>0</v>
      </c>
      <c r="S1283" s="8" t="s">
        <v>16</v>
      </c>
      <c r="T1283" t="s">
        <v>81</v>
      </c>
    </row>
    <row r="1284" spans="1:20" x14ac:dyDescent="0.25">
      <c r="A1284" s="2">
        <v>321573000035</v>
      </c>
      <c r="B1284" s="3"/>
      <c r="C1284" s="3">
        <v>300563207</v>
      </c>
      <c r="D1284" s="4">
        <v>42618</v>
      </c>
      <c r="E1284" s="4">
        <v>46151</v>
      </c>
      <c r="F1284" s="7" t="s">
        <v>13</v>
      </c>
      <c r="G1284" s="7">
        <v>10</v>
      </c>
      <c r="H1284" s="7" t="s">
        <v>88</v>
      </c>
      <c r="I1284" s="5">
        <v>3000000</v>
      </c>
      <c r="J1284" s="5">
        <v>4000000</v>
      </c>
      <c r="K1284" s="6">
        <v>0.18791172750000001</v>
      </c>
      <c r="L1284" s="7">
        <v>751646.91</v>
      </c>
      <c r="M1284" s="4">
        <v>42735</v>
      </c>
      <c r="N1284" s="3" t="s">
        <v>14</v>
      </c>
      <c r="O1284" s="4">
        <v>42618</v>
      </c>
      <c r="P1284" s="3" t="s">
        <v>17</v>
      </c>
      <c r="Q1284" s="8"/>
      <c r="R1284" s="8">
        <v>0</v>
      </c>
      <c r="S1284" s="8" t="s">
        <v>16</v>
      </c>
      <c r="T1284" t="e">
        <v>#N/A</v>
      </c>
    </row>
    <row r="1285" spans="1:20" x14ac:dyDescent="0.25">
      <c r="A1285" s="2">
        <v>303773000138</v>
      </c>
      <c r="B1285" s="3"/>
      <c r="C1285" s="3">
        <v>300285544</v>
      </c>
      <c r="D1285" s="4">
        <v>41409</v>
      </c>
      <c r="E1285" s="4">
        <v>43966</v>
      </c>
      <c r="F1285" s="7" t="s">
        <v>13</v>
      </c>
      <c r="G1285" s="7">
        <v>4</v>
      </c>
      <c r="H1285" s="7" t="s">
        <v>88</v>
      </c>
      <c r="I1285" s="5">
        <v>5000000</v>
      </c>
      <c r="J1285" s="5">
        <v>6666666.666666667</v>
      </c>
      <c r="K1285" s="6">
        <v>0.1130153685</v>
      </c>
      <c r="L1285" s="7">
        <v>753435.79</v>
      </c>
      <c r="M1285" s="4">
        <v>42735</v>
      </c>
      <c r="N1285" s="3" t="s">
        <v>14</v>
      </c>
      <c r="O1285" s="4">
        <v>41409</v>
      </c>
      <c r="P1285" s="3" t="s">
        <v>22</v>
      </c>
      <c r="Q1285" s="8"/>
      <c r="R1285" s="8">
        <v>0</v>
      </c>
      <c r="S1285" s="8" t="s">
        <v>16</v>
      </c>
      <c r="T1285" t="s">
        <v>81</v>
      </c>
    </row>
    <row r="1286" spans="1:20" x14ac:dyDescent="0.25">
      <c r="A1286" s="2">
        <v>312473000006</v>
      </c>
      <c r="B1286" s="3"/>
      <c r="C1286" s="3">
        <v>301382950</v>
      </c>
      <c r="D1286" s="4">
        <v>41458</v>
      </c>
      <c r="E1286" s="4">
        <v>43166</v>
      </c>
      <c r="F1286" s="7" t="s">
        <v>13</v>
      </c>
      <c r="G1286" s="7">
        <v>2</v>
      </c>
      <c r="H1286" s="7" t="s">
        <v>87</v>
      </c>
      <c r="I1286" s="5">
        <v>2000000</v>
      </c>
      <c r="J1286" s="5">
        <v>2666666.6666666665</v>
      </c>
      <c r="K1286" s="6">
        <v>0.28268979374999997</v>
      </c>
      <c r="L1286" s="7">
        <v>753839.45</v>
      </c>
      <c r="M1286" s="4">
        <v>42735</v>
      </c>
      <c r="N1286" s="3" t="s">
        <v>14</v>
      </c>
      <c r="O1286" s="4">
        <v>41458</v>
      </c>
      <c r="P1286" s="3" t="s">
        <v>34</v>
      </c>
      <c r="Q1286" s="8"/>
      <c r="R1286" s="8">
        <v>0</v>
      </c>
      <c r="S1286" s="8" t="s">
        <v>16</v>
      </c>
      <c r="T1286" t="e">
        <v>#N/A</v>
      </c>
    </row>
    <row r="1287" spans="1:20" x14ac:dyDescent="0.25">
      <c r="A1287" s="2">
        <v>308173000030</v>
      </c>
      <c r="B1287" s="3"/>
      <c r="C1287" s="3">
        <v>300334265</v>
      </c>
      <c r="D1287" s="4">
        <v>41768</v>
      </c>
      <c r="E1287" s="4">
        <v>44079</v>
      </c>
      <c r="F1287" s="7" t="s">
        <v>13</v>
      </c>
      <c r="G1287" s="7">
        <v>4</v>
      </c>
      <c r="H1287" s="7" t="s">
        <v>88</v>
      </c>
      <c r="I1287" s="5">
        <v>1200000</v>
      </c>
      <c r="J1287" s="5">
        <v>1600000</v>
      </c>
      <c r="K1287" s="6">
        <v>0.47182040000000003</v>
      </c>
      <c r="L1287" s="7">
        <v>754912.64</v>
      </c>
      <c r="M1287" s="4">
        <v>42735</v>
      </c>
      <c r="N1287" s="3" t="s">
        <v>14</v>
      </c>
      <c r="O1287" s="4">
        <v>42062</v>
      </c>
      <c r="P1287" s="3" t="s">
        <v>20</v>
      </c>
      <c r="Q1287" s="8"/>
      <c r="R1287" s="8">
        <v>0</v>
      </c>
      <c r="S1287" s="8" t="s">
        <v>16</v>
      </c>
      <c r="T1287" t="e">
        <v>#N/A</v>
      </c>
    </row>
    <row r="1288" spans="1:20" x14ac:dyDescent="0.25">
      <c r="A1288" s="2">
        <v>307673000054</v>
      </c>
      <c r="B1288" s="3"/>
      <c r="C1288" s="3">
        <v>300877424</v>
      </c>
      <c r="D1288" s="4">
        <v>39651</v>
      </c>
      <c r="E1288" s="4">
        <v>43303</v>
      </c>
      <c r="F1288" s="7" t="s">
        <v>13</v>
      </c>
      <c r="G1288" s="7">
        <v>2</v>
      </c>
      <c r="H1288" s="7" t="s">
        <v>87</v>
      </c>
      <c r="I1288" s="5">
        <v>2700000</v>
      </c>
      <c r="J1288" s="5">
        <v>3600000</v>
      </c>
      <c r="K1288" s="6">
        <v>0.20972660555555556</v>
      </c>
      <c r="L1288" s="7">
        <v>755015.78</v>
      </c>
      <c r="M1288" s="4">
        <v>42735</v>
      </c>
      <c r="N1288" s="3" t="s">
        <v>14</v>
      </c>
      <c r="O1288" s="4">
        <v>42580</v>
      </c>
      <c r="P1288" s="3" t="s">
        <v>18</v>
      </c>
      <c r="Q1288" s="8"/>
      <c r="R1288" s="8">
        <v>0</v>
      </c>
      <c r="S1288" s="8" t="s">
        <v>16</v>
      </c>
      <c r="T1288" t="e">
        <v>#N/A</v>
      </c>
    </row>
    <row r="1289" spans="1:20" x14ac:dyDescent="0.25">
      <c r="A1289" s="2">
        <v>308273000051</v>
      </c>
      <c r="B1289" s="3"/>
      <c r="C1289" s="3">
        <v>301875267</v>
      </c>
      <c r="D1289" s="4">
        <v>41915</v>
      </c>
      <c r="E1289" s="4">
        <v>45361</v>
      </c>
      <c r="F1289" s="7" t="s">
        <v>13</v>
      </c>
      <c r="G1289" s="7">
        <v>8</v>
      </c>
      <c r="H1289" s="7" t="s">
        <v>88</v>
      </c>
      <c r="I1289" s="5">
        <v>900000</v>
      </c>
      <c r="J1289" s="5">
        <v>1200000</v>
      </c>
      <c r="K1289" s="6">
        <v>0.62926776666666662</v>
      </c>
      <c r="L1289" s="7">
        <v>755121.32</v>
      </c>
      <c r="M1289" s="4">
        <v>42735</v>
      </c>
      <c r="N1289" s="3" t="s">
        <v>14</v>
      </c>
      <c r="O1289" s="4">
        <v>41915</v>
      </c>
      <c r="P1289" s="3" t="s">
        <v>26</v>
      </c>
      <c r="Q1289" s="8"/>
      <c r="R1289" s="8">
        <v>0</v>
      </c>
      <c r="S1289" s="8" t="s">
        <v>16</v>
      </c>
      <c r="T1289" t="s">
        <v>81</v>
      </c>
    </row>
    <row r="1290" spans="1:20" x14ac:dyDescent="0.25">
      <c r="A1290" s="2">
        <v>300473000187</v>
      </c>
      <c r="B1290" s="3"/>
      <c r="C1290" s="3">
        <v>301067795</v>
      </c>
      <c r="D1290" s="4">
        <v>42055</v>
      </c>
      <c r="E1290" s="4">
        <v>45708</v>
      </c>
      <c r="F1290" s="7" t="s">
        <v>13</v>
      </c>
      <c r="G1290" s="7">
        <v>9</v>
      </c>
      <c r="H1290" s="7" t="s">
        <v>88</v>
      </c>
      <c r="I1290" s="5">
        <v>1500000</v>
      </c>
      <c r="J1290" s="5">
        <v>2000000</v>
      </c>
      <c r="K1290" s="6">
        <v>0.37767890000000004</v>
      </c>
      <c r="L1290" s="7">
        <v>755357.8</v>
      </c>
      <c r="M1290" s="4">
        <v>42735</v>
      </c>
      <c r="N1290" s="3" t="s">
        <v>14</v>
      </c>
      <c r="O1290" s="4">
        <v>42055</v>
      </c>
      <c r="P1290" s="3" t="s">
        <v>43</v>
      </c>
      <c r="Q1290" s="8"/>
      <c r="R1290" s="8">
        <v>0</v>
      </c>
      <c r="S1290" s="8" t="s">
        <v>16</v>
      </c>
      <c r="T1290" t="e">
        <v>#N/A</v>
      </c>
    </row>
    <row r="1291" spans="1:20" x14ac:dyDescent="0.25">
      <c r="A1291" s="2">
        <v>309473000031</v>
      </c>
      <c r="B1291" s="3"/>
      <c r="C1291" s="3">
        <v>302026168</v>
      </c>
      <c r="D1291" s="4">
        <v>42055</v>
      </c>
      <c r="E1291" s="4">
        <v>47534</v>
      </c>
      <c r="F1291" s="7" t="s">
        <v>13</v>
      </c>
      <c r="G1291" s="7">
        <v>14</v>
      </c>
      <c r="H1291" s="7" t="s">
        <v>88</v>
      </c>
      <c r="I1291" s="5">
        <v>800000</v>
      </c>
      <c r="J1291" s="5">
        <v>1066666.6666666667</v>
      </c>
      <c r="K1291" s="6">
        <v>0.70862181562499993</v>
      </c>
      <c r="L1291" s="7">
        <v>755863.27</v>
      </c>
      <c r="M1291" s="4">
        <v>42735</v>
      </c>
      <c r="N1291" s="3" t="s">
        <v>14</v>
      </c>
      <c r="O1291" s="4">
        <v>42055</v>
      </c>
      <c r="P1291" s="3" t="s">
        <v>22</v>
      </c>
      <c r="Q1291" s="8"/>
      <c r="R1291" s="8">
        <v>0</v>
      </c>
      <c r="S1291" s="8" t="s">
        <v>16</v>
      </c>
      <c r="T1291" t="s">
        <v>81</v>
      </c>
    </row>
    <row r="1292" spans="1:20" x14ac:dyDescent="0.25">
      <c r="A1292" s="2">
        <v>301173000109</v>
      </c>
      <c r="B1292" s="3"/>
      <c r="C1292" s="3">
        <v>300062841</v>
      </c>
      <c r="D1292" s="4">
        <v>40014</v>
      </c>
      <c r="E1292" s="4">
        <v>45493</v>
      </c>
      <c r="F1292" s="7" t="s">
        <v>13</v>
      </c>
      <c r="G1292" s="7">
        <v>8</v>
      </c>
      <c r="H1292" s="7" t="s">
        <v>88</v>
      </c>
      <c r="I1292" s="5">
        <v>1000000</v>
      </c>
      <c r="J1292" s="5">
        <v>1333333.3333333333</v>
      </c>
      <c r="K1292" s="6">
        <v>0.56693330249999996</v>
      </c>
      <c r="L1292" s="7">
        <v>755911.07</v>
      </c>
      <c r="M1292" s="4">
        <v>42735</v>
      </c>
      <c r="N1292" s="3" t="s">
        <v>14</v>
      </c>
      <c r="O1292" s="4">
        <v>41857</v>
      </c>
      <c r="P1292" s="3" t="s">
        <v>18</v>
      </c>
      <c r="Q1292" s="8"/>
      <c r="R1292" s="8">
        <v>0</v>
      </c>
      <c r="S1292" s="8" t="s">
        <v>16</v>
      </c>
      <c r="T1292" t="s">
        <v>82</v>
      </c>
    </row>
    <row r="1293" spans="1:20" x14ac:dyDescent="0.25">
      <c r="A1293" s="2">
        <v>306273000033</v>
      </c>
      <c r="B1293" s="3"/>
      <c r="C1293" s="3">
        <v>300144758</v>
      </c>
      <c r="D1293" s="4">
        <v>40625</v>
      </c>
      <c r="E1293" s="4">
        <v>44278</v>
      </c>
      <c r="F1293" s="7" t="s">
        <v>13</v>
      </c>
      <c r="G1293" s="7">
        <v>5</v>
      </c>
      <c r="H1293" s="7" t="s">
        <v>88</v>
      </c>
      <c r="I1293" s="5">
        <v>1300000</v>
      </c>
      <c r="J1293" s="5">
        <v>1733333.3333333333</v>
      </c>
      <c r="K1293" s="6">
        <v>0.43624742307692305</v>
      </c>
      <c r="L1293" s="7">
        <v>756162.2</v>
      </c>
      <c r="M1293" s="4">
        <v>42735</v>
      </c>
      <c r="N1293" s="3" t="s">
        <v>14</v>
      </c>
      <c r="O1293" s="4">
        <v>40625</v>
      </c>
      <c r="P1293" s="3" t="s">
        <v>15</v>
      </c>
      <c r="Q1293" s="8"/>
      <c r="R1293" s="8">
        <v>0</v>
      </c>
      <c r="S1293" s="8" t="s">
        <v>16</v>
      </c>
      <c r="T1293" t="s">
        <v>81</v>
      </c>
    </row>
    <row r="1294" spans="1:20" x14ac:dyDescent="0.25">
      <c r="A1294" s="2">
        <v>307273000027</v>
      </c>
      <c r="B1294" s="3"/>
      <c r="C1294" s="3">
        <v>300504738</v>
      </c>
      <c r="D1294" s="4">
        <v>39496</v>
      </c>
      <c r="E1294" s="4">
        <v>44975</v>
      </c>
      <c r="F1294" s="7" t="s">
        <v>13</v>
      </c>
      <c r="G1294" s="7">
        <v>7</v>
      </c>
      <c r="H1294" s="7" t="s">
        <v>88</v>
      </c>
      <c r="I1294" s="5">
        <v>1200000</v>
      </c>
      <c r="J1294" s="5">
        <v>1600000</v>
      </c>
      <c r="K1294" s="6">
        <v>0.47269245625000006</v>
      </c>
      <c r="L1294" s="7">
        <v>756307.93</v>
      </c>
      <c r="M1294" s="4">
        <v>42735</v>
      </c>
      <c r="N1294" s="3" t="s">
        <v>14</v>
      </c>
      <c r="O1294" s="4">
        <v>39496</v>
      </c>
      <c r="P1294" s="3" t="s">
        <v>26</v>
      </c>
      <c r="Q1294" s="8"/>
      <c r="R1294" s="8">
        <v>0</v>
      </c>
      <c r="S1294" s="8" t="s">
        <v>16</v>
      </c>
      <c r="T1294" t="s">
        <v>81</v>
      </c>
    </row>
    <row r="1295" spans="1:20" x14ac:dyDescent="0.25">
      <c r="A1295" s="2">
        <v>306173000134</v>
      </c>
      <c r="B1295" s="3"/>
      <c r="C1295" s="3">
        <v>302090400</v>
      </c>
      <c r="D1295" s="4">
        <v>42164</v>
      </c>
      <c r="E1295" s="4">
        <v>45906</v>
      </c>
      <c r="F1295" s="7" t="s">
        <v>13</v>
      </c>
      <c r="G1295" s="7">
        <v>9</v>
      </c>
      <c r="H1295" s="7" t="s">
        <v>88</v>
      </c>
      <c r="I1295" s="5">
        <v>845000</v>
      </c>
      <c r="J1295" s="5">
        <v>1126666.6666666667</v>
      </c>
      <c r="K1295" s="6">
        <v>0.67152976331360936</v>
      </c>
      <c r="L1295" s="7">
        <v>756590.2</v>
      </c>
      <c r="M1295" s="4">
        <v>42735</v>
      </c>
      <c r="N1295" s="3" t="s">
        <v>14</v>
      </c>
      <c r="O1295" s="4">
        <v>42164</v>
      </c>
      <c r="P1295" s="3" t="s">
        <v>31</v>
      </c>
      <c r="Q1295" s="8"/>
      <c r="R1295" s="8">
        <v>0</v>
      </c>
      <c r="S1295" s="8" t="s">
        <v>16</v>
      </c>
      <c r="T1295" t="s">
        <v>81</v>
      </c>
    </row>
    <row r="1296" spans="1:20" x14ac:dyDescent="0.25">
      <c r="A1296" s="2">
        <v>306173000030</v>
      </c>
      <c r="B1296" s="3"/>
      <c r="C1296" s="3">
        <v>300700557</v>
      </c>
      <c r="D1296" s="4">
        <v>38748</v>
      </c>
      <c r="E1296" s="4">
        <v>46053</v>
      </c>
      <c r="F1296" s="7" t="s">
        <v>13</v>
      </c>
      <c r="G1296" s="7">
        <v>10</v>
      </c>
      <c r="H1296" s="7" t="s">
        <v>88</v>
      </c>
      <c r="I1296" s="5">
        <v>1000000</v>
      </c>
      <c r="J1296" s="5">
        <v>1333333.3333333333</v>
      </c>
      <c r="K1296" s="6">
        <v>0.56819409750000005</v>
      </c>
      <c r="L1296" s="7">
        <v>757592.13</v>
      </c>
      <c r="M1296" s="4">
        <v>42735</v>
      </c>
      <c r="N1296" s="3" t="s">
        <v>14</v>
      </c>
      <c r="O1296" s="4">
        <v>41632</v>
      </c>
      <c r="P1296" s="3" t="s">
        <v>19</v>
      </c>
      <c r="Q1296" s="8"/>
      <c r="R1296" s="8">
        <v>0</v>
      </c>
      <c r="S1296" s="8" t="s">
        <v>16</v>
      </c>
      <c r="T1296" t="s">
        <v>81</v>
      </c>
    </row>
    <row r="1297" spans="1:20" x14ac:dyDescent="0.25">
      <c r="A1297" s="2">
        <v>393173000193</v>
      </c>
      <c r="B1297" s="3"/>
      <c r="C1297" s="3">
        <v>300954716</v>
      </c>
      <c r="D1297" s="4">
        <v>39241</v>
      </c>
      <c r="E1297" s="4">
        <v>46605</v>
      </c>
      <c r="F1297" s="7" t="s">
        <v>13</v>
      </c>
      <c r="G1297" s="7">
        <v>11</v>
      </c>
      <c r="H1297" s="7" t="s">
        <v>88</v>
      </c>
      <c r="I1297" s="5">
        <v>1500000</v>
      </c>
      <c r="J1297" s="5">
        <v>2000000</v>
      </c>
      <c r="K1297" s="6">
        <v>0.37883876</v>
      </c>
      <c r="L1297" s="7">
        <v>757677.52</v>
      </c>
      <c r="M1297" s="4">
        <v>42735</v>
      </c>
      <c r="N1297" s="3" t="s">
        <v>14</v>
      </c>
      <c r="O1297" s="4">
        <v>39241</v>
      </c>
      <c r="P1297" s="3" t="s">
        <v>18</v>
      </c>
      <c r="Q1297" s="8"/>
      <c r="R1297" s="8">
        <v>0</v>
      </c>
      <c r="S1297" s="8" t="s">
        <v>16</v>
      </c>
      <c r="T1297" t="s">
        <v>81</v>
      </c>
    </row>
    <row r="1298" spans="1:20" x14ac:dyDescent="0.25">
      <c r="A1298" s="2">
        <v>301573000037</v>
      </c>
      <c r="B1298" s="3"/>
      <c r="C1298" s="3">
        <v>300560831</v>
      </c>
      <c r="D1298" s="4">
        <v>42129</v>
      </c>
      <c r="E1298" s="4">
        <v>45051</v>
      </c>
      <c r="F1298" s="7" t="s">
        <v>13</v>
      </c>
      <c r="G1298" s="7">
        <v>7</v>
      </c>
      <c r="H1298" s="7" t="s">
        <v>88</v>
      </c>
      <c r="I1298" s="5">
        <v>900000</v>
      </c>
      <c r="J1298" s="5">
        <v>1200000</v>
      </c>
      <c r="K1298" s="6">
        <v>0.63174772499999998</v>
      </c>
      <c r="L1298" s="7">
        <v>758097.27</v>
      </c>
      <c r="M1298" s="4">
        <v>42735</v>
      </c>
      <c r="N1298" s="3" t="s">
        <v>14</v>
      </c>
      <c r="O1298" s="4">
        <v>42129</v>
      </c>
      <c r="P1298" s="3" t="s">
        <v>29</v>
      </c>
      <c r="Q1298" s="8"/>
      <c r="R1298" s="8">
        <v>0</v>
      </c>
      <c r="S1298" s="8" t="s">
        <v>16</v>
      </c>
      <c r="T1298" t="s">
        <v>81</v>
      </c>
    </row>
    <row r="1299" spans="1:20" x14ac:dyDescent="0.25">
      <c r="A1299" s="2">
        <v>305373000004</v>
      </c>
      <c r="B1299" s="3"/>
      <c r="C1299" s="3">
        <v>300637992</v>
      </c>
      <c r="D1299" s="4">
        <v>38653</v>
      </c>
      <c r="E1299" s="4">
        <v>45958</v>
      </c>
      <c r="F1299" s="7" t="s">
        <v>13</v>
      </c>
      <c r="G1299" s="7">
        <v>9</v>
      </c>
      <c r="H1299" s="7" t="s">
        <v>88</v>
      </c>
      <c r="I1299" s="5">
        <v>1000000</v>
      </c>
      <c r="J1299" s="5">
        <v>1333333.3333333333</v>
      </c>
      <c r="K1299" s="6">
        <v>0.56917398000000008</v>
      </c>
      <c r="L1299" s="7">
        <v>758898.64</v>
      </c>
      <c r="M1299" s="4">
        <v>42735</v>
      </c>
      <c r="N1299" s="3" t="s">
        <v>14</v>
      </c>
      <c r="O1299" s="4">
        <v>38910</v>
      </c>
      <c r="P1299" s="3" t="s">
        <v>18</v>
      </c>
      <c r="Q1299" s="8"/>
      <c r="R1299" s="8">
        <v>0</v>
      </c>
      <c r="S1299" s="8" t="s">
        <v>16</v>
      </c>
      <c r="T1299" t="e">
        <v>#N/A</v>
      </c>
    </row>
    <row r="1300" spans="1:20" x14ac:dyDescent="0.25">
      <c r="A1300" s="2">
        <v>303573000016</v>
      </c>
      <c r="B1300" s="3"/>
      <c r="C1300" s="3">
        <v>300076945</v>
      </c>
      <c r="D1300" s="4">
        <v>38250</v>
      </c>
      <c r="E1300" s="4">
        <v>43728</v>
      </c>
      <c r="F1300" s="7" t="s">
        <v>13</v>
      </c>
      <c r="G1300" s="7">
        <v>3</v>
      </c>
      <c r="H1300" s="7" t="s">
        <v>87</v>
      </c>
      <c r="I1300" s="5">
        <v>1960000</v>
      </c>
      <c r="J1300" s="5">
        <v>2613333.3333333335</v>
      </c>
      <c r="K1300" s="6">
        <v>0.2906059170918367</v>
      </c>
      <c r="L1300" s="7">
        <v>759450.13</v>
      </c>
      <c r="M1300" s="4">
        <v>42735</v>
      </c>
      <c r="N1300" s="3" t="s">
        <v>14</v>
      </c>
      <c r="O1300" s="4">
        <v>40856</v>
      </c>
      <c r="P1300" s="3" t="s">
        <v>17</v>
      </c>
      <c r="Q1300" s="8"/>
      <c r="R1300" s="8">
        <v>0</v>
      </c>
      <c r="S1300" s="8" t="s">
        <v>16</v>
      </c>
      <c r="T1300" t="s">
        <v>81</v>
      </c>
    </row>
    <row r="1301" spans="1:20" x14ac:dyDescent="0.25">
      <c r="A1301" s="2">
        <v>311473000003</v>
      </c>
      <c r="B1301" s="3"/>
      <c r="C1301" s="3">
        <v>301401345</v>
      </c>
      <c r="D1301" s="4">
        <v>40366</v>
      </c>
      <c r="E1301" s="4">
        <v>44019</v>
      </c>
      <c r="F1301" s="7" t="s">
        <v>13</v>
      </c>
      <c r="G1301" s="7">
        <v>4</v>
      </c>
      <c r="H1301" s="7" t="s">
        <v>88</v>
      </c>
      <c r="I1301" s="5">
        <v>1500000</v>
      </c>
      <c r="J1301" s="5">
        <v>2000000</v>
      </c>
      <c r="K1301" s="6">
        <v>0.37974867000000001</v>
      </c>
      <c r="L1301" s="7">
        <v>759497.34</v>
      </c>
      <c r="M1301" s="4">
        <v>42735</v>
      </c>
      <c r="N1301" s="3" t="s">
        <v>14</v>
      </c>
      <c r="O1301" s="4">
        <v>41576</v>
      </c>
      <c r="P1301" s="3" t="s">
        <v>18</v>
      </c>
      <c r="Q1301" s="8"/>
      <c r="R1301" s="8">
        <v>0</v>
      </c>
      <c r="S1301" s="8" t="s">
        <v>16</v>
      </c>
      <c r="T1301" t="s">
        <v>81</v>
      </c>
    </row>
    <row r="1302" spans="1:20" x14ac:dyDescent="0.25">
      <c r="A1302" s="2">
        <v>309773000027</v>
      </c>
      <c r="B1302" s="3"/>
      <c r="C1302" s="3">
        <v>301207511</v>
      </c>
      <c r="D1302" s="4">
        <v>41320</v>
      </c>
      <c r="E1302" s="4">
        <v>44972</v>
      </c>
      <c r="F1302" s="7" t="s">
        <v>13</v>
      </c>
      <c r="G1302" s="7">
        <v>7</v>
      </c>
      <c r="H1302" s="7" t="s">
        <v>88</v>
      </c>
      <c r="I1302" s="5">
        <v>1000000</v>
      </c>
      <c r="J1302" s="5">
        <v>1333333.3333333333</v>
      </c>
      <c r="K1302" s="6">
        <v>0.57185721750000007</v>
      </c>
      <c r="L1302" s="7">
        <v>762476.29</v>
      </c>
      <c r="M1302" s="4">
        <v>42735</v>
      </c>
      <c r="N1302" s="3" t="s">
        <v>14</v>
      </c>
      <c r="O1302" s="4">
        <v>41320</v>
      </c>
      <c r="P1302" s="3" t="s">
        <v>17</v>
      </c>
      <c r="Q1302" s="8"/>
      <c r="R1302" s="8">
        <v>0</v>
      </c>
      <c r="S1302" s="8" t="s">
        <v>16</v>
      </c>
      <c r="T1302" t="s">
        <v>81</v>
      </c>
    </row>
    <row r="1303" spans="1:20" x14ac:dyDescent="0.25">
      <c r="A1303" s="2">
        <v>300673000280</v>
      </c>
      <c r="B1303" s="3"/>
      <c r="C1303" s="3">
        <v>200260754</v>
      </c>
      <c r="D1303" s="4">
        <v>41885</v>
      </c>
      <c r="E1303" s="4">
        <v>43533</v>
      </c>
      <c r="F1303" s="7" t="s">
        <v>13</v>
      </c>
      <c r="G1303" s="7">
        <v>3</v>
      </c>
      <c r="H1303" s="7" t="s">
        <v>87</v>
      </c>
      <c r="I1303" s="5">
        <v>1200000</v>
      </c>
      <c r="J1303" s="5">
        <v>1600000</v>
      </c>
      <c r="K1303" s="6">
        <v>0.47674348124999999</v>
      </c>
      <c r="L1303" s="7">
        <v>762789.57</v>
      </c>
      <c r="M1303" s="4">
        <v>42735</v>
      </c>
      <c r="N1303" s="3" t="s">
        <v>14</v>
      </c>
      <c r="O1303" s="4">
        <v>41885</v>
      </c>
      <c r="P1303" s="3" t="s">
        <v>22</v>
      </c>
      <c r="Q1303" s="8"/>
      <c r="R1303" s="8">
        <v>0</v>
      </c>
      <c r="S1303" s="8" t="s">
        <v>16</v>
      </c>
      <c r="T1303" t="s">
        <v>81</v>
      </c>
    </row>
    <row r="1304" spans="1:20" x14ac:dyDescent="0.25">
      <c r="A1304" s="2">
        <v>300673000255</v>
      </c>
      <c r="B1304" s="3"/>
      <c r="C1304" s="3">
        <v>302073672</v>
      </c>
      <c r="D1304" s="4">
        <v>41614</v>
      </c>
      <c r="E1304" s="4">
        <v>43263</v>
      </c>
      <c r="F1304" s="7" t="s">
        <v>13</v>
      </c>
      <c r="G1304" s="7">
        <v>2</v>
      </c>
      <c r="H1304" s="7" t="s">
        <v>87</v>
      </c>
      <c r="I1304" s="5">
        <v>2000000</v>
      </c>
      <c r="J1304" s="5">
        <v>2666666.6666666665</v>
      </c>
      <c r="K1304" s="6">
        <v>0.28627296375</v>
      </c>
      <c r="L1304" s="7">
        <v>763394.57</v>
      </c>
      <c r="M1304" s="4">
        <v>42735</v>
      </c>
      <c r="N1304" s="3" t="s">
        <v>14</v>
      </c>
      <c r="O1304" s="4">
        <v>42555</v>
      </c>
      <c r="P1304" s="3" t="s">
        <v>15</v>
      </c>
      <c r="Q1304" s="8"/>
      <c r="R1304" s="8">
        <v>0</v>
      </c>
      <c r="S1304" s="8" t="s">
        <v>16</v>
      </c>
      <c r="T1304" t="e">
        <v>#N/A</v>
      </c>
    </row>
    <row r="1305" spans="1:20" x14ac:dyDescent="0.25">
      <c r="A1305" s="2">
        <v>307373000093</v>
      </c>
      <c r="B1305" s="3"/>
      <c r="C1305" s="3">
        <v>300033871</v>
      </c>
      <c r="D1305" s="4">
        <v>42201</v>
      </c>
      <c r="E1305" s="4">
        <v>47680</v>
      </c>
      <c r="F1305" s="7" t="s">
        <v>13</v>
      </c>
      <c r="G1305" s="7">
        <v>14</v>
      </c>
      <c r="H1305" s="7" t="s">
        <v>88</v>
      </c>
      <c r="I1305" s="5">
        <v>800000</v>
      </c>
      <c r="J1305" s="5">
        <v>1066666.6666666667</v>
      </c>
      <c r="K1305" s="6">
        <v>0.71578167187499986</v>
      </c>
      <c r="L1305" s="7">
        <v>763500.45</v>
      </c>
      <c r="M1305" s="4">
        <v>42735</v>
      </c>
      <c r="N1305" s="3" t="s">
        <v>14</v>
      </c>
      <c r="O1305" s="4">
        <v>42201</v>
      </c>
      <c r="P1305" s="3" t="s">
        <v>29</v>
      </c>
      <c r="Q1305" s="8"/>
      <c r="R1305" s="8">
        <v>0</v>
      </c>
      <c r="S1305" s="8" t="s">
        <v>16</v>
      </c>
      <c r="T1305" t="s">
        <v>81</v>
      </c>
    </row>
    <row r="1306" spans="1:20" x14ac:dyDescent="0.25">
      <c r="A1306" s="2">
        <v>300573000127</v>
      </c>
      <c r="B1306" s="3"/>
      <c r="C1306" s="3">
        <v>300584817</v>
      </c>
      <c r="D1306" s="4">
        <v>38736</v>
      </c>
      <c r="E1306" s="4">
        <v>44215</v>
      </c>
      <c r="F1306" s="7" t="s">
        <v>13</v>
      </c>
      <c r="G1306" s="7">
        <v>5</v>
      </c>
      <c r="H1306" s="7" t="s">
        <v>88</v>
      </c>
      <c r="I1306" s="5">
        <v>1500000</v>
      </c>
      <c r="J1306" s="5">
        <v>2000000</v>
      </c>
      <c r="K1306" s="6">
        <v>0.38176984999999997</v>
      </c>
      <c r="L1306" s="7">
        <v>763539.7</v>
      </c>
      <c r="M1306" s="4">
        <v>42735</v>
      </c>
      <c r="N1306" s="3" t="s">
        <v>14</v>
      </c>
      <c r="O1306" s="4">
        <v>42732</v>
      </c>
      <c r="P1306" s="3" t="s">
        <v>26</v>
      </c>
      <c r="Q1306" s="8"/>
      <c r="R1306" s="8">
        <v>0</v>
      </c>
      <c r="S1306" s="8" t="s">
        <v>16</v>
      </c>
      <c r="T1306" t="s">
        <v>82</v>
      </c>
    </row>
    <row r="1307" spans="1:20" x14ac:dyDescent="0.25">
      <c r="A1307" s="2">
        <v>303973000006</v>
      </c>
      <c r="B1307" s="3"/>
      <c r="C1307" s="3">
        <v>200226916</v>
      </c>
      <c r="D1307" s="4">
        <v>37777</v>
      </c>
      <c r="E1307" s="4">
        <v>43591</v>
      </c>
      <c r="F1307" s="7" t="s">
        <v>13</v>
      </c>
      <c r="G1307" s="7">
        <v>3</v>
      </c>
      <c r="H1307" s="7" t="s">
        <v>87</v>
      </c>
      <c r="I1307" s="5">
        <v>4900000</v>
      </c>
      <c r="J1307" s="5">
        <v>6533333.333333333</v>
      </c>
      <c r="K1307" s="6">
        <v>0.1170841836734694</v>
      </c>
      <c r="L1307" s="7">
        <v>764950</v>
      </c>
      <c r="M1307" s="4">
        <v>42735</v>
      </c>
      <c r="N1307" s="3" t="s">
        <v>14</v>
      </c>
      <c r="O1307" s="4">
        <v>41974</v>
      </c>
      <c r="P1307" s="3" t="s">
        <v>15</v>
      </c>
      <c r="Q1307" s="8"/>
      <c r="R1307" s="8">
        <v>0</v>
      </c>
      <c r="S1307" s="8" t="s">
        <v>16</v>
      </c>
      <c r="T1307" t="s">
        <v>81</v>
      </c>
    </row>
    <row r="1308" spans="1:20" x14ac:dyDescent="0.25">
      <c r="A1308" s="2">
        <v>307973000034</v>
      </c>
      <c r="B1308" s="3"/>
      <c r="C1308" s="3">
        <v>301884169</v>
      </c>
      <c r="D1308" s="4">
        <v>41348</v>
      </c>
      <c r="E1308" s="4">
        <v>45000</v>
      </c>
      <c r="F1308" s="7" t="s">
        <v>13</v>
      </c>
      <c r="G1308" s="7">
        <v>7</v>
      </c>
      <c r="H1308" s="7" t="s">
        <v>88</v>
      </c>
      <c r="I1308" s="5">
        <v>1000000</v>
      </c>
      <c r="J1308" s="5">
        <v>1333333.3333333333</v>
      </c>
      <c r="K1308" s="6">
        <v>0.57385622250000001</v>
      </c>
      <c r="L1308" s="7">
        <v>765141.63</v>
      </c>
      <c r="M1308" s="4">
        <v>42735</v>
      </c>
      <c r="N1308" s="3" t="s">
        <v>14</v>
      </c>
      <c r="O1308" s="4">
        <v>42027</v>
      </c>
      <c r="P1308" s="3" t="s">
        <v>19</v>
      </c>
      <c r="Q1308" s="8"/>
      <c r="R1308" s="8">
        <v>0</v>
      </c>
      <c r="S1308" s="8" t="s">
        <v>16</v>
      </c>
      <c r="T1308" t="s">
        <v>82</v>
      </c>
    </row>
    <row r="1309" spans="1:20" x14ac:dyDescent="0.25">
      <c r="A1309" s="2">
        <v>310273000012</v>
      </c>
      <c r="B1309" s="3"/>
      <c r="C1309" s="3">
        <v>301026309</v>
      </c>
      <c r="D1309" s="4">
        <v>40191</v>
      </c>
      <c r="E1309" s="4">
        <v>43843</v>
      </c>
      <c r="F1309" s="7" t="s">
        <v>13</v>
      </c>
      <c r="G1309" s="7">
        <v>4</v>
      </c>
      <c r="H1309" s="7" t="s">
        <v>88</v>
      </c>
      <c r="I1309" s="5">
        <v>2500000</v>
      </c>
      <c r="J1309" s="5">
        <v>3333333.3333333335</v>
      </c>
      <c r="K1309" s="6">
        <v>0.22958999999999999</v>
      </c>
      <c r="L1309" s="7">
        <v>765300</v>
      </c>
      <c r="M1309" s="4">
        <v>42735</v>
      </c>
      <c r="N1309" s="3" t="s">
        <v>14</v>
      </c>
      <c r="O1309" s="4">
        <v>40389</v>
      </c>
      <c r="P1309" s="3" t="s">
        <v>26</v>
      </c>
      <c r="Q1309" s="8"/>
      <c r="R1309" s="8">
        <v>0</v>
      </c>
      <c r="S1309" s="8" t="s">
        <v>16</v>
      </c>
      <c r="T1309" t="s">
        <v>82</v>
      </c>
    </row>
    <row r="1310" spans="1:20" x14ac:dyDescent="0.25">
      <c r="A1310" s="2">
        <v>307773000016</v>
      </c>
      <c r="B1310" s="3"/>
      <c r="C1310" s="3">
        <v>200166538</v>
      </c>
      <c r="D1310" s="4">
        <v>39209</v>
      </c>
      <c r="E1310" s="4">
        <v>44747</v>
      </c>
      <c r="F1310" s="7" t="s">
        <v>13</v>
      </c>
      <c r="G1310" s="7">
        <v>6</v>
      </c>
      <c r="H1310" s="7" t="s">
        <v>88</v>
      </c>
      <c r="I1310" s="5">
        <v>1200000</v>
      </c>
      <c r="J1310" s="5">
        <v>1600000</v>
      </c>
      <c r="K1310" s="6">
        <v>0.47847400000000001</v>
      </c>
      <c r="L1310" s="7">
        <v>765558.4</v>
      </c>
      <c r="M1310" s="4">
        <v>42735</v>
      </c>
      <c r="N1310" s="3" t="s">
        <v>14</v>
      </c>
      <c r="O1310" s="4">
        <v>41779</v>
      </c>
      <c r="P1310" s="3" t="s">
        <v>19</v>
      </c>
      <c r="Q1310" s="8"/>
      <c r="R1310" s="8">
        <v>0</v>
      </c>
      <c r="S1310" s="8" t="s">
        <v>16</v>
      </c>
      <c r="T1310" t="s">
        <v>81</v>
      </c>
    </row>
    <row r="1311" spans="1:20" x14ac:dyDescent="0.25">
      <c r="A1311" s="2">
        <v>304573000055</v>
      </c>
      <c r="B1311" s="3"/>
      <c r="C1311" s="3">
        <v>302070943</v>
      </c>
      <c r="D1311" s="4">
        <v>41789</v>
      </c>
      <c r="E1311" s="4">
        <v>44711</v>
      </c>
      <c r="F1311" s="7" t="s">
        <v>13</v>
      </c>
      <c r="G1311" s="7">
        <v>6</v>
      </c>
      <c r="H1311" s="7" t="s">
        <v>88</v>
      </c>
      <c r="I1311" s="5">
        <v>1000000</v>
      </c>
      <c r="J1311" s="5">
        <v>1333333.3333333333</v>
      </c>
      <c r="K1311" s="6">
        <v>0.57419821500000001</v>
      </c>
      <c r="L1311" s="7">
        <v>765597.62</v>
      </c>
      <c r="M1311" s="4">
        <v>42735</v>
      </c>
      <c r="N1311" s="3" t="s">
        <v>14</v>
      </c>
      <c r="O1311" s="4">
        <v>41789</v>
      </c>
      <c r="P1311" s="3" t="s">
        <v>23</v>
      </c>
      <c r="Q1311" s="8"/>
      <c r="R1311" s="8">
        <v>0</v>
      </c>
      <c r="S1311" s="8" t="s">
        <v>16</v>
      </c>
      <c r="T1311" t="s">
        <v>81</v>
      </c>
    </row>
    <row r="1312" spans="1:20" x14ac:dyDescent="0.25">
      <c r="A1312" s="2">
        <v>312773000014</v>
      </c>
      <c r="B1312" s="3"/>
      <c r="C1312" s="3">
        <v>300997093</v>
      </c>
      <c r="D1312" s="4">
        <v>41492</v>
      </c>
      <c r="E1312" s="4">
        <v>43259</v>
      </c>
      <c r="F1312" s="7" t="s">
        <v>13</v>
      </c>
      <c r="G1312" s="7">
        <v>2</v>
      </c>
      <c r="H1312" s="7" t="s">
        <v>87</v>
      </c>
      <c r="I1312" s="5">
        <v>945000</v>
      </c>
      <c r="J1312" s="5">
        <v>1260000</v>
      </c>
      <c r="K1312" s="6">
        <v>0.60817574603174596</v>
      </c>
      <c r="L1312" s="7">
        <v>766301.44</v>
      </c>
      <c r="M1312" s="4">
        <v>42735</v>
      </c>
      <c r="N1312" s="3" t="s">
        <v>14</v>
      </c>
      <c r="O1312" s="4">
        <v>41492</v>
      </c>
      <c r="P1312" s="3" t="s">
        <v>17</v>
      </c>
      <c r="Q1312" s="8"/>
      <c r="R1312" s="8">
        <v>0</v>
      </c>
      <c r="S1312" s="8" t="s">
        <v>16</v>
      </c>
      <c r="T1312" t="s">
        <v>81</v>
      </c>
    </row>
    <row r="1313" spans="1:20" x14ac:dyDescent="0.25">
      <c r="A1313" s="2">
        <v>313573000030</v>
      </c>
      <c r="B1313" s="3"/>
      <c r="C1313" s="3">
        <v>301576619</v>
      </c>
      <c r="D1313" s="4">
        <v>41905</v>
      </c>
      <c r="E1313" s="4">
        <v>44462</v>
      </c>
      <c r="F1313" s="7" t="s">
        <v>13</v>
      </c>
      <c r="G1313" s="7">
        <v>5</v>
      </c>
      <c r="H1313" s="7" t="s">
        <v>88</v>
      </c>
      <c r="I1313" s="5">
        <v>1000000</v>
      </c>
      <c r="J1313" s="5">
        <v>1333333.3333333333</v>
      </c>
      <c r="K1313" s="6">
        <v>0.57506971500000004</v>
      </c>
      <c r="L1313" s="7">
        <v>766759.62</v>
      </c>
      <c r="M1313" s="4">
        <v>42735</v>
      </c>
      <c r="N1313" s="3" t="s">
        <v>14</v>
      </c>
      <c r="O1313" s="4">
        <v>41905</v>
      </c>
      <c r="P1313" s="3" t="s">
        <v>17</v>
      </c>
      <c r="Q1313" s="8"/>
      <c r="R1313" s="8">
        <v>0</v>
      </c>
      <c r="S1313" s="8" t="s">
        <v>16</v>
      </c>
      <c r="T1313" t="s">
        <v>81</v>
      </c>
    </row>
    <row r="1314" spans="1:20" x14ac:dyDescent="0.25">
      <c r="A1314" s="2">
        <v>300573000151</v>
      </c>
      <c r="B1314" s="3"/>
      <c r="C1314" s="3">
        <v>200244399</v>
      </c>
      <c r="D1314" s="4">
        <v>38909</v>
      </c>
      <c r="E1314" s="4">
        <v>45968</v>
      </c>
      <c r="F1314" s="7" t="s">
        <v>13</v>
      </c>
      <c r="G1314" s="7">
        <v>9</v>
      </c>
      <c r="H1314" s="7" t="s">
        <v>88</v>
      </c>
      <c r="I1314" s="5">
        <v>1000000</v>
      </c>
      <c r="J1314" s="5">
        <v>1333333.3333333333</v>
      </c>
      <c r="K1314" s="6">
        <v>0.57611620499999994</v>
      </c>
      <c r="L1314" s="7">
        <v>768154.94</v>
      </c>
      <c r="M1314" s="4">
        <v>42735</v>
      </c>
      <c r="N1314" s="3" t="s">
        <v>14</v>
      </c>
      <c r="O1314" s="4">
        <v>39042</v>
      </c>
      <c r="P1314" s="3" t="s">
        <v>17</v>
      </c>
      <c r="Q1314" s="8"/>
      <c r="R1314" s="8">
        <v>0</v>
      </c>
      <c r="S1314" s="8" t="s">
        <v>16</v>
      </c>
      <c r="T1314" t="s">
        <v>81</v>
      </c>
    </row>
    <row r="1315" spans="1:20" x14ac:dyDescent="0.25">
      <c r="A1315" s="2">
        <v>316273000035</v>
      </c>
      <c r="B1315" s="3"/>
      <c r="C1315" s="3">
        <v>200031391</v>
      </c>
      <c r="D1315" s="4">
        <v>42251</v>
      </c>
      <c r="E1315" s="4">
        <v>43930</v>
      </c>
      <c r="F1315" s="7" t="s">
        <v>13</v>
      </c>
      <c r="G1315" s="7">
        <v>4</v>
      </c>
      <c r="H1315" s="7" t="s">
        <v>88</v>
      </c>
      <c r="I1315" s="5">
        <v>1000000</v>
      </c>
      <c r="J1315" s="5">
        <v>1333333.3333333333</v>
      </c>
      <c r="K1315" s="6">
        <v>0.5768637525000001</v>
      </c>
      <c r="L1315" s="7">
        <v>769151.67</v>
      </c>
      <c r="M1315" s="4">
        <v>42735</v>
      </c>
      <c r="N1315" s="3" t="s">
        <v>14</v>
      </c>
      <c r="O1315" s="4">
        <v>42251</v>
      </c>
      <c r="P1315" s="3" t="s">
        <v>29</v>
      </c>
      <c r="Q1315" s="8"/>
      <c r="R1315" s="8">
        <v>0</v>
      </c>
      <c r="S1315" s="8" t="s">
        <v>16</v>
      </c>
      <c r="T1315" t="s">
        <v>81</v>
      </c>
    </row>
    <row r="1316" spans="1:20" x14ac:dyDescent="0.25">
      <c r="A1316" s="2">
        <v>310773000047</v>
      </c>
      <c r="B1316" s="3"/>
      <c r="C1316" s="3">
        <v>301174915</v>
      </c>
      <c r="D1316" s="4">
        <v>42215</v>
      </c>
      <c r="E1316" s="4">
        <v>44042</v>
      </c>
      <c r="F1316" s="7" t="s">
        <v>13</v>
      </c>
      <c r="G1316" s="7">
        <v>4</v>
      </c>
      <c r="H1316" s="7" t="s">
        <v>88</v>
      </c>
      <c r="I1316" s="5">
        <v>1000000</v>
      </c>
      <c r="J1316" s="5">
        <v>1333333.3333333333</v>
      </c>
      <c r="K1316" s="6">
        <v>0.57698590500000002</v>
      </c>
      <c r="L1316" s="7">
        <v>769314.54</v>
      </c>
      <c r="M1316" s="4">
        <v>42735</v>
      </c>
      <c r="N1316" s="3" t="s">
        <v>14</v>
      </c>
      <c r="O1316" s="4">
        <v>42732</v>
      </c>
      <c r="P1316" s="3" t="s">
        <v>22</v>
      </c>
      <c r="Q1316" s="8"/>
      <c r="R1316" s="8">
        <v>0</v>
      </c>
      <c r="S1316" s="8" t="s">
        <v>16</v>
      </c>
      <c r="T1316" t="e">
        <v>#N/A</v>
      </c>
    </row>
    <row r="1317" spans="1:20" x14ac:dyDescent="0.25">
      <c r="A1317" s="2">
        <v>300873000064</v>
      </c>
      <c r="B1317" s="3"/>
      <c r="C1317" s="3">
        <v>300362699</v>
      </c>
      <c r="D1317" s="4">
        <v>39073</v>
      </c>
      <c r="E1317" s="4">
        <v>44552</v>
      </c>
      <c r="F1317" s="7" t="s">
        <v>13</v>
      </c>
      <c r="G1317" s="7">
        <v>5</v>
      </c>
      <c r="H1317" s="7" t="s">
        <v>88</v>
      </c>
      <c r="I1317" s="5">
        <v>1550000</v>
      </c>
      <c r="J1317" s="5">
        <v>2066666.6666666667</v>
      </c>
      <c r="K1317" s="6">
        <v>0.37320423870967739</v>
      </c>
      <c r="L1317" s="7">
        <v>771288.76</v>
      </c>
      <c r="M1317" s="4">
        <v>42735</v>
      </c>
      <c r="N1317" s="3" t="s">
        <v>14</v>
      </c>
      <c r="O1317" s="4">
        <v>42636</v>
      </c>
      <c r="P1317" s="3" t="s">
        <v>17</v>
      </c>
      <c r="Q1317" s="8"/>
      <c r="R1317" s="8">
        <v>0</v>
      </c>
      <c r="S1317" s="8" t="s">
        <v>16</v>
      </c>
      <c r="T1317" t="s">
        <v>84</v>
      </c>
    </row>
    <row r="1318" spans="1:20" x14ac:dyDescent="0.25">
      <c r="A1318" s="2">
        <v>311073000008</v>
      </c>
      <c r="B1318" s="3"/>
      <c r="C1318" s="3">
        <v>301146835</v>
      </c>
      <c r="D1318" s="4">
        <v>40849</v>
      </c>
      <c r="E1318" s="4">
        <v>44238</v>
      </c>
      <c r="F1318" s="7" t="s">
        <v>13</v>
      </c>
      <c r="G1318" s="7">
        <v>5</v>
      </c>
      <c r="H1318" s="7" t="s">
        <v>88</v>
      </c>
      <c r="I1318" s="5">
        <v>1200000</v>
      </c>
      <c r="J1318" s="5">
        <v>1600000</v>
      </c>
      <c r="K1318" s="6">
        <v>0.48324830625000004</v>
      </c>
      <c r="L1318" s="7">
        <v>773197.29</v>
      </c>
      <c r="M1318" s="4">
        <v>42735</v>
      </c>
      <c r="N1318" s="3" t="s">
        <v>14</v>
      </c>
      <c r="O1318" s="4">
        <v>42307</v>
      </c>
      <c r="P1318" s="3" t="s">
        <v>17</v>
      </c>
      <c r="Q1318" s="8"/>
      <c r="R1318" s="8">
        <v>0</v>
      </c>
      <c r="S1318" s="8" t="s">
        <v>16</v>
      </c>
      <c r="T1318" t="s">
        <v>82</v>
      </c>
    </row>
    <row r="1319" spans="1:20" x14ac:dyDescent="0.25">
      <c r="A1319" s="2">
        <v>321873000016</v>
      </c>
      <c r="B1319" s="3"/>
      <c r="C1319" s="3">
        <v>200162501</v>
      </c>
      <c r="D1319" s="4">
        <v>42278</v>
      </c>
      <c r="E1319" s="4">
        <v>45667</v>
      </c>
      <c r="F1319" s="7" t="s">
        <v>13</v>
      </c>
      <c r="G1319" s="7">
        <v>9</v>
      </c>
      <c r="H1319" s="7" t="s">
        <v>88</v>
      </c>
      <c r="I1319" s="5">
        <v>840000</v>
      </c>
      <c r="J1319" s="5">
        <v>1120000</v>
      </c>
      <c r="K1319" s="6">
        <v>0.69044866964285712</v>
      </c>
      <c r="L1319" s="7">
        <v>773302.51</v>
      </c>
      <c r="M1319" s="4">
        <v>42735</v>
      </c>
      <c r="N1319" s="3" t="s">
        <v>14</v>
      </c>
      <c r="O1319" s="4">
        <v>42278</v>
      </c>
      <c r="P1319" s="3" t="s">
        <v>22</v>
      </c>
      <c r="Q1319" s="8"/>
      <c r="R1319" s="8">
        <v>0</v>
      </c>
      <c r="S1319" s="8" t="s">
        <v>16</v>
      </c>
      <c r="T1319" t="s">
        <v>81</v>
      </c>
    </row>
    <row r="1320" spans="1:20" x14ac:dyDescent="0.25">
      <c r="A1320" s="2">
        <v>310073000047</v>
      </c>
      <c r="B1320" s="3"/>
      <c r="C1320" s="3">
        <v>300011980</v>
      </c>
      <c r="D1320" s="4">
        <v>42290</v>
      </c>
      <c r="E1320" s="4">
        <v>45943</v>
      </c>
      <c r="F1320" s="7" t="s">
        <v>13</v>
      </c>
      <c r="G1320" s="7">
        <v>9</v>
      </c>
      <c r="H1320" s="7" t="s">
        <v>88</v>
      </c>
      <c r="I1320" s="5">
        <v>840000</v>
      </c>
      <c r="J1320" s="5">
        <v>1120000</v>
      </c>
      <c r="K1320" s="6">
        <v>0.69047419642857144</v>
      </c>
      <c r="L1320" s="7">
        <v>773331.1</v>
      </c>
      <c r="M1320" s="4">
        <v>42735</v>
      </c>
      <c r="N1320" s="3" t="s">
        <v>14</v>
      </c>
      <c r="O1320" s="4">
        <v>42290</v>
      </c>
      <c r="P1320" s="3" t="s">
        <v>22</v>
      </c>
      <c r="Q1320" s="8"/>
      <c r="R1320" s="8">
        <v>0</v>
      </c>
      <c r="S1320" s="8" t="s">
        <v>16</v>
      </c>
      <c r="T1320" t="s">
        <v>81</v>
      </c>
    </row>
    <row r="1321" spans="1:20" x14ac:dyDescent="0.25">
      <c r="A1321" s="2">
        <v>307673000142</v>
      </c>
      <c r="B1321" s="3"/>
      <c r="C1321" s="3">
        <v>300174971</v>
      </c>
      <c r="D1321" s="4">
        <v>42258</v>
      </c>
      <c r="E1321" s="4">
        <v>44144</v>
      </c>
      <c r="F1321" s="7" t="s">
        <v>13</v>
      </c>
      <c r="G1321" s="7">
        <v>4</v>
      </c>
      <c r="H1321" s="7" t="s">
        <v>88</v>
      </c>
      <c r="I1321" s="5">
        <v>1000000</v>
      </c>
      <c r="J1321" s="5">
        <v>1333333.3333333333</v>
      </c>
      <c r="K1321" s="6">
        <v>0.58018895250000002</v>
      </c>
      <c r="L1321" s="7">
        <v>773585.27</v>
      </c>
      <c r="M1321" s="4">
        <v>42735</v>
      </c>
      <c r="N1321" s="3" t="s">
        <v>14</v>
      </c>
      <c r="O1321" s="4">
        <v>42258</v>
      </c>
      <c r="P1321" s="3" t="s">
        <v>29</v>
      </c>
      <c r="Q1321" s="8"/>
      <c r="R1321" s="8">
        <v>0</v>
      </c>
      <c r="S1321" s="8" t="s">
        <v>16</v>
      </c>
      <c r="T1321" t="s">
        <v>81</v>
      </c>
    </row>
    <row r="1322" spans="1:20" x14ac:dyDescent="0.25">
      <c r="A1322" s="2">
        <v>305173000067</v>
      </c>
      <c r="B1322" s="3"/>
      <c r="C1322" s="3">
        <v>200053997</v>
      </c>
      <c r="D1322" s="4">
        <v>41740</v>
      </c>
      <c r="E1322" s="4">
        <v>43773</v>
      </c>
      <c r="F1322" s="7" t="s">
        <v>13</v>
      </c>
      <c r="G1322" s="7">
        <v>3</v>
      </c>
      <c r="H1322" s="7" t="s">
        <v>87</v>
      </c>
      <c r="I1322" s="5">
        <v>1500000</v>
      </c>
      <c r="J1322" s="5">
        <v>2000000</v>
      </c>
      <c r="K1322" s="6">
        <v>0.38800057500000001</v>
      </c>
      <c r="L1322" s="7">
        <v>776001.15</v>
      </c>
      <c r="M1322" s="4">
        <v>42735</v>
      </c>
      <c r="N1322" s="3" t="s">
        <v>14</v>
      </c>
      <c r="O1322" s="4">
        <v>42247</v>
      </c>
      <c r="P1322" s="3" t="s">
        <v>17</v>
      </c>
      <c r="Q1322" s="8"/>
      <c r="R1322" s="8">
        <v>0</v>
      </c>
      <c r="S1322" s="8" t="s">
        <v>16</v>
      </c>
      <c r="T1322" t="e">
        <v>#N/A</v>
      </c>
    </row>
    <row r="1323" spans="1:20" x14ac:dyDescent="0.25">
      <c r="A1323" s="2">
        <v>304873000015</v>
      </c>
      <c r="B1323" s="3"/>
      <c r="C1323" s="3">
        <v>301877181</v>
      </c>
      <c r="D1323" s="4">
        <v>42254</v>
      </c>
      <c r="E1323" s="4">
        <v>44021</v>
      </c>
      <c r="F1323" s="7" t="s">
        <v>13</v>
      </c>
      <c r="G1323" s="7">
        <v>4</v>
      </c>
      <c r="H1323" s="7" t="s">
        <v>88</v>
      </c>
      <c r="I1323" s="5">
        <v>1000000</v>
      </c>
      <c r="J1323" s="5">
        <v>1333333.3333333333</v>
      </c>
      <c r="K1323" s="6">
        <v>0.58238592000000011</v>
      </c>
      <c r="L1323" s="7">
        <v>776514.56000000006</v>
      </c>
      <c r="M1323" s="4">
        <v>42735</v>
      </c>
      <c r="N1323" s="3" t="s">
        <v>14</v>
      </c>
      <c r="O1323" s="4">
        <v>42254</v>
      </c>
      <c r="P1323" s="3" t="s">
        <v>31</v>
      </c>
      <c r="Q1323" s="8"/>
      <c r="R1323" s="8">
        <v>0</v>
      </c>
      <c r="S1323" s="8" t="s">
        <v>16</v>
      </c>
      <c r="T1323" t="s">
        <v>81</v>
      </c>
    </row>
    <row r="1324" spans="1:20" x14ac:dyDescent="0.25">
      <c r="A1324" s="2">
        <v>302673000102</v>
      </c>
      <c r="B1324" s="3"/>
      <c r="C1324" s="3">
        <v>300263016</v>
      </c>
      <c r="D1324" s="4">
        <v>39080</v>
      </c>
      <c r="E1324" s="4">
        <v>44559</v>
      </c>
      <c r="F1324" s="7" t="s">
        <v>13</v>
      </c>
      <c r="G1324" s="7">
        <v>5</v>
      </c>
      <c r="H1324" s="7" t="s">
        <v>88</v>
      </c>
      <c r="I1324" s="5">
        <v>4000000</v>
      </c>
      <c r="J1324" s="5">
        <v>5333333.333333333</v>
      </c>
      <c r="K1324" s="6">
        <v>0.14560933875000001</v>
      </c>
      <c r="L1324" s="7">
        <v>776583.14</v>
      </c>
      <c r="M1324" s="4">
        <v>42735</v>
      </c>
      <c r="N1324" s="3" t="s">
        <v>14</v>
      </c>
      <c r="O1324" s="4">
        <v>40457</v>
      </c>
      <c r="P1324" s="3" t="s">
        <v>18</v>
      </c>
      <c r="Q1324" s="8"/>
      <c r="R1324" s="8">
        <v>0</v>
      </c>
      <c r="S1324" s="8" t="s">
        <v>16</v>
      </c>
      <c r="T1324" t="s">
        <v>81</v>
      </c>
    </row>
    <row r="1325" spans="1:20" x14ac:dyDescent="0.25">
      <c r="A1325" s="2">
        <v>300773000312</v>
      </c>
      <c r="B1325" s="3"/>
      <c r="C1325" s="3">
        <v>200318390</v>
      </c>
      <c r="D1325" s="4">
        <v>41334</v>
      </c>
      <c r="E1325" s="4">
        <v>44929</v>
      </c>
      <c r="F1325" s="7" t="s">
        <v>13</v>
      </c>
      <c r="G1325" s="7">
        <v>7</v>
      </c>
      <c r="H1325" s="7" t="s">
        <v>88</v>
      </c>
      <c r="I1325" s="5">
        <v>1000000</v>
      </c>
      <c r="J1325" s="5">
        <v>1333333.3333333333</v>
      </c>
      <c r="K1325" s="6">
        <v>0.58337285250000004</v>
      </c>
      <c r="L1325" s="7">
        <v>777830.47</v>
      </c>
      <c r="M1325" s="4">
        <v>42735</v>
      </c>
      <c r="N1325" s="3" t="s">
        <v>14</v>
      </c>
      <c r="O1325" s="4">
        <v>41334</v>
      </c>
      <c r="P1325" s="3" t="s">
        <v>21</v>
      </c>
      <c r="Q1325" s="8"/>
      <c r="R1325" s="8">
        <v>0</v>
      </c>
      <c r="S1325" s="8" t="s">
        <v>16</v>
      </c>
      <c r="T1325" t="s">
        <v>81</v>
      </c>
    </row>
    <row r="1326" spans="1:20" x14ac:dyDescent="0.25">
      <c r="A1326" s="2">
        <v>306573000038</v>
      </c>
      <c r="B1326" s="3"/>
      <c r="C1326" s="3">
        <v>300194552</v>
      </c>
      <c r="D1326" s="4">
        <v>38958</v>
      </c>
      <c r="E1326" s="4">
        <v>44437</v>
      </c>
      <c r="F1326" s="7" t="s">
        <v>13</v>
      </c>
      <c r="G1326" s="7">
        <v>5</v>
      </c>
      <c r="H1326" s="7" t="s">
        <v>88</v>
      </c>
      <c r="I1326" s="5">
        <v>2000000</v>
      </c>
      <c r="J1326" s="5">
        <v>2666666.6666666665</v>
      </c>
      <c r="K1326" s="6">
        <v>0.29271428625000001</v>
      </c>
      <c r="L1326" s="7">
        <v>780571.43</v>
      </c>
      <c r="M1326" s="4">
        <v>42735</v>
      </c>
      <c r="N1326" s="3" t="s">
        <v>14</v>
      </c>
      <c r="O1326" s="4">
        <v>41702</v>
      </c>
      <c r="P1326" s="3" t="s">
        <v>18</v>
      </c>
      <c r="Q1326" s="8"/>
      <c r="R1326" s="8">
        <v>0</v>
      </c>
      <c r="S1326" s="8" t="s">
        <v>16</v>
      </c>
      <c r="T1326" t="s">
        <v>81</v>
      </c>
    </row>
    <row r="1327" spans="1:20" x14ac:dyDescent="0.25">
      <c r="A1327" s="2">
        <v>307273000087</v>
      </c>
      <c r="B1327" s="3"/>
      <c r="C1327" s="3">
        <v>302847598</v>
      </c>
      <c r="D1327" s="4">
        <v>42660</v>
      </c>
      <c r="E1327" s="4">
        <v>44486</v>
      </c>
      <c r="F1327" s="7" t="s">
        <v>13</v>
      </c>
      <c r="G1327" s="7">
        <v>5</v>
      </c>
      <c r="H1327" s="7" t="s">
        <v>88</v>
      </c>
      <c r="I1327" s="5">
        <v>800000</v>
      </c>
      <c r="J1327" s="5">
        <v>1066666.6666666667</v>
      </c>
      <c r="K1327" s="6">
        <v>0.73178703749999996</v>
      </c>
      <c r="L1327" s="7">
        <v>780572.84</v>
      </c>
      <c r="M1327" s="4">
        <v>42735</v>
      </c>
      <c r="N1327" s="3" t="s">
        <v>14</v>
      </c>
      <c r="O1327" s="4">
        <v>42660</v>
      </c>
      <c r="P1327" s="3" t="s">
        <v>23</v>
      </c>
      <c r="Q1327" s="8"/>
      <c r="R1327" s="8">
        <v>0</v>
      </c>
      <c r="S1327" s="8" t="s">
        <v>16</v>
      </c>
      <c r="T1327" t="s">
        <v>82</v>
      </c>
    </row>
    <row r="1328" spans="1:20" x14ac:dyDescent="0.25">
      <c r="A1328" s="2">
        <v>307673000102</v>
      </c>
      <c r="B1328" s="3"/>
      <c r="C1328" s="3">
        <v>200375676</v>
      </c>
      <c r="D1328" s="4">
        <v>41493</v>
      </c>
      <c r="E1328" s="4">
        <v>43289</v>
      </c>
      <c r="F1328" s="7" t="s">
        <v>13</v>
      </c>
      <c r="G1328" s="7">
        <v>2</v>
      </c>
      <c r="H1328" s="7" t="s">
        <v>87</v>
      </c>
      <c r="I1328" s="5">
        <v>2000000</v>
      </c>
      <c r="J1328" s="5">
        <v>2666666.6666666665</v>
      </c>
      <c r="K1328" s="6">
        <v>0.29304729000000002</v>
      </c>
      <c r="L1328" s="7">
        <v>781459.44</v>
      </c>
      <c r="M1328" s="4">
        <v>42735</v>
      </c>
      <c r="N1328" s="3" t="s">
        <v>14</v>
      </c>
      <c r="O1328" s="4">
        <v>41493</v>
      </c>
      <c r="P1328" s="3" t="s">
        <v>18</v>
      </c>
      <c r="Q1328" s="8"/>
      <c r="R1328" s="8">
        <v>0</v>
      </c>
      <c r="S1328" s="8" t="s">
        <v>16</v>
      </c>
      <c r="T1328" t="e">
        <v>#N/A</v>
      </c>
    </row>
    <row r="1329" spans="1:20" x14ac:dyDescent="0.25">
      <c r="A1329" s="2">
        <v>306173000032</v>
      </c>
      <c r="B1329" s="3"/>
      <c r="C1329" s="3">
        <v>300669125</v>
      </c>
      <c r="D1329" s="4">
        <v>38770</v>
      </c>
      <c r="E1329" s="4">
        <v>46075</v>
      </c>
      <c r="F1329" s="7" t="s">
        <v>13</v>
      </c>
      <c r="G1329" s="7">
        <v>10</v>
      </c>
      <c r="H1329" s="7" t="s">
        <v>88</v>
      </c>
      <c r="I1329" s="5">
        <v>1000000</v>
      </c>
      <c r="J1329" s="5">
        <v>1333333.3333333333</v>
      </c>
      <c r="K1329" s="6">
        <v>0.58642670250000006</v>
      </c>
      <c r="L1329" s="7">
        <v>781902.27</v>
      </c>
      <c r="M1329" s="4">
        <v>42735</v>
      </c>
      <c r="N1329" s="3" t="s">
        <v>14</v>
      </c>
      <c r="O1329" s="4">
        <v>41971</v>
      </c>
      <c r="P1329" s="3" t="s">
        <v>19</v>
      </c>
      <c r="Q1329" s="8"/>
      <c r="R1329" s="8">
        <v>0</v>
      </c>
      <c r="S1329" s="8" t="s">
        <v>16</v>
      </c>
      <c r="T1329" t="s">
        <v>81</v>
      </c>
    </row>
    <row r="1330" spans="1:20" x14ac:dyDescent="0.25">
      <c r="A1330" s="2">
        <v>320573000004</v>
      </c>
      <c r="B1330" s="3"/>
      <c r="C1330" s="3">
        <v>300062380</v>
      </c>
      <c r="D1330" s="4">
        <v>41487</v>
      </c>
      <c r="E1330" s="4">
        <v>43108</v>
      </c>
      <c r="F1330" s="7" t="s">
        <v>13</v>
      </c>
      <c r="G1330" s="7">
        <v>2</v>
      </c>
      <c r="H1330" s="7" t="s">
        <v>87</v>
      </c>
      <c r="I1330" s="5">
        <v>2000000</v>
      </c>
      <c r="J1330" s="5">
        <v>2666666.6666666665</v>
      </c>
      <c r="K1330" s="6">
        <v>0.29364260250000002</v>
      </c>
      <c r="L1330" s="7">
        <v>783046.94</v>
      </c>
      <c r="M1330" s="4">
        <v>42735</v>
      </c>
      <c r="N1330" s="3" t="s">
        <v>14</v>
      </c>
      <c r="O1330" s="4">
        <v>41487</v>
      </c>
      <c r="P1330" s="3" t="s">
        <v>17</v>
      </c>
      <c r="Q1330" s="8"/>
      <c r="R1330" s="8">
        <v>0</v>
      </c>
      <c r="S1330" s="8" t="s">
        <v>16</v>
      </c>
      <c r="T1330" t="e">
        <v>#N/A</v>
      </c>
    </row>
    <row r="1331" spans="1:20" x14ac:dyDescent="0.25">
      <c r="A1331" s="2">
        <v>300473000041</v>
      </c>
      <c r="B1331" s="3"/>
      <c r="C1331" s="3">
        <v>200396007</v>
      </c>
      <c r="D1331" s="4">
        <v>38371</v>
      </c>
      <c r="E1331" s="4">
        <v>43849</v>
      </c>
      <c r="F1331" s="7" t="s">
        <v>13</v>
      </c>
      <c r="G1331" s="7">
        <v>4</v>
      </c>
      <c r="H1331" s="7" t="s">
        <v>88</v>
      </c>
      <c r="I1331" s="5">
        <v>2000000</v>
      </c>
      <c r="J1331" s="5">
        <v>2666666.6666666665</v>
      </c>
      <c r="K1331" s="6">
        <v>0.29374308000000005</v>
      </c>
      <c r="L1331" s="7">
        <v>783314.88</v>
      </c>
      <c r="M1331" s="4">
        <v>42735</v>
      </c>
      <c r="N1331" s="3" t="s">
        <v>14</v>
      </c>
      <c r="O1331" s="4">
        <v>38910</v>
      </c>
      <c r="P1331" s="3" t="s">
        <v>23</v>
      </c>
      <c r="Q1331" s="8"/>
      <c r="R1331" s="8">
        <v>0</v>
      </c>
      <c r="S1331" s="8" t="s">
        <v>16</v>
      </c>
      <c r="T1331" t="s">
        <v>81</v>
      </c>
    </row>
    <row r="1332" spans="1:20" x14ac:dyDescent="0.25">
      <c r="A1332" s="2">
        <v>308073000019</v>
      </c>
      <c r="B1332" s="3"/>
      <c r="C1332" s="3">
        <v>301093482</v>
      </c>
      <c r="D1332" s="4">
        <v>40290</v>
      </c>
      <c r="E1332" s="4">
        <v>45769</v>
      </c>
      <c r="F1332" s="7" t="s">
        <v>13</v>
      </c>
      <c r="G1332" s="7">
        <v>9</v>
      </c>
      <c r="H1332" s="7" t="s">
        <v>88</v>
      </c>
      <c r="I1332" s="5">
        <v>1000000</v>
      </c>
      <c r="J1332" s="5">
        <v>1333333.3333333333</v>
      </c>
      <c r="K1332" s="6">
        <v>0.58844996250000003</v>
      </c>
      <c r="L1332" s="7">
        <v>784599.95</v>
      </c>
      <c r="M1332" s="4">
        <v>42735</v>
      </c>
      <c r="N1332" s="3" t="s">
        <v>14</v>
      </c>
      <c r="O1332" s="4">
        <v>40290</v>
      </c>
      <c r="P1332" s="3" t="s">
        <v>18</v>
      </c>
      <c r="Q1332" s="8"/>
      <c r="R1332" s="8">
        <v>0</v>
      </c>
      <c r="S1332" s="8" t="s">
        <v>16</v>
      </c>
      <c r="T1332" t="s">
        <v>81</v>
      </c>
    </row>
    <row r="1333" spans="1:20" x14ac:dyDescent="0.25">
      <c r="A1333" s="2">
        <v>308273000012</v>
      </c>
      <c r="B1333" s="3"/>
      <c r="C1333" s="3">
        <v>300844254</v>
      </c>
      <c r="D1333" s="4">
        <v>39150</v>
      </c>
      <c r="E1333" s="4">
        <v>46633</v>
      </c>
      <c r="F1333" s="7" t="s">
        <v>13</v>
      </c>
      <c r="G1333" s="7">
        <v>11</v>
      </c>
      <c r="H1333" s="7" t="s">
        <v>88</v>
      </c>
      <c r="I1333" s="5">
        <v>1000000</v>
      </c>
      <c r="J1333" s="5">
        <v>1333333.3333333333</v>
      </c>
      <c r="K1333" s="6">
        <v>0.58875091499999999</v>
      </c>
      <c r="L1333" s="7">
        <v>785001.22</v>
      </c>
      <c r="M1333" s="4">
        <v>42735</v>
      </c>
      <c r="N1333" s="3" t="s">
        <v>14</v>
      </c>
      <c r="O1333" s="4">
        <v>42368</v>
      </c>
      <c r="P1333" s="3" t="s">
        <v>18</v>
      </c>
      <c r="Q1333" s="8"/>
      <c r="R1333" s="8">
        <v>0</v>
      </c>
      <c r="S1333" s="8" t="s">
        <v>16</v>
      </c>
      <c r="T1333" t="s">
        <v>81</v>
      </c>
    </row>
    <row r="1334" spans="1:20" x14ac:dyDescent="0.25">
      <c r="A1334" s="2">
        <v>309073000038</v>
      </c>
      <c r="B1334" s="3"/>
      <c r="C1334" s="3">
        <v>301738898</v>
      </c>
      <c r="D1334" s="4">
        <v>41479</v>
      </c>
      <c r="E1334" s="4">
        <v>43305</v>
      </c>
      <c r="F1334" s="7" t="s">
        <v>13</v>
      </c>
      <c r="G1334" s="7">
        <v>2</v>
      </c>
      <c r="H1334" s="7" t="s">
        <v>87</v>
      </c>
      <c r="I1334" s="5">
        <v>2000000</v>
      </c>
      <c r="J1334" s="5">
        <v>2666666.6666666665</v>
      </c>
      <c r="K1334" s="6">
        <v>0.29476786500000002</v>
      </c>
      <c r="L1334" s="7">
        <v>786047.64</v>
      </c>
      <c r="M1334" s="4">
        <v>42735</v>
      </c>
      <c r="N1334" s="3" t="s">
        <v>14</v>
      </c>
      <c r="O1334" s="4">
        <v>41698</v>
      </c>
      <c r="P1334" s="3" t="s">
        <v>20</v>
      </c>
      <c r="Q1334" s="8"/>
      <c r="R1334" s="8">
        <v>0</v>
      </c>
      <c r="S1334" s="8" t="s">
        <v>16</v>
      </c>
      <c r="T1334" t="e">
        <v>#N/A</v>
      </c>
    </row>
    <row r="1335" spans="1:20" x14ac:dyDescent="0.25">
      <c r="A1335" s="2">
        <v>321273000005</v>
      </c>
      <c r="B1335" s="3"/>
      <c r="C1335" s="3">
        <v>301808207</v>
      </c>
      <c r="D1335" s="4">
        <v>41740</v>
      </c>
      <c r="E1335" s="4">
        <v>45600</v>
      </c>
      <c r="F1335" s="7" t="s">
        <v>13</v>
      </c>
      <c r="G1335" s="7">
        <v>8</v>
      </c>
      <c r="H1335" s="7" t="s">
        <v>88</v>
      </c>
      <c r="I1335" s="5">
        <v>1000000</v>
      </c>
      <c r="J1335" s="5">
        <v>1333333.3333333333</v>
      </c>
      <c r="K1335" s="6">
        <v>0.58980345750000007</v>
      </c>
      <c r="L1335" s="7">
        <v>786404.61</v>
      </c>
      <c r="M1335" s="4">
        <v>42735</v>
      </c>
      <c r="N1335" s="3" t="s">
        <v>14</v>
      </c>
      <c r="O1335" s="4">
        <v>41740</v>
      </c>
      <c r="P1335" s="3" t="s">
        <v>17</v>
      </c>
      <c r="Q1335" s="8"/>
      <c r="R1335" s="8">
        <v>0</v>
      </c>
      <c r="S1335" s="8" t="s">
        <v>16</v>
      </c>
      <c r="T1335" t="e">
        <v>#N/A</v>
      </c>
    </row>
    <row r="1336" spans="1:20" x14ac:dyDescent="0.25">
      <c r="A1336" s="2">
        <v>315973000026</v>
      </c>
      <c r="B1336" s="3"/>
      <c r="C1336" s="3">
        <v>302158100</v>
      </c>
      <c r="D1336" s="4">
        <v>42712</v>
      </c>
      <c r="E1336" s="4">
        <v>44420</v>
      </c>
      <c r="F1336" s="7" t="s">
        <v>13</v>
      </c>
      <c r="G1336" s="7">
        <v>5</v>
      </c>
      <c r="H1336" s="7" t="s">
        <v>88</v>
      </c>
      <c r="I1336" s="5">
        <v>800000</v>
      </c>
      <c r="J1336" s="5">
        <v>1066666.6666666667</v>
      </c>
      <c r="K1336" s="6">
        <v>0.73771240312499997</v>
      </c>
      <c r="L1336" s="7">
        <v>786893.23</v>
      </c>
      <c r="M1336" s="4">
        <v>42735</v>
      </c>
      <c r="N1336" s="3" t="s">
        <v>14</v>
      </c>
      <c r="O1336" s="4">
        <v>42712</v>
      </c>
      <c r="P1336" s="3" t="s">
        <v>38</v>
      </c>
      <c r="Q1336" s="8"/>
      <c r="R1336" s="8">
        <v>0</v>
      </c>
      <c r="S1336" s="8" t="s">
        <v>16</v>
      </c>
      <c r="T1336" t="s">
        <v>81</v>
      </c>
    </row>
    <row r="1337" spans="1:20" x14ac:dyDescent="0.25">
      <c r="A1337" s="2">
        <v>307473000062</v>
      </c>
      <c r="B1337" s="3"/>
      <c r="C1337" s="3">
        <v>300079752</v>
      </c>
      <c r="D1337" s="4">
        <v>41464</v>
      </c>
      <c r="E1337" s="4">
        <v>45176</v>
      </c>
      <c r="F1337" s="7" t="s">
        <v>13</v>
      </c>
      <c r="G1337" s="7">
        <v>7</v>
      </c>
      <c r="H1337" s="7" t="s">
        <v>88</v>
      </c>
      <c r="I1337" s="5">
        <v>1000000</v>
      </c>
      <c r="J1337" s="5">
        <v>1333333.3333333333</v>
      </c>
      <c r="K1337" s="6">
        <v>0.5905118625000001</v>
      </c>
      <c r="L1337" s="7">
        <v>787349.15</v>
      </c>
      <c r="M1337" s="4">
        <v>42735</v>
      </c>
      <c r="N1337" s="3" t="s">
        <v>14</v>
      </c>
      <c r="O1337" s="4">
        <v>41464</v>
      </c>
      <c r="P1337" s="3" t="s">
        <v>19</v>
      </c>
      <c r="Q1337" s="8"/>
      <c r="R1337" s="8">
        <v>0</v>
      </c>
      <c r="S1337" s="8" t="s">
        <v>16</v>
      </c>
      <c r="T1337" t="s">
        <v>81</v>
      </c>
    </row>
    <row r="1338" spans="1:20" x14ac:dyDescent="0.25">
      <c r="A1338" s="2">
        <v>308173000051</v>
      </c>
      <c r="B1338" s="3"/>
      <c r="C1338" s="3">
        <v>300739991</v>
      </c>
      <c r="D1338" s="4">
        <v>42684</v>
      </c>
      <c r="E1338" s="4">
        <v>46306</v>
      </c>
      <c r="F1338" s="7" t="s">
        <v>13</v>
      </c>
      <c r="G1338" s="7">
        <v>10</v>
      </c>
      <c r="H1338" s="7" t="s">
        <v>88</v>
      </c>
      <c r="I1338" s="5">
        <v>800000</v>
      </c>
      <c r="J1338" s="5">
        <v>1066666.6666666667</v>
      </c>
      <c r="K1338" s="6">
        <v>0.73978062187499993</v>
      </c>
      <c r="L1338" s="7">
        <v>789099.33</v>
      </c>
      <c r="M1338" s="4">
        <v>42735</v>
      </c>
      <c r="N1338" s="3" t="s">
        <v>14</v>
      </c>
      <c r="O1338" s="4">
        <v>42684</v>
      </c>
      <c r="P1338" s="3" t="s">
        <v>17</v>
      </c>
      <c r="Q1338" s="8"/>
      <c r="R1338" s="8">
        <v>0</v>
      </c>
      <c r="S1338" s="8" t="s">
        <v>16</v>
      </c>
      <c r="T1338" t="s">
        <v>83</v>
      </c>
    </row>
    <row r="1339" spans="1:20" x14ac:dyDescent="0.25">
      <c r="A1339" s="2">
        <v>301173000139</v>
      </c>
      <c r="B1339" s="3"/>
      <c r="C1339" s="3">
        <v>302002064</v>
      </c>
      <c r="D1339" s="4">
        <v>41512</v>
      </c>
      <c r="E1339" s="4">
        <v>45164</v>
      </c>
      <c r="F1339" s="7" t="s">
        <v>13</v>
      </c>
      <c r="G1339" s="7">
        <v>7</v>
      </c>
      <c r="H1339" s="7" t="s">
        <v>88</v>
      </c>
      <c r="I1339" s="5">
        <v>1288000</v>
      </c>
      <c r="J1339" s="5">
        <v>1717333.3333333333</v>
      </c>
      <c r="K1339" s="6">
        <v>0.46025362383540375</v>
      </c>
      <c r="L1339" s="7">
        <v>790408.89</v>
      </c>
      <c r="M1339" s="4">
        <v>42735</v>
      </c>
      <c r="N1339" s="3" t="s">
        <v>14</v>
      </c>
      <c r="O1339" s="4">
        <v>41512</v>
      </c>
      <c r="P1339" s="3" t="s">
        <v>20</v>
      </c>
      <c r="Q1339" s="8"/>
      <c r="R1339" s="8">
        <v>0</v>
      </c>
      <c r="S1339" s="8" t="s">
        <v>16</v>
      </c>
      <c r="T1339" t="s">
        <v>81</v>
      </c>
    </row>
    <row r="1340" spans="1:20" x14ac:dyDescent="0.25">
      <c r="A1340" s="2">
        <v>301273000136</v>
      </c>
      <c r="B1340" s="3"/>
      <c r="C1340" s="3">
        <v>300075179</v>
      </c>
      <c r="D1340" s="4">
        <v>40142</v>
      </c>
      <c r="E1340" s="4">
        <v>43794</v>
      </c>
      <c r="F1340" s="7" t="s">
        <v>13</v>
      </c>
      <c r="G1340" s="7">
        <v>3</v>
      </c>
      <c r="H1340" s="7" t="s">
        <v>87</v>
      </c>
      <c r="I1340" s="5">
        <v>1800000</v>
      </c>
      <c r="J1340" s="5">
        <v>2400000</v>
      </c>
      <c r="K1340" s="6">
        <v>0.32937608749999997</v>
      </c>
      <c r="L1340" s="7">
        <v>790502.61</v>
      </c>
      <c r="M1340" s="4">
        <v>42735</v>
      </c>
      <c r="N1340" s="3" t="s">
        <v>14</v>
      </c>
      <c r="O1340" s="4">
        <v>40142</v>
      </c>
      <c r="P1340" s="3" t="s">
        <v>22</v>
      </c>
      <c r="Q1340" s="8"/>
      <c r="R1340" s="8">
        <v>0</v>
      </c>
      <c r="S1340" s="8" t="s">
        <v>16</v>
      </c>
      <c r="T1340" t="s">
        <v>81</v>
      </c>
    </row>
    <row r="1341" spans="1:20" x14ac:dyDescent="0.25">
      <c r="A1341" s="2">
        <v>308173000024</v>
      </c>
      <c r="B1341" s="3"/>
      <c r="C1341" s="3">
        <v>300757971</v>
      </c>
      <c r="D1341" s="4">
        <v>41557</v>
      </c>
      <c r="E1341" s="4">
        <v>45209</v>
      </c>
      <c r="F1341" s="7" t="s">
        <v>13</v>
      </c>
      <c r="G1341" s="7">
        <v>7</v>
      </c>
      <c r="H1341" s="7" t="s">
        <v>88</v>
      </c>
      <c r="I1341" s="5">
        <v>1000000</v>
      </c>
      <c r="J1341" s="5">
        <v>1333333.3333333333</v>
      </c>
      <c r="K1341" s="6">
        <v>0.59369998499999999</v>
      </c>
      <c r="L1341" s="7">
        <v>791599.98</v>
      </c>
      <c r="M1341" s="4">
        <v>42735</v>
      </c>
      <c r="N1341" s="3" t="s">
        <v>14</v>
      </c>
      <c r="O1341" s="4">
        <v>42152</v>
      </c>
      <c r="P1341" s="3" t="s">
        <v>31</v>
      </c>
      <c r="Q1341" s="8"/>
      <c r="R1341" s="8">
        <v>0</v>
      </c>
      <c r="S1341" s="8" t="s">
        <v>16</v>
      </c>
      <c r="T1341" t="s">
        <v>81</v>
      </c>
    </row>
    <row r="1342" spans="1:20" x14ac:dyDescent="0.25">
      <c r="A1342" s="2">
        <v>303573000186</v>
      </c>
      <c r="B1342" s="3"/>
      <c r="C1342" s="3">
        <v>302794169</v>
      </c>
      <c r="D1342" s="4">
        <v>42639</v>
      </c>
      <c r="E1342" s="4">
        <v>46291</v>
      </c>
      <c r="F1342" s="7" t="s">
        <v>13</v>
      </c>
      <c r="G1342" s="7">
        <v>10</v>
      </c>
      <c r="H1342" s="7" t="s">
        <v>88</v>
      </c>
      <c r="I1342" s="5">
        <v>3000000</v>
      </c>
      <c r="J1342" s="5">
        <v>4000000</v>
      </c>
      <c r="K1342" s="6">
        <v>0.19791076000000002</v>
      </c>
      <c r="L1342" s="7">
        <v>791643.04</v>
      </c>
      <c r="M1342" s="4">
        <v>42735</v>
      </c>
      <c r="N1342" s="3" t="s">
        <v>14</v>
      </c>
      <c r="O1342" s="4">
        <v>42639</v>
      </c>
      <c r="P1342" s="3" t="s">
        <v>17</v>
      </c>
      <c r="Q1342" s="8"/>
      <c r="R1342" s="8">
        <v>0</v>
      </c>
      <c r="S1342" s="8" t="s">
        <v>16</v>
      </c>
      <c r="T1342" t="s">
        <v>82</v>
      </c>
    </row>
    <row r="1343" spans="1:20" x14ac:dyDescent="0.25">
      <c r="A1343" s="2">
        <v>301073000120</v>
      </c>
      <c r="B1343" s="3"/>
      <c r="C1343" s="3">
        <v>300086001</v>
      </c>
      <c r="D1343" s="4">
        <v>38924</v>
      </c>
      <c r="E1343" s="4">
        <v>46229</v>
      </c>
      <c r="F1343" s="7" t="s">
        <v>13</v>
      </c>
      <c r="G1343" s="7">
        <v>10</v>
      </c>
      <c r="H1343" s="7" t="s">
        <v>88</v>
      </c>
      <c r="I1343" s="5">
        <v>1000000</v>
      </c>
      <c r="J1343" s="5">
        <v>1333333.3333333333</v>
      </c>
      <c r="K1343" s="6">
        <v>0.59416299750000001</v>
      </c>
      <c r="L1343" s="7">
        <v>792217.33</v>
      </c>
      <c r="M1343" s="4">
        <v>42735</v>
      </c>
      <c r="N1343" s="3" t="s">
        <v>14</v>
      </c>
      <c r="O1343" s="4">
        <v>40479</v>
      </c>
      <c r="P1343" s="3" t="s">
        <v>18</v>
      </c>
      <c r="Q1343" s="8"/>
      <c r="R1343" s="8">
        <v>0</v>
      </c>
      <c r="S1343" s="8" t="s">
        <v>16</v>
      </c>
      <c r="T1343" t="s">
        <v>81</v>
      </c>
    </row>
    <row r="1344" spans="1:20" x14ac:dyDescent="0.25">
      <c r="A1344" s="2">
        <v>303673000064</v>
      </c>
      <c r="B1344" s="3"/>
      <c r="C1344" s="3">
        <v>300306651</v>
      </c>
      <c r="D1344" s="4">
        <v>41535</v>
      </c>
      <c r="E1344" s="4">
        <v>45187</v>
      </c>
      <c r="F1344" s="7" t="s">
        <v>13</v>
      </c>
      <c r="G1344" s="7">
        <v>7</v>
      </c>
      <c r="H1344" s="7" t="s">
        <v>88</v>
      </c>
      <c r="I1344" s="5">
        <v>5000000</v>
      </c>
      <c r="J1344" s="5">
        <v>6666666.666666667</v>
      </c>
      <c r="K1344" s="6">
        <v>0.11889022199999999</v>
      </c>
      <c r="L1344" s="7">
        <v>792601.48</v>
      </c>
      <c r="M1344" s="4">
        <v>42735</v>
      </c>
      <c r="N1344" s="3" t="s">
        <v>14</v>
      </c>
      <c r="O1344" s="4">
        <v>41535</v>
      </c>
      <c r="P1344" s="3" t="s">
        <v>23</v>
      </c>
      <c r="Q1344" s="8"/>
      <c r="R1344" s="8">
        <v>0</v>
      </c>
      <c r="S1344" s="8" t="s">
        <v>16</v>
      </c>
      <c r="T1344" t="e">
        <v>#N/A</v>
      </c>
    </row>
    <row r="1345" spans="1:20" x14ac:dyDescent="0.25">
      <c r="A1345" s="2">
        <v>318273000015</v>
      </c>
      <c r="B1345" s="3"/>
      <c r="C1345" s="3">
        <v>302320713</v>
      </c>
      <c r="D1345" s="4">
        <v>41956</v>
      </c>
      <c r="E1345" s="4">
        <v>47435</v>
      </c>
      <c r="F1345" s="7" t="s">
        <v>13</v>
      </c>
      <c r="G1345" s="7">
        <v>13</v>
      </c>
      <c r="H1345" s="7" t="s">
        <v>88</v>
      </c>
      <c r="I1345" s="5">
        <v>855000</v>
      </c>
      <c r="J1345" s="5">
        <v>1140000</v>
      </c>
      <c r="K1345" s="6">
        <v>0.69593103508771925</v>
      </c>
      <c r="L1345" s="7">
        <v>793361.38</v>
      </c>
      <c r="M1345" s="4">
        <v>42735</v>
      </c>
      <c r="N1345" s="3" t="s">
        <v>14</v>
      </c>
      <c r="O1345" s="4">
        <v>41956</v>
      </c>
      <c r="P1345" s="3" t="s">
        <v>22</v>
      </c>
      <c r="Q1345" s="8"/>
      <c r="R1345" s="8">
        <v>0</v>
      </c>
      <c r="S1345" s="8" t="s">
        <v>16</v>
      </c>
      <c r="T1345" t="s">
        <v>81</v>
      </c>
    </row>
    <row r="1346" spans="1:20" x14ac:dyDescent="0.25">
      <c r="A1346" s="2">
        <v>306573000111</v>
      </c>
      <c r="B1346" s="3"/>
      <c r="C1346" s="3">
        <v>300611748</v>
      </c>
      <c r="D1346" s="4">
        <v>41367</v>
      </c>
      <c r="E1346" s="4">
        <v>43163</v>
      </c>
      <c r="F1346" s="7" t="s">
        <v>13</v>
      </c>
      <c r="G1346" s="7">
        <v>2</v>
      </c>
      <c r="H1346" s="7" t="s">
        <v>87</v>
      </c>
      <c r="I1346" s="5">
        <v>2500000</v>
      </c>
      <c r="J1346" s="5">
        <v>3333333.3333333335</v>
      </c>
      <c r="K1346" s="6">
        <v>0.23802390600000001</v>
      </c>
      <c r="L1346" s="7">
        <v>793413.02</v>
      </c>
      <c r="M1346" s="4">
        <v>42735</v>
      </c>
      <c r="N1346" s="3" t="s">
        <v>14</v>
      </c>
      <c r="O1346" s="4">
        <v>42587</v>
      </c>
      <c r="P1346" s="3" t="s">
        <v>21</v>
      </c>
      <c r="Q1346" s="8"/>
      <c r="R1346" s="8">
        <v>0</v>
      </c>
      <c r="S1346" s="8" t="s">
        <v>16</v>
      </c>
      <c r="T1346" t="e">
        <v>#N/A</v>
      </c>
    </row>
    <row r="1347" spans="1:20" x14ac:dyDescent="0.25">
      <c r="A1347" s="2">
        <v>301373000200</v>
      </c>
      <c r="B1347" s="3"/>
      <c r="C1347" s="3">
        <v>200440472</v>
      </c>
      <c r="D1347" s="4">
        <v>39689</v>
      </c>
      <c r="E1347" s="4">
        <v>46263</v>
      </c>
      <c r="F1347" s="7" t="s">
        <v>13</v>
      </c>
      <c r="G1347" s="7">
        <v>10</v>
      </c>
      <c r="H1347" s="7" t="s">
        <v>88</v>
      </c>
      <c r="I1347" s="5">
        <v>1000000</v>
      </c>
      <c r="J1347" s="5">
        <v>1333333.3333333333</v>
      </c>
      <c r="K1347" s="6">
        <v>0.59513449500000004</v>
      </c>
      <c r="L1347" s="7">
        <v>793512.66</v>
      </c>
      <c r="M1347" s="4">
        <v>42735</v>
      </c>
      <c r="N1347" s="3" t="s">
        <v>14</v>
      </c>
      <c r="O1347" s="4">
        <v>39689</v>
      </c>
      <c r="P1347" s="3" t="s">
        <v>23</v>
      </c>
      <c r="Q1347" s="8"/>
      <c r="R1347" s="8">
        <v>0</v>
      </c>
      <c r="S1347" s="8" t="s">
        <v>16</v>
      </c>
      <c r="T1347" t="s">
        <v>81</v>
      </c>
    </row>
    <row r="1348" spans="1:20" x14ac:dyDescent="0.25">
      <c r="A1348" s="2">
        <v>300373000086</v>
      </c>
      <c r="B1348" s="3"/>
      <c r="C1348" s="3">
        <v>200203228</v>
      </c>
      <c r="D1348" s="4">
        <v>38979</v>
      </c>
      <c r="E1348" s="4">
        <v>46284</v>
      </c>
      <c r="F1348" s="7" t="s">
        <v>13</v>
      </c>
      <c r="G1348" s="7">
        <v>10</v>
      </c>
      <c r="H1348" s="7" t="s">
        <v>88</v>
      </c>
      <c r="I1348" s="5">
        <v>1000000</v>
      </c>
      <c r="J1348" s="5">
        <v>1333333.3333333333</v>
      </c>
      <c r="K1348" s="6">
        <v>0.59556456749999998</v>
      </c>
      <c r="L1348" s="7">
        <v>794086.09</v>
      </c>
      <c r="M1348" s="4">
        <v>42735</v>
      </c>
      <c r="N1348" s="3" t="s">
        <v>14</v>
      </c>
      <c r="O1348" s="4">
        <v>38979</v>
      </c>
      <c r="P1348" s="3" t="s">
        <v>20</v>
      </c>
      <c r="Q1348" s="8"/>
      <c r="R1348" s="8">
        <v>0</v>
      </c>
      <c r="S1348" s="8" t="s">
        <v>16</v>
      </c>
      <c r="T1348" t="s">
        <v>81</v>
      </c>
    </row>
    <row r="1349" spans="1:20" x14ac:dyDescent="0.25">
      <c r="A1349" s="2">
        <v>310073000052</v>
      </c>
      <c r="B1349" s="3"/>
      <c r="C1349" s="3">
        <v>301047833</v>
      </c>
      <c r="D1349" s="4">
        <v>42425</v>
      </c>
      <c r="E1349" s="4">
        <v>51557</v>
      </c>
      <c r="F1349" s="7" t="s">
        <v>13</v>
      </c>
      <c r="G1349" s="7">
        <v>25</v>
      </c>
      <c r="H1349" s="7" t="s">
        <v>88</v>
      </c>
      <c r="I1349" s="5">
        <v>800000</v>
      </c>
      <c r="J1349" s="5">
        <v>1066666.6666666667</v>
      </c>
      <c r="K1349" s="6">
        <v>0.74496562499999996</v>
      </c>
      <c r="L1349" s="7">
        <v>794630</v>
      </c>
      <c r="M1349" s="4">
        <v>42735</v>
      </c>
      <c r="N1349" s="3" t="s">
        <v>14</v>
      </c>
      <c r="O1349" s="4">
        <v>42425</v>
      </c>
      <c r="P1349" s="3" t="s">
        <v>22</v>
      </c>
      <c r="Q1349" s="8"/>
      <c r="R1349" s="8">
        <v>0</v>
      </c>
      <c r="S1349" s="8" t="s">
        <v>16</v>
      </c>
      <c r="T1349" t="s">
        <v>81</v>
      </c>
    </row>
    <row r="1350" spans="1:20" x14ac:dyDescent="0.25">
      <c r="A1350" s="2">
        <v>306173000025</v>
      </c>
      <c r="B1350" s="3"/>
      <c r="C1350" s="3">
        <v>200394891</v>
      </c>
      <c r="D1350" s="4">
        <v>38658</v>
      </c>
      <c r="E1350" s="4">
        <v>43872</v>
      </c>
      <c r="F1350" s="7" t="s">
        <v>13</v>
      </c>
      <c r="G1350" s="7">
        <v>4</v>
      </c>
      <c r="H1350" s="7" t="s">
        <v>88</v>
      </c>
      <c r="I1350" s="5">
        <v>1500000</v>
      </c>
      <c r="J1350" s="5">
        <v>2000000</v>
      </c>
      <c r="K1350" s="6">
        <v>0.39804883500000005</v>
      </c>
      <c r="L1350" s="7">
        <v>796097.67</v>
      </c>
      <c r="M1350" s="4">
        <v>42735</v>
      </c>
      <c r="N1350" s="3" t="s">
        <v>14</v>
      </c>
      <c r="O1350" s="4">
        <v>42648</v>
      </c>
      <c r="P1350" s="3" t="s">
        <v>18</v>
      </c>
      <c r="Q1350" s="8"/>
      <c r="R1350" s="8">
        <v>0</v>
      </c>
      <c r="S1350" s="8" t="s">
        <v>16</v>
      </c>
      <c r="T1350" t="s">
        <v>81</v>
      </c>
    </row>
    <row r="1351" spans="1:20" x14ac:dyDescent="0.25">
      <c r="A1351" s="2">
        <v>300673000256</v>
      </c>
      <c r="B1351" s="3"/>
      <c r="C1351" s="3">
        <v>302144581</v>
      </c>
      <c r="D1351" s="4">
        <v>41682</v>
      </c>
      <c r="E1351" s="4">
        <v>43801</v>
      </c>
      <c r="F1351" s="7" t="s">
        <v>13</v>
      </c>
      <c r="G1351" s="7">
        <v>3</v>
      </c>
      <c r="H1351" s="7" t="s">
        <v>87</v>
      </c>
      <c r="I1351" s="5">
        <v>1625000</v>
      </c>
      <c r="J1351" s="5">
        <v>2166666.6666666665</v>
      </c>
      <c r="K1351" s="6">
        <v>0.36786438923076925</v>
      </c>
      <c r="L1351" s="7">
        <v>797039.51</v>
      </c>
      <c r="M1351" s="4">
        <v>42735</v>
      </c>
      <c r="N1351" s="3" t="s">
        <v>14</v>
      </c>
      <c r="O1351" s="4">
        <v>41682</v>
      </c>
      <c r="P1351" s="3" t="s">
        <v>19</v>
      </c>
      <c r="Q1351" s="8"/>
      <c r="R1351" s="8">
        <v>0</v>
      </c>
      <c r="S1351" s="8" t="s">
        <v>16</v>
      </c>
      <c r="T1351" t="e">
        <v>#N/A</v>
      </c>
    </row>
    <row r="1352" spans="1:20" x14ac:dyDescent="0.25">
      <c r="A1352" s="2">
        <v>304073000041</v>
      </c>
      <c r="B1352" s="3"/>
      <c r="C1352" s="3">
        <v>300000915</v>
      </c>
      <c r="D1352" s="4">
        <v>38512</v>
      </c>
      <c r="E1352" s="4">
        <v>44080</v>
      </c>
      <c r="F1352" s="7" t="s">
        <v>13</v>
      </c>
      <c r="G1352" s="7">
        <v>4</v>
      </c>
      <c r="H1352" s="7" t="s">
        <v>88</v>
      </c>
      <c r="I1352" s="5">
        <v>1750000</v>
      </c>
      <c r="J1352" s="5">
        <v>2333333.3333333335</v>
      </c>
      <c r="K1352" s="6">
        <v>0.34220591571428566</v>
      </c>
      <c r="L1352" s="7">
        <v>798480.47</v>
      </c>
      <c r="M1352" s="4">
        <v>42735</v>
      </c>
      <c r="N1352" s="3" t="s">
        <v>14</v>
      </c>
      <c r="O1352" s="4">
        <v>38910</v>
      </c>
      <c r="P1352" s="3" t="s">
        <v>22</v>
      </c>
      <c r="Q1352" s="8"/>
      <c r="R1352" s="8">
        <v>0</v>
      </c>
      <c r="S1352" s="8" t="s">
        <v>16</v>
      </c>
      <c r="T1352" t="s">
        <v>81</v>
      </c>
    </row>
    <row r="1353" spans="1:20" x14ac:dyDescent="0.25">
      <c r="A1353" s="2">
        <v>303373000152</v>
      </c>
      <c r="B1353" s="3"/>
      <c r="C1353" s="3">
        <v>300021527</v>
      </c>
      <c r="D1353" s="4">
        <v>39855</v>
      </c>
      <c r="E1353" s="4">
        <v>43771</v>
      </c>
      <c r="F1353" s="7" t="s">
        <v>13</v>
      </c>
      <c r="G1353" s="7">
        <v>3</v>
      </c>
      <c r="H1353" s="7" t="s">
        <v>87</v>
      </c>
      <c r="I1353" s="5">
        <v>2000000</v>
      </c>
      <c r="J1353" s="5">
        <v>2666666.6666666665</v>
      </c>
      <c r="K1353" s="6">
        <v>0.29995746000000006</v>
      </c>
      <c r="L1353" s="7">
        <v>799886.56</v>
      </c>
      <c r="M1353" s="4">
        <v>42735</v>
      </c>
      <c r="N1353" s="3" t="s">
        <v>14</v>
      </c>
      <c r="O1353" s="4">
        <v>40753</v>
      </c>
      <c r="P1353" s="3" t="s">
        <v>18</v>
      </c>
      <c r="Q1353" s="8"/>
      <c r="R1353" s="8">
        <v>0</v>
      </c>
      <c r="S1353" s="8" t="s">
        <v>16</v>
      </c>
      <c r="T1353" t="e">
        <v>#N/A</v>
      </c>
    </row>
    <row r="1354" spans="1:20" x14ac:dyDescent="0.25">
      <c r="A1354" s="2">
        <v>315573000024</v>
      </c>
      <c r="B1354" s="3"/>
      <c r="C1354" s="3">
        <v>200326061</v>
      </c>
      <c r="D1354" s="4">
        <v>41894</v>
      </c>
      <c r="E1354" s="4">
        <v>44904</v>
      </c>
      <c r="F1354" s="7" t="s">
        <v>13</v>
      </c>
      <c r="G1354" s="7">
        <v>6</v>
      </c>
      <c r="H1354" s="7" t="s">
        <v>88</v>
      </c>
      <c r="I1354" s="5">
        <v>1000000</v>
      </c>
      <c r="J1354" s="5">
        <v>1333333.3333333333</v>
      </c>
      <c r="K1354" s="6">
        <v>0.59999410500000006</v>
      </c>
      <c r="L1354" s="7">
        <v>799992.14</v>
      </c>
      <c r="M1354" s="4">
        <v>42735</v>
      </c>
      <c r="N1354" s="3" t="s">
        <v>14</v>
      </c>
      <c r="O1354" s="4">
        <v>41894</v>
      </c>
      <c r="P1354" s="3" t="s">
        <v>15</v>
      </c>
      <c r="Q1354" s="8"/>
      <c r="R1354" s="8">
        <v>0</v>
      </c>
      <c r="S1354" s="8" t="s">
        <v>16</v>
      </c>
      <c r="T1354" t="s">
        <v>83</v>
      </c>
    </row>
    <row r="1355" spans="1:20" x14ac:dyDescent="0.25">
      <c r="A1355" s="2">
        <v>302673000250</v>
      </c>
      <c r="B1355" s="3"/>
      <c r="C1355" s="3">
        <v>300106111</v>
      </c>
      <c r="D1355" s="4">
        <v>42724</v>
      </c>
      <c r="E1355" s="4">
        <v>48202</v>
      </c>
      <c r="F1355" s="7" t="s">
        <v>13</v>
      </c>
      <c r="G1355" s="7">
        <v>15</v>
      </c>
      <c r="H1355" s="7" t="s">
        <v>88</v>
      </c>
      <c r="I1355" s="5">
        <v>3000000</v>
      </c>
      <c r="J1355" s="5">
        <v>4000000</v>
      </c>
      <c r="K1355" s="6">
        <v>0.2</v>
      </c>
      <c r="L1355" s="7">
        <v>800000</v>
      </c>
      <c r="M1355" s="4">
        <v>42735</v>
      </c>
      <c r="N1355" s="3" t="s">
        <v>14</v>
      </c>
      <c r="O1355" s="4">
        <v>42724</v>
      </c>
      <c r="P1355" s="3" t="s">
        <v>17</v>
      </c>
      <c r="Q1355" s="8"/>
      <c r="R1355" s="8">
        <v>0</v>
      </c>
      <c r="S1355" s="8" t="s">
        <v>16</v>
      </c>
      <c r="T1355" t="s">
        <v>81</v>
      </c>
    </row>
    <row r="1356" spans="1:20" x14ac:dyDescent="0.25">
      <c r="A1356" s="2">
        <v>305173000146</v>
      </c>
      <c r="B1356" s="3"/>
      <c r="C1356" s="3">
        <v>300868138</v>
      </c>
      <c r="D1356" s="4">
        <v>42723</v>
      </c>
      <c r="E1356" s="4">
        <v>44549</v>
      </c>
      <c r="F1356" s="7" t="s">
        <v>13</v>
      </c>
      <c r="G1356" s="7">
        <v>5</v>
      </c>
      <c r="H1356" s="7" t="s">
        <v>88</v>
      </c>
      <c r="I1356" s="5">
        <v>1500000</v>
      </c>
      <c r="J1356" s="5">
        <v>2000000</v>
      </c>
      <c r="K1356" s="6">
        <v>0.4</v>
      </c>
      <c r="L1356" s="7">
        <v>800000</v>
      </c>
      <c r="M1356" s="4">
        <v>42735</v>
      </c>
      <c r="N1356" s="3" t="s">
        <v>14</v>
      </c>
      <c r="O1356" s="4">
        <v>42723</v>
      </c>
      <c r="P1356" s="3" t="s">
        <v>38</v>
      </c>
      <c r="Q1356" s="8"/>
      <c r="R1356" s="8">
        <v>0</v>
      </c>
      <c r="S1356" s="8" t="s">
        <v>16</v>
      </c>
      <c r="T1356" t="s">
        <v>83</v>
      </c>
    </row>
    <row r="1357" spans="1:20" x14ac:dyDescent="0.25">
      <c r="A1357" s="2">
        <v>304573000052</v>
      </c>
      <c r="B1357" s="3"/>
      <c r="C1357" s="3">
        <v>300341314</v>
      </c>
      <c r="D1357" s="4">
        <v>41507</v>
      </c>
      <c r="E1357" s="4">
        <v>45159</v>
      </c>
      <c r="F1357" s="7" t="s">
        <v>13</v>
      </c>
      <c r="G1357" s="7">
        <v>7</v>
      </c>
      <c r="H1357" s="7" t="s">
        <v>88</v>
      </c>
      <c r="I1357" s="5">
        <v>1000000</v>
      </c>
      <c r="J1357" s="5">
        <v>1333333.3333333333</v>
      </c>
      <c r="K1357" s="6">
        <v>0.60043355249999997</v>
      </c>
      <c r="L1357" s="7">
        <v>800578.07</v>
      </c>
      <c r="M1357" s="4">
        <v>42735</v>
      </c>
      <c r="N1357" s="3" t="s">
        <v>14</v>
      </c>
      <c r="O1357" s="4">
        <v>42401</v>
      </c>
      <c r="P1357" s="3" t="s">
        <v>18</v>
      </c>
      <c r="Q1357" s="8"/>
      <c r="R1357" s="8">
        <v>0</v>
      </c>
      <c r="S1357" s="8" t="s">
        <v>16</v>
      </c>
      <c r="T1357" t="e">
        <v>#N/A</v>
      </c>
    </row>
    <row r="1358" spans="1:20" x14ac:dyDescent="0.25">
      <c r="A1358" s="2">
        <v>306473000141</v>
      </c>
      <c r="B1358" s="3"/>
      <c r="C1358" s="3">
        <v>300469228</v>
      </c>
      <c r="D1358" s="4">
        <v>42277</v>
      </c>
      <c r="E1358" s="4">
        <v>44104</v>
      </c>
      <c r="F1358" s="7" t="s">
        <v>13</v>
      </c>
      <c r="G1358" s="7">
        <v>4</v>
      </c>
      <c r="H1358" s="7" t="s">
        <v>88</v>
      </c>
      <c r="I1358" s="5">
        <v>1000000</v>
      </c>
      <c r="J1358" s="5">
        <v>1333333.3333333333</v>
      </c>
      <c r="K1358" s="6">
        <v>0.60083304749999999</v>
      </c>
      <c r="L1358" s="7">
        <v>801110.73</v>
      </c>
      <c r="M1358" s="4">
        <v>42735</v>
      </c>
      <c r="N1358" s="3" t="s">
        <v>14</v>
      </c>
      <c r="O1358" s="4">
        <v>42277</v>
      </c>
      <c r="P1358" s="3" t="s">
        <v>17</v>
      </c>
      <c r="Q1358" s="8"/>
      <c r="R1358" s="8">
        <v>0</v>
      </c>
      <c r="S1358" s="8" t="s">
        <v>16</v>
      </c>
      <c r="T1358" t="s">
        <v>82</v>
      </c>
    </row>
    <row r="1359" spans="1:20" x14ac:dyDescent="0.25">
      <c r="A1359" s="2">
        <v>305773000166</v>
      </c>
      <c r="B1359" s="3"/>
      <c r="C1359" s="3">
        <v>301118929</v>
      </c>
      <c r="D1359" s="4">
        <v>41772</v>
      </c>
      <c r="E1359" s="4">
        <v>43598</v>
      </c>
      <c r="F1359" s="7" t="s">
        <v>13</v>
      </c>
      <c r="G1359" s="7">
        <v>3</v>
      </c>
      <c r="H1359" s="7" t="s">
        <v>87</v>
      </c>
      <c r="I1359" s="5">
        <v>1500000</v>
      </c>
      <c r="J1359" s="5">
        <v>2000000</v>
      </c>
      <c r="K1359" s="6">
        <v>0.40089081999999998</v>
      </c>
      <c r="L1359" s="7">
        <v>801781.64</v>
      </c>
      <c r="M1359" s="4">
        <v>42735</v>
      </c>
      <c r="N1359" s="3" t="s">
        <v>14</v>
      </c>
      <c r="O1359" s="4">
        <v>41772</v>
      </c>
      <c r="P1359" s="3" t="s">
        <v>17</v>
      </c>
      <c r="Q1359" s="8"/>
      <c r="R1359" s="8">
        <v>0</v>
      </c>
      <c r="S1359" s="8" t="s">
        <v>16</v>
      </c>
      <c r="T1359" t="s">
        <v>81</v>
      </c>
    </row>
    <row r="1360" spans="1:20" x14ac:dyDescent="0.25">
      <c r="A1360" s="2">
        <v>310973000047</v>
      </c>
      <c r="B1360" s="3"/>
      <c r="C1360" s="3">
        <v>302214254</v>
      </c>
      <c r="D1360" s="4">
        <v>42116</v>
      </c>
      <c r="E1360" s="4">
        <v>45769</v>
      </c>
      <c r="F1360" s="7" t="s">
        <v>13</v>
      </c>
      <c r="G1360" s="7">
        <v>9</v>
      </c>
      <c r="H1360" s="7" t="s">
        <v>88</v>
      </c>
      <c r="I1360" s="5">
        <v>900000</v>
      </c>
      <c r="J1360" s="5">
        <v>1200000</v>
      </c>
      <c r="K1360" s="6">
        <v>0.66828789999999993</v>
      </c>
      <c r="L1360" s="7">
        <v>801945.48</v>
      </c>
      <c r="M1360" s="4">
        <v>42735</v>
      </c>
      <c r="N1360" s="3" t="s">
        <v>14</v>
      </c>
      <c r="O1360" s="4">
        <v>42116</v>
      </c>
      <c r="P1360" s="3" t="s">
        <v>29</v>
      </c>
      <c r="Q1360" s="8"/>
      <c r="R1360" s="8">
        <v>0</v>
      </c>
      <c r="S1360" s="8" t="s">
        <v>16</v>
      </c>
      <c r="T1360" t="s">
        <v>81</v>
      </c>
    </row>
    <row r="1361" spans="1:20" x14ac:dyDescent="0.25">
      <c r="A1361" s="2">
        <v>301373000126</v>
      </c>
      <c r="B1361" s="3"/>
      <c r="C1361" s="3">
        <v>300447650</v>
      </c>
      <c r="D1361" s="4">
        <v>38982</v>
      </c>
      <c r="E1361" s="4">
        <v>46287</v>
      </c>
      <c r="F1361" s="7" t="s">
        <v>13</v>
      </c>
      <c r="G1361" s="7">
        <v>10</v>
      </c>
      <c r="H1361" s="7" t="s">
        <v>88</v>
      </c>
      <c r="I1361" s="5">
        <v>1000000</v>
      </c>
      <c r="J1361" s="5">
        <v>1333333.3333333333</v>
      </c>
      <c r="K1361" s="6">
        <v>0.60244094999999998</v>
      </c>
      <c r="L1361" s="7">
        <v>803254.6</v>
      </c>
      <c r="M1361" s="4">
        <v>42735</v>
      </c>
      <c r="N1361" s="3" t="s">
        <v>14</v>
      </c>
      <c r="O1361" s="4">
        <v>38982</v>
      </c>
      <c r="P1361" s="3" t="s">
        <v>20</v>
      </c>
      <c r="Q1361" s="8"/>
      <c r="R1361" s="8">
        <v>0</v>
      </c>
      <c r="S1361" s="8" t="s">
        <v>16</v>
      </c>
      <c r="T1361" t="s">
        <v>81</v>
      </c>
    </row>
    <row r="1362" spans="1:20" x14ac:dyDescent="0.25">
      <c r="A1362" s="2">
        <v>302173000008</v>
      </c>
      <c r="B1362" s="3"/>
      <c r="C1362" s="3">
        <v>200036950</v>
      </c>
      <c r="D1362" s="4">
        <v>38177</v>
      </c>
      <c r="E1362" s="4">
        <v>45542</v>
      </c>
      <c r="F1362" s="7" t="s">
        <v>13</v>
      </c>
      <c r="G1362" s="7">
        <v>8</v>
      </c>
      <c r="H1362" s="7" t="s">
        <v>88</v>
      </c>
      <c r="I1362" s="5">
        <v>1200000</v>
      </c>
      <c r="J1362" s="5">
        <v>1600000</v>
      </c>
      <c r="K1362" s="6">
        <v>0.50205538125000004</v>
      </c>
      <c r="L1362" s="7">
        <v>803288.61</v>
      </c>
      <c r="M1362" s="4">
        <v>42735</v>
      </c>
      <c r="N1362" s="3" t="s">
        <v>14</v>
      </c>
      <c r="O1362" s="4">
        <v>40052</v>
      </c>
      <c r="P1362" s="3" t="s">
        <v>17</v>
      </c>
      <c r="Q1362" s="8"/>
      <c r="R1362" s="8">
        <v>0</v>
      </c>
      <c r="S1362" s="8" t="s">
        <v>16</v>
      </c>
      <c r="T1362" t="s">
        <v>81</v>
      </c>
    </row>
    <row r="1363" spans="1:20" x14ac:dyDescent="0.25">
      <c r="A1363" s="2">
        <v>303273000073</v>
      </c>
      <c r="B1363" s="3"/>
      <c r="C1363" s="3">
        <v>200215423</v>
      </c>
      <c r="D1363" s="4">
        <v>40032</v>
      </c>
      <c r="E1363" s="4">
        <v>42924</v>
      </c>
      <c r="F1363" s="7" t="s">
        <v>13</v>
      </c>
      <c r="G1363" s="7">
        <v>1</v>
      </c>
      <c r="H1363" s="7" t="s">
        <v>87</v>
      </c>
      <c r="I1363" s="5">
        <v>6000000</v>
      </c>
      <c r="J1363" s="5">
        <v>8000000</v>
      </c>
      <c r="K1363" s="6">
        <v>0.10049491625</v>
      </c>
      <c r="L1363" s="7">
        <v>803959.33</v>
      </c>
      <c r="M1363" s="4">
        <v>42735</v>
      </c>
      <c r="N1363" s="3" t="s">
        <v>14</v>
      </c>
      <c r="O1363" s="4">
        <v>40310</v>
      </c>
      <c r="P1363" s="3" t="s">
        <v>18</v>
      </c>
      <c r="Q1363" s="8"/>
      <c r="R1363" s="8">
        <v>0</v>
      </c>
      <c r="S1363" s="8" t="s">
        <v>16</v>
      </c>
      <c r="T1363" t="e">
        <v>#N/A</v>
      </c>
    </row>
    <row r="1364" spans="1:20" x14ac:dyDescent="0.25">
      <c r="A1364" s="2">
        <v>318673000009</v>
      </c>
      <c r="B1364" s="3"/>
      <c r="C1364" s="3">
        <v>302293801</v>
      </c>
      <c r="D1364" s="4">
        <v>42263</v>
      </c>
      <c r="E1364" s="4">
        <v>44090</v>
      </c>
      <c r="F1364" s="7" t="s">
        <v>13</v>
      </c>
      <c r="G1364" s="7">
        <v>4</v>
      </c>
      <c r="H1364" s="7" t="s">
        <v>88</v>
      </c>
      <c r="I1364" s="5">
        <v>1000000</v>
      </c>
      <c r="J1364" s="5">
        <v>1333333.3333333333</v>
      </c>
      <c r="K1364" s="6">
        <v>0.60296982750000006</v>
      </c>
      <c r="L1364" s="7">
        <v>803959.77</v>
      </c>
      <c r="M1364" s="4">
        <v>42735</v>
      </c>
      <c r="N1364" s="3" t="s">
        <v>14</v>
      </c>
      <c r="O1364" s="4">
        <v>42263</v>
      </c>
      <c r="P1364" s="3" t="s">
        <v>20</v>
      </c>
      <c r="Q1364" s="8"/>
      <c r="R1364" s="8">
        <v>0</v>
      </c>
      <c r="S1364" s="8" t="s">
        <v>16</v>
      </c>
      <c r="T1364" t="s">
        <v>81</v>
      </c>
    </row>
    <row r="1365" spans="1:20" x14ac:dyDescent="0.25">
      <c r="A1365" s="2">
        <v>315073000005</v>
      </c>
      <c r="B1365" s="3"/>
      <c r="C1365" s="3">
        <v>300686741</v>
      </c>
      <c r="D1365" s="4">
        <v>41631</v>
      </c>
      <c r="E1365" s="4">
        <v>45283</v>
      </c>
      <c r="F1365" s="7" t="s">
        <v>13</v>
      </c>
      <c r="G1365" s="7">
        <v>7</v>
      </c>
      <c r="H1365" s="7" t="s">
        <v>88</v>
      </c>
      <c r="I1365" s="5">
        <v>1000000</v>
      </c>
      <c r="J1365" s="5">
        <v>1333333.3333333333</v>
      </c>
      <c r="K1365" s="6">
        <v>0.60371282999999998</v>
      </c>
      <c r="L1365" s="7">
        <v>804950.44</v>
      </c>
      <c r="M1365" s="4">
        <v>42735</v>
      </c>
      <c r="N1365" s="3" t="s">
        <v>14</v>
      </c>
      <c r="O1365" s="4">
        <v>41631</v>
      </c>
      <c r="P1365" s="3" t="s">
        <v>15</v>
      </c>
      <c r="Q1365" s="8"/>
      <c r="R1365" s="8">
        <v>0</v>
      </c>
      <c r="S1365" s="8" t="s">
        <v>16</v>
      </c>
      <c r="T1365" t="s">
        <v>81</v>
      </c>
    </row>
    <row r="1366" spans="1:20" x14ac:dyDescent="0.25">
      <c r="A1366" s="2">
        <v>310173000024</v>
      </c>
      <c r="B1366" s="3"/>
      <c r="C1366" s="3">
        <v>302335037</v>
      </c>
      <c r="D1366" s="4">
        <v>42054</v>
      </c>
      <c r="E1366" s="4">
        <v>43880</v>
      </c>
      <c r="F1366" s="7" t="s">
        <v>13</v>
      </c>
      <c r="G1366" s="7">
        <v>4</v>
      </c>
      <c r="H1366" s="7" t="s">
        <v>88</v>
      </c>
      <c r="I1366" s="5">
        <v>1200000</v>
      </c>
      <c r="J1366" s="5">
        <v>1600000</v>
      </c>
      <c r="K1366" s="6">
        <v>0.50320620625000001</v>
      </c>
      <c r="L1366" s="7">
        <v>805129.93</v>
      </c>
      <c r="M1366" s="4">
        <v>42735</v>
      </c>
      <c r="N1366" s="3" t="s">
        <v>14</v>
      </c>
      <c r="O1366" s="4">
        <v>42054</v>
      </c>
      <c r="P1366" s="3" t="s">
        <v>22</v>
      </c>
      <c r="Q1366" s="8"/>
      <c r="R1366" s="8">
        <v>0</v>
      </c>
      <c r="S1366" s="8" t="s">
        <v>16</v>
      </c>
      <c r="T1366" t="s">
        <v>81</v>
      </c>
    </row>
    <row r="1367" spans="1:20" x14ac:dyDescent="0.25">
      <c r="A1367" s="2">
        <v>300773000224</v>
      </c>
      <c r="B1367" s="3"/>
      <c r="C1367" s="3">
        <v>300070338</v>
      </c>
      <c r="D1367" s="4">
        <v>39329</v>
      </c>
      <c r="E1367" s="4">
        <v>46486</v>
      </c>
      <c r="F1367" s="7" t="s">
        <v>13</v>
      </c>
      <c r="G1367" s="7">
        <v>11</v>
      </c>
      <c r="H1367" s="7" t="s">
        <v>88</v>
      </c>
      <c r="I1367" s="5">
        <v>1500000</v>
      </c>
      <c r="J1367" s="5">
        <v>2000000</v>
      </c>
      <c r="K1367" s="6">
        <v>0.40312500000000001</v>
      </c>
      <c r="L1367" s="7">
        <v>806250</v>
      </c>
      <c r="M1367" s="4">
        <v>42735</v>
      </c>
      <c r="N1367" s="3" t="s">
        <v>14</v>
      </c>
      <c r="O1367" s="4">
        <v>41793</v>
      </c>
      <c r="P1367" s="3" t="s">
        <v>23</v>
      </c>
      <c r="Q1367" s="8"/>
      <c r="R1367" s="8">
        <v>0</v>
      </c>
      <c r="S1367" s="8" t="s">
        <v>16</v>
      </c>
      <c r="T1367" t="s">
        <v>81</v>
      </c>
    </row>
    <row r="1368" spans="1:20" x14ac:dyDescent="0.25">
      <c r="A1368" s="2">
        <v>305073000049</v>
      </c>
      <c r="B1368" s="3"/>
      <c r="C1368" s="3">
        <v>300249119</v>
      </c>
      <c r="D1368" s="4">
        <v>38589</v>
      </c>
      <c r="E1368" s="4">
        <v>45894</v>
      </c>
      <c r="F1368" s="7" t="s">
        <v>13</v>
      </c>
      <c r="G1368" s="7">
        <v>9</v>
      </c>
      <c r="H1368" s="7" t="s">
        <v>88</v>
      </c>
      <c r="I1368" s="5">
        <v>2000000</v>
      </c>
      <c r="J1368" s="5">
        <v>2666666.6666666665</v>
      </c>
      <c r="K1368" s="6">
        <v>0.30307460624999999</v>
      </c>
      <c r="L1368" s="7">
        <v>808198.95</v>
      </c>
      <c r="M1368" s="4">
        <v>42735</v>
      </c>
      <c r="N1368" s="3" t="s">
        <v>14</v>
      </c>
      <c r="O1368" s="4">
        <v>42520</v>
      </c>
      <c r="P1368" s="3" t="s">
        <v>20</v>
      </c>
      <c r="Q1368" s="8"/>
      <c r="R1368" s="8">
        <v>0</v>
      </c>
      <c r="S1368" s="8" t="s">
        <v>16</v>
      </c>
      <c r="T1368" t="s">
        <v>82</v>
      </c>
    </row>
    <row r="1369" spans="1:20" x14ac:dyDescent="0.25">
      <c r="A1369" s="2">
        <v>303673000102</v>
      </c>
      <c r="B1369" s="3"/>
      <c r="C1369" s="3">
        <v>302762225</v>
      </c>
      <c r="D1369" s="4">
        <v>42521</v>
      </c>
      <c r="E1369" s="4">
        <v>46173</v>
      </c>
      <c r="F1369" s="7" t="s">
        <v>13</v>
      </c>
      <c r="G1369" s="7">
        <v>10</v>
      </c>
      <c r="H1369" s="7" t="s">
        <v>88</v>
      </c>
      <c r="I1369" s="5">
        <v>2500000</v>
      </c>
      <c r="J1369" s="5">
        <v>3333333.3333333335</v>
      </c>
      <c r="K1369" s="6">
        <v>0.24264632699999997</v>
      </c>
      <c r="L1369" s="7">
        <v>808821.09</v>
      </c>
      <c r="M1369" s="4">
        <v>42735</v>
      </c>
      <c r="N1369" s="3" t="s">
        <v>14</v>
      </c>
      <c r="O1369" s="4">
        <v>42521</v>
      </c>
      <c r="P1369" s="3" t="s">
        <v>23</v>
      </c>
      <c r="Q1369" s="8"/>
      <c r="R1369" s="8">
        <v>0</v>
      </c>
      <c r="S1369" s="8" t="s">
        <v>16</v>
      </c>
      <c r="T1369" t="s">
        <v>81</v>
      </c>
    </row>
    <row r="1370" spans="1:20" x14ac:dyDescent="0.25">
      <c r="A1370" s="2">
        <v>300173000246</v>
      </c>
      <c r="B1370" s="3"/>
      <c r="C1370" s="3">
        <v>200084746</v>
      </c>
      <c r="D1370" s="4">
        <v>40052</v>
      </c>
      <c r="E1370" s="4">
        <v>43704</v>
      </c>
      <c r="F1370" s="7" t="s">
        <v>13</v>
      </c>
      <c r="G1370" s="7">
        <v>3</v>
      </c>
      <c r="H1370" s="7" t="s">
        <v>87</v>
      </c>
      <c r="I1370" s="5">
        <v>2000000</v>
      </c>
      <c r="J1370" s="5">
        <v>2666666.6666666665</v>
      </c>
      <c r="K1370" s="6">
        <v>0.30393714750000006</v>
      </c>
      <c r="L1370" s="7">
        <v>810499.06</v>
      </c>
      <c r="M1370" s="4">
        <v>42735</v>
      </c>
      <c r="N1370" s="3" t="s">
        <v>14</v>
      </c>
      <c r="O1370" s="4">
        <v>40052</v>
      </c>
      <c r="P1370" s="3" t="s">
        <v>17</v>
      </c>
      <c r="Q1370" s="8"/>
      <c r="R1370" s="8">
        <v>0</v>
      </c>
      <c r="S1370" s="8" t="s">
        <v>16</v>
      </c>
      <c r="T1370" t="s">
        <v>81</v>
      </c>
    </row>
    <row r="1371" spans="1:20" x14ac:dyDescent="0.25">
      <c r="A1371" s="2">
        <v>320973000008</v>
      </c>
      <c r="B1371" s="3"/>
      <c r="C1371" s="3">
        <v>301492656</v>
      </c>
      <c r="D1371" s="4">
        <v>41705</v>
      </c>
      <c r="E1371" s="4">
        <v>45476</v>
      </c>
      <c r="F1371" s="7" t="s">
        <v>13</v>
      </c>
      <c r="G1371" s="7">
        <v>8</v>
      </c>
      <c r="H1371" s="7" t="s">
        <v>88</v>
      </c>
      <c r="I1371" s="5">
        <v>1000000</v>
      </c>
      <c r="J1371" s="5">
        <v>1333333.3333333333</v>
      </c>
      <c r="K1371" s="6">
        <v>0.60801175500000004</v>
      </c>
      <c r="L1371" s="7">
        <v>810682.34</v>
      </c>
      <c r="M1371" s="4">
        <v>42735</v>
      </c>
      <c r="N1371" s="3" t="s">
        <v>14</v>
      </c>
      <c r="O1371" s="4">
        <v>42534</v>
      </c>
      <c r="P1371" s="3" t="s">
        <v>20</v>
      </c>
      <c r="Q1371" s="8"/>
      <c r="R1371" s="8">
        <v>0</v>
      </c>
      <c r="S1371" s="8" t="s">
        <v>16</v>
      </c>
      <c r="T1371" t="s">
        <v>81</v>
      </c>
    </row>
    <row r="1372" spans="1:20" x14ac:dyDescent="0.25">
      <c r="A1372" s="2">
        <v>302373000046</v>
      </c>
      <c r="B1372" s="3"/>
      <c r="C1372" s="3">
        <v>300741417</v>
      </c>
      <c r="D1372" s="4">
        <v>38889</v>
      </c>
      <c r="E1372" s="4">
        <v>46194</v>
      </c>
      <c r="F1372" s="7" t="s">
        <v>13</v>
      </c>
      <c r="G1372" s="7">
        <v>10</v>
      </c>
      <c r="H1372" s="7" t="s">
        <v>88</v>
      </c>
      <c r="I1372" s="5">
        <v>1000000</v>
      </c>
      <c r="J1372" s="5">
        <v>1333333.3333333333</v>
      </c>
      <c r="K1372" s="6">
        <v>0.60839114999999999</v>
      </c>
      <c r="L1372" s="7">
        <v>811188.2</v>
      </c>
      <c r="M1372" s="4">
        <v>42735</v>
      </c>
      <c r="N1372" s="3" t="s">
        <v>14</v>
      </c>
      <c r="O1372" s="4">
        <v>42479</v>
      </c>
      <c r="P1372" s="3" t="s">
        <v>18</v>
      </c>
      <c r="Q1372" s="8"/>
      <c r="R1372" s="8">
        <v>0</v>
      </c>
      <c r="S1372" s="8" t="s">
        <v>16</v>
      </c>
      <c r="T1372" t="e">
        <v>#N/A</v>
      </c>
    </row>
    <row r="1373" spans="1:20" x14ac:dyDescent="0.25">
      <c r="A1373" s="2">
        <v>303773000069</v>
      </c>
      <c r="B1373" s="3"/>
      <c r="C1373" s="3">
        <v>200469265</v>
      </c>
      <c r="D1373" s="4">
        <v>38741</v>
      </c>
      <c r="E1373" s="4">
        <v>44220</v>
      </c>
      <c r="F1373" s="7" t="s">
        <v>13</v>
      </c>
      <c r="G1373" s="7">
        <v>5</v>
      </c>
      <c r="H1373" s="7" t="s">
        <v>88</v>
      </c>
      <c r="I1373" s="5">
        <v>1600000</v>
      </c>
      <c r="J1373" s="5">
        <v>2133333.3333333335</v>
      </c>
      <c r="K1373" s="6">
        <v>0.38041683749999999</v>
      </c>
      <c r="L1373" s="7">
        <v>811555.92</v>
      </c>
      <c r="M1373" s="4">
        <v>42735</v>
      </c>
      <c r="N1373" s="3" t="s">
        <v>14</v>
      </c>
      <c r="O1373" s="4">
        <v>42361</v>
      </c>
      <c r="P1373" s="3" t="s">
        <v>19</v>
      </c>
      <c r="Q1373" s="8"/>
      <c r="R1373" s="8">
        <v>0</v>
      </c>
      <c r="S1373" s="8" t="s">
        <v>16</v>
      </c>
      <c r="T1373" t="s">
        <v>81</v>
      </c>
    </row>
    <row r="1374" spans="1:20" x14ac:dyDescent="0.25">
      <c r="A1374" s="2">
        <v>305273000065</v>
      </c>
      <c r="B1374" s="3"/>
      <c r="C1374" s="3">
        <v>300910039</v>
      </c>
      <c r="D1374" s="4">
        <v>40798</v>
      </c>
      <c r="E1374" s="4">
        <v>46365</v>
      </c>
      <c r="F1374" s="7" t="s">
        <v>13</v>
      </c>
      <c r="G1374" s="7">
        <v>10</v>
      </c>
      <c r="H1374" s="7" t="s">
        <v>88</v>
      </c>
      <c r="I1374" s="5">
        <v>1000000</v>
      </c>
      <c r="J1374" s="5">
        <v>1333333.3333333333</v>
      </c>
      <c r="K1374" s="6">
        <v>0.60878880000000002</v>
      </c>
      <c r="L1374" s="7">
        <v>811718.4</v>
      </c>
      <c r="M1374" s="4">
        <v>42735</v>
      </c>
      <c r="N1374" s="3" t="s">
        <v>14</v>
      </c>
      <c r="O1374" s="4">
        <v>40798</v>
      </c>
      <c r="P1374" s="3" t="s">
        <v>20</v>
      </c>
      <c r="Q1374" s="8"/>
      <c r="R1374" s="8">
        <v>0</v>
      </c>
      <c r="S1374" s="8" t="s">
        <v>16</v>
      </c>
      <c r="T1374" t="s">
        <v>81</v>
      </c>
    </row>
    <row r="1375" spans="1:20" x14ac:dyDescent="0.25">
      <c r="A1375" s="2">
        <v>303573000086</v>
      </c>
      <c r="B1375" s="3"/>
      <c r="C1375" s="3">
        <v>300448762</v>
      </c>
      <c r="D1375" s="4">
        <v>40402</v>
      </c>
      <c r="E1375" s="4">
        <v>44173</v>
      </c>
      <c r="F1375" s="7" t="s">
        <v>13</v>
      </c>
      <c r="G1375" s="7">
        <v>4</v>
      </c>
      <c r="H1375" s="7" t="s">
        <v>88</v>
      </c>
      <c r="I1375" s="5">
        <v>1500000</v>
      </c>
      <c r="J1375" s="5">
        <v>2000000</v>
      </c>
      <c r="K1375" s="6">
        <v>0.40607715999999999</v>
      </c>
      <c r="L1375" s="7">
        <v>812154.32</v>
      </c>
      <c r="M1375" s="4">
        <v>42735</v>
      </c>
      <c r="N1375" s="3" t="s">
        <v>14</v>
      </c>
      <c r="O1375" s="4">
        <v>40402</v>
      </c>
      <c r="P1375" s="3" t="s">
        <v>18</v>
      </c>
      <c r="Q1375" s="8"/>
      <c r="R1375" s="8">
        <v>0</v>
      </c>
      <c r="S1375" s="8" t="s">
        <v>16</v>
      </c>
      <c r="T1375" t="s">
        <v>81</v>
      </c>
    </row>
    <row r="1376" spans="1:20" x14ac:dyDescent="0.25">
      <c r="A1376" s="2">
        <v>307373000041</v>
      </c>
      <c r="B1376" s="3"/>
      <c r="C1376" s="3">
        <v>200295162</v>
      </c>
      <c r="D1376" s="4">
        <v>39367</v>
      </c>
      <c r="E1376" s="4">
        <v>44905</v>
      </c>
      <c r="F1376" s="7" t="s">
        <v>13</v>
      </c>
      <c r="G1376" s="7">
        <v>6</v>
      </c>
      <c r="H1376" s="7" t="s">
        <v>88</v>
      </c>
      <c r="I1376" s="5">
        <v>1300000</v>
      </c>
      <c r="J1376" s="5">
        <v>1733333.3333333333</v>
      </c>
      <c r="K1376" s="6">
        <v>0.46857771346153848</v>
      </c>
      <c r="L1376" s="7">
        <v>812201.37</v>
      </c>
      <c r="M1376" s="4">
        <v>42735</v>
      </c>
      <c r="N1376" s="3" t="s">
        <v>14</v>
      </c>
      <c r="O1376" s="4">
        <v>42541</v>
      </c>
      <c r="P1376" s="3" t="s">
        <v>20</v>
      </c>
      <c r="Q1376" s="8"/>
      <c r="R1376" s="8">
        <v>0</v>
      </c>
      <c r="S1376" s="8" t="s">
        <v>16</v>
      </c>
      <c r="T1376" t="s">
        <v>82</v>
      </c>
    </row>
    <row r="1377" spans="1:20" x14ac:dyDescent="0.25">
      <c r="A1377" s="2">
        <v>304073000190</v>
      </c>
      <c r="B1377" s="3"/>
      <c r="C1377" s="3">
        <v>200025564</v>
      </c>
      <c r="D1377" s="4">
        <v>39497</v>
      </c>
      <c r="E1377" s="4">
        <v>46802</v>
      </c>
      <c r="F1377" s="7" t="s">
        <v>13</v>
      </c>
      <c r="G1377" s="7">
        <v>12</v>
      </c>
      <c r="H1377" s="7" t="s">
        <v>88</v>
      </c>
      <c r="I1377" s="5">
        <v>1000000</v>
      </c>
      <c r="J1377" s="5">
        <v>1333333.3333333333</v>
      </c>
      <c r="K1377" s="6">
        <v>0.60945202499999995</v>
      </c>
      <c r="L1377" s="7">
        <v>812602.7</v>
      </c>
      <c r="M1377" s="4">
        <v>42735</v>
      </c>
      <c r="N1377" s="3" t="s">
        <v>14</v>
      </c>
      <c r="O1377" s="4">
        <v>39497</v>
      </c>
      <c r="P1377" s="3" t="s">
        <v>18</v>
      </c>
      <c r="Q1377" s="8"/>
      <c r="R1377" s="8">
        <v>0</v>
      </c>
      <c r="S1377" s="8" t="s">
        <v>16</v>
      </c>
      <c r="T1377" t="s">
        <v>81</v>
      </c>
    </row>
    <row r="1378" spans="1:20" x14ac:dyDescent="0.25">
      <c r="A1378" s="2">
        <v>318773000003</v>
      </c>
      <c r="B1378" s="3"/>
      <c r="C1378" s="3">
        <v>302357939</v>
      </c>
      <c r="D1378" s="4">
        <v>42034</v>
      </c>
      <c r="E1378" s="4">
        <v>43860</v>
      </c>
      <c r="F1378" s="7" t="s">
        <v>13</v>
      </c>
      <c r="G1378" s="7">
        <v>4</v>
      </c>
      <c r="H1378" s="7" t="s">
        <v>88</v>
      </c>
      <c r="I1378" s="5">
        <v>1200000</v>
      </c>
      <c r="J1378" s="5">
        <v>1600000</v>
      </c>
      <c r="K1378" s="6">
        <v>0.50794969374999999</v>
      </c>
      <c r="L1378" s="7">
        <v>812719.51</v>
      </c>
      <c r="M1378" s="4">
        <v>42735</v>
      </c>
      <c r="N1378" s="3" t="s">
        <v>14</v>
      </c>
      <c r="O1378" s="4">
        <v>42521</v>
      </c>
      <c r="P1378" s="3" t="s">
        <v>22</v>
      </c>
      <c r="Q1378" s="8"/>
      <c r="R1378" s="8">
        <v>0</v>
      </c>
      <c r="S1378" s="8" t="s">
        <v>16</v>
      </c>
      <c r="T1378" t="s">
        <v>83</v>
      </c>
    </row>
    <row r="1379" spans="1:20" x14ac:dyDescent="0.25">
      <c r="A1379" s="2">
        <v>302873000073</v>
      </c>
      <c r="B1379" s="3"/>
      <c r="C1379" s="3">
        <v>200056408</v>
      </c>
      <c r="D1379" s="4">
        <v>41071</v>
      </c>
      <c r="E1379" s="4">
        <v>44141</v>
      </c>
      <c r="F1379" s="7" t="s">
        <v>13</v>
      </c>
      <c r="G1379" s="7">
        <v>4</v>
      </c>
      <c r="H1379" s="7" t="s">
        <v>88</v>
      </c>
      <c r="I1379" s="5">
        <v>1500000</v>
      </c>
      <c r="J1379" s="5">
        <v>2000000</v>
      </c>
      <c r="K1379" s="6">
        <v>0.40723667499999999</v>
      </c>
      <c r="L1379" s="7">
        <v>814473.35</v>
      </c>
      <c r="M1379" s="4">
        <v>42735</v>
      </c>
      <c r="N1379" s="3" t="s">
        <v>14</v>
      </c>
      <c r="O1379" s="4">
        <v>41071</v>
      </c>
      <c r="P1379" s="3" t="s">
        <v>17</v>
      </c>
      <c r="Q1379" s="8"/>
      <c r="R1379" s="8">
        <v>0</v>
      </c>
      <c r="S1379" s="8" t="s">
        <v>16</v>
      </c>
      <c r="T1379" t="s">
        <v>82</v>
      </c>
    </row>
    <row r="1380" spans="1:20" x14ac:dyDescent="0.25">
      <c r="A1380" s="2">
        <v>319573000021</v>
      </c>
      <c r="B1380" s="3"/>
      <c r="C1380" s="3">
        <v>300132985</v>
      </c>
      <c r="D1380" s="4">
        <v>42328</v>
      </c>
      <c r="E1380" s="4">
        <v>44155</v>
      </c>
      <c r="F1380" s="7" t="s">
        <v>13</v>
      </c>
      <c r="G1380" s="7">
        <v>4</v>
      </c>
      <c r="H1380" s="7" t="s">
        <v>88</v>
      </c>
      <c r="I1380" s="5">
        <v>1000000</v>
      </c>
      <c r="J1380" s="5">
        <v>1333333.3333333333</v>
      </c>
      <c r="K1380" s="6">
        <v>0.61090887750000011</v>
      </c>
      <c r="L1380" s="7">
        <v>814545.17</v>
      </c>
      <c r="M1380" s="4">
        <v>42735</v>
      </c>
      <c r="N1380" s="3" t="s">
        <v>14</v>
      </c>
      <c r="O1380" s="4">
        <v>42328</v>
      </c>
      <c r="P1380" s="3" t="s">
        <v>17</v>
      </c>
      <c r="Q1380" s="8"/>
      <c r="R1380" s="8">
        <v>0</v>
      </c>
      <c r="S1380" s="8" t="s">
        <v>16</v>
      </c>
      <c r="T1380" t="s">
        <v>82</v>
      </c>
    </row>
    <row r="1381" spans="1:20" x14ac:dyDescent="0.25">
      <c r="A1381" s="2">
        <v>301073000307</v>
      </c>
      <c r="B1381" s="3"/>
      <c r="C1381" s="3">
        <v>300305840</v>
      </c>
      <c r="D1381" s="4">
        <v>41411</v>
      </c>
      <c r="E1381" s="4">
        <v>44333</v>
      </c>
      <c r="F1381" s="7" t="s">
        <v>13</v>
      </c>
      <c r="G1381" s="7">
        <v>5</v>
      </c>
      <c r="H1381" s="7" t="s">
        <v>88</v>
      </c>
      <c r="I1381" s="5">
        <v>1200000</v>
      </c>
      <c r="J1381" s="5">
        <v>1600000</v>
      </c>
      <c r="K1381" s="6">
        <v>0.50963171249999994</v>
      </c>
      <c r="L1381" s="7">
        <v>815410.74</v>
      </c>
      <c r="M1381" s="4">
        <v>42735</v>
      </c>
      <c r="N1381" s="3" t="s">
        <v>14</v>
      </c>
      <c r="O1381" s="4">
        <v>41820</v>
      </c>
      <c r="P1381" s="3" t="s">
        <v>20</v>
      </c>
      <c r="Q1381" s="8"/>
      <c r="R1381" s="8">
        <v>0</v>
      </c>
      <c r="S1381" s="8" t="s">
        <v>16</v>
      </c>
      <c r="T1381" t="s">
        <v>81</v>
      </c>
    </row>
    <row r="1382" spans="1:20" x14ac:dyDescent="0.25">
      <c r="A1382" s="2">
        <v>308373000021</v>
      </c>
      <c r="B1382" s="3"/>
      <c r="C1382" s="3">
        <v>301788231</v>
      </c>
      <c r="D1382" s="4">
        <v>41704</v>
      </c>
      <c r="E1382" s="4">
        <v>45446</v>
      </c>
      <c r="F1382" s="7" t="s">
        <v>13</v>
      </c>
      <c r="G1382" s="7">
        <v>8</v>
      </c>
      <c r="H1382" s="7" t="s">
        <v>88</v>
      </c>
      <c r="I1382" s="5">
        <v>1000000</v>
      </c>
      <c r="J1382" s="5">
        <v>1333333.3333333333</v>
      </c>
      <c r="K1382" s="6">
        <v>0.61203776249999997</v>
      </c>
      <c r="L1382" s="7">
        <v>816050.35</v>
      </c>
      <c r="M1382" s="4">
        <v>42735</v>
      </c>
      <c r="N1382" s="3" t="s">
        <v>14</v>
      </c>
      <c r="O1382" s="4">
        <v>41704</v>
      </c>
      <c r="P1382" s="3" t="s">
        <v>26</v>
      </c>
      <c r="Q1382" s="8"/>
      <c r="R1382" s="8">
        <v>0</v>
      </c>
      <c r="S1382" s="8" t="s">
        <v>16</v>
      </c>
      <c r="T1382" t="s">
        <v>81</v>
      </c>
    </row>
    <row r="1383" spans="1:20" x14ac:dyDescent="0.25">
      <c r="A1383" s="2">
        <v>301373000264</v>
      </c>
      <c r="B1383" s="3"/>
      <c r="C1383" s="3">
        <v>301186367</v>
      </c>
      <c r="D1383" s="4">
        <v>41988</v>
      </c>
      <c r="E1383" s="4">
        <v>47467</v>
      </c>
      <c r="F1383" s="7" t="s">
        <v>13</v>
      </c>
      <c r="G1383" s="7">
        <v>13</v>
      </c>
      <c r="H1383" s="7" t="s">
        <v>88</v>
      </c>
      <c r="I1383" s="5">
        <v>900000</v>
      </c>
      <c r="J1383" s="5">
        <v>1200000</v>
      </c>
      <c r="K1383" s="6">
        <v>0.68044098333333336</v>
      </c>
      <c r="L1383" s="7">
        <v>816529.18</v>
      </c>
      <c r="M1383" s="4">
        <v>42735</v>
      </c>
      <c r="N1383" s="3" t="s">
        <v>14</v>
      </c>
      <c r="O1383" s="4">
        <v>41988</v>
      </c>
      <c r="P1383" s="3" t="s">
        <v>22</v>
      </c>
      <c r="Q1383" s="8"/>
      <c r="R1383" s="8">
        <v>0</v>
      </c>
      <c r="S1383" s="8" t="s">
        <v>16</v>
      </c>
      <c r="T1383" t="s">
        <v>81</v>
      </c>
    </row>
    <row r="1384" spans="1:20" x14ac:dyDescent="0.25">
      <c r="A1384" s="2">
        <v>300673000212</v>
      </c>
      <c r="B1384" s="3"/>
      <c r="C1384" s="3">
        <v>300457362</v>
      </c>
      <c r="D1384" s="4">
        <v>40519</v>
      </c>
      <c r="E1384" s="4">
        <v>45850</v>
      </c>
      <c r="F1384" s="7" t="s">
        <v>13</v>
      </c>
      <c r="G1384" s="7">
        <v>9</v>
      </c>
      <c r="H1384" s="7" t="s">
        <v>88</v>
      </c>
      <c r="I1384" s="5">
        <v>1000000</v>
      </c>
      <c r="J1384" s="5">
        <v>1333333.3333333333</v>
      </c>
      <c r="K1384" s="6">
        <v>0.61266781500000012</v>
      </c>
      <c r="L1384" s="7">
        <v>816890.42</v>
      </c>
      <c r="M1384" s="4">
        <v>42735</v>
      </c>
      <c r="N1384" s="3" t="s">
        <v>14</v>
      </c>
      <c r="O1384" s="4">
        <v>42674</v>
      </c>
      <c r="P1384" s="3" t="s">
        <v>15</v>
      </c>
      <c r="Q1384" s="8"/>
      <c r="R1384" s="8">
        <v>0</v>
      </c>
      <c r="S1384" s="8" t="s">
        <v>16</v>
      </c>
      <c r="T1384" t="s">
        <v>81</v>
      </c>
    </row>
    <row r="1385" spans="1:20" x14ac:dyDescent="0.25">
      <c r="A1385" s="2">
        <v>302873000052</v>
      </c>
      <c r="B1385" s="3"/>
      <c r="C1385" s="3">
        <v>200056408</v>
      </c>
      <c r="D1385" s="4">
        <v>40163</v>
      </c>
      <c r="E1385" s="4">
        <v>43815</v>
      </c>
      <c r="F1385" s="7" t="s">
        <v>13</v>
      </c>
      <c r="G1385" s="7">
        <v>3</v>
      </c>
      <c r="H1385" s="7" t="s">
        <v>87</v>
      </c>
      <c r="I1385" s="5">
        <v>1800000</v>
      </c>
      <c r="J1385" s="5">
        <v>2400000</v>
      </c>
      <c r="K1385" s="6">
        <v>0.34060244166666664</v>
      </c>
      <c r="L1385" s="7">
        <v>817445.86</v>
      </c>
      <c r="M1385" s="4">
        <v>42735</v>
      </c>
      <c r="N1385" s="3" t="s">
        <v>14</v>
      </c>
      <c r="O1385" s="4">
        <v>40163</v>
      </c>
      <c r="P1385" s="3" t="s">
        <v>20</v>
      </c>
      <c r="Q1385" s="8"/>
      <c r="R1385" s="8">
        <v>0</v>
      </c>
      <c r="S1385" s="8" t="s">
        <v>16</v>
      </c>
      <c r="T1385" t="s">
        <v>82</v>
      </c>
    </row>
    <row r="1386" spans="1:20" x14ac:dyDescent="0.25">
      <c r="A1386" s="2">
        <v>300173000307</v>
      </c>
      <c r="B1386" s="3"/>
      <c r="C1386" s="3">
        <v>200302166</v>
      </c>
      <c r="D1386" s="4">
        <v>41730</v>
      </c>
      <c r="E1386" s="4">
        <v>46391</v>
      </c>
      <c r="F1386" s="7" t="s">
        <v>13</v>
      </c>
      <c r="G1386" s="7">
        <v>11</v>
      </c>
      <c r="H1386" s="7" t="s">
        <v>88</v>
      </c>
      <c r="I1386" s="5">
        <v>908308.79</v>
      </c>
      <c r="J1386" s="5">
        <v>1211078.3866666667</v>
      </c>
      <c r="K1386" s="6">
        <v>0.67612777093129306</v>
      </c>
      <c r="L1386" s="7">
        <v>818843.73</v>
      </c>
      <c r="M1386" s="4">
        <v>42735</v>
      </c>
      <c r="N1386" s="3" t="s">
        <v>14</v>
      </c>
      <c r="O1386" s="4">
        <v>41730</v>
      </c>
      <c r="P1386" s="3" t="s">
        <v>17</v>
      </c>
      <c r="Q1386" s="8"/>
      <c r="R1386" s="8">
        <v>0</v>
      </c>
      <c r="S1386" s="8" t="s">
        <v>16</v>
      </c>
      <c r="T1386" t="s">
        <v>81</v>
      </c>
    </row>
    <row r="1387" spans="1:20" x14ac:dyDescent="0.25">
      <c r="A1387" s="2">
        <v>305273000051</v>
      </c>
      <c r="B1387" s="3"/>
      <c r="C1387" s="3">
        <v>200193601</v>
      </c>
      <c r="D1387" s="4">
        <v>39770</v>
      </c>
      <c r="E1387" s="4">
        <v>43422</v>
      </c>
      <c r="F1387" s="7" t="s">
        <v>13</v>
      </c>
      <c r="G1387" s="7">
        <v>2</v>
      </c>
      <c r="H1387" s="7" t="s">
        <v>87</v>
      </c>
      <c r="I1387" s="5">
        <v>2600000</v>
      </c>
      <c r="J1387" s="5">
        <v>3466666.6666666665</v>
      </c>
      <c r="K1387" s="6">
        <v>0.23637269134615385</v>
      </c>
      <c r="L1387" s="7">
        <v>819425.33</v>
      </c>
      <c r="M1387" s="4">
        <v>42735</v>
      </c>
      <c r="N1387" s="3" t="s">
        <v>14</v>
      </c>
      <c r="O1387" s="4">
        <v>39770</v>
      </c>
      <c r="P1387" s="3" t="s">
        <v>15</v>
      </c>
      <c r="Q1387" s="8"/>
      <c r="R1387" s="8">
        <v>0</v>
      </c>
      <c r="S1387" s="8" t="s">
        <v>16</v>
      </c>
      <c r="T1387" t="e">
        <v>#N/A</v>
      </c>
    </row>
    <row r="1388" spans="1:20" x14ac:dyDescent="0.25">
      <c r="A1388" s="2">
        <v>300373000073</v>
      </c>
      <c r="B1388" s="3"/>
      <c r="C1388" s="3">
        <v>200379552</v>
      </c>
      <c r="D1388" s="4">
        <v>38860</v>
      </c>
      <c r="E1388" s="4">
        <v>44339</v>
      </c>
      <c r="F1388" s="7" t="s">
        <v>13</v>
      </c>
      <c r="G1388" s="7">
        <v>5</v>
      </c>
      <c r="H1388" s="7" t="s">
        <v>88</v>
      </c>
      <c r="I1388" s="5">
        <v>1500000</v>
      </c>
      <c r="J1388" s="5">
        <v>2000000</v>
      </c>
      <c r="K1388" s="6">
        <v>0.40974337999999999</v>
      </c>
      <c r="L1388" s="7">
        <v>819486.76</v>
      </c>
      <c r="M1388" s="4">
        <v>42735</v>
      </c>
      <c r="N1388" s="3" t="s">
        <v>14</v>
      </c>
      <c r="O1388" s="4">
        <v>42248</v>
      </c>
      <c r="P1388" s="3" t="s">
        <v>20</v>
      </c>
      <c r="Q1388" s="8"/>
      <c r="R1388" s="8">
        <v>0</v>
      </c>
      <c r="S1388" s="8" t="s">
        <v>16</v>
      </c>
      <c r="T1388" t="s">
        <v>82</v>
      </c>
    </row>
    <row r="1389" spans="1:20" x14ac:dyDescent="0.25">
      <c r="A1389" s="2">
        <v>304473000037</v>
      </c>
      <c r="B1389" s="3"/>
      <c r="C1389" s="3">
        <v>300306378</v>
      </c>
      <c r="D1389" s="4">
        <v>38845</v>
      </c>
      <c r="E1389" s="4">
        <v>44413</v>
      </c>
      <c r="F1389" s="7" t="s">
        <v>13</v>
      </c>
      <c r="G1389" s="7">
        <v>5</v>
      </c>
      <c r="H1389" s="7" t="s">
        <v>88</v>
      </c>
      <c r="I1389" s="5">
        <v>1470000</v>
      </c>
      <c r="J1389" s="5">
        <v>1960000</v>
      </c>
      <c r="K1389" s="6">
        <v>0.41827663775510204</v>
      </c>
      <c r="L1389" s="7">
        <v>819822.21</v>
      </c>
      <c r="M1389" s="4">
        <v>42735</v>
      </c>
      <c r="N1389" s="3" t="s">
        <v>14</v>
      </c>
      <c r="O1389" s="4">
        <v>42718</v>
      </c>
      <c r="P1389" s="3" t="s">
        <v>18</v>
      </c>
      <c r="Q1389" s="8"/>
      <c r="R1389" s="8">
        <v>0</v>
      </c>
      <c r="S1389" s="8" t="s">
        <v>16</v>
      </c>
      <c r="T1389" t="s">
        <v>82</v>
      </c>
    </row>
    <row r="1390" spans="1:20" x14ac:dyDescent="0.25">
      <c r="A1390" s="2">
        <v>306173000127</v>
      </c>
      <c r="B1390" s="3"/>
      <c r="C1390" s="3">
        <v>300393569</v>
      </c>
      <c r="D1390" s="4">
        <v>42017</v>
      </c>
      <c r="E1390" s="4">
        <v>43478</v>
      </c>
      <c r="F1390" s="7" t="s">
        <v>13</v>
      </c>
      <c r="G1390" s="7">
        <v>3</v>
      </c>
      <c r="H1390" s="7" t="s">
        <v>87</v>
      </c>
      <c r="I1390" s="5">
        <v>1500000</v>
      </c>
      <c r="J1390" s="5">
        <v>2000000</v>
      </c>
      <c r="K1390" s="6">
        <v>0.41025906000000001</v>
      </c>
      <c r="L1390" s="7">
        <v>820518.12</v>
      </c>
      <c r="M1390" s="4">
        <v>42735</v>
      </c>
      <c r="N1390" s="3" t="s">
        <v>14</v>
      </c>
      <c r="O1390" s="4">
        <v>42017</v>
      </c>
      <c r="P1390" s="3" t="s">
        <v>22</v>
      </c>
      <c r="Q1390" s="8"/>
      <c r="R1390" s="8">
        <v>0</v>
      </c>
      <c r="S1390" s="8" t="s">
        <v>16</v>
      </c>
      <c r="T1390" t="e">
        <v>#N/A</v>
      </c>
    </row>
    <row r="1391" spans="1:20" x14ac:dyDescent="0.25">
      <c r="A1391" s="2">
        <v>300173000304</v>
      </c>
      <c r="B1391" s="3"/>
      <c r="C1391" s="3">
        <v>200303465</v>
      </c>
      <c r="D1391" s="4">
        <v>41649</v>
      </c>
      <c r="E1391" s="4">
        <v>45566</v>
      </c>
      <c r="F1391" s="7" t="s">
        <v>13</v>
      </c>
      <c r="G1391" s="7">
        <v>8</v>
      </c>
      <c r="H1391" s="7" t="s">
        <v>88</v>
      </c>
      <c r="I1391" s="5">
        <v>1000000</v>
      </c>
      <c r="J1391" s="5">
        <v>1333333.3333333333</v>
      </c>
      <c r="K1391" s="6">
        <v>0.61598769000000009</v>
      </c>
      <c r="L1391" s="7">
        <v>821316.92</v>
      </c>
      <c r="M1391" s="4">
        <v>42735</v>
      </c>
      <c r="N1391" s="3" t="s">
        <v>14</v>
      </c>
      <c r="O1391" s="4">
        <v>41649</v>
      </c>
      <c r="P1391" s="3" t="s">
        <v>15</v>
      </c>
      <c r="Q1391" s="8"/>
      <c r="R1391" s="8">
        <v>0</v>
      </c>
      <c r="S1391" s="8" t="s">
        <v>16</v>
      </c>
      <c r="T1391" t="s">
        <v>81</v>
      </c>
    </row>
    <row r="1392" spans="1:20" x14ac:dyDescent="0.25">
      <c r="A1392" s="2">
        <v>300673000247</v>
      </c>
      <c r="B1392" s="3"/>
      <c r="C1392" s="3">
        <v>200146382</v>
      </c>
      <c r="D1392" s="4">
        <v>41558</v>
      </c>
      <c r="E1392" s="4">
        <v>43414</v>
      </c>
      <c r="F1392" s="7" t="s">
        <v>13</v>
      </c>
      <c r="G1392" s="7">
        <v>2</v>
      </c>
      <c r="H1392" s="7" t="s">
        <v>87</v>
      </c>
      <c r="I1392" s="5">
        <v>2000000</v>
      </c>
      <c r="J1392" s="5">
        <v>2666666.6666666665</v>
      </c>
      <c r="K1392" s="6">
        <v>0.30812517750000001</v>
      </c>
      <c r="L1392" s="7">
        <v>821667.14</v>
      </c>
      <c r="M1392" s="4">
        <v>42735</v>
      </c>
      <c r="N1392" s="3" t="s">
        <v>14</v>
      </c>
      <c r="O1392" s="4">
        <v>41558</v>
      </c>
      <c r="P1392" s="3" t="s">
        <v>17</v>
      </c>
      <c r="Q1392" s="8"/>
      <c r="R1392" s="8">
        <v>0</v>
      </c>
      <c r="S1392" s="8" t="s">
        <v>16</v>
      </c>
      <c r="T1392" t="e">
        <v>#N/A</v>
      </c>
    </row>
    <row r="1393" spans="1:20" x14ac:dyDescent="0.25">
      <c r="A1393" s="2">
        <v>317373000017</v>
      </c>
      <c r="B1393" s="3"/>
      <c r="C1393" s="3">
        <v>300094868</v>
      </c>
      <c r="D1393" s="4">
        <v>42352</v>
      </c>
      <c r="E1393" s="4">
        <v>44179</v>
      </c>
      <c r="F1393" s="7" t="s">
        <v>13</v>
      </c>
      <c r="G1393" s="7">
        <v>4</v>
      </c>
      <c r="H1393" s="7" t="s">
        <v>88</v>
      </c>
      <c r="I1393" s="5">
        <v>1000000</v>
      </c>
      <c r="J1393" s="5">
        <v>1333333.3333333333</v>
      </c>
      <c r="K1393" s="6">
        <v>0.61651461750000003</v>
      </c>
      <c r="L1393" s="7">
        <v>822019.49</v>
      </c>
      <c r="M1393" s="4">
        <v>42735</v>
      </c>
      <c r="N1393" s="3" t="s">
        <v>14</v>
      </c>
      <c r="O1393" s="4">
        <v>42352</v>
      </c>
      <c r="P1393" s="3" t="s">
        <v>22</v>
      </c>
      <c r="Q1393" s="8"/>
      <c r="R1393" s="8">
        <v>0</v>
      </c>
      <c r="S1393" s="8" t="s">
        <v>16</v>
      </c>
      <c r="T1393" t="s">
        <v>81</v>
      </c>
    </row>
    <row r="1394" spans="1:20" x14ac:dyDescent="0.25">
      <c r="A1394" s="2">
        <v>310373000027</v>
      </c>
      <c r="B1394" s="3"/>
      <c r="C1394" s="3">
        <v>300316471</v>
      </c>
      <c r="D1394" s="4">
        <v>42243</v>
      </c>
      <c r="E1394" s="4">
        <v>44435</v>
      </c>
      <c r="F1394" s="7" t="s">
        <v>13</v>
      </c>
      <c r="G1394" s="7">
        <v>5</v>
      </c>
      <c r="H1394" s="7" t="s">
        <v>88</v>
      </c>
      <c r="I1394" s="5">
        <v>1000000</v>
      </c>
      <c r="J1394" s="5">
        <v>1333333.3333333333</v>
      </c>
      <c r="K1394" s="6">
        <v>0.61689662249999999</v>
      </c>
      <c r="L1394" s="7">
        <v>822528.83</v>
      </c>
      <c r="M1394" s="4">
        <v>42735</v>
      </c>
      <c r="N1394" s="3" t="s">
        <v>14</v>
      </c>
      <c r="O1394" s="4">
        <v>42520</v>
      </c>
      <c r="P1394" s="3" t="s">
        <v>29</v>
      </c>
      <c r="Q1394" s="8"/>
      <c r="R1394" s="8">
        <v>0</v>
      </c>
      <c r="S1394" s="8" t="s">
        <v>16</v>
      </c>
      <c r="T1394" t="s">
        <v>82</v>
      </c>
    </row>
    <row r="1395" spans="1:20" x14ac:dyDescent="0.25">
      <c r="A1395" s="2">
        <v>312173000004</v>
      </c>
      <c r="B1395" s="3"/>
      <c r="C1395" s="3">
        <v>301515432</v>
      </c>
      <c r="D1395" s="4">
        <v>40598</v>
      </c>
      <c r="E1395" s="4">
        <v>46077</v>
      </c>
      <c r="F1395" s="7" t="s">
        <v>13</v>
      </c>
      <c r="G1395" s="7">
        <v>10</v>
      </c>
      <c r="H1395" s="7" t="s">
        <v>88</v>
      </c>
      <c r="I1395" s="5">
        <v>1000000</v>
      </c>
      <c r="J1395" s="5">
        <v>1333333.3333333333</v>
      </c>
      <c r="K1395" s="6">
        <v>0.61743980249999997</v>
      </c>
      <c r="L1395" s="7">
        <v>823253.07</v>
      </c>
      <c r="M1395" s="4">
        <v>42735</v>
      </c>
      <c r="N1395" s="3" t="s">
        <v>14</v>
      </c>
      <c r="O1395" s="4">
        <v>42031</v>
      </c>
      <c r="P1395" s="3" t="s">
        <v>15</v>
      </c>
      <c r="Q1395" s="8"/>
      <c r="R1395" s="8">
        <v>0</v>
      </c>
      <c r="S1395" s="8" t="s">
        <v>16</v>
      </c>
      <c r="T1395" t="s">
        <v>81</v>
      </c>
    </row>
    <row r="1396" spans="1:20" x14ac:dyDescent="0.25">
      <c r="A1396" s="2">
        <v>301673000106</v>
      </c>
      <c r="B1396" s="3"/>
      <c r="C1396" s="3">
        <v>200285401</v>
      </c>
      <c r="D1396" s="4">
        <v>39412</v>
      </c>
      <c r="E1396" s="4">
        <v>44891</v>
      </c>
      <c r="F1396" s="7" t="s">
        <v>13</v>
      </c>
      <c r="G1396" s="7">
        <v>6</v>
      </c>
      <c r="H1396" s="7" t="s">
        <v>88</v>
      </c>
      <c r="I1396" s="5">
        <v>1260000</v>
      </c>
      <c r="J1396" s="5">
        <v>1680000</v>
      </c>
      <c r="K1396" s="6">
        <v>0.49071551785714285</v>
      </c>
      <c r="L1396" s="7">
        <v>824402.07</v>
      </c>
      <c r="M1396" s="4">
        <v>42735</v>
      </c>
      <c r="N1396" s="3" t="s">
        <v>14</v>
      </c>
      <c r="O1396" s="4">
        <v>41753</v>
      </c>
      <c r="P1396" s="3" t="s">
        <v>23</v>
      </c>
      <c r="Q1396" s="8"/>
      <c r="R1396" s="8">
        <v>0</v>
      </c>
      <c r="S1396" s="8" t="s">
        <v>16</v>
      </c>
      <c r="T1396" t="s">
        <v>81</v>
      </c>
    </row>
    <row r="1397" spans="1:20" x14ac:dyDescent="0.25">
      <c r="A1397" s="2">
        <v>302473000217</v>
      </c>
      <c r="B1397" s="3"/>
      <c r="C1397" s="3">
        <v>302268942</v>
      </c>
      <c r="D1397" s="4">
        <v>41911</v>
      </c>
      <c r="E1397" s="4">
        <v>43737</v>
      </c>
      <c r="F1397" s="7" t="s">
        <v>13</v>
      </c>
      <c r="G1397" s="7">
        <v>3</v>
      </c>
      <c r="H1397" s="7" t="s">
        <v>87</v>
      </c>
      <c r="I1397" s="5">
        <v>1500000</v>
      </c>
      <c r="J1397" s="5">
        <v>2000000</v>
      </c>
      <c r="K1397" s="6">
        <v>0.41249999999999998</v>
      </c>
      <c r="L1397" s="7">
        <v>825000</v>
      </c>
      <c r="M1397" s="4">
        <v>42735</v>
      </c>
      <c r="N1397" s="3" t="s">
        <v>14</v>
      </c>
      <c r="O1397" s="4">
        <v>41911</v>
      </c>
      <c r="P1397" s="3" t="s">
        <v>31</v>
      </c>
      <c r="Q1397" s="8"/>
      <c r="R1397" s="8">
        <v>0</v>
      </c>
      <c r="S1397" s="8" t="s">
        <v>16</v>
      </c>
      <c r="T1397" t="s">
        <v>81</v>
      </c>
    </row>
    <row r="1398" spans="1:20" x14ac:dyDescent="0.25">
      <c r="A1398" s="2">
        <v>311573000013</v>
      </c>
      <c r="B1398" s="3"/>
      <c r="C1398" s="3">
        <v>302570801</v>
      </c>
      <c r="D1398" s="4">
        <v>42370</v>
      </c>
      <c r="E1398" s="4">
        <v>47849</v>
      </c>
      <c r="F1398" s="7" t="s">
        <v>13</v>
      </c>
      <c r="G1398" s="7">
        <v>15</v>
      </c>
      <c r="H1398" s="7" t="s">
        <v>88</v>
      </c>
      <c r="I1398" s="5">
        <v>850000</v>
      </c>
      <c r="J1398" s="5">
        <v>1133333.3333333333</v>
      </c>
      <c r="K1398" s="6">
        <v>0.72828654705882356</v>
      </c>
      <c r="L1398" s="7">
        <v>825391.42</v>
      </c>
      <c r="M1398" s="4">
        <v>42735</v>
      </c>
      <c r="N1398" s="3" t="s">
        <v>14</v>
      </c>
      <c r="O1398" s="4">
        <v>42370</v>
      </c>
      <c r="P1398" s="3" t="s">
        <v>23</v>
      </c>
      <c r="Q1398" s="8"/>
      <c r="R1398" s="8">
        <v>0</v>
      </c>
      <c r="S1398" s="8" t="s">
        <v>16</v>
      </c>
      <c r="T1398" t="s">
        <v>82</v>
      </c>
    </row>
    <row r="1399" spans="1:20" x14ac:dyDescent="0.25">
      <c r="A1399" s="2">
        <v>315173000030</v>
      </c>
      <c r="B1399" s="3"/>
      <c r="C1399" s="3">
        <v>200009336</v>
      </c>
      <c r="D1399" s="4">
        <v>42338</v>
      </c>
      <c r="E1399" s="4">
        <v>44165</v>
      </c>
      <c r="F1399" s="7" t="s">
        <v>13</v>
      </c>
      <c r="G1399" s="7">
        <v>4</v>
      </c>
      <c r="H1399" s="7" t="s">
        <v>88</v>
      </c>
      <c r="I1399" s="5">
        <v>1000000</v>
      </c>
      <c r="J1399" s="5">
        <v>1333333.3333333333</v>
      </c>
      <c r="K1399" s="6">
        <v>0.61940725500000005</v>
      </c>
      <c r="L1399" s="7">
        <v>825876.34</v>
      </c>
      <c r="M1399" s="4">
        <v>42735</v>
      </c>
      <c r="N1399" s="3" t="s">
        <v>14</v>
      </c>
      <c r="O1399" s="4">
        <v>42338</v>
      </c>
      <c r="P1399" s="3" t="s">
        <v>22</v>
      </c>
      <c r="Q1399" s="8"/>
      <c r="R1399" s="8">
        <v>0</v>
      </c>
      <c r="S1399" s="8" t="s">
        <v>16</v>
      </c>
      <c r="T1399" t="s">
        <v>81</v>
      </c>
    </row>
    <row r="1400" spans="1:20" x14ac:dyDescent="0.25">
      <c r="A1400" s="2">
        <v>308873000017</v>
      </c>
      <c r="B1400" s="3"/>
      <c r="C1400" s="3">
        <v>301238899</v>
      </c>
      <c r="D1400" s="4">
        <v>41631</v>
      </c>
      <c r="E1400" s="4">
        <v>43457</v>
      </c>
      <c r="F1400" s="7" t="s">
        <v>13</v>
      </c>
      <c r="G1400" s="7">
        <v>2</v>
      </c>
      <c r="H1400" s="7" t="s">
        <v>87</v>
      </c>
      <c r="I1400" s="5">
        <v>1700000</v>
      </c>
      <c r="J1400" s="5">
        <v>2266666.6666666665</v>
      </c>
      <c r="K1400" s="6">
        <v>0.36447674558823534</v>
      </c>
      <c r="L1400" s="7">
        <v>826147.29</v>
      </c>
      <c r="M1400" s="4">
        <v>42735</v>
      </c>
      <c r="N1400" s="3" t="s">
        <v>14</v>
      </c>
      <c r="O1400" s="4">
        <v>41631</v>
      </c>
      <c r="P1400" s="3" t="s">
        <v>15</v>
      </c>
      <c r="Q1400" s="8"/>
      <c r="R1400" s="8">
        <v>0</v>
      </c>
      <c r="S1400" s="8" t="s">
        <v>16</v>
      </c>
      <c r="T1400" t="e">
        <v>#N/A</v>
      </c>
    </row>
    <row r="1401" spans="1:20" x14ac:dyDescent="0.25">
      <c r="A1401" s="2">
        <v>304473000069</v>
      </c>
      <c r="B1401" s="3"/>
      <c r="C1401" s="3">
        <v>300825492</v>
      </c>
      <c r="D1401" s="4">
        <v>40780</v>
      </c>
      <c r="E1401" s="4">
        <v>46259</v>
      </c>
      <c r="F1401" s="7" t="s">
        <v>13</v>
      </c>
      <c r="G1401" s="7">
        <v>10</v>
      </c>
      <c r="H1401" s="7" t="s">
        <v>88</v>
      </c>
      <c r="I1401" s="5">
        <v>1000000</v>
      </c>
      <c r="J1401" s="5">
        <v>1333333.3333333333</v>
      </c>
      <c r="K1401" s="6">
        <v>0.61963183500000008</v>
      </c>
      <c r="L1401" s="7">
        <v>826175.78</v>
      </c>
      <c r="M1401" s="4">
        <v>42735</v>
      </c>
      <c r="N1401" s="3" t="s">
        <v>14</v>
      </c>
      <c r="O1401" s="4">
        <v>40780</v>
      </c>
      <c r="P1401" s="3" t="s">
        <v>17</v>
      </c>
      <c r="Q1401" s="8"/>
      <c r="R1401" s="8">
        <v>0</v>
      </c>
      <c r="S1401" s="8" t="s">
        <v>16</v>
      </c>
      <c r="T1401" t="s">
        <v>81</v>
      </c>
    </row>
    <row r="1402" spans="1:20" x14ac:dyDescent="0.25">
      <c r="A1402" s="2">
        <v>309773000001</v>
      </c>
      <c r="B1402" s="3"/>
      <c r="C1402" s="3">
        <v>300894927</v>
      </c>
      <c r="D1402" s="4">
        <v>39332</v>
      </c>
      <c r="E1402" s="4">
        <v>46577</v>
      </c>
      <c r="F1402" s="7" t="s">
        <v>13</v>
      </c>
      <c r="G1402" s="7">
        <v>11</v>
      </c>
      <c r="H1402" s="7" t="s">
        <v>88</v>
      </c>
      <c r="I1402" s="5">
        <v>975000</v>
      </c>
      <c r="J1402" s="5">
        <v>1300000</v>
      </c>
      <c r="K1402" s="6">
        <v>0.6355281153846154</v>
      </c>
      <c r="L1402" s="7">
        <v>826186.55</v>
      </c>
      <c r="M1402" s="4">
        <v>42735</v>
      </c>
      <c r="N1402" s="3" t="s">
        <v>14</v>
      </c>
      <c r="O1402" s="4">
        <v>42586</v>
      </c>
      <c r="P1402" s="3" t="s">
        <v>18</v>
      </c>
      <c r="Q1402" s="8"/>
      <c r="R1402" s="8">
        <v>0</v>
      </c>
      <c r="S1402" s="8" t="s">
        <v>16</v>
      </c>
      <c r="T1402" t="e">
        <v>#N/A</v>
      </c>
    </row>
    <row r="1403" spans="1:20" x14ac:dyDescent="0.25">
      <c r="A1403" s="2">
        <v>306173000057</v>
      </c>
      <c r="B1403" s="3"/>
      <c r="C1403" s="3">
        <v>300913991</v>
      </c>
      <c r="D1403" s="4">
        <v>39149</v>
      </c>
      <c r="E1403" s="4">
        <v>46602</v>
      </c>
      <c r="F1403" s="7" t="s">
        <v>13</v>
      </c>
      <c r="G1403" s="7">
        <v>11</v>
      </c>
      <c r="H1403" s="7" t="s">
        <v>88</v>
      </c>
      <c r="I1403" s="5">
        <v>1000000</v>
      </c>
      <c r="J1403" s="5">
        <v>1333333.3333333333</v>
      </c>
      <c r="K1403" s="6">
        <v>0.62125605000000006</v>
      </c>
      <c r="L1403" s="7">
        <v>828341.4</v>
      </c>
      <c r="M1403" s="4">
        <v>42735</v>
      </c>
      <c r="N1403" s="3" t="s">
        <v>14</v>
      </c>
      <c r="O1403" s="4">
        <v>41942</v>
      </c>
      <c r="P1403" s="3" t="s">
        <v>17</v>
      </c>
      <c r="Q1403" s="8"/>
      <c r="R1403" s="8">
        <v>0</v>
      </c>
      <c r="S1403" s="8" t="s">
        <v>16</v>
      </c>
      <c r="T1403" t="s">
        <v>81</v>
      </c>
    </row>
    <row r="1404" spans="1:20" x14ac:dyDescent="0.25">
      <c r="A1404" s="2">
        <v>303273000093</v>
      </c>
      <c r="B1404" s="3"/>
      <c r="C1404" s="3">
        <v>300470489</v>
      </c>
      <c r="D1404" s="4">
        <v>41050</v>
      </c>
      <c r="E1404" s="4">
        <v>44702</v>
      </c>
      <c r="F1404" s="7" t="s">
        <v>13</v>
      </c>
      <c r="G1404" s="7">
        <v>6</v>
      </c>
      <c r="H1404" s="7" t="s">
        <v>88</v>
      </c>
      <c r="I1404" s="5">
        <v>1000000</v>
      </c>
      <c r="J1404" s="5">
        <v>1333333.3333333333</v>
      </c>
      <c r="K1404" s="6">
        <v>0.62127342750000003</v>
      </c>
      <c r="L1404" s="7">
        <v>828364.57</v>
      </c>
      <c r="M1404" s="4">
        <v>42735</v>
      </c>
      <c r="N1404" s="3" t="s">
        <v>14</v>
      </c>
      <c r="O1404" s="4">
        <v>41050</v>
      </c>
      <c r="P1404" s="3" t="s">
        <v>26</v>
      </c>
      <c r="Q1404" s="8"/>
      <c r="R1404" s="8">
        <v>0</v>
      </c>
      <c r="S1404" s="8" t="s">
        <v>16</v>
      </c>
      <c r="T1404" t="s">
        <v>81</v>
      </c>
    </row>
    <row r="1405" spans="1:20" x14ac:dyDescent="0.25">
      <c r="A1405" s="2">
        <v>303273000036</v>
      </c>
      <c r="B1405" s="3"/>
      <c r="C1405" s="3">
        <v>300119123</v>
      </c>
      <c r="D1405" s="4">
        <v>39231</v>
      </c>
      <c r="E1405" s="4">
        <v>46536</v>
      </c>
      <c r="F1405" s="7" t="s">
        <v>13</v>
      </c>
      <c r="G1405" s="7">
        <v>11</v>
      </c>
      <c r="H1405" s="7" t="s">
        <v>88</v>
      </c>
      <c r="I1405" s="5">
        <v>1000000</v>
      </c>
      <c r="J1405" s="5">
        <v>1333333.3333333333</v>
      </c>
      <c r="K1405" s="6">
        <v>0.62208910500000003</v>
      </c>
      <c r="L1405" s="7">
        <v>829452.14</v>
      </c>
      <c r="M1405" s="4">
        <v>42735</v>
      </c>
      <c r="N1405" s="3" t="s">
        <v>14</v>
      </c>
      <c r="O1405" s="4">
        <v>39657</v>
      </c>
      <c r="P1405" s="3" t="s">
        <v>17</v>
      </c>
      <c r="Q1405" s="8"/>
      <c r="R1405" s="8">
        <v>0</v>
      </c>
      <c r="S1405" s="8" t="s">
        <v>16</v>
      </c>
      <c r="T1405" t="s">
        <v>81</v>
      </c>
    </row>
    <row r="1406" spans="1:20" x14ac:dyDescent="0.25">
      <c r="A1406" s="2">
        <v>309773000037</v>
      </c>
      <c r="B1406" s="3"/>
      <c r="C1406" s="3">
        <v>302189103</v>
      </c>
      <c r="D1406" s="4">
        <v>41828</v>
      </c>
      <c r="E1406" s="4">
        <v>45511</v>
      </c>
      <c r="F1406" s="7" t="s">
        <v>13</v>
      </c>
      <c r="G1406" s="7">
        <v>8</v>
      </c>
      <c r="H1406" s="7" t="s">
        <v>88</v>
      </c>
      <c r="I1406" s="5">
        <v>1000000</v>
      </c>
      <c r="J1406" s="5">
        <v>1333333.3333333333</v>
      </c>
      <c r="K1406" s="6">
        <v>0.62387530499999999</v>
      </c>
      <c r="L1406" s="7">
        <v>831833.74</v>
      </c>
      <c r="M1406" s="4">
        <v>42735</v>
      </c>
      <c r="N1406" s="3" t="s">
        <v>14</v>
      </c>
      <c r="O1406" s="4">
        <v>41828</v>
      </c>
      <c r="P1406" s="3" t="s">
        <v>23</v>
      </c>
      <c r="Q1406" s="8"/>
      <c r="R1406" s="8">
        <v>0</v>
      </c>
      <c r="S1406" s="8" t="s">
        <v>16</v>
      </c>
      <c r="T1406" t="s">
        <v>81</v>
      </c>
    </row>
    <row r="1407" spans="1:20" x14ac:dyDescent="0.25">
      <c r="A1407" s="2">
        <v>303273000086</v>
      </c>
      <c r="B1407" s="3"/>
      <c r="C1407" s="3">
        <v>300038614</v>
      </c>
      <c r="D1407" s="4">
        <v>40645</v>
      </c>
      <c r="E1407" s="4">
        <v>48186</v>
      </c>
      <c r="F1407" s="7" t="s">
        <v>13</v>
      </c>
      <c r="G1407" s="7">
        <v>15</v>
      </c>
      <c r="H1407" s="7" t="s">
        <v>88</v>
      </c>
      <c r="I1407" s="5">
        <v>1000000</v>
      </c>
      <c r="J1407" s="5">
        <v>1333333.3333333333</v>
      </c>
      <c r="K1407" s="6">
        <v>0.62406460500000005</v>
      </c>
      <c r="L1407" s="7">
        <v>832086.14</v>
      </c>
      <c r="M1407" s="4">
        <v>42735</v>
      </c>
      <c r="N1407" s="3" t="s">
        <v>14</v>
      </c>
      <c r="O1407" s="4">
        <v>41442</v>
      </c>
      <c r="P1407" s="3" t="s">
        <v>17</v>
      </c>
      <c r="Q1407" s="8"/>
      <c r="R1407" s="8">
        <v>0</v>
      </c>
      <c r="S1407" s="8" t="s">
        <v>16</v>
      </c>
      <c r="T1407" t="s">
        <v>81</v>
      </c>
    </row>
    <row r="1408" spans="1:20" x14ac:dyDescent="0.25">
      <c r="A1408" s="2">
        <v>301573000001</v>
      </c>
      <c r="B1408" s="3"/>
      <c r="C1408" s="3">
        <v>300362417</v>
      </c>
      <c r="D1408" s="4">
        <v>37888</v>
      </c>
      <c r="E1408" s="4">
        <v>45193</v>
      </c>
      <c r="F1408" s="7" t="s">
        <v>13</v>
      </c>
      <c r="G1408" s="7">
        <v>7</v>
      </c>
      <c r="H1408" s="7" t="s">
        <v>88</v>
      </c>
      <c r="I1408" s="5">
        <v>1350000</v>
      </c>
      <c r="J1408" s="5">
        <v>1800000</v>
      </c>
      <c r="K1408" s="6">
        <v>0.46233269444444441</v>
      </c>
      <c r="L1408" s="7">
        <v>832198.85</v>
      </c>
      <c r="M1408" s="4">
        <v>42735</v>
      </c>
      <c r="N1408" s="3" t="s">
        <v>14</v>
      </c>
      <c r="O1408" s="4">
        <v>38910</v>
      </c>
      <c r="P1408" s="3" t="s">
        <v>27</v>
      </c>
      <c r="Q1408" s="8"/>
      <c r="R1408" s="8">
        <v>0</v>
      </c>
      <c r="S1408" s="8" t="s">
        <v>16</v>
      </c>
      <c r="T1408" t="s">
        <v>82</v>
      </c>
    </row>
    <row r="1409" spans="1:20" x14ac:dyDescent="0.25">
      <c r="A1409" s="2">
        <v>301973000190</v>
      </c>
      <c r="B1409" s="3"/>
      <c r="C1409" s="3">
        <v>200248050</v>
      </c>
      <c r="D1409" s="4">
        <v>39675</v>
      </c>
      <c r="E1409" s="4">
        <v>43327</v>
      </c>
      <c r="F1409" s="7" t="s">
        <v>13</v>
      </c>
      <c r="G1409" s="7">
        <v>2</v>
      </c>
      <c r="H1409" s="7" t="s">
        <v>87</v>
      </c>
      <c r="I1409" s="5">
        <v>3000000</v>
      </c>
      <c r="J1409" s="5">
        <v>4000000</v>
      </c>
      <c r="K1409" s="6">
        <v>0.20830629000000001</v>
      </c>
      <c r="L1409" s="7">
        <v>833225.16</v>
      </c>
      <c r="M1409" s="4">
        <v>42735</v>
      </c>
      <c r="N1409" s="3" t="s">
        <v>14</v>
      </c>
      <c r="O1409" s="4">
        <v>41900</v>
      </c>
      <c r="P1409" s="3" t="s">
        <v>20</v>
      </c>
      <c r="Q1409" s="8"/>
      <c r="R1409" s="8">
        <v>0</v>
      </c>
      <c r="S1409" s="8" t="s">
        <v>16</v>
      </c>
      <c r="T1409" t="e">
        <v>#N/A</v>
      </c>
    </row>
    <row r="1410" spans="1:20" x14ac:dyDescent="0.25">
      <c r="A1410" s="2">
        <v>307473000071</v>
      </c>
      <c r="B1410" s="3"/>
      <c r="C1410" s="3">
        <v>302041328</v>
      </c>
      <c r="D1410" s="4">
        <v>41669</v>
      </c>
      <c r="E1410" s="4">
        <v>45321</v>
      </c>
      <c r="F1410" s="7" t="s">
        <v>13</v>
      </c>
      <c r="G1410" s="7">
        <v>8</v>
      </c>
      <c r="H1410" s="7" t="s">
        <v>88</v>
      </c>
      <c r="I1410" s="5">
        <v>1000000</v>
      </c>
      <c r="J1410" s="5">
        <v>1333333.3333333333</v>
      </c>
      <c r="K1410" s="6">
        <v>0.62525408250000003</v>
      </c>
      <c r="L1410" s="7">
        <v>833672.11</v>
      </c>
      <c r="M1410" s="4">
        <v>42735</v>
      </c>
      <c r="N1410" s="3" t="s">
        <v>14</v>
      </c>
      <c r="O1410" s="4">
        <v>41669</v>
      </c>
      <c r="P1410" s="3" t="s">
        <v>15</v>
      </c>
      <c r="Q1410" s="8"/>
      <c r="R1410" s="8">
        <v>0</v>
      </c>
      <c r="S1410" s="8" t="s">
        <v>16</v>
      </c>
      <c r="T1410" t="s">
        <v>81</v>
      </c>
    </row>
    <row r="1411" spans="1:20" x14ac:dyDescent="0.25">
      <c r="A1411" s="2">
        <v>301773000071</v>
      </c>
      <c r="B1411" s="3"/>
      <c r="C1411" s="3">
        <v>200009267</v>
      </c>
      <c r="D1411" s="4">
        <v>38651</v>
      </c>
      <c r="E1411" s="4">
        <v>45956</v>
      </c>
      <c r="F1411" s="7" t="s">
        <v>13</v>
      </c>
      <c r="G1411" s="7">
        <v>9</v>
      </c>
      <c r="H1411" s="7" t="s">
        <v>88</v>
      </c>
      <c r="I1411" s="5">
        <v>1180000</v>
      </c>
      <c r="J1411" s="5">
        <v>1573333.3333333333</v>
      </c>
      <c r="K1411" s="6">
        <v>0.53004769703389831</v>
      </c>
      <c r="L1411" s="7">
        <v>833941.71</v>
      </c>
      <c r="M1411" s="4">
        <v>42735</v>
      </c>
      <c r="N1411" s="3" t="s">
        <v>14</v>
      </c>
      <c r="O1411" s="4">
        <v>38910</v>
      </c>
      <c r="P1411" s="3" t="s">
        <v>17</v>
      </c>
      <c r="Q1411" s="8"/>
      <c r="R1411" s="8">
        <v>0</v>
      </c>
      <c r="S1411" s="8" t="s">
        <v>16</v>
      </c>
      <c r="T1411" t="s">
        <v>81</v>
      </c>
    </row>
    <row r="1412" spans="1:20" x14ac:dyDescent="0.25">
      <c r="A1412" s="2">
        <v>315973000006</v>
      </c>
      <c r="B1412" s="3"/>
      <c r="C1412" s="3">
        <v>300271915</v>
      </c>
      <c r="D1412" s="4">
        <v>41662</v>
      </c>
      <c r="E1412" s="4">
        <v>45314</v>
      </c>
      <c r="F1412" s="7" t="s">
        <v>13</v>
      </c>
      <c r="G1412" s="7">
        <v>8</v>
      </c>
      <c r="H1412" s="7" t="s">
        <v>88</v>
      </c>
      <c r="I1412" s="5">
        <v>1750000</v>
      </c>
      <c r="J1412" s="5">
        <v>2333333.3333333335</v>
      </c>
      <c r="K1412" s="6">
        <v>0.35759251285714283</v>
      </c>
      <c r="L1412" s="7">
        <v>834382.53</v>
      </c>
      <c r="M1412" s="4">
        <v>42735</v>
      </c>
      <c r="N1412" s="3" t="s">
        <v>14</v>
      </c>
      <c r="O1412" s="4">
        <v>41662</v>
      </c>
      <c r="P1412" s="3" t="s">
        <v>20</v>
      </c>
      <c r="Q1412" s="8"/>
      <c r="R1412" s="8">
        <v>0</v>
      </c>
      <c r="S1412" s="8" t="s">
        <v>16</v>
      </c>
      <c r="T1412" t="s">
        <v>82</v>
      </c>
    </row>
    <row r="1413" spans="1:20" x14ac:dyDescent="0.25">
      <c r="A1413" s="2">
        <v>306373000123</v>
      </c>
      <c r="B1413" s="3"/>
      <c r="C1413" s="3">
        <v>200462035</v>
      </c>
      <c r="D1413" s="4">
        <v>42360</v>
      </c>
      <c r="E1413" s="4">
        <v>44187</v>
      </c>
      <c r="F1413" s="7" t="s">
        <v>13</v>
      </c>
      <c r="G1413" s="7">
        <v>4</v>
      </c>
      <c r="H1413" s="7" t="s">
        <v>88</v>
      </c>
      <c r="I1413" s="5">
        <v>1000000</v>
      </c>
      <c r="J1413" s="5">
        <v>1333333.3333333333</v>
      </c>
      <c r="K1413" s="6">
        <v>0.62677462500000003</v>
      </c>
      <c r="L1413" s="7">
        <v>835699.5</v>
      </c>
      <c r="M1413" s="4">
        <v>42735</v>
      </c>
      <c r="N1413" s="3" t="s">
        <v>14</v>
      </c>
      <c r="O1413" s="4">
        <v>42360</v>
      </c>
      <c r="P1413" s="3" t="s">
        <v>22</v>
      </c>
      <c r="Q1413" s="8"/>
      <c r="R1413" s="8">
        <v>0</v>
      </c>
      <c r="S1413" s="8" t="s">
        <v>16</v>
      </c>
      <c r="T1413" t="s">
        <v>81</v>
      </c>
    </row>
    <row r="1414" spans="1:20" x14ac:dyDescent="0.25">
      <c r="A1414" s="2">
        <v>305173000091</v>
      </c>
      <c r="B1414" s="3"/>
      <c r="C1414" s="3">
        <v>200457675</v>
      </c>
      <c r="D1414" s="4">
        <v>42103</v>
      </c>
      <c r="E1414" s="4">
        <v>45173</v>
      </c>
      <c r="F1414" s="7" t="s">
        <v>13</v>
      </c>
      <c r="G1414" s="7">
        <v>7</v>
      </c>
      <c r="H1414" s="7" t="s">
        <v>88</v>
      </c>
      <c r="I1414" s="5">
        <v>1000000</v>
      </c>
      <c r="J1414" s="5">
        <v>1333333.3333333333</v>
      </c>
      <c r="K1414" s="6">
        <v>0.6273231975000001</v>
      </c>
      <c r="L1414" s="7">
        <v>836430.93</v>
      </c>
      <c r="M1414" s="4">
        <v>42735</v>
      </c>
      <c r="N1414" s="3" t="s">
        <v>14</v>
      </c>
      <c r="O1414" s="4">
        <v>42103</v>
      </c>
      <c r="P1414" s="3" t="s">
        <v>29</v>
      </c>
      <c r="Q1414" s="8"/>
      <c r="R1414" s="8">
        <v>0</v>
      </c>
      <c r="S1414" s="8" t="s">
        <v>16</v>
      </c>
      <c r="T1414" t="s">
        <v>81</v>
      </c>
    </row>
    <row r="1415" spans="1:20" x14ac:dyDescent="0.25">
      <c r="A1415" s="2">
        <v>302473000228</v>
      </c>
      <c r="B1415" s="3"/>
      <c r="C1415" s="3">
        <v>302458518</v>
      </c>
      <c r="D1415" s="4">
        <v>42276</v>
      </c>
      <c r="E1415" s="4">
        <v>44468</v>
      </c>
      <c r="F1415" s="7" t="s">
        <v>13</v>
      </c>
      <c r="G1415" s="7">
        <v>5</v>
      </c>
      <c r="H1415" s="7" t="s">
        <v>88</v>
      </c>
      <c r="I1415" s="5">
        <v>1000000</v>
      </c>
      <c r="J1415" s="5">
        <v>1333333.3333333333</v>
      </c>
      <c r="K1415" s="6">
        <v>0.62738766750000008</v>
      </c>
      <c r="L1415" s="7">
        <v>836516.89</v>
      </c>
      <c r="M1415" s="4">
        <v>42735</v>
      </c>
      <c r="N1415" s="3" t="s">
        <v>14</v>
      </c>
      <c r="O1415" s="4">
        <v>42276</v>
      </c>
      <c r="P1415" s="3" t="s">
        <v>31</v>
      </c>
      <c r="Q1415" s="8"/>
      <c r="R1415" s="8">
        <v>0</v>
      </c>
      <c r="S1415" s="8" t="s">
        <v>16</v>
      </c>
      <c r="T1415" t="s">
        <v>81</v>
      </c>
    </row>
    <row r="1416" spans="1:20" x14ac:dyDescent="0.25">
      <c r="A1416" s="2">
        <v>303873000071</v>
      </c>
      <c r="B1416" s="3"/>
      <c r="C1416" s="3">
        <v>300120601</v>
      </c>
      <c r="D1416" s="4">
        <v>41131</v>
      </c>
      <c r="E1416" s="4">
        <v>44842</v>
      </c>
      <c r="F1416" s="7" t="s">
        <v>13</v>
      </c>
      <c r="G1416" s="7">
        <v>6</v>
      </c>
      <c r="H1416" s="7" t="s">
        <v>88</v>
      </c>
      <c r="I1416" s="5">
        <v>1500000</v>
      </c>
      <c r="J1416" s="5">
        <v>2000000</v>
      </c>
      <c r="K1416" s="6">
        <v>0.41875000000000001</v>
      </c>
      <c r="L1416" s="7">
        <v>837500</v>
      </c>
      <c r="M1416" s="4">
        <v>42735</v>
      </c>
      <c r="N1416" s="3" t="s">
        <v>14</v>
      </c>
      <c r="O1416" s="4">
        <v>42704</v>
      </c>
      <c r="P1416" s="3" t="s">
        <v>21</v>
      </c>
      <c r="Q1416" s="8"/>
      <c r="R1416" s="8">
        <v>0</v>
      </c>
      <c r="S1416" s="8" t="s">
        <v>16</v>
      </c>
      <c r="T1416" t="s">
        <v>82</v>
      </c>
    </row>
    <row r="1417" spans="1:20" x14ac:dyDescent="0.25">
      <c r="A1417" s="2">
        <v>314173000007</v>
      </c>
      <c r="B1417" s="3"/>
      <c r="C1417" s="3">
        <v>301409591</v>
      </c>
      <c r="D1417" s="4">
        <v>40840</v>
      </c>
      <c r="E1417" s="4">
        <v>46319</v>
      </c>
      <c r="F1417" s="7" t="s">
        <v>13</v>
      </c>
      <c r="G1417" s="7">
        <v>10</v>
      </c>
      <c r="H1417" s="7" t="s">
        <v>88</v>
      </c>
      <c r="I1417" s="5">
        <v>1000000</v>
      </c>
      <c r="J1417" s="5">
        <v>1333333.3333333333</v>
      </c>
      <c r="K1417" s="6">
        <v>0.62983651500000004</v>
      </c>
      <c r="L1417" s="7">
        <v>839782.02</v>
      </c>
      <c r="M1417" s="4">
        <v>42735</v>
      </c>
      <c r="N1417" s="3" t="s">
        <v>14</v>
      </c>
      <c r="O1417" s="4">
        <v>40840</v>
      </c>
      <c r="P1417" s="3" t="s">
        <v>17</v>
      </c>
      <c r="Q1417" s="8"/>
      <c r="R1417" s="8">
        <v>0</v>
      </c>
      <c r="S1417" s="8" t="s">
        <v>16</v>
      </c>
      <c r="T1417" t="s">
        <v>82</v>
      </c>
    </row>
    <row r="1418" spans="1:20" x14ac:dyDescent="0.25">
      <c r="A1418" s="2">
        <v>300773000371</v>
      </c>
      <c r="B1418" s="3"/>
      <c r="C1418" s="3">
        <v>200086501</v>
      </c>
      <c r="D1418" s="4">
        <v>42327</v>
      </c>
      <c r="E1418" s="4">
        <v>44519</v>
      </c>
      <c r="F1418" s="7" t="s">
        <v>13</v>
      </c>
      <c r="G1418" s="7">
        <v>5</v>
      </c>
      <c r="H1418" s="7" t="s">
        <v>88</v>
      </c>
      <c r="I1418" s="5">
        <v>1000000</v>
      </c>
      <c r="J1418" s="5">
        <v>1333333.3333333333</v>
      </c>
      <c r="K1418" s="6">
        <v>0.6301699125000001</v>
      </c>
      <c r="L1418" s="7">
        <v>840226.55</v>
      </c>
      <c r="M1418" s="4">
        <v>42735</v>
      </c>
      <c r="N1418" s="3" t="s">
        <v>14</v>
      </c>
      <c r="O1418" s="4">
        <v>42327</v>
      </c>
      <c r="P1418" s="3" t="s">
        <v>22</v>
      </c>
      <c r="Q1418" s="8"/>
      <c r="R1418" s="8">
        <v>0</v>
      </c>
      <c r="S1418" s="8" t="s">
        <v>16</v>
      </c>
      <c r="T1418" t="s">
        <v>81</v>
      </c>
    </row>
    <row r="1419" spans="1:20" x14ac:dyDescent="0.25">
      <c r="A1419" s="2">
        <v>304773000064</v>
      </c>
      <c r="B1419" s="3"/>
      <c r="C1419" s="3">
        <v>300070984</v>
      </c>
      <c r="D1419" s="4">
        <v>41767</v>
      </c>
      <c r="E1419" s="4">
        <v>45509</v>
      </c>
      <c r="F1419" s="7" t="s">
        <v>13</v>
      </c>
      <c r="G1419" s="7">
        <v>8</v>
      </c>
      <c r="H1419" s="7" t="s">
        <v>88</v>
      </c>
      <c r="I1419" s="5">
        <v>1000000</v>
      </c>
      <c r="J1419" s="5">
        <v>1333333.3333333333</v>
      </c>
      <c r="K1419" s="6">
        <v>0.63040863000000003</v>
      </c>
      <c r="L1419" s="7">
        <v>840544.84</v>
      </c>
      <c r="M1419" s="4">
        <v>42735</v>
      </c>
      <c r="N1419" s="3" t="s">
        <v>14</v>
      </c>
      <c r="O1419" s="4">
        <v>41767</v>
      </c>
      <c r="P1419" s="3" t="s">
        <v>17</v>
      </c>
      <c r="Q1419" s="8"/>
      <c r="R1419" s="8">
        <v>0</v>
      </c>
      <c r="S1419" s="8" t="s">
        <v>16</v>
      </c>
      <c r="T1419" t="s">
        <v>81</v>
      </c>
    </row>
    <row r="1420" spans="1:20" x14ac:dyDescent="0.25">
      <c r="A1420" s="2">
        <v>303673000073</v>
      </c>
      <c r="B1420" s="3"/>
      <c r="C1420" s="3">
        <v>300766453</v>
      </c>
      <c r="D1420" s="4">
        <v>41795</v>
      </c>
      <c r="E1420" s="4">
        <v>45418</v>
      </c>
      <c r="F1420" s="7" t="s">
        <v>13</v>
      </c>
      <c r="G1420" s="7">
        <v>8</v>
      </c>
      <c r="H1420" s="7" t="s">
        <v>88</v>
      </c>
      <c r="I1420" s="5">
        <v>1000000</v>
      </c>
      <c r="J1420" s="5">
        <v>1333333.3333333333</v>
      </c>
      <c r="K1420" s="6">
        <v>0.63063117000000013</v>
      </c>
      <c r="L1420" s="7">
        <v>840841.56</v>
      </c>
      <c r="M1420" s="4">
        <v>42735</v>
      </c>
      <c r="N1420" s="3" t="s">
        <v>14</v>
      </c>
      <c r="O1420" s="4">
        <v>41795</v>
      </c>
      <c r="P1420" s="3" t="s">
        <v>17</v>
      </c>
      <c r="Q1420" s="8"/>
      <c r="R1420" s="8">
        <v>0</v>
      </c>
      <c r="S1420" s="8" t="s">
        <v>16</v>
      </c>
      <c r="T1420" t="e">
        <v>#N/A</v>
      </c>
    </row>
    <row r="1421" spans="1:20" x14ac:dyDescent="0.25">
      <c r="A1421" s="2">
        <v>311073000017</v>
      </c>
      <c r="B1421" s="3"/>
      <c r="C1421" s="3">
        <v>301263021</v>
      </c>
      <c r="D1421" s="4">
        <v>41806</v>
      </c>
      <c r="E1421" s="4">
        <v>45459</v>
      </c>
      <c r="F1421" s="7" t="s">
        <v>13</v>
      </c>
      <c r="G1421" s="7">
        <v>8</v>
      </c>
      <c r="H1421" s="7" t="s">
        <v>88</v>
      </c>
      <c r="I1421" s="5">
        <v>1000000</v>
      </c>
      <c r="J1421" s="5">
        <v>1333333.3333333333</v>
      </c>
      <c r="K1421" s="6">
        <v>0.63073175250000002</v>
      </c>
      <c r="L1421" s="7">
        <v>840975.67</v>
      </c>
      <c r="M1421" s="4">
        <v>42735</v>
      </c>
      <c r="N1421" s="3" t="s">
        <v>14</v>
      </c>
      <c r="O1421" s="4">
        <v>41806</v>
      </c>
      <c r="P1421" s="3" t="s">
        <v>19</v>
      </c>
      <c r="Q1421" s="8"/>
      <c r="R1421" s="8">
        <v>0</v>
      </c>
      <c r="S1421" s="8" t="s">
        <v>16</v>
      </c>
      <c r="T1421" t="s">
        <v>82</v>
      </c>
    </row>
    <row r="1422" spans="1:20" x14ac:dyDescent="0.25">
      <c r="A1422" s="2">
        <v>308973000032</v>
      </c>
      <c r="B1422" s="3"/>
      <c r="C1422" s="3">
        <v>301939342</v>
      </c>
      <c r="D1422" s="4">
        <v>41957</v>
      </c>
      <c r="E1422" s="4">
        <v>45610</v>
      </c>
      <c r="F1422" s="7" t="s">
        <v>13</v>
      </c>
      <c r="G1422" s="7">
        <v>8</v>
      </c>
      <c r="H1422" s="7" t="s">
        <v>88</v>
      </c>
      <c r="I1422" s="5">
        <v>1000000</v>
      </c>
      <c r="J1422" s="5">
        <v>1333333.3333333333</v>
      </c>
      <c r="K1422" s="6">
        <v>0.63093933000000002</v>
      </c>
      <c r="L1422" s="7">
        <v>841252.44</v>
      </c>
      <c r="M1422" s="4">
        <v>42735</v>
      </c>
      <c r="N1422" s="3" t="s">
        <v>14</v>
      </c>
      <c r="O1422" s="4">
        <v>42643</v>
      </c>
      <c r="P1422" s="3" t="s">
        <v>22</v>
      </c>
      <c r="Q1422" s="8"/>
      <c r="R1422" s="8">
        <v>0</v>
      </c>
      <c r="S1422" s="8" t="s">
        <v>16</v>
      </c>
      <c r="T1422" t="s">
        <v>82</v>
      </c>
    </row>
    <row r="1423" spans="1:20" x14ac:dyDescent="0.25">
      <c r="A1423" s="2">
        <v>320273000018</v>
      </c>
      <c r="B1423" s="3"/>
      <c r="C1423" s="3">
        <v>300872267</v>
      </c>
      <c r="D1423" s="4">
        <v>42656</v>
      </c>
      <c r="E1423" s="4">
        <v>44847</v>
      </c>
      <c r="F1423" s="7" t="s">
        <v>13</v>
      </c>
      <c r="G1423" s="7">
        <v>6</v>
      </c>
      <c r="H1423" s="7" t="s">
        <v>88</v>
      </c>
      <c r="I1423" s="5">
        <v>3000000</v>
      </c>
      <c r="J1423" s="5">
        <v>4000000</v>
      </c>
      <c r="K1423" s="6">
        <v>0.21042424499999998</v>
      </c>
      <c r="L1423" s="7">
        <v>841696.98</v>
      </c>
      <c r="M1423" s="4">
        <v>42735</v>
      </c>
      <c r="N1423" s="3" t="s">
        <v>14</v>
      </c>
      <c r="O1423" s="4">
        <v>42656</v>
      </c>
      <c r="P1423" s="3" t="s">
        <v>38</v>
      </c>
      <c r="Q1423" s="8"/>
      <c r="R1423" s="8">
        <v>0</v>
      </c>
      <c r="S1423" s="8" t="s">
        <v>16</v>
      </c>
      <c r="T1423" t="s">
        <v>81</v>
      </c>
    </row>
    <row r="1424" spans="1:20" x14ac:dyDescent="0.25">
      <c r="A1424" s="2">
        <v>304973000041</v>
      </c>
      <c r="B1424" s="3"/>
      <c r="C1424" s="3">
        <v>300530443</v>
      </c>
      <c r="D1424" s="4">
        <v>41842</v>
      </c>
      <c r="E1424" s="4">
        <v>43668</v>
      </c>
      <c r="F1424" s="7" t="s">
        <v>13</v>
      </c>
      <c r="G1424" s="7">
        <v>3</v>
      </c>
      <c r="H1424" s="7" t="s">
        <v>87</v>
      </c>
      <c r="I1424" s="5">
        <v>1500000</v>
      </c>
      <c r="J1424" s="5">
        <v>2000000</v>
      </c>
      <c r="K1424" s="6">
        <v>0.42118526500000003</v>
      </c>
      <c r="L1424" s="7">
        <v>842370.53</v>
      </c>
      <c r="M1424" s="4">
        <v>42735</v>
      </c>
      <c r="N1424" s="3" t="s">
        <v>14</v>
      </c>
      <c r="O1424" s="4">
        <v>41842</v>
      </c>
      <c r="P1424" s="3" t="s">
        <v>20</v>
      </c>
      <c r="Q1424" s="8"/>
      <c r="R1424" s="8">
        <v>0</v>
      </c>
      <c r="S1424" s="8" t="s">
        <v>16</v>
      </c>
      <c r="T1424" t="s">
        <v>81</v>
      </c>
    </row>
    <row r="1425" spans="1:20" x14ac:dyDescent="0.25">
      <c r="A1425" s="2">
        <v>301073000359</v>
      </c>
      <c r="B1425" s="3"/>
      <c r="C1425" s="3">
        <v>200350680</v>
      </c>
      <c r="D1425" s="4">
        <v>42090</v>
      </c>
      <c r="E1425" s="4">
        <v>45743</v>
      </c>
      <c r="F1425" s="7" t="s">
        <v>13</v>
      </c>
      <c r="G1425" s="7">
        <v>9</v>
      </c>
      <c r="H1425" s="7" t="s">
        <v>88</v>
      </c>
      <c r="I1425" s="5">
        <v>950000</v>
      </c>
      <c r="J1425" s="5">
        <v>1266666.6666666667</v>
      </c>
      <c r="K1425" s="6">
        <v>0.66540720789473684</v>
      </c>
      <c r="L1425" s="7">
        <v>842849.13</v>
      </c>
      <c r="M1425" s="4">
        <v>42735</v>
      </c>
      <c r="N1425" s="3" t="s">
        <v>14</v>
      </c>
      <c r="O1425" s="4">
        <v>42090</v>
      </c>
      <c r="P1425" s="3" t="s">
        <v>23</v>
      </c>
      <c r="Q1425" s="8"/>
      <c r="R1425" s="8">
        <v>0</v>
      </c>
      <c r="S1425" s="8" t="s">
        <v>16</v>
      </c>
      <c r="T1425" t="s">
        <v>81</v>
      </c>
    </row>
    <row r="1426" spans="1:20" x14ac:dyDescent="0.25">
      <c r="A1426" s="2">
        <v>302673000076</v>
      </c>
      <c r="B1426" s="3"/>
      <c r="C1426" s="3">
        <v>300343487</v>
      </c>
      <c r="D1426" s="4">
        <v>38863</v>
      </c>
      <c r="E1426" s="4">
        <v>44342</v>
      </c>
      <c r="F1426" s="7" t="s">
        <v>13</v>
      </c>
      <c r="G1426" s="7">
        <v>5</v>
      </c>
      <c r="H1426" s="7" t="s">
        <v>88</v>
      </c>
      <c r="I1426" s="5">
        <v>1540000</v>
      </c>
      <c r="J1426" s="5">
        <v>2053333.3333333333</v>
      </c>
      <c r="K1426" s="6">
        <v>0.41050068019480518</v>
      </c>
      <c r="L1426" s="7">
        <v>842894.73</v>
      </c>
      <c r="M1426" s="4">
        <v>42735</v>
      </c>
      <c r="N1426" s="3" t="s">
        <v>14</v>
      </c>
      <c r="O1426" s="4">
        <v>42324</v>
      </c>
      <c r="P1426" s="3" t="s">
        <v>18</v>
      </c>
      <c r="Q1426" s="8"/>
      <c r="R1426" s="8">
        <v>0</v>
      </c>
      <c r="S1426" s="8" t="s">
        <v>16</v>
      </c>
      <c r="T1426" t="s">
        <v>82</v>
      </c>
    </row>
    <row r="1427" spans="1:20" x14ac:dyDescent="0.25">
      <c r="A1427" s="2">
        <v>308873000026</v>
      </c>
      <c r="B1427" s="3"/>
      <c r="C1427" s="3">
        <v>302432730</v>
      </c>
      <c r="D1427" s="4">
        <v>42139</v>
      </c>
      <c r="E1427" s="4">
        <v>45061</v>
      </c>
      <c r="F1427" s="7" t="s">
        <v>13</v>
      </c>
      <c r="G1427" s="7">
        <v>7</v>
      </c>
      <c r="H1427" s="7" t="s">
        <v>88</v>
      </c>
      <c r="I1427" s="5">
        <v>1000000</v>
      </c>
      <c r="J1427" s="5">
        <v>1333333.3333333333</v>
      </c>
      <c r="K1427" s="6">
        <v>0.63254269500000004</v>
      </c>
      <c r="L1427" s="7">
        <v>843390.26</v>
      </c>
      <c r="M1427" s="4">
        <v>42735</v>
      </c>
      <c r="N1427" s="3" t="s">
        <v>14</v>
      </c>
      <c r="O1427" s="4">
        <v>42139</v>
      </c>
      <c r="P1427" s="3" t="s">
        <v>29</v>
      </c>
      <c r="Q1427" s="8"/>
      <c r="R1427" s="8">
        <v>0</v>
      </c>
      <c r="S1427" s="8" t="s">
        <v>16</v>
      </c>
      <c r="T1427" t="s">
        <v>81</v>
      </c>
    </row>
    <row r="1428" spans="1:20" x14ac:dyDescent="0.25">
      <c r="A1428" s="2">
        <v>303973000154</v>
      </c>
      <c r="B1428" s="3"/>
      <c r="C1428" s="3">
        <v>302685631</v>
      </c>
      <c r="D1428" s="4">
        <v>42426</v>
      </c>
      <c r="E1428" s="4">
        <v>46079</v>
      </c>
      <c r="F1428" s="7" t="s">
        <v>13</v>
      </c>
      <c r="G1428" s="7">
        <v>10</v>
      </c>
      <c r="H1428" s="7" t="s">
        <v>88</v>
      </c>
      <c r="I1428" s="5">
        <v>1500000</v>
      </c>
      <c r="J1428" s="5">
        <v>2000000</v>
      </c>
      <c r="K1428" s="6">
        <v>0.42194764500000004</v>
      </c>
      <c r="L1428" s="7">
        <v>843895.29</v>
      </c>
      <c r="M1428" s="4">
        <v>42735</v>
      </c>
      <c r="N1428" s="3" t="s">
        <v>14</v>
      </c>
      <c r="O1428" s="4">
        <v>42426</v>
      </c>
      <c r="P1428" s="3" t="s">
        <v>22</v>
      </c>
      <c r="Q1428" s="8"/>
      <c r="R1428" s="8">
        <v>0</v>
      </c>
      <c r="S1428" s="8" t="s">
        <v>16</v>
      </c>
      <c r="T1428" t="s">
        <v>81</v>
      </c>
    </row>
    <row r="1429" spans="1:20" x14ac:dyDescent="0.25">
      <c r="A1429" s="2">
        <v>307273000057</v>
      </c>
      <c r="B1429" s="3"/>
      <c r="C1429" s="3">
        <v>301186035</v>
      </c>
      <c r="D1429" s="4">
        <v>41726</v>
      </c>
      <c r="E1429" s="4">
        <v>43552</v>
      </c>
      <c r="F1429" s="7" t="s">
        <v>13</v>
      </c>
      <c r="G1429" s="7">
        <v>3</v>
      </c>
      <c r="H1429" s="7" t="s">
        <v>87</v>
      </c>
      <c r="I1429" s="5">
        <v>1600000</v>
      </c>
      <c r="J1429" s="5">
        <v>2133333.3333333335</v>
      </c>
      <c r="K1429" s="6">
        <v>0.39559344843749994</v>
      </c>
      <c r="L1429" s="7">
        <v>843932.69</v>
      </c>
      <c r="M1429" s="4">
        <v>42735</v>
      </c>
      <c r="N1429" s="3" t="s">
        <v>14</v>
      </c>
      <c r="O1429" s="4">
        <v>41726</v>
      </c>
      <c r="P1429" s="3" t="s">
        <v>15</v>
      </c>
      <c r="Q1429" s="8"/>
      <c r="R1429" s="8">
        <v>0</v>
      </c>
      <c r="S1429" s="8" t="s">
        <v>16</v>
      </c>
      <c r="T1429" t="e">
        <v>#N/A</v>
      </c>
    </row>
    <row r="1430" spans="1:20" x14ac:dyDescent="0.25">
      <c r="A1430" s="2">
        <v>302673000170</v>
      </c>
      <c r="B1430" s="3"/>
      <c r="C1430" s="3">
        <v>300093895</v>
      </c>
      <c r="D1430" s="4">
        <v>39720</v>
      </c>
      <c r="E1430" s="4">
        <v>47025</v>
      </c>
      <c r="F1430" s="7" t="s">
        <v>13</v>
      </c>
      <c r="G1430" s="7">
        <v>12</v>
      </c>
      <c r="H1430" s="7" t="s">
        <v>88</v>
      </c>
      <c r="I1430" s="5">
        <v>1000000</v>
      </c>
      <c r="J1430" s="5">
        <v>1333333.3333333333</v>
      </c>
      <c r="K1430" s="6">
        <v>0.63408450000000005</v>
      </c>
      <c r="L1430" s="7">
        <v>845446</v>
      </c>
      <c r="M1430" s="4">
        <v>42735</v>
      </c>
      <c r="N1430" s="3" t="s">
        <v>14</v>
      </c>
      <c r="O1430" s="4">
        <v>39720</v>
      </c>
      <c r="P1430" s="3" t="s">
        <v>20</v>
      </c>
      <c r="Q1430" s="8"/>
      <c r="R1430" s="8">
        <v>0</v>
      </c>
      <c r="S1430" s="8" t="s">
        <v>16</v>
      </c>
      <c r="T1430" t="s">
        <v>81</v>
      </c>
    </row>
    <row r="1431" spans="1:20" x14ac:dyDescent="0.25">
      <c r="A1431" s="2">
        <v>300173000274</v>
      </c>
      <c r="B1431" s="3"/>
      <c r="C1431" s="3">
        <v>200084746</v>
      </c>
      <c r="D1431" s="4">
        <v>40542</v>
      </c>
      <c r="E1431" s="4">
        <v>44195</v>
      </c>
      <c r="F1431" s="7" t="s">
        <v>13</v>
      </c>
      <c r="G1431" s="7">
        <v>4</v>
      </c>
      <c r="H1431" s="7" t="s">
        <v>88</v>
      </c>
      <c r="I1431" s="5">
        <v>1500000</v>
      </c>
      <c r="J1431" s="5">
        <v>2000000</v>
      </c>
      <c r="K1431" s="6">
        <v>0.423038835</v>
      </c>
      <c r="L1431" s="7">
        <v>846077.67</v>
      </c>
      <c r="M1431" s="4">
        <v>42735</v>
      </c>
      <c r="N1431" s="3" t="s">
        <v>14</v>
      </c>
      <c r="O1431" s="4">
        <v>40542</v>
      </c>
      <c r="P1431" s="3" t="s">
        <v>17</v>
      </c>
      <c r="Q1431" s="8"/>
      <c r="R1431" s="8">
        <v>0</v>
      </c>
      <c r="S1431" s="8" t="s">
        <v>16</v>
      </c>
      <c r="T1431" t="s">
        <v>81</v>
      </c>
    </row>
    <row r="1432" spans="1:20" x14ac:dyDescent="0.25">
      <c r="A1432" s="2">
        <v>308973000037</v>
      </c>
      <c r="B1432" s="3"/>
      <c r="C1432" s="3">
        <v>301692363</v>
      </c>
      <c r="D1432" s="4">
        <v>42076</v>
      </c>
      <c r="E1432" s="4">
        <v>47555</v>
      </c>
      <c r="F1432" s="7" t="s">
        <v>13</v>
      </c>
      <c r="G1432" s="7">
        <v>14</v>
      </c>
      <c r="H1432" s="7" t="s">
        <v>88</v>
      </c>
      <c r="I1432" s="5">
        <v>900000</v>
      </c>
      <c r="J1432" s="5">
        <v>1200000</v>
      </c>
      <c r="K1432" s="6">
        <v>0.70507534166666674</v>
      </c>
      <c r="L1432" s="7">
        <v>846090.41</v>
      </c>
      <c r="M1432" s="4">
        <v>42735</v>
      </c>
      <c r="N1432" s="3" t="s">
        <v>14</v>
      </c>
      <c r="O1432" s="4">
        <v>42076</v>
      </c>
      <c r="P1432" s="3" t="s">
        <v>22</v>
      </c>
      <c r="Q1432" s="8"/>
      <c r="R1432" s="8">
        <v>0</v>
      </c>
      <c r="S1432" s="8" t="s">
        <v>16</v>
      </c>
      <c r="T1432" t="s">
        <v>81</v>
      </c>
    </row>
    <row r="1433" spans="1:20" x14ac:dyDescent="0.25">
      <c r="A1433" s="2">
        <v>307673000130</v>
      </c>
      <c r="B1433" s="3"/>
      <c r="C1433" s="3">
        <v>200010973</v>
      </c>
      <c r="D1433" s="4">
        <v>42158</v>
      </c>
      <c r="E1433" s="4">
        <v>45722</v>
      </c>
      <c r="F1433" s="7" t="s">
        <v>13</v>
      </c>
      <c r="G1433" s="7">
        <v>9</v>
      </c>
      <c r="H1433" s="7" t="s">
        <v>88</v>
      </c>
      <c r="I1433" s="5">
        <v>1000000</v>
      </c>
      <c r="J1433" s="5">
        <v>1333333.3333333333</v>
      </c>
      <c r="K1433" s="6">
        <v>0.63476791500000007</v>
      </c>
      <c r="L1433" s="7">
        <v>846357.22</v>
      </c>
      <c r="M1433" s="4">
        <v>42735</v>
      </c>
      <c r="N1433" s="3" t="s">
        <v>14</v>
      </c>
      <c r="O1433" s="4">
        <v>42158</v>
      </c>
      <c r="P1433" s="3" t="s">
        <v>22</v>
      </c>
      <c r="Q1433" s="8"/>
      <c r="R1433" s="8">
        <v>0</v>
      </c>
      <c r="S1433" s="8" t="s">
        <v>16</v>
      </c>
      <c r="T1433" t="s">
        <v>81</v>
      </c>
    </row>
    <row r="1434" spans="1:20" x14ac:dyDescent="0.25">
      <c r="A1434" s="2">
        <v>308373000012</v>
      </c>
      <c r="B1434" s="3"/>
      <c r="C1434" s="3">
        <v>300769630</v>
      </c>
      <c r="D1434" s="4">
        <v>40963</v>
      </c>
      <c r="E1434" s="4">
        <v>46442</v>
      </c>
      <c r="F1434" s="7" t="s">
        <v>13</v>
      </c>
      <c r="G1434" s="7">
        <v>11</v>
      </c>
      <c r="H1434" s="7" t="s">
        <v>88</v>
      </c>
      <c r="I1434" s="5">
        <v>1000000</v>
      </c>
      <c r="J1434" s="5">
        <v>1333333.3333333333</v>
      </c>
      <c r="K1434" s="6">
        <v>0.63495830249999996</v>
      </c>
      <c r="L1434" s="7">
        <v>846611.07</v>
      </c>
      <c r="M1434" s="4">
        <v>42735</v>
      </c>
      <c r="N1434" s="3" t="s">
        <v>14</v>
      </c>
      <c r="O1434" s="4">
        <v>41394</v>
      </c>
      <c r="P1434" s="3" t="s">
        <v>26</v>
      </c>
      <c r="Q1434" s="8"/>
      <c r="R1434" s="8">
        <v>0</v>
      </c>
      <c r="S1434" s="8" t="s">
        <v>16</v>
      </c>
      <c r="T1434" t="s">
        <v>81</v>
      </c>
    </row>
    <row r="1435" spans="1:20" x14ac:dyDescent="0.25">
      <c r="A1435" s="2">
        <v>307473000073</v>
      </c>
      <c r="B1435" s="3"/>
      <c r="C1435" s="3">
        <v>302143573</v>
      </c>
      <c r="D1435" s="4">
        <v>41800</v>
      </c>
      <c r="E1435" s="4">
        <v>45571</v>
      </c>
      <c r="F1435" s="7" t="s">
        <v>13</v>
      </c>
      <c r="G1435" s="7">
        <v>8</v>
      </c>
      <c r="H1435" s="7" t="s">
        <v>88</v>
      </c>
      <c r="I1435" s="5">
        <v>1000000</v>
      </c>
      <c r="J1435" s="5">
        <v>1333333.3333333333</v>
      </c>
      <c r="K1435" s="6">
        <v>0.63590228999999998</v>
      </c>
      <c r="L1435" s="7">
        <v>847869.72</v>
      </c>
      <c r="M1435" s="4">
        <v>42735</v>
      </c>
      <c r="N1435" s="3" t="s">
        <v>14</v>
      </c>
      <c r="O1435" s="4">
        <v>41800</v>
      </c>
      <c r="P1435" s="3" t="s">
        <v>19</v>
      </c>
      <c r="Q1435" s="8"/>
      <c r="R1435" s="8">
        <v>0</v>
      </c>
      <c r="S1435" s="8" t="s">
        <v>16</v>
      </c>
      <c r="T1435" t="s">
        <v>81</v>
      </c>
    </row>
    <row r="1436" spans="1:20" x14ac:dyDescent="0.25">
      <c r="A1436" s="2">
        <v>309773000039</v>
      </c>
      <c r="B1436" s="3"/>
      <c r="C1436" s="3">
        <v>300426407</v>
      </c>
      <c r="D1436" s="4">
        <v>41859</v>
      </c>
      <c r="E1436" s="4">
        <v>45512</v>
      </c>
      <c r="F1436" s="7" t="s">
        <v>13</v>
      </c>
      <c r="G1436" s="7">
        <v>8</v>
      </c>
      <c r="H1436" s="7" t="s">
        <v>88</v>
      </c>
      <c r="I1436" s="5">
        <v>1000000</v>
      </c>
      <c r="J1436" s="5">
        <v>1333333.3333333333</v>
      </c>
      <c r="K1436" s="6">
        <v>0.63620671500000003</v>
      </c>
      <c r="L1436" s="7">
        <v>848275.62</v>
      </c>
      <c r="M1436" s="4">
        <v>42735</v>
      </c>
      <c r="N1436" s="3" t="s">
        <v>14</v>
      </c>
      <c r="O1436" s="4">
        <v>41859</v>
      </c>
      <c r="P1436" s="3" t="s">
        <v>23</v>
      </c>
      <c r="Q1436" s="8"/>
      <c r="R1436" s="8">
        <v>0</v>
      </c>
      <c r="S1436" s="8" t="s">
        <v>16</v>
      </c>
      <c r="T1436" t="s">
        <v>81</v>
      </c>
    </row>
    <row r="1437" spans="1:20" x14ac:dyDescent="0.25">
      <c r="A1437" s="2">
        <v>300573000226</v>
      </c>
      <c r="B1437" s="3"/>
      <c r="C1437" s="3">
        <v>200315216</v>
      </c>
      <c r="D1437" s="4">
        <v>39540</v>
      </c>
      <c r="E1437" s="4">
        <v>43135</v>
      </c>
      <c r="F1437" s="7" t="s">
        <v>13</v>
      </c>
      <c r="G1437" s="7">
        <v>2</v>
      </c>
      <c r="H1437" s="7" t="s">
        <v>87</v>
      </c>
      <c r="I1437" s="5">
        <v>7000000</v>
      </c>
      <c r="J1437" s="5">
        <v>9333333.333333334</v>
      </c>
      <c r="K1437" s="6">
        <v>9.0956733214285712E-2</v>
      </c>
      <c r="L1437" s="7">
        <v>848929.51</v>
      </c>
      <c r="M1437" s="4">
        <v>42735</v>
      </c>
      <c r="N1437" s="3" t="s">
        <v>14</v>
      </c>
      <c r="O1437" s="4">
        <v>42605</v>
      </c>
      <c r="P1437" s="3" t="s">
        <v>17</v>
      </c>
      <c r="Q1437" s="8"/>
      <c r="R1437" s="8">
        <v>0</v>
      </c>
      <c r="S1437" s="8" t="s">
        <v>16</v>
      </c>
      <c r="T1437" t="e">
        <v>#N/A</v>
      </c>
    </row>
    <row r="1438" spans="1:20" x14ac:dyDescent="0.25">
      <c r="A1438" s="2">
        <v>302273000035</v>
      </c>
      <c r="B1438" s="3"/>
      <c r="C1438" s="3">
        <v>200318002</v>
      </c>
      <c r="D1438" s="4">
        <v>38932</v>
      </c>
      <c r="E1438" s="4">
        <v>44263</v>
      </c>
      <c r="F1438" s="7" t="s">
        <v>13</v>
      </c>
      <c r="G1438" s="7">
        <v>5</v>
      </c>
      <c r="H1438" s="7" t="s">
        <v>88</v>
      </c>
      <c r="I1438" s="5">
        <v>1500000</v>
      </c>
      <c r="J1438" s="5">
        <v>2000000</v>
      </c>
      <c r="K1438" s="6">
        <v>0.42457486</v>
      </c>
      <c r="L1438" s="7">
        <v>849149.72</v>
      </c>
      <c r="M1438" s="4">
        <v>42735</v>
      </c>
      <c r="N1438" s="3" t="s">
        <v>14</v>
      </c>
      <c r="O1438" s="4">
        <v>38932</v>
      </c>
      <c r="P1438" s="3" t="s">
        <v>18</v>
      </c>
      <c r="Q1438" s="8"/>
      <c r="R1438" s="8">
        <v>0</v>
      </c>
      <c r="S1438" s="8" t="s">
        <v>16</v>
      </c>
      <c r="T1438" t="s">
        <v>81</v>
      </c>
    </row>
    <row r="1439" spans="1:20" x14ac:dyDescent="0.25">
      <c r="A1439" s="2">
        <v>300873000186</v>
      </c>
      <c r="B1439" s="3"/>
      <c r="C1439" s="3">
        <v>300212258</v>
      </c>
      <c r="D1439" s="4">
        <v>42501</v>
      </c>
      <c r="E1439" s="4">
        <v>45601</v>
      </c>
      <c r="F1439" s="7" t="s">
        <v>13</v>
      </c>
      <c r="G1439" s="7">
        <v>8</v>
      </c>
      <c r="H1439" s="7" t="s">
        <v>88</v>
      </c>
      <c r="I1439" s="5">
        <v>900000</v>
      </c>
      <c r="J1439" s="5">
        <v>1200000</v>
      </c>
      <c r="K1439" s="6">
        <v>0.7077770166666667</v>
      </c>
      <c r="L1439" s="7">
        <v>849332.42</v>
      </c>
      <c r="M1439" s="4">
        <v>42735</v>
      </c>
      <c r="N1439" s="3" t="s">
        <v>14</v>
      </c>
      <c r="O1439" s="4">
        <v>42501</v>
      </c>
      <c r="P1439" s="3" t="s">
        <v>23</v>
      </c>
      <c r="Q1439" s="8"/>
      <c r="R1439" s="8">
        <v>0</v>
      </c>
      <c r="S1439" s="8" t="s">
        <v>16</v>
      </c>
      <c r="T1439" t="s">
        <v>81</v>
      </c>
    </row>
    <row r="1440" spans="1:20" x14ac:dyDescent="0.25">
      <c r="A1440" s="2">
        <v>319973000003</v>
      </c>
      <c r="B1440" s="3"/>
      <c r="C1440" s="3">
        <v>301955317</v>
      </c>
      <c r="D1440" s="4">
        <v>41422</v>
      </c>
      <c r="E1440" s="4">
        <v>45805</v>
      </c>
      <c r="F1440" s="7" t="s">
        <v>13</v>
      </c>
      <c r="G1440" s="7">
        <v>9</v>
      </c>
      <c r="H1440" s="7" t="s">
        <v>88</v>
      </c>
      <c r="I1440" s="5">
        <v>1000000</v>
      </c>
      <c r="J1440" s="5">
        <v>1333333.3333333333</v>
      </c>
      <c r="K1440" s="6">
        <v>0.63702215250000005</v>
      </c>
      <c r="L1440" s="7">
        <v>849362.87</v>
      </c>
      <c r="M1440" s="4">
        <v>42735</v>
      </c>
      <c r="N1440" s="3" t="s">
        <v>14</v>
      </c>
      <c r="O1440" s="4">
        <v>41422</v>
      </c>
      <c r="P1440" s="3" t="s">
        <v>20</v>
      </c>
      <c r="Q1440" s="8"/>
      <c r="R1440" s="8">
        <v>0</v>
      </c>
      <c r="S1440" s="8" t="s">
        <v>16</v>
      </c>
      <c r="T1440" t="e">
        <v>#N/A</v>
      </c>
    </row>
    <row r="1441" spans="1:20" x14ac:dyDescent="0.25">
      <c r="A1441" s="2">
        <v>301073000382</v>
      </c>
      <c r="B1441" s="3"/>
      <c r="C1441" s="3">
        <v>300559847</v>
      </c>
      <c r="D1441" s="4">
        <v>42300</v>
      </c>
      <c r="E1441" s="4">
        <v>44857</v>
      </c>
      <c r="F1441" s="7" t="s">
        <v>13</v>
      </c>
      <c r="G1441" s="7">
        <v>6</v>
      </c>
      <c r="H1441" s="7" t="s">
        <v>88</v>
      </c>
      <c r="I1441" s="5">
        <v>1000000</v>
      </c>
      <c r="J1441" s="5">
        <v>1333333.3333333333</v>
      </c>
      <c r="K1441" s="6">
        <v>0.63736316250000002</v>
      </c>
      <c r="L1441" s="7">
        <v>849817.55</v>
      </c>
      <c r="M1441" s="4">
        <v>42735</v>
      </c>
      <c r="N1441" s="3" t="s">
        <v>14</v>
      </c>
      <c r="O1441" s="4">
        <v>42300</v>
      </c>
      <c r="P1441" s="3" t="s">
        <v>23</v>
      </c>
      <c r="Q1441" s="8"/>
      <c r="R1441" s="8">
        <v>0</v>
      </c>
      <c r="S1441" s="8" t="s">
        <v>16</v>
      </c>
      <c r="T1441" t="s">
        <v>81</v>
      </c>
    </row>
    <row r="1442" spans="1:20" x14ac:dyDescent="0.25">
      <c r="A1442" s="2">
        <v>301773000125</v>
      </c>
      <c r="B1442" s="3"/>
      <c r="C1442" s="3">
        <v>200299517</v>
      </c>
      <c r="D1442" s="4">
        <v>40900</v>
      </c>
      <c r="E1442" s="4">
        <v>46379</v>
      </c>
      <c r="F1442" s="7" t="s">
        <v>13</v>
      </c>
      <c r="G1442" s="7">
        <v>10</v>
      </c>
      <c r="H1442" s="7" t="s">
        <v>88</v>
      </c>
      <c r="I1442" s="5">
        <v>1000000</v>
      </c>
      <c r="J1442" s="5">
        <v>1333333.3333333333</v>
      </c>
      <c r="K1442" s="6">
        <v>0.63738039750000008</v>
      </c>
      <c r="L1442" s="7">
        <v>849840.53</v>
      </c>
      <c r="M1442" s="4">
        <v>42735</v>
      </c>
      <c r="N1442" s="3" t="s">
        <v>14</v>
      </c>
      <c r="O1442" s="4">
        <v>40900</v>
      </c>
      <c r="P1442" s="3" t="s">
        <v>19</v>
      </c>
      <c r="Q1442" s="8"/>
      <c r="R1442" s="8">
        <v>0</v>
      </c>
      <c r="S1442" s="8" t="s">
        <v>16</v>
      </c>
      <c r="T1442" t="s">
        <v>81</v>
      </c>
    </row>
    <row r="1443" spans="1:20" x14ac:dyDescent="0.25">
      <c r="A1443" s="2">
        <v>303573000121</v>
      </c>
      <c r="B1443" s="3"/>
      <c r="C1443" s="3">
        <v>300572558</v>
      </c>
      <c r="D1443" s="4">
        <v>41159</v>
      </c>
      <c r="E1443" s="4">
        <v>44751</v>
      </c>
      <c r="F1443" s="7" t="s">
        <v>13</v>
      </c>
      <c r="G1443" s="7">
        <v>6</v>
      </c>
      <c r="H1443" s="7" t="s">
        <v>88</v>
      </c>
      <c r="I1443" s="5">
        <v>1500000</v>
      </c>
      <c r="J1443" s="5">
        <v>2000000</v>
      </c>
      <c r="K1443" s="6">
        <v>0.42499999999999999</v>
      </c>
      <c r="L1443" s="7">
        <v>850000</v>
      </c>
      <c r="M1443" s="4">
        <v>42735</v>
      </c>
      <c r="N1443" s="3" t="s">
        <v>14</v>
      </c>
      <c r="O1443" s="4">
        <v>41159</v>
      </c>
      <c r="P1443" s="3" t="s">
        <v>19</v>
      </c>
      <c r="Q1443" s="8"/>
      <c r="R1443" s="8">
        <v>0</v>
      </c>
      <c r="S1443" s="8" t="s">
        <v>16</v>
      </c>
      <c r="T1443" t="s">
        <v>81</v>
      </c>
    </row>
    <row r="1444" spans="1:20" x14ac:dyDescent="0.25">
      <c r="A1444" s="2">
        <v>303173000019</v>
      </c>
      <c r="B1444" s="3"/>
      <c r="C1444" s="3">
        <v>200259050</v>
      </c>
      <c r="D1444" s="4">
        <v>38313</v>
      </c>
      <c r="E1444" s="4">
        <v>45618</v>
      </c>
      <c r="F1444" s="7" t="s">
        <v>13</v>
      </c>
      <c r="G1444" s="7">
        <v>8</v>
      </c>
      <c r="H1444" s="7" t="s">
        <v>88</v>
      </c>
      <c r="I1444" s="5">
        <v>1300000</v>
      </c>
      <c r="J1444" s="5">
        <v>1733333.3333333333</v>
      </c>
      <c r="K1444" s="6">
        <v>0.49091342884615385</v>
      </c>
      <c r="L1444" s="7">
        <v>850916.61</v>
      </c>
      <c r="M1444" s="4">
        <v>42735</v>
      </c>
      <c r="N1444" s="3" t="s">
        <v>14</v>
      </c>
      <c r="O1444" s="4">
        <v>38910</v>
      </c>
      <c r="P1444" s="3" t="s">
        <v>35</v>
      </c>
      <c r="Q1444" s="8"/>
      <c r="R1444" s="8">
        <v>0</v>
      </c>
      <c r="S1444" s="8" t="s">
        <v>16</v>
      </c>
      <c r="T1444" t="s">
        <v>81</v>
      </c>
    </row>
    <row r="1445" spans="1:20" x14ac:dyDescent="0.25">
      <c r="A1445" s="2">
        <v>300173000310</v>
      </c>
      <c r="B1445" s="3"/>
      <c r="C1445" s="3">
        <v>300977072</v>
      </c>
      <c r="D1445" s="4">
        <v>41844</v>
      </c>
      <c r="E1445" s="4">
        <v>45497</v>
      </c>
      <c r="F1445" s="7" t="s">
        <v>13</v>
      </c>
      <c r="G1445" s="7">
        <v>8</v>
      </c>
      <c r="H1445" s="7" t="s">
        <v>88</v>
      </c>
      <c r="I1445" s="5">
        <v>1000000</v>
      </c>
      <c r="J1445" s="5">
        <v>1333333.3333333333</v>
      </c>
      <c r="K1445" s="6">
        <v>0.63823836</v>
      </c>
      <c r="L1445" s="7">
        <v>850984.48</v>
      </c>
      <c r="M1445" s="4">
        <v>42735</v>
      </c>
      <c r="N1445" s="3" t="s">
        <v>14</v>
      </c>
      <c r="O1445" s="4">
        <v>41844</v>
      </c>
      <c r="P1445" s="3" t="s">
        <v>23</v>
      </c>
      <c r="Q1445" s="8"/>
      <c r="R1445" s="8">
        <v>0</v>
      </c>
      <c r="S1445" s="8" t="s">
        <v>16</v>
      </c>
      <c r="T1445" t="s">
        <v>81</v>
      </c>
    </row>
    <row r="1446" spans="1:20" x14ac:dyDescent="0.25">
      <c r="A1446" s="2">
        <v>307373000110</v>
      </c>
      <c r="B1446" s="3"/>
      <c r="C1446" s="3">
        <v>300844159</v>
      </c>
      <c r="D1446" s="4">
        <v>42460</v>
      </c>
      <c r="E1446" s="4">
        <v>46112</v>
      </c>
      <c r="F1446" s="7" t="s">
        <v>13</v>
      </c>
      <c r="G1446" s="7">
        <v>10</v>
      </c>
      <c r="H1446" s="7" t="s">
        <v>88</v>
      </c>
      <c r="I1446" s="5">
        <v>900000</v>
      </c>
      <c r="J1446" s="5">
        <v>1200000</v>
      </c>
      <c r="K1446" s="6">
        <v>0.70932724999999996</v>
      </c>
      <c r="L1446" s="7">
        <v>851192.7</v>
      </c>
      <c r="M1446" s="4">
        <v>42735</v>
      </c>
      <c r="N1446" s="3" t="s">
        <v>14</v>
      </c>
      <c r="O1446" s="4">
        <v>42460</v>
      </c>
      <c r="P1446" s="3" t="s">
        <v>22</v>
      </c>
      <c r="Q1446" s="8"/>
      <c r="R1446" s="8">
        <v>0</v>
      </c>
      <c r="S1446" s="8" t="s">
        <v>16</v>
      </c>
      <c r="T1446" t="s">
        <v>81</v>
      </c>
    </row>
    <row r="1447" spans="1:20" x14ac:dyDescent="0.25">
      <c r="A1447" s="2">
        <v>300573000348</v>
      </c>
      <c r="B1447" s="3"/>
      <c r="C1447" s="3">
        <v>300630193</v>
      </c>
      <c r="D1447" s="4">
        <v>41925</v>
      </c>
      <c r="E1447" s="4">
        <v>45578</v>
      </c>
      <c r="F1447" s="7" t="s">
        <v>13</v>
      </c>
      <c r="G1447" s="7">
        <v>8</v>
      </c>
      <c r="H1447" s="7" t="s">
        <v>88</v>
      </c>
      <c r="I1447" s="5">
        <v>1000000</v>
      </c>
      <c r="J1447" s="5">
        <v>1333333.3333333333</v>
      </c>
      <c r="K1447" s="6">
        <v>0.63875509500000005</v>
      </c>
      <c r="L1447" s="7">
        <v>851673.46</v>
      </c>
      <c r="M1447" s="4">
        <v>42735</v>
      </c>
      <c r="N1447" s="3" t="s">
        <v>14</v>
      </c>
      <c r="O1447" s="4">
        <v>41925</v>
      </c>
      <c r="P1447" s="3" t="s">
        <v>22</v>
      </c>
      <c r="Q1447" s="8"/>
      <c r="R1447" s="8">
        <v>0</v>
      </c>
      <c r="S1447" s="8" t="s">
        <v>16</v>
      </c>
      <c r="T1447" t="s">
        <v>81</v>
      </c>
    </row>
    <row r="1448" spans="1:20" x14ac:dyDescent="0.25">
      <c r="A1448" s="2">
        <v>306373000085</v>
      </c>
      <c r="B1448" s="3"/>
      <c r="C1448" s="3">
        <v>301139729</v>
      </c>
      <c r="D1448" s="4">
        <v>41155</v>
      </c>
      <c r="E1448" s="4">
        <v>44629</v>
      </c>
      <c r="F1448" s="7" t="s">
        <v>13</v>
      </c>
      <c r="G1448" s="7">
        <v>6</v>
      </c>
      <c r="H1448" s="7" t="s">
        <v>88</v>
      </c>
      <c r="I1448" s="5">
        <v>1170000</v>
      </c>
      <c r="J1448" s="5">
        <v>1560000</v>
      </c>
      <c r="K1448" s="6">
        <v>0.54602324358974363</v>
      </c>
      <c r="L1448" s="7">
        <v>851796.26</v>
      </c>
      <c r="M1448" s="4">
        <v>42735</v>
      </c>
      <c r="N1448" s="3" t="s">
        <v>14</v>
      </c>
      <c r="O1448" s="4">
        <v>41155</v>
      </c>
      <c r="P1448" s="3" t="s">
        <v>19</v>
      </c>
      <c r="Q1448" s="8"/>
      <c r="R1448" s="8">
        <v>0</v>
      </c>
      <c r="S1448" s="8" t="s">
        <v>16</v>
      </c>
      <c r="T1448" t="s">
        <v>81</v>
      </c>
    </row>
    <row r="1449" spans="1:20" x14ac:dyDescent="0.25">
      <c r="A1449" s="2">
        <v>304973000046</v>
      </c>
      <c r="B1449" s="3"/>
      <c r="C1449" s="3">
        <v>300862554</v>
      </c>
      <c r="D1449" s="4">
        <v>42237</v>
      </c>
      <c r="E1449" s="4">
        <v>45159</v>
      </c>
      <c r="F1449" s="7" t="s">
        <v>13</v>
      </c>
      <c r="G1449" s="7">
        <v>7</v>
      </c>
      <c r="H1449" s="7" t="s">
        <v>88</v>
      </c>
      <c r="I1449" s="5">
        <v>1000000</v>
      </c>
      <c r="J1449" s="5">
        <v>1333333.3333333333</v>
      </c>
      <c r="K1449" s="6">
        <v>0.63923924250000008</v>
      </c>
      <c r="L1449" s="7">
        <v>852318.99</v>
      </c>
      <c r="M1449" s="4">
        <v>42735</v>
      </c>
      <c r="N1449" s="3" t="s">
        <v>14</v>
      </c>
      <c r="O1449" s="4">
        <v>42237</v>
      </c>
      <c r="P1449" s="3" t="s">
        <v>29</v>
      </c>
      <c r="Q1449" s="8"/>
      <c r="R1449" s="8">
        <v>0</v>
      </c>
      <c r="S1449" s="8" t="s">
        <v>16</v>
      </c>
      <c r="T1449" t="s">
        <v>81</v>
      </c>
    </row>
    <row r="1450" spans="1:20" x14ac:dyDescent="0.25">
      <c r="A1450" s="2">
        <v>303373000179</v>
      </c>
      <c r="B1450" s="3"/>
      <c r="C1450" s="3">
        <v>300022015</v>
      </c>
      <c r="D1450" s="4">
        <v>41810</v>
      </c>
      <c r="E1450" s="4">
        <v>45463</v>
      </c>
      <c r="F1450" s="7" t="s">
        <v>13</v>
      </c>
      <c r="G1450" s="7">
        <v>8</v>
      </c>
      <c r="H1450" s="7" t="s">
        <v>88</v>
      </c>
      <c r="I1450" s="5">
        <v>1000000</v>
      </c>
      <c r="J1450" s="5">
        <v>1333333.3333333333</v>
      </c>
      <c r="K1450" s="6">
        <v>0.63934357500000005</v>
      </c>
      <c r="L1450" s="7">
        <v>852458.1</v>
      </c>
      <c r="M1450" s="4">
        <v>42735</v>
      </c>
      <c r="N1450" s="3" t="s">
        <v>14</v>
      </c>
      <c r="O1450" s="4">
        <v>41810</v>
      </c>
      <c r="P1450" s="3" t="s">
        <v>17</v>
      </c>
      <c r="Q1450" s="8"/>
      <c r="R1450" s="8">
        <v>0</v>
      </c>
      <c r="S1450" s="8" t="s">
        <v>16</v>
      </c>
      <c r="T1450" t="s">
        <v>81</v>
      </c>
    </row>
    <row r="1451" spans="1:20" x14ac:dyDescent="0.25">
      <c r="A1451" s="2">
        <v>321273000023</v>
      </c>
      <c r="B1451" s="3"/>
      <c r="C1451" s="3">
        <v>300817859</v>
      </c>
      <c r="D1451" s="4">
        <v>42124</v>
      </c>
      <c r="E1451" s="4">
        <v>43951</v>
      </c>
      <c r="F1451" s="7" t="s">
        <v>13</v>
      </c>
      <c r="G1451" s="7">
        <v>4</v>
      </c>
      <c r="H1451" s="7" t="s">
        <v>88</v>
      </c>
      <c r="I1451" s="5">
        <v>1200000</v>
      </c>
      <c r="J1451" s="5">
        <v>1600000</v>
      </c>
      <c r="K1451" s="6">
        <v>0.53350001250000001</v>
      </c>
      <c r="L1451" s="7">
        <v>853600.02</v>
      </c>
      <c r="M1451" s="4">
        <v>42735</v>
      </c>
      <c r="N1451" s="3" t="s">
        <v>14</v>
      </c>
      <c r="O1451" s="4">
        <v>42124</v>
      </c>
      <c r="P1451" s="3" t="s">
        <v>29</v>
      </c>
      <c r="Q1451" s="8"/>
      <c r="R1451" s="8">
        <v>0</v>
      </c>
      <c r="S1451" s="8" t="s">
        <v>16</v>
      </c>
      <c r="T1451" t="s">
        <v>81</v>
      </c>
    </row>
    <row r="1452" spans="1:20" x14ac:dyDescent="0.25">
      <c r="A1452" s="2">
        <v>303173000096</v>
      </c>
      <c r="B1452" s="3"/>
      <c r="C1452" s="3">
        <v>200282321</v>
      </c>
      <c r="D1452" s="4">
        <v>39717</v>
      </c>
      <c r="E1452" s="4">
        <v>43369</v>
      </c>
      <c r="F1452" s="7" t="s">
        <v>13</v>
      </c>
      <c r="G1452" s="7">
        <v>2</v>
      </c>
      <c r="H1452" s="7" t="s">
        <v>87</v>
      </c>
      <c r="I1452" s="5">
        <v>2800000</v>
      </c>
      <c r="J1452" s="5">
        <v>3733333.3333333335</v>
      </c>
      <c r="K1452" s="6">
        <v>0.22866897589285715</v>
      </c>
      <c r="L1452" s="7">
        <v>853697.51</v>
      </c>
      <c r="M1452" s="4">
        <v>42735</v>
      </c>
      <c r="N1452" s="3" t="s">
        <v>14</v>
      </c>
      <c r="O1452" s="4">
        <v>42153</v>
      </c>
      <c r="P1452" s="3" t="s">
        <v>18</v>
      </c>
      <c r="Q1452" s="8"/>
      <c r="R1452" s="8">
        <v>0</v>
      </c>
      <c r="S1452" s="8" t="s">
        <v>16</v>
      </c>
      <c r="T1452" t="e">
        <v>#N/A</v>
      </c>
    </row>
    <row r="1453" spans="1:20" x14ac:dyDescent="0.25">
      <c r="A1453" s="2">
        <v>320073000070</v>
      </c>
      <c r="B1453" s="3"/>
      <c r="C1453" s="3">
        <v>302820625</v>
      </c>
      <c r="D1453" s="4">
        <v>42619</v>
      </c>
      <c r="E1453" s="4">
        <v>44356</v>
      </c>
      <c r="F1453" s="7" t="s">
        <v>13</v>
      </c>
      <c r="G1453" s="7">
        <v>5</v>
      </c>
      <c r="H1453" s="7" t="s">
        <v>88</v>
      </c>
      <c r="I1453" s="5">
        <v>2000000</v>
      </c>
      <c r="J1453" s="5">
        <v>2666666.6666666665</v>
      </c>
      <c r="K1453" s="6">
        <v>0.32031766875000001</v>
      </c>
      <c r="L1453" s="7">
        <v>854180.45</v>
      </c>
      <c r="M1453" s="4">
        <v>42735</v>
      </c>
      <c r="N1453" s="3" t="s">
        <v>14</v>
      </c>
      <c r="O1453" s="4">
        <v>42619</v>
      </c>
      <c r="P1453" s="3" t="s">
        <v>17</v>
      </c>
      <c r="Q1453" s="8"/>
      <c r="R1453" s="8">
        <v>0</v>
      </c>
      <c r="S1453" s="8" t="s">
        <v>16</v>
      </c>
      <c r="T1453" t="s">
        <v>82</v>
      </c>
    </row>
    <row r="1454" spans="1:20" x14ac:dyDescent="0.25">
      <c r="A1454" s="2">
        <v>305773000183</v>
      </c>
      <c r="B1454" s="3"/>
      <c r="C1454" s="3">
        <v>300275851</v>
      </c>
      <c r="D1454" s="4">
        <v>42269</v>
      </c>
      <c r="E1454" s="4">
        <v>44826</v>
      </c>
      <c r="F1454" s="7" t="s">
        <v>13</v>
      </c>
      <c r="G1454" s="7">
        <v>6</v>
      </c>
      <c r="H1454" s="7" t="s">
        <v>88</v>
      </c>
      <c r="I1454" s="5">
        <v>1000000</v>
      </c>
      <c r="J1454" s="5">
        <v>1333333.3333333333</v>
      </c>
      <c r="K1454" s="6">
        <v>0.641231145</v>
      </c>
      <c r="L1454" s="7">
        <v>854974.86</v>
      </c>
      <c r="M1454" s="4">
        <v>42735</v>
      </c>
      <c r="N1454" s="3" t="s">
        <v>14</v>
      </c>
      <c r="O1454" s="4">
        <v>42269</v>
      </c>
      <c r="P1454" s="3" t="s">
        <v>22</v>
      </c>
      <c r="Q1454" s="8"/>
      <c r="R1454" s="8">
        <v>0</v>
      </c>
      <c r="S1454" s="8" t="s">
        <v>16</v>
      </c>
      <c r="T1454" t="s">
        <v>81</v>
      </c>
    </row>
    <row r="1455" spans="1:20" x14ac:dyDescent="0.25">
      <c r="A1455" s="2">
        <v>303573000097</v>
      </c>
      <c r="B1455" s="3"/>
      <c r="C1455" s="3">
        <v>300648899</v>
      </c>
      <c r="D1455" s="4">
        <v>40693</v>
      </c>
      <c r="E1455" s="4">
        <v>47268</v>
      </c>
      <c r="F1455" s="7" t="s">
        <v>13</v>
      </c>
      <c r="G1455" s="7">
        <v>13</v>
      </c>
      <c r="H1455" s="7" t="s">
        <v>88</v>
      </c>
      <c r="I1455" s="5">
        <v>985000</v>
      </c>
      <c r="J1455" s="5">
        <v>1313333.3333333333</v>
      </c>
      <c r="K1455" s="6">
        <v>0.65180759390862952</v>
      </c>
      <c r="L1455" s="7">
        <v>856040.64</v>
      </c>
      <c r="M1455" s="4">
        <v>42735</v>
      </c>
      <c r="N1455" s="3" t="s">
        <v>14</v>
      </c>
      <c r="O1455" s="4">
        <v>40693</v>
      </c>
      <c r="P1455" s="3" t="s">
        <v>22</v>
      </c>
      <c r="Q1455" s="8"/>
      <c r="R1455" s="8">
        <v>0</v>
      </c>
      <c r="S1455" s="8" t="s">
        <v>16</v>
      </c>
      <c r="T1455" t="s">
        <v>81</v>
      </c>
    </row>
    <row r="1456" spans="1:20" x14ac:dyDescent="0.25">
      <c r="A1456" s="2">
        <v>303473000064</v>
      </c>
      <c r="B1456" s="3"/>
      <c r="C1456" s="3">
        <v>300200101</v>
      </c>
      <c r="D1456" s="4">
        <v>40099</v>
      </c>
      <c r="E1456" s="4">
        <v>43751</v>
      </c>
      <c r="F1456" s="7" t="s">
        <v>13</v>
      </c>
      <c r="G1456" s="7">
        <v>3</v>
      </c>
      <c r="H1456" s="7" t="s">
        <v>87</v>
      </c>
      <c r="I1456" s="5">
        <v>2000000</v>
      </c>
      <c r="J1456" s="5">
        <v>2666666.6666666665</v>
      </c>
      <c r="K1456" s="6">
        <v>0.32112474750000003</v>
      </c>
      <c r="L1456" s="7">
        <v>856332.66</v>
      </c>
      <c r="M1456" s="4">
        <v>42735</v>
      </c>
      <c r="N1456" s="3" t="s">
        <v>14</v>
      </c>
      <c r="O1456" s="4">
        <v>40520</v>
      </c>
      <c r="P1456" s="3" t="s">
        <v>22</v>
      </c>
      <c r="Q1456" s="8"/>
      <c r="R1456" s="8">
        <v>0</v>
      </c>
      <c r="S1456" s="8" t="s">
        <v>16</v>
      </c>
      <c r="T1456" t="s">
        <v>81</v>
      </c>
    </row>
    <row r="1457" spans="1:20" x14ac:dyDescent="0.25">
      <c r="A1457" s="2">
        <v>305273000094</v>
      </c>
      <c r="B1457" s="3"/>
      <c r="C1457" s="3">
        <v>300075726</v>
      </c>
      <c r="D1457" s="4">
        <v>41876</v>
      </c>
      <c r="E1457" s="4">
        <v>45529</v>
      </c>
      <c r="F1457" s="7" t="s">
        <v>13</v>
      </c>
      <c r="G1457" s="7">
        <v>8</v>
      </c>
      <c r="H1457" s="7" t="s">
        <v>88</v>
      </c>
      <c r="I1457" s="5">
        <v>1000000</v>
      </c>
      <c r="J1457" s="5">
        <v>1333333.3333333333</v>
      </c>
      <c r="K1457" s="6">
        <v>0.64274865749999999</v>
      </c>
      <c r="L1457" s="7">
        <v>856998.21</v>
      </c>
      <c r="M1457" s="4">
        <v>42735</v>
      </c>
      <c r="N1457" s="3" t="s">
        <v>14</v>
      </c>
      <c r="O1457" s="4">
        <v>41876</v>
      </c>
      <c r="P1457" s="3" t="s">
        <v>23</v>
      </c>
      <c r="Q1457" s="8"/>
      <c r="R1457" s="8">
        <v>0</v>
      </c>
      <c r="S1457" s="8" t="s">
        <v>16</v>
      </c>
      <c r="T1457" t="s">
        <v>81</v>
      </c>
    </row>
    <row r="1458" spans="1:20" x14ac:dyDescent="0.25">
      <c r="A1458" s="2">
        <v>300573000193</v>
      </c>
      <c r="B1458" s="3"/>
      <c r="C1458" s="3">
        <v>300736014</v>
      </c>
      <c r="D1458" s="4">
        <v>39211</v>
      </c>
      <c r="E1458" s="4">
        <v>44809</v>
      </c>
      <c r="F1458" s="7" t="s">
        <v>13</v>
      </c>
      <c r="G1458" s="7">
        <v>6</v>
      </c>
      <c r="H1458" s="7" t="s">
        <v>88</v>
      </c>
      <c r="I1458" s="5">
        <v>1350000</v>
      </c>
      <c r="J1458" s="5">
        <v>1800000</v>
      </c>
      <c r="K1458" s="6">
        <v>0.47613669444444445</v>
      </c>
      <c r="L1458" s="7">
        <v>857046.05</v>
      </c>
      <c r="M1458" s="4">
        <v>42735</v>
      </c>
      <c r="N1458" s="3" t="s">
        <v>14</v>
      </c>
      <c r="O1458" s="4">
        <v>39211</v>
      </c>
      <c r="P1458" s="3" t="s">
        <v>20</v>
      </c>
      <c r="Q1458" s="8"/>
      <c r="R1458" s="8">
        <v>0</v>
      </c>
      <c r="S1458" s="8" t="s">
        <v>16</v>
      </c>
      <c r="T1458" t="s">
        <v>81</v>
      </c>
    </row>
    <row r="1459" spans="1:20" x14ac:dyDescent="0.25">
      <c r="A1459" s="2">
        <v>306473000146</v>
      </c>
      <c r="B1459" s="3"/>
      <c r="C1459" s="3">
        <v>300150317</v>
      </c>
      <c r="D1459" s="4">
        <v>42440</v>
      </c>
      <c r="E1459" s="4">
        <v>44868</v>
      </c>
      <c r="F1459" s="7" t="s">
        <v>13</v>
      </c>
      <c r="G1459" s="7">
        <v>6</v>
      </c>
      <c r="H1459" s="7" t="s">
        <v>88</v>
      </c>
      <c r="I1459" s="5">
        <v>1000000</v>
      </c>
      <c r="J1459" s="5">
        <v>1333333.3333333333</v>
      </c>
      <c r="K1459" s="6">
        <v>0.6438928275000001</v>
      </c>
      <c r="L1459" s="7">
        <v>858523.77</v>
      </c>
      <c r="M1459" s="4">
        <v>42735</v>
      </c>
      <c r="N1459" s="3" t="s">
        <v>14</v>
      </c>
      <c r="O1459" s="4">
        <v>42440</v>
      </c>
      <c r="P1459" s="3" t="s">
        <v>22</v>
      </c>
      <c r="Q1459" s="8"/>
      <c r="R1459" s="8">
        <v>0</v>
      </c>
      <c r="S1459" s="8" t="s">
        <v>16</v>
      </c>
      <c r="T1459" t="s">
        <v>81</v>
      </c>
    </row>
    <row r="1460" spans="1:20" x14ac:dyDescent="0.25">
      <c r="A1460" s="2">
        <v>302673000248</v>
      </c>
      <c r="B1460" s="3"/>
      <c r="C1460" s="3">
        <v>302914633</v>
      </c>
      <c r="D1460" s="4">
        <v>42674</v>
      </c>
      <c r="E1460" s="4">
        <v>44500</v>
      </c>
      <c r="F1460" s="7" t="s">
        <v>13</v>
      </c>
      <c r="G1460" s="7">
        <v>5</v>
      </c>
      <c r="H1460" s="7" t="s">
        <v>88</v>
      </c>
      <c r="I1460" s="5">
        <v>3500000</v>
      </c>
      <c r="J1460" s="5">
        <v>4666666.666666667</v>
      </c>
      <c r="K1460" s="6">
        <v>0.18398341285714284</v>
      </c>
      <c r="L1460" s="7">
        <v>858589.26</v>
      </c>
      <c r="M1460" s="4">
        <v>42735</v>
      </c>
      <c r="N1460" s="3" t="s">
        <v>14</v>
      </c>
      <c r="O1460" s="4">
        <v>42674</v>
      </c>
      <c r="P1460" s="3" t="s">
        <v>17</v>
      </c>
      <c r="Q1460" s="8"/>
      <c r="R1460" s="8">
        <v>0</v>
      </c>
      <c r="S1460" s="8" t="s">
        <v>16</v>
      </c>
      <c r="T1460" t="s">
        <v>81</v>
      </c>
    </row>
    <row r="1461" spans="1:20" x14ac:dyDescent="0.25">
      <c r="A1461" s="2">
        <v>306873000059</v>
      </c>
      <c r="B1461" s="3"/>
      <c r="C1461" s="3">
        <v>200367389</v>
      </c>
      <c r="D1461" s="4">
        <v>42712</v>
      </c>
      <c r="E1461" s="4">
        <v>44420</v>
      </c>
      <c r="F1461" s="7" t="s">
        <v>13</v>
      </c>
      <c r="G1461" s="7">
        <v>5</v>
      </c>
      <c r="H1461" s="7" t="s">
        <v>88</v>
      </c>
      <c r="I1461" s="5">
        <v>2000000</v>
      </c>
      <c r="J1461" s="5">
        <v>2666666.6666666665</v>
      </c>
      <c r="K1461" s="6">
        <v>0.32251702500000001</v>
      </c>
      <c r="L1461" s="7">
        <v>860045.4</v>
      </c>
      <c r="M1461" s="4">
        <v>42735</v>
      </c>
      <c r="N1461" s="3" t="s">
        <v>14</v>
      </c>
      <c r="O1461" s="4">
        <v>42712</v>
      </c>
      <c r="P1461" s="3" t="s">
        <v>38</v>
      </c>
      <c r="Q1461" s="8"/>
      <c r="R1461" s="8">
        <v>0</v>
      </c>
      <c r="S1461" s="8" t="s">
        <v>16</v>
      </c>
      <c r="T1461" t="s">
        <v>81</v>
      </c>
    </row>
    <row r="1462" spans="1:20" x14ac:dyDescent="0.25">
      <c r="A1462" s="2">
        <v>304073000243</v>
      </c>
      <c r="B1462" s="3"/>
      <c r="C1462" s="3">
        <v>200025564</v>
      </c>
      <c r="D1462" s="4">
        <v>41975</v>
      </c>
      <c r="E1462" s="4">
        <v>45334</v>
      </c>
      <c r="F1462" s="7" t="s">
        <v>13</v>
      </c>
      <c r="G1462" s="7">
        <v>8</v>
      </c>
      <c r="H1462" s="7" t="s">
        <v>88</v>
      </c>
      <c r="I1462" s="5">
        <v>1000000</v>
      </c>
      <c r="J1462" s="5">
        <v>1333333.3333333333</v>
      </c>
      <c r="K1462" s="6">
        <v>0.64530597750000007</v>
      </c>
      <c r="L1462" s="7">
        <v>860407.97</v>
      </c>
      <c r="M1462" s="4">
        <v>42735</v>
      </c>
      <c r="N1462" s="3" t="s">
        <v>14</v>
      </c>
      <c r="O1462" s="4">
        <v>41975</v>
      </c>
      <c r="P1462" s="3" t="s">
        <v>22</v>
      </c>
      <c r="Q1462" s="8"/>
      <c r="R1462" s="8">
        <v>0</v>
      </c>
      <c r="S1462" s="8" t="s">
        <v>16</v>
      </c>
      <c r="T1462" t="s">
        <v>81</v>
      </c>
    </row>
    <row r="1463" spans="1:20" x14ac:dyDescent="0.25">
      <c r="A1463" s="2">
        <v>305173000025</v>
      </c>
      <c r="B1463" s="3"/>
      <c r="C1463" s="3">
        <v>200284859</v>
      </c>
      <c r="D1463" s="4">
        <v>40589</v>
      </c>
      <c r="E1463" s="4">
        <v>44242</v>
      </c>
      <c r="F1463" s="7" t="s">
        <v>13</v>
      </c>
      <c r="G1463" s="7">
        <v>5</v>
      </c>
      <c r="H1463" s="7" t="s">
        <v>88</v>
      </c>
      <c r="I1463" s="5">
        <v>1500000</v>
      </c>
      <c r="J1463" s="5">
        <v>2000000</v>
      </c>
      <c r="K1463" s="6">
        <v>0.43033854999999999</v>
      </c>
      <c r="L1463" s="7">
        <v>860677.1</v>
      </c>
      <c r="M1463" s="4">
        <v>42735</v>
      </c>
      <c r="N1463" s="3" t="s">
        <v>14</v>
      </c>
      <c r="O1463" s="4">
        <v>40589</v>
      </c>
      <c r="P1463" s="3" t="s">
        <v>20</v>
      </c>
      <c r="Q1463" s="8"/>
      <c r="R1463" s="8">
        <v>0</v>
      </c>
      <c r="S1463" s="8" t="s">
        <v>16</v>
      </c>
      <c r="T1463" t="s">
        <v>81</v>
      </c>
    </row>
    <row r="1464" spans="1:20" x14ac:dyDescent="0.25">
      <c r="A1464" s="2">
        <v>303973000126</v>
      </c>
      <c r="B1464" s="3"/>
      <c r="C1464" s="3">
        <v>200002668</v>
      </c>
      <c r="D1464" s="4">
        <v>41023</v>
      </c>
      <c r="E1464" s="4">
        <v>46501</v>
      </c>
      <c r="F1464" s="7" t="s">
        <v>13</v>
      </c>
      <c r="G1464" s="7">
        <v>11</v>
      </c>
      <c r="H1464" s="7" t="s">
        <v>88</v>
      </c>
      <c r="I1464" s="5">
        <v>1000000</v>
      </c>
      <c r="J1464" s="5">
        <v>1333333.3333333333</v>
      </c>
      <c r="K1464" s="6">
        <v>0.64648225500000001</v>
      </c>
      <c r="L1464" s="7">
        <v>861976.34</v>
      </c>
      <c r="M1464" s="4">
        <v>42735</v>
      </c>
      <c r="N1464" s="3" t="s">
        <v>14</v>
      </c>
      <c r="O1464" s="4">
        <v>41023</v>
      </c>
      <c r="P1464" s="3" t="s">
        <v>19</v>
      </c>
      <c r="Q1464" s="8"/>
      <c r="R1464" s="8">
        <v>0</v>
      </c>
      <c r="S1464" s="8" t="s">
        <v>16</v>
      </c>
      <c r="T1464" t="s">
        <v>81</v>
      </c>
    </row>
    <row r="1465" spans="1:20" x14ac:dyDescent="0.25">
      <c r="A1465" s="2">
        <v>314473000012</v>
      </c>
      <c r="B1465" s="3"/>
      <c r="C1465" s="3">
        <v>300520960</v>
      </c>
      <c r="D1465" s="4">
        <v>41388</v>
      </c>
      <c r="E1465" s="4">
        <v>46867</v>
      </c>
      <c r="F1465" s="7" t="s">
        <v>13</v>
      </c>
      <c r="G1465" s="7">
        <v>12</v>
      </c>
      <c r="H1465" s="7" t="s">
        <v>88</v>
      </c>
      <c r="I1465" s="5">
        <v>1000000</v>
      </c>
      <c r="J1465" s="5">
        <v>1333333.3333333333</v>
      </c>
      <c r="K1465" s="6">
        <v>0.64689784500000003</v>
      </c>
      <c r="L1465" s="7">
        <v>862530.46</v>
      </c>
      <c r="M1465" s="4">
        <v>42735</v>
      </c>
      <c r="N1465" s="3" t="s">
        <v>14</v>
      </c>
      <c r="O1465" s="4">
        <v>41388</v>
      </c>
      <c r="P1465" s="3" t="s">
        <v>21</v>
      </c>
      <c r="Q1465" s="8"/>
      <c r="R1465" s="8">
        <v>0</v>
      </c>
      <c r="S1465" s="8" t="s">
        <v>16</v>
      </c>
      <c r="T1465" t="s">
        <v>81</v>
      </c>
    </row>
    <row r="1466" spans="1:20" x14ac:dyDescent="0.25">
      <c r="A1466" s="2">
        <v>315573000042</v>
      </c>
      <c r="B1466" s="3"/>
      <c r="C1466" s="3">
        <v>301835056</v>
      </c>
      <c r="D1466" s="4">
        <v>42291</v>
      </c>
      <c r="E1466" s="4">
        <v>44848</v>
      </c>
      <c r="F1466" s="7" t="s">
        <v>13</v>
      </c>
      <c r="G1466" s="7">
        <v>6</v>
      </c>
      <c r="H1466" s="7" t="s">
        <v>88</v>
      </c>
      <c r="I1466" s="5">
        <v>1000000</v>
      </c>
      <c r="J1466" s="5">
        <v>1333333.3333333333</v>
      </c>
      <c r="K1466" s="6">
        <v>0.64749672749999998</v>
      </c>
      <c r="L1466" s="7">
        <v>863328.97</v>
      </c>
      <c r="M1466" s="4">
        <v>42735</v>
      </c>
      <c r="N1466" s="3" t="s">
        <v>14</v>
      </c>
      <c r="O1466" s="4">
        <v>42291</v>
      </c>
      <c r="P1466" s="3" t="s">
        <v>22</v>
      </c>
      <c r="Q1466" s="8"/>
      <c r="R1466" s="8">
        <v>0</v>
      </c>
      <c r="S1466" s="8" t="s">
        <v>16</v>
      </c>
      <c r="T1466" t="s">
        <v>81</v>
      </c>
    </row>
    <row r="1467" spans="1:20" x14ac:dyDescent="0.25">
      <c r="A1467" s="2">
        <v>305273000098</v>
      </c>
      <c r="B1467" s="3"/>
      <c r="C1467" s="3">
        <v>300270568</v>
      </c>
      <c r="D1467" s="4">
        <v>41908</v>
      </c>
      <c r="E1467" s="4">
        <v>45561</v>
      </c>
      <c r="F1467" s="7" t="s">
        <v>13</v>
      </c>
      <c r="G1467" s="7">
        <v>8</v>
      </c>
      <c r="H1467" s="7" t="s">
        <v>88</v>
      </c>
      <c r="I1467" s="5">
        <v>1000000</v>
      </c>
      <c r="J1467" s="5">
        <v>1333333.3333333333</v>
      </c>
      <c r="K1467" s="6">
        <v>0.6475104075</v>
      </c>
      <c r="L1467" s="7">
        <v>863347.21</v>
      </c>
      <c r="M1467" s="4">
        <v>42735</v>
      </c>
      <c r="N1467" s="3" t="s">
        <v>14</v>
      </c>
      <c r="O1467" s="4">
        <v>41908</v>
      </c>
      <c r="P1467" s="3" t="s">
        <v>22</v>
      </c>
      <c r="Q1467" s="8"/>
      <c r="R1467" s="8">
        <v>0</v>
      </c>
      <c r="S1467" s="8" t="s">
        <v>16</v>
      </c>
      <c r="T1467" t="s">
        <v>81</v>
      </c>
    </row>
    <row r="1468" spans="1:20" x14ac:dyDescent="0.25">
      <c r="A1468" s="2">
        <v>307773000060</v>
      </c>
      <c r="B1468" s="3"/>
      <c r="C1468" s="3">
        <v>301215740</v>
      </c>
      <c r="D1468" s="4">
        <v>42165</v>
      </c>
      <c r="E1468" s="4">
        <v>46666</v>
      </c>
      <c r="F1468" s="7" t="s">
        <v>13</v>
      </c>
      <c r="G1468" s="7">
        <v>11</v>
      </c>
      <c r="H1468" s="7" t="s">
        <v>88</v>
      </c>
      <c r="I1468" s="5">
        <v>1000000</v>
      </c>
      <c r="J1468" s="5">
        <v>1333333.3333333333</v>
      </c>
      <c r="K1468" s="6">
        <v>0.64751730750000003</v>
      </c>
      <c r="L1468" s="7">
        <v>863356.41</v>
      </c>
      <c r="M1468" s="4">
        <v>42735</v>
      </c>
      <c r="N1468" s="3" t="s">
        <v>14</v>
      </c>
      <c r="O1468" s="4">
        <v>42165</v>
      </c>
      <c r="P1468" s="3" t="s">
        <v>29</v>
      </c>
      <c r="Q1468" s="8"/>
      <c r="R1468" s="8">
        <v>0</v>
      </c>
      <c r="S1468" s="8" t="s">
        <v>16</v>
      </c>
      <c r="T1468" t="s">
        <v>81</v>
      </c>
    </row>
    <row r="1469" spans="1:20" x14ac:dyDescent="0.25">
      <c r="A1469" s="2">
        <v>317973000025</v>
      </c>
      <c r="B1469" s="3"/>
      <c r="C1469" s="3">
        <v>300475049</v>
      </c>
      <c r="D1469" s="4">
        <v>42594</v>
      </c>
      <c r="E1469" s="4">
        <v>45268</v>
      </c>
      <c r="F1469" s="7" t="s">
        <v>13</v>
      </c>
      <c r="G1469" s="7">
        <v>7</v>
      </c>
      <c r="H1469" s="7" t="s">
        <v>88</v>
      </c>
      <c r="I1469" s="5">
        <v>900000</v>
      </c>
      <c r="J1469" s="5">
        <v>1200000</v>
      </c>
      <c r="K1469" s="6">
        <v>0.71962124999999999</v>
      </c>
      <c r="L1469" s="7">
        <v>863545.5</v>
      </c>
      <c r="M1469" s="4">
        <v>42735</v>
      </c>
      <c r="N1469" s="3" t="s">
        <v>14</v>
      </c>
      <c r="O1469" s="4">
        <v>42594</v>
      </c>
      <c r="P1469" s="3" t="s">
        <v>17</v>
      </c>
      <c r="Q1469" s="8"/>
      <c r="R1469" s="8">
        <v>0</v>
      </c>
      <c r="S1469" s="8" t="s">
        <v>16</v>
      </c>
      <c r="T1469" t="s">
        <v>82</v>
      </c>
    </row>
    <row r="1470" spans="1:20" x14ac:dyDescent="0.25">
      <c r="A1470" s="2">
        <v>301273000187</v>
      </c>
      <c r="B1470" s="3"/>
      <c r="C1470" s="3">
        <v>200164928</v>
      </c>
      <c r="D1470" s="4">
        <v>41613</v>
      </c>
      <c r="E1470" s="4">
        <v>46885</v>
      </c>
      <c r="F1470" s="7" t="s">
        <v>13</v>
      </c>
      <c r="G1470" s="7">
        <v>12</v>
      </c>
      <c r="H1470" s="7" t="s">
        <v>88</v>
      </c>
      <c r="I1470" s="5">
        <v>1000000</v>
      </c>
      <c r="J1470" s="5">
        <v>1333333.3333333333</v>
      </c>
      <c r="K1470" s="6">
        <v>0.64769661750000007</v>
      </c>
      <c r="L1470" s="7">
        <v>863595.49</v>
      </c>
      <c r="M1470" s="4">
        <v>42735</v>
      </c>
      <c r="N1470" s="3" t="s">
        <v>14</v>
      </c>
      <c r="O1470" s="4">
        <v>41613</v>
      </c>
      <c r="P1470" s="3" t="s">
        <v>15</v>
      </c>
      <c r="Q1470" s="8"/>
      <c r="R1470" s="8">
        <v>0</v>
      </c>
      <c r="S1470" s="8" t="s">
        <v>16</v>
      </c>
      <c r="T1470" t="s">
        <v>81</v>
      </c>
    </row>
    <row r="1471" spans="1:20" x14ac:dyDescent="0.25">
      <c r="A1471" s="2">
        <v>305473000025</v>
      </c>
      <c r="B1471" s="3"/>
      <c r="C1471" s="3">
        <v>300765648</v>
      </c>
      <c r="D1471" s="4">
        <v>41807</v>
      </c>
      <c r="E1471" s="4">
        <v>43633</v>
      </c>
      <c r="F1471" s="7" t="s">
        <v>13</v>
      </c>
      <c r="G1471" s="7">
        <v>3</v>
      </c>
      <c r="H1471" s="7" t="s">
        <v>87</v>
      </c>
      <c r="I1471" s="5">
        <v>1500000</v>
      </c>
      <c r="J1471" s="5">
        <v>2000000</v>
      </c>
      <c r="K1471" s="6">
        <v>0.43237762000000002</v>
      </c>
      <c r="L1471" s="7">
        <v>864755.24</v>
      </c>
      <c r="M1471" s="4">
        <v>42735</v>
      </c>
      <c r="N1471" s="3" t="s">
        <v>14</v>
      </c>
      <c r="O1471" s="4">
        <v>41807</v>
      </c>
      <c r="P1471" s="3" t="s">
        <v>23</v>
      </c>
      <c r="Q1471" s="8"/>
      <c r="R1471" s="8">
        <v>0</v>
      </c>
      <c r="S1471" s="8" t="s">
        <v>16</v>
      </c>
      <c r="T1471" t="s">
        <v>81</v>
      </c>
    </row>
    <row r="1472" spans="1:20" x14ac:dyDescent="0.25">
      <c r="A1472" s="2">
        <v>312773000039</v>
      </c>
      <c r="B1472" s="3"/>
      <c r="C1472" s="3">
        <v>301318505</v>
      </c>
      <c r="D1472" s="4">
        <v>42556</v>
      </c>
      <c r="E1472" s="4">
        <v>49802</v>
      </c>
      <c r="F1472" s="7" t="s">
        <v>13</v>
      </c>
      <c r="G1472" s="7">
        <v>20</v>
      </c>
      <c r="H1472" s="7" t="s">
        <v>88</v>
      </c>
      <c r="I1472" s="5">
        <v>1200000</v>
      </c>
      <c r="J1472" s="5">
        <v>1600000</v>
      </c>
      <c r="K1472" s="6">
        <v>0.54050141250000006</v>
      </c>
      <c r="L1472" s="7">
        <v>864802.26</v>
      </c>
      <c r="M1472" s="4">
        <v>42735</v>
      </c>
      <c r="N1472" s="3" t="s">
        <v>14</v>
      </c>
      <c r="O1472" s="4">
        <v>42556</v>
      </c>
      <c r="P1472" s="3" t="s">
        <v>23</v>
      </c>
      <c r="Q1472" s="8"/>
      <c r="R1472" s="8">
        <v>0</v>
      </c>
      <c r="S1472" s="8" t="s">
        <v>16</v>
      </c>
      <c r="T1472" t="s">
        <v>81</v>
      </c>
    </row>
    <row r="1473" spans="1:20" x14ac:dyDescent="0.25">
      <c r="A1473" s="2">
        <v>305073000191</v>
      </c>
      <c r="B1473" s="3"/>
      <c r="C1473" s="3">
        <v>300047658</v>
      </c>
      <c r="D1473" s="4">
        <v>42293</v>
      </c>
      <c r="E1473" s="4">
        <v>44120</v>
      </c>
      <c r="F1473" s="7" t="s">
        <v>13</v>
      </c>
      <c r="G1473" s="7">
        <v>4</v>
      </c>
      <c r="H1473" s="7" t="s">
        <v>88</v>
      </c>
      <c r="I1473" s="5">
        <v>1100000</v>
      </c>
      <c r="J1473" s="5">
        <v>1466666.6666666667</v>
      </c>
      <c r="K1473" s="6">
        <v>0.58995962727272722</v>
      </c>
      <c r="L1473" s="7">
        <v>865274.12</v>
      </c>
      <c r="M1473" s="4">
        <v>42735</v>
      </c>
      <c r="N1473" s="3" t="s">
        <v>14</v>
      </c>
      <c r="O1473" s="4">
        <v>42293</v>
      </c>
      <c r="P1473" s="3" t="s">
        <v>29</v>
      </c>
      <c r="Q1473" s="8"/>
      <c r="R1473" s="8">
        <v>0</v>
      </c>
      <c r="S1473" s="8" t="s">
        <v>16</v>
      </c>
      <c r="T1473" t="e">
        <v>#N/A</v>
      </c>
    </row>
    <row r="1474" spans="1:20" x14ac:dyDescent="0.25">
      <c r="A1474" s="2">
        <v>310073000037</v>
      </c>
      <c r="B1474" s="3"/>
      <c r="C1474" s="3">
        <v>302321104</v>
      </c>
      <c r="D1474" s="4">
        <v>41962</v>
      </c>
      <c r="E1474" s="4">
        <v>45615</v>
      </c>
      <c r="F1474" s="7" t="s">
        <v>13</v>
      </c>
      <c r="G1474" s="7">
        <v>8</v>
      </c>
      <c r="H1474" s="7" t="s">
        <v>88</v>
      </c>
      <c r="I1474" s="5">
        <v>1000000</v>
      </c>
      <c r="J1474" s="5">
        <v>1333333.3333333333</v>
      </c>
      <c r="K1474" s="6">
        <v>0.64904884500000004</v>
      </c>
      <c r="L1474" s="7">
        <v>865398.46</v>
      </c>
      <c r="M1474" s="4">
        <v>42735</v>
      </c>
      <c r="N1474" s="3" t="s">
        <v>14</v>
      </c>
      <c r="O1474" s="4">
        <v>42551</v>
      </c>
      <c r="P1474" s="3" t="s">
        <v>31</v>
      </c>
      <c r="Q1474" s="8"/>
      <c r="R1474" s="8">
        <v>0</v>
      </c>
      <c r="S1474" s="8" t="s">
        <v>16</v>
      </c>
      <c r="T1474" t="e">
        <v>#N/A</v>
      </c>
    </row>
    <row r="1475" spans="1:20" x14ac:dyDescent="0.25">
      <c r="A1475" s="2">
        <v>302173000072</v>
      </c>
      <c r="B1475" s="3"/>
      <c r="C1475" s="3">
        <v>300315739</v>
      </c>
      <c r="D1475" s="4">
        <v>41905</v>
      </c>
      <c r="E1475" s="4">
        <v>45558</v>
      </c>
      <c r="F1475" s="7" t="s">
        <v>13</v>
      </c>
      <c r="G1475" s="7">
        <v>8</v>
      </c>
      <c r="H1475" s="7" t="s">
        <v>88</v>
      </c>
      <c r="I1475" s="5">
        <v>1000000</v>
      </c>
      <c r="J1475" s="5">
        <v>1333333.3333333333</v>
      </c>
      <c r="K1475" s="6">
        <v>0.64929468000000001</v>
      </c>
      <c r="L1475" s="7">
        <v>865726.24</v>
      </c>
      <c r="M1475" s="4">
        <v>42735</v>
      </c>
      <c r="N1475" s="3" t="s">
        <v>14</v>
      </c>
      <c r="O1475" s="4">
        <v>41905</v>
      </c>
      <c r="P1475" s="3" t="s">
        <v>19</v>
      </c>
      <c r="Q1475" s="8"/>
      <c r="R1475" s="8">
        <v>0</v>
      </c>
      <c r="S1475" s="8" t="s">
        <v>16</v>
      </c>
      <c r="T1475" t="s">
        <v>81</v>
      </c>
    </row>
    <row r="1476" spans="1:20" x14ac:dyDescent="0.25">
      <c r="A1476" s="2">
        <v>305373000056</v>
      </c>
      <c r="B1476" s="3"/>
      <c r="C1476" s="3">
        <v>300201681</v>
      </c>
      <c r="D1476" s="4">
        <v>41978</v>
      </c>
      <c r="E1476" s="4">
        <v>45424</v>
      </c>
      <c r="F1476" s="7" t="s">
        <v>13</v>
      </c>
      <c r="G1476" s="7">
        <v>8</v>
      </c>
      <c r="H1476" s="7" t="s">
        <v>88</v>
      </c>
      <c r="I1476" s="5">
        <v>1000000</v>
      </c>
      <c r="J1476" s="5">
        <v>1333333.3333333333</v>
      </c>
      <c r="K1476" s="6">
        <v>0.65091885000000005</v>
      </c>
      <c r="L1476" s="7">
        <v>867891.8</v>
      </c>
      <c r="M1476" s="4">
        <v>42735</v>
      </c>
      <c r="N1476" s="3" t="s">
        <v>14</v>
      </c>
      <c r="O1476" s="4">
        <v>41978</v>
      </c>
      <c r="P1476" s="3" t="s">
        <v>23</v>
      </c>
      <c r="Q1476" s="8"/>
      <c r="R1476" s="8">
        <v>0</v>
      </c>
      <c r="S1476" s="8" t="s">
        <v>16</v>
      </c>
      <c r="T1476" t="s">
        <v>81</v>
      </c>
    </row>
    <row r="1477" spans="1:20" x14ac:dyDescent="0.25">
      <c r="A1477" s="2">
        <v>318873000019</v>
      </c>
      <c r="B1477" s="3"/>
      <c r="C1477" s="3">
        <v>302787160</v>
      </c>
      <c r="D1477" s="4">
        <v>42611</v>
      </c>
      <c r="E1477" s="4">
        <v>46263</v>
      </c>
      <c r="F1477" s="7" t="s">
        <v>13</v>
      </c>
      <c r="G1477" s="7">
        <v>10</v>
      </c>
      <c r="H1477" s="7" t="s">
        <v>88</v>
      </c>
      <c r="I1477" s="5">
        <v>900000</v>
      </c>
      <c r="J1477" s="5">
        <v>1200000</v>
      </c>
      <c r="K1477" s="6">
        <v>0.72499999999999998</v>
      </c>
      <c r="L1477" s="7">
        <v>870000</v>
      </c>
      <c r="M1477" s="4">
        <v>42735</v>
      </c>
      <c r="N1477" s="3" t="s">
        <v>14</v>
      </c>
      <c r="O1477" s="4">
        <v>42611</v>
      </c>
      <c r="P1477" s="3" t="s">
        <v>17</v>
      </c>
      <c r="Q1477" s="8"/>
      <c r="R1477" s="8">
        <v>0</v>
      </c>
      <c r="S1477" s="8" t="s">
        <v>16</v>
      </c>
      <c r="T1477" t="s">
        <v>81</v>
      </c>
    </row>
    <row r="1478" spans="1:20" x14ac:dyDescent="0.25">
      <c r="A1478" s="2">
        <v>300373000219</v>
      </c>
      <c r="B1478" s="3"/>
      <c r="C1478" s="3">
        <v>302547418</v>
      </c>
      <c r="D1478" s="4">
        <v>42277</v>
      </c>
      <c r="E1478" s="4">
        <v>44104</v>
      </c>
      <c r="F1478" s="7" t="s">
        <v>13</v>
      </c>
      <c r="G1478" s="7">
        <v>4</v>
      </c>
      <c r="H1478" s="7" t="s">
        <v>88</v>
      </c>
      <c r="I1478" s="5">
        <v>1100000</v>
      </c>
      <c r="J1478" s="5">
        <v>1466666.6666666667</v>
      </c>
      <c r="K1478" s="6">
        <v>0.59339732045454541</v>
      </c>
      <c r="L1478" s="7">
        <v>870316.07</v>
      </c>
      <c r="M1478" s="4">
        <v>42735</v>
      </c>
      <c r="N1478" s="3" t="s">
        <v>14</v>
      </c>
      <c r="O1478" s="4">
        <v>42277</v>
      </c>
      <c r="P1478" s="3" t="s">
        <v>29</v>
      </c>
      <c r="Q1478" s="8"/>
      <c r="R1478" s="8">
        <v>0</v>
      </c>
      <c r="S1478" s="8" t="s">
        <v>16</v>
      </c>
      <c r="T1478" t="s">
        <v>81</v>
      </c>
    </row>
    <row r="1479" spans="1:20" x14ac:dyDescent="0.25">
      <c r="A1479" s="2">
        <v>300673000233</v>
      </c>
      <c r="B1479" s="3"/>
      <c r="C1479" s="3">
        <v>200331348</v>
      </c>
      <c r="D1479" s="4">
        <v>41289</v>
      </c>
      <c r="E1479" s="4">
        <v>44211</v>
      </c>
      <c r="F1479" s="7" t="s">
        <v>13</v>
      </c>
      <c r="G1479" s="7">
        <v>5</v>
      </c>
      <c r="H1479" s="7" t="s">
        <v>88</v>
      </c>
      <c r="I1479" s="5">
        <v>2500000</v>
      </c>
      <c r="J1479" s="5">
        <v>3333333.3333333335</v>
      </c>
      <c r="K1479" s="6">
        <v>0.26199</v>
      </c>
      <c r="L1479" s="7">
        <v>873300</v>
      </c>
      <c r="M1479" s="4">
        <v>42735</v>
      </c>
      <c r="N1479" s="3" t="s">
        <v>14</v>
      </c>
      <c r="O1479" s="4">
        <v>41289</v>
      </c>
      <c r="P1479" s="3" t="s">
        <v>19</v>
      </c>
      <c r="Q1479" s="8"/>
      <c r="R1479" s="8">
        <v>0</v>
      </c>
      <c r="S1479" s="8" t="s">
        <v>16</v>
      </c>
      <c r="T1479" t="s">
        <v>81</v>
      </c>
    </row>
    <row r="1480" spans="1:20" x14ac:dyDescent="0.25">
      <c r="A1480" s="2">
        <v>317573000009</v>
      </c>
      <c r="B1480" s="3"/>
      <c r="C1480" s="3">
        <v>301882928</v>
      </c>
      <c r="D1480" s="4">
        <v>41283</v>
      </c>
      <c r="E1480" s="4">
        <v>44440</v>
      </c>
      <c r="F1480" s="7" t="s">
        <v>13</v>
      </c>
      <c r="G1480" s="7">
        <v>5</v>
      </c>
      <c r="H1480" s="7" t="s">
        <v>88</v>
      </c>
      <c r="I1480" s="5">
        <v>1500000</v>
      </c>
      <c r="J1480" s="5">
        <v>2000000</v>
      </c>
      <c r="K1480" s="6">
        <v>0.43676007</v>
      </c>
      <c r="L1480" s="7">
        <v>873520.14</v>
      </c>
      <c r="M1480" s="4">
        <v>42735</v>
      </c>
      <c r="N1480" s="3" t="s">
        <v>14</v>
      </c>
      <c r="O1480" s="4">
        <v>42584</v>
      </c>
      <c r="P1480" s="3" t="s">
        <v>22</v>
      </c>
      <c r="Q1480" s="8"/>
      <c r="R1480" s="8">
        <v>0</v>
      </c>
      <c r="S1480" s="8" t="s">
        <v>16</v>
      </c>
      <c r="T1480" t="e">
        <v>#N/A</v>
      </c>
    </row>
    <row r="1481" spans="1:20" x14ac:dyDescent="0.25">
      <c r="A1481" s="2">
        <v>310973000043</v>
      </c>
      <c r="B1481" s="3"/>
      <c r="C1481" s="3">
        <v>302160639</v>
      </c>
      <c r="D1481" s="4">
        <v>42003</v>
      </c>
      <c r="E1481" s="4">
        <v>45656</v>
      </c>
      <c r="F1481" s="7" t="s">
        <v>13</v>
      </c>
      <c r="G1481" s="7">
        <v>9</v>
      </c>
      <c r="H1481" s="7" t="s">
        <v>88</v>
      </c>
      <c r="I1481" s="5">
        <v>1000000</v>
      </c>
      <c r="J1481" s="5">
        <v>1333333.3333333333</v>
      </c>
      <c r="K1481" s="6">
        <v>0.65538258000000005</v>
      </c>
      <c r="L1481" s="7">
        <v>873843.44</v>
      </c>
      <c r="M1481" s="4">
        <v>42735</v>
      </c>
      <c r="N1481" s="3" t="s">
        <v>14</v>
      </c>
      <c r="O1481" s="4">
        <v>42003</v>
      </c>
      <c r="P1481" s="3" t="s">
        <v>22</v>
      </c>
      <c r="Q1481" s="8"/>
      <c r="R1481" s="8">
        <v>0</v>
      </c>
      <c r="S1481" s="8" t="s">
        <v>16</v>
      </c>
      <c r="T1481" t="s">
        <v>81</v>
      </c>
    </row>
    <row r="1482" spans="1:20" x14ac:dyDescent="0.25">
      <c r="A1482" s="2">
        <v>309873000043</v>
      </c>
      <c r="B1482" s="3"/>
      <c r="C1482" s="3">
        <v>301208374</v>
      </c>
      <c r="D1482" s="4">
        <v>42037</v>
      </c>
      <c r="E1482" s="4">
        <v>45690</v>
      </c>
      <c r="F1482" s="7" t="s">
        <v>13</v>
      </c>
      <c r="G1482" s="7">
        <v>9</v>
      </c>
      <c r="H1482" s="7" t="s">
        <v>88</v>
      </c>
      <c r="I1482" s="5">
        <v>1000000</v>
      </c>
      <c r="J1482" s="5">
        <v>1333333.3333333333</v>
      </c>
      <c r="K1482" s="6">
        <v>0.65538623250000005</v>
      </c>
      <c r="L1482" s="7">
        <v>873848.31</v>
      </c>
      <c r="M1482" s="4">
        <v>42735</v>
      </c>
      <c r="N1482" s="3" t="s">
        <v>14</v>
      </c>
      <c r="O1482" s="4">
        <v>42037</v>
      </c>
      <c r="P1482" s="3" t="s">
        <v>22</v>
      </c>
      <c r="Q1482" s="8"/>
      <c r="R1482" s="8">
        <v>0</v>
      </c>
      <c r="S1482" s="8" t="s">
        <v>16</v>
      </c>
      <c r="T1482" t="s">
        <v>81</v>
      </c>
    </row>
    <row r="1483" spans="1:20" x14ac:dyDescent="0.25">
      <c r="A1483" s="2">
        <v>302673000246</v>
      </c>
      <c r="B1483" s="3"/>
      <c r="C1483" s="3">
        <v>301296437</v>
      </c>
      <c r="D1483" s="4">
        <v>42555</v>
      </c>
      <c r="E1483" s="4">
        <v>46119</v>
      </c>
      <c r="F1483" s="7" t="s">
        <v>13</v>
      </c>
      <c r="G1483" s="7">
        <v>10</v>
      </c>
      <c r="H1483" s="7" t="s">
        <v>88</v>
      </c>
      <c r="I1483" s="5">
        <v>900000</v>
      </c>
      <c r="J1483" s="5">
        <v>1200000</v>
      </c>
      <c r="K1483" s="6">
        <v>0.72830458333333337</v>
      </c>
      <c r="L1483" s="7">
        <v>873965.5</v>
      </c>
      <c r="M1483" s="4">
        <v>42735</v>
      </c>
      <c r="N1483" s="3" t="s">
        <v>14</v>
      </c>
      <c r="O1483" s="4">
        <v>42555</v>
      </c>
      <c r="P1483" s="3" t="s">
        <v>23</v>
      </c>
      <c r="Q1483" s="8"/>
      <c r="R1483" s="8">
        <v>0</v>
      </c>
      <c r="S1483" s="8" t="s">
        <v>16</v>
      </c>
      <c r="T1483" t="s">
        <v>83</v>
      </c>
    </row>
    <row r="1484" spans="1:20" x14ac:dyDescent="0.25">
      <c r="A1484" s="2">
        <v>300673000315</v>
      </c>
      <c r="B1484" s="3"/>
      <c r="C1484" s="3">
        <v>302482276</v>
      </c>
      <c r="D1484" s="4">
        <v>42165</v>
      </c>
      <c r="E1484" s="4">
        <v>44110</v>
      </c>
      <c r="F1484" s="7" t="s">
        <v>13</v>
      </c>
      <c r="G1484" s="7">
        <v>4</v>
      </c>
      <c r="H1484" s="7" t="s">
        <v>88</v>
      </c>
      <c r="I1484" s="5">
        <v>1200000</v>
      </c>
      <c r="J1484" s="5">
        <v>1600000</v>
      </c>
      <c r="K1484" s="6">
        <v>0.54652454375000004</v>
      </c>
      <c r="L1484" s="7">
        <v>874439.27</v>
      </c>
      <c r="M1484" s="4">
        <v>42735</v>
      </c>
      <c r="N1484" s="3" t="s">
        <v>14</v>
      </c>
      <c r="O1484" s="4">
        <v>42165</v>
      </c>
      <c r="P1484" s="3" t="s">
        <v>29</v>
      </c>
      <c r="Q1484" s="8"/>
      <c r="R1484" s="8">
        <v>0</v>
      </c>
      <c r="S1484" s="8" t="s">
        <v>16</v>
      </c>
      <c r="T1484" t="s">
        <v>81</v>
      </c>
    </row>
    <row r="1485" spans="1:20" x14ac:dyDescent="0.25">
      <c r="A1485" s="2">
        <v>300173000316</v>
      </c>
      <c r="B1485" s="3"/>
      <c r="C1485" s="3">
        <v>302392483</v>
      </c>
      <c r="D1485" s="4">
        <v>42062</v>
      </c>
      <c r="E1485" s="4">
        <v>45715</v>
      </c>
      <c r="F1485" s="7" t="s">
        <v>13</v>
      </c>
      <c r="G1485" s="7">
        <v>9</v>
      </c>
      <c r="H1485" s="7" t="s">
        <v>88</v>
      </c>
      <c r="I1485" s="5">
        <v>1000000</v>
      </c>
      <c r="J1485" s="5">
        <v>1333333.3333333333</v>
      </c>
      <c r="K1485" s="6">
        <v>0.65619351749999999</v>
      </c>
      <c r="L1485" s="7">
        <v>874924.69</v>
      </c>
      <c r="M1485" s="4">
        <v>42735</v>
      </c>
      <c r="N1485" s="3" t="s">
        <v>14</v>
      </c>
      <c r="O1485" s="4">
        <v>42062</v>
      </c>
      <c r="P1485" s="3" t="s">
        <v>22</v>
      </c>
      <c r="Q1485" s="8"/>
      <c r="R1485" s="8">
        <v>0</v>
      </c>
      <c r="S1485" s="8" t="s">
        <v>16</v>
      </c>
      <c r="T1485" t="s">
        <v>82</v>
      </c>
    </row>
    <row r="1486" spans="1:20" x14ac:dyDescent="0.25">
      <c r="A1486" s="2">
        <v>305273000137</v>
      </c>
      <c r="B1486" s="3"/>
      <c r="C1486" s="3">
        <v>200124993</v>
      </c>
      <c r="D1486" s="4">
        <v>42702</v>
      </c>
      <c r="E1486" s="4">
        <v>44071</v>
      </c>
      <c r="F1486" s="7" t="s">
        <v>13</v>
      </c>
      <c r="G1486" s="7">
        <v>4</v>
      </c>
      <c r="H1486" s="7" t="s">
        <v>88</v>
      </c>
      <c r="I1486" s="5">
        <v>9000000</v>
      </c>
      <c r="J1486" s="5">
        <v>12000000</v>
      </c>
      <c r="K1486" s="6">
        <v>7.2916666666666671E-2</v>
      </c>
      <c r="L1486" s="7">
        <v>875000</v>
      </c>
      <c r="M1486" s="4">
        <v>42735</v>
      </c>
      <c r="N1486" s="3" t="s">
        <v>14</v>
      </c>
      <c r="O1486" s="4">
        <v>42702</v>
      </c>
      <c r="P1486" s="3" t="s">
        <v>17</v>
      </c>
      <c r="Q1486" s="8"/>
      <c r="R1486" s="8">
        <v>0</v>
      </c>
      <c r="S1486" s="8" t="s">
        <v>16</v>
      </c>
      <c r="T1486" t="s">
        <v>81</v>
      </c>
    </row>
    <row r="1487" spans="1:20" x14ac:dyDescent="0.25">
      <c r="A1487" s="2">
        <v>314573000022</v>
      </c>
      <c r="B1487" s="3"/>
      <c r="C1487" s="3">
        <v>302146441</v>
      </c>
      <c r="D1487" s="4">
        <v>42312</v>
      </c>
      <c r="E1487" s="4">
        <v>44662</v>
      </c>
      <c r="F1487" s="7" t="s">
        <v>13</v>
      </c>
      <c r="G1487" s="7">
        <v>6</v>
      </c>
      <c r="H1487" s="7" t="s">
        <v>88</v>
      </c>
      <c r="I1487" s="5">
        <v>1050000</v>
      </c>
      <c r="J1487" s="5">
        <v>1400000</v>
      </c>
      <c r="K1487" s="6">
        <v>0.625</v>
      </c>
      <c r="L1487" s="7">
        <v>875000</v>
      </c>
      <c r="M1487" s="4">
        <v>42735</v>
      </c>
      <c r="N1487" s="3" t="s">
        <v>14</v>
      </c>
      <c r="O1487" s="4">
        <v>42312</v>
      </c>
      <c r="P1487" s="3" t="s">
        <v>17</v>
      </c>
      <c r="Q1487" s="8"/>
      <c r="R1487" s="8">
        <v>0</v>
      </c>
      <c r="S1487" s="8" t="s">
        <v>16</v>
      </c>
      <c r="T1487" t="s">
        <v>82</v>
      </c>
    </row>
    <row r="1488" spans="1:20" x14ac:dyDescent="0.25">
      <c r="A1488" s="2">
        <v>317873000046</v>
      </c>
      <c r="B1488" s="3"/>
      <c r="C1488" s="3">
        <v>301600821</v>
      </c>
      <c r="D1488" s="4">
        <v>42311</v>
      </c>
      <c r="E1488" s="4">
        <v>42805</v>
      </c>
      <c r="F1488" s="7" t="s">
        <v>13</v>
      </c>
      <c r="G1488" s="7">
        <v>1</v>
      </c>
      <c r="H1488" s="7" t="s">
        <v>87</v>
      </c>
      <c r="I1488" s="5">
        <v>2000000</v>
      </c>
      <c r="J1488" s="5">
        <v>2666666.6666666665</v>
      </c>
      <c r="K1488" s="6">
        <v>0.32816304000000002</v>
      </c>
      <c r="L1488" s="7">
        <v>875101.44</v>
      </c>
      <c r="M1488" s="4">
        <v>42735</v>
      </c>
      <c r="N1488" s="3" t="s">
        <v>14</v>
      </c>
      <c r="O1488" s="4">
        <v>42311</v>
      </c>
      <c r="P1488" s="3" t="s">
        <v>29</v>
      </c>
      <c r="Q1488" s="8"/>
      <c r="R1488" s="8">
        <v>0</v>
      </c>
      <c r="S1488" s="8" t="s">
        <v>16</v>
      </c>
      <c r="T1488" t="e">
        <v>#N/A</v>
      </c>
    </row>
    <row r="1489" spans="1:20" x14ac:dyDescent="0.25">
      <c r="A1489" s="2">
        <v>311073000040</v>
      </c>
      <c r="B1489" s="3"/>
      <c r="C1489" s="3">
        <v>301137697</v>
      </c>
      <c r="D1489" s="4">
        <v>42520</v>
      </c>
      <c r="E1489" s="4">
        <v>47998</v>
      </c>
      <c r="F1489" s="7" t="s">
        <v>13</v>
      </c>
      <c r="G1489" s="7">
        <v>15</v>
      </c>
      <c r="H1489" s="7" t="s">
        <v>88</v>
      </c>
      <c r="I1489" s="5">
        <v>900000</v>
      </c>
      <c r="J1489" s="5">
        <v>1200000</v>
      </c>
      <c r="K1489" s="6">
        <v>0.72959438333333337</v>
      </c>
      <c r="L1489" s="7">
        <v>875513.26</v>
      </c>
      <c r="M1489" s="4">
        <v>42735</v>
      </c>
      <c r="N1489" s="3" t="s">
        <v>14</v>
      </c>
      <c r="O1489" s="4">
        <v>42520</v>
      </c>
      <c r="P1489" s="3" t="s">
        <v>23</v>
      </c>
      <c r="Q1489" s="8"/>
      <c r="R1489" s="8">
        <v>0</v>
      </c>
      <c r="S1489" s="8" t="s">
        <v>16</v>
      </c>
      <c r="T1489" t="s">
        <v>83</v>
      </c>
    </row>
    <row r="1490" spans="1:20" x14ac:dyDescent="0.25">
      <c r="A1490" s="2">
        <v>306373000103</v>
      </c>
      <c r="B1490" s="3"/>
      <c r="C1490" s="3">
        <v>200120192</v>
      </c>
      <c r="D1490" s="4">
        <v>41990</v>
      </c>
      <c r="E1490" s="4">
        <v>47469</v>
      </c>
      <c r="F1490" s="7" t="s">
        <v>13</v>
      </c>
      <c r="G1490" s="7">
        <v>13</v>
      </c>
      <c r="H1490" s="7" t="s">
        <v>88</v>
      </c>
      <c r="I1490" s="5">
        <v>2000000</v>
      </c>
      <c r="J1490" s="5">
        <v>2666666.6666666665</v>
      </c>
      <c r="K1490" s="6">
        <v>0.32847651750000001</v>
      </c>
      <c r="L1490" s="7">
        <v>875937.38</v>
      </c>
      <c r="M1490" s="4">
        <v>42735</v>
      </c>
      <c r="N1490" s="3" t="s">
        <v>14</v>
      </c>
      <c r="O1490" s="4">
        <v>42153</v>
      </c>
      <c r="P1490" s="3" t="s">
        <v>43</v>
      </c>
      <c r="Q1490" s="8"/>
      <c r="R1490" s="8">
        <v>0</v>
      </c>
      <c r="S1490" s="8" t="s">
        <v>16</v>
      </c>
      <c r="T1490" t="e">
        <v>#N/A</v>
      </c>
    </row>
    <row r="1491" spans="1:20" x14ac:dyDescent="0.25">
      <c r="A1491" s="2">
        <v>302573000118</v>
      </c>
      <c r="B1491" s="3"/>
      <c r="C1491" s="3">
        <v>300372156</v>
      </c>
      <c r="D1491" s="4">
        <v>42034</v>
      </c>
      <c r="E1491" s="4">
        <v>45687</v>
      </c>
      <c r="F1491" s="7" t="s">
        <v>13</v>
      </c>
      <c r="G1491" s="7">
        <v>9</v>
      </c>
      <c r="H1491" s="7" t="s">
        <v>88</v>
      </c>
      <c r="I1491" s="5">
        <v>1000000</v>
      </c>
      <c r="J1491" s="5">
        <v>1333333.3333333333</v>
      </c>
      <c r="K1491" s="6">
        <v>0.65724936750000007</v>
      </c>
      <c r="L1491" s="7">
        <v>876332.49</v>
      </c>
      <c r="M1491" s="4">
        <v>42735</v>
      </c>
      <c r="N1491" s="3" t="s">
        <v>14</v>
      </c>
      <c r="O1491" s="4">
        <v>42034</v>
      </c>
      <c r="P1491" s="3" t="s">
        <v>22</v>
      </c>
      <c r="Q1491" s="8"/>
      <c r="R1491" s="8">
        <v>0</v>
      </c>
      <c r="S1491" s="8" t="s">
        <v>16</v>
      </c>
      <c r="T1491" t="s">
        <v>81</v>
      </c>
    </row>
    <row r="1492" spans="1:20" x14ac:dyDescent="0.25">
      <c r="A1492" s="2">
        <v>306573000106</v>
      </c>
      <c r="B1492" s="3"/>
      <c r="C1492" s="3">
        <v>300746726</v>
      </c>
      <c r="D1492" s="4">
        <v>41164</v>
      </c>
      <c r="E1492" s="4">
        <v>43078</v>
      </c>
      <c r="F1492" s="7" t="s">
        <v>13</v>
      </c>
      <c r="G1492" s="7">
        <v>1</v>
      </c>
      <c r="H1492" s="7" t="s">
        <v>87</v>
      </c>
      <c r="I1492" s="5">
        <v>6000000</v>
      </c>
      <c r="J1492" s="5">
        <v>8000000</v>
      </c>
      <c r="K1492" s="6">
        <v>0.1095494825</v>
      </c>
      <c r="L1492" s="7">
        <v>876395.86</v>
      </c>
      <c r="M1492" s="4">
        <v>42735</v>
      </c>
      <c r="N1492" s="3" t="s">
        <v>14</v>
      </c>
      <c r="O1492" s="4">
        <v>41578</v>
      </c>
      <c r="P1492" s="3" t="s">
        <v>31</v>
      </c>
      <c r="Q1492" s="8"/>
      <c r="R1492" s="8">
        <v>0</v>
      </c>
      <c r="S1492" s="8" t="s">
        <v>16</v>
      </c>
      <c r="T1492" t="e">
        <v>#N/A</v>
      </c>
    </row>
    <row r="1493" spans="1:20" x14ac:dyDescent="0.25">
      <c r="A1493" s="2">
        <v>303373000192</v>
      </c>
      <c r="B1493" s="3"/>
      <c r="C1493" s="3">
        <v>301744068</v>
      </c>
      <c r="D1493" s="4">
        <v>42083</v>
      </c>
      <c r="E1493" s="4">
        <v>45736</v>
      </c>
      <c r="F1493" s="7" t="s">
        <v>13</v>
      </c>
      <c r="G1493" s="7">
        <v>9</v>
      </c>
      <c r="H1493" s="7" t="s">
        <v>88</v>
      </c>
      <c r="I1493" s="5">
        <v>1000000</v>
      </c>
      <c r="J1493" s="5">
        <v>1333333.3333333333</v>
      </c>
      <c r="K1493" s="6">
        <v>0.65751657000000008</v>
      </c>
      <c r="L1493" s="7">
        <v>876688.76</v>
      </c>
      <c r="M1493" s="4">
        <v>42735</v>
      </c>
      <c r="N1493" s="3" t="s">
        <v>14</v>
      </c>
      <c r="O1493" s="4">
        <v>42083</v>
      </c>
      <c r="P1493" s="3" t="s">
        <v>22</v>
      </c>
      <c r="Q1493" s="8"/>
      <c r="R1493" s="8">
        <v>0</v>
      </c>
      <c r="S1493" s="8" t="s">
        <v>16</v>
      </c>
      <c r="T1493" t="s">
        <v>81</v>
      </c>
    </row>
    <row r="1494" spans="1:20" x14ac:dyDescent="0.25">
      <c r="A1494" s="2">
        <v>307173000053</v>
      </c>
      <c r="B1494" s="3"/>
      <c r="C1494" s="3">
        <v>300793246</v>
      </c>
      <c r="D1494" s="4">
        <v>39286</v>
      </c>
      <c r="E1494" s="4">
        <v>44765</v>
      </c>
      <c r="F1494" s="7" t="s">
        <v>13</v>
      </c>
      <c r="G1494" s="7">
        <v>6</v>
      </c>
      <c r="H1494" s="7" t="s">
        <v>88</v>
      </c>
      <c r="I1494" s="5">
        <v>1400000</v>
      </c>
      <c r="J1494" s="5">
        <v>1866666.6666666667</v>
      </c>
      <c r="K1494" s="6">
        <v>0.46981506964285713</v>
      </c>
      <c r="L1494" s="7">
        <v>876988.13</v>
      </c>
      <c r="M1494" s="4">
        <v>42735</v>
      </c>
      <c r="N1494" s="3" t="s">
        <v>14</v>
      </c>
      <c r="O1494" s="4">
        <v>42643</v>
      </c>
      <c r="P1494" s="3" t="s">
        <v>22</v>
      </c>
      <c r="Q1494" s="8"/>
      <c r="R1494" s="8">
        <v>0</v>
      </c>
      <c r="S1494" s="8" t="s">
        <v>16</v>
      </c>
      <c r="T1494" t="s">
        <v>81</v>
      </c>
    </row>
    <row r="1495" spans="1:20" x14ac:dyDescent="0.25">
      <c r="A1495" s="2">
        <v>309373000047</v>
      </c>
      <c r="B1495" s="3"/>
      <c r="C1495" s="3">
        <v>200295350</v>
      </c>
      <c r="D1495" s="4">
        <v>41236</v>
      </c>
      <c r="E1495" s="4">
        <v>46349</v>
      </c>
      <c r="F1495" s="7" t="s">
        <v>13</v>
      </c>
      <c r="G1495" s="7">
        <v>10</v>
      </c>
      <c r="H1495" s="7" t="s">
        <v>88</v>
      </c>
      <c r="I1495" s="5">
        <v>1000000</v>
      </c>
      <c r="J1495" s="5">
        <v>1333333.3333333333</v>
      </c>
      <c r="K1495" s="6">
        <v>0.65818848750000003</v>
      </c>
      <c r="L1495" s="7">
        <v>877584.65</v>
      </c>
      <c r="M1495" s="4">
        <v>42735</v>
      </c>
      <c r="N1495" s="3" t="s">
        <v>14</v>
      </c>
      <c r="O1495" s="4">
        <v>41236</v>
      </c>
      <c r="P1495" s="3" t="s">
        <v>19</v>
      </c>
      <c r="Q1495" s="8"/>
      <c r="R1495" s="8">
        <v>0</v>
      </c>
      <c r="S1495" s="8" t="s">
        <v>16</v>
      </c>
      <c r="T1495" t="s">
        <v>81</v>
      </c>
    </row>
    <row r="1496" spans="1:20" x14ac:dyDescent="0.25">
      <c r="A1496" s="2">
        <v>301773000156</v>
      </c>
      <c r="B1496" s="3"/>
      <c r="C1496" s="3">
        <v>300008191</v>
      </c>
      <c r="D1496" s="4">
        <v>42460</v>
      </c>
      <c r="E1496" s="4">
        <v>44286</v>
      </c>
      <c r="F1496" s="7" t="s">
        <v>13</v>
      </c>
      <c r="G1496" s="7">
        <v>5</v>
      </c>
      <c r="H1496" s="7" t="s">
        <v>88</v>
      </c>
      <c r="I1496" s="5">
        <v>1000000</v>
      </c>
      <c r="J1496" s="5">
        <v>1333333.3333333333</v>
      </c>
      <c r="K1496" s="6">
        <v>0.65823687750000004</v>
      </c>
      <c r="L1496" s="7">
        <v>877649.17</v>
      </c>
      <c r="M1496" s="4">
        <v>42735</v>
      </c>
      <c r="N1496" s="3" t="s">
        <v>14</v>
      </c>
      <c r="O1496" s="4">
        <v>42734</v>
      </c>
      <c r="P1496" s="3" t="s">
        <v>22</v>
      </c>
      <c r="Q1496" s="8"/>
      <c r="R1496" s="8">
        <v>0</v>
      </c>
      <c r="S1496" s="8" t="s">
        <v>16</v>
      </c>
      <c r="T1496" t="s">
        <v>81</v>
      </c>
    </row>
    <row r="1497" spans="1:20" x14ac:dyDescent="0.25">
      <c r="A1497" s="2">
        <v>301073000261</v>
      </c>
      <c r="B1497" s="3"/>
      <c r="C1497" s="3">
        <v>300250792</v>
      </c>
      <c r="D1497" s="4">
        <v>40739</v>
      </c>
      <c r="E1497" s="4">
        <v>44392</v>
      </c>
      <c r="F1497" s="7" t="s">
        <v>13</v>
      </c>
      <c r="G1497" s="7">
        <v>5</v>
      </c>
      <c r="H1497" s="7" t="s">
        <v>88</v>
      </c>
      <c r="I1497" s="5">
        <v>1400000</v>
      </c>
      <c r="J1497" s="5">
        <v>1866666.6666666667</v>
      </c>
      <c r="K1497" s="6">
        <v>0.47024506071428573</v>
      </c>
      <c r="L1497" s="7">
        <v>877790.78</v>
      </c>
      <c r="M1497" s="4">
        <v>42735</v>
      </c>
      <c r="N1497" s="3" t="s">
        <v>14</v>
      </c>
      <c r="O1497" s="4">
        <v>40948</v>
      </c>
      <c r="P1497" s="3" t="s">
        <v>17</v>
      </c>
      <c r="Q1497" s="8"/>
      <c r="R1497" s="8">
        <v>0</v>
      </c>
      <c r="S1497" s="8" t="s">
        <v>16</v>
      </c>
      <c r="T1497" t="s">
        <v>81</v>
      </c>
    </row>
    <row r="1498" spans="1:20" x14ac:dyDescent="0.25">
      <c r="A1498" s="2">
        <v>318373000030</v>
      </c>
      <c r="B1498" s="3"/>
      <c r="C1498" s="3">
        <v>300416800</v>
      </c>
      <c r="D1498" s="4">
        <v>42593</v>
      </c>
      <c r="E1498" s="4">
        <v>43777</v>
      </c>
      <c r="F1498" s="7" t="s">
        <v>13</v>
      </c>
      <c r="G1498" s="7">
        <v>3</v>
      </c>
      <c r="H1498" s="7" t="s">
        <v>87</v>
      </c>
      <c r="I1498" s="5">
        <v>1000000</v>
      </c>
      <c r="J1498" s="5">
        <v>1333333.3333333333</v>
      </c>
      <c r="K1498" s="6">
        <v>0.65849605500000008</v>
      </c>
      <c r="L1498" s="7">
        <v>877994.74</v>
      </c>
      <c r="M1498" s="4">
        <v>42735</v>
      </c>
      <c r="N1498" s="3" t="s">
        <v>14</v>
      </c>
      <c r="O1498" s="4">
        <v>42593</v>
      </c>
      <c r="P1498" s="3" t="s">
        <v>17</v>
      </c>
      <c r="Q1498" s="8"/>
      <c r="R1498" s="8">
        <v>0</v>
      </c>
      <c r="S1498" s="8" t="s">
        <v>16</v>
      </c>
      <c r="T1498" t="s">
        <v>81</v>
      </c>
    </row>
    <row r="1499" spans="1:20" x14ac:dyDescent="0.25">
      <c r="A1499" s="2">
        <v>321773000006</v>
      </c>
      <c r="B1499" s="3"/>
      <c r="C1499" s="3">
        <v>302552947</v>
      </c>
      <c r="D1499" s="4">
        <v>42460</v>
      </c>
      <c r="E1499" s="4">
        <v>44286</v>
      </c>
      <c r="F1499" s="7" t="s">
        <v>13</v>
      </c>
      <c r="G1499" s="7">
        <v>5</v>
      </c>
      <c r="H1499" s="7" t="s">
        <v>88</v>
      </c>
      <c r="I1499" s="5">
        <v>1000000</v>
      </c>
      <c r="J1499" s="5">
        <v>1333333.3333333333</v>
      </c>
      <c r="K1499" s="6">
        <v>0.65860770000000002</v>
      </c>
      <c r="L1499" s="7">
        <v>878143.6</v>
      </c>
      <c r="M1499" s="4">
        <v>42735</v>
      </c>
      <c r="N1499" s="3" t="s">
        <v>14</v>
      </c>
      <c r="O1499" s="4">
        <v>42460</v>
      </c>
      <c r="P1499" s="3" t="s">
        <v>22</v>
      </c>
      <c r="Q1499" s="8"/>
      <c r="R1499" s="8">
        <v>0</v>
      </c>
      <c r="S1499" s="8" t="s">
        <v>16</v>
      </c>
      <c r="T1499" t="e">
        <v>#N/A</v>
      </c>
    </row>
    <row r="1500" spans="1:20" x14ac:dyDescent="0.25">
      <c r="A1500" s="2">
        <v>305173000096</v>
      </c>
      <c r="B1500" s="3"/>
      <c r="C1500" s="3">
        <v>301166393</v>
      </c>
      <c r="D1500" s="4">
        <v>42159</v>
      </c>
      <c r="E1500" s="4">
        <v>43927</v>
      </c>
      <c r="F1500" s="7" t="s">
        <v>13</v>
      </c>
      <c r="G1500" s="7">
        <v>4</v>
      </c>
      <c r="H1500" s="7" t="s">
        <v>88</v>
      </c>
      <c r="I1500" s="5">
        <v>1200000</v>
      </c>
      <c r="J1500" s="5">
        <v>1600000</v>
      </c>
      <c r="K1500" s="6">
        <v>0.54902424999999999</v>
      </c>
      <c r="L1500" s="7">
        <v>878438.8</v>
      </c>
      <c r="M1500" s="4">
        <v>42735</v>
      </c>
      <c r="N1500" s="3" t="s">
        <v>14</v>
      </c>
      <c r="O1500" s="4">
        <v>42159</v>
      </c>
      <c r="P1500" s="3" t="s">
        <v>29</v>
      </c>
      <c r="Q1500" s="8"/>
      <c r="R1500" s="8">
        <v>0</v>
      </c>
      <c r="S1500" s="8" t="s">
        <v>16</v>
      </c>
      <c r="T1500" t="s">
        <v>82</v>
      </c>
    </row>
    <row r="1501" spans="1:20" x14ac:dyDescent="0.25">
      <c r="A1501" s="2">
        <v>318473000008</v>
      </c>
      <c r="B1501" s="3"/>
      <c r="C1501" s="3">
        <v>300319897</v>
      </c>
      <c r="D1501" s="4">
        <v>41626</v>
      </c>
      <c r="E1501" s="4">
        <v>47105</v>
      </c>
      <c r="F1501" s="7" t="s">
        <v>13</v>
      </c>
      <c r="G1501" s="7">
        <v>12</v>
      </c>
      <c r="H1501" s="7" t="s">
        <v>88</v>
      </c>
      <c r="I1501" s="5">
        <v>1000000</v>
      </c>
      <c r="J1501" s="5">
        <v>1333333.3333333333</v>
      </c>
      <c r="K1501" s="6">
        <v>0.65906539500000005</v>
      </c>
      <c r="L1501" s="7">
        <v>878753.86</v>
      </c>
      <c r="M1501" s="4">
        <v>42735</v>
      </c>
      <c r="N1501" s="3" t="s">
        <v>14</v>
      </c>
      <c r="O1501" s="4">
        <v>42369</v>
      </c>
      <c r="P1501" s="3" t="s">
        <v>17</v>
      </c>
      <c r="Q1501" s="8"/>
      <c r="R1501" s="8">
        <v>0</v>
      </c>
      <c r="S1501" s="8" t="s">
        <v>16</v>
      </c>
      <c r="T1501" t="e">
        <v>#N/A</v>
      </c>
    </row>
    <row r="1502" spans="1:20" x14ac:dyDescent="0.25">
      <c r="A1502" s="2">
        <v>308573000014</v>
      </c>
      <c r="B1502" s="3"/>
      <c r="C1502" s="3">
        <v>300252942</v>
      </c>
      <c r="D1502" s="4">
        <v>40581</v>
      </c>
      <c r="E1502" s="4">
        <v>48031</v>
      </c>
      <c r="F1502" s="7" t="s">
        <v>13</v>
      </c>
      <c r="G1502" s="7">
        <v>15</v>
      </c>
      <c r="H1502" s="7" t="s">
        <v>88</v>
      </c>
      <c r="I1502" s="5">
        <v>1000000</v>
      </c>
      <c r="J1502" s="5">
        <v>1333333.3333333333</v>
      </c>
      <c r="K1502" s="6">
        <v>0.65920282500000005</v>
      </c>
      <c r="L1502" s="7">
        <v>878937.1</v>
      </c>
      <c r="M1502" s="4">
        <v>42735</v>
      </c>
      <c r="N1502" s="3" t="s">
        <v>14</v>
      </c>
      <c r="O1502" s="4">
        <v>40581</v>
      </c>
      <c r="P1502" s="3" t="s">
        <v>15</v>
      </c>
      <c r="Q1502" s="8"/>
      <c r="R1502" s="8">
        <v>0</v>
      </c>
      <c r="S1502" s="8" t="s">
        <v>16</v>
      </c>
      <c r="T1502" t="s">
        <v>81</v>
      </c>
    </row>
    <row r="1503" spans="1:20" x14ac:dyDescent="0.25">
      <c r="A1503" s="2">
        <v>313473000048</v>
      </c>
      <c r="B1503" s="3"/>
      <c r="C1503" s="3">
        <v>302265384</v>
      </c>
      <c r="D1503" s="4">
        <v>42269</v>
      </c>
      <c r="E1503" s="4">
        <v>43730</v>
      </c>
      <c r="F1503" s="7" t="s">
        <v>13</v>
      </c>
      <c r="G1503" s="7">
        <v>3</v>
      </c>
      <c r="H1503" s="7" t="s">
        <v>87</v>
      </c>
      <c r="I1503" s="5">
        <v>1200000</v>
      </c>
      <c r="J1503" s="5">
        <v>1600000</v>
      </c>
      <c r="K1503" s="6">
        <v>0.54948239374999996</v>
      </c>
      <c r="L1503" s="7">
        <v>879171.83</v>
      </c>
      <c r="M1503" s="4">
        <v>42735</v>
      </c>
      <c r="N1503" s="3" t="s">
        <v>14</v>
      </c>
      <c r="O1503" s="4">
        <v>42269</v>
      </c>
      <c r="P1503" s="3" t="s">
        <v>22</v>
      </c>
      <c r="Q1503" s="8"/>
      <c r="R1503" s="8">
        <v>0</v>
      </c>
      <c r="S1503" s="8" t="s">
        <v>16</v>
      </c>
      <c r="T1503" t="s">
        <v>81</v>
      </c>
    </row>
    <row r="1504" spans="1:20" x14ac:dyDescent="0.25">
      <c r="A1504" s="2">
        <v>304773000038</v>
      </c>
      <c r="B1504" s="3"/>
      <c r="C1504" s="3">
        <v>301591756</v>
      </c>
      <c r="D1504" s="4">
        <v>40820</v>
      </c>
      <c r="E1504" s="4">
        <v>44296</v>
      </c>
      <c r="F1504" s="7" t="s">
        <v>13</v>
      </c>
      <c r="G1504" s="7">
        <v>5</v>
      </c>
      <c r="H1504" s="7" t="s">
        <v>88</v>
      </c>
      <c r="I1504" s="5">
        <v>1500000</v>
      </c>
      <c r="J1504" s="5">
        <v>2000000</v>
      </c>
      <c r="K1504" s="6">
        <v>0.43958709999999995</v>
      </c>
      <c r="L1504" s="7">
        <v>879174.2</v>
      </c>
      <c r="M1504" s="4">
        <v>42735</v>
      </c>
      <c r="N1504" s="3" t="s">
        <v>14</v>
      </c>
      <c r="O1504" s="4">
        <v>40820</v>
      </c>
      <c r="P1504" s="3" t="s">
        <v>23</v>
      </c>
      <c r="Q1504" s="8"/>
      <c r="R1504" s="8">
        <v>0</v>
      </c>
      <c r="S1504" s="8" t="s">
        <v>16</v>
      </c>
      <c r="T1504" t="s">
        <v>81</v>
      </c>
    </row>
    <row r="1505" spans="1:20" x14ac:dyDescent="0.25">
      <c r="A1505" s="2">
        <v>305173000101</v>
      </c>
      <c r="B1505" s="3"/>
      <c r="C1505" s="3">
        <v>302520803</v>
      </c>
      <c r="D1505" s="4">
        <v>42244</v>
      </c>
      <c r="E1505" s="4">
        <v>44071</v>
      </c>
      <c r="F1505" s="7" t="s">
        <v>13</v>
      </c>
      <c r="G1505" s="7">
        <v>4</v>
      </c>
      <c r="H1505" s="7" t="s">
        <v>88</v>
      </c>
      <c r="I1505" s="5">
        <v>1200000</v>
      </c>
      <c r="J1505" s="5">
        <v>1600000</v>
      </c>
      <c r="K1505" s="6">
        <v>0.55000000000000004</v>
      </c>
      <c r="L1505" s="7">
        <v>880000</v>
      </c>
      <c r="M1505" s="4">
        <v>42735</v>
      </c>
      <c r="N1505" s="3" t="s">
        <v>14</v>
      </c>
      <c r="O1505" s="4">
        <v>42244</v>
      </c>
      <c r="P1505" s="3" t="s">
        <v>20</v>
      </c>
      <c r="Q1505" s="8"/>
      <c r="R1505" s="8">
        <v>0</v>
      </c>
      <c r="S1505" s="8" t="s">
        <v>16</v>
      </c>
      <c r="T1505" t="s">
        <v>81</v>
      </c>
    </row>
    <row r="1506" spans="1:20" x14ac:dyDescent="0.25">
      <c r="A1506" s="2">
        <v>303573000083</v>
      </c>
      <c r="B1506" s="3"/>
      <c r="C1506" s="3">
        <v>300054876</v>
      </c>
      <c r="D1506" s="4">
        <v>40268</v>
      </c>
      <c r="E1506" s="4">
        <v>44651</v>
      </c>
      <c r="F1506" s="7" t="s">
        <v>13</v>
      </c>
      <c r="G1506" s="7">
        <v>6</v>
      </c>
      <c r="H1506" s="7" t="s">
        <v>88</v>
      </c>
      <c r="I1506" s="5">
        <v>1400000</v>
      </c>
      <c r="J1506" s="5">
        <v>1866666.6666666667</v>
      </c>
      <c r="K1506" s="6">
        <v>0.47147307857142851</v>
      </c>
      <c r="L1506" s="7">
        <v>880083.08</v>
      </c>
      <c r="M1506" s="4">
        <v>42735</v>
      </c>
      <c r="N1506" s="3" t="s">
        <v>14</v>
      </c>
      <c r="O1506" s="4">
        <v>42527</v>
      </c>
      <c r="P1506" s="3" t="s">
        <v>22</v>
      </c>
      <c r="Q1506" s="8"/>
      <c r="R1506" s="8">
        <v>0</v>
      </c>
      <c r="S1506" s="8" t="s">
        <v>16</v>
      </c>
      <c r="T1506" t="s">
        <v>81</v>
      </c>
    </row>
    <row r="1507" spans="1:20" x14ac:dyDescent="0.25">
      <c r="A1507" s="2">
        <v>301773000134</v>
      </c>
      <c r="B1507" s="3"/>
      <c r="C1507" s="3">
        <v>300795434</v>
      </c>
      <c r="D1507" s="4">
        <v>41584</v>
      </c>
      <c r="E1507" s="4">
        <v>43262</v>
      </c>
      <c r="F1507" s="7" t="s">
        <v>13</v>
      </c>
      <c r="G1507" s="7">
        <v>2</v>
      </c>
      <c r="H1507" s="7" t="s">
        <v>87</v>
      </c>
      <c r="I1507" s="5">
        <v>2000000</v>
      </c>
      <c r="J1507" s="5">
        <v>2666666.6666666665</v>
      </c>
      <c r="K1507" s="6">
        <v>0.33020091375000005</v>
      </c>
      <c r="L1507" s="7">
        <v>880535.77</v>
      </c>
      <c r="M1507" s="4">
        <v>42735</v>
      </c>
      <c r="N1507" s="3" t="s">
        <v>14</v>
      </c>
      <c r="O1507" s="4">
        <v>41584</v>
      </c>
      <c r="P1507" s="3" t="s">
        <v>20</v>
      </c>
      <c r="Q1507" s="8"/>
      <c r="R1507" s="8">
        <v>0</v>
      </c>
      <c r="S1507" s="8" t="s">
        <v>16</v>
      </c>
      <c r="T1507" t="e">
        <v>#N/A</v>
      </c>
    </row>
    <row r="1508" spans="1:20" x14ac:dyDescent="0.25">
      <c r="A1508" s="2">
        <v>321673000001</v>
      </c>
      <c r="B1508" s="3"/>
      <c r="C1508" s="3">
        <v>301505076</v>
      </c>
      <c r="D1508" s="4">
        <v>42031</v>
      </c>
      <c r="E1508" s="4">
        <v>45684</v>
      </c>
      <c r="F1508" s="7" t="s">
        <v>13</v>
      </c>
      <c r="G1508" s="7">
        <v>9</v>
      </c>
      <c r="H1508" s="7" t="s">
        <v>88</v>
      </c>
      <c r="I1508" s="5">
        <v>1000000</v>
      </c>
      <c r="J1508" s="5">
        <v>1333333.3333333333</v>
      </c>
      <c r="K1508" s="6">
        <v>0.66055506750000004</v>
      </c>
      <c r="L1508" s="7">
        <v>880740.09</v>
      </c>
      <c r="M1508" s="4">
        <v>42735</v>
      </c>
      <c r="N1508" s="3" t="s">
        <v>14</v>
      </c>
      <c r="O1508" s="4">
        <v>42031</v>
      </c>
      <c r="P1508" s="3" t="s">
        <v>26</v>
      </c>
      <c r="Q1508" s="8"/>
      <c r="R1508" s="8">
        <v>0</v>
      </c>
      <c r="S1508" s="8" t="s">
        <v>16</v>
      </c>
      <c r="T1508" t="s">
        <v>81</v>
      </c>
    </row>
    <row r="1509" spans="1:20" x14ac:dyDescent="0.25">
      <c r="A1509" s="2">
        <v>321273000019</v>
      </c>
      <c r="B1509" s="3"/>
      <c r="C1509" s="3">
        <v>301063140</v>
      </c>
      <c r="D1509" s="4">
        <v>42069</v>
      </c>
      <c r="E1509" s="4">
        <v>45811</v>
      </c>
      <c r="F1509" s="7" t="s">
        <v>13</v>
      </c>
      <c r="G1509" s="7">
        <v>9</v>
      </c>
      <c r="H1509" s="7" t="s">
        <v>88</v>
      </c>
      <c r="I1509" s="5">
        <v>1000000</v>
      </c>
      <c r="J1509" s="5">
        <v>1333333.3333333333</v>
      </c>
      <c r="K1509" s="6">
        <v>0.66098321250000003</v>
      </c>
      <c r="L1509" s="7">
        <v>881310.95</v>
      </c>
      <c r="M1509" s="4">
        <v>42735</v>
      </c>
      <c r="N1509" s="3" t="s">
        <v>14</v>
      </c>
      <c r="O1509" s="4">
        <v>42069</v>
      </c>
      <c r="P1509" s="3" t="s">
        <v>23</v>
      </c>
      <c r="Q1509" s="8"/>
      <c r="R1509" s="8">
        <v>0</v>
      </c>
      <c r="S1509" s="8" t="s">
        <v>16</v>
      </c>
      <c r="T1509" t="e">
        <v>#N/A</v>
      </c>
    </row>
    <row r="1510" spans="1:20" x14ac:dyDescent="0.25">
      <c r="A1510" s="2">
        <v>318373000029</v>
      </c>
      <c r="B1510" s="3"/>
      <c r="C1510" s="3">
        <v>302035316</v>
      </c>
      <c r="D1510" s="4">
        <v>42459</v>
      </c>
      <c r="E1510" s="4">
        <v>44285</v>
      </c>
      <c r="F1510" s="7" t="s">
        <v>13</v>
      </c>
      <c r="G1510" s="7">
        <v>5</v>
      </c>
      <c r="H1510" s="7" t="s">
        <v>88</v>
      </c>
      <c r="I1510" s="5">
        <v>1000000</v>
      </c>
      <c r="J1510" s="5">
        <v>1333333.3333333333</v>
      </c>
      <c r="K1510" s="6">
        <v>0.66124794000000009</v>
      </c>
      <c r="L1510" s="7">
        <v>881663.92</v>
      </c>
      <c r="M1510" s="4">
        <v>42735</v>
      </c>
      <c r="N1510" s="3" t="s">
        <v>14</v>
      </c>
      <c r="O1510" s="4">
        <v>42459</v>
      </c>
      <c r="P1510" s="3" t="s">
        <v>27</v>
      </c>
      <c r="Q1510" s="8"/>
      <c r="R1510" s="8">
        <v>0</v>
      </c>
      <c r="S1510" s="8" t="s">
        <v>16</v>
      </c>
      <c r="T1510" t="s">
        <v>81</v>
      </c>
    </row>
    <row r="1511" spans="1:20" x14ac:dyDescent="0.25">
      <c r="A1511" s="2">
        <v>319773000013</v>
      </c>
      <c r="B1511" s="3"/>
      <c r="C1511" s="3">
        <v>301992887</v>
      </c>
      <c r="D1511" s="4">
        <v>41492</v>
      </c>
      <c r="E1511" s="4">
        <v>46912</v>
      </c>
      <c r="F1511" s="7" t="s">
        <v>13</v>
      </c>
      <c r="G1511" s="7">
        <v>12</v>
      </c>
      <c r="H1511" s="7" t="s">
        <v>88</v>
      </c>
      <c r="I1511" s="5">
        <v>1000000</v>
      </c>
      <c r="J1511" s="5">
        <v>1333333.3333333333</v>
      </c>
      <c r="K1511" s="6">
        <v>0.66147270000000002</v>
      </c>
      <c r="L1511" s="7">
        <v>881963.6</v>
      </c>
      <c r="M1511" s="4">
        <v>42735</v>
      </c>
      <c r="N1511" s="3" t="s">
        <v>14</v>
      </c>
      <c r="O1511" s="4">
        <v>41492</v>
      </c>
      <c r="P1511" s="3" t="s">
        <v>20</v>
      </c>
      <c r="Q1511" s="8"/>
      <c r="R1511" s="8">
        <v>0</v>
      </c>
      <c r="S1511" s="8" t="s">
        <v>16</v>
      </c>
      <c r="T1511" t="s">
        <v>81</v>
      </c>
    </row>
    <row r="1512" spans="1:20" x14ac:dyDescent="0.25">
      <c r="A1512" s="2">
        <v>318373000025</v>
      </c>
      <c r="B1512" s="3"/>
      <c r="C1512" s="3">
        <v>301818579</v>
      </c>
      <c r="D1512" s="4">
        <v>42086</v>
      </c>
      <c r="E1512" s="4">
        <v>45739</v>
      </c>
      <c r="F1512" s="7" t="s">
        <v>13</v>
      </c>
      <c r="G1512" s="7">
        <v>9</v>
      </c>
      <c r="H1512" s="7" t="s">
        <v>88</v>
      </c>
      <c r="I1512" s="5">
        <v>1000000</v>
      </c>
      <c r="J1512" s="5">
        <v>1333333.3333333333</v>
      </c>
      <c r="K1512" s="6">
        <v>0.66205797</v>
      </c>
      <c r="L1512" s="7">
        <v>882743.96</v>
      </c>
      <c r="M1512" s="4">
        <v>42735</v>
      </c>
      <c r="N1512" s="3" t="s">
        <v>14</v>
      </c>
      <c r="O1512" s="4">
        <v>42086</v>
      </c>
      <c r="P1512" s="3" t="s">
        <v>31</v>
      </c>
      <c r="Q1512" s="8"/>
      <c r="R1512" s="8">
        <v>0</v>
      </c>
      <c r="S1512" s="8" t="s">
        <v>16</v>
      </c>
      <c r="T1512" t="s">
        <v>81</v>
      </c>
    </row>
    <row r="1513" spans="1:20" x14ac:dyDescent="0.25">
      <c r="A1513" s="2">
        <v>317273000006</v>
      </c>
      <c r="B1513" s="3"/>
      <c r="C1513" s="3">
        <v>301831304</v>
      </c>
      <c r="D1513" s="4">
        <v>41403</v>
      </c>
      <c r="E1513" s="4">
        <v>45174</v>
      </c>
      <c r="F1513" s="7" t="s">
        <v>13</v>
      </c>
      <c r="G1513" s="7">
        <v>7</v>
      </c>
      <c r="H1513" s="7" t="s">
        <v>88</v>
      </c>
      <c r="I1513" s="5">
        <v>2000000</v>
      </c>
      <c r="J1513" s="5">
        <v>2666666.6666666665</v>
      </c>
      <c r="K1513" s="6">
        <v>0.33122890875</v>
      </c>
      <c r="L1513" s="7">
        <v>883277.09</v>
      </c>
      <c r="M1513" s="4">
        <v>42735</v>
      </c>
      <c r="N1513" s="3" t="s">
        <v>14</v>
      </c>
      <c r="O1513" s="4">
        <v>42653</v>
      </c>
      <c r="P1513" s="3" t="s">
        <v>21</v>
      </c>
      <c r="Q1513" s="8"/>
      <c r="R1513" s="8">
        <v>0</v>
      </c>
      <c r="S1513" s="8" t="s">
        <v>16</v>
      </c>
      <c r="T1513" t="e">
        <v>#N/A</v>
      </c>
    </row>
    <row r="1514" spans="1:20" x14ac:dyDescent="0.25">
      <c r="A1514" s="2">
        <v>302273000042</v>
      </c>
      <c r="B1514" s="3"/>
      <c r="C1514" s="3">
        <v>200227454</v>
      </c>
      <c r="D1514" s="4">
        <v>39077</v>
      </c>
      <c r="E1514" s="4">
        <v>44556</v>
      </c>
      <c r="F1514" s="7" t="s">
        <v>13</v>
      </c>
      <c r="G1514" s="7">
        <v>5</v>
      </c>
      <c r="H1514" s="7" t="s">
        <v>88</v>
      </c>
      <c r="I1514" s="5">
        <v>1500000</v>
      </c>
      <c r="J1514" s="5">
        <v>2000000</v>
      </c>
      <c r="K1514" s="6">
        <v>0.44179306000000002</v>
      </c>
      <c r="L1514" s="7">
        <v>883586.12</v>
      </c>
      <c r="M1514" s="4">
        <v>42735</v>
      </c>
      <c r="N1514" s="3" t="s">
        <v>14</v>
      </c>
      <c r="O1514" s="4">
        <v>39077</v>
      </c>
      <c r="P1514" s="3" t="s">
        <v>19</v>
      </c>
      <c r="Q1514" s="8"/>
      <c r="R1514" s="8">
        <v>0</v>
      </c>
      <c r="S1514" s="8" t="s">
        <v>16</v>
      </c>
      <c r="T1514" t="s">
        <v>81</v>
      </c>
    </row>
    <row r="1515" spans="1:20" x14ac:dyDescent="0.25">
      <c r="A1515" s="2">
        <v>302673000198</v>
      </c>
      <c r="B1515" s="3"/>
      <c r="C1515" s="3">
        <v>300043869</v>
      </c>
      <c r="D1515" s="4">
        <v>41200</v>
      </c>
      <c r="E1515" s="4">
        <v>44852</v>
      </c>
      <c r="F1515" s="7" t="s">
        <v>13</v>
      </c>
      <c r="G1515" s="7">
        <v>6</v>
      </c>
      <c r="H1515" s="7" t="s">
        <v>88</v>
      </c>
      <c r="I1515" s="5">
        <v>1200000</v>
      </c>
      <c r="J1515" s="5">
        <v>1600000</v>
      </c>
      <c r="K1515" s="6">
        <v>0.55231607500000002</v>
      </c>
      <c r="L1515" s="7">
        <v>883705.72</v>
      </c>
      <c r="M1515" s="4">
        <v>42735</v>
      </c>
      <c r="N1515" s="3" t="s">
        <v>14</v>
      </c>
      <c r="O1515" s="4">
        <v>41200</v>
      </c>
      <c r="P1515" s="3" t="s">
        <v>18</v>
      </c>
      <c r="Q1515" s="8"/>
      <c r="R1515" s="8">
        <v>0</v>
      </c>
      <c r="S1515" s="8" t="s">
        <v>16</v>
      </c>
      <c r="T1515" t="s">
        <v>81</v>
      </c>
    </row>
    <row r="1516" spans="1:20" x14ac:dyDescent="0.25">
      <c r="A1516" s="2">
        <v>301973000262</v>
      </c>
      <c r="B1516" s="3"/>
      <c r="C1516" s="3">
        <v>300179558</v>
      </c>
      <c r="D1516" s="4">
        <v>42067</v>
      </c>
      <c r="E1516" s="4">
        <v>45750</v>
      </c>
      <c r="F1516" s="7" t="s">
        <v>13</v>
      </c>
      <c r="G1516" s="7">
        <v>9</v>
      </c>
      <c r="H1516" s="7" t="s">
        <v>88</v>
      </c>
      <c r="I1516" s="5">
        <v>1000000</v>
      </c>
      <c r="J1516" s="5">
        <v>1333333.3333333333</v>
      </c>
      <c r="K1516" s="6">
        <v>0.66339033000000003</v>
      </c>
      <c r="L1516" s="7">
        <v>884520.44</v>
      </c>
      <c r="M1516" s="4">
        <v>42735</v>
      </c>
      <c r="N1516" s="3" t="s">
        <v>14</v>
      </c>
      <c r="O1516" s="4">
        <v>42067</v>
      </c>
      <c r="P1516" s="3" t="s">
        <v>22</v>
      </c>
      <c r="Q1516" s="8"/>
      <c r="R1516" s="8">
        <v>0</v>
      </c>
      <c r="S1516" s="8" t="s">
        <v>16</v>
      </c>
      <c r="T1516" t="s">
        <v>82</v>
      </c>
    </row>
    <row r="1517" spans="1:20" x14ac:dyDescent="0.25">
      <c r="A1517" s="2">
        <v>300373000097</v>
      </c>
      <c r="B1517" s="3"/>
      <c r="C1517" s="3">
        <v>200057725</v>
      </c>
      <c r="D1517" s="4">
        <v>39147</v>
      </c>
      <c r="E1517" s="4">
        <v>44715</v>
      </c>
      <c r="F1517" s="7" t="s">
        <v>13</v>
      </c>
      <c r="G1517" s="7">
        <v>6</v>
      </c>
      <c r="H1517" s="7" t="s">
        <v>88</v>
      </c>
      <c r="I1517" s="5">
        <v>1500000</v>
      </c>
      <c r="J1517" s="5">
        <v>2000000</v>
      </c>
      <c r="K1517" s="6">
        <v>0.44315203999999997</v>
      </c>
      <c r="L1517" s="7">
        <v>886304.08</v>
      </c>
      <c r="M1517" s="4">
        <v>42735</v>
      </c>
      <c r="N1517" s="3" t="s">
        <v>14</v>
      </c>
      <c r="O1517" s="4">
        <v>39147</v>
      </c>
      <c r="P1517" s="3" t="s">
        <v>23</v>
      </c>
      <c r="Q1517" s="8"/>
      <c r="R1517" s="8">
        <v>0</v>
      </c>
      <c r="S1517" s="8" t="s">
        <v>16</v>
      </c>
      <c r="T1517" t="s">
        <v>81</v>
      </c>
    </row>
    <row r="1518" spans="1:20" x14ac:dyDescent="0.25">
      <c r="A1518" s="2">
        <v>311873000028</v>
      </c>
      <c r="B1518" s="3"/>
      <c r="C1518" s="3">
        <v>300125989</v>
      </c>
      <c r="D1518" s="4">
        <v>42503</v>
      </c>
      <c r="E1518" s="4">
        <v>43598</v>
      </c>
      <c r="F1518" s="7" t="s">
        <v>13</v>
      </c>
      <c r="G1518" s="7">
        <v>3</v>
      </c>
      <c r="H1518" s="7" t="s">
        <v>87</v>
      </c>
      <c r="I1518" s="5">
        <v>1140000</v>
      </c>
      <c r="J1518" s="5">
        <v>1520000</v>
      </c>
      <c r="K1518" s="6">
        <v>0.5831578947368421</v>
      </c>
      <c r="L1518" s="7">
        <v>886400</v>
      </c>
      <c r="M1518" s="4">
        <v>42735</v>
      </c>
      <c r="N1518" s="3" t="s">
        <v>14</v>
      </c>
      <c r="O1518" s="4">
        <v>42503</v>
      </c>
      <c r="P1518" s="3" t="s">
        <v>17</v>
      </c>
      <c r="Q1518" s="8"/>
      <c r="R1518" s="8">
        <v>0</v>
      </c>
      <c r="S1518" s="8" t="s">
        <v>16</v>
      </c>
      <c r="T1518" t="s">
        <v>81</v>
      </c>
    </row>
    <row r="1519" spans="1:20" x14ac:dyDescent="0.25">
      <c r="A1519" s="2">
        <v>308173000046</v>
      </c>
      <c r="B1519" s="3"/>
      <c r="C1519" s="3">
        <v>300702875</v>
      </c>
      <c r="D1519" s="4">
        <v>42495</v>
      </c>
      <c r="E1519" s="4">
        <v>45051</v>
      </c>
      <c r="F1519" s="7" t="s">
        <v>13</v>
      </c>
      <c r="G1519" s="7">
        <v>7</v>
      </c>
      <c r="H1519" s="7" t="s">
        <v>88</v>
      </c>
      <c r="I1519" s="5">
        <v>1000000</v>
      </c>
      <c r="J1519" s="5">
        <v>1333333.3333333333</v>
      </c>
      <c r="K1519" s="6">
        <v>0.66489326999999998</v>
      </c>
      <c r="L1519" s="7">
        <v>886524.36</v>
      </c>
      <c r="M1519" s="4">
        <v>42735</v>
      </c>
      <c r="N1519" s="3" t="s">
        <v>14</v>
      </c>
      <c r="O1519" s="4">
        <v>42495</v>
      </c>
      <c r="P1519" s="3" t="s">
        <v>20</v>
      </c>
      <c r="Q1519" s="8"/>
      <c r="R1519" s="8">
        <v>0</v>
      </c>
      <c r="S1519" s="8" t="s">
        <v>16</v>
      </c>
      <c r="T1519" t="s">
        <v>83</v>
      </c>
    </row>
    <row r="1520" spans="1:20" x14ac:dyDescent="0.25">
      <c r="A1520" s="2">
        <v>300773000047</v>
      </c>
      <c r="B1520" s="3"/>
      <c r="C1520" s="3">
        <v>300341558</v>
      </c>
      <c r="D1520" s="4">
        <v>38100</v>
      </c>
      <c r="E1520" s="4">
        <v>43578</v>
      </c>
      <c r="F1520" s="7" t="s">
        <v>13</v>
      </c>
      <c r="G1520" s="7">
        <v>3</v>
      </c>
      <c r="H1520" s="7" t="s">
        <v>87</v>
      </c>
      <c r="I1520" s="5">
        <v>2700000</v>
      </c>
      <c r="J1520" s="5">
        <v>3600000</v>
      </c>
      <c r="K1520" s="6">
        <v>0.2462849222222222</v>
      </c>
      <c r="L1520" s="7">
        <v>886625.72</v>
      </c>
      <c r="M1520" s="4">
        <v>42735</v>
      </c>
      <c r="N1520" s="3" t="s">
        <v>14</v>
      </c>
      <c r="O1520" s="4">
        <v>42597</v>
      </c>
      <c r="P1520" s="3" t="s">
        <v>26</v>
      </c>
      <c r="Q1520" s="8"/>
      <c r="R1520" s="8">
        <v>0</v>
      </c>
      <c r="S1520" s="8" t="s">
        <v>16</v>
      </c>
      <c r="T1520" t="e">
        <v>#N/A</v>
      </c>
    </row>
    <row r="1521" spans="1:20" x14ac:dyDescent="0.25">
      <c r="A1521" s="2">
        <v>317673000007</v>
      </c>
      <c r="B1521" s="3"/>
      <c r="C1521" s="3">
        <v>300963661</v>
      </c>
      <c r="D1521" s="4">
        <v>41197</v>
      </c>
      <c r="E1521" s="4">
        <v>43023</v>
      </c>
      <c r="F1521" s="7" t="s">
        <v>13</v>
      </c>
      <c r="G1521" s="7">
        <v>1</v>
      </c>
      <c r="H1521" s="7" t="s">
        <v>87</v>
      </c>
      <c r="I1521" s="5">
        <v>4000000</v>
      </c>
      <c r="J1521" s="5">
        <v>5333333.333333333</v>
      </c>
      <c r="K1521" s="6">
        <v>0.16641576937500002</v>
      </c>
      <c r="L1521" s="7">
        <v>887550.77</v>
      </c>
      <c r="M1521" s="4">
        <v>42735</v>
      </c>
      <c r="N1521" s="3" t="s">
        <v>14</v>
      </c>
      <c r="O1521" s="4">
        <v>42489</v>
      </c>
      <c r="P1521" s="3" t="s">
        <v>20</v>
      </c>
      <c r="Q1521" s="8"/>
      <c r="R1521" s="8">
        <v>0</v>
      </c>
      <c r="S1521" s="8" t="s">
        <v>16</v>
      </c>
      <c r="T1521" t="e">
        <v>#N/A</v>
      </c>
    </row>
    <row r="1522" spans="1:20" x14ac:dyDescent="0.25">
      <c r="A1522" s="2">
        <v>300773000316</v>
      </c>
      <c r="B1522" s="3"/>
      <c r="C1522" s="3">
        <v>300911147</v>
      </c>
      <c r="D1522" s="4">
        <v>41422</v>
      </c>
      <c r="E1522" s="4">
        <v>43248</v>
      </c>
      <c r="F1522" s="7" t="s">
        <v>13</v>
      </c>
      <c r="G1522" s="7">
        <v>2</v>
      </c>
      <c r="H1522" s="7" t="s">
        <v>87</v>
      </c>
      <c r="I1522" s="5">
        <v>2500000</v>
      </c>
      <c r="J1522" s="5">
        <v>3333333.3333333335</v>
      </c>
      <c r="K1522" s="6">
        <v>0.26636183099999999</v>
      </c>
      <c r="L1522" s="7">
        <v>887872.77</v>
      </c>
      <c r="M1522" s="4">
        <v>42735</v>
      </c>
      <c r="N1522" s="3" t="s">
        <v>14</v>
      </c>
      <c r="O1522" s="4">
        <v>42429</v>
      </c>
      <c r="P1522" s="3" t="s">
        <v>19</v>
      </c>
      <c r="Q1522" s="8"/>
      <c r="R1522" s="8">
        <v>0</v>
      </c>
      <c r="S1522" s="8" t="s">
        <v>16</v>
      </c>
      <c r="T1522" t="e">
        <v>#N/A</v>
      </c>
    </row>
    <row r="1523" spans="1:20" x14ac:dyDescent="0.25">
      <c r="A1523" s="2">
        <v>306073000151</v>
      </c>
      <c r="B1523" s="3"/>
      <c r="C1523" s="3">
        <v>200315104</v>
      </c>
      <c r="D1523" s="4">
        <v>42093</v>
      </c>
      <c r="E1523" s="4">
        <v>45746</v>
      </c>
      <c r="F1523" s="7" t="s">
        <v>13</v>
      </c>
      <c r="G1523" s="7">
        <v>9</v>
      </c>
      <c r="H1523" s="7" t="s">
        <v>88</v>
      </c>
      <c r="I1523" s="5">
        <v>1000000</v>
      </c>
      <c r="J1523" s="5">
        <v>1333333.3333333333</v>
      </c>
      <c r="K1523" s="6">
        <v>0.66621367500000006</v>
      </c>
      <c r="L1523" s="7">
        <v>888284.9</v>
      </c>
      <c r="M1523" s="4">
        <v>42735</v>
      </c>
      <c r="N1523" s="3" t="s">
        <v>14</v>
      </c>
      <c r="O1523" s="4">
        <v>42460</v>
      </c>
      <c r="P1523" s="3" t="s">
        <v>22</v>
      </c>
      <c r="Q1523" s="8"/>
      <c r="R1523" s="8">
        <v>0</v>
      </c>
      <c r="S1523" s="8" t="s">
        <v>16</v>
      </c>
      <c r="T1523" t="s">
        <v>82</v>
      </c>
    </row>
    <row r="1524" spans="1:20" x14ac:dyDescent="0.25">
      <c r="A1524" s="2">
        <v>319073000018</v>
      </c>
      <c r="B1524" s="3"/>
      <c r="C1524" s="3">
        <v>302212126</v>
      </c>
      <c r="D1524" s="4">
        <v>42117</v>
      </c>
      <c r="E1524" s="4">
        <v>45770</v>
      </c>
      <c r="F1524" s="7" t="s">
        <v>13</v>
      </c>
      <c r="G1524" s="7">
        <v>9</v>
      </c>
      <c r="H1524" s="7" t="s">
        <v>88</v>
      </c>
      <c r="I1524" s="5">
        <v>1000000</v>
      </c>
      <c r="J1524" s="5">
        <v>1333333.3333333333</v>
      </c>
      <c r="K1524" s="6">
        <v>0.6667414425</v>
      </c>
      <c r="L1524" s="7">
        <v>888988.59</v>
      </c>
      <c r="M1524" s="4">
        <v>42735</v>
      </c>
      <c r="N1524" s="3" t="s">
        <v>14</v>
      </c>
      <c r="O1524" s="4">
        <v>42117</v>
      </c>
      <c r="P1524" s="3" t="s">
        <v>22</v>
      </c>
      <c r="Q1524" s="8"/>
      <c r="R1524" s="8">
        <v>0</v>
      </c>
      <c r="S1524" s="8" t="s">
        <v>16</v>
      </c>
      <c r="T1524" t="s">
        <v>81</v>
      </c>
    </row>
    <row r="1525" spans="1:20" x14ac:dyDescent="0.25">
      <c r="A1525" s="2">
        <v>304773000116</v>
      </c>
      <c r="B1525" s="3"/>
      <c r="C1525" s="3">
        <v>301770323</v>
      </c>
      <c r="D1525" s="4">
        <v>42495</v>
      </c>
      <c r="E1525" s="4">
        <v>44321</v>
      </c>
      <c r="F1525" s="7" t="s">
        <v>13</v>
      </c>
      <c r="G1525" s="7">
        <v>5</v>
      </c>
      <c r="H1525" s="7" t="s">
        <v>88</v>
      </c>
      <c r="I1525" s="5">
        <v>1000000</v>
      </c>
      <c r="J1525" s="5">
        <v>1333333.3333333333</v>
      </c>
      <c r="K1525" s="6">
        <v>0.66743324250000002</v>
      </c>
      <c r="L1525" s="7">
        <v>889910.99</v>
      </c>
      <c r="M1525" s="4">
        <v>42735</v>
      </c>
      <c r="N1525" s="3" t="s">
        <v>14</v>
      </c>
      <c r="O1525" s="4">
        <v>42495</v>
      </c>
      <c r="P1525" s="3" t="s">
        <v>23</v>
      </c>
      <c r="Q1525" s="8"/>
      <c r="R1525" s="8">
        <v>0</v>
      </c>
      <c r="S1525" s="8" t="s">
        <v>16</v>
      </c>
      <c r="T1525" t="s">
        <v>81</v>
      </c>
    </row>
    <row r="1526" spans="1:20" x14ac:dyDescent="0.25">
      <c r="A1526" s="2">
        <v>320073000066</v>
      </c>
      <c r="B1526" s="3"/>
      <c r="C1526" s="3">
        <v>300059768</v>
      </c>
      <c r="D1526" s="4">
        <v>42604</v>
      </c>
      <c r="E1526" s="4">
        <v>46256</v>
      </c>
      <c r="F1526" s="7" t="s">
        <v>13</v>
      </c>
      <c r="G1526" s="7">
        <v>10</v>
      </c>
      <c r="H1526" s="7" t="s">
        <v>88</v>
      </c>
      <c r="I1526" s="5">
        <v>2500000</v>
      </c>
      <c r="J1526" s="5">
        <v>3333333.3333333335</v>
      </c>
      <c r="K1526" s="6">
        <v>0.26717696699999999</v>
      </c>
      <c r="L1526" s="7">
        <v>890589.89</v>
      </c>
      <c r="M1526" s="4">
        <v>42735</v>
      </c>
      <c r="N1526" s="3" t="s">
        <v>14</v>
      </c>
      <c r="O1526" s="4">
        <v>42604</v>
      </c>
      <c r="P1526" s="3" t="s">
        <v>17</v>
      </c>
      <c r="Q1526" s="8"/>
      <c r="R1526" s="8">
        <v>0</v>
      </c>
      <c r="S1526" s="8" t="s">
        <v>16</v>
      </c>
      <c r="T1526" t="s">
        <v>81</v>
      </c>
    </row>
    <row r="1527" spans="1:20" x14ac:dyDescent="0.25">
      <c r="A1527" s="2">
        <v>312173000020</v>
      </c>
      <c r="B1527" s="3"/>
      <c r="C1527" s="3">
        <v>301730883</v>
      </c>
      <c r="D1527" s="4">
        <v>42055</v>
      </c>
      <c r="E1527" s="4">
        <v>43516</v>
      </c>
      <c r="F1527" s="7" t="s">
        <v>13</v>
      </c>
      <c r="G1527" s="7">
        <v>3</v>
      </c>
      <c r="H1527" s="7" t="s">
        <v>87</v>
      </c>
      <c r="I1527" s="5">
        <v>1500000</v>
      </c>
      <c r="J1527" s="5">
        <v>2000000</v>
      </c>
      <c r="K1527" s="6">
        <v>0.44561113499999999</v>
      </c>
      <c r="L1527" s="7">
        <v>891222.27</v>
      </c>
      <c r="M1527" s="4">
        <v>42735</v>
      </c>
      <c r="N1527" s="3" t="s">
        <v>14</v>
      </c>
      <c r="O1527" s="4">
        <v>42487</v>
      </c>
      <c r="P1527" s="3" t="s">
        <v>22</v>
      </c>
      <c r="Q1527" s="8"/>
      <c r="R1527" s="8">
        <v>0</v>
      </c>
      <c r="S1527" s="8" t="s">
        <v>16</v>
      </c>
      <c r="T1527" t="e">
        <v>#N/A</v>
      </c>
    </row>
    <row r="1528" spans="1:20" x14ac:dyDescent="0.25">
      <c r="A1528" s="2">
        <v>303073000236</v>
      </c>
      <c r="B1528" s="3"/>
      <c r="C1528" s="3">
        <v>301884772</v>
      </c>
      <c r="D1528" s="4">
        <v>41619</v>
      </c>
      <c r="E1528" s="4">
        <v>43416</v>
      </c>
      <c r="F1528" s="7" t="s">
        <v>13</v>
      </c>
      <c r="G1528" s="7">
        <v>2</v>
      </c>
      <c r="H1528" s="7" t="s">
        <v>87</v>
      </c>
      <c r="I1528" s="5">
        <v>2000000</v>
      </c>
      <c r="J1528" s="5">
        <v>2666666.6666666665</v>
      </c>
      <c r="K1528" s="6">
        <v>0.33467110125000005</v>
      </c>
      <c r="L1528" s="7">
        <v>892456.27</v>
      </c>
      <c r="M1528" s="4">
        <v>42735</v>
      </c>
      <c r="N1528" s="3" t="s">
        <v>14</v>
      </c>
      <c r="O1528" s="4">
        <v>41619</v>
      </c>
      <c r="P1528" s="3" t="s">
        <v>18</v>
      </c>
      <c r="Q1528" s="8"/>
      <c r="R1528" s="8">
        <v>0</v>
      </c>
      <c r="S1528" s="8" t="s">
        <v>16</v>
      </c>
      <c r="T1528" t="e">
        <v>#N/A</v>
      </c>
    </row>
    <row r="1529" spans="1:20" x14ac:dyDescent="0.25">
      <c r="A1529" s="2">
        <v>304073000130</v>
      </c>
      <c r="B1529" s="3"/>
      <c r="C1529" s="3">
        <v>300584443</v>
      </c>
      <c r="D1529" s="4">
        <v>39122</v>
      </c>
      <c r="E1529" s="4">
        <v>46632</v>
      </c>
      <c r="F1529" s="7" t="s">
        <v>13</v>
      </c>
      <c r="G1529" s="7">
        <v>11</v>
      </c>
      <c r="H1529" s="7" t="s">
        <v>88</v>
      </c>
      <c r="I1529" s="5">
        <v>1050000</v>
      </c>
      <c r="J1529" s="5">
        <v>1400000</v>
      </c>
      <c r="K1529" s="6">
        <v>0.63750721428571422</v>
      </c>
      <c r="L1529" s="7">
        <v>892510.1</v>
      </c>
      <c r="M1529" s="4">
        <v>42735</v>
      </c>
      <c r="N1529" s="3" t="s">
        <v>14</v>
      </c>
      <c r="O1529" s="4">
        <v>42733</v>
      </c>
      <c r="P1529" s="3" t="s">
        <v>18</v>
      </c>
      <c r="Q1529" s="8"/>
      <c r="R1529" s="8">
        <v>0</v>
      </c>
      <c r="S1529" s="8" t="s">
        <v>16</v>
      </c>
      <c r="T1529" t="s">
        <v>82</v>
      </c>
    </row>
    <row r="1530" spans="1:20" x14ac:dyDescent="0.25">
      <c r="A1530" s="2">
        <v>320073000020</v>
      </c>
      <c r="B1530" s="3"/>
      <c r="C1530" s="3">
        <v>300160573</v>
      </c>
      <c r="D1530" s="4">
        <v>41766</v>
      </c>
      <c r="E1530" s="4">
        <v>47304</v>
      </c>
      <c r="F1530" s="7" t="s">
        <v>13</v>
      </c>
      <c r="G1530" s="7">
        <v>13</v>
      </c>
      <c r="H1530" s="7" t="s">
        <v>88</v>
      </c>
      <c r="I1530" s="5">
        <v>1000000</v>
      </c>
      <c r="J1530" s="5">
        <v>1333333.3333333333</v>
      </c>
      <c r="K1530" s="6">
        <v>0.66973714500000003</v>
      </c>
      <c r="L1530" s="7">
        <v>892982.86</v>
      </c>
      <c r="M1530" s="4">
        <v>42735</v>
      </c>
      <c r="N1530" s="3" t="s">
        <v>14</v>
      </c>
      <c r="O1530" s="4">
        <v>41766</v>
      </c>
      <c r="P1530" s="3" t="s">
        <v>17</v>
      </c>
      <c r="Q1530" s="8"/>
      <c r="R1530" s="8">
        <v>0</v>
      </c>
      <c r="S1530" s="8" t="s">
        <v>16</v>
      </c>
      <c r="T1530" t="s">
        <v>81</v>
      </c>
    </row>
    <row r="1531" spans="1:20" x14ac:dyDescent="0.25">
      <c r="A1531" s="2">
        <v>301073000345</v>
      </c>
      <c r="B1531" s="3"/>
      <c r="C1531" s="3">
        <v>300632351</v>
      </c>
      <c r="D1531" s="4">
        <v>41955</v>
      </c>
      <c r="E1531" s="4">
        <v>46732</v>
      </c>
      <c r="F1531" s="7" t="s">
        <v>13</v>
      </c>
      <c r="G1531" s="7">
        <v>11</v>
      </c>
      <c r="H1531" s="7" t="s">
        <v>88</v>
      </c>
      <c r="I1531" s="5">
        <v>1000000</v>
      </c>
      <c r="J1531" s="5">
        <v>1333333.3333333333</v>
      </c>
      <c r="K1531" s="6">
        <v>0.67059969000000008</v>
      </c>
      <c r="L1531" s="7">
        <v>894132.92</v>
      </c>
      <c r="M1531" s="4">
        <v>42735</v>
      </c>
      <c r="N1531" s="3" t="s">
        <v>14</v>
      </c>
      <c r="O1531" s="4">
        <v>41955</v>
      </c>
      <c r="P1531" s="3" t="s">
        <v>22</v>
      </c>
      <c r="Q1531" s="8"/>
      <c r="R1531" s="8">
        <v>0</v>
      </c>
      <c r="S1531" s="8" t="s">
        <v>16</v>
      </c>
      <c r="T1531" t="s">
        <v>81</v>
      </c>
    </row>
    <row r="1532" spans="1:20" x14ac:dyDescent="0.25">
      <c r="A1532" s="2">
        <v>300573000136</v>
      </c>
      <c r="B1532" s="3"/>
      <c r="C1532" s="3">
        <v>300748716</v>
      </c>
      <c r="D1532" s="4">
        <v>38826</v>
      </c>
      <c r="E1532" s="4">
        <v>45401</v>
      </c>
      <c r="F1532" s="7" t="s">
        <v>13</v>
      </c>
      <c r="G1532" s="7">
        <v>8</v>
      </c>
      <c r="H1532" s="7" t="s">
        <v>88</v>
      </c>
      <c r="I1532" s="5">
        <v>1200000</v>
      </c>
      <c r="J1532" s="5">
        <v>1600000</v>
      </c>
      <c r="K1532" s="6">
        <v>0.55910328750000005</v>
      </c>
      <c r="L1532" s="7">
        <v>894565.26</v>
      </c>
      <c r="M1532" s="4">
        <v>42735</v>
      </c>
      <c r="N1532" s="3" t="s">
        <v>14</v>
      </c>
      <c r="O1532" s="4">
        <v>42670</v>
      </c>
      <c r="P1532" s="3" t="s">
        <v>18</v>
      </c>
      <c r="Q1532" s="8"/>
      <c r="R1532" s="8">
        <v>0</v>
      </c>
      <c r="S1532" s="8" t="s">
        <v>16</v>
      </c>
      <c r="T1532" t="s">
        <v>81</v>
      </c>
    </row>
    <row r="1533" spans="1:20" x14ac:dyDescent="0.25">
      <c r="A1533" s="2">
        <v>306473000113</v>
      </c>
      <c r="B1533" s="3"/>
      <c r="C1533" s="3">
        <v>200213414</v>
      </c>
      <c r="D1533" s="4">
        <v>41124</v>
      </c>
      <c r="E1533" s="4">
        <v>44628</v>
      </c>
      <c r="F1533" s="7" t="s">
        <v>13</v>
      </c>
      <c r="G1533" s="7">
        <v>6</v>
      </c>
      <c r="H1533" s="7" t="s">
        <v>88</v>
      </c>
      <c r="I1533" s="5">
        <v>1300000</v>
      </c>
      <c r="J1533" s="5">
        <v>1733333.3333333333</v>
      </c>
      <c r="K1533" s="6">
        <v>0.5166240403846154</v>
      </c>
      <c r="L1533" s="7">
        <v>895481.67</v>
      </c>
      <c r="M1533" s="4">
        <v>42735</v>
      </c>
      <c r="N1533" s="3" t="s">
        <v>14</v>
      </c>
      <c r="O1533" s="4">
        <v>41124</v>
      </c>
      <c r="P1533" s="3" t="s">
        <v>19</v>
      </c>
      <c r="Q1533" s="8"/>
      <c r="R1533" s="8">
        <v>0</v>
      </c>
      <c r="S1533" s="8" t="s">
        <v>16</v>
      </c>
      <c r="T1533" t="s">
        <v>82</v>
      </c>
    </row>
    <row r="1534" spans="1:20" x14ac:dyDescent="0.25">
      <c r="A1534" s="2">
        <v>308673000030</v>
      </c>
      <c r="B1534" s="3"/>
      <c r="C1534" s="3">
        <v>301978641</v>
      </c>
      <c r="D1534" s="4">
        <v>41635</v>
      </c>
      <c r="E1534" s="4">
        <v>45287</v>
      </c>
      <c r="F1534" s="7" t="s">
        <v>13</v>
      </c>
      <c r="G1534" s="7">
        <v>7</v>
      </c>
      <c r="H1534" s="7" t="s">
        <v>88</v>
      </c>
      <c r="I1534" s="5">
        <v>1100000</v>
      </c>
      <c r="J1534" s="5">
        <v>1466666.6666666667</v>
      </c>
      <c r="K1534" s="6">
        <v>0.61084246363636363</v>
      </c>
      <c r="L1534" s="7">
        <v>895902.28</v>
      </c>
      <c r="M1534" s="4">
        <v>42735</v>
      </c>
      <c r="N1534" s="3" t="s">
        <v>14</v>
      </c>
      <c r="O1534" s="4">
        <v>41635</v>
      </c>
      <c r="P1534" s="3" t="s">
        <v>15</v>
      </c>
      <c r="Q1534" s="8"/>
      <c r="R1534" s="8">
        <v>0</v>
      </c>
      <c r="S1534" s="8" t="s">
        <v>16</v>
      </c>
      <c r="T1534" t="s">
        <v>81</v>
      </c>
    </row>
    <row r="1535" spans="1:20" x14ac:dyDescent="0.25">
      <c r="A1535" s="2">
        <v>303973000131</v>
      </c>
      <c r="B1535" s="3"/>
      <c r="C1535" s="3">
        <v>300130943</v>
      </c>
      <c r="D1535" s="4">
        <v>41340</v>
      </c>
      <c r="E1535" s="4">
        <v>46937</v>
      </c>
      <c r="F1535" s="7" t="s">
        <v>13</v>
      </c>
      <c r="G1535" s="7">
        <v>12</v>
      </c>
      <c r="H1535" s="7" t="s">
        <v>88</v>
      </c>
      <c r="I1535" s="5">
        <v>1000000</v>
      </c>
      <c r="J1535" s="5">
        <v>1333333.3333333333</v>
      </c>
      <c r="K1535" s="6">
        <v>0.67218882750000009</v>
      </c>
      <c r="L1535" s="7">
        <v>896251.77</v>
      </c>
      <c r="M1535" s="4">
        <v>42735</v>
      </c>
      <c r="N1535" s="3" t="s">
        <v>14</v>
      </c>
      <c r="O1535" s="4">
        <v>41340</v>
      </c>
      <c r="P1535" s="3" t="s">
        <v>19</v>
      </c>
      <c r="Q1535" s="8"/>
      <c r="R1535" s="8">
        <v>0</v>
      </c>
      <c r="S1535" s="8" t="s">
        <v>16</v>
      </c>
      <c r="T1535" t="s">
        <v>81</v>
      </c>
    </row>
    <row r="1536" spans="1:20" x14ac:dyDescent="0.25">
      <c r="A1536" s="2">
        <v>301073000091</v>
      </c>
      <c r="B1536" s="3"/>
      <c r="C1536" s="3">
        <v>300088932</v>
      </c>
      <c r="D1536" s="4">
        <v>38832</v>
      </c>
      <c r="E1536" s="4">
        <v>45772</v>
      </c>
      <c r="F1536" s="7" t="s">
        <v>13</v>
      </c>
      <c r="G1536" s="7">
        <v>9</v>
      </c>
      <c r="H1536" s="7" t="s">
        <v>88</v>
      </c>
      <c r="I1536" s="5">
        <v>1200000</v>
      </c>
      <c r="J1536" s="5">
        <v>1600000</v>
      </c>
      <c r="K1536" s="6">
        <v>0.5603304375</v>
      </c>
      <c r="L1536" s="7">
        <v>896528.7</v>
      </c>
      <c r="M1536" s="4">
        <v>42735</v>
      </c>
      <c r="N1536" s="3" t="s">
        <v>14</v>
      </c>
      <c r="O1536" s="4">
        <v>40267</v>
      </c>
      <c r="P1536" s="3" t="s">
        <v>20</v>
      </c>
      <c r="Q1536" s="8"/>
      <c r="R1536" s="8">
        <v>0</v>
      </c>
      <c r="S1536" s="8" t="s">
        <v>16</v>
      </c>
      <c r="T1536" t="s">
        <v>81</v>
      </c>
    </row>
    <row r="1537" spans="1:20" x14ac:dyDescent="0.25">
      <c r="A1537" s="2">
        <v>300173000130</v>
      </c>
      <c r="B1537" s="3"/>
      <c r="C1537" s="3">
        <v>300354871</v>
      </c>
      <c r="D1537" s="4">
        <v>38693</v>
      </c>
      <c r="E1537" s="4">
        <v>44024</v>
      </c>
      <c r="F1537" s="7" t="s">
        <v>13</v>
      </c>
      <c r="G1537" s="7">
        <v>4</v>
      </c>
      <c r="H1537" s="7" t="s">
        <v>88</v>
      </c>
      <c r="I1537" s="5">
        <v>1760000</v>
      </c>
      <c r="J1537" s="5">
        <v>2346666.6666666665</v>
      </c>
      <c r="K1537" s="6">
        <v>0.38204426420454551</v>
      </c>
      <c r="L1537" s="7">
        <v>896530.54</v>
      </c>
      <c r="M1537" s="4">
        <v>42735</v>
      </c>
      <c r="N1537" s="3" t="s">
        <v>14</v>
      </c>
      <c r="O1537" s="4">
        <v>40633</v>
      </c>
      <c r="P1537" s="3" t="s">
        <v>15</v>
      </c>
      <c r="Q1537" s="8"/>
      <c r="R1537" s="8">
        <v>0</v>
      </c>
      <c r="S1537" s="8" t="s">
        <v>16</v>
      </c>
      <c r="T1537" t="s">
        <v>81</v>
      </c>
    </row>
    <row r="1538" spans="1:20" x14ac:dyDescent="0.25">
      <c r="A1538" s="2">
        <v>300973000088</v>
      </c>
      <c r="B1538" s="3"/>
      <c r="C1538" s="3">
        <v>300028154</v>
      </c>
      <c r="D1538" s="4">
        <v>40890</v>
      </c>
      <c r="E1538" s="4">
        <v>44543</v>
      </c>
      <c r="F1538" s="7" t="s">
        <v>13</v>
      </c>
      <c r="G1538" s="7">
        <v>5</v>
      </c>
      <c r="H1538" s="7" t="s">
        <v>88</v>
      </c>
      <c r="I1538" s="5">
        <v>1400000</v>
      </c>
      <c r="J1538" s="5">
        <v>1866666.6666666667</v>
      </c>
      <c r="K1538" s="6">
        <v>0.48034225714285711</v>
      </c>
      <c r="L1538" s="7">
        <v>896638.88</v>
      </c>
      <c r="M1538" s="4">
        <v>42735</v>
      </c>
      <c r="N1538" s="3" t="s">
        <v>14</v>
      </c>
      <c r="O1538" s="4">
        <v>40890</v>
      </c>
      <c r="P1538" s="3" t="s">
        <v>26</v>
      </c>
      <c r="Q1538" s="8"/>
      <c r="R1538" s="8">
        <v>0</v>
      </c>
      <c r="S1538" s="8" t="s">
        <v>16</v>
      </c>
      <c r="T1538" t="s">
        <v>81</v>
      </c>
    </row>
    <row r="1539" spans="1:20" x14ac:dyDescent="0.25">
      <c r="A1539" s="2">
        <v>320873000016</v>
      </c>
      <c r="B1539" s="3"/>
      <c r="C1539" s="3">
        <v>301774994</v>
      </c>
      <c r="D1539" s="4">
        <v>42198</v>
      </c>
      <c r="E1539" s="4">
        <v>45851</v>
      </c>
      <c r="F1539" s="7" t="s">
        <v>13</v>
      </c>
      <c r="G1539" s="7">
        <v>9</v>
      </c>
      <c r="H1539" s="7" t="s">
        <v>88</v>
      </c>
      <c r="I1539" s="5">
        <v>1000000</v>
      </c>
      <c r="J1539" s="5">
        <v>1333333.3333333333</v>
      </c>
      <c r="K1539" s="6">
        <v>0.67253229000000003</v>
      </c>
      <c r="L1539" s="7">
        <v>896709.72</v>
      </c>
      <c r="M1539" s="4">
        <v>42735</v>
      </c>
      <c r="N1539" s="3" t="s">
        <v>14</v>
      </c>
      <c r="O1539" s="4">
        <v>42198</v>
      </c>
      <c r="P1539" s="3" t="s">
        <v>29</v>
      </c>
      <c r="Q1539" s="8"/>
      <c r="R1539" s="8">
        <v>0</v>
      </c>
      <c r="S1539" s="8" t="s">
        <v>16</v>
      </c>
      <c r="T1539" t="s">
        <v>82</v>
      </c>
    </row>
    <row r="1540" spans="1:20" x14ac:dyDescent="0.25">
      <c r="A1540" s="2">
        <v>301273000172</v>
      </c>
      <c r="B1540" s="3"/>
      <c r="C1540" s="3">
        <v>300075179</v>
      </c>
      <c r="D1540" s="4">
        <v>41058</v>
      </c>
      <c r="E1540" s="4">
        <v>44710</v>
      </c>
      <c r="F1540" s="7" t="s">
        <v>13</v>
      </c>
      <c r="G1540" s="7">
        <v>6</v>
      </c>
      <c r="H1540" s="7" t="s">
        <v>88</v>
      </c>
      <c r="I1540" s="5">
        <v>1300000</v>
      </c>
      <c r="J1540" s="5">
        <v>1733333.3333333333</v>
      </c>
      <c r="K1540" s="6">
        <v>0.517420875</v>
      </c>
      <c r="L1540" s="7">
        <v>896862.85</v>
      </c>
      <c r="M1540" s="4">
        <v>42735</v>
      </c>
      <c r="N1540" s="3" t="s">
        <v>14</v>
      </c>
      <c r="O1540" s="4">
        <v>41058</v>
      </c>
      <c r="P1540" s="3" t="s">
        <v>22</v>
      </c>
      <c r="Q1540" s="8"/>
      <c r="R1540" s="8">
        <v>0</v>
      </c>
      <c r="S1540" s="8" t="s">
        <v>16</v>
      </c>
      <c r="T1540" t="s">
        <v>81</v>
      </c>
    </row>
    <row r="1541" spans="1:20" x14ac:dyDescent="0.25">
      <c r="A1541" s="2">
        <v>310573000004</v>
      </c>
      <c r="B1541" s="3"/>
      <c r="C1541" s="3">
        <v>300652399</v>
      </c>
      <c r="D1541" s="4">
        <v>41320</v>
      </c>
      <c r="E1541" s="4">
        <v>43146</v>
      </c>
      <c r="F1541" s="7" t="s">
        <v>13</v>
      </c>
      <c r="G1541" s="7">
        <v>2</v>
      </c>
      <c r="H1541" s="7" t="s">
        <v>87</v>
      </c>
      <c r="I1541" s="5">
        <v>3000000</v>
      </c>
      <c r="J1541" s="5">
        <v>4000000</v>
      </c>
      <c r="K1541" s="6">
        <v>0.22425876250000001</v>
      </c>
      <c r="L1541" s="7">
        <v>897035.05</v>
      </c>
      <c r="M1541" s="4">
        <v>42735</v>
      </c>
      <c r="N1541" s="3" t="s">
        <v>14</v>
      </c>
      <c r="O1541" s="4">
        <v>41320</v>
      </c>
      <c r="P1541" s="3" t="s">
        <v>17</v>
      </c>
      <c r="Q1541" s="8"/>
      <c r="R1541" s="8">
        <v>0</v>
      </c>
      <c r="S1541" s="8" t="s">
        <v>16</v>
      </c>
      <c r="T1541" t="e">
        <v>#N/A</v>
      </c>
    </row>
    <row r="1542" spans="1:20" x14ac:dyDescent="0.25">
      <c r="A1542" s="2">
        <v>301873000158</v>
      </c>
      <c r="B1542" s="3"/>
      <c r="C1542" s="3">
        <v>300326161</v>
      </c>
      <c r="D1542" s="4">
        <v>42187</v>
      </c>
      <c r="E1542" s="4">
        <v>43868</v>
      </c>
      <c r="F1542" s="7" t="s">
        <v>13</v>
      </c>
      <c r="G1542" s="7">
        <v>4</v>
      </c>
      <c r="H1542" s="7" t="s">
        <v>88</v>
      </c>
      <c r="I1542" s="5">
        <v>1200000</v>
      </c>
      <c r="J1542" s="5">
        <v>1600000</v>
      </c>
      <c r="K1542" s="6">
        <v>0.56071883124999999</v>
      </c>
      <c r="L1542" s="7">
        <v>897150.13</v>
      </c>
      <c r="M1542" s="4">
        <v>42735</v>
      </c>
      <c r="N1542" s="3" t="s">
        <v>14</v>
      </c>
      <c r="O1542" s="4">
        <v>42187</v>
      </c>
      <c r="P1542" s="3" t="s">
        <v>31</v>
      </c>
      <c r="Q1542" s="8"/>
      <c r="R1542" s="8">
        <v>0</v>
      </c>
      <c r="S1542" s="8" t="s">
        <v>16</v>
      </c>
      <c r="T1542" t="s">
        <v>81</v>
      </c>
    </row>
    <row r="1543" spans="1:20" x14ac:dyDescent="0.25">
      <c r="A1543" s="2">
        <v>307673000129</v>
      </c>
      <c r="B1543" s="3"/>
      <c r="C1543" s="3">
        <v>301857606</v>
      </c>
      <c r="D1543" s="4">
        <v>42153</v>
      </c>
      <c r="E1543" s="4">
        <v>45806</v>
      </c>
      <c r="F1543" s="7" t="s">
        <v>13</v>
      </c>
      <c r="G1543" s="7">
        <v>9</v>
      </c>
      <c r="H1543" s="7" t="s">
        <v>88</v>
      </c>
      <c r="I1543" s="5">
        <v>1000000</v>
      </c>
      <c r="J1543" s="5">
        <v>1333333.3333333333</v>
      </c>
      <c r="K1543" s="6">
        <v>0.67336825499999997</v>
      </c>
      <c r="L1543" s="7">
        <v>897824.34</v>
      </c>
      <c r="M1543" s="4">
        <v>42735</v>
      </c>
      <c r="N1543" s="3" t="s">
        <v>14</v>
      </c>
      <c r="O1543" s="4">
        <v>42153</v>
      </c>
      <c r="P1543" s="3" t="s">
        <v>29</v>
      </c>
      <c r="Q1543" s="8"/>
      <c r="R1543" s="8">
        <v>0</v>
      </c>
      <c r="S1543" s="8" t="s">
        <v>16</v>
      </c>
      <c r="T1543" t="e">
        <v>#N/A</v>
      </c>
    </row>
    <row r="1544" spans="1:20" x14ac:dyDescent="0.25">
      <c r="A1544" s="2">
        <v>316673000045</v>
      </c>
      <c r="B1544" s="3"/>
      <c r="C1544" s="3">
        <v>301799457</v>
      </c>
      <c r="D1544" s="4">
        <v>42370</v>
      </c>
      <c r="E1544" s="4">
        <v>44927</v>
      </c>
      <c r="F1544" s="7" t="s">
        <v>13</v>
      </c>
      <c r="G1544" s="7">
        <v>7</v>
      </c>
      <c r="H1544" s="7" t="s">
        <v>88</v>
      </c>
      <c r="I1544" s="5">
        <v>1000000</v>
      </c>
      <c r="J1544" s="5">
        <v>1333333.3333333333</v>
      </c>
      <c r="K1544" s="6">
        <v>0.6734235300000001</v>
      </c>
      <c r="L1544" s="7">
        <v>897898.04</v>
      </c>
      <c r="M1544" s="4">
        <v>42735</v>
      </c>
      <c r="N1544" s="3" t="s">
        <v>14</v>
      </c>
      <c r="O1544" s="4">
        <v>42370</v>
      </c>
      <c r="P1544" s="3" t="s">
        <v>22</v>
      </c>
      <c r="Q1544" s="8"/>
      <c r="R1544" s="8">
        <v>0</v>
      </c>
      <c r="S1544" s="8" t="s">
        <v>16</v>
      </c>
      <c r="T1544" t="s">
        <v>83</v>
      </c>
    </row>
    <row r="1545" spans="1:20" x14ac:dyDescent="0.25">
      <c r="A1545" s="2">
        <v>309973000040</v>
      </c>
      <c r="B1545" s="3"/>
      <c r="C1545" s="3">
        <v>301290395</v>
      </c>
      <c r="D1545" s="4">
        <v>42116</v>
      </c>
      <c r="E1545" s="4">
        <v>45769</v>
      </c>
      <c r="F1545" s="7" t="s">
        <v>13</v>
      </c>
      <c r="G1545" s="7">
        <v>9</v>
      </c>
      <c r="H1545" s="7" t="s">
        <v>88</v>
      </c>
      <c r="I1545" s="5">
        <v>1000000</v>
      </c>
      <c r="J1545" s="5">
        <v>1333333.3333333333</v>
      </c>
      <c r="K1545" s="6">
        <v>0.67359611250000007</v>
      </c>
      <c r="L1545" s="7">
        <v>898128.15</v>
      </c>
      <c r="M1545" s="4">
        <v>42735</v>
      </c>
      <c r="N1545" s="3" t="s">
        <v>14</v>
      </c>
      <c r="O1545" s="4">
        <v>42116</v>
      </c>
      <c r="P1545" s="3" t="s">
        <v>22</v>
      </c>
      <c r="Q1545" s="8"/>
      <c r="R1545" s="8">
        <v>0</v>
      </c>
      <c r="S1545" s="8" t="s">
        <v>16</v>
      </c>
      <c r="T1545" t="s">
        <v>81</v>
      </c>
    </row>
    <row r="1546" spans="1:20" x14ac:dyDescent="0.25">
      <c r="A1546" s="2">
        <v>320173000009</v>
      </c>
      <c r="B1546" s="3"/>
      <c r="C1546" s="3">
        <v>300227643</v>
      </c>
      <c r="D1546" s="4">
        <v>42291</v>
      </c>
      <c r="E1546" s="4">
        <v>45944</v>
      </c>
      <c r="F1546" s="7" t="s">
        <v>13</v>
      </c>
      <c r="G1546" s="7">
        <v>9</v>
      </c>
      <c r="H1546" s="7" t="s">
        <v>88</v>
      </c>
      <c r="I1546" s="5">
        <v>1000000</v>
      </c>
      <c r="J1546" s="5">
        <v>1333333.3333333333</v>
      </c>
      <c r="K1546" s="6">
        <v>0.6737779425</v>
      </c>
      <c r="L1546" s="7">
        <v>898370.59</v>
      </c>
      <c r="M1546" s="4">
        <v>42735</v>
      </c>
      <c r="N1546" s="3" t="s">
        <v>14</v>
      </c>
      <c r="O1546" s="4">
        <v>42291</v>
      </c>
      <c r="P1546" s="3" t="s">
        <v>22</v>
      </c>
      <c r="Q1546" s="8"/>
      <c r="R1546" s="8">
        <v>0</v>
      </c>
      <c r="S1546" s="8" t="s">
        <v>16</v>
      </c>
      <c r="T1546" t="s">
        <v>81</v>
      </c>
    </row>
    <row r="1547" spans="1:20" x14ac:dyDescent="0.25">
      <c r="A1547" s="2">
        <v>307373000091</v>
      </c>
      <c r="B1547" s="3"/>
      <c r="C1547" s="3">
        <v>300613012</v>
      </c>
      <c r="D1547" s="4">
        <v>42198</v>
      </c>
      <c r="E1547" s="4">
        <v>45851</v>
      </c>
      <c r="F1547" s="7" t="s">
        <v>13</v>
      </c>
      <c r="G1547" s="7">
        <v>9</v>
      </c>
      <c r="H1547" s="7" t="s">
        <v>88</v>
      </c>
      <c r="I1547" s="5">
        <v>1000000</v>
      </c>
      <c r="J1547" s="5">
        <v>1333333.3333333333</v>
      </c>
      <c r="K1547" s="6">
        <v>0.6742112925</v>
      </c>
      <c r="L1547" s="7">
        <v>898948.39</v>
      </c>
      <c r="M1547" s="4">
        <v>42735</v>
      </c>
      <c r="N1547" s="3" t="s">
        <v>14</v>
      </c>
      <c r="O1547" s="4">
        <v>42198</v>
      </c>
      <c r="P1547" s="3" t="s">
        <v>29</v>
      </c>
      <c r="Q1547" s="8"/>
      <c r="R1547" s="8">
        <v>0</v>
      </c>
      <c r="S1547" s="8" t="s">
        <v>16</v>
      </c>
      <c r="T1547" t="s">
        <v>81</v>
      </c>
    </row>
    <row r="1548" spans="1:20" x14ac:dyDescent="0.25">
      <c r="A1548" s="2">
        <v>302573000048</v>
      </c>
      <c r="B1548" s="3"/>
      <c r="C1548" s="3">
        <v>300185693</v>
      </c>
      <c r="D1548" s="4">
        <v>39027</v>
      </c>
      <c r="E1548" s="4">
        <v>43262</v>
      </c>
      <c r="F1548" s="7" t="s">
        <v>13</v>
      </c>
      <c r="G1548" s="7">
        <v>2</v>
      </c>
      <c r="H1548" s="7" t="s">
        <v>87</v>
      </c>
      <c r="I1548" s="5">
        <v>3000000</v>
      </c>
      <c r="J1548" s="5">
        <v>4000000</v>
      </c>
      <c r="K1548" s="6">
        <v>0.22477404749999999</v>
      </c>
      <c r="L1548" s="7">
        <v>899096.19</v>
      </c>
      <c r="M1548" s="4">
        <v>42735</v>
      </c>
      <c r="N1548" s="3" t="s">
        <v>14</v>
      </c>
      <c r="O1548" s="4">
        <v>42734</v>
      </c>
      <c r="P1548" s="3" t="s">
        <v>22</v>
      </c>
      <c r="Q1548" s="8"/>
      <c r="R1548" s="8">
        <v>0</v>
      </c>
      <c r="S1548" s="8" t="s">
        <v>16</v>
      </c>
      <c r="T1548" t="e">
        <v>#N/A</v>
      </c>
    </row>
    <row r="1549" spans="1:20" x14ac:dyDescent="0.25">
      <c r="A1549" s="2">
        <v>314273000055</v>
      </c>
      <c r="B1549" s="3"/>
      <c r="C1549" s="3">
        <v>200378705</v>
      </c>
      <c r="D1549" s="4">
        <v>42723</v>
      </c>
      <c r="E1549" s="4">
        <v>46375</v>
      </c>
      <c r="F1549" s="7" t="s">
        <v>13</v>
      </c>
      <c r="G1549" s="7">
        <v>10</v>
      </c>
      <c r="H1549" s="7" t="s">
        <v>88</v>
      </c>
      <c r="I1549" s="5">
        <v>2800000</v>
      </c>
      <c r="J1549" s="5">
        <v>3733333.3333333335</v>
      </c>
      <c r="K1549" s="6">
        <v>0.24107142857142855</v>
      </c>
      <c r="L1549" s="7">
        <v>900000</v>
      </c>
      <c r="M1549" s="4">
        <v>42735</v>
      </c>
      <c r="N1549" s="3" t="s">
        <v>14</v>
      </c>
      <c r="O1549" s="4">
        <v>42723</v>
      </c>
      <c r="P1549" s="3" t="s">
        <v>17</v>
      </c>
      <c r="Q1549" s="8"/>
      <c r="R1549" s="8">
        <v>0</v>
      </c>
      <c r="S1549" s="8" t="s">
        <v>16</v>
      </c>
      <c r="T1549" t="s">
        <v>81</v>
      </c>
    </row>
    <row r="1550" spans="1:20" x14ac:dyDescent="0.25">
      <c r="A1550" s="2">
        <v>313273000017</v>
      </c>
      <c r="B1550" s="3"/>
      <c r="C1550" s="3">
        <v>302649013</v>
      </c>
      <c r="D1550" s="4">
        <v>42516</v>
      </c>
      <c r="E1550" s="4">
        <v>47994</v>
      </c>
      <c r="F1550" s="7" t="s">
        <v>13</v>
      </c>
      <c r="G1550" s="7">
        <v>15</v>
      </c>
      <c r="H1550" s="7" t="s">
        <v>88</v>
      </c>
      <c r="I1550" s="5">
        <v>15000000</v>
      </c>
      <c r="J1550" s="5">
        <v>20000000</v>
      </c>
      <c r="K1550" s="6">
        <v>4.5156865000000004E-2</v>
      </c>
      <c r="L1550" s="7">
        <v>903137.3</v>
      </c>
      <c r="M1550" s="4">
        <v>42735</v>
      </c>
      <c r="N1550" s="3" t="s">
        <v>14</v>
      </c>
      <c r="O1550" s="4">
        <v>42516</v>
      </c>
      <c r="P1550" s="3" t="s">
        <v>27</v>
      </c>
      <c r="Q1550" s="8"/>
      <c r="R1550" s="8">
        <v>0</v>
      </c>
      <c r="S1550" s="8" t="s">
        <v>16</v>
      </c>
      <c r="T1550" t="s">
        <v>81</v>
      </c>
    </row>
    <row r="1551" spans="1:20" x14ac:dyDescent="0.25">
      <c r="A1551" s="2">
        <v>309273000007</v>
      </c>
      <c r="B1551" s="3"/>
      <c r="C1551" s="3">
        <v>302463942</v>
      </c>
      <c r="D1551" s="4">
        <v>42180</v>
      </c>
      <c r="E1551" s="4">
        <v>45833</v>
      </c>
      <c r="F1551" s="7" t="s">
        <v>13</v>
      </c>
      <c r="G1551" s="7">
        <v>9</v>
      </c>
      <c r="H1551" s="7" t="s">
        <v>88</v>
      </c>
      <c r="I1551" s="5">
        <v>1000000</v>
      </c>
      <c r="J1551" s="5">
        <v>1333333.3333333333</v>
      </c>
      <c r="K1551" s="6">
        <v>0.6774417975</v>
      </c>
      <c r="L1551" s="7">
        <v>903255.73</v>
      </c>
      <c r="M1551" s="4">
        <v>42735</v>
      </c>
      <c r="N1551" s="3" t="s">
        <v>14</v>
      </c>
      <c r="O1551" s="4">
        <v>42180</v>
      </c>
      <c r="P1551" s="3" t="s">
        <v>29</v>
      </c>
      <c r="Q1551" s="8"/>
      <c r="R1551" s="8">
        <v>0</v>
      </c>
      <c r="S1551" s="8" t="s">
        <v>16</v>
      </c>
      <c r="T1551" t="s">
        <v>81</v>
      </c>
    </row>
    <row r="1552" spans="1:20" x14ac:dyDescent="0.25">
      <c r="A1552" s="2">
        <v>321873000009</v>
      </c>
      <c r="B1552" s="3"/>
      <c r="C1552" s="3">
        <v>200251048</v>
      </c>
      <c r="D1552" s="4">
        <v>42173</v>
      </c>
      <c r="E1552" s="4">
        <v>45826</v>
      </c>
      <c r="F1552" s="7" t="s">
        <v>13</v>
      </c>
      <c r="G1552" s="7">
        <v>9</v>
      </c>
      <c r="H1552" s="7" t="s">
        <v>88</v>
      </c>
      <c r="I1552" s="5">
        <v>1000000</v>
      </c>
      <c r="J1552" s="5">
        <v>1333333.3333333333</v>
      </c>
      <c r="K1552" s="6">
        <v>0.67745396250000001</v>
      </c>
      <c r="L1552" s="7">
        <v>903271.95</v>
      </c>
      <c r="M1552" s="4">
        <v>42735</v>
      </c>
      <c r="N1552" s="3" t="s">
        <v>14</v>
      </c>
      <c r="O1552" s="4">
        <v>42173</v>
      </c>
      <c r="P1552" s="3" t="s">
        <v>29</v>
      </c>
      <c r="Q1552" s="8"/>
      <c r="R1552" s="8">
        <v>0</v>
      </c>
      <c r="S1552" s="8" t="s">
        <v>16</v>
      </c>
      <c r="T1552" t="s">
        <v>81</v>
      </c>
    </row>
    <row r="1553" spans="1:20" x14ac:dyDescent="0.25">
      <c r="A1553" s="2">
        <v>302973000040</v>
      </c>
      <c r="B1553" s="3"/>
      <c r="C1553" s="3">
        <v>301383692</v>
      </c>
      <c r="D1553" s="4">
        <v>42212</v>
      </c>
      <c r="E1553" s="4">
        <v>45865</v>
      </c>
      <c r="F1553" s="7" t="s">
        <v>13</v>
      </c>
      <c r="G1553" s="7">
        <v>9</v>
      </c>
      <c r="H1553" s="7" t="s">
        <v>88</v>
      </c>
      <c r="I1553" s="5">
        <v>1000000</v>
      </c>
      <c r="J1553" s="5">
        <v>1333333.3333333333</v>
      </c>
      <c r="K1553" s="6">
        <v>0.67767982500000001</v>
      </c>
      <c r="L1553" s="7">
        <v>903573.1</v>
      </c>
      <c r="M1553" s="4">
        <v>42735</v>
      </c>
      <c r="N1553" s="3" t="s">
        <v>14</v>
      </c>
      <c r="O1553" s="4">
        <v>42212</v>
      </c>
      <c r="P1553" s="3" t="s">
        <v>29</v>
      </c>
      <c r="Q1553" s="8"/>
      <c r="R1553" s="8">
        <v>0</v>
      </c>
      <c r="S1553" s="8" t="s">
        <v>16</v>
      </c>
      <c r="T1553" t="s">
        <v>81</v>
      </c>
    </row>
    <row r="1554" spans="1:20" x14ac:dyDescent="0.25">
      <c r="A1554" s="2">
        <v>304773000024</v>
      </c>
      <c r="B1554" s="3"/>
      <c r="C1554" s="3">
        <v>300913914</v>
      </c>
      <c r="D1554" s="4">
        <v>39147</v>
      </c>
      <c r="E1554" s="4">
        <v>44715</v>
      </c>
      <c r="F1554" s="7" t="s">
        <v>13</v>
      </c>
      <c r="G1554" s="7">
        <v>6</v>
      </c>
      <c r="H1554" s="7" t="s">
        <v>88</v>
      </c>
      <c r="I1554" s="5">
        <v>1500000</v>
      </c>
      <c r="J1554" s="5">
        <v>2000000</v>
      </c>
      <c r="K1554" s="6">
        <v>0.45187375499999999</v>
      </c>
      <c r="L1554" s="7">
        <v>903747.51</v>
      </c>
      <c r="M1554" s="4">
        <v>42735</v>
      </c>
      <c r="N1554" s="3" t="s">
        <v>14</v>
      </c>
      <c r="O1554" s="4">
        <v>40781</v>
      </c>
      <c r="P1554" s="3" t="s">
        <v>20</v>
      </c>
      <c r="Q1554" s="8"/>
      <c r="R1554" s="8">
        <v>0</v>
      </c>
      <c r="S1554" s="8" t="s">
        <v>16</v>
      </c>
      <c r="T1554" t="s">
        <v>81</v>
      </c>
    </row>
    <row r="1555" spans="1:20" x14ac:dyDescent="0.25">
      <c r="A1555" s="2">
        <v>301073000285</v>
      </c>
      <c r="B1555" s="3"/>
      <c r="C1555" s="3">
        <v>300167492</v>
      </c>
      <c r="D1555" s="4">
        <v>41138</v>
      </c>
      <c r="E1555" s="4">
        <v>43694</v>
      </c>
      <c r="F1555" s="7" t="s">
        <v>13</v>
      </c>
      <c r="G1555" s="7">
        <v>3</v>
      </c>
      <c r="H1555" s="7" t="s">
        <v>87</v>
      </c>
      <c r="I1555" s="5">
        <v>2100000</v>
      </c>
      <c r="J1555" s="5">
        <v>2800000</v>
      </c>
      <c r="K1555" s="6">
        <v>0.32292292142857143</v>
      </c>
      <c r="L1555" s="7">
        <v>904184.18</v>
      </c>
      <c r="M1555" s="4">
        <v>42735</v>
      </c>
      <c r="N1555" s="3" t="s">
        <v>14</v>
      </c>
      <c r="O1555" s="4">
        <v>41138</v>
      </c>
      <c r="P1555" s="3" t="s">
        <v>20</v>
      </c>
      <c r="Q1555" s="8"/>
      <c r="R1555" s="8">
        <v>0</v>
      </c>
      <c r="S1555" s="8" t="s">
        <v>16</v>
      </c>
      <c r="T1555" t="s">
        <v>81</v>
      </c>
    </row>
    <row r="1556" spans="1:20" x14ac:dyDescent="0.25">
      <c r="A1556" s="2">
        <v>305773000151</v>
      </c>
      <c r="B1556" s="3"/>
      <c r="C1556" s="3">
        <v>300318796</v>
      </c>
      <c r="D1556" s="4">
        <v>41037</v>
      </c>
      <c r="E1556" s="4">
        <v>44778</v>
      </c>
      <c r="F1556" s="7" t="s">
        <v>13</v>
      </c>
      <c r="G1556" s="7">
        <v>6</v>
      </c>
      <c r="H1556" s="7" t="s">
        <v>88</v>
      </c>
      <c r="I1556" s="5">
        <v>1300000</v>
      </c>
      <c r="J1556" s="5">
        <v>1733333.3333333333</v>
      </c>
      <c r="K1556" s="6">
        <v>0.52166131153846151</v>
      </c>
      <c r="L1556" s="7">
        <v>904212.94</v>
      </c>
      <c r="M1556" s="4">
        <v>42735</v>
      </c>
      <c r="N1556" s="3" t="s">
        <v>14</v>
      </c>
      <c r="O1556" s="4">
        <v>42459</v>
      </c>
      <c r="P1556" s="3" t="s">
        <v>20</v>
      </c>
      <c r="Q1556" s="8"/>
      <c r="R1556" s="8">
        <v>0</v>
      </c>
      <c r="S1556" s="8" t="s">
        <v>16</v>
      </c>
      <c r="T1556" t="s">
        <v>82</v>
      </c>
    </row>
    <row r="1557" spans="1:20" x14ac:dyDescent="0.25">
      <c r="A1557" s="2">
        <v>305073000151</v>
      </c>
      <c r="B1557" s="3"/>
      <c r="C1557" s="3">
        <v>200228934</v>
      </c>
      <c r="D1557" s="4">
        <v>40847</v>
      </c>
      <c r="E1557" s="4">
        <v>44500</v>
      </c>
      <c r="F1557" s="7" t="s">
        <v>13</v>
      </c>
      <c r="G1557" s="7">
        <v>5</v>
      </c>
      <c r="H1557" s="7" t="s">
        <v>88</v>
      </c>
      <c r="I1557" s="5">
        <v>1900000</v>
      </c>
      <c r="J1557" s="5">
        <v>2533333.3333333335</v>
      </c>
      <c r="K1557" s="6">
        <v>0.35698936973684209</v>
      </c>
      <c r="L1557" s="7">
        <v>904373.07</v>
      </c>
      <c r="M1557" s="4">
        <v>42735</v>
      </c>
      <c r="N1557" s="3" t="s">
        <v>14</v>
      </c>
      <c r="O1557" s="4">
        <v>40847</v>
      </c>
      <c r="P1557" s="3" t="s">
        <v>17</v>
      </c>
      <c r="Q1557" s="8"/>
      <c r="R1557" s="8">
        <v>0</v>
      </c>
      <c r="S1557" s="8" t="s">
        <v>16</v>
      </c>
      <c r="T1557" t="s">
        <v>81</v>
      </c>
    </row>
    <row r="1558" spans="1:20" x14ac:dyDescent="0.25">
      <c r="A1558" s="2">
        <v>308573000017</v>
      </c>
      <c r="B1558" s="3"/>
      <c r="C1558" s="3">
        <v>300801459</v>
      </c>
      <c r="D1558" s="4">
        <v>41043</v>
      </c>
      <c r="E1558" s="4">
        <v>44695</v>
      </c>
      <c r="F1558" s="7" t="s">
        <v>13</v>
      </c>
      <c r="G1558" s="7">
        <v>6</v>
      </c>
      <c r="H1558" s="7" t="s">
        <v>88</v>
      </c>
      <c r="I1558" s="5">
        <v>1300000</v>
      </c>
      <c r="J1558" s="5">
        <v>1733333.3333333333</v>
      </c>
      <c r="K1558" s="6">
        <v>0.5230185807692308</v>
      </c>
      <c r="L1558" s="7">
        <v>906565.54</v>
      </c>
      <c r="M1558" s="4">
        <v>42735</v>
      </c>
      <c r="N1558" s="3" t="s">
        <v>14</v>
      </c>
      <c r="O1558" s="4">
        <v>41043</v>
      </c>
      <c r="P1558" s="3" t="s">
        <v>21</v>
      </c>
      <c r="Q1558" s="8"/>
      <c r="R1558" s="8">
        <v>0</v>
      </c>
      <c r="S1558" s="8" t="s">
        <v>16</v>
      </c>
      <c r="T1558" t="s">
        <v>81</v>
      </c>
    </row>
    <row r="1559" spans="1:20" x14ac:dyDescent="0.25">
      <c r="A1559" s="2">
        <v>307473000015</v>
      </c>
      <c r="B1559" s="3"/>
      <c r="C1559" s="3">
        <v>200027726</v>
      </c>
      <c r="D1559" s="4">
        <v>38756</v>
      </c>
      <c r="E1559" s="4">
        <v>44410</v>
      </c>
      <c r="F1559" s="7" t="s">
        <v>13</v>
      </c>
      <c r="G1559" s="7">
        <v>5</v>
      </c>
      <c r="H1559" s="7" t="s">
        <v>88</v>
      </c>
      <c r="I1559" s="5">
        <v>2000000</v>
      </c>
      <c r="J1559" s="5">
        <v>2666666.6666666665</v>
      </c>
      <c r="K1559" s="6">
        <v>0.33999447375000003</v>
      </c>
      <c r="L1559" s="7">
        <v>906651.93</v>
      </c>
      <c r="M1559" s="4">
        <v>42735</v>
      </c>
      <c r="N1559" s="3" t="s">
        <v>14</v>
      </c>
      <c r="O1559" s="4">
        <v>38910</v>
      </c>
      <c r="P1559" s="3" t="s">
        <v>19</v>
      </c>
      <c r="Q1559" s="8"/>
      <c r="R1559" s="8">
        <v>0</v>
      </c>
      <c r="S1559" s="8" t="s">
        <v>16</v>
      </c>
      <c r="T1559" t="e">
        <v>#N/A</v>
      </c>
    </row>
    <row r="1560" spans="1:20" x14ac:dyDescent="0.25">
      <c r="A1560" s="2">
        <v>311873000030</v>
      </c>
      <c r="B1560" s="3"/>
      <c r="C1560" s="3">
        <v>302960096</v>
      </c>
      <c r="D1560" s="4">
        <v>42664</v>
      </c>
      <c r="E1560" s="4">
        <v>44490</v>
      </c>
      <c r="F1560" s="7" t="s">
        <v>13</v>
      </c>
      <c r="G1560" s="7">
        <v>5</v>
      </c>
      <c r="H1560" s="7" t="s">
        <v>88</v>
      </c>
      <c r="I1560" s="5">
        <v>2500000</v>
      </c>
      <c r="J1560" s="5">
        <v>3333333.3333333335</v>
      </c>
      <c r="K1560" s="6">
        <v>0.27205337999999996</v>
      </c>
      <c r="L1560" s="7">
        <v>906844.6</v>
      </c>
      <c r="M1560" s="4">
        <v>42735</v>
      </c>
      <c r="N1560" s="3" t="s">
        <v>14</v>
      </c>
      <c r="O1560" s="4">
        <v>42664</v>
      </c>
      <c r="P1560" s="3" t="s">
        <v>17</v>
      </c>
      <c r="Q1560" s="8"/>
      <c r="R1560" s="8">
        <v>0</v>
      </c>
      <c r="S1560" s="8" t="s">
        <v>16</v>
      </c>
      <c r="T1560" t="e">
        <v>#N/A</v>
      </c>
    </row>
    <row r="1561" spans="1:20" x14ac:dyDescent="0.25">
      <c r="A1561" s="2">
        <v>305373000045</v>
      </c>
      <c r="B1561" s="3"/>
      <c r="C1561" s="3">
        <v>300550843</v>
      </c>
      <c r="D1561" s="4">
        <v>41421</v>
      </c>
      <c r="E1561" s="4">
        <v>45073</v>
      </c>
      <c r="F1561" s="7" t="s">
        <v>13</v>
      </c>
      <c r="G1561" s="7">
        <v>7</v>
      </c>
      <c r="H1561" s="7" t="s">
        <v>88</v>
      </c>
      <c r="I1561" s="5">
        <v>1200000</v>
      </c>
      <c r="J1561" s="5">
        <v>1600000</v>
      </c>
      <c r="K1561" s="6">
        <v>0.56682481875000001</v>
      </c>
      <c r="L1561" s="7">
        <v>906919.71</v>
      </c>
      <c r="M1561" s="4">
        <v>42735</v>
      </c>
      <c r="N1561" s="3" t="s">
        <v>14</v>
      </c>
      <c r="O1561" s="4">
        <v>41421</v>
      </c>
      <c r="P1561" s="3" t="s">
        <v>21</v>
      </c>
      <c r="Q1561" s="8"/>
      <c r="R1561" s="8">
        <v>0</v>
      </c>
      <c r="S1561" s="8" t="s">
        <v>16</v>
      </c>
      <c r="T1561" t="s">
        <v>81</v>
      </c>
    </row>
    <row r="1562" spans="1:20" x14ac:dyDescent="0.25">
      <c r="A1562" s="2">
        <v>321773000002</v>
      </c>
      <c r="B1562" s="3"/>
      <c r="C1562" s="3">
        <v>302552947</v>
      </c>
      <c r="D1562" s="4">
        <v>42230</v>
      </c>
      <c r="E1562" s="4">
        <v>44057</v>
      </c>
      <c r="F1562" s="7" t="s">
        <v>13</v>
      </c>
      <c r="G1562" s="7">
        <v>4</v>
      </c>
      <c r="H1562" s="7" t="s">
        <v>88</v>
      </c>
      <c r="I1562" s="5">
        <v>1200000</v>
      </c>
      <c r="J1562" s="5">
        <v>1600000</v>
      </c>
      <c r="K1562" s="6">
        <v>0.56684931250000004</v>
      </c>
      <c r="L1562" s="7">
        <v>906958.9</v>
      </c>
      <c r="M1562" s="4">
        <v>42735</v>
      </c>
      <c r="N1562" s="3" t="s">
        <v>14</v>
      </c>
      <c r="O1562" s="4">
        <v>42230</v>
      </c>
      <c r="P1562" s="3" t="s">
        <v>29</v>
      </c>
      <c r="Q1562" s="8"/>
      <c r="R1562" s="8">
        <v>0</v>
      </c>
      <c r="S1562" s="8" t="s">
        <v>16</v>
      </c>
      <c r="T1562" t="e">
        <v>#N/A</v>
      </c>
    </row>
    <row r="1563" spans="1:20" x14ac:dyDescent="0.25">
      <c r="A1563" s="2">
        <v>306073000125</v>
      </c>
      <c r="B1563" s="3"/>
      <c r="C1563" s="3">
        <v>301769220</v>
      </c>
      <c r="D1563" s="4">
        <v>41386</v>
      </c>
      <c r="E1563" s="4">
        <v>43943</v>
      </c>
      <c r="F1563" s="7" t="s">
        <v>13</v>
      </c>
      <c r="G1563" s="7">
        <v>4</v>
      </c>
      <c r="H1563" s="7" t="s">
        <v>88</v>
      </c>
      <c r="I1563" s="5">
        <v>1500000</v>
      </c>
      <c r="J1563" s="5">
        <v>2000000</v>
      </c>
      <c r="K1563" s="6">
        <v>0.45362583000000001</v>
      </c>
      <c r="L1563" s="7">
        <v>907251.66</v>
      </c>
      <c r="M1563" s="4">
        <v>42735</v>
      </c>
      <c r="N1563" s="3" t="s">
        <v>14</v>
      </c>
      <c r="O1563" s="4">
        <v>42325</v>
      </c>
      <c r="P1563" s="3" t="s">
        <v>21</v>
      </c>
      <c r="Q1563" s="8"/>
      <c r="R1563" s="8">
        <v>0</v>
      </c>
      <c r="S1563" s="8" t="s">
        <v>16</v>
      </c>
      <c r="T1563" t="e">
        <v>#N/A</v>
      </c>
    </row>
    <row r="1564" spans="1:20" x14ac:dyDescent="0.25">
      <c r="A1564" s="2">
        <v>300973000035</v>
      </c>
      <c r="B1564" s="3"/>
      <c r="C1564" s="3">
        <v>200367566</v>
      </c>
      <c r="D1564" s="4">
        <v>38764</v>
      </c>
      <c r="E1564" s="4">
        <v>44243</v>
      </c>
      <c r="F1564" s="7" t="s">
        <v>13</v>
      </c>
      <c r="G1564" s="7">
        <v>5</v>
      </c>
      <c r="H1564" s="7" t="s">
        <v>88</v>
      </c>
      <c r="I1564" s="5">
        <v>1760000</v>
      </c>
      <c r="J1564" s="5">
        <v>2346666.6666666665</v>
      </c>
      <c r="K1564" s="6">
        <v>0.38662897585227274</v>
      </c>
      <c r="L1564" s="7">
        <v>907289.33</v>
      </c>
      <c r="M1564" s="4">
        <v>42735</v>
      </c>
      <c r="N1564" s="3" t="s">
        <v>14</v>
      </c>
      <c r="O1564" s="4">
        <v>41383</v>
      </c>
      <c r="P1564" s="3" t="s">
        <v>15</v>
      </c>
      <c r="Q1564" s="8"/>
      <c r="R1564" s="8">
        <v>0</v>
      </c>
      <c r="S1564" s="8" t="s">
        <v>16</v>
      </c>
      <c r="T1564" t="s">
        <v>81</v>
      </c>
    </row>
    <row r="1565" spans="1:20" x14ac:dyDescent="0.25">
      <c r="A1565" s="2">
        <v>319773000007</v>
      </c>
      <c r="B1565" s="3"/>
      <c r="C1565" s="3">
        <v>301658748</v>
      </c>
      <c r="D1565" s="4">
        <v>41107</v>
      </c>
      <c r="E1565" s="4">
        <v>44759</v>
      </c>
      <c r="F1565" s="7" t="s">
        <v>13</v>
      </c>
      <c r="G1565" s="7">
        <v>6</v>
      </c>
      <c r="H1565" s="7" t="s">
        <v>88</v>
      </c>
      <c r="I1565" s="5">
        <v>1250000</v>
      </c>
      <c r="J1565" s="5">
        <v>1666666.6666666667</v>
      </c>
      <c r="K1565" s="6">
        <v>0.54497597399999997</v>
      </c>
      <c r="L1565" s="7">
        <v>908293.29</v>
      </c>
      <c r="M1565" s="4">
        <v>42735</v>
      </c>
      <c r="N1565" s="3" t="s">
        <v>14</v>
      </c>
      <c r="O1565" s="4">
        <v>42277</v>
      </c>
      <c r="P1565" s="3" t="s">
        <v>19</v>
      </c>
      <c r="Q1565" s="8"/>
      <c r="R1565" s="8">
        <v>0</v>
      </c>
      <c r="S1565" s="8" t="s">
        <v>16</v>
      </c>
      <c r="T1565" t="s">
        <v>82</v>
      </c>
    </row>
    <row r="1566" spans="1:20" x14ac:dyDescent="0.25">
      <c r="A1566" s="2">
        <v>306473000139</v>
      </c>
      <c r="B1566" s="3"/>
      <c r="C1566" s="3">
        <v>302553681</v>
      </c>
      <c r="D1566" s="4">
        <v>42249</v>
      </c>
      <c r="E1566" s="4">
        <v>45697</v>
      </c>
      <c r="F1566" s="7" t="s">
        <v>13</v>
      </c>
      <c r="G1566" s="7">
        <v>9</v>
      </c>
      <c r="H1566" s="7" t="s">
        <v>88</v>
      </c>
      <c r="I1566" s="5">
        <v>1000000</v>
      </c>
      <c r="J1566" s="5">
        <v>1333333.3333333333</v>
      </c>
      <c r="K1566" s="6">
        <v>0.68196056250000003</v>
      </c>
      <c r="L1566" s="7">
        <v>909280.75</v>
      </c>
      <c r="M1566" s="4">
        <v>42735</v>
      </c>
      <c r="N1566" s="3" t="s">
        <v>14</v>
      </c>
      <c r="O1566" s="4">
        <v>42249</v>
      </c>
      <c r="P1566" s="3" t="s">
        <v>29</v>
      </c>
      <c r="Q1566" s="8"/>
      <c r="R1566" s="8">
        <v>0</v>
      </c>
      <c r="S1566" s="8" t="s">
        <v>16</v>
      </c>
      <c r="T1566" t="s">
        <v>81</v>
      </c>
    </row>
    <row r="1567" spans="1:20" x14ac:dyDescent="0.25">
      <c r="A1567" s="2">
        <v>310173000015</v>
      </c>
      <c r="B1567" s="3"/>
      <c r="C1567" s="3">
        <v>301384232</v>
      </c>
      <c r="D1567" s="4">
        <v>41589</v>
      </c>
      <c r="E1567" s="4">
        <v>47068</v>
      </c>
      <c r="F1567" s="7" t="s">
        <v>13</v>
      </c>
      <c r="G1567" s="7">
        <v>12</v>
      </c>
      <c r="H1567" s="7" t="s">
        <v>88</v>
      </c>
      <c r="I1567" s="5">
        <v>1000000</v>
      </c>
      <c r="J1567" s="5">
        <v>1333333.3333333333</v>
      </c>
      <c r="K1567" s="6">
        <v>0.68203858500000003</v>
      </c>
      <c r="L1567" s="7">
        <v>909384.78</v>
      </c>
      <c r="M1567" s="4">
        <v>42735</v>
      </c>
      <c r="N1567" s="3" t="s">
        <v>14</v>
      </c>
      <c r="O1567" s="4">
        <v>41589</v>
      </c>
      <c r="P1567" s="3" t="s">
        <v>18</v>
      </c>
      <c r="Q1567" s="8"/>
      <c r="R1567" s="8">
        <v>0</v>
      </c>
      <c r="S1567" s="8" t="s">
        <v>16</v>
      </c>
      <c r="T1567" t="e">
        <v>#N/A</v>
      </c>
    </row>
    <row r="1568" spans="1:20" x14ac:dyDescent="0.25">
      <c r="A1568" s="2">
        <v>308573000003</v>
      </c>
      <c r="B1568" s="3"/>
      <c r="C1568" s="3">
        <v>300804624</v>
      </c>
      <c r="D1568" s="4">
        <v>39209</v>
      </c>
      <c r="E1568" s="4">
        <v>44747</v>
      </c>
      <c r="F1568" s="7" t="s">
        <v>13</v>
      </c>
      <c r="G1568" s="7">
        <v>6</v>
      </c>
      <c r="H1568" s="7" t="s">
        <v>88</v>
      </c>
      <c r="I1568" s="5">
        <v>1500000</v>
      </c>
      <c r="J1568" s="5">
        <v>2000000</v>
      </c>
      <c r="K1568" s="6">
        <v>0.45587697499999996</v>
      </c>
      <c r="L1568" s="7">
        <v>911753.95</v>
      </c>
      <c r="M1568" s="4">
        <v>42735</v>
      </c>
      <c r="N1568" s="3" t="s">
        <v>14</v>
      </c>
      <c r="O1568" s="4">
        <v>39209</v>
      </c>
      <c r="P1568" s="3" t="s">
        <v>26</v>
      </c>
      <c r="Q1568" s="8"/>
      <c r="R1568" s="8">
        <v>0</v>
      </c>
      <c r="S1568" s="8" t="s">
        <v>16</v>
      </c>
      <c r="T1568" t="s">
        <v>81</v>
      </c>
    </row>
    <row r="1569" spans="1:20" x14ac:dyDescent="0.25">
      <c r="A1569" s="2">
        <v>315673000008</v>
      </c>
      <c r="B1569" s="3"/>
      <c r="C1569" s="3">
        <v>300294236</v>
      </c>
      <c r="D1569" s="4">
        <v>41696</v>
      </c>
      <c r="E1569" s="4">
        <v>43522</v>
      </c>
      <c r="F1569" s="7" t="s">
        <v>13</v>
      </c>
      <c r="G1569" s="7">
        <v>3</v>
      </c>
      <c r="H1569" s="7" t="s">
        <v>87</v>
      </c>
      <c r="I1569" s="5">
        <v>1750000</v>
      </c>
      <c r="J1569" s="5">
        <v>2333333.3333333335</v>
      </c>
      <c r="K1569" s="6">
        <v>0.39076831285714281</v>
      </c>
      <c r="L1569" s="7">
        <v>911792.73</v>
      </c>
      <c r="M1569" s="4">
        <v>42735</v>
      </c>
      <c r="N1569" s="3" t="s">
        <v>14</v>
      </c>
      <c r="O1569" s="4">
        <v>41696</v>
      </c>
      <c r="P1569" s="3" t="s">
        <v>15</v>
      </c>
      <c r="Q1569" s="8"/>
      <c r="R1569" s="8">
        <v>0</v>
      </c>
      <c r="S1569" s="8" t="s">
        <v>16</v>
      </c>
      <c r="T1569" t="e">
        <v>#N/A</v>
      </c>
    </row>
    <row r="1570" spans="1:20" x14ac:dyDescent="0.25">
      <c r="A1570" s="2">
        <v>300173000230</v>
      </c>
      <c r="B1570" s="3"/>
      <c r="C1570" s="3">
        <v>300241170</v>
      </c>
      <c r="D1570" s="4">
        <v>39707</v>
      </c>
      <c r="E1570" s="4">
        <v>43359</v>
      </c>
      <c r="F1570" s="7" t="s">
        <v>13</v>
      </c>
      <c r="G1570" s="7">
        <v>2</v>
      </c>
      <c r="H1570" s="7" t="s">
        <v>87</v>
      </c>
      <c r="I1570" s="5">
        <v>3000000</v>
      </c>
      <c r="J1570" s="5">
        <v>4000000</v>
      </c>
      <c r="K1570" s="6">
        <v>0.22805523</v>
      </c>
      <c r="L1570" s="7">
        <v>912220.92</v>
      </c>
      <c r="M1570" s="4">
        <v>42735</v>
      </c>
      <c r="N1570" s="3" t="s">
        <v>14</v>
      </c>
      <c r="O1570" s="4">
        <v>42215</v>
      </c>
      <c r="P1570" s="3" t="s">
        <v>23</v>
      </c>
      <c r="Q1570" s="8"/>
      <c r="R1570" s="8">
        <v>0</v>
      </c>
      <c r="S1570" s="8" t="s">
        <v>16</v>
      </c>
      <c r="T1570" t="e">
        <v>#N/A</v>
      </c>
    </row>
    <row r="1571" spans="1:20" x14ac:dyDescent="0.25">
      <c r="A1571" s="2">
        <v>301973000275</v>
      </c>
      <c r="B1571" s="3"/>
      <c r="C1571" s="3">
        <v>300179558</v>
      </c>
      <c r="D1571" s="4">
        <v>42319</v>
      </c>
      <c r="E1571" s="4">
        <v>45972</v>
      </c>
      <c r="F1571" s="7" t="s">
        <v>13</v>
      </c>
      <c r="G1571" s="7">
        <v>9</v>
      </c>
      <c r="H1571" s="7" t="s">
        <v>88</v>
      </c>
      <c r="I1571" s="5">
        <v>1000000</v>
      </c>
      <c r="J1571" s="5">
        <v>1333333.3333333333</v>
      </c>
      <c r="K1571" s="6">
        <v>0.68432381250000007</v>
      </c>
      <c r="L1571" s="7">
        <v>912431.75</v>
      </c>
      <c r="M1571" s="4">
        <v>42735</v>
      </c>
      <c r="N1571" s="3" t="s">
        <v>14</v>
      </c>
      <c r="O1571" s="4">
        <v>42319</v>
      </c>
      <c r="P1571" s="3" t="s">
        <v>22</v>
      </c>
      <c r="Q1571" s="8"/>
      <c r="R1571" s="8">
        <v>0</v>
      </c>
      <c r="S1571" s="8" t="s">
        <v>16</v>
      </c>
      <c r="T1571" t="s">
        <v>82</v>
      </c>
    </row>
    <row r="1572" spans="1:20" x14ac:dyDescent="0.25">
      <c r="A1572" s="2">
        <v>317673000037</v>
      </c>
      <c r="B1572" s="3"/>
      <c r="C1572" s="3">
        <v>301765927</v>
      </c>
      <c r="D1572" s="4">
        <v>42297</v>
      </c>
      <c r="E1572" s="4">
        <v>45950</v>
      </c>
      <c r="F1572" s="7" t="s">
        <v>13</v>
      </c>
      <c r="G1572" s="7">
        <v>9</v>
      </c>
      <c r="H1572" s="7" t="s">
        <v>88</v>
      </c>
      <c r="I1572" s="5">
        <v>980000</v>
      </c>
      <c r="J1572" s="5">
        <v>1306666.6666666667</v>
      </c>
      <c r="K1572" s="6">
        <v>0.69845763520408166</v>
      </c>
      <c r="L1572" s="7">
        <v>912651.31</v>
      </c>
      <c r="M1572" s="4">
        <v>42735</v>
      </c>
      <c r="N1572" s="3" t="s">
        <v>14</v>
      </c>
      <c r="O1572" s="4">
        <v>42297</v>
      </c>
      <c r="P1572" s="3" t="s">
        <v>22</v>
      </c>
      <c r="Q1572" s="8"/>
      <c r="R1572" s="8">
        <v>0</v>
      </c>
      <c r="S1572" s="8" t="s">
        <v>16</v>
      </c>
      <c r="T1572" t="s">
        <v>81</v>
      </c>
    </row>
    <row r="1573" spans="1:20" x14ac:dyDescent="0.25">
      <c r="A1573" s="2">
        <v>300573000093</v>
      </c>
      <c r="B1573" s="3"/>
      <c r="C1573" s="3">
        <v>200303391</v>
      </c>
      <c r="D1573" s="4">
        <v>38516</v>
      </c>
      <c r="E1573" s="4">
        <v>43995</v>
      </c>
      <c r="F1573" s="7" t="s">
        <v>13</v>
      </c>
      <c r="G1573" s="7">
        <v>4</v>
      </c>
      <c r="H1573" s="7" t="s">
        <v>88</v>
      </c>
      <c r="I1573" s="5">
        <v>2000000</v>
      </c>
      <c r="J1573" s="5">
        <v>2666666.6666666665</v>
      </c>
      <c r="K1573" s="6">
        <v>0.34226775750000005</v>
      </c>
      <c r="L1573" s="7">
        <v>912714.02</v>
      </c>
      <c r="M1573" s="4">
        <v>42735</v>
      </c>
      <c r="N1573" s="3" t="s">
        <v>14</v>
      </c>
      <c r="O1573" s="4">
        <v>39169</v>
      </c>
      <c r="P1573" s="3" t="s">
        <v>20</v>
      </c>
      <c r="Q1573" s="8"/>
      <c r="R1573" s="8">
        <v>0</v>
      </c>
      <c r="S1573" s="8" t="s">
        <v>16</v>
      </c>
      <c r="T1573" t="s">
        <v>81</v>
      </c>
    </row>
    <row r="1574" spans="1:20" x14ac:dyDescent="0.25">
      <c r="A1574" s="2">
        <v>306973000209</v>
      </c>
      <c r="B1574" s="3"/>
      <c r="C1574" s="3">
        <v>200045271</v>
      </c>
      <c r="D1574" s="4">
        <v>40641</v>
      </c>
      <c r="E1574" s="4">
        <v>44412</v>
      </c>
      <c r="F1574" s="7" t="s">
        <v>13</v>
      </c>
      <c r="G1574" s="7">
        <v>5</v>
      </c>
      <c r="H1574" s="7" t="s">
        <v>88</v>
      </c>
      <c r="I1574" s="5">
        <v>1500000</v>
      </c>
      <c r="J1574" s="5">
        <v>2000000</v>
      </c>
      <c r="K1574" s="6">
        <v>0.45732061499999999</v>
      </c>
      <c r="L1574" s="7">
        <v>914641.23</v>
      </c>
      <c r="M1574" s="4">
        <v>42735</v>
      </c>
      <c r="N1574" s="3" t="s">
        <v>14</v>
      </c>
      <c r="O1574" s="4">
        <v>41655</v>
      </c>
      <c r="P1574" s="3" t="s">
        <v>18</v>
      </c>
      <c r="Q1574" s="8"/>
      <c r="R1574" s="8">
        <v>0</v>
      </c>
      <c r="S1574" s="8" t="s">
        <v>16</v>
      </c>
      <c r="T1574" t="s">
        <v>81</v>
      </c>
    </row>
    <row r="1575" spans="1:20" x14ac:dyDescent="0.25">
      <c r="A1575" s="2">
        <v>320673000004</v>
      </c>
      <c r="B1575" s="3"/>
      <c r="C1575" s="3">
        <v>300053113</v>
      </c>
      <c r="D1575" s="4">
        <v>41381</v>
      </c>
      <c r="E1575" s="4">
        <v>43938</v>
      </c>
      <c r="F1575" s="7" t="s">
        <v>13</v>
      </c>
      <c r="G1575" s="7">
        <v>4</v>
      </c>
      <c r="H1575" s="7" t="s">
        <v>88</v>
      </c>
      <c r="I1575" s="5">
        <v>1500000</v>
      </c>
      <c r="J1575" s="5">
        <v>2000000</v>
      </c>
      <c r="K1575" s="6">
        <v>0.45759384000000003</v>
      </c>
      <c r="L1575" s="7">
        <v>915187.68</v>
      </c>
      <c r="M1575" s="4">
        <v>42735</v>
      </c>
      <c r="N1575" s="3" t="s">
        <v>14</v>
      </c>
      <c r="O1575" s="4">
        <v>41381</v>
      </c>
      <c r="P1575" s="3" t="s">
        <v>21</v>
      </c>
      <c r="Q1575" s="8"/>
      <c r="R1575" s="8">
        <v>0</v>
      </c>
      <c r="S1575" s="8" t="s">
        <v>16</v>
      </c>
      <c r="T1575" t="e">
        <v>#N/A</v>
      </c>
    </row>
    <row r="1576" spans="1:20" x14ac:dyDescent="0.25">
      <c r="A1576" s="2">
        <v>306473000118</v>
      </c>
      <c r="B1576" s="3"/>
      <c r="C1576" s="3">
        <v>302031116</v>
      </c>
      <c r="D1576" s="4">
        <v>41572</v>
      </c>
      <c r="E1576" s="4">
        <v>43398</v>
      </c>
      <c r="F1576" s="7" t="s">
        <v>13</v>
      </c>
      <c r="G1576" s="7">
        <v>2</v>
      </c>
      <c r="H1576" s="7" t="s">
        <v>87</v>
      </c>
      <c r="I1576" s="5">
        <v>2500000</v>
      </c>
      <c r="J1576" s="5">
        <v>3333333.3333333335</v>
      </c>
      <c r="K1576" s="6">
        <v>0.27461999999999998</v>
      </c>
      <c r="L1576" s="7">
        <v>915400</v>
      </c>
      <c r="M1576" s="4">
        <v>42735</v>
      </c>
      <c r="N1576" s="3" t="s">
        <v>14</v>
      </c>
      <c r="O1576" s="4">
        <v>42733</v>
      </c>
      <c r="P1576" s="3" t="s">
        <v>18</v>
      </c>
      <c r="Q1576" s="8"/>
      <c r="R1576" s="8">
        <v>0</v>
      </c>
      <c r="S1576" s="8" t="s">
        <v>16</v>
      </c>
      <c r="T1576" t="e">
        <v>#N/A</v>
      </c>
    </row>
    <row r="1577" spans="1:20" x14ac:dyDescent="0.25">
      <c r="A1577" s="2">
        <v>314473000017</v>
      </c>
      <c r="B1577" s="3"/>
      <c r="C1577" s="3">
        <v>300643697</v>
      </c>
      <c r="D1577" s="4">
        <v>41641</v>
      </c>
      <c r="E1577" s="4">
        <v>47150</v>
      </c>
      <c r="F1577" s="7" t="s">
        <v>13</v>
      </c>
      <c r="G1577" s="7">
        <v>13</v>
      </c>
      <c r="H1577" s="7" t="s">
        <v>88</v>
      </c>
      <c r="I1577" s="5">
        <v>1000000</v>
      </c>
      <c r="J1577" s="5">
        <v>1333333.3333333333</v>
      </c>
      <c r="K1577" s="6">
        <v>0.68658359250000012</v>
      </c>
      <c r="L1577" s="7">
        <v>915444.79</v>
      </c>
      <c r="M1577" s="4">
        <v>42735</v>
      </c>
      <c r="N1577" s="3" t="s">
        <v>14</v>
      </c>
      <c r="O1577" s="4">
        <v>41787</v>
      </c>
      <c r="P1577" s="3" t="s">
        <v>20</v>
      </c>
      <c r="Q1577" s="8"/>
      <c r="R1577" s="8">
        <v>0</v>
      </c>
      <c r="S1577" s="8" t="s">
        <v>16</v>
      </c>
      <c r="T1577" t="s">
        <v>81</v>
      </c>
    </row>
    <row r="1578" spans="1:20" x14ac:dyDescent="0.25">
      <c r="A1578" s="2">
        <v>306373000019</v>
      </c>
      <c r="B1578" s="3"/>
      <c r="C1578" s="3">
        <v>300534132</v>
      </c>
      <c r="D1578" s="4">
        <v>38609</v>
      </c>
      <c r="E1578" s="4">
        <v>45914</v>
      </c>
      <c r="F1578" s="7" t="s">
        <v>13</v>
      </c>
      <c r="G1578" s="7">
        <v>9</v>
      </c>
      <c r="H1578" s="7" t="s">
        <v>88</v>
      </c>
      <c r="I1578" s="5">
        <v>1400000</v>
      </c>
      <c r="J1578" s="5">
        <v>1866666.6666666667</v>
      </c>
      <c r="K1578" s="6">
        <v>0.4905676982142857</v>
      </c>
      <c r="L1578" s="7">
        <v>915726.37</v>
      </c>
      <c r="M1578" s="4">
        <v>42735</v>
      </c>
      <c r="N1578" s="3" t="s">
        <v>14</v>
      </c>
      <c r="O1578" s="4">
        <v>38910</v>
      </c>
      <c r="P1578" s="3" t="s">
        <v>17</v>
      </c>
      <c r="Q1578" s="8"/>
      <c r="R1578" s="8">
        <v>0</v>
      </c>
      <c r="S1578" s="8" t="s">
        <v>16</v>
      </c>
      <c r="T1578" t="s">
        <v>81</v>
      </c>
    </row>
    <row r="1579" spans="1:20" x14ac:dyDescent="0.25">
      <c r="A1579" s="2">
        <v>306573000013</v>
      </c>
      <c r="B1579" s="3"/>
      <c r="C1579" s="3">
        <v>300504090</v>
      </c>
      <c r="D1579" s="4">
        <v>38510</v>
      </c>
      <c r="E1579" s="4">
        <v>44018</v>
      </c>
      <c r="F1579" s="7" t="s">
        <v>13</v>
      </c>
      <c r="G1579" s="7">
        <v>4</v>
      </c>
      <c r="H1579" s="7" t="s">
        <v>88</v>
      </c>
      <c r="I1579" s="5">
        <v>2000000</v>
      </c>
      <c r="J1579" s="5">
        <v>2666666.6666666665</v>
      </c>
      <c r="K1579" s="6">
        <v>0.34376593875000006</v>
      </c>
      <c r="L1579" s="7">
        <v>916709.17</v>
      </c>
      <c r="M1579" s="4">
        <v>42735</v>
      </c>
      <c r="N1579" s="3" t="s">
        <v>14</v>
      </c>
      <c r="O1579" s="4">
        <v>38910</v>
      </c>
      <c r="P1579" s="3" t="s">
        <v>18</v>
      </c>
      <c r="Q1579" s="8"/>
      <c r="R1579" s="8">
        <v>0</v>
      </c>
      <c r="S1579" s="8" t="s">
        <v>16</v>
      </c>
      <c r="T1579" t="e">
        <v>#N/A</v>
      </c>
    </row>
    <row r="1580" spans="1:20" x14ac:dyDescent="0.25">
      <c r="A1580" s="2">
        <v>306473000143</v>
      </c>
      <c r="B1580" s="3"/>
      <c r="C1580" s="3">
        <v>301232881</v>
      </c>
      <c r="D1580" s="4">
        <v>42369</v>
      </c>
      <c r="E1580" s="4">
        <v>46022</v>
      </c>
      <c r="F1580" s="7" t="s">
        <v>13</v>
      </c>
      <c r="G1580" s="7">
        <v>10</v>
      </c>
      <c r="H1580" s="7" t="s">
        <v>88</v>
      </c>
      <c r="I1580" s="5">
        <v>1000000</v>
      </c>
      <c r="J1580" s="5">
        <v>1333333.3333333333</v>
      </c>
      <c r="K1580" s="6">
        <v>0.68802437250000004</v>
      </c>
      <c r="L1580" s="7">
        <v>917365.83</v>
      </c>
      <c r="M1580" s="4">
        <v>42735</v>
      </c>
      <c r="N1580" s="3" t="s">
        <v>14</v>
      </c>
      <c r="O1580" s="4">
        <v>42369</v>
      </c>
      <c r="P1580" s="3" t="s">
        <v>23</v>
      </c>
      <c r="Q1580" s="8"/>
      <c r="R1580" s="8">
        <v>0</v>
      </c>
      <c r="S1580" s="8" t="s">
        <v>16</v>
      </c>
      <c r="T1580" t="s">
        <v>81</v>
      </c>
    </row>
    <row r="1581" spans="1:20" x14ac:dyDescent="0.25">
      <c r="A1581" s="2">
        <v>304073000175</v>
      </c>
      <c r="B1581" s="3"/>
      <c r="C1581" s="3">
        <v>300570259</v>
      </c>
      <c r="D1581" s="4">
        <v>39416</v>
      </c>
      <c r="E1581" s="4">
        <v>44895</v>
      </c>
      <c r="F1581" s="7" t="s">
        <v>13</v>
      </c>
      <c r="G1581" s="7">
        <v>6</v>
      </c>
      <c r="H1581" s="7" t="s">
        <v>88</v>
      </c>
      <c r="I1581" s="5">
        <v>1500000</v>
      </c>
      <c r="J1581" s="5">
        <v>2000000</v>
      </c>
      <c r="K1581" s="6">
        <v>0.45883072999999996</v>
      </c>
      <c r="L1581" s="7">
        <v>917661.46</v>
      </c>
      <c r="M1581" s="4">
        <v>42735</v>
      </c>
      <c r="N1581" s="3" t="s">
        <v>14</v>
      </c>
      <c r="O1581" s="4">
        <v>41043</v>
      </c>
      <c r="P1581" s="3" t="s">
        <v>18</v>
      </c>
      <c r="Q1581" s="8"/>
      <c r="R1581" s="8">
        <v>0</v>
      </c>
      <c r="S1581" s="8" t="s">
        <v>16</v>
      </c>
      <c r="T1581" t="s">
        <v>82</v>
      </c>
    </row>
    <row r="1582" spans="1:20" x14ac:dyDescent="0.25">
      <c r="A1582" s="2">
        <v>304073000227</v>
      </c>
      <c r="B1582" s="3"/>
      <c r="C1582" s="3">
        <v>200025564</v>
      </c>
      <c r="D1582" s="4">
        <v>41009</v>
      </c>
      <c r="E1582" s="4">
        <v>48491</v>
      </c>
      <c r="F1582" s="7" t="s">
        <v>13</v>
      </c>
      <c r="G1582" s="7">
        <v>16</v>
      </c>
      <c r="H1582" s="7" t="s">
        <v>88</v>
      </c>
      <c r="I1582" s="5">
        <v>1000000</v>
      </c>
      <c r="J1582" s="5">
        <v>1333333.3333333333</v>
      </c>
      <c r="K1582" s="6">
        <v>0.68824748250000012</v>
      </c>
      <c r="L1582" s="7">
        <v>917663.31</v>
      </c>
      <c r="M1582" s="4">
        <v>42735</v>
      </c>
      <c r="N1582" s="3" t="s">
        <v>14</v>
      </c>
      <c r="O1582" s="4">
        <v>41009</v>
      </c>
      <c r="P1582" s="3" t="s">
        <v>18</v>
      </c>
      <c r="Q1582" s="8"/>
      <c r="R1582" s="8">
        <v>0</v>
      </c>
      <c r="S1582" s="8" t="s">
        <v>16</v>
      </c>
      <c r="T1582" t="s">
        <v>81</v>
      </c>
    </row>
    <row r="1583" spans="1:20" x14ac:dyDescent="0.25">
      <c r="A1583" s="2">
        <v>305273000131</v>
      </c>
      <c r="B1583" s="3"/>
      <c r="C1583" s="3">
        <v>301516790</v>
      </c>
      <c r="D1583" s="4">
        <v>42555</v>
      </c>
      <c r="E1583" s="4">
        <v>44293</v>
      </c>
      <c r="F1583" s="7" t="s">
        <v>13</v>
      </c>
      <c r="G1583" s="7">
        <v>5</v>
      </c>
      <c r="H1583" s="7" t="s">
        <v>88</v>
      </c>
      <c r="I1583" s="5">
        <v>1000000</v>
      </c>
      <c r="J1583" s="5">
        <v>1333333.3333333333</v>
      </c>
      <c r="K1583" s="6">
        <v>0.68856482250000006</v>
      </c>
      <c r="L1583" s="7">
        <v>918086.43</v>
      </c>
      <c r="M1583" s="4">
        <v>42735</v>
      </c>
      <c r="N1583" s="3" t="s">
        <v>14</v>
      </c>
      <c r="O1583" s="4">
        <v>42555</v>
      </c>
      <c r="P1583" s="3" t="s">
        <v>23</v>
      </c>
      <c r="Q1583" s="8"/>
      <c r="R1583" s="8">
        <v>0</v>
      </c>
      <c r="S1583" s="8" t="s">
        <v>16</v>
      </c>
      <c r="T1583" t="s">
        <v>81</v>
      </c>
    </row>
    <row r="1584" spans="1:20" x14ac:dyDescent="0.25">
      <c r="A1584" s="2">
        <v>305773000184</v>
      </c>
      <c r="B1584" s="3"/>
      <c r="C1584" s="3">
        <v>301134363</v>
      </c>
      <c r="D1584" s="4">
        <v>42321</v>
      </c>
      <c r="E1584" s="4">
        <v>45974</v>
      </c>
      <c r="F1584" s="7" t="s">
        <v>13</v>
      </c>
      <c r="G1584" s="7">
        <v>9</v>
      </c>
      <c r="H1584" s="7" t="s">
        <v>88</v>
      </c>
      <c r="I1584" s="5">
        <v>1000000</v>
      </c>
      <c r="J1584" s="5">
        <v>1333333.3333333333</v>
      </c>
      <c r="K1584" s="6">
        <v>0.68889982500000002</v>
      </c>
      <c r="L1584" s="7">
        <v>918533.1</v>
      </c>
      <c r="M1584" s="4">
        <v>42735</v>
      </c>
      <c r="N1584" s="3" t="s">
        <v>14</v>
      </c>
      <c r="O1584" s="4">
        <v>42321</v>
      </c>
      <c r="P1584" s="3" t="s">
        <v>22</v>
      </c>
      <c r="Q1584" s="8"/>
      <c r="R1584" s="8">
        <v>0</v>
      </c>
      <c r="S1584" s="8" t="s">
        <v>16</v>
      </c>
      <c r="T1584" t="s">
        <v>81</v>
      </c>
    </row>
    <row r="1585" spans="1:20" x14ac:dyDescent="0.25">
      <c r="A1585" s="2">
        <v>303973000134</v>
      </c>
      <c r="B1585" s="3"/>
      <c r="C1585" s="3">
        <v>300121014</v>
      </c>
      <c r="D1585" s="4">
        <v>41572</v>
      </c>
      <c r="E1585" s="4">
        <v>47051</v>
      </c>
      <c r="F1585" s="7" t="s">
        <v>13</v>
      </c>
      <c r="G1585" s="7">
        <v>12</v>
      </c>
      <c r="H1585" s="7" t="s">
        <v>88</v>
      </c>
      <c r="I1585" s="5">
        <v>1000000</v>
      </c>
      <c r="J1585" s="5">
        <v>1333333.3333333333</v>
      </c>
      <c r="K1585" s="6">
        <v>0.68920755</v>
      </c>
      <c r="L1585" s="7">
        <v>918943.4</v>
      </c>
      <c r="M1585" s="4">
        <v>42735</v>
      </c>
      <c r="N1585" s="3" t="s">
        <v>14</v>
      </c>
      <c r="O1585" s="4">
        <v>41572</v>
      </c>
      <c r="P1585" s="3" t="s">
        <v>19</v>
      </c>
      <c r="Q1585" s="8"/>
      <c r="R1585" s="8">
        <v>0</v>
      </c>
      <c r="S1585" s="8" t="s">
        <v>16</v>
      </c>
      <c r="T1585" t="s">
        <v>81</v>
      </c>
    </row>
    <row r="1586" spans="1:20" x14ac:dyDescent="0.25">
      <c r="A1586" s="2">
        <v>306373000119</v>
      </c>
      <c r="B1586" s="3"/>
      <c r="C1586" s="3">
        <v>301015259</v>
      </c>
      <c r="D1586" s="4">
        <v>42325</v>
      </c>
      <c r="E1586" s="4">
        <v>45978</v>
      </c>
      <c r="F1586" s="7" t="s">
        <v>13</v>
      </c>
      <c r="G1586" s="7">
        <v>9</v>
      </c>
      <c r="H1586" s="7" t="s">
        <v>88</v>
      </c>
      <c r="I1586" s="5">
        <v>1000000</v>
      </c>
      <c r="J1586" s="5">
        <v>1333333.3333333333</v>
      </c>
      <c r="K1586" s="6">
        <v>0.69012036750000005</v>
      </c>
      <c r="L1586" s="7">
        <v>920160.49</v>
      </c>
      <c r="M1586" s="4">
        <v>42735</v>
      </c>
      <c r="N1586" s="3" t="s">
        <v>14</v>
      </c>
      <c r="O1586" s="4">
        <v>42325</v>
      </c>
      <c r="P1586" s="3" t="s">
        <v>27</v>
      </c>
      <c r="Q1586" s="8"/>
      <c r="R1586" s="8">
        <v>0</v>
      </c>
      <c r="S1586" s="8" t="s">
        <v>16</v>
      </c>
      <c r="T1586" t="s">
        <v>81</v>
      </c>
    </row>
    <row r="1587" spans="1:20" x14ac:dyDescent="0.25">
      <c r="A1587" s="2">
        <v>311573000003</v>
      </c>
      <c r="B1587" s="3"/>
      <c r="C1587" s="3">
        <v>300372572</v>
      </c>
      <c r="D1587" s="4">
        <v>41634</v>
      </c>
      <c r="E1587" s="4">
        <v>47113</v>
      </c>
      <c r="F1587" s="7" t="s">
        <v>13</v>
      </c>
      <c r="G1587" s="7">
        <v>12</v>
      </c>
      <c r="H1587" s="7" t="s">
        <v>88</v>
      </c>
      <c r="I1587" s="5">
        <v>1000000</v>
      </c>
      <c r="J1587" s="5">
        <v>1333333.3333333333</v>
      </c>
      <c r="K1587" s="6">
        <v>0.69026402250000007</v>
      </c>
      <c r="L1587" s="7">
        <v>920352.03</v>
      </c>
      <c r="M1587" s="4">
        <v>42735</v>
      </c>
      <c r="N1587" s="3" t="s">
        <v>14</v>
      </c>
      <c r="O1587" s="4">
        <v>41634</v>
      </c>
      <c r="P1587" s="3" t="s">
        <v>17</v>
      </c>
      <c r="Q1587" s="8"/>
      <c r="R1587" s="8">
        <v>0</v>
      </c>
      <c r="S1587" s="8" t="s">
        <v>16</v>
      </c>
      <c r="T1587" t="s">
        <v>81</v>
      </c>
    </row>
    <row r="1588" spans="1:20" x14ac:dyDescent="0.25">
      <c r="A1588" s="2">
        <v>307273000056</v>
      </c>
      <c r="B1588" s="3"/>
      <c r="C1588" s="3">
        <v>301863373</v>
      </c>
      <c r="D1588" s="4">
        <v>41634</v>
      </c>
      <c r="E1588" s="4">
        <v>43460</v>
      </c>
      <c r="F1588" s="7" t="s">
        <v>13</v>
      </c>
      <c r="G1588" s="7">
        <v>2</v>
      </c>
      <c r="H1588" s="7" t="s">
        <v>87</v>
      </c>
      <c r="I1588" s="5">
        <v>2000000</v>
      </c>
      <c r="J1588" s="5">
        <v>2666666.6666666665</v>
      </c>
      <c r="K1588" s="6">
        <v>0.34539231000000004</v>
      </c>
      <c r="L1588" s="7">
        <v>921046.16</v>
      </c>
      <c r="M1588" s="4">
        <v>42735</v>
      </c>
      <c r="N1588" s="3" t="s">
        <v>14</v>
      </c>
      <c r="O1588" s="4">
        <v>41634</v>
      </c>
      <c r="P1588" s="3" t="s">
        <v>20</v>
      </c>
      <c r="Q1588" s="8"/>
      <c r="R1588" s="8">
        <v>0</v>
      </c>
      <c r="S1588" s="8" t="s">
        <v>16</v>
      </c>
      <c r="T1588" t="e">
        <v>#N/A</v>
      </c>
    </row>
    <row r="1589" spans="1:20" x14ac:dyDescent="0.25">
      <c r="A1589" s="2">
        <v>313973000001</v>
      </c>
      <c r="B1589" s="3"/>
      <c r="C1589" s="3">
        <v>301627408</v>
      </c>
      <c r="D1589" s="4">
        <v>40800</v>
      </c>
      <c r="E1589" s="4">
        <v>44453</v>
      </c>
      <c r="F1589" s="7" t="s">
        <v>13</v>
      </c>
      <c r="G1589" s="7">
        <v>5</v>
      </c>
      <c r="H1589" s="7" t="s">
        <v>88</v>
      </c>
      <c r="I1589" s="5">
        <v>1500000</v>
      </c>
      <c r="J1589" s="5">
        <v>2000000</v>
      </c>
      <c r="K1589" s="6">
        <v>0.46055394500000002</v>
      </c>
      <c r="L1589" s="7">
        <v>921107.89</v>
      </c>
      <c r="M1589" s="4">
        <v>42735</v>
      </c>
      <c r="N1589" s="3" t="s">
        <v>14</v>
      </c>
      <c r="O1589" s="4">
        <v>42529</v>
      </c>
      <c r="P1589" s="3" t="s">
        <v>22</v>
      </c>
      <c r="Q1589" s="8"/>
      <c r="R1589" s="8">
        <v>0</v>
      </c>
      <c r="S1589" s="8" t="s">
        <v>16</v>
      </c>
      <c r="T1589" t="s">
        <v>83</v>
      </c>
    </row>
    <row r="1590" spans="1:20" x14ac:dyDescent="0.25">
      <c r="A1590" s="2">
        <v>306173000137</v>
      </c>
      <c r="B1590" s="3"/>
      <c r="C1590" s="3">
        <v>300423271</v>
      </c>
      <c r="D1590" s="4">
        <v>42270</v>
      </c>
      <c r="E1590" s="4">
        <v>45923</v>
      </c>
      <c r="F1590" s="7" t="s">
        <v>13</v>
      </c>
      <c r="G1590" s="7">
        <v>9</v>
      </c>
      <c r="H1590" s="7" t="s">
        <v>88</v>
      </c>
      <c r="I1590" s="5">
        <v>1000000</v>
      </c>
      <c r="J1590" s="5">
        <v>1333333.3333333333</v>
      </c>
      <c r="K1590" s="6">
        <v>0.69139777499999999</v>
      </c>
      <c r="L1590" s="7">
        <v>921863.7</v>
      </c>
      <c r="M1590" s="4">
        <v>42735</v>
      </c>
      <c r="N1590" s="3" t="s">
        <v>14</v>
      </c>
      <c r="O1590" s="4">
        <v>42270</v>
      </c>
      <c r="P1590" s="3" t="s">
        <v>22</v>
      </c>
      <c r="Q1590" s="8"/>
      <c r="R1590" s="8">
        <v>0</v>
      </c>
      <c r="S1590" s="8" t="s">
        <v>16</v>
      </c>
      <c r="T1590" t="s">
        <v>81</v>
      </c>
    </row>
    <row r="1591" spans="1:20" x14ac:dyDescent="0.25">
      <c r="A1591" s="2">
        <v>315573000045</v>
      </c>
      <c r="B1591" s="3"/>
      <c r="C1591" s="3">
        <v>300489898</v>
      </c>
      <c r="D1591" s="4">
        <v>42376</v>
      </c>
      <c r="E1591" s="4">
        <v>46204</v>
      </c>
      <c r="F1591" s="7" t="s">
        <v>13</v>
      </c>
      <c r="G1591" s="7">
        <v>10</v>
      </c>
      <c r="H1591" s="7" t="s">
        <v>88</v>
      </c>
      <c r="I1591" s="5">
        <v>1000000</v>
      </c>
      <c r="J1591" s="5">
        <v>1333333.3333333333</v>
      </c>
      <c r="K1591" s="6">
        <v>0.69294986250000001</v>
      </c>
      <c r="L1591" s="7">
        <v>923933.15</v>
      </c>
      <c r="M1591" s="4">
        <v>42735</v>
      </c>
      <c r="N1591" s="3" t="s">
        <v>14</v>
      </c>
      <c r="O1591" s="4">
        <v>42376</v>
      </c>
      <c r="P1591" s="3" t="s">
        <v>23</v>
      </c>
      <c r="Q1591" s="8"/>
      <c r="R1591" s="8">
        <v>0</v>
      </c>
      <c r="S1591" s="8" t="s">
        <v>16</v>
      </c>
      <c r="T1591" t="s">
        <v>81</v>
      </c>
    </row>
    <row r="1592" spans="1:20" x14ac:dyDescent="0.25">
      <c r="A1592" s="2">
        <v>310773000006</v>
      </c>
      <c r="B1592" s="3"/>
      <c r="C1592" s="3">
        <v>301289474</v>
      </c>
      <c r="D1592" s="4">
        <v>40149</v>
      </c>
      <c r="E1592" s="4">
        <v>43508</v>
      </c>
      <c r="F1592" s="7" t="s">
        <v>13</v>
      </c>
      <c r="G1592" s="7">
        <v>3</v>
      </c>
      <c r="H1592" s="7" t="s">
        <v>87</v>
      </c>
      <c r="I1592" s="5">
        <v>2000000</v>
      </c>
      <c r="J1592" s="5">
        <v>2666666.6666666665</v>
      </c>
      <c r="K1592" s="6">
        <v>0.34662312750000002</v>
      </c>
      <c r="L1592" s="7">
        <v>924328.34</v>
      </c>
      <c r="M1592" s="4">
        <v>42735</v>
      </c>
      <c r="N1592" s="3" t="s">
        <v>14</v>
      </c>
      <c r="O1592" s="4">
        <v>42549</v>
      </c>
      <c r="P1592" s="3" t="s">
        <v>20</v>
      </c>
      <c r="Q1592" s="8"/>
      <c r="R1592" s="8">
        <v>0</v>
      </c>
      <c r="S1592" s="8" t="s">
        <v>16</v>
      </c>
      <c r="T1592" t="s">
        <v>81</v>
      </c>
    </row>
    <row r="1593" spans="1:20" x14ac:dyDescent="0.25">
      <c r="A1593" s="2">
        <v>303073000130</v>
      </c>
      <c r="B1593" s="3"/>
      <c r="C1593" s="3">
        <v>300901179</v>
      </c>
      <c r="D1593" s="4">
        <v>39111</v>
      </c>
      <c r="E1593" s="4">
        <v>44590</v>
      </c>
      <c r="F1593" s="7" t="s">
        <v>13</v>
      </c>
      <c r="G1593" s="7">
        <v>6</v>
      </c>
      <c r="H1593" s="7" t="s">
        <v>88</v>
      </c>
      <c r="I1593" s="5">
        <v>1500000</v>
      </c>
      <c r="J1593" s="5">
        <v>2000000</v>
      </c>
      <c r="K1593" s="6">
        <v>0.46243721999999998</v>
      </c>
      <c r="L1593" s="7">
        <v>924874.44</v>
      </c>
      <c r="M1593" s="4">
        <v>42735</v>
      </c>
      <c r="N1593" s="3" t="s">
        <v>14</v>
      </c>
      <c r="O1593" s="4">
        <v>41764</v>
      </c>
      <c r="P1593" s="3" t="s">
        <v>18</v>
      </c>
      <c r="Q1593" s="8"/>
      <c r="R1593" s="8">
        <v>0</v>
      </c>
      <c r="S1593" s="8" t="s">
        <v>16</v>
      </c>
      <c r="T1593" t="e">
        <v>#N/A</v>
      </c>
    </row>
    <row r="1594" spans="1:20" x14ac:dyDescent="0.25">
      <c r="A1594" s="2">
        <v>305273000054</v>
      </c>
      <c r="B1594" s="3"/>
      <c r="C1594" s="3">
        <v>300040544</v>
      </c>
      <c r="D1594" s="4">
        <v>39972</v>
      </c>
      <c r="E1594" s="4">
        <v>43683</v>
      </c>
      <c r="F1594" s="7" t="s">
        <v>13</v>
      </c>
      <c r="G1594" s="7">
        <v>3</v>
      </c>
      <c r="H1594" s="7" t="s">
        <v>87</v>
      </c>
      <c r="I1594" s="5">
        <v>2300000</v>
      </c>
      <c r="J1594" s="5">
        <v>3066666.6666666665</v>
      </c>
      <c r="K1594" s="6">
        <v>0.30176408804347826</v>
      </c>
      <c r="L1594" s="7">
        <v>925409.87</v>
      </c>
      <c r="M1594" s="4">
        <v>42735</v>
      </c>
      <c r="N1594" s="3" t="s">
        <v>14</v>
      </c>
      <c r="O1594" s="4">
        <v>42646</v>
      </c>
      <c r="P1594" s="3" t="s">
        <v>15</v>
      </c>
      <c r="Q1594" s="8"/>
      <c r="R1594" s="8">
        <v>0</v>
      </c>
      <c r="S1594" s="8" t="s">
        <v>16</v>
      </c>
      <c r="T1594" t="s">
        <v>81</v>
      </c>
    </row>
    <row r="1595" spans="1:20" x14ac:dyDescent="0.25">
      <c r="A1595" s="2">
        <v>307273000088</v>
      </c>
      <c r="B1595" s="3"/>
      <c r="C1595" s="3">
        <v>301747679</v>
      </c>
      <c r="D1595" s="4">
        <v>42681</v>
      </c>
      <c r="E1595" s="4">
        <v>44388</v>
      </c>
      <c r="F1595" s="7" t="s">
        <v>13</v>
      </c>
      <c r="G1595" s="7">
        <v>5</v>
      </c>
      <c r="H1595" s="7" t="s">
        <v>88</v>
      </c>
      <c r="I1595" s="5">
        <v>2000000</v>
      </c>
      <c r="J1595" s="5">
        <v>2666666.6666666665</v>
      </c>
      <c r="K1595" s="6">
        <v>0.34707278625000004</v>
      </c>
      <c r="L1595" s="7">
        <v>925527.43</v>
      </c>
      <c r="M1595" s="4">
        <v>42735</v>
      </c>
      <c r="N1595" s="3" t="s">
        <v>14</v>
      </c>
      <c r="O1595" s="4">
        <v>42681</v>
      </c>
      <c r="P1595" s="3" t="s">
        <v>17</v>
      </c>
      <c r="Q1595" s="8"/>
      <c r="R1595" s="8">
        <v>0</v>
      </c>
      <c r="S1595" s="8" t="s">
        <v>16</v>
      </c>
      <c r="T1595" t="s">
        <v>81</v>
      </c>
    </row>
    <row r="1596" spans="1:20" x14ac:dyDescent="0.25">
      <c r="A1596" s="2">
        <v>300673000339</v>
      </c>
      <c r="B1596" s="3"/>
      <c r="C1596" s="3">
        <v>200096546</v>
      </c>
      <c r="D1596" s="4">
        <v>42298</v>
      </c>
      <c r="E1596" s="4">
        <v>45951</v>
      </c>
      <c r="F1596" s="7" t="s">
        <v>13</v>
      </c>
      <c r="G1596" s="7">
        <v>9</v>
      </c>
      <c r="H1596" s="7" t="s">
        <v>88</v>
      </c>
      <c r="I1596" s="5">
        <v>1000000</v>
      </c>
      <c r="J1596" s="5">
        <v>1333333.3333333333</v>
      </c>
      <c r="K1596" s="6">
        <v>0.69426628500000009</v>
      </c>
      <c r="L1596" s="7">
        <v>925688.38</v>
      </c>
      <c r="M1596" s="4">
        <v>42735</v>
      </c>
      <c r="N1596" s="3" t="s">
        <v>14</v>
      </c>
      <c r="O1596" s="4">
        <v>42298</v>
      </c>
      <c r="P1596" s="3" t="s">
        <v>22</v>
      </c>
      <c r="Q1596" s="8"/>
      <c r="R1596" s="8">
        <v>0</v>
      </c>
      <c r="S1596" s="8" t="s">
        <v>16</v>
      </c>
      <c r="T1596" t="s">
        <v>81</v>
      </c>
    </row>
    <row r="1597" spans="1:20" x14ac:dyDescent="0.25">
      <c r="A1597" s="2">
        <v>309773000052</v>
      </c>
      <c r="B1597" s="3"/>
      <c r="C1597" s="3">
        <v>302360747</v>
      </c>
      <c r="D1597" s="4">
        <v>42307</v>
      </c>
      <c r="E1597" s="4">
        <v>45960</v>
      </c>
      <c r="F1597" s="7" t="s">
        <v>13</v>
      </c>
      <c r="G1597" s="7">
        <v>9</v>
      </c>
      <c r="H1597" s="7" t="s">
        <v>88</v>
      </c>
      <c r="I1597" s="5">
        <v>1000000</v>
      </c>
      <c r="J1597" s="5">
        <v>1333333.3333333333</v>
      </c>
      <c r="K1597" s="6">
        <v>0.69457911000000006</v>
      </c>
      <c r="L1597" s="7">
        <v>926105.48</v>
      </c>
      <c r="M1597" s="4">
        <v>42735</v>
      </c>
      <c r="N1597" s="3" t="s">
        <v>14</v>
      </c>
      <c r="O1597" s="4">
        <v>42586</v>
      </c>
      <c r="P1597" s="3" t="s">
        <v>22</v>
      </c>
      <c r="Q1597" s="8"/>
      <c r="R1597" s="8">
        <v>0</v>
      </c>
      <c r="S1597" s="8" t="s">
        <v>16</v>
      </c>
      <c r="T1597" t="s">
        <v>82</v>
      </c>
    </row>
    <row r="1598" spans="1:20" x14ac:dyDescent="0.25">
      <c r="A1598" s="2">
        <v>393173000197</v>
      </c>
      <c r="B1598" s="3"/>
      <c r="C1598" s="3">
        <v>200068706</v>
      </c>
      <c r="D1598" s="4">
        <v>39267</v>
      </c>
      <c r="E1598" s="4">
        <v>46484</v>
      </c>
      <c r="F1598" s="7" t="s">
        <v>13</v>
      </c>
      <c r="G1598" s="7">
        <v>11</v>
      </c>
      <c r="H1598" s="7" t="s">
        <v>88</v>
      </c>
      <c r="I1598" s="5">
        <v>1100000</v>
      </c>
      <c r="J1598" s="5">
        <v>1466666.6666666667</v>
      </c>
      <c r="K1598" s="6">
        <v>0.63229857272727263</v>
      </c>
      <c r="L1598" s="7">
        <v>927371.24</v>
      </c>
      <c r="M1598" s="4">
        <v>42735</v>
      </c>
      <c r="N1598" s="3" t="s">
        <v>14</v>
      </c>
      <c r="O1598" s="4">
        <v>41388</v>
      </c>
      <c r="P1598" s="3" t="s">
        <v>18</v>
      </c>
      <c r="Q1598" s="8"/>
      <c r="R1598" s="8">
        <v>0</v>
      </c>
      <c r="S1598" s="8" t="s">
        <v>16</v>
      </c>
      <c r="T1598" t="s">
        <v>82</v>
      </c>
    </row>
    <row r="1599" spans="1:20" x14ac:dyDescent="0.25">
      <c r="A1599" s="2">
        <v>306773000051</v>
      </c>
      <c r="B1599" s="3"/>
      <c r="C1599" s="3">
        <v>300748347</v>
      </c>
      <c r="D1599" s="4">
        <v>39308</v>
      </c>
      <c r="E1599" s="4">
        <v>46613</v>
      </c>
      <c r="F1599" s="7" t="s">
        <v>13</v>
      </c>
      <c r="G1599" s="7">
        <v>11</v>
      </c>
      <c r="H1599" s="7" t="s">
        <v>88</v>
      </c>
      <c r="I1599" s="5">
        <v>1100000</v>
      </c>
      <c r="J1599" s="5">
        <v>1466666.6666666667</v>
      </c>
      <c r="K1599" s="6">
        <v>0.63232999772727272</v>
      </c>
      <c r="L1599" s="7">
        <v>927417.33</v>
      </c>
      <c r="M1599" s="4">
        <v>42735</v>
      </c>
      <c r="N1599" s="3" t="s">
        <v>14</v>
      </c>
      <c r="O1599" s="4">
        <v>42699</v>
      </c>
      <c r="P1599" s="3" t="s">
        <v>21</v>
      </c>
      <c r="Q1599" s="8"/>
      <c r="R1599" s="8">
        <v>0</v>
      </c>
      <c r="S1599" s="8" t="s">
        <v>16</v>
      </c>
      <c r="T1599" t="e">
        <v>#N/A</v>
      </c>
    </row>
    <row r="1600" spans="1:20" x14ac:dyDescent="0.25">
      <c r="A1600" s="2">
        <v>313573000026</v>
      </c>
      <c r="B1600" s="3"/>
      <c r="C1600" s="3">
        <v>302148006</v>
      </c>
      <c r="D1600" s="4">
        <v>41766</v>
      </c>
      <c r="E1600" s="4">
        <v>47304</v>
      </c>
      <c r="F1600" s="7" t="s">
        <v>13</v>
      </c>
      <c r="G1600" s="7">
        <v>13</v>
      </c>
      <c r="H1600" s="7" t="s">
        <v>88</v>
      </c>
      <c r="I1600" s="5">
        <v>1000000</v>
      </c>
      <c r="J1600" s="5">
        <v>1333333.3333333333</v>
      </c>
      <c r="K1600" s="6">
        <v>0.69559479749999997</v>
      </c>
      <c r="L1600" s="7">
        <v>927459.73</v>
      </c>
      <c r="M1600" s="4">
        <v>42735</v>
      </c>
      <c r="N1600" s="3" t="s">
        <v>14</v>
      </c>
      <c r="O1600" s="4">
        <v>41766</v>
      </c>
      <c r="P1600" s="3" t="s">
        <v>15</v>
      </c>
      <c r="Q1600" s="8"/>
      <c r="R1600" s="8">
        <v>0</v>
      </c>
      <c r="S1600" s="8" t="s">
        <v>16</v>
      </c>
      <c r="T1600" t="s">
        <v>81</v>
      </c>
    </row>
    <row r="1601" spans="1:20" x14ac:dyDescent="0.25">
      <c r="A1601" s="2">
        <v>309873000061</v>
      </c>
      <c r="B1601" s="3"/>
      <c r="C1601" s="3">
        <v>301339766</v>
      </c>
      <c r="D1601" s="4">
        <v>42391</v>
      </c>
      <c r="E1601" s="4">
        <v>46044</v>
      </c>
      <c r="F1601" s="7" t="s">
        <v>13</v>
      </c>
      <c r="G1601" s="7">
        <v>10</v>
      </c>
      <c r="H1601" s="7" t="s">
        <v>88</v>
      </c>
      <c r="I1601" s="5">
        <v>1000000</v>
      </c>
      <c r="J1601" s="5">
        <v>1333333.3333333333</v>
      </c>
      <c r="K1601" s="6">
        <v>0.6961152450000001</v>
      </c>
      <c r="L1601" s="7">
        <v>928153.66</v>
      </c>
      <c r="M1601" s="4">
        <v>42735</v>
      </c>
      <c r="N1601" s="3" t="s">
        <v>14</v>
      </c>
      <c r="O1601" s="4">
        <v>42391</v>
      </c>
      <c r="P1601" s="3" t="s">
        <v>22</v>
      </c>
      <c r="Q1601" s="8"/>
      <c r="R1601" s="8">
        <v>0</v>
      </c>
      <c r="S1601" s="8" t="s">
        <v>16</v>
      </c>
      <c r="T1601" t="s">
        <v>81</v>
      </c>
    </row>
    <row r="1602" spans="1:20" x14ac:dyDescent="0.25">
      <c r="A1602" s="2">
        <v>306773000088</v>
      </c>
      <c r="B1602" s="3"/>
      <c r="C1602" s="3">
        <v>300634229</v>
      </c>
      <c r="D1602" s="4">
        <v>41548</v>
      </c>
      <c r="E1602" s="4">
        <v>46762</v>
      </c>
      <c r="F1602" s="7" t="s">
        <v>13</v>
      </c>
      <c r="G1602" s="7">
        <v>12</v>
      </c>
      <c r="H1602" s="7" t="s">
        <v>88</v>
      </c>
      <c r="I1602" s="5">
        <v>1000000</v>
      </c>
      <c r="J1602" s="5">
        <v>1333333.3333333333</v>
      </c>
      <c r="K1602" s="6">
        <v>0.69713845500000005</v>
      </c>
      <c r="L1602" s="7">
        <v>929517.94</v>
      </c>
      <c r="M1602" s="4">
        <v>42735</v>
      </c>
      <c r="N1602" s="3" t="s">
        <v>14</v>
      </c>
      <c r="O1602" s="4">
        <v>41548</v>
      </c>
      <c r="P1602" s="3" t="s">
        <v>19</v>
      </c>
      <c r="Q1602" s="8"/>
      <c r="R1602" s="8">
        <v>0</v>
      </c>
      <c r="S1602" s="8" t="s">
        <v>16</v>
      </c>
      <c r="T1602" t="s">
        <v>81</v>
      </c>
    </row>
    <row r="1603" spans="1:20" x14ac:dyDescent="0.25">
      <c r="A1603" s="2">
        <v>314673000001</v>
      </c>
      <c r="B1603" s="3"/>
      <c r="C1603" s="3">
        <v>301834958</v>
      </c>
      <c r="D1603" s="4">
        <v>41250</v>
      </c>
      <c r="E1603" s="4">
        <v>48407</v>
      </c>
      <c r="F1603" s="7" t="s">
        <v>13</v>
      </c>
      <c r="G1603" s="7">
        <v>16</v>
      </c>
      <c r="H1603" s="7" t="s">
        <v>88</v>
      </c>
      <c r="I1603" s="5">
        <v>1000000</v>
      </c>
      <c r="J1603" s="5">
        <v>1333333.3333333333</v>
      </c>
      <c r="K1603" s="6">
        <v>0.69788507250000009</v>
      </c>
      <c r="L1603" s="7">
        <v>930513.43</v>
      </c>
      <c r="M1603" s="4">
        <v>42735</v>
      </c>
      <c r="N1603" s="3" t="s">
        <v>14</v>
      </c>
      <c r="O1603" s="4">
        <v>41250</v>
      </c>
      <c r="P1603" s="3" t="s">
        <v>17</v>
      </c>
      <c r="Q1603" s="8"/>
      <c r="R1603" s="8">
        <v>0</v>
      </c>
      <c r="S1603" s="8" t="s">
        <v>16</v>
      </c>
      <c r="T1603" t="e">
        <v>#N/A</v>
      </c>
    </row>
    <row r="1604" spans="1:20" x14ac:dyDescent="0.25">
      <c r="A1604" s="2">
        <v>303773000091</v>
      </c>
      <c r="B1604" s="3"/>
      <c r="C1604" s="3">
        <v>200141033</v>
      </c>
      <c r="D1604" s="4">
        <v>39304</v>
      </c>
      <c r="E1604" s="4">
        <v>44842</v>
      </c>
      <c r="F1604" s="7" t="s">
        <v>13</v>
      </c>
      <c r="G1604" s="7">
        <v>6</v>
      </c>
      <c r="H1604" s="7" t="s">
        <v>88</v>
      </c>
      <c r="I1604" s="5">
        <v>1500000</v>
      </c>
      <c r="J1604" s="5">
        <v>2000000</v>
      </c>
      <c r="K1604" s="6">
        <v>0.46526461499999999</v>
      </c>
      <c r="L1604" s="7">
        <v>930529.23</v>
      </c>
      <c r="M1604" s="4">
        <v>42735</v>
      </c>
      <c r="N1604" s="3" t="s">
        <v>14</v>
      </c>
      <c r="O1604" s="4">
        <v>41898</v>
      </c>
      <c r="P1604" s="3" t="s">
        <v>26</v>
      </c>
      <c r="Q1604" s="8"/>
      <c r="R1604" s="8">
        <v>0</v>
      </c>
      <c r="S1604" s="8" t="s">
        <v>16</v>
      </c>
      <c r="T1604" t="s">
        <v>81</v>
      </c>
    </row>
    <row r="1605" spans="1:20" x14ac:dyDescent="0.25">
      <c r="A1605" s="2">
        <v>306073000157</v>
      </c>
      <c r="B1605" s="3"/>
      <c r="C1605" s="3">
        <v>300493916</v>
      </c>
      <c r="D1605" s="4">
        <v>42303</v>
      </c>
      <c r="E1605" s="4">
        <v>45956</v>
      </c>
      <c r="F1605" s="7" t="s">
        <v>13</v>
      </c>
      <c r="G1605" s="7">
        <v>9</v>
      </c>
      <c r="H1605" s="7" t="s">
        <v>88</v>
      </c>
      <c r="I1605" s="5">
        <v>1000000</v>
      </c>
      <c r="J1605" s="5">
        <v>1333333.3333333333</v>
      </c>
      <c r="K1605" s="6">
        <v>0.69841186499999997</v>
      </c>
      <c r="L1605" s="7">
        <v>931215.82</v>
      </c>
      <c r="M1605" s="4">
        <v>42735</v>
      </c>
      <c r="N1605" s="3" t="s">
        <v>14</v>
      </c>
      <c r="O1605" s="4">
        <v>42303</v>
      </c>
      <c r="P1605" s="3" t="s">
        <v>22</v>
      </c>
      <c r="Q1605" s="8"/>
      <c r="R1605" s="8">
        <v>0</v>
      </c>
      <c r="S1605" s="8" t="s">
        <v>16</v>
      </c>
      <c r="T1605" t="s">
        <v>81</v>
      </c>
    </row>
    <row r="1606" spans="1:20" x14ac:dyDescent="0.25">
      <c r="A1606" s="2">
        <v>313273000008</v>
      </c>
      <c r="B1606" s="3"/>
      <c r="C1606" s="3">
        <v>301990433</v>
      </c>
      <c r="D1606" s="4">
        <v>41586</v>
      </c>
      <c r="E1606" s="4">
        <v>43323</v>
      </c>
      <c r="F1606" s="7" t="s">
        <v>13</v>
      </c>
      <c r="G1606" s="7">
        <v>2</v>
      </c>
      <c r="H1606" s="7" t="s">
        <v>87</v>
      </c>
      <c r="I1606" s="5">
        <v>2100000</v>
      </c>
      <c r="J1606" s="5">
        <v>2800000</v>
      </c>
      <c r="K1606" s="6">
        <v>0.33257961071428571</v>
      </c>
      <c r="L1606" s="7">
        <v>931222.91</v>
      </c>
      <c r="M1606" s="4">
        <v>42735</v>
      </c>
      <c r="N1606" s="3" t="s">
        <v>14</v>
      </c>
      <c r="O1606" s="4">
        <v>41586</v>
      </c>
      <c r="P1606" s="3" t="s">
        <v>19</v>
      </c>
      <c r="Q1606" s="8"/>
      <c r="R1606" s="8">
        <v>0</v>
      </c>
      <c r="S1606" s="8" t="s">
        <v>16</v>
      </c>
      <c r="T1606" t="e">
        <v>#N/A</v>
      </c>
    </row>
    <row r="1607" spans="1:20" x14ac:dyDescent="0.25">
      <c r="A1607" s="2">
        <v>301873000123</v>
      </c>
      <c r="B1607" s="3"/>
      <c r="C1607" s="3">
        <v>301300449</v>
      </c>
      <c r="D1607" s="4">
        <v>40844</v>
      </c>
      <c r="E1607" s="4">
        <v>46323</v>
      </c>
      <c r="F1607" s="7" t="s">
        <v>13</v>
      </c>
      <c r="G1607" s="7">
        <v>10</v>
      </c>
      <c r="H1607" s="7" t="s">
        <v>88</v>
      </c>
      <c r="I1607" s="5">
        <v>1200000</v>
      </c>
      <c r="J1607" s="5">
        <v>1600000</v>
      </c>
      <c r="K1607" s="6">
        <v>0.58231404374999995</v>
      </c>
      <c r="L1607" s="7">
        <v>931702.47</v>
      </c>
      <c r="M1607" s="4">
        <v>42735</v>
      </c>
      <c r="N1607" s="3" t="s">
        <v>14</v>
      </c>
      <c r="O1607" s="4">
        <v>40844</v>
      </c>
      <c r="P1607" s="3" t="s">
        <v>15</v>
      </c>
      <c r="Q1607" s="8"/>
      <c r="R1607" s="8">
        <v>0</v>
      </c>
      <c r="S1607" s="8" t="s">
        <v>16</v>
      </c>
      <c r="T1607" t="s">
        <v>81</v>
      </c>
    </row>
    <row r="1608" spans="1:20" x14ac:dyDescent="0.25">
      <c r="A1608" s="2">
        <v>320673000005</v>
      </c>
      <c r="B1608" s="3"/>
      <c r="C1608" s="3">
        <v>300073248</v>
      </c>
      <c r="D1608" s="4">
        <v>41463</v>
      </c>
      <c r="E1608" s="4">
        <v>44050</v>
      </c>
      <c r="F1608" s="7" t="s">
        <v>13</v>
      </c>
      <c r="G1608" s="7">
        <v>4</v>
      </c>
      <c r="H1608" s="7" t="s">
        <v>88</v>
      </c>
      <c r="I1608" s="5">
        <v>1500000</v>
      </c>
      <c r="J1608" s="5">
        <v>2000000</v>
      </c>
      <c r="K1608" s="6">
        <v>0.46590648499999998</v>
      </c>
      <c r="L1608" s="7">
        <v>931812.97</v>
      </c>
      <c r="M1608" s="4">
        <v>42735</v>
      </c>
      <c r="N1608" s="3" t="s">
        <v>14</v>
      </c>
      <c r="O1608" s="4">
        <v>42733</v>
      </c>
      <c r="P1608" s="3" t="s">
        <v>18</v>
      </c>
      <c r="Q1608" s="8"/>
      <c r="R1608" s="8">
        <v>0</v>
      </c>
      <c r="S1608" s="8" t="s">
        <v>16</v>
      </c>
      <c r="T1608" t="e">
        <v>#N/A</v>
      </c>
    </row>
    <row r="1609" spans="1:20" x14ac:dyDescent="0.25">
      <c r="A1609" s="2">
        <v>315273000031</v>
      </c>
      <c r="B1609" s="3"/>
      <c r="C1609" s="3">
        <v>300086125</v>
      </c>
      <c r="D1609" s="4">
        <v>42082</v>
      </c>
      <c r="E1609" s="4">
        <v>47561</v>
      </c>
      <c r="F1609" s="7" t="s">
        <v>13</v>
      </c>
      <c r="G1609" s="7">
        <v>14</v>
      </c>
      <c r="H1609" s="7" t="s">
        <v>88</v>
      </c>
      <c r="I1609" s="5">
        <v>1000000</v>
      </c>
      <c r="J1609" s="5">
        <v>1333333.3333333333</v>
      </c>
      <c r="K1609" s="6">
        <v>0.698985525</v>
      </c>
      <c r="L1609" s="7">
        <v>931980.7</v>
      </c>
      <c r="M1609" s="4">
        <v>42735</v>
      </c>
      <c r="N1609" s="3" t="s">
        <v>14</v>
      </c>
      <c r="O1609" s="4">
        <v>42082</v>
      </c>
      <c r="P1609" s="3" t="s">
        <v>26</v>
      </c>
      <c r="Q1609" s="8"/>
      <c r="R1609" s="8">
        <v>0</v>
      </c>
      <c r="S1609" s="8" t="s">
        <v>16</v>
      </c>
      <c r="T1609" t="s">
        <v>81</v>
      </c>
    </row>
    <row r="1610" spans="1:20" x14ac:dyDescent="0.25">
      <c r="A1610" s="2">
        <v>311973000008</v>
      </c>
      <c r="B1610" s="3"/>
      <c r="C1610" s="3">
        <v>300326193</v>
      </c>
      <c r="D1610" s="4">
        <v>41579</v>
      </c>
      <c r="E1610" s="4">
        <v>47859</v>
      </c>
      <c r="F1610" s="7" t="s">
        <v>13</v>
      </c>
      <c r="G1610" s="7">
        <v>15</v>
      </c>
      <c r="H1610" s="7" t="s">
        <v>88</v>
      </c>
      <c r="I1610" s="5">
        <v>1000000</v>
      </c>
      <c r="J1610" s="5">
        <v>1333333.3333333333</v>
      </c>
      <c r="K1610" s="6">
        <v>0.70053959250000009</v>
      </c>
      <c r="L1610" s="7">
        <v>934052.79</v>
      </c>
      <c r="M1610" s="4">
        <v>42735</v>
      </c>
      <c r="N1610" s="3" t="s">
        <v>14</v>
      </c>
      <c r="O1610" s="4">
        <v>41579</v>
      </c>
      <c r="P1610" s="3" t="s">
        <v>22</v>
      </c>
      <c r="Q1610" s="8"/>
      <c r="R1610" s="8">
        <v>0</v>
      </c>
      <c r="S1610" s="8" t="s">
        <v>16</v>
      </c>
      <c r="T1610" t="s">
        <v>81</v>
      </c>
    </row>
    <row r="1611" spans="1:20" x14ac:dyDescent="0.25">
      <c r="A1611" s="2">
        <v>300773000292</v>
      </c>
      <c r="B1611" s="3"/>
      <c r="C1611" s="3">
        <v>200025066</v>
      </c>
      <c r="D1611" s="4">
        <v>40865</v>
      </c>
      <c r="E1611" s="4">
        <v>44518</v>
      </c>
      <c r="F1611" s="7" t="s">
        <v>13</v>
      </c>
      <c r="G1611" s="7">
        <v>5</v>
      </c>
      <c r="H1611" s="7" t="s">
        <v>88</v>
      </c>
      <c r="I1611" s="5">
        <v>1500000</v>
      </c>
      <c r="J1611" s="5">
        <v>2000000</v>
      </c>
      <c r="K1611" s="6">
        <v>0.46714615000000004</v>
      </c>
      <c r="L1611" s="7">
        <v>934292.3</v>
      </c>
      <c r="M1611" s="4">
        <v>42735</v>
      </c>
      <c r="N1611" s="3" t="s">
        <v>14</v>
      </c>
      <c r="O1611" s="4">
        <v>40865</v>
      </c>
      <c r="P1611" s="3" t="s">
        <v>22</v>
      </c>
      <c r="Q1611" s="8"/>
      <c r="R1611" s="8">
        <v>0</v>
      </c>
      <c r="S1611" s="8" t="s">
        <v>16</v>
      </c>
      <c r="T1611" t="s">
        <v>81</v>
      </c>
    </row>
    <row r="1612" spans="1:20" x14ac:dyDescent="0.25">
      <c r="A1612" s="2">
        <v>319873000039</v>
      </c>
      <c r="B1612" s="3"/>
      <c r="C1612" s="3">
        <v>300251461</v>
      </c>
      <c r="D1612" s="4">
        <v>42327</v>
      </c>
      <c r="E1612" s="4">
        <v>45980</v>
      </c>
      <c r="F1612" s="7" t="s">
        <v>13</v>
      </c>
      <c r="G1612" s="7">
        <v>9</v>
      </c>
      <c r="H1612" s="7" t="s">
        <v>88</v>
      </c>
      <c r="I1612" s="5">
        <v>1000000</v>
      </c>
      <c r="J1612" s="5">
        <v>1333333.3333333333</v>
      </c>
      <c r="K1612" s="6">
        <v>0.70185333000000005</v>
      </c>
      <c r="L1612" s="7">
        <v>935804.44</v>
      </c>
      <c r="M1612" s="4">
        <v>42735</v>
      </c>
      <c r="N1612" s="3" t="s">
        <v>14</v>
      </c>
      <c r="O1612" s="4">
        <v>42327</v>
      </c>
      <c r="P1612" s="3" t="s">
        <v>22</v>
      </c>
      <c r="Q1612" s="8"/>
      <c r="R1612" s="8">
        <v>0</v>
      </c>
      <c r="S1612" s="8" t="s">
        <v>16</v>
      </c>
      <c r="T1612" t="s">
        <v>81</v>
      </c>
    </row>
    <row r="1613" spans="1:20" x14ac:dyDescent="0.25">
      <c r="A1613" s="2">
        <v>309873000041</v>
      </c>
      <c r="B1613" s="3"/>
      <c r="C1613" s="3">
        <v>302294707</v>
      </c>
      <c r="D1613" s="4">
        <v>41947</v>
      </c>
      <c r="E1613" s="4">
        <v>43566</v>
      </c>
      <c r="F1613" s="7" t="s">
        <v>13</v>
      </c>
      <c r="G1613" s="7">
        <v>3</v>
      </c>
      <c r="H1613" s="7" t="s">
        <v>87</v>
      </c>
      <c r="I1613" s="5">
        <v>1500000</v>
      </c>
      <c r="J1613" s="5">
        <v>2000000</v>
      </c>
      <c r="K1613" s="6">
        <v>0.46824198499999997</v>
      </c>
      <c r="L1613" s="7">
        <v>936483.97</v>
      </c>
      <c r="M1613" s="4">
        <v>42735</v>
      </c>
      <c r="N1613" s="3" t="s">
        <v>14</v>
      </c>
      <c r="O1613" s="4">
        <v>41947</v>
      </c>
      <c r="P1613" s="3" t="s">
        <v>23</v>
      </c>
      <c r="Q1613" s="8"/>
      <c r="R1613" s="8">
        <v>0</v>
      </c>
      <c r="S1613" s="8" t="s">
        <v>16</v>
      </c>
      <c r="T1613" t="s">
        <v>81</v>
      </c>
    </row>
    <row r="1614" spans="1:20" x14ac:dyDescent="0.25">
      <c r="A1614" s="2">
        <v>301073000389</v>
      </c>
      <c r="B1614" s="3"/>
      <c r="C1614" s="3">
        <v>301554851</v>
      </c>
      <c r="D1614" s="4">
        <v>42437</v>
      </c>
      <c r="E1614" s="4">
        <v>46237</v>
      </c>
      <c r="F1614" s="7" t="s">
        <v>13</v>
      </c>
      <c r="G1614" s="7">
        <v>10</v>
      </c>
      <c r="H1614" s="7" t="s">
        <v>88</v>
      </c>
      <c r="I1614" s="5">
        <v>1000000</v>
      </c>
      <c r="J1614" s="5">
        <v>1333333.3333333333</v>
      </c>
      <c r="K1614" s="6">
        <v>0.7025263275000001</v>
      </c>
      <c r="L1614" s="7">
        <v>936701.77</v>
      </c>
      <c r="M1614" s="4">
        <v>42735</v>
      </c>
      <c r="N1614" s="3" t="s">
        <v>14</v>
      </c>
      <c r="O1614" s="4">
        <v>42437</v>
      </c>
      <c r="P1614" s="3" t="s">
        <v>26</v>
      </c>
      <c r="Q1614" s="8"/>
      <c r="R1614" s="8">
        <v>0</v>
      </c>
      <c r="S1614" s="8" t="s">
        <v>16</v>
      </c>
      <c r="T1614" t="s">
        <v>81</v>
      </c>
    </row>
    <row r="1615" spans="1:20" x14ac:dyDescent="0.25">
      <c r="A1615" s="2">
        <v>304073000189</v>
      </c>
      <c r="B1615" s="3"/>
      <c r="C1615" s="3">
        <v>301027028</v>
      </c>
      <c r="D1615" s="4">
        <v>39491</v>
      </c>
      <c r="E1615" s="4">
        <v>43144</v>
      </c>
      <c r="F1615" s="7" t="s">
        <v>13</v>
      </c>
      <c r="G1615" s="7">
        <v>2</v>
      </c>
      <c r="H1615" s="7" t="s">
        <v>87</v>
      </c>
      <c r="I1615" s="5">
        <v>4500000</v>
      </c>
      <c r="J1615" s="5">
        <v>6000000</v>
      </c>
      <c r="K1615" s="6">
        <v>0.15638830666666667</v>
      </c>
      <c r="L1615" s="7">
        <v>938329.84</v>
      </c>
      <c r="M1615" s="4">
        <v>42735</v>
      </c>
      <c r="N1615" s="3" t="s">
        <v>14</v>
      </c>
      <c r="O1615" s="4">
        <v>42010</v>
      </c>
      <c r="P1615" s="3" t="s">
        <v>20</v>
      </c>
      <c r="Q1615" s="8"/>
      <c r="R1615" s="8">
        <v>0</v>
      </c>
      <c r="S1615" s="8" t="s">
        <v>16</v>
      </c>
      <c r="T1615" t="e">
        <v>#N/A</v>
      </c>
    </row>
    <row r="1616" spans="1:20" x14ac:dyDescent="0.25">
      <c r="A1616" s="2">
        <v>302173000078</v>
      </c>
      <c r="B1616" s="3"/>
      <c r="C1616" s="3">
        <v>302519373</v>
      </c>
      <c r="D1616" s="4">
        <v>42387</v>
      </c>
      <c r="E1616" s="4">
        <v>46040</v>
      </c>
      <c r="F1616" s="7" t="s">
        <v>13</v>
      </c>
      <c r="G1616" s="7">
        <v>10</v>
      </c>
      <c r="H1616" s="7" t="s">
        <v>88</v>
      </c>
      <c r="I1616" s="5">
        <v>1000000</v>
      </c>
      <c r="J1616" s="5">
        <v>1333333.3333333333</v>
      </c>
      <c r="K1616" s="6">
        <v>0.7043415300000001</v>
      </c>
      <c r="L1616" s="7">
        <v>939122.04</v>
      </c>
      <c r="M1616" s="4">
        <v>42735</v>
      </c>
      <c r="N1616" s="3" t="s">
        <v>14</v>
      </c>
      <c r="O1616" s="4">
        <v>42387</v>
      </c>
      <c r="P1616" s="3" t="s">
        <v>26</v>
      </c>
      <c r="Q1616" s="8"/>
      <c r="R1616" s="8">
        <v>0</v>
      </c>
      <c r="S1616" s="8" t="s">
        <v>16</v>
      </c>
      <c r="T1616" t="s">
        <v>81</v>
      </c>
    </row>
    <row r="1617" spans="1:20" x14ac:dyDescent="0.25">
      <c r="A1617" s="2">
        <v>314273000004</v>
      </c>
      <c r="B1617" s="3"/>
      <c r="C1617" s="3">
        <v>301492031</v>
      </c>
      <c r="D1617" s="4">
        <v>40784</v>
      </c>
      <c r="E1617" s="4">
        <v>44437</v>
      </c>
      <c r="F1617" s="7" t="s">
        <v>13</v>
      </c>
      <c r="G1617" s="7">
        <v>5</v>
      </c>
      <c r="H1617" s="7" t="s">
        <v>88</v>
      </c>
      <c r="I1617" s="5">
        <v>1500000</v>
      </c>
      <c r="J1617" s="5">
        <v>2000000</v>
      </c>
      <c r="K1617" s="6">
        <v>0.46962468499999999</v>
      </c>
      <c r="L1617" s="7">
        <v>939249.37</v>
      </c>
      <c r="M1617" s="4">
        <v>42735</v>
      </c>
      <c r="N1617" s="3" t="s">
        <v>14</v>
      </c>
      <c r="O1617" s="4">
        <v>42443</v>
      </c>
      <c r="P1617" s="3" t="s">
        <v>17</v>
      </c>
      <c r="Q1617" s="8"/>
      <c r="R1617" s="8">
        <v>0</v>
      </c>
      <c r="S1617" s="8" t="s">
        <v>16</v>
      </c>
      <c r="T1617" t="s">
        <v>81</v>
      </c>
    </row>
    <row r="1618" spans="1:20" x14ac:dyDescent="0.25">
      <c r="A1618" s="2">
        <v>317973000023</v>
      </c>
      <c r="B1618" s="3"/>
      <c r="C1618" s="3">
        <v>302762041</v>
      </c>
      <c r="D1618" s="4">
        <v>42528</v>
      </c>
      <c r="E1618" s="4">
        <v>45113</v>
      </c>
      <c r="F1618" s="7" t="s">
        <v>13</v>
      </c>
      <c r="G1618" s="7">
        <v>7</v>
      </c>
      <c r="H1618" s="7" t="s">
        <v>88</v>
      </c>
      <c r="I1618" s="5">
        <v>1000000</v>
      </c>
      <c r="J1618" s="5">
        <v>1333333.3333333333</v>
      </c>
      <c r="K1618" s="6">
        <v>0.70454586000000008</v>
      </c>
      <c r="L1618" s="7">
        <v>939394.48</v>
      </c>
      <c r="M1618" s="4">
        <v>42735</v>
      </c>
      <c r="N1618" s="3" t="s">
        <v>14</v>
      </c>
      <c r="O1618" s="4">
        <v>42528</v>
      </c>
      <c r="P1618" s="3" t="s">
        <v>23</v>
      </c>
      <c r="Q1618" s="8"/>
      <c r="R1618" s="8">
        <v>0</v>
      </c>
      <c r="S1618" s="8" t="s">
        <v>16</v>
      </c>
      <c r="T1618" t="s">
        <v>82</v>
      </c>
    </row>
    <row r="1619" spans="1:20" x14ac:dyDescent="0.25">
      <c r="A1619" s="2">
        <v>302373000169</v>
      </c>
      <c r="B1619" s="3"/>
      <c r="C1619" s="3">
        <v>301705531</v>
      </c>
      <c r="D1619" s="4">
        <v>42382</v>
      </c>
      <c r="E1619" s="4">
        <v>46035</v>
      </c>
      <c r="F1619" s="7" t="s">
        <v>13</v>
      </c>
      <c r="G1619" s="7">
        <v>10</v>
      </c>
      <c r="H1619" s="7" t="s">
        <v>88</v>
      </c>
      <c r="I1619" s="5">
        <v>1000000</v>
      </c>
      <c r="J1619" s="5">
        <v>1333333.3333333333</v>
      </c>
      <c r="K1619" s="6">
        <v>0.70458460500000009</v>
      </c>
      <c r="L1619" s="7">
        <v>939446.14</v>
      </c>
      <c r="M1619" s="4">
        <v>42735</v>
      </c>
      <c r="N1619" s="3" t="s">
        <v>14</v>
      </c>
      <c r="O1619" s="4">
        <v>42382</v>
      </c>
      <c r="P1619" s="3" t="s">
        <v>22</v>
      </c>
      <c r="Q1619" s="8"/>
      <c r="R1619" s="8">
        <v>0</v>
      </c>
      <c r="S1619" s="8" t="s">
        <v>16</v>
      </c>
      <c r="T1619" t="s">
        <v>81</v>
      </c>
    </row>
    <row r="1620" spans="1:20" x14ac:dyDescent="0.25">
      <c r="A1620" s="2">
        <v>304773000118</v>
      </c>
      <c r="B1620" s="3"/>
      <c r="C1620" s="3">
        <v>302351954</v>
      </c>
      <c r="D1620" s="4">
        <v>42545</v>
      </c>
      <c r="E1620" s="4">
        <v>44736</v>
      </c>
      <c r="F1620" s="7" t="s">
        <v>13</v>
      </c>
      <c r="G1620" s="7">
        <v>6</v>
      </c>
      <c r="H1620" s="7" t="s">
        <v>88</v>
      </c>
      <c r="I1620" s="5">
        <v>1000000</v>
      </c>
      <c r="J1620" s="5">
        <v>1333333.3333333333</v>
      </c>
      <c r="K1620" s="6">
        <v>0.70498252500000003</v>
      </c>
      <c r="L1620" s="7">
        <v>939976.7</v>
      </c>
      <c r="M1620" s="4">
        <v>42735</v>
      </c>
      <c r="N1620" s="3" t="s">
        <v>14</v>
      </c>
      <c r="O1620" s="4">
        <v>42545</v>
      </c>
      <c r="P1620" s="3" t="s">
        <v>23</v>
      </c>
      <c r="Q1620" s="8"/>
      <c r="R1620" s="8">
        <v>0</v>
      </c>
      <c r="S1620" s="8" t="s">
        <v>16</v>
      </c>
      <c r="T1620" t="s">
        <v>81</v>
      </c>
    </row>
    <row r="1621" spans="1:20" x14ac:dyDescent="0.25">
      <c r="A1621" s="2">
        <v>322173000005</v>
      </c>
      <c r="B1621" s="3"/>
      <c r="C1621" s="3">
        <v>301822855</v>
      </c>
      <c r="D1621" s="4">
        <v>42580</v>
      </c>
      <c r="E1621" s="4">
        <v>46232</v>
      </c>
      <c r="F1621" s="7" t="s">
        <v>13</v>
      </c>
      <c r="G1621" s="7">
        <v>10</v>
      </c>
      <c r="H1621" s="7" t="s">
        <v>88</v>
      </c>
      <c r="I1621" s="5">
        <v>1500000</v>
      </c>
      <c r="J1621" s="5">
        <v>2000000</v>
      </c>
      <c r="K1621" s="6">
        <v>0.47003473499999998</v>
      </c>
      <c r="L1621" s="7">
        <v>940069.47</v>
      </c>
      <c r="M1621" s="4">
        <v>42735</v>
      </c>
      <c r="N1621" s="3" t="s">
        <v>14</v>
      </c>
      <c r="O1621" s="4">
        <v>42580</v>
      </c>
      <c r="P1621" s="3" t="s">
        <v>23</v>
      </c>
      <c r="Q1621" s="8"/>
      <c r="R1621" s="8">
        <v>0</v>
      </c>
      <c r="S1621" s="8" t="s">
        <v>16</v>
      </c>
      <c r="T1621" t="s">
        <v>84</v>
      </c>
    </row>
    <row r="1622" spans="1:20" x14ac:dyDescent="0.25">
      <c r="A1622" s="2">
        <v>301573000030</v>
      </c>
      <c r="B1622" s="3"/>
      <c r="C1622" s="3">
        <v>302279380</v>
      </c>
      <c r="D1622" s="4">
        <v>41912</v>
      </c>
      <c r="E1622" s="4">
        <v>43738</v>
      </c>
      <c r="F1622" s="7" t="s">
        <v>13</v>
      </c>
      <c r="G1622" s="7">
        <v>3</v>
      </c>
      <c r="H1622" s="7" t="s">
        <v>87</v>
      </c>
      <c r="I1622" s="5">
        <v>1500000</v>
      </c>
      <c r="J1622" s="5">
        <v>2000000</v>
      </c>
      <c r="K1622" s="6">
        <v>0.47012046999999996</v>
      </c>
      <c r="L1622" s="7">
        <v>940240.94</v>
      </c>
      <c r="M1622" s="4">
        <v>42735</v>
      </c>
      <c r="N1622" s="3" t="s">
        <v>14</v>
      </c>
      <c r="O1622" s="4">
        <v>42580</v>
      </c>
      <c r="P1622" s="3" t="s">
        <v>17</v>
      </c>
      <c r="Q1622" s="8"/>
      <c r="R1622" s="8">
        <v>0</v>
      </c>
      <c r="S1622" s="8" t="s">
        <v>16</v>
      </c>
      <c r="T1622" t="e">
        <v>#N/A</v>
      </c>
    </row>
    <row r="1623" spans="1:20" x14ac:dyDescent="0.25">
      <c r="A1623" s="2">
        <v>320673000008</v>
      </c>
      <c r="B1623" s="3"/>
      <c r="C1623" s="3">
        <v>300073248</v>
      </c>
      <c r="D1623" s="4">
        <v>42104</v>
      </c>
      <c r="E1623" s="4">
        <v>47760</v>
      </c>
      <c r="F1623" s="7" t="s">
        <v>13</v>
      </c>
      <c r="G1623" s="7">
        <v>14</v>
      </c>
      <c r="H1623" s="7" t="s">
        <v>88</v>
      </c>
      <c r="I1623" s="5">
        <v>1000000</v>
      </c>
      <c r="J1623" s="5">
        <v>1333333.3333333333</v>
      </c>
      <c r="K1623" s="6">
        <v>0.70527981750000002</v>
      </c>
      <c r="L1623" s="7">
        <v>940373.09</v>
      </c>
      <c r="M1623" s="4">
        <v>42735</v>
      </c>
      <c r="N1623" s="3" t="s">
        <v>14</v>
      </c>
      <c r="O1623" s="4">
        <v>42733</v>
      </c>
      <c r="P1623" s="3" t="s">
        <v>31</v>
      </c>
      <c r="Q1623" s="8"/>
      <c r="R1623" s="8">
        <v>0</v>
      </c>
      <c r="S1623" s="8" t="s">
        <v>16</v>
      </c>
      <c r="T1623" t="s">
        <v>83</v>
      </c>
    </row>
    <row r="1624" spans="1:20" x14ac:dyDescent="0.25">
      <c r="A1624" s="2">
        <v>301273000123</v>
      </c>
      <c r="B1624" s="3"/>
      <c r="C1624" s="3">
        <v>200177313</v>
      </c>
      <c r="D1624" s="4">
        <v>39616</v>
      </c>
      <c r="E1624" s="4">
        <v>46921</v>
      </c>
      <c r="F1624" s="7" t="s">
        <v>13</v>
      </c>
      <c r="G1624" s="7">
        <v>12</v>
      </c>
      <c r="H1624" s="7" t="s">
        <v>88</v>
      </c>
      <c r="I1624" s="5">
        <v>1100000</v>
      </c>
      <c r="J1624" s="5">
        <v>1466666.6666666667</v>
      </c>
      <c r="K1624" s="6">
        <v>0.64118832954545457</v>
      </c>
      <c r="L1624" s="7">
        <v>940409.55</v>
      </c>
      <c r="M1624" s="4">
        <v>42735</v>
      </c>
      <c r="N1624" s="3" t="s">
        <v>14</v>
      </c>
      <c r="O1624" s="4">
        <v>39616</v>
      </c>
      <c r="P1624" s="3" t="s">
        <v>22</v>
      </c>
      <c r="Q1624" s="8"/>
      <c r="R1624" s="8">
        <v>0</v>
      </c>
      <c r="S1624" s="8" t="s">
        <v>16</v>
      </c>
      <c r="T1624" t="s">
        <v>81</v>
      </c>
    </row>
    <row r="1625" spans="1:20" x14ac:dyDescent="0.25">
      <c r="A1625" s="2">
        <v>305973000052</v>
      </c>
      <c r="B1625" s="3"/>
      <c r="C1625" s="3">
        <v>302708419</v>
      </c>
      <c r="D1625" s="4">
        <v>42678</v>
      </c>
      <c r="E1625" s="4">
        <v>47949</v>
      </c>
      <c r="F1625" s="7" t="s">
        <v>13</v>
      </c>
      <c r="G1625" s="7">
        <v>15</v>
      </c>
      <c r="H1625" s="7" t="s">
        <v>88</v>
      </c>
      <c r="I1625" s="5">
        <v>3000000</v>
      </c>
      <c r="J1625" s="5">
        <v>4000000</v>
      </c>
      <c r="K1625" s="6">
        <v>0.23517974750000001</v>
      </c>
      <c r="L1625" s="7">
        <v>940718.99</v>
      </c>
      <c r="M1625" s="4">
        <v>42735</v>
      </c>
      <c r="N1625" s="3" t="s">
        <v>14</v>
      </c>
      <c r="O1625" s="4">
        <v>42678</v>
      </c>
      <c r="P1625" s="3" t="s">
        <v>17</v>
      </c>
      <c r="Q1625" s="8"/>
      <c r="R1625" s="8">
        <v>0</v>
      </c>
      <c r="S1625" s="8" t="s">
        <v>16</v>
      </c>
      <c r="T1625" t="e">
        <v>#N/A</v>
      </c>
    </row>
    <row r="1626" spans="1:20" x14ac:dyDescent="0.25">
      <c r="A1626" s="2">
        <v>307173000088</v>
      </c>
      <c r="B1626" s="3"/>
      <c r="C1626" s="3">
        <v>301620081</v>
      </c>
      <c r="D1626" s="4">
        <v>42632</v>
      </c>
      <c r="E1626" s="4">
        <v>46284</v>
      </c>
      <c r="F1626" s="7" t="s">
        <v>13</v>
      </c>
      <c r="G1626" s="7">
        <v>10</v>
      </c>
      <c r="H1626" s="7" t="s">
        <v>88</v>
      </c>
      <c r="I1626" s="5">
        <v>2000000</v>
      </c>
      <c r="J1626" s="5">
        <v>2666666.6666666665</v>
      </c>
      <c r="K1626" s="6">
        <v>0.35302158750000001</v>
      </c>
      <c r="L1626" s="7">
        <v>941390.9</v>
      </c>
      <c r="M1626" s="4">
        <v>42735</v>
      </c>
      <c r="N1626" s="3" t="s">
        <v>14</v>
      </c>
      <c r="O1626" s="4">
        <v>42632</v>
      </c>
      <c r="P1626" s="3" t="s">
        <v>17</v>
      </c>
      <c r="Q1626" s="8"/>
      <c r="R1626" s="8">
        <v>0</v>
      </c>
      <c r="S1626" s="8" t="s">
        <v>16</v>
      </c>
      <c r="T1626" t="s">
        <v>81</v>
      </c>
    </row>
    <row r="1627" spans="1:20" x14ac:dyDescent="0.25">
      <c r="A1627" s="2">
        <v>310873000033</v>
      </c>
      <c r="B1627" s="3"/>
      <c r="C1627" s="3">
        <v>301520171</v>
      </c>
      <c r="D1627" s="4">
        <v>41936</v>
      </c>
      <c r="E1627" s="4">
        <v>43762</v>
      </c>
      <c r="F1627" s="7" t="s">
        <v>13</v>
      </c>
      <c r="G1627" s="7">
        <v>3</v>
      </c>
      <c r="H1627" s="7" t="s">
        <v>87</v>
      </c>
      <c r="I1627" s="5">
        <v>1500000</v>
      </c>
      <c r="J1627" s="5">
        <v>2000000</v>
      </c>
      <c r="K1627" s="6">
        <v>0.47085900000000003</v>
      </c>
      <c r="L1627" s="7">
        <v>941718</v>
      </c>
      <c r="M1627" s="4">
        <v>42735</v>
      </c>
      <c r="N1627" s="3" t="s">
        <v>14</v>
      </c>
      <c r="O1627" s="4">
        <v>42187</v>
      </c>
      <c r="P1627" s="3" t="s">
        <v>23</v>
      </c>
      <c r="Q1627" s="8"/>
      <c r="R1627" s="8">
        <v>0</v>
      </c>
      <c r="S1627" s="8" t="s">
        <v>16</v>
      </c>
      <c r="T1627" t="s">
        <v>82</v>
      </c>
    </row>
    <row r="1628" spans="1:20" x14ac:dyDescent="0.25">
      <c r="A1628" s="2">
        <v>303373000184</v>
      </c>
      <c r="B1628" s="3"/>
      <c r="C1628" s="3">
        <v>300022015</v>
      </c>
      <c r="D1628" s="4">
        <v>41957</v>
      </c>
      <c r="E1628" s="4">
        <v>45610</v>
      </c>
      <c r="F1628" s="7" t="s">
        <v>13</v>
      </c>
      <c r="G1628" s="7">
        <v>8</v>
      </c>
      <c r="H1628" s="7" t="s">
        <v>88</v>
      </c>
      <c r="I1628" s="5">
        <v>1100000</v>
      </c>
      <c r="J1628" s="5">
        <v>1466666.6666666667</v>
      </c>
      <c r="K1628" s="6">
        <v>0.64286921590909085</v>
      </c>
      <c r="L1628" s="7">
        <v>942874.85</v>
      </c>
      <c r="M1628" s="4">
        <v>42735</v>
      </c>
      <c r="N1628" s="3" t="s">
        <v>14</v>
      </c>
      <c r="O1628" s="4">
        <v>41957</v>
      </c>
      <c r="P1628" s="3" t="s">
        <v>22</v>
      </c>
      <c r="Q1628" s="8"/>
      <c r="R1628" s="8">
        <v>0</v>
      </c>
      <c r="S1628" s="8" t="s">
        <v>16</v>
      </c>
      <c r="T1628" t="s">
        <v>81</v>
      </c>
    </row>
    <row r="1629" spans="1:20" x14ac:dyDescent="0.25">
      <c r="A1629" s="2">
        <v>308673000013</v>
      </c>
      <c r="B1629" s="3"/>
      <c r="C1629" s="3">
        <v>300029532</v>
      </c>
      <c r="D1629" s="4">
        <v>39349</v>
      </c>
      <c r="E1629" s="4">
        <v>46654</v>
      </c>
      <c r="F1629" s="7" t="s">
        <v>13</v>
      </c>
      <c r="G1629" s="7">
        <v>11</v>
      </c>
      <c r="H1629" s="7" t="s">
        <v>88</v>
      </c>
      <c r="I1629" s="5">
        <v>1200000</v>
      </c>
      <c r="J1629" s="5">
        <v>1600000</v>
      </c>
      <c r="K1629" s="6">
        <v>0.58941458125000001</v>
      </c>
      <c r="L1629" s="7">
        <v>943063.33</v>
      </c>
      <c r="M1629" s="4">
        <v>42735</v>
      </c>
      <c r="N1629" s="3" t="s">
        <v>14</v>
      </c>
      <c r="O1629" s="4">
        <v>39349</v>
      </c>
      <c r="P1629" s="3" t="s">
        <v>15</v>
      </c>
      <c r="Q1629" s="8"/>
      <c r="R1629" s="8">
        <v>0</v>
      </c>
      <c r="S1629" s="8" t="s">
        <v>16</v>
      </c>
      <c r="T1629" t="s">
        <v>81</v>
      </c>
    </row>
    <row r="1630" spans="1:20" x14ac:dyDescent="0.25">
      <c r="A1630" s="2">
        <v>303573000022</v>
      </c>
      <c r="B1630" s="3"/>
      <c r="C1630" s="3">
        <v>200431656</v>
      </c>
      <c r="D1630" s="4">
        <v>38548</v>
      </c>
      <c r="E1630" s="4">
        <v>44027</v>
      </c>
      <c r="F1630" s="7" t="s">
        <v>13</v>
      </c>
      <c r="G1630" s="7">
        <v>4</v>
      </c>
      <c r="H1630" s="7" t="s">
        <v>88</v>
      </c>
      <c r="I1630" s="5">
        <v>2000000</v>
      </c>
      <c r="J1630" s="5">
        <v>2666666.6666666665</v>
      </c>
      <c r="K1630" s="6">
        <v>0.35379543000000002</v>
      </c>
      <c r="L1630" s="7">
        <v>943454.48</v>
      </c>
      <c r="M1630" s="4">
        <v>42735</v>
      </c>
      <c r="N1630" s="3" t="s">
        <v>14</v>
      </c>
      <c r="O1630" s="4">
        <v>38910</v>
      </c>
      <c r="P1630" s="3" t="s">
        <v>22</v>
      </c>
      <c r="Q1630" s="8"/>
      <c r="R1630" s="8">
        <v>0</v>
      </c>
      <c r="S1630" s="8" t="s">
        <v>16</v>
      </c>
      <c r="T1630" t="s">
        <v>81</v>
      </c>
    </row>
    <row r="1631" spans="1:20" x14ac:dyDescent="0.25">
      <c r="A1631" s="2">
        <v>305173000113</v>
      </c>
      <c r="B1631" s="3"/>
      <c r="C1631" s="3">
        <v>301385569</v>
      </c>
      <c r="D1631" s="4">
        <v>42353</v>
      </c>
      <c r="E1631" s="4">
        <v>46006</v>
      </c>
      <c r="F1631" s="7" t="s">
        <v>13</v>
      </c>
      <c r="G1631" s="7">
        <v>9</v>
      </c>
      <c r="H1631" s="7" t="s">
        <v>88</v>
      </c>
      <c r="I1631" s="5">
        <v>1000000</v>
      </c>
      <c r="J1631" s="5">
        <v>1333333.3333333333</v>
      </c>
      <c r="K1631" s="6">
        <v>0.7077597375000001</v>
      </c>
      <c r="L1631" s="7">
        <v>943679.65</v>
      </c>
      <c r="M1631" s="4">
        <v>42735</v>
      </c>
      <c r="N1631" s="3" t="s">
        <v>14</v>
      </c>
      <c r="O1631" s="4">
        <v>42353</v>
      </c>
      <c r="P1631" s="3" t="s">
        <v>20</v>
      </c>
      <c r="Q1631" s="8"/>
      <c r="R1631" s="8">
        <v>0</v>
      </c>
      <c r="S1631" s="8" t="s">
        <v>16</v>
      </c>
      <c r="T1631" t="s">
        <v>82</v>
      </c>
    </row>
    <row r="1632" spans="1:20" x14ac:dyDescent="0.25">
      <c r="A1632" s="2">
        <v>300673000293</v>
      </c>
      <c r="B1632" s="3"/>
      <c r="C1632" s="3">
        <v>301430800</v>
      </c>
      <c r="D1632" s="4">
        <v>41985</v>
      </c>
      <c r="E1632" s="4">
        <v>45638</v>
      </c>
      <c r="F1632" s="7" t="s">
        <v>13</v>
      </c>
      <c r="G1632" s="7">
        <v>8</v>
      </c>
      <c r="H1632" s="7" t="s">
        <v>88</v>
      </c>
      <c r="I1632" s="5">
        <v>1100000</v>
      </c>
      <c r="J1632" s="5">
        <v>1466666.6666666667</v>
      </c>
      <c r="K1632" s="6">
        <v>0.64349221363636355</v>
      </c>
      <c r="L1632" s="7">
        <v>943788.58</v>
      </c>
      <c r="M1632" s="4">
        <v>42735</v>
      </c>
      <c r="N1632" s="3" t="s">
        <v>14</v>
      </c>
      <c r="O1632" s="4">
        <v>41985</v>
      </c>
      <c r="P1632" s="3" t="s">
        <v>22</v>
      </c>
      <c r="Q1632" s="8"/>
      <c r="R1632" s="8">
        <v>0</v>
      </c>
      <c r="S1632" s="8" t="s">
        <v>16</v>
      </c>
      <c r="T1632" t="s">
        <v>81</v>
      </c>
    </row>
    <row r="1633" spans="1:20" x14ac:dyDescent="0.25">
      <c r="A1633" s="2">
        <v>300773000394</v>
      </c>
      <c r="B1633" s="3"/>
      <c r="C1633" s="3">
        <v>200330379</v>
      </c>
      <c r="D1633" s="4">
        <v>42606</v>
      </c>
      <c r="E1633" s="4">
        <v>44432</v>
      </c>
      <c r="F1633" s="7" t="s">
        <v>13</v>
      </c>
      <c r="G1633" s="7">
        <v>5</v>
      </c>
      <c r="H1633" s="7" t="s">
        <v>88</v>
      </c>
      <c r="I1633" s="5">
        <v>1000000</v>
      </c>
      <c r="J1633" s="5">
        <v>1333333.3333333333</v>
      </c>
      <c r="K1633" s="6">
        <v>0.70813023750000004</v>
      </c>
      <c r="L1633" s="7">
        <v>944173.65</v>
      </c>
      <c r="M1633" s="4">
        <v>42735</v>
      </c>
      <c r="N1633" s="3" t="s">
        <v>14</v>
      </c>
      <c r="O1633" s="4">
        <v>42606</v>
      </c>
      <c r="P1633" s="3" t="s">
        <v>17</v>
      </c>
      <c r="Q1633" s="8"/>
      <c r="R1633" s="8">
        <v>0</v>
      </c>
      <c r="S1633" s="8" t="s">
        <v>16</v>
      </c>
      <c r="T1633" t="s">
        <v>83</v>
      </c>
    </row>
    <row r="1634" spans="1:20" x14ac:dyDescent="0.25">
      <c r="A1634" s="2">
        <v>310973000060</v>
      </c>
      <c r="B1634" s="3"/>
      <c r="C1634" s="3">
        <v>301213573</v>
      </c>
      <c r="D1634" s="4">
        <v>42355</v>
      </c>
      <c r="E1634" s="4">
        <v>44912</v>
      </c>
      <c r="F1634" s="7" t="s">
        <v>13</v>
      </c>
      <c r="G1634" s="7">
        <v>6</v>
      </c>
      <c r="H1634" s="7" t="s">
        <v>88</v>
      </c>
      <c r="I1634" s="5">
        <v>1100000</v>
      </c>
      <c r="J1634" s="5">
        <v>1466666.6666666667</v>
      </c>
      <c r="K1634" s="6">
        <v>0.64385555454545451</v>
      </c>
      <c r="L1634" s="7">
        <v>944321.48</v>
      </c>
      <c r="M1634" s="4">
        <v>42735</v>
      </c>
      <c r="N1634" s="3" t="s">
        <v>14</v>
      </c>
      <c r="O1634" s="4">
        <v>42355</v>
      </c>
      <c r="P1634" s="3" t="s">
        <v>22</v>
      </c>
      <c r="Q1634" s="8"/>
      <c r="R1634" s="8">
        <v>0</v>
      </c>
      <c r="S1634" s="8" t="s">
        <v>16</v>
      </c>
      <c r="T1634" t="s">
        <v>82</v>
      </c>
    </row>
    <row r="1635" spans="1:20" x14ac:dyDescent="0.25">
      <c r="A1635" s="2">
        <v>302273000003</v>
      </c>
      <c r="B1635" s="3"/>
      <c r="C1635" s="3">
        <v>200327862</v>
      </c>
      <c r="D1635" s="4">
        <v>37929</v>
      </c>
      <c r="E1635" s="4">
        <v>45027</v>
      </c>
      <c r="F1635" s="7" t="s">
        <v>13</v>
      </c>
      <c r="G1635" s="7">
        <v>7</v>
      </c>
      <c r="H1635" s="7" t="s">
        <v>88</v>
      </c>
      <c r="I1635" s="5">
        <v>1500000</v>
      </c>
      <c r="J1635" s="5">
        <v>2000000</v>
      </c>
      <c r="K1635" s="6">
        <v>0.47218426000000002</v>
      </c>
      <c r="L1635" s="7">
        <v>944368.52</v>
      </c>
      <c r="M1635" s="4">
        <v>42735</v>
      </c>
      <c r="N1635" s="3" t="s">
        <v>14</v>
      </c>
      <c r="O1635" s="4">
        <v>39503</v>
      </c>
      <c r="P1635" s="3" t="s">
        <v>31</v>
      </c>
      <c r="Q1635" s="8"/>
      <c r="R1635" s="8">
        <v>0</v>
      </c>
      <c r="S1635" s="8" t="s">
        <v>16</v>
      </c>
      <c r="T1635" t="e">
        <v>#N/A</v>
      </c>
    </row>
    <row r="1636" spans="1:20" x14ac:dyDescent="0.25">
      <c r="A1636" s="2">
        <v>316073000020</v>
      </c>
      <c r="B1636" s="3"/>
      <c r="C1636" s="3">
        <v>300191998</v>
      </c>
      <c r="D1636" s="4">
        <v>42558</v>
      </c>
      <c r="E1636" s="4">
        <v>46210</v>
      </c>
      <c r="F1636" s="7" t="s">
        <v>13</v>
      </c>
      <c r="G1636" s="7">
        <v>10</v>
      </c>
      <c r="H1636" s="7" t="s">
        <v>88</v>
      </c>
      <c r="I1636" s="5">
        <v>1000000</v>
      </c>
      <c r="J1636" s="5">
        <v>1333333.3333333333</v>
      </c>
      <c r="K1636" s="6">
        <v>0.70832619750000003</v>
      </c>
      <c r="L1636" s="7">
        <v>944434.93</v>
      </c>
      <c r="M1636" s="4">
        <v>42735</v>
      </c>
      <c r="N1636" s="3" t="s">
        <v>14</v>
      </c>
      <c r="O1636" s="4">
        <v>42558</v>
      </c>
      <c r="P1636" s="3" t="s">
        <v>23</v>
      </c>
      <c r="Q1636" s="8"/>
      <c r="R1636" s="8">
        <v>0</v>
      </c>
      <c r="S1636" s="8" t="s">
        <v>16</v>
      </c>
      <c r="T1636" t="s">
        <v>81</v>
      </c>
    </row>
    <row r="1637" spans="1:20" x14ac:dyDescent="0.25">
      <c r="A1637" s="2">
        <v>393173000220</v>
      </c>
      <c r="B1637" s="3"/>
      <c r="C1637" s="3">
        <v>300977072</v>
      </c>
      <c r="D1637" s="4">
        <v>39402</v>
      </c>
      <c r="E1637" s="4">
        <v>44881</v>
      </c>
      <c r="F1637" s="7" t="s">
        <v>13</v>
      </c>
      <c r="G1637" s="7">
        <v>6</v>
      </c>
      <c r="H1637" s="7" t="s">
        <v>88</v>
      </c>
      <c r="I1637" s="5">
        <v>1475000</v>
      </c>
      <c r="J1637" s="5">
        <v>1966666.6666666667</v>
      </c>
      <c r="K1637" s="6">
        <v>0.4802565101694915</v>
      </c>
      <c r="L1637" s="7">
        <v>944504.47</v>
      </c>
      <c r="M1637" s="4">
        <v>42735</v>
      </c>
      <c r="N1637" s="3" t="s">
        <v>14</v>
      </c>
      <c r="O1637" s="4">
        <v>39813</v>
      </c>
      <c r="P1637" s="3" t="s">
        <v>20</v>
      </c>
      <c r="Q1637" s="8"/>
      <c r="R1637" s="8">
        <v>0</v>
      </c>
      <c r="S1637" s="8" t="s">
        <v>16</v>
      </c>
      <c r="T1637" t="s">
        <v>81</v>
      </c>
    </row>
    <row r="1638" spans="1:20" x14ac:dyDescent="0.25">
      <c r="A1638" s="2">
        <v>306973000017</v>
      </c>
      <c r="B1638" s="3"/>
      <c r="C1638" s="3">
        <v>200174683</v>
      </c>
      <c r="D1638" s="4">
        <v>38590</v>
      </c>
      <c r="E1638" s="4">
        <v>44069</v>
      </c>
      <c r="F1638" s="7" t="s">
        <v>13</v>
      </c>
      <c r="G1638" s="7">
        <v>4</v>
      </c>
      <c r="H1638" s="7" t="s">
        <v>88</v>
      </c>
      <c r="I1638" s="5">
        <v>2000000</v>
      </c>
      <c r="J1638" s="5">
        <v>2666666.6666666665</v>
      </c>
      <c r="K1638" s="6">
        <v>0.35428715250000004</v>
      </c>
      <c r="L1638" s="7">
        <v>944765.74</v>
      </c>
      <c r="M1638" s="4">
        <v>42735</v>
      </c>
      <c r="N1638" s="3" t="s">
        <v>14</v>
      </c>
      <c r="O1638" s="4">
        <v>38910</v>
      </c>
      <c r="P1638" s="3" t="s">
        <v>18</v>
      </c>
      <c r="Q1638" s="8"/>
      <c r="R1638" s="8">
        <v>0</v>
      </c>
      <c r="S1638" s="8" t="s">
        <v>16</v>
      </c>
      <c r="T1638" t="e">
        <v>#N/A</v>
      </c>
    </row>
    <row r="1639" spans="1:20" x14ac:dyDescent="0.25">
      <c r="A1639" s="2">
        <v>301073000277</v>
      </c>
      <c r="B1639" s="3"/>
      <c r="C1639" s="3">
        <v>300791126</v>
      </c>
      <c r="D1639" s="4">
        <v>40963</v>
      </c>
      <c r="E1639" s="4">
        <v>44616</v>
      </c>
      <c r="F1639" s="7" t="s">
        <v>13</v>
      </c>
      <c r="G1639" s="7">
        <v>6</v>
      </c>
      <c r="H1639" s="7" t="s">
        <v>88</v>
      </c>
      <c r="I1639" s="5">
        <v>1400000</v>
      </c>
      <c r="J1639" s="5">
        <v>1866666.6666666667</v>
      </c>
      <c r="K1639" s="6">
        <v>0.50614123928571431</v>
      </c>
      <c r="L1639" s="7">
        <v>944796.98</v>
      </c>
      <c r="M1639" s="4">
        <v>42735</v>
      </c>
      <c r="N1639" s="3" t="s">
        <v>14</v>
      </c>
      <c r="O1639" s="4">
        <v>40963</v>
      </c>
      <c r="P1639" s="3" t="s">
        <v>20</v>
      </c>
      <c r="Q1639" s="8"/>
      <c r="R1639" s="8">
        <v>0</v>
      </c>
      <c r="S1639" s="8" t="s">
        <v>16</v>
      </c>
      <c r="T1639" t="s">
        <v>81</v>
      </c>
    </row>
    <row r="1640" spans="1:20" x14ac:dyDescent="0.25">
      <c r="A1640" s="2">
        <v>313073000005</v>
      </c>
      <c r="B1640" s="3"/>
      <c r="C1640" s="3">
        <v>302727449</v>
      </c>
      <c r="D1640" s="4">
        <v>42471</v>
      </c>
      <c r="E1640" s="4">
        <v>46330</v>
      </c>
      <c r="F1640" s="7" t="s">
        <v>13</v>
      </c>
      <c r="G1640" s="7">
        <v>10</v>
      </c>
      <c r="H1640" s="7" t="s">
        <v>88</v>
      </c>
      <c r="I1640" s="5">
        <v>1000000</v>
      </c>
      <c r="J1640" s="5">
        <v>1333333.3333333333</v>
      </c>
      <c r="K1640" s="6">
        <v>0.70869506250000003</v>
      </c>
      <c r="L1640" s="7">
        <v>944926.75</v>
      </c>
      <c r="M1640" s="4">
        <v>42735</v>
      </c>
      <c r="N1640" s="3" t="s">
        <v>14</v>
      </c>
      <c r="O1640" s="4">
        <v>42471</v>
      </c>
      <c r="P1640" s="3" t="s">
        <v>20</v>
      </c>
      <c r="Q1640" s="8"/>
      <c r="R1640" s="8">
        <v>0</v>
      </c>
      <c r="S1640" s="8" t="s">
        <v>16</v>
      </c>
      <c r="T1640" t="s">
        <v>82</v>
      </c>
    </row>
    <row r="1641" spans="1:20" x14ac:dyDescent="0.25">
      <c r="A1641" s="2">
        <v>300173000285</v>
      </c>
      <c r="B1641" s="3"/>
      <c r="C1641" s="3">
        <v>200469175</v>
      </c>
      <c r="D1641" s="4">
        <v>40800</v>
      </c>
      <c r="E1641" s="4">
        <v>44453</v>
      </c>
      <c r="F1641" s="7" t="s">
        <v>13</v>
      </c>
      <c r="G1641" s="7">
        <v>5</v>
      </c>
      <c r="H1641" s="7" t="s">
        <v>88</v>
      </c>
      <c r="I1641" s="5">
        <v>1600000</v>
      </c>
      <c r="J1641" s="5">
        <v>2133333.3333333335</v>
      </c>
      <c r="K1641" s="6">
        <v>0.44300160937499994</v>
      </c>
      <c r="L1641" s="7">
        <v>945070.1</v>
      </c>
      <c r="M1641" s="4">
        <v>42735</v>
      </c>
      <c r="N1641" s="3" t="s">
        <v>14</v>
      </c>
      <c r="O1641" s="4">
        <v>40800</v>
      </c>
      <c r="P1641" s="3" t="s">
        <v>17</v>
      </c>
      <c r="Q1641" s="8"/>
      <c r="R1641" s="8">
        <v>0</v>
      </c>
      <c r="S1641" s="8" t="s">
        <v>16</v>
      </c>
      <c r="T1641" t="s">
        <v>81</v>
      </c>
    </row>
    <row r="1642" spans="1:20" x14ac:dyDescent="0.25">
      <c r="A1642" s="2">
        <v>300173000079</v>
      </c>
      <c r="B1642" s="3"/>
      <c r="C1642" s="3">
        <v>200223195</v>
      </c>
      <c r="D1642" s="4">
        <v>38394</v>
      </c>
      <c r="E1642" s="4">
        <v>44137</v>
      </c>
      <c r="F1642" s="7" t="s">
        <v>13</v>
      </c>
      <c r="G1642" s="7">
        <v>4</v>
      </c>
      <c r="H1642" s="7" t="s">
        <v>88</v>
      </c>
      <c r="I1642" s="5">
        <v>2000000</v>
      </c>
      <c r="J1642" s="5">
        <v>2666666.6666666665</v>
      </c>
      <c r="K1642" s="6">
        <v>0.35452147500000003</v>
      </c>
      <c r="L1642" s="7">
        <v>945390.6</v>
      </c>
      <c r="M1642" s="4">
        <v>42735</v>
      </c>
      <c r="N1642" s="3" t="s">
        <v>14</v>
      </c>
      <c r="O1642" s="4">
        <v>41388</v>
      </c>
      <c r="P1642" s="3" t="s">
        <v>20</v>
      </c>
      <c r="Q1642" s="8"/>
      <c r="R1642" s="8">
        <v>0</v>
      </c>
      <c r="S1642" s="8" t="s">
        <v>16</v>
      </c>
      <c r="T1642" t="s">
        <v>81</v>
      </c>
    </row>
    <row r="1643" spans="1:20" x14ac:dyDescent="0.25">
      <c r="A1643" s="2">
        <v>321273000013</v>
      </c>
      <c r="B1643" s="3"/>
      <c r="C1643" s="3">
        <v>300686563</v>
      </c>
      <c r="D1643" s="4">
        <v>41941</v>
      </c>
      <c r="E1643" s="4">
        <v>43767</v>
      </c>
      <c r="F1643" s="7" t="s">
        <v>13</v>
      </c>
      <c r="G1643" s="7">
        <v>3</v>
      </c>
      <c r="H1643" s="7" t="s">
        <v>87</v>
      </c>
      <c r="I1643" s="5">
        <v>1500000</v>
      </c>
      <c r="J1643" s="5">
        <v>2000000</v>
      </c>
      <c r="K1643" s="6">
        <v>0.47290746</v>
      </c>
      <c r="L1643" s="7">
        <v>945814.92</v>
      </c>
      <c r="M1643" s="4">
        <v>42735</v>
      </c>
      <c r="N1643" s="3" t="s">
        <v>14</v>
      </c>
      <c r="O1643" s="4">
        <v>41941</v>
      </c>
      <c r="P1643" s="3" t="s">
        <v>23</v>
      </c>
      <c r="Q1643" s="8"/>
      <c r="R1643" s="8">
        <v>0</v>
      </c>
      <c r="S1643" s="8" t="s">
        <v>16</v>
      </c>
      <c r="T1643" t="s">
        <v>84</v>
      </c>
    </row>
    <row r="1644" spans="1:20" x14ac:dyDescent="0.25">
      <c r="A1644" s="2">
        <v>300573000287</v>
      </c>
      <c r="B1644" s="3"/>
      <c r="C1644" s="3">
        <v>200061571</v>
      </c>
      <c r="D1644" s="4">
        <v>40973</v>
      </c>
      <c r="E1644" s="4">
        <v>44684</v>
      </c>
      <c r="F1644" s="7" t="s">
        <v>13</v>
      </c>
      <c r="G1644" s="7">
        <v>6</v>
      </c>
      <c r="H1644" s="7" t="s">
        <v>88</v>
      </c>
      <c r="I1644" s="5">
        <v>1400000</v>
      </c>
      <c r="J1644" s="5">
        <v>1866666.6666666667</v>
      </c>
      <c r="K1644" s="6">
        <v>0.50686407321428573</v>
      </c>
      <c r="L1644" s="7">
        <v>946146.27</v>
      </c>
      <c r="M1644" s="4">
        <v>42735</v>
      </c>
      <c r="N1644" s="3" t="s">
        <v>14</v>
      </c>
      <c r="O1644" s="4">
        <v>40973</v>
      </c>
      <c r="P1644" s="3" t="s">
        <v>19</v>
      </c>
      <c r="Q1644" s="8"/>
      <c r="R1644" s="8">
        <v>0</v>
      </c>
      <c r="S1644" s="8" t="s">
        <v>16</v>
      </c>
      <c r="T1644" t="s">
        <v>81</v>
      </c>
    </row>
    <row r="1645" spans="1:20" x14ac:dyDescent="0.25">
      <c r="A1645" s="2">
        <v>303473000090</v>
      </c>
      <c r="B1645" s="3"/>
      <c r="C1645" s="3">
        <v>300443754</v>
      </c>
      <c r="D1645" s="4">
        <v>41544</v>
      </c>
      <c r="E1645" s="4">
        <v>47023</v>
      </c>
      <c r="F1645" s="7" t="s">
        <v>13</v>
      </c>
      <c r="G1645" s="7">
        <v>12</v>
      </c>
      <c r="H1645" s="7" t="s">
        <v>88</v>
      </c>
      <c r="I1645" s="5">
        <v>1400000</v>
      </c>
      <c r="J1645" s="5">
        <v>1866666.6666666667</v>
      </c>
      <c r="K1645" s="6">
        <v>0.50742609107142855</v>
      </c>
      <c r="L1645" s="7">
        <v>947195.37</v>
      </c>
      <c r="M1645" s="4">
        <v>42735</v>
      </c>
      <c r="N1645" s="3" t="s">
        <v>14</v>
      </c>
      <c r="O1645" s="4">
        <v>41544</v>
      </c>
      <c r="P1645" s="3" t="s">
        <v>26</v>
      </c>
      <c r="Q1645" s="8"/>
      <c r="R1645" s="8">
        <v>0</v>
      </c>
      <c r="S1645" s="8" t="s">
        <v>16</v>
      </c>
      <c r="T1645" t="s">
        <v>82</v>
      </c>
    </row>
    <row r="1646" spans="1:20" x14ac:dyDescent="0.25">
      <c r="A1646" s="2">
        <v>316373000011</v>
      </c>
      <c r="B1646" s="3"/>
      <c r="C1646" s="3">
        <v>300293883</v>
      </c>
      <c r="D1646" s="4">
        <v>42578</v>
      </c>
      <c r="E1646" s="4">
        <v>44953</v>
      </c>
      <c r="F1646" s="7" t="s">
        <v>13</v>
      </c>
      <c r="G1646" s="7">
        <v>7</v>
      </c>
      <c r="H1646" s="7" t="s">
        <v>88</v>
      </c>
      <c r="I1646" s="5">
        <v>1000000</v>
      </c>
      <c r="J1646" s="5">
        <v>1333333.3333333333</v>
      </c>
      <c r="K1646" s="6">
        <v>0.71046667500000005</v>
      </c>
      <c r="L1646" s="7">
        <v>947288.9</v>
      </c>
      <c r="M1646" s="4">
        <v>42735</v>
      </c>
      <c r="N1646" s="3" t="s">
        <v>14</v>
      </c>
      <c r="O1646" s="4">
        <v>42578</v>
      </c>
      <c r="P1646" s="3" t="s">
        <v>23</v>
      </c>
      <c r="Q1646" s="8"/>
      <c r="R1646" s="8">
        <v>0</v>
      </c>
      <c r="S1646" s="8" t="s">
        <v>16</v>
      </c>
      <c r="T1646" t="s">
        <v>81</v>
      </c>
    </row>
    <row r="1647" spans="1:20" x14ac:dyDescent="0.25">
      <c r="A1647" s="2">
        <v>302273000103</v>
      </c>
      <c r="B1647" s="3"/>
      <c r="C1647" s="3">
        <v>300120697</v>
      </c>
      <c r="D1647" s="4">
        <v>41912</v>
      </c>
      <c r="E1647" s="4">
        <v>49217</v>
      </c>
      <c r="F1647" s="7" t="s">
        <v>13</v>
      </c>
      <c r="G1647" s="7">
        <v>18</v>
      </c>
      <c r="H1647" s="7" t="s">
        <v>88</v>
      </c>
      <c r="I1647" s="5">
        <v>1000000</v>
      </c>
      <c r="J1647" s="5">
        <v>1333333.3333333333</v>
      </c>
      <c r="K1647" s="6">
        <v>0.71073952500000004</v>
      </c>
      <c r="L1647" s="7">
        <v>947652.7</v>
      </c>
      <c r="M1647" s="4">
        <v>42735</v>
      </c>
      <c r="N1647" s="3" t="s">
        <v>14</v>
      </c>
      <c r="O1647" s="4">
        <v>42669</v>
      </c>
      <c r="P1647" s="3" t="s">
        <v>22</v>
      </c>
      <c r="Q1647" s="8"/>
      <c r="R1647" s="8">
        <v>0</v>
      </c>
      <c r="S1647" s="8" t="s">
        <v>16</v>
      </c>
      <c r="T1647" t="s">
        <v>82</v>
      </c>
    </row>
    <row r="1648" spans="1:20" x14ac:dyDescent="0.25">
      <c r="A1648" s="2">
        <v>305373000064</v>
      </c>
      <c r="B1648" s="3"/>
      <c r="C1648" s="3">
        <v>300557166</v>
      </c>
      <c r="D1648" s="4">
        <v>42459</v>
      </c>
      <c r="E1648" s="4">
        <v>45015</v>
      </c>
      <c r="F1648" s="7" t="s">
        <v>13</v>
      </c>
      <c r="G1648" s="7">
        <v>7</v>
      </c>
      <c r="H1648" s="7" t="s">
        <v>88</v>
      </c>
      <c r="I1648" s="5">
        <v>1000000</v>
      </c>
      <c r="J1648" s="5">
        <v>1333333.3333333333</v>
      </c>
      <c r="K1648" s="6">
        <v>0.71111058000000005</v>
      </c>
      <c r="L1648" s="7">
        <v>948147.44</v>
      </c>
      <c r="M1648" s="4">
        <v>42735</v>
      </c>
      <c r="N1648" s="3" t="s">
        <v>14</v>
      </c>
      <c r="O1648" s="4">
        <v>42459</v>
      </c>
      <c r="P1648" s="3" t="s">
        <v>23</v>
      </c>
      <c r="Q1648" s="8"/>
      <c r="R1648" s="8">
        <v>0</v>
      </c>
      <c r="S1648" s="8" t="s">
        <v>16</v>
      </c>
      <c r="T1648" t="s">
        <v>81</v>
      </c>
    </row>
    <row r="1649" spans="1:20" x14ac:dyDescent="0.25">
      <c r="A1649" s="2">
        <v>302873000104</v>
      </c>
      <c r="B1649" s="3"/>
      <c r="C1649" s="3">
        <v>301556705</v>
      </c>
      <c r="D1649" s="4">
        <v>42138</v>
      </c>
      <c r="E1649" s="4">
        <v>43234</v>
      </c>
      <c r="F1649" s="7" t="s">
        <v>13</v>
      </c>
      <c r="G1649" s="7">
        <v>2</v>
      </c>
      <c r="H1649" s="7" t="s">
        <v>87</v>
      </c>
      <c r="I1649" s="5">
        <v>2000000</v>
      </c>
      <c r="J1649" s="5">
        <v>2666666.6666666665</v>
      </c>
      <c r="K1649" s="6">
        <v>0.35582341125000005</v>
      </c>
      <c r="L1649" s="7">
        <v>948862.43</v>
      </c>
      <c r="M1649" s="4">
        <v>42735</v>
      </c>
      <c r="N1649" s="3" t="s">
        <v>14</v>
      </c>
      <c r="O1649" s="4">
        <v>42138</v>
      </c>
      <c r="P1649" s="3" t="s">
        <v>29</v>
      </c>
      <c r="Q1649" s="8"/>
      <c r="R1649" s="8">
        <v>0</v>
      </c>
      <c r="S1649" s="8" t="s">
        <v>16</v>
      </c>
      <c r="T1649" t="e">
        <v>#N/A</v>
      </c>
    </row>
    <row r="1650" spans="1:20" x14ac:dyDescent="0.25">
      <c r="A1650" s="2">
        <v>321573000021</v>
      </c>
      <c r="B1650" s="3"/>
      <c r="C1650" s="3">
        <v>301152382</v>
      </c>
      <c r="D1650" s="4">
        <v>42222</v>
      </c>
      <c r="E1650" s="4">
        <v>47642</v>
      </c>
      <c r="F1650" s="7" t="s">
        <v>13</v>
      </c>
      <c r="G1650" s="7">
        <v>14</v>
      </c>
      <c r="H1650" s="7" t="s">
        <v>88</v>
      </c>
      <c r="I1650" s="5">
        <v>1000000</v>
      </c>
      <c r="J1650" s="5">
        <v>1333333.3333333333</v>
      </c>
      <c r="K1650" s="6">
        <v>0.71180449500000009</v>
      </c>
      <c r="L1650" s="7">
        <v>949072.66</v>
      </c>
      <c r="M1650" s="4">
        <v>42735</v>
      </c>
      <c r="N1650" s="3" t="s">
        <v>14</v>
      </c>
      <c r="O1650" s="4">
        <v>42222</v>
      </c>
      <c r="P1650" s="3" t="s">
        <v>31</v>
      </c>
      <c r="Q1650" s="8"/>
      <c r="R1650" s="8">
        <v>0</v>
      </c>
      <c r="S1650" s="8" t="s">
        <v>16</v>
      </c>
      <c r="T1650" t="s">
        <v>81</v>
      </c>
    </row>
    <row r="1651" spans="1:20" x14ac:dyDescent="0.25">
      <c r="A1651" s="2">
        <v>303573000168</v>
      </c>
      <c r="B1651" s="3"/>
      <c r="C1651" s="3">
        <v>302054511</v>
      </c>
      <c r="D1651" s="4">
        <v>42277</v>
      </c>
      <c r="E1651" s="4">
        <v>44104</v>
      </c>
      <c r="F1651" s="7" t="s">
        <v>13</v>
      </c>
      <c r="G1651" s="7">
        <v>4</v>
      </c>
      <c r="H1651" s="7" t="s">
        <v>88</v>
      </c>
      <c r="I1651" s="5">
        <v>1200000</v>
      </c>
      <c r="J1651" s="5">
        <v>1600000</v>
      </c>
      <c r="K1651" s="6">
        <v>0.59345923750000007</v>
      </c>
      <c r="L1651" s="7">
        <v>949534.78</v>
      </c>
      <c r="M1651" s="4">
        <v>42735</v>
      </c>
      <c r="N1651" s="3" t="s">
        <v>14</v>
      </c>
      <c r="O1651" s="4">
        <v>42277</v>
      </c>
      <c r="P1651" s="3" t="s">
        <v>29</v>
      </c>
      <c r="Q1651" s="8"/>
      <c r="R1651" s="8">
        <v>0</v>
      </c>
      <c r="S1651" s="8" t="s">
        <v>16</v>
      </c>
      <c r="T1651" t="s">
        <v>82</v>
      </c>
    </row>
    <row r="1652" spans="1:20" x14ac:dyDescent="0.25">
      <c r="A1652" s="2">
        <v>318173000003</v>
      </c>
      <c r="B1652" s="3"/>
      <c r="C1652" s="3">
        <v>300450875</v>
      </c>
      <c r="D1652" s="4">
        <v>41092</v>
      </c>
      <c r="E1652" s="4">
        <v>44599</v>
      </c>
      <c r="F1652" s="7" t="s">
        <v>13</v>
      </c>
      <c r="G1652" s="7">
        <v>6</v>
      </c>
      <c r="H1652" s="7" t="s">
        <v>88</v>
      </c>
      <c r="I1652" s="5">
        <v>1350000</v>
      </c>
      <c r="J1652" s="5">
        <v>1800000</v>
      </c>
      <c r="K1652" s="6">
        <v>0.5276008888888889</v>
      </c>
      <c r="L1652" s="7">
        <v>949681.6</v>
      </c>
      <c r="M1652" s="4">
        <v>42735</v>
      </c>
      <c r="N1652" s="3" t="s">
        <v>14</v>
      </c>
      <c r="O1652" s="4">
        <v>41092</v>
      </c>
      <c r="P1652" s="3" t="s">
        <v>21</v>
      </c>
      <c r="Q1652" s="8"/>
      <c r="R1652" s="8">
        <v>0</v>
      </c>
      <c r="S1652" s="8" t="s">
        <v>16</v>
      </c>
      <c r="T1652" t="e">
        <v>#N/A</v>
      </c>
    </row>
    <row r="1653" spans="1:20" x14ac:dyDescent="0.25">
      <c r="A1653" s="2">
        <v>311873000029</v>
      </c>
      <c r="B1653" s="3"/>
      <c r="C1653" s="3">
        <v>300082881</v>
      </c>
      <c r="D1653" s="4">
        <v>42551</v>
      </c>
      <c r="E1653" s="4">
        <v>46203</v>
      </c>
      <c r="F1653" s="7" t="s">
        <v>13</v>
      </c>
      <c r="G1653" s="7">
        <v>10</v>
      </c>
      <c r="H1653" s="7" t="s">
        <v>88</v>
      </c>
      <c r="I1653" s="5">
        <v>1000000</v>
      </c>
      <c r="J1653" s="5">
        <v>1333333.3333333333</v>
      </c>
      <c r="K1653" s="6">
        <v>0.71242500000000009</v>
      </c>
      <c r="L1653" s="7">
        <v>949900</v>
      </c>
      <c r="M1653" s="4">
        <v>42735</v>
      </c>
      <c r="N1653" s="3" t="s">
        <v>14</v>
      </c>
      <c r="O1653" s="4">
        <v>42732</v>
      </c>
      <c r="P1653" s="3" t="s">
        <v>23</v>
      </c>
      <c r="Q1653" s="8"/>
      <c r="R1653" s="8">
        <v>0</v>
      </c>
      <c r="S1653" s="8" t="s">
        <v>16</v>
      </c>
      <c r="T1653" t="s">
        <v>82</v>
      </c>
    </row>
    <row r="1654" spans="1:20" x14ac:dyDescent="0.25">
      <c r="A1654" s="2">
        <v>304073000120</v>
      </c>
      <c r="B1654" s="3"/>
      <c r="C1654" s="3">
        <v>200100840</v>
      </c>
      <c r="D1654" s="4">
        <v>39028</v>
      </c>
      <c r="E1654" s="4">
        <v>44388</v>
      </c>
      <c r="F1654" s="7" t="s">
        <v>13</v>
      </c>
      <c r="G1654" s="7">
        <v>5</v>
      </c>
      <c r="H1654" s="7" t="s">
        <v>88</v>
      </c>
      <c r="I1654" s="5">
        <v>4500000</v>
      </c>
      <c r="J1654" s="5">
        <v>6000000</v>
      </c>
      <c r="K1654" s="6">
        <v>0.15836579666666667</v>
      </c>
      <c r="L1654" s="7">
        <v>950194.78</v>
      </c>
      <c r="M1654" s="4">
        <v>42735</v>
      </c>
      <c r="N1654" s="3" t="s">
        <v>14</v>
      </c>
      <c r="O1654" s="4">
        <v>39898</v>
      </c>
      <c r="P1654" s="3" t="s">
        <v>22</v>
      </c>
      <c r="Q1654" s="8"/>
      <c r="R1654" s="8">
        <v>0</v>
      </c>
      <c r="S1654" s="8" t="s">
        <v>16</v>
      </c>
      <c r="T1654" t="e">
        <v>#N/A</v>
      </c>
    </row>
    <row r="1655" spans="1:20" x14ac:dyDescent="0.25">
      <c r="A1655" s="2">
        <v>306373000084</v>
      </c>
      <c r="B1655" s="3"/>
      <c r="C1655" s="3">
        <v>200418317</v>
      </c>
      <c r="D1655" s="4">
        <v>41120</v>
      </c>
      <c r="E1655" s="4">
        <v>45503</v>
      </c>
      <c r="F1655" s="7" t="s">
        <v>13</v>
      </c>
      <c r="G1655" s="7">
        <v>8</v>
      </c>
      <c r="H1655" s="7" t="s">
        <v>88</v>
      </c>
      <c r="I1655" s="5">
        <v>1200000</v>
      </c>
      <c r="J1655" s="5">
        <v>1600000</v>
      </c>
      <c r="K1655" s="6">
        <v>0.59414610000000001</v>
      </c>
      <c r="L1655" s="7">
        <v>950633.76</v>
      </c>
      <c r="M1655" s="4">
        <v>42735</v>
      </c>
      <c r="N1655" s="3" t="s">
        <v>14</v>
      </c>
      <c r="O1655" s="4">
        <v>41120</v>
      </c>
      <c r="P1655" s="3" t="s">
        <v>19</v>
      </c>
      <c r="Q1655" s="8"/>
      <c r="R1655" s="8">
        <v>0</v>
      </c>
      <c r="S1655" s="8" t="s">
        <v>16</v>
      </c>
      <c r="T1655" t="s">
        <v>81</v>
      </c>
    </row>
    <row r="1656" spans="1:20" x14ac:dyDescent="0.25">
      <c r="A1656" s="2">
        <v>317973000027</v>
      </c>
      <c r="B1656" s="3"/>
      <c r="C1656" s="3">
        <v>301990369</v>
      </c>
      <c r="D1656" s="4">
        <v>42657</v>
      </c>
      <c r="E1656" s="4">
        <v>44483</v>
      </c>
      <c r="F1656" s="7" t="s">
        <v>13</v>
      </c>
      <c r="G1656" s="7">
        <v>5</v>
      </c>
      <c r="H1656" s="7" t="s">
        <v>88</v>
      </c>
      <c r="I1656" s="5">
        <v>1000000</v>
      </c>
      <c r="J1656" s="5">
        <v>1333333.3333333333</v>
      </c>
      <c r="K1656" s="6">
        <v>0.71298120750000005</v>
      </c>
      <c r="L1656" s="7">
        <v>950641.61</v>
      </c>
      <c r="M1656" s="4">
        <v>42735</v>
      </c>
      <c r="N1656" s="3" t="s">
        <v>14</v>
      </c>
      <c r="O1656" s="4">
        <v>42657</v>
      </c>
      <c r="P1656" s="3" t="s">
        <v>17</v>
      </c>
      <c r="Q1656" s="8"/>
      <c r="R1656" s="8">
        <v>0</v>
      </c>
      <c r="S1656" s="8" t="s">
        <v>16</v>
      </c>
      <c r="T1656" t="s">
        <v>81</v>
      </c>
    </row>
    <row r="1657" spans="1:20" x14ac:dyDescent="0.25">
      <c r="A1657" s="2">
        <v>321073000027</v>
      </c>
      <c r="B1657" s="3"/>
      <c r="C1657" s="3">
        <v>300456372</v>
      </c>
      <c r="D1657" s="4">
        <v>42240</v>
      </c>
      <c r="E1657" s="4">
        <v>47719</v>
      </c>
      <c r="F1657" s="7" t="s">
        <v>13</v>
      </c>
      <c r="G1657" s="7">
        <v>14</v>
      </c>
      <c r="H1657" s="7" t="s">
        <v>88</v>
      </c>
      <c r="I1657" s="5">
        <v>1000000</v>
      </c>
      <c r="J1657" s="5">
        <v>1333333.3333333333</v>
      </c>
      <c r="K1657" s="6">
        <v>0.71313666000000009</v>
      </c>
      <c r="L1657" s="7">
        <v>950848.88</v>
      </c>
      <c r="M1657" s="4">
        <v>42735</v>
      </c>
      <c r="N1657" s="3" t="s">
        <v>14</v>
      </c>
      <c r="O1657" s="4">
        <v>42611</v>
      </c>
      <c r="P1657" s="3" t="s">
        <v>29</v>
      </c>
      <c r="Q1657" s="8"/>
      <c r="R1657" s="8">
        <v>0</v>
      </c>
      <c r="S1657" s="8" t="s">
        <v>16</v>
      </c>
      <c r="T1657" t="s">
        <v>81</v>
      </c>
    </row>
    <row r="1658" spans="1:20" x14ac:dyDescent="0.25">
      <c r="A1658" s="2">
        <v>305973000050</v>
      </c>
      <c r="B1658" s="3"/>
      <c r="C1658" s="3">
        <v>300928023</v>
      </c>
      <c r="D1658" s="4">
        <v>42677</v>
      </c>
      <c r="E1658" s="4">
        <v>43535</v>
      </c>
      <c r="F1658" s="7" t="s">
        <v>13</v>
      </c>
      <c r="G1658" s="7">
        <v>3</v>
      </c>
      <c r="H1658" s="7" t="s">
        <v>87</v>
      </c>
      <c r="I1658" s="5">
        <v>1000000</v>
      </c>
      <c r="J1658" s="5">
        <v>1333333.3333333333</v>
      </c>
      <c r="K1658" s="6">
        <v>0.71354787750000004</v>
      </c>
      <c r="L1658" s="7">
        <v>951397.17</v>
      </c>
      <c r="M1658" s="4">
        <v>42735</v>
      </c>
      <c r="N1658" s="3" t="s">
        <v>14</v>
      </c>
      <c r="O1658" s="4">
        <v>42677</v>
      </c>
      <c r="P1658" s="3" t="s">
        <v>17</v>
      </c>
      <c r="Q1658" s="8"/>
      <c r="R1658" s="8">
        <v>0</v>
      </c>
      <c r="S1658" s="8" t="s">
        <v>16</v>
      </c>
      <c r="T1658" t="s">
        <v>81</v>
      </c>
    </row>
    <row r="1659" spans="1:20" x14ac:dyDescent="0.25">
      <c r="A1659" s="2">
        <v>320573000013</v>
      </c>
      <c r="B1659" s="3"/>
      <c r="C1659" s="3">
        <v>302734840</v>
      </c>
      <c r="D1659" s="4">
        <v>42529</v>
      </c>
      <c r="E1659" s="4">
        <v>46240</v>
      </c>
      <c r="F1659" s="7" t="s">
        <v>13</v>
      </c>
      <c r="G1659" s="7">
        <v>10</v>
      </c>
      <c r="H1659" s="7" t="s">
        <v>88</v>
      </c>
      <c r="I1659" s="5">
        <v>1000000</v>
      </c>
      <c r="J1659" s="5">
        <v>1333333.3333333333</v>
      </c>
      <c r="K1659" s="6">
        <v>0.71488307250000005</v>
      </c>
      <c r="L1659" s="7">
        <v>953177.43</v>
      </c>
      <c r="M1659" s="4">
        <v>42735</v>
      </c>
      <c r="N1659" s="3" t="s">
        <v>14</v>
      </c>
      <c r="O1659" s="4">
        <v>42529</v>
      </c>
      <c r="P1659" s="3" t="s">
        <v>23</v>
      </c>
      <c r="Q1659" s="8"/>
      <c r="R1659" s="8">
        <v>0</v>
      </c>
      <c r="S1659" s="8" t="s">
        <v>16</v>
      </c>
      <c r="T1659" t="s">
        <v>81</v>
      </c>
    </row>
    <row r="1660" spans="1:20" x14ac:dyDescent="0.25">
      <c r="A1660" s="2">
        <v>300673000359</v>
      </c>
      <c r="B1660" s="3"/>
      <c r="C1660" s="3">
        <v>302260240</v>
      </c>
      <c r="D1660" s="4">
        <v>42538</v>
      </c>
      <c r="E1660" s="4">
        <v>45094</v>
      </c>
      <c r="F1660" s="7" t="s">
        <v>13</v>
      </c>
      <c r="G1660" s="7">
        <v>7</v>
      </c>
      <c r="H1660" s="7" t="s">
        <v>88</v>
      </c>
      <c r="I1660" s="5">
        <v>1000000</v>
      </c>
      <c r="J1660" s="5">
        <v>1333333.3333333333</v>
      </c>
      <c r="K1660" s="6">
        <v>0.71532185999999998</v>
      </c>
      <c r="L1660" s="7">
        <v>953762.48</v>
      </c>
      <c r="M1660" s="4">
        <v>42735</v>
      </c>
      <c r="N1660" s="3" t="s">
        <v>14</v>
      </c>
      <c r="O1660" s="4">
        <v>42538</v>
      </c>
      <c r="P1660" s="3" t="s">
        <v>23</v>
      </c>
      <c r="Q1660" s="8"/>
      <c r="R1660" s="8">
        <v>0</v>
      </c>
      <c r="S1660" s="8" t="s">
        <v>16</v>
      </c>
      <c r="T1660" t="s">
        <v>81</v>
      </c>
    </row>
    <row r="1661" spans="1:20" x14ac:dyDescent="0.25">
      <c r="A1661" s="2">
        <v>315073000011</v>
      </c>
      <c r="B1661" s="3"/>
      <c r="C1661" s="3">
        <v>302255151</v>
      </c>
      <c r="D1661" s="4">
        <v>42034</v>
      </c>
      <c r="E1661" s="4">
        <v>43860</v>
      </c>
      <c r="F1661" s="7" t="s">
        <v>13</v>
      </c>
      <c r="G1661" s="7">
        <v>4</v>
      </c>
      <c r="H1661" s="7" t="s">
        <v>88</v>
      </c>
      <c r="I1661" s="5">
        <v>1500000</v>
      </c>
      <c r="J1661" s="5">
        <v>2000000</v>
      </c>
      <c r="K1661" s="6">
        <v>0.47689176999999999</v>
      </c>
      <c r="L1661" s="7">
        <v>953783.54</v>
      </c>
      <c r="M1661" s="4">
        <v>42735</v>
      </c>
      <c r="N1661" s="3" t="s">
        <v>14</v>
      </c>
      <c r="O1661" s="4">
        <v>42460</v>
      </c>
      <c r="P1661" s="3" t="s">
        <v>22</v>
      </c>
      <c r="Q1661" s="8"/>
      <c r="R1661" s="8">
        <v>0</v>
      </c>
      <c r="S1661" s="8" t="s">
        <v>16</v>
      </c>
      <c r="T1661" t="e">
        <v>#N/A</v>
      </c>
    </row>
    <row r="1662" spans="1:20" x14ac:dyDescent="0.25">
      <c r="A1662" s="2">
        <v>307673000175</v>
      </c>
      <c r="B1662" s="3"/>
      <c r="C1662" s="3">
        <v>300727281</v>
      </c>
      <c r="D1662" s="4">
        <v>42650</v>
      </c>
      <c r="E1662" s="4">
        <v>44387</v>
      </c>
      <c r="F1662" s="7" t="s">
        <v>13</v>
      </c>
      <c r="G1662" s="7">
        <v>5</v>
      </c>
      <c r="H1662" s="7" t="s">
        <v>88</v>
      </c>
      <c r="I1662" s="5">
        <v>1000000</v>
      </c>
      <c r="J1662" s="5">
        <v>1333333.3333333333</v>
      </c>
      <c r="K1662" s="6">
        <v>0.71601548250000013</v>
      </c>
      <c r="L1662" s="7">
        <v>954687.31</v>
      </c>
      <c r="M1662" s="4">
        <v>42735</v>
      </c>
      <c r="N1662" s="3" t="s">
        <v>14</v>
      </c>
      <c r="O1662" s="4">
        <v>42650</v>
      </c>
      <c r="P1662" s="3" t="s">
        <v>17</v>
      </c>
      <c r="Q1662" s="8"/>
      <c r="R1662" s="8">
        <v>0</v>
      </c>
      <c r="S1662" s="8" t="s">
        <v>16</v>
      </c>
      <c r="T1662" t="e">
        <v>#N/A</v>
      </c>
    </row>
    <row r="1663" spans="1:20" x14ac:dyDescent="0.25">
      <c r="A1663" s="2">
        <v>303573000133</v>
      </c>
      <c r="B1663" s="3"/>
      <c r="C1663" s="3">
        <v>300645842</v>
      </c>
      <c r="D1663" s="4">
        <v>41474</v>
      </c>
      <c r="E1663" s="4">
        <v>46953</v>
      </c>
      <c r="F1663" s="7" t="s">
        <v>13</v>
      </c>
      <c r="G1663" s="7">
        <v>12</v>
      </c>
      <c r="H1663" s="7" t="s">
        <v>88</v>
      </c>
      <c r="I1663" s="5">
        <v>1050000</v>
      </c>
      <c r="J1663" s="5">
        <v>1400000</v>
      </c>
      <c r="K1663" s="6">
        <v>0.68258724999999998</v>
      </c>
      <c r="L1663" s="7">
        <v>955622.15</v>
      </c>
      <c r="M1663" s="4">
        <v>42735</v>
      </c>
      <c r="N1663" s="3" t="s">
        <v>14</v>
      </c>
      <c r="O1663" s="4">
        <v>42704</v>
      </c>
      <c r="P1663" s="3" t="s">
        <v>17</v>
      </c>
      <c r="Q1663" s="8"/>
      <c r="R1663" s="8">
        <v>0</v>
      </c>
      <c r="S1663" s="8" t="s">
        <v>16</v>
      </c>
      <c r="T1663" t="s">
        <v>81</v>
      </c>
    </row>
    <row r="1664" spans="1:20" x14ac:dyDescent="0.25">
      <c r="A1664" s="2">
        <v>309473000038</v>
      </c>
      <c r="B1664" s="3"/>
      <c r="C1664" s="3">
        <v>302026168</v>
      </c>
      <c r="D1664" s="4">
        <v>42380</v>
      </c>
      <c r="E1664" s="4">
        <v>48153</v>
      </c>
      <c r="F1664" s="7" t="s">
        <v>13</v>
      </c>
      <c r="G1664" s="7">
        <v>15</v>
      </c>
      <c r="H1664" s="7" t="s">
        <v>88</v>
      </c>
      <c r="I1664" s="5">
        <v>1000000</v>
      </c>
      <c r="J1664" s="5">
        <v>1333333.3333333333</v>
      </c>
      <c r="K1664" s="6">
        <v>0.71674822500000013</v>
      </c>
      <c r="L1664" s="7">
        <v>955664.3</v>
      </c>
      <c r="M1664" s="4">
        <v>42735</v>
      </c>
      <c r="N1664" s="3" t="s">
        <v>14</v>
      </c>
      <c r="O1664" s="4">
        <v>42380</v>
      </c>
      <c r="P1664" s="3" t="s">
        <v>22</v>
      </c>
      <c r="Q1664" s="8"/>
      <c r="R1664" s="8">
        <v>0</v>
      </c>
      <c r="S1664" s="8" t="s">
        <v>16</v>
      </c>
      <c r="T1664" t="s">
        <v>81</v>
      </c>
    </row>
    <row r="1665" spans="1:20" x14ac:dyDescent="0.25">
      <c r="A1665" s="2">
        <v>306473000111</v>
      </c>
      <c r="B1665" s="3"/>
      <c r="C1665" s="3">
        <v>300589631</v>
      </c>
      <c r="D1665" s="4">
        <v>40991</v>
      </c>
      <c r="E1665" s="4">
        <v>44643</v>
      </c>
      <c r="F1665" s="7" t="s">
        <v>13</v>
      </c>
      <c r="G1665" s="7">
        <v>6</v>
      </c>
      <c r="H1665" s="7" t="s">
        <v>88</v>
      </c>
      <c r="I1665" s="5">
        <v>1500000</v>
      </c>
      <c r="J1665" s="5">
        <v>2000000</v>
      </c>
      <c r="K1665" s="6">
        <v>0.47807140999999997</v>
      </c>
      <c r="L1665" s="7">
        <v>956142.82</v>
      </c>
      <c r="M1665" s="4">
        <v>42735</v>
      </c>
      <c r="N1665" s="3" t="s">
        <v>14</v>
      </c>
      <c r="O1665" s="4">
        <v>40991</v>
      </c>
      <c r="P1665" s="3" t="s">
        <v>19</v>
      </c>
      <c r="Q1665" s="8"/>
      <c r="R1665" s="8">
        <v>0</v>
      </c>
      <c r="S1665" s="8" t="s">
        <v>16</v>
      </c>
      <c r="T1665" t="s">
        <v>81</v>
      </c>
    </row>
    <row r="1666" spans="1:20" x14ac:dyDescent="0.25">
      <c r="A1666" s="2">
        <v>317873000018</v>
      </c>
      <c r="B1666" s="3"/>
      <c r="C1666" s="3">
        <v>200150476</v>
      </c>
      <c r="D1666" s="4">
        <v>41620</v>
      </c>
      <c r="E1666" s="4">
        <v>43446</v>
      </c>
      <c r="F1666" s="7" t="s">
        <v>13</v>
      </c>
      <c r="G1666" s="7">
        <v>2</v>
      </c>
      <c r="H1666" s="7" t="s">
        <v>87</v>
      </c>
      <c r="I1666" s="5">
        <v>2500000</v>
      </c>
      <c r="J1666" s="5">
        <v>3333333.3333333335</v>
      </c>
      <c r="K1666" s="6">
        <v>0.28713</v>
      </c>
      <c r="L1666" s="7">
        <v>957100</v>
      </c>
      <c r="M1666" s="4">
        <v>42735</v>
      </c>
      <c r="N1666" s="3" t="s">
        <v>14</v>
      </c>
      <c r="O1666" s="4">
        <v>41620</v>
      </c>
      <c r="P1666" s="3" t="s">
        <v>15</v>
      </c>
      <c r="Q1666" s="8"/>
      <c r="R1666" s="8">
        <v>0</v>
      </c>
      <c r="S1666" s="8" t="s">
        <v>16</v>
      </c>
      <c r="T1666" t="e">
        <v>#N/A</v>
      </c>
    </row>
    <row r="1667" spans="1:20" x14ac:dyDescent="0.25">
      <c r="A1667" s="2">
        <v>303173000177</v>
      </c>
      <c r="B1667" s="3"/>
      <c r="C1667" s="3">
        <v>302528345</v>
      </c>
      <c r="D1667" s="4">
        <v>42291</v>
      </c>
      <c r="E1667" s="4">
        <v>47770</v>
      </c>
      <c r="F1667" s="7" t="s">
        <v>13</v>
      </c>
      <c r="G1667" s="7">
        <v>14</v>
      </c>
      <c r="H1667" s="7" t="s">
        <v>88</v>
      </c>
      <c r="I1667" s="5">
        <v>1000000</v>
      </c>
      <c r="J1667" s="5">
        <v>1333333.3333333333</v>
      </c>
      <c r="K1667" s="6">
        <v>0.71910306749999997</v>
      </c>
      <c r="L1667" s="7">
        <v>958804.09</v>
      </c>
      <c r="M1667" s="4">
        <v>42735</v>
      </c>
      <c r="N1667" s="3" t="s">
        <v>14</v>
      </c>
      <c r="O1667" s="4">
        <v>42291</v>
      </c>
      <c r="P1667" s="3" t="s">
        <v>22</v>
      </c>
      <c r="Q1667" s="8"/>
      <c r="R1667" s="8">
        <v>0</v>
      </c>
      <c r="S1667" s="8" t="s">
        <v>16</v>
      </c>
      <c r="T1667" t="s">
        <v>81</v>
      </c>
    </row>
    <row r="1668" spans="1:20" x14ac:dyDescent="0.25">
      <c r="A1668" s="2">
        <v>305773000161</v>
      </c>
      <c r="B1668" s="3"/>
      <c r="C1668" s="3">
        <v>300321585</v>
      </c>
      <c r="D1668" s="4">
        <v>41680</v>
      </c>
      <c r="E1668" s="4">
        <v>43740</v>
      </c>
      <c r="F1668" s="7" t="s">
        <v>13</v>
      </c>
      <c r="G1668" s="7">
        <v>3</v>
      </c>
      <c r="H1668" s="7" t="s">
        <v>87</v>
      </c>
      <c r="I1668" s="5">
        <v>2000000</v>
      </c>
      <c r="J1668" s="5">
        <v>2666666.6666666665</v>
      </c>
      <c r="K1668" s="6">
        <v>0.35961248625000003</v>
      </c>
      <c r="L1668" s="7">
        <v>958966.63</v>
      </c>
      <c r="M1668" s="4">
        <v>42735</v>
      </c>
      <c r="N1668" s="3" t="s">
        <v>14</v>
      </c>
      <c r="O1668" s="4">
        <v>42317</v>
      </c>
      <c r="P1668" s="3" t="s">
        <v>20</v>
      </c>
      <c r="Q1668" s="8"/>
      <c r="R1668" s="8">
        <v>0</v>
      </c>
      <c r="S1668" s="8" t="s">
        <v>16</v>
      </c>
      <c r="T1668" t="e">
        <v>#N/A</v>
      </c>
    </row>
    <row r="1669" spans="1:20" x14ac:dyDescent="0.25">
      <c r="A1669" s="2">
        <v>301373000163</v>
      </c>
      <c r="B1669" s="3"/>
      <c r="C1669" s="3">
        <v>200140001</v>
      </c>
      <c r="D1669" s="4">
        <v>39240</v>
      </c>
      <c r="E1669" s="4">
        <v>44748</v>
      </c>
      <c r="F1669" s="7" t="s">
        <v>13</v>
      </c>
      <c r="G1669" s="7">
        <v>6</v>
      </c>
      <c r="H1669" s="7" t="s">
        <v>88</v>
      </c>
      <c r="I1669" s="5">
        <v>1500000</v>
      </c>
      <c r="J1669" s="5">
        <v>2000000</v>
      </c>
      <c r="K1669" s="6">
        <v>0.47956284000000005</v>
      </c>
      <c r="L1669" s="7">
        <v>959125.68</v>
      </c>
      <c r="M1669" s="4">
        <v>42735</v>
      </c>
      <c r="N1669" s="3" t="s">
        <v>14</v>
      </c>
      <c r="O1669" s="4">
        <v>42429</v>
      </c>
      <c r="P1669" s="3" t="s">
        <v>20</v>
      </c>
      <c r="Q1669" s="8"/>
      <c r="R1669" s="8">
        <v>0</v>
      </c>
      <c r="S1669" s="8" t="s">
        <v>16</v>
      </c>
      <c r="T1669" t="e">
        <v>#N/A</v>
      </c>
    </row>
    <row r="1670" spans="1:20" x14ac:dyDescent="0.25">
      <c r="A1670" s="2">
        <v>307373000086</v>
      </c>
      <c r="B1670" s="3"/>
      <c r="C1670" s="3">
        <v>301258333</v>
      </c>
      <c r="D1670" s="4">
        <v>42074</v>
      </c>
      <c r="E1670" s="4">
        <v>45964</v>
      </c>
      <c r="F1670" s="7" t="s">
        <v>13</v>
      </c>
      <c r="G1670" s="7">
        <v>9</v>
      </c>
      <c r="H1670" s="7" t="s">
        <v>88</v>
      </c>
      <c r="I1670" s="5">
        <v>1100000</v>
      </c>
      <c r="J1670" s="5">
        <v>1466666.6666666667</v>
      </c>
      <c r="K1670" s="6">
        <v>0.65422858636363634</v>
      </c>
      <c r="L1670" s="7">
        <v>959535.26</v>
      </c>
      <c r="M1670" s="4">
        <v>42735</v>
      </c>
      <c r="N1670" s="3" t="s">
        <v>14</v>
      </c>
      <c r="O1670" s="4">
        <v>42074</v>
      </c>
      <c r="P1670" s="3" t="s">
        <v>22</v>
      </c>
      <c r="Q1670" s="8"/>
      <c r="R1670" s="8">
        <v>0</v>
      </c>
      <c r="S1670" s="8" t="s">
        <v>16</v>
      </c>
      <c r="T1670" t="s">
        <v>81</v>
      </c>
    </row>
    <row r="1671" spans="1:20" x14ac:dyDescent="0.25">
      <c r="A1671" s="2">
        <v>303473000026</v>
      </c>
      <c r="B1671" s="3"/>
      <c r="C1671" s="3">
        <v>200346792</v>
      </c>
      <c r="D1671" s="4">
        <v>39016</v>
      </c>
      <c r="E1671" s="4">
        <v>44495</v>
      </c>
      <c r="F1671" s="7" t="s">
        <v>13</v>
      </c>
      <c r="G1671" s="7">
        <v>5</v>
      </c>
      <c r="H1671" s="7" t="s">
        <v>88</v>
      </c>
      <c r="I1671" s="5">
        <v>1700000</v>
      </c>
      <c r="J1671" s="5">
        <v>2266666.6666666665</v>
      </c>
      <c r="K1671" s="6">
        <v>0.42332503235294122</v>
      </c>
      <c r="L1671" s="7">
        <v>959536.74</v>
      </c>
      <c r="M1671" s="4">
        <v>42735</v>
      </c>
      <c r="N1671" s="3" t="s">
        <v>14</v>
      </c>
      <c r="O1671" s="4">
        <v>39884</v>
      </c>
      <c r="P1671" s="3" t="s">
        <v>26</v>
      </c>
      <c r="Q1671" s="8"/>
      <c r="R1671" s="8">
        <v>0</v>
      </c>
      <c r="S1671" s="8" t="s">
        <v>16</v>
      </c>
      <c r="T1671" t="s">
        <v>81</v>
      </c>
    </row>
    <row r="1672" spans="1:20" x14ac:dyDescent="0.25">
      <c r="A1672" s="2">
        <v>301473000046</v>
      </c>
      <c r="B1672" s="3"/>
      <c r="C1672" s="3">
        <v>114000143</v>
      </c>
      <c r="D1672" s="4">
        <v>40954</v>
      </c>
      <c r="E1672" s="4">
        <v>44607</v>
      </c>
      <c r="F1672" s="7" t="s">
        <v>13</v>
      </c>
      <c r="G1672" s="7">
        <v>6</v>
      </c>
      <c r="H1672" s="7" t="s">
        <v>88</v>
      </c>
      <c r="I1672" s="5">
        <v>1500000</v>
      </c>
      <c r="J1672" s="5">
        <v>2000000</v>
      </c>
      <c r="K1672" s="6">
        <v>0.48012051</v>
      </c>
      <c r="L1672" s="7">
        <v>960241.02</v>
      </c>
      <c r="M1672" s="4">
        <v>42735</v>
      </c>
      <c r="N1672" s="3" t="s">
        <v>14</v>
      </c>
      <c r="O1672" s="4">
        <v>42704</v>
      </c>
      <c r="P1672" s="3" t="s">
        <v>19</v>
      </c>
      <c r="Q1672" s="8"/>
      <c r="R1672" s="8">
        <v>0</v>
      </c>
      <c r="S1672" s="8" t="s">
        <v>16</v>
      </c>
      <c r="T1672" t="e">
        <v>#N/A</v>
      </c>
    </row>
    <row r="1673" spans="1:20" x14ac:dyDescent="0.25">
      <c r="A1673" s="2">
        <v>314473000023</v>
      </c>
      <c r="B1673" s="3"/>
      <c r="C1673" s="3">
        <v>300397044</v>
      </c>
      <c r="D1673" s="4">
        <v>41726</v>
      </c>
      <c r="E1673" s="4">
        <v>49031</v>
      </c>
      <c r="F1673" s="7" t="s">
        <v>13</v>
      </c>
      <c r="G1673" s="7">
        <v>18</v>
      </c>
      <c r="H1673" s="7" t="s">
        <v>88</v>
      </c>
      <c r="I1673" s="5">
        <v>1000000</v>
      </c>
      <c r="J1673" s="5">
        <v>1333333.3333333333</v>
      </c>
      <c r="K1673" s="6">
        <v>0.72045282750000006</v>
      </c>
      <c r="L1673" s="7">
        <v>960603.77</v>
      </c>
      <c r="M1673" s="4">
        <v>42735</v>
      </c>
      <c r="N1673" s="3" t="s">
        <v>14</v>
      </c>
      <c r="O1673" s="4">
        <v>42668</v>
      </c>
      <c r="P1673" s="3" t="s">
        <v>26</v>
      </c>
      <c r="Q1673" s="8"/>
      <c r="R1673" s="8">
        <v>0</v>
      </c>
      <c r="S1673" s="8" t="s">
        <v>16</v>
      </c>
      <c r="T1673" t="s">
        <v>82</v>
      </c>
    </row>
    <row r="1674" spans="1:20" x14ac:dyDescent="0.25">
      <c r="A1674" s="2">
        <v>309373000057</v>
      </c>
      <c r="B1674" s="3"/>
      <c r="C1674" s="3">
        <v>301075170</v>
      </c>
      <c r="D1674" s="4">
        <v>41505</v>
      </c>
      <c r="E1674" s="4">
        <v>48810</v>
      </c>
      <c r="F1674" s="7" t="s">
        <v>13</v>
      </c>
      <c r="G1674" s="7">
        <v>17</v>
      </c>
      <c r="H1674" s="7" t="s">
        <v>88</v>
      </c>
      <c r="I1674" s="5">
        <v>1000000</v>
      </c>
      <c r="J1674" s="5">
        <v>1333333.3333333333</v>
      </c>
      <c r="K1674" s="6">
        <v>0.72067236750000008</v>
      </c>
      <c r="L1674" s="7">
        <v>960896.49</v>
      </c>
      <c r="M1674" s="4">
        <v>42735</v>
      </c>
      <c r="N1674" s="3" t="s">
        <v>14</v>
      </c>
      <c r="O1674" s="4">
        <v>42257</v>
      </c>
      <c r="P1674" s="3" t="s">
        <v>19</v>
      </c>
      <c r="Q1674" s="8"/>
      <c r="R1674" s="8">
        <v>0</v>
      </c>
      <c r="S1674" s="8" t="s">
        <v>16</v>
      </c>
      <c r="T1674" t="s">
        <v>81</v>
      </c>
    </row>
    <row r="1675" spans="1:20" x14ac:dyDescent="0.25">
      <c r="A1675" s="2">
        <v>300273000058</v>
      </c>
      <c r="B1675" s="3"/>
      <c r="C1675" s="3">
        <v>200091135</v>
      </c>
      <c r="D1675" s="4">
        <v>38754</v>
      </c>
      <c r="E1675" s="4">
        <v>46175</v>
      </c>
      <c r="F1675" s="7" t="s">
        <v>13</v>
      </c>
      <c r="G1675" s="7">
        <v>10</v>
      </c>
      <c r="H1675" s="7" t="s">
        <v>88</v>
      </c>
      <c r="I1675" s="5">
        <v>1680000</v>
      </c>
      <c r="J1675" s="5">
        <v>2240000</v>
      </c>
      <c r="K1675" s="6">
        <v>0.42910175446428572</v>
      </c>
      <c r="L1675" s="7">
        <v>961187.93</v>
      </c>
      <c r="M1675" s="4">
        <v>42735</v>
      </c>
      <c r="N1675" s="3" t="s">
        <v>14</v>
      </c>
      <c r="O1675" s="4">
        <v>41848</v>
      </c>
      <c r="P1675" s="3" t="s">
        <v>23</v>
      </c>
      <c r="Q1675" s="8"/>
      <c r="R1675" s="8">
        <v>0</v>
      </c>
      <c r="S1675" s="8" t="s">
        <v>16</v>
      </c>
      <c r="T1675" t="s">
        <v>82</v>
      </c>
    </row>
    <row r="1676" spans="1:20" x14ac:dyDescent="0.25">
      <c r="A1676" s="2">
        <v>305173000027</v>
      </c>
      <c r="B1676" s="3"/>
      <c r="C1676" s="3">
        <v>300930077</v>
      </c>
      <c r="D1676" s="4">
        <v>40616</v>
      </c>
      <c r="E1676" s="4">
        <v>47921</v>
      </c>
      <c r="F1676" s="7" t="s">
        <v>13</v>
      </c>
      <c r="G1676" s="7">
        <v>15</v>
      </c>
      <c r="H1676" s="7" t="s">
        <v>88</v>
      </c>
      <c r="I1676" s="5">
        <v>1350000</v>
      </c>
      <c r="J1676" s="5">
        <v>1800000</v>
      </c>
      <c r="K1676" s="6">
        <v>0.53437500000000004</v>
      </c>
      <c r="L1676" s="7">
        <v>961875</v>
      </c>
      <c r="M1676" s="4">
        <v>42735</v>
      </c>
      <c r="N1676" s="3" t="s">
        <v>14</v>
      </c>
      <c r="O1676" s="4">
        <v>40616</v>
      </c>
      <c r="P1676" s="3" t="s">
        <v>15</v>
      </c>
      <c r="Q1676" s="8"/>
      <c r="R1676" s="8">
        <v>0</v>
      </c>
      <c r="S1676" s="8" t="s">
        <v>16</v>
      </c>
      <c r="T1676" t="s">
        <v>81</v>
      </c>
    </row>
    <row r="1677" spans="1:20" x14ac:dyDescent="0.25">
      <c r="A1677" s="2">
        <v>304173000072</v>
      </c>
      <c r="B1677" s="3"/>
      <c r="C1677" s="3">
        <v>300173447</v>
      </c>
      <c r="D1677" s="4">
        <v>42565</v>
      </c>
      <c r="E1677" s="4">
        <v>46217</v>
      </c>
      <c r="F1677" s="7" t="s">
        <v>13</v>
      </c>
      <c r="G1677" s="7">
        <v>10</v>
      </c>
      <c r="H1677" s="7" t="s">
        <v>88</v>
      </c>
      <c r="I1677" s="5">
        <v>1000000</v>
      </c>
      <c r="J1677" s="5">
        <v>1333333.3333333333</v>
      </c>
      <c r="K1677" s="6">
        <v>0.7220997225000001</v>
      </c>
      <c r="L1677" s="7">
        <v>962799.63</v>
      </c>
      <c r="M1677" s="4">
        <v>42735</v>
      </c>
      <c r="N1677" s="3" t="s">
        <v>14</v>
      </c>
      <c r="O1677" s="4">
        <v>42565</v>
      </c>
      <c r="P1677" s="3" t="s">
        <v>23</v>
      </c>
      <c r="Q1677" s="8"/>
      <c r="R1677" s="8">
        <v>0</v>
      </c>
      <c r="S1677" s="8" t="s">
        <v>16</v>
      </c>
      <c r="T1677" t="s">
        <v>82</v>
      </c>
    </row>
    <row r="1678" spans="1:20" x14ac:dyDescent="0.25">
      <c r="A1678" s="2">
        <v>313473000071</v>
      </c>
      <c r="B1678" s="3"/>
      <c r="C1678" s="3">
        <v>301107191</v>
      </c>
      <c r="D1678" s="4">
        <v>42642</v>
      </c>
      <c r="E1678" s="4">
        <v>44468</v>
      </c>
      <c r="F1678" s="7" t="s">
        <v>13</v>
      </c>
      <c r="G1678" s="7">
        <v>5</v>
      </c>
      <c r="H1678" s="7" t="s">
        <v>88</v>
      </c>
      <c r="I1678" s="5">
        <v>1000000</v>
      </c>
      <c r="J1678" s="5">
        <v>1333333.3333333333</v>
      </c>
      <c r="K1678" s="6">
        <v>0.72224124749999996</v>
      </c>
      <c r="L1678" s="7">
        <v>962988.33</v>
      </c>
      <c r="M1678" s="4">
        <v>42735</v>
      </c>
      <c r="N1678" s="3" t="s">
        <v>14</v>
      </c>
      <c r="O1678" s="4">
        <v>42642</v>
      </c>
      <c r="P1678" s="3" t="s">
        <v>17</v>
      </c>
      <c r="Q1678" s="8"/>
      <c r="R1678" s="8">
        <v>0</v>
      </c>
      <c r="S1678" s="8" t="s">
        <v>16</v>
      </c>
      <c r="T1678" t="s">
        <v>81</v>
      </c>
    </row>
    <row r="1679" spans="1:20" x14ac:dyDescent="0.25">
      <c r="A1679" s="2">
        <v>306973000213</v>
      </c>
      <c r="B1679" s="3"/>
      <c r="C1679" s="3">
        <v>200148738</v>
      </c>
      <c r="D1679" s="4">
        <v>41102</v>
      </c>
      <c r="E1679" s="4">
        <v>44902</v>
      </c>
      <c r="F1679" s="7" t="s">
        <v>13</v>
      </c>
      <c r="G1679" s="7">
        <v>6</v>
      </c>
      <c r="H1679" s="7" t="s">
        <v>88</v>
      </c>
      <c r="I1679" s="5">
        <v>1500000</v>
      </c>
      <c r="J1679" s="5">
        <v>2000000</v>
      </c>
      <c r="K1679" s="6">
        <v>0.48157250000000001</v>
      </c>
      <c r="L1679" s="7">
        <v>963145</v>
      </c>
      <c r="M1679" s="4">
        <v>42735</v>
      </c>
      <c r="N1679" s="3" t="s">
        <v>14</v>
      </c>
      <c r="O1679" s="4">
        <v>41102</v>
      </c>
      <c r="P1679" s="3" t="s">
        <v>21</v>
      </c>
      <c r="Q1679" s="8"/>
      <c r="R1679" s="8">
        <v>0</v>
      </c>
      <c r="S1679" s="8" t="s">
        <v>16</v>
      </c>
      <c r="T1679" t="s">
        <v>81</v>
      </c>
    </row>
    <row r="1680" spans="1:20" x14ac:dyDescent="0.25">
      <c r="A1680" s="2">
        <v>308073000051</v>
      </c>
      <c r="B1680" s="3"/>
      <c r="C1680" s="3">
        <v>302456680</v>
      </c>
      <c r="D1680" s="4">
        <v>42675</v>
      </c>
      <c r="E1680" s="4">
        <v>44207</v>
      </c>
      <c r="F1680" s="7" t="s">
        <v>13</v>
      </c>
      <c r="G1680" s="7">
        <v>5</v>
      </c>
      <c r="H1680" s="7" t="s">
        <v>88</v>
      </c>
      <c r="I1680" s="5">
        <v>1000000</v>
      </c>
      <c r="J1680" s="5">
        <v>1333333.3333333333</v>
      </c>
      <c r="K1680" s="6">
        <v>0.72313701000000008</v>
      </c>
      <c r="L1680" s="7">
        <v>964182.68</v>
      </c>
      <c r="M1680" s="4">
        <v>42735</v>
      </c>
      <c r="N1680" s="3" t="s">
        <v>14</v>
      </c>
      <c r="O1680" s="4">
        <v>42675</v>
      </c>
      <c r="P1680" s="3" t="s">
        <v>23</v>
      </c>
      <c r="Q1680" s="8"/>
      <c r="R1680" s="8">
        <v>0</v>
      </c>
      <c r="S1680" s="8" t="s">
        <v>16</v>
      </c>
      <c r="T1680" t="s">
        <v>81</v>
      </c>
    </row>
    <row r="1681" spans="1:20" x14ac:dyDescent="0.25">
      <c r="A1681" s="2">
        <v>303273000112</v>
      </c>
      <c r="B1681" s="3"/>
      <c r="C1681" s="3">
        <v>300470489</v>
      </c>
      <c r="D1681" s="4">
        <v>42096</v>
      </c>
      <c r="E1681" s="4">
        <v>49344</v>
      </c>
      <c r="F1681" s="7" t="s">
        <v>13</v>
      </c>
      <c r="G1681" s="7">
        <v>19</v>
      </c>
      <c r="H1681" s="7" t="s">
        <v>88</v>
      </c>
      <c r="I1681" s="5">
        <v>1000000</v>
      </c>
      <c r="J1681" s="5">
        <v>1333333.3333333333</v>
      </c>
      <c r="K1681" s="6">
        <v>0.72344940749999997</v>
      </c>
      <c r="L1681" s="7">
        <v>964599.21</v>
      </c>
      <c r="M1681" s="4">
        <v>42735</v>
      </c>
      <c r="N1681" s="3" t="s">
        <v>14</v>
      </c>
      <c r="O1681" s="4">
        <v>42096</v>
      </c>
      <c r="P1681" s="3" t="s">
        <v>26</v>
      </c>
      <c r="Q1681" s="8"/>
      <c r="R1681" s="8">
        <v>0</v>
      </c>
      <c r="S1681" s="8" t="s">
        <v>16</v>
      </c>
      <c r="T1681" t="s">
        <v>81</v>
      </c>
    </row>
    <row r="1682" spans="1:20" x14ac:dyDescent="0.25">
      <c r="A1682" s="2">
        <v>301073000198</v>
      </c>
      <c r="B1682" s="3"/>
      <c r="C1682" s="3">
        <v>300679374</v>
      </c>
      <c r="D1682" s="4">
        <v>39311</v>
      </c>
      <c r="E1682" s="4">
        <v>44790</v>
      </c>
      <c r="F1682" s="7" t="s">
        <v>13</v>
      </c>
      <c r="G1682" s="7">
        <v>6</v>
      </c>
      <c r="H1682" s="7" t="s">
        <v>88</v>
      </c>
      <c r="I1682" s="5">
        <v>1500000</v>
      </c>
      <c r="J1682" s="5">
        <v>2000000</v>
      </c>
      <c r="K1682" s="6">
        <v>0.48231945000000004</v>
      </c>
      <c r="L1682" s="7">
        <v>964638.9</v>
      </c>
      <c r="M1682" s="4">
        <v>42735</v>
      </c>
      <c r="N1682" s="3" t="s">
        <v>14</v>
      </c>
      <c r="O1682" s="4">
        <v>39311</v>
      </c>
      <c r="P1682" s="3" t="s">
        <v>15</v>
      </c>
      <c r="Q1682" s="8"/>
      <c r="R1682" s="8">
        <v>0</v>
      </c>
      <c r="S1682" s="8" t="s">
        <v>16</v>
      </c>
      <c r="T1682" t="s">
        <v>81</v>
      </c>
    </row>
    <row r="1683" spans="1:20" x14ac:dyDescent="0.25">
      <c r="A1683" s="2">
        <v>306073000167</v>
      </c>
      <c r="B1683" s="3"/>
      <c r="C1683" s="3">
        <v>200421880</v>
      </c>
      <c r="D1683" s="4">
        <v>42571</v>
      </c>
      <c r="E1683" s="4">
        <v>46223</v>
      </c>
      <c r="F1683" s="7" t="s">
        <v>13</v>
      </c>
      <c r="G1683" s="7">
        <v>10</v>
      </c>
      <c r="H1683" s="7" t="s">
        <v>88</v>
      </c>
      <c r="I1683" s="5">
        <v>1000000</v>
      </c>
      <c r="J1683" s="5">
        <v>1333333.3333333333</v>
      </c>
      <c r="K1683" s="6">
        <v>0.72385393500000006</v>
      </c>
      <c r="L1683" s="7">
        <v>965138.58</v>
      </c>
      <c r="M1683" s="4">
        <v>42735</v>
      </c>
      <c r="N1683" s="3" t="s">
        <v>14</v>
      </c>
      <c r="O1683" s="4">
        <v>42571</v>
      </c>
      <c r="P1683" s="3" t="s">
        <v>23</v>
      </c>
      <c r="Q1683" s="8"/>
      <c r="R1683" s="8">
        <v>0</v>
      </c>
      <c r="S1683" s="8" t="s">
        <v>16</v>
      </c>
      <c r="T1683" t="s">
        <v>81</v>
      </c>
    </row>
    <row r="1684" spans="1:20" x14ac:dyDescent="0.25">
      <c r="A1684" s="2">
        <v>321573000028</v>
      </c>
      <c r="B1684" s="3"/>
      <c r="C1684" s="3">
        <v>301469592</v>
      </c>
      <c r="D1684" s="4">
        <v>42405</v>
      </c>
      <c r="E1684" s="4">
        <v>47970</v>
      </c>
      <c r="F1684" s="7" t="s">
        <v>13</v>
      </c>
      <c r="G1684" s="7">
        <v>15</v>
      </c>
      <c r="H1684" s="7" t="s">
        <v>88</v>
      </c>
      <c r="I1684" s="5">
        <v>1000000</v>
      </c>
      <c r="J1684" s="5">
        <v>1333333.3333333333</v>
      </c>
      <c r="K1684" s="6">
        <v>0.72397869000000004</v>
      </c>
      <c r="L1684" s="7">
        <v>965304.92</v>
      </c>
      <c r="M1684" s="4">
        <v>42735</v>
      </c>
      <c r="N1684" s="3" t="s">
        <v>14</v>
      </c>
      <c r="O1684" s="4">
        <v>42405</v>
      </c>
      <c r="P1684" s="3" t="s">
        <v>22</v>
      </c>
      <c r="Q1684" s="8"/>
      <c r="R1684" s="8">
        <v>0</v>
      </c>
      <c r="S1684" s="8" t="s">
        <v>16</v>
      </c>
      <c r="T1684" t="s">
        <v>81</v>
      </c>
    </row>
    <row r="1685" spans="1:20" x14ac:dyDescent="0.25">
      <c r="A1685" s="2">
        <v>303173000183</v>
      </c>
      <c r="B1685" s="3"/>
      <c r="C1685" s="3">
        <v>302528345</v>
      </c>
      <c r="D1685" s="4">
        <v>42369</v>
      </c>
      <c r="E1685" s="4">
        <v>47848</v>
      </c>
      <c r="F1685" s="7" t="s">
        <v>13</v>
      </c>
      <c r="G1685" s="7">
        <v>15</v>
      </c>
      <c r="H1685" s="7" t="s">
        <v>88</v>
      </c>
      <c r="I1685" s="5">
        <v>1000000</v>
      </c>
      <c r="J1685" s="5">
        <v>1333333.3333333333</v>
      </c>
      <c r="K1685" s="6">
        <v>0.72435727500000002</v>
      </c>
      <c r="L1685" s="7">
        <v>965809.7</v>
      </c>
      <c r="M1685" s="4">
        <v>42735</v>
      </c>
      <c r="N1685" s="3" t="s">
        <v>14</v>
      </c>
      <c r="O1685" s="4">
        <v>42369</v>
      </c>
      <c r="P1685" s="3" t="s">
        <v>22</v>
      </c>
      <c r="Q1685" s="8"/>
      <c r="R1685" s="8">
        <v>0</v>
      </c>
      <c r="S1685" s="8" t="s">
        <v>16</v>
      </c>
      <c r="T1685" t="s">
        <v>81</v>
      </c>
    </row>
    <row r="1686" spans="1:20" x14ac:dyDescent="0.25">
      <c r="A1686" s="2">
        <v>306473000163</v>
      </c>
      <c r="B1686" s="3"/>
      <c r="C1686" s="3">
        <v>300155261</v>
      </c>
      <c r="D1686" s="4">
        <v>42691</v>
      </c>
      <c r="E1686" s="4">
        <v>46282</v>
      </c>
      <c r="F1686" s="7" t="s">
        <v>13</v>
      </c>
      <c r="G1686" s="7">
        <v>10</v>
      </c>
      <c r="H1686" s="7" t="s">
        <v>88</v>
      </c>
      <c r="I1686" s="5">
        <v>983300</v>
      </c>
      <c r="J1686" s="5">
        <v>1311066.6666666667</v>
      </c>
      <c r="K1686" s="6">
        <v>0.73727063205532384</v>
      </c>
      <c r="L1686" s="7">
        <v>966610.95</v>
      </c>
      <c r="M1686" s="4">
        <v>42735</v>
      </c>
      <c r="N1686" s="3" t="s">
        <v>14</v>
      </c>
      <c r="O1686" s="4">
        <v>42691</v>
      </c>
      <c r="P1686" s="3" t="s">
        <v>17</v>
      </c>
      <c r="Q1686" s="8"/>
      <c r="R1686" s="8">
        <v>0</v>
      </c>
      <c r="S1686" s="8" t="s">
        <v>16</v>
      </c>
      <c r="T1686" t="e">
        <v>#N/A</v>
      </c>
    </row>
    <row r="1687" spans="1:20" x14ac:dyDescent="0.25">
      <c r="A1687" s="2">
        <v>322273000006</v>
      </c>
      <c r="B1687" s="3"/>
      <c r="C1687" s="3">
        <v>302691174</v>
      </c>
      <c r="D1687" s="4">
        <v>42640</v>
      </c>
      <c r="E1687" s="4">
        <v>45196</v>
      </c>
      <c r="F1687" s="7" t="s">
        <v>13</v>
      </c>
      <c r="G1687" s="7">
        <v>7</v>
      </c>
      <c r="H1687" s="7" t="s">
        <v>88</v>
      </c>
      <c r="I1687" s="5">
        <v>1000000</v>
      </c>
      <c r="J1687" s="5">
        <v>1333333.3333333333</v>
      </c>
      <c r="K1687" s="6">
        <v>0.72510458249999998</v>
      </c>
      <c r="L1687" s="7">
        <v>966806.11</v>
      </c>
      <c r="M1687" s="4">
        <v>42735</v>
      </c>
      <c r="N1687" s="3" t="s">
        <v>14</v>
      </c>
      <c r="O1687" s="4">
        <v>42640</v>
      </c>
      <c r="P1687" s="3" t="s">
        <v>17</v>
      </c>
      <c r="Q1687" s="8"/>
      <c r="R1687" s="8">
        <v>0</v>
      </c>
      <c r="S1687" s="8" t="s">
        <v>16</v>
      </c>
      <c r="T1687" t="s">
        <v>81</v>
      </c>
    </row>
    <row r="1688" spans="1:20" x14ac:dyDescent="0.25">
      <c r="A1688" s="2">
        <v>314473000063</v>
      </c>
      <c r="B1688" s="3"/>
      <c r="C1688" s="3">
        <v>300337430</v>
      </c>
      <c r="D1688" s="4">
        <v>42200</v>
      </c>
      <c r="E1688" s="4">
        <v>47679</v>
      </c>
      <c r="F1688" s="7" t="s">
        <v>13</v>
      </c>
      <c r="G1688" s="7">
        <v>14</v>
      </c>
      <c r="H1688" s="7" t="s">
        <v>88</v>
      </c>
      <c r="I1688" s="5">
        <v>1000000</v>
      </c>
      <c r="J1688" s="5">
        <v>1333333.3333333333</v>
      </c>
      <c r="K1688" s="6">
        <v>0.7251847575</v>
      </c>
      <c r="L1688" s="7">
        <v>966913.01</v>
      </c>
      <c r="M1688" s="4">
        <v>42735</v>
      </c>
      <c r="N1688" s="3" t="s">
        <v>14</v>
      </c>
      <c r="O1688" s="4">
        <v>42569</v>
      </c>
      <c r="P1688" s="3" t="s">
        <v>22</v>
      </c>
      <c r="Q1688" s="8"/>
      <c r="R1688" s="8">
        <v>0</v>
      </c>
      <c r="S1688" s="8" t="s">
        <v>16</v>
      </c>
      <c r="T1688" t="s">
        <v>83</v>
      </c>
    </row>
    <row r="1689" spans="1:20" x14ac:dyDescent="0.25">
      <c r="A1689" s="2">
        <v>319273000024</v>
      </c>
      <c r="B1689" s="3"/>
      <c r="C1689" s="3">
        <v>302502967</v>
      </c>
      <c r="D1689" s="4">
        <v>42676</v>
      </c>
      <c r="E1689" s="4">
        <v>42777</v>
      </c>
      <c r="F1689" s="7" t="s">
        <v>13</v>
      </c>
      <c r="G1689" s="7">
        <v>1</v>
      </c>
      <c r="H1689" s="7" t="s">
        <v>87</v>
      </c>
      <c r="I1689" s="5">
        <v>1000000</v>
      </c>
      <c r="J1689" s="5">
        <v>1333333.3333333333</v>
      </c>
      <c r="K1689" s="6">
        <v>0.72559602750000007</v>
      </c>
      <c r="L1689" s="7">
        <v>967461.37</v>
      </c>
      <c r="M1689" s="4">
        <v>42735</v>
      </c>
      <c r="N1689" s="3" t="s">
        <v>14</v>
      </c>
      <c r="O1689" s="4">
        <v>42676</v>
      </c>
      <c r="P1689" s="3" t="s">
        <v>17</v>
      </c>
      <c r="Q1689" s="8"/>
      <c r="R1689" s="8">
        <v>0</v>
      </c>
      <c r="S1689" s="8" t="s">
        <v>16</v>
      </c>
      <c r="T1689" t="s">
        <v>82</v>
      </c>
    </row>
    <row r="1690" spans="1:20" x14ac:dyDescent="0.25">
      <c r="A1690" s="2">
        <v>315073000025</v>
      </c>
      <c r="B1690" s="3"/>
      <c r="C1690" s="3">
        <v>301547671</v>
      </c>
      <c r="D1690" s="4">
        <v>42447</v>
      </c>
      <c r="E1690" s="4">
        <v>47925</v>
      </c>
      <c r="F1690" s="7" t="s">
        <v>13</v>
      </c>
      <c r="G1690" s="7">
        <v>15</v>
      </c>
      <c r="H1690" s="7" t="s">
        <v>88</v>
      </c>
      <c r="I1690" s="5">
        <v>1000000</v>
      </c>
      <c r="J1690" s="5">
        <v>1333333.3333333333</v>
      </c>
      <c r="K1690" s="6">
        <v>0.72600670499999997</v>
      </c>
      <c r="L1690" s="7">
        <v>968008.94</v>
      </c>
      <c r="M1690" s="4">
        <v>42735</v>
      </c>
      <c r="N1690" s="3" t="s">
        <v>14</v>
      </c>
      <c r="O1690" s="4">
        <v>42447</v>
      </c>
      <c r="P1690" s="3" t="s">
        <v>22</v>
      </c>
      <c r="Q1690" s="8"/>
      <c r="R1690" s="8">
        <v>0</v>
      </c>
      <c r="S1690" s="8" t="s">
        <v>16</v>
      </c>
      <c r="T1690" t="s">
        <v>81</v>
      </c>
    </row>
    <row r="1691" spans="1:20" x14ac:dyDescent="0.25">
      <c r="A1691" s="2">
        <v>321973000025</v>
      </c>
      <c r="B1691" s="3"/>
      <c r="C1691" s="3">
        <v>301460483</v>
      </c>
      <c r="D1691" s="4">
        <v>42674</v>
      </c>
      <c r="E1691" s="4">
        <v>48152</v>
      </c>
      <c r="F1691" s="7" t="s">
        <v>13</v>
      </c>
      <c r="G1691" s="7">
        <v>15</v>
      </c>
      <c r="H1691" s="7" t="s">
        <v>88</v>
      </c>
      <c r="I1691" s="5">
        <v>2000000</v>
      </c>
      <c r="J1691" s="5">
        <v>2666666.6666666665</v>
      </c>
      <c r="K1691" s="6">
        <v>0.36326468625000002</v>
      </c>
      <c r="L1691" s="7">
        <v>968705.83</v>
      </c>
      <c r="M1691" s="4">
        <v>42735</v>
      </c>
      <c r="N1691" s="3" t="s">
        <v>14</v>
      </c>
      <c r="O1691" s="4">
        <v>42674</v>
      </c>
      <c r="P1691" s="3" t="s">
        <v>38</v>
      </c>
      <c r="Q1691" s="8"/>
      <c r="R1691" s="8">
        <v>0</v>
      </c>
      <c r="S1691" s="8" t="s">
        <v>16</v>
      </c>
      <c r="T1691" t="s">
        <v>81</v>
      </c>
    </row>
    <row r="1692" spans="1:20" x14ac:dyDescent="0.25">
      <c r="A1692" s="2">
        <v>301673000174</v>
      </c>
      <c r="B1692" s="3"/>
      <c r="C1692" s="3">
        <v>200178360</v>
      </c>
      <c r="D1692" s="4">
        <v>42201</v>
      </c>
      <c r="E1692" s="4">
        <v>43662</v>
      </c>
      <c r="F1692" s="7" t="s">
        <v>13</v>
      </c>
      <c r="G1692" s="7">
        <v>3</v>
      </c>
      <c r="H1692" s="7" t="s">
        <v>87</v>
      </c>
      <c r="I1692" s="5">
        <v>1500000</v>
      </c>
      <c r="J1692" s="5">
        <v>2000000</v>
      </c>
      <c r="K1692" s="6">
        <v>0.484375</v>
      </c>
      <c r="L1692" s="7">
        <v>968750</v>
      </c>
      <c r="M1692" s="4">
        <v>42735</v>
      </c>
      <c r="N1692" s="3" t="s">
        <v>14</v>
      </c>
      <c r="O1692" s="4">
        <v>42201</v>
      </c>
      <c r="P1692" s="3" t="s">
        <v>29</v>
      </c>
      <c r="Q1692" s="8"/>
      <c r="R1692" s="8">
        <v>0</v>
      </c>
      <c r="S1692" s="8" t="s">
        <v>16</v>
      </c>
      <c r="T1692" t="s">
        <v>81</v>
      </c>
    </row>
    <row r="1693" spans="1:20" x14ac:dyDescent="0.25">
      <c r="A1693" s="2">
        <v>311973000016</v>
      </c>
      <c r="B1693" s="3"/>
      <c r="C1693" s="3">
        <v>302520696</v>
      </c>
      <c r="D1693" s="4">
        <v>42332</v>
      </c>
      <c r="E1693" s="4">
        <v>47811</v>
      </c>
      <c r="F1693" s="7" t="s">
        <v>13</v>
      </c>
      <c r="G1693" s="7">
        <v>14</v>
      </c>
      <c r="H1693" s="7" t="s">
        <v>88</v>
      </c>
      <c r="I1693" s="5">
        <v>1000000</v>
      </c>
      <c r="J1693" s="5">
        <v>1333333.3333333333</v>
      </c>
      <c r="K1693" s="6">
        <v>0.72657909750000005</v>
      </c>
      <c r="L1693" s="7">
        <v>968772.13</v>
      </c>
      <c r="M1693" s="4">
        <v>42735</v>
      </c>
      <c r="N1693" s="3" t="s">
        <v>14</v>
      </c>
      <c r="O1693" s="4">
        <v>42332</v>
      </c>
      <c r="P1693" s="3" t="s">
        <v>22</v>
      </c>
      <c r="Q1693" s="8"/>
      <c r="R1693" s="8">
        <v>0</v>
      </c>
      <c r="S1693" s="8" t="s">
        <v>16</v>
      </c>
      <c r="T1693" t="s">
        <v>82</v>
      </c>
    </row>
    <row r="1694" spans="1:20" x14ac:dyDescent="0.25">
      <c r="A1694" s="2">
        <v>309473000046</v>
      </c>
      <c r="B1694" s="3"/>
      <c r="C1694" s="3">
        <v>302969811</v>
      </c>
      <c r="D1694" s="4">
        <v>42704</v>
      </c>
      <c r="E1694" s="4">
        <v>48182</v>
      </c>
      <c r="F1694" s="7" t="s">
        <v>13</v>
      </c>
      <c r="G1694" s="7">
        <v>15</v>
      </c>
      <c r="H1694" s="7" t="s">
        <v>88</v>
      </c>
      <c r="I1694" s="5">
        <v>3000000</v>
      </c>
      <c r="J1694" s="5">
        <v>4000000</v>
      </c>
      <c r="K1694" s="6">
        <v>0.242711335</v>
      </c>
      <c r="L1694" s="7">
        <v>970845.34</v>
      </c>
      <c r="M1694" s="4">
        <v>42735</v>
      </c>
      <c r="N1694" s="3" t="s">
        <v>14</v>
      </c>
      <c r="O1694" s="4">
        <v>42704</v>
      </c>
      <c r="P1694" s="3" t="s">
        <v>38</v>
      </c>
      <c r="Q1694" s="8"/>
      <c r="R1694" s="8">
        <v>0</v>
      </c>
      <c r="S1694" s="8" t="s">
        <v>16</v>
      </c>
      <c r="T1694" t="s">
        <v>81</v>
      </c>
    </row>
    <row r="1695" spans="1:20" x14ac:dyDescent="0.25">
      <c r="A1695" s="2">
        <v>310673000028</v>
      </c>
      <c r="B1695" s="3"/>
      <c r="C1695" s="3">
        <v>300559281</v>
      </c>
      <c r="D1695" s="4">
        <v>40525</v>
      </c>
      <c r="E1695" s="4">
        <v>44178</v>
      </c>
      <c r="F1695" s="7" t="s">
        <v>13</v>
      </c>
      <c r="G1695" s="7">
        <v>4</v>
      </c>
      <c r="H1695" s="7" t="s">
        <v>88</v>
      </c>
      <c r="I1695" s="5">
        <v>1700000</v>
      </c>
      <c r="J1695" s="5">
        <v>2266666.6666666665</v>
      </c>
      <c r="K1695" s="6">
        <v>0.42855760588235298</v>
      </c>
      <c r="L1695" s="7">
        <v>971397.24</v>
      </c>
      <c r="M1695" s="4">
        <v>42735</v>
      </c>
      <c r="N1695" s="3" t="s">
        <v>14</v>
      </c>
      <c r="O1695" s="4">
        <v>40525</v>
      </c>
      <c r="P1695" s="3" t="s">
        <v>15</v>
      </c>
      <c r="Q1695" s="8"/>
      <c r="R1695" s="8">
        <v>0</v>
      </c>
      <c r="S1695" s="8" t="s">
        <v>16</v>
      </c>
      <c r="T1695" t="s">
        <v>81</v>
      </c>
    </row>
    <row r="1696" spans="1:20" x14ac:dyDescent="0.25">
      <c r="A1696" s="2">
        <v>304273000102</v>
      </c>
      <c r="B1696" s="3"/>
      <c r="C1696" s="3">
        <v>300487421</v>
      </c>
      <c r="D1696" s="4">
        <v>39329</v>
      </c>
      <c r="E1696" s="4">
        <v>44660</v>
      </c>
      <c r="F1696" s="7" t="s">
        <v>13</v>
      </c>
      <c r="G1696" s="7">
        <v>6</v>
      </c>
      <c r="H1696" s="7" t="s">
        <v>88</v>
      </c>
      <c r="I1696" s="5">
        <v>1500000</v>
      </c>
      <c r="J1696" s="5">
        <v>2000000</v>
      </c>
      <c r="K1696" s="6">
        <v>0.48601320000000003</v>
      </c>
      <c r="L1696" s="7">
        <v>972026.4</v>
      </c>
      <c r="M1696" s="4">
        <v>42735</v>
      </c>
      <c r="N1696" s="3" t="s">
        <v>14</v>
      </c>
      <c r="O1696" s="4">
        <v>39329</v>
      </c>
      <c r="P1696" s="3" t="s">
        <v>19</v>
      </c>
      <c r="Q1696" s="8"/>
      <c r="R1696" s="8">
        <v>0</v>
      </c>
      <c r="S1696" s="8" t="s">
        <v>16</v>
      </c>
      <c r="T1696" t="s">
        <v>81</v>
      </c>
    </row>
    <row r="1697" spans="1:20" x14ac:dyDescent="0.25">
      <c r="A1697" s="2">
        <v>307673000051</v>
      </c>
      <c r="B1697" s="3"/>
      <c r="C1697" s="3">
        <v>300174971</v>
      </c>
      <c r="D1697" s="4">
        <v>39580</v>
      </c>
      <c r="E1697" s="4">
        <v>43439</v>
      </c>
      <c r="F1697" s="7" t="s">
        <v>13</v>
      </c>
      <c r="G1697" s="7">
        <v>2</v>
      </c>
      <c r="H1697" s="7" t="s">
        <v>87</v>
      </c>
      <c r="I1697" s="5">
        <v>4000000</v>
      </c>
      <c r="J1697" s="5">
        <v>5333333.333333333</v>
      </c>
      <c r="K1697" s="6">
        <v>0.18233883000000001</v>
      </c>
      <c r="L1697" s="7">
        <v>972473.76</v>
      </c>
      <c r="M1697" s="4">
        <v>42735</v>
      </c>
      <c r="N1697" s="3" t="s">
        <v>14</v>
      </c>
      <c r="O1697" s="4">
        <v>40661</v>
      </c>
      <c r="P1697" s="3" t="s">
        <v>18</v>
      </c>
      <c r="Q1697" s="8"/>
      <c r="R1697" s="8">
        <v>0</v>
      </c>
      <c r="S1697" s="8" t="s">
        <v>16</v>
      </c>
      <c r="T1697" t="e">
        <v>#N/A</v>
      </c>
    </row>
    <row r="1698" spans="1:20" x14ac:dyDescent="0.25">
      <c r="A1698" s="2">
        <v>300373000182</v>
      </c>
      <c r="B1698" s="3"/>
      <c r="C1698" s="3">
        <v>301055445</v>
      </c>
      <c r="D1698" s="4">
        <v>41218</v>
      </c>
      <c r="E1698" s="4">
        <v>44692</v>
      </c>
      <c r="F1698" s="7" t="s">
        <v>13</v>
      </c>
      <c r="G1698" s="7">
        <v>6</v>
      </c>
      <c r="H1698" s="7" t="s">
        <v>88</v>
      </c>
      <c r="I1698" s="5">
        <v>1300000</v>
      </c>
      <c r="J1698" s="5">
        <v>1733333.3333333333</v>
      </c>
      <c r="K1698" s="6">
        <v>0.56153685576923085</v>
      </c>
      <c r="L1698" s="7">
        <v>973330.55</v>
      </c>
      <c r="M1698" s="4">
        <v>42735</v>
      </c>
      <c r="N1698" s="3" t="s">
        <v>14</v>
      </c>
      <c r="O1698" s="4">
        <v>42668</v>
      </c>
      <c r="P1698" s="3" t="s">
        <v>21</v>
      </c>
      <c r="Q1698" s="8"/>
      <c r="R1698" s="8">
        <v>0</v>
      </c>
      <c r="S1698" s="8" t="s">
        <v>16</v>
      </c>
      <c r="T1698" t="s">
        <v>83</v>
      </c>
    </row>
    <row r="1699" spans="1:20" x14ac:dyDescent="0.25">
      <c r="A1699" s="2">
        <v>309573000033</v>
      </c>
      <c r="B1699" s="3"/>
      <c r="C1699" s="3">
        <v>302410423</v>
      </c>
      <c r="D1699" s="4">
        <v>42307</v>
      </c>
      <c r="E1699" s="4">
        <v>44134</v>
      </c>
      <c r="F1699" s="7" t="s">
        <v>13</v>
      </c>
      <c r="G1699" s="7">
        <v>4</v>
      </c>
      <c r="H1699" s="7" t="s">
        <v>88</v>
      </c>
      <c r="I1699" s="5">
        <v>1200000</v>
      </c>
      <c r="J1699" s="5">
        <v>1600000</v>
      </c>
      <c r="K1699" s="6">
        <v>0.60878544374999999</v>
      </c>
      <c r="L1699" s="7">
        <v>974056.71</v>
      </c>
      <c r="M1699" s="4">
        <v>42735</v>
      </c>
      <c r="N1699" s="3" t="s">
        <v>14</v>
      </c>
      <c r="O1699" s="4">
        <v>42307</v>
      </c>
      <c r="P1699" s="3" t="s">
        <v>22</v>
      </c>
      <c r="Q1699" s="8"/>
      <c r="R1699" s="8">
        <v>0</v>
      </c>
      <c r="S1699" s="8" t="s">
        <v>16</v>
      </c>
      <c r="T1699" t="e">
        <v>#N/A</v>
      </c>
    </row>
    <row r="1700" spans="1:20" x14ac:dyDescent="0.25">
      <c r="A1700" s="2">
        <v>300973000027</v>
      </c>
      <c r="B1700" s="3"/>
      <c r="C1700" s="3">
        <v>200198187</v>
      </c>
      <c r="D1700" s="4">
        <v>38650</v>
      </c>
      <c r="E1700" s="4">
        <v>44129</v>
      </c>
      <c r="F1700" s="7" t="s">
        <v>13</v>
      </c>
      <c r="G1700" s="7">
        <v>4</v>
      </c>
      <c r="H1700" s="7" t="s">
        <v>88</v>
      </c>
      <c r="I1700" s="5">
        <v>2000000</v>
      </c>
      <c r="J1700" s="5">
        <v>2666666.6666666665</v>
      </c>
      <c r="K1700" s="6">
        <v>0.36531366750000005</v>
      </c>
      <c r="L1700" s="7">
        <v>974169.78</v>
      </c>
      <c r="M1700" s="4">
        <v>42735</v>
      </c>
      <c r="N1700" s="3" t="s">
        <v>14</v>
      </c>
      <c r="O1700" s="4">
        <v>38910</v>
      </c>
      <c r="P1700" s="3" t="s">
        <v>20</v>
      </c>
      <c r="Q1700" s="8"/>
      <c r="R1700" s="8">
        <v>0</v>
      </c>
      <c r="S1700" s="8" t="s">
        <v>16</v>
      </c>
      <c r="T1700" t="s">
        <v>81</v>
      </c>
    </row>
    <row r="1701" spans="1:20" x14ac:dyDescent="0.25">
      <c r="A1701" s="2">
        <v>308373000020</v>
      </c>
      <c r="B1701" s="3"/>
      <c r="C1701" s="3">
        <v>301707380</v>
      </c>
      <c r="D1701" s="4">
        <v>41698</v>
      </c>
      <c r="E1701" s="4">
        <v>45351</v>
      </c>
      <c r="F1701" s="7" t="s">
        <v>13</v>
      </c>
      <c r="G1701" s="7">
        <v>8</v>
      </c>
      <c r="H1701" s="7" t="s">
        <v>88</v>
      </c>
      <c r="I1701" s="5">
        <v>1200000</v>
      </c>
      <c r="J1701" s="5">
        <v>1600000</v>
      </c>
      <c r="K1701" s="6">
        <v>0.60897455</v>
      </c>
      <c r="L1701" s="7">
        <v>974359.28</v>
      </c>
      <c r="M1701" s="4">
        <v>42735</v>
      </c>
      <c r="N1701" s="3" t="s">
        <v>14</v>
      </c>
      <c r="O1701" s="4">
        <v>42367</v>
      </c>
      <c r="P1701" s="3" t="s">
        <v>26</v>
      </c>
      <c r="Q1701" s="8"/>
      <c r="R1701" s="8">
        <v>0</v>
      </c>
      <c r="S1701" s="8" t="s">
        <v>16</v>
      </c>
      <c r="T1701" t="s">
        <v>81</v>
      </c>
    </row>
    <row r="1702" spans="1:20" x14ac:dyDescent="0.25">
      <c r="A1702" s="2">
        <v>316273000004</v>
      </c>
      <c r="B1702" s="3"/>
      <c r="C1702" s="3">
        <v>300334367</v>
      </c>
      <c r="D1702" s="4">
        <v>41033</v>
      </c>
      <c r="E1702" s="4">
        <v>44656</v>
      </c>
      <c r="F1702" s="7" t="s">
        <v>13</v>
      </c>
      <c r="G1702" s="7">
        <v>6</v>
      </c>
      <c r="H1702" s="7" t="s">
        <v>88</v>
      </c>
      <c r="I1702" s="5">
        <v>1400000</v>
      </c>
      <c r="J1702" s="5">
        <v>1866666.6666666667</v>
      </c>
      <c r="K1702" s="6">
        <v>0.52299809464285707</v>
      </c>
      <c r="L1702" s="7">
        <v>976263.11</v>
      </c>
      <c r="M1702" s="4">
        <v>42735</v>
      </c>
      <c r="N1702" s="3" t="s">
        <v>14</v>
      </c>
      <c r="O1702" s="4">
        <v>41033</v>
      </c>
      <c r="P1702" s="3" t="s">
        <v>20</v>
      </c>
      <c r="Q1702" s="8"/>
      <c r="R1702" s="8">
        <v>0</v>
      </c>
      <c r="S1702" s="8" t="s">
        <v>16</v>
      </c>
      <c r="T1702" t="s">
        <v>81</v>
      </c>
    </row>
    <row r="1703" spans="1:20" x14ac:dyDescent="0.25">
      <c r="A1703" s="2">
        <v>300673000366</v>
      </c>
      <c r="B1703" s="3"/>
      <c r="C1703" s="3">
        <v>302313875</v>
      </c>
      <c r="D1703" s="4">
        <v>42669</v>
      </c>
      <c r="E1703" s="4">
        <v>44495</v>
      </c>
      <c r="F1703" s="7" t="s">
        <v>13</v>
      </c>
      <c r="G1703" s="7">
        <v>5</v>
      </c>
      <c r="H1703" s="7" t="s">
        <v>88</v>
      </c>
      <c r="I1703" s="5">
        <v>1000000</v>
      </c>
      <c r="J1703" s="5">
        <v>1333333.3333333333</v>
      </c>
      <c r="K1703" s="6">
        <v>0.73225313250000001</v>
      </c>
      <c r="L1703" s="7">
        <v>976337.51</v>
      </c>
      <c r="M1703" s="4">
        <v>42735</v>
      </c>
      <c r="N1703" s="3" t="s">
        <v>14</v>
      </c>
      <c r="O1703" s="4">
        <v>42669</v>
      </c>
      <c r="P1703" s="3" t="s">
        <v>17</v>
      </c>
      <c r="Q1703" s="8"/>
      <c r="R1703" s="8">
        <v>0</v>
      </c>
      <c r="S1703" s="8" t="s">
        <v>16</v>
      </c>
      <c r="T1703" t="s">
        <v>82</v>
      </c>
    </row>
    <row r="1704" spans="1:20" x14ac:dyDescent="0.25">
      <c r="A1704" s="2">
        <v>301073000196</v>
      </c>
      <c r="B1704" s="3"/>
      <c r="C1704" s="3">
        <v>300812626</v>
      </c>
      <c r="D1704" s="4">
        <v>39308</v>
      </c>
      <c r="E1704" s="4">
        <v>44787</v>
      </c>
      <c r="F1704" s="7" t="s">
        <v>13</v>
      </c>
      <c r="G1704" s="7">
        <v>6</v>
      </c>
      <c r="H1704" s="7" t="s">
        <v>88</v>
      </c>
      <c r="I1704" s="5">
        <v>1500000</v>
      </c>
      <c r="J1704" s="5">
        <v>2000000</v>
      </c>
      <c r="K1704" s="6">
        <v>0.48827429999999999</v>
      </c>
      <c r="L1704" s="7">
        <v>976548.6</v>
      </c>
      <c r="M1704" s="4">
        <v>42735</v>
      </c>
      <c r="N1704" s="3" t="s">
        <v>14</v>
      </c>
      <c r="O1704" s="4">
        <v>42445</v>
      </c>
      <c r="P1704" s="3" t="s">
        <v>18</v>
      </c>
      <c r="Q1704" s="8"/>
      <c r="R1704" s="8">
        <v>0</v>
      </c>
      <c r="S1704" s="8" t="s">
        <v>16</v>
      </c>
      <c r="T1704" t="s">
        <v>82</v>
      </c>
    </row>
    <row r="1705" spans="1:20" x14ac:dyDescent="0.25">
      <c r="A1705" s="2">
        <v>303773000153</v>
      </c>
      <c r="B1705" s="3"/>
      <c r="C1705" s="3">
        <v>200087740</v>
      </c>
      <c r="D1705" s="4">
        <v>41915</v>
      </c>
      <c r="E1705" s="4">
        <v>44265</v>
      </c>
      <c r="F1705" s="7" t="s">
        <v>13</v>
      </c>
      <c r="G1705" s="7">
        <v>5</v>
      </c>
      <c r="H1705" s="7" t="s">
        <v>88</v>
      </c>
      <c r="I1705" s="5">
        <v>1300000</v>
      </c>
      <c r="J1705" s="5">
        <v>1733333.3333333333</v>
      </c>
      <c r="K1705" s="6">
        <v>0.56421500192307694</v>
      </c>
      <c r="L1705" s="7">
        <v>977972.67</v>
      </c>
      <c r="M1705" s="4">
        <v>42735</v>
      </c>
      <c r="N1705" s="3" t="s">
        <v>14</v>
      </c>
      <c r="O1705" s="4">
        <v>41976</v>
      </c>
      <c r="P1705" s="3" t="s">
        <v>22</v>
      </c>
      <c r="Q1705" s="8"/>
      <c r="R1705" s="8">
        <v>0</v>
      </c>
      <c r="S1705" s="8" t="s">
        <v>16</v>
      </c>
      <c r="T1705" t="s">
        <v>81</v>
      </c>
    </row>
    <row r="1706" spans="1:20" x14ac:dyDescent="0.25">
      <c r="A1706" s="2">
        <v>306473000160</v>
      </c>
      <c r="B1706" s="3"/>
      <c r="C1706" s="3">
        <v>300034809</v>
      </c>
      <c r="D1706" s="4">
        <v>42682</v>
      </c>
      <c r="E1706" s="4">
        <v>46245</v>
      </c>
      <c r="F1706" s="7" t="s">
        <v>13</v>
      </c>
      <c r="G1706" s="7">
        <v>10</v>
      </c>
      <c r="H1706" s="7" t="s">
        <v>88</v>
      </c>
      <c r="I1706" s="5">
        <v>1000000</v>
      </c>
      <c r="J1706" s="5">
        <v>1333333.3333333333</v>
      </c>
      <c r="K1706" s="6">
        <v>0.73431967500000006</v>
      </c>
      <c r="L1706" s="7">
        <v>979092.9</v>
      </c>
      <c r="M1706" s="4">
        <v>42735</v>
      </c>
      <c r="N1706" s="3" t="s">
        <v>14</v>
      </c>
      <c r="O1706" s="4">
        <v>42682</v>
      </c>
      <c r="P1706" s="3" t="s">
        <v>17</v>
      </c>
      <c r="Q1706" s="8"/>
      <c r="R1706" s="8">
        <v>0</v>
      </c>
      <c r="S1706" s="8" t="s">
        <v>16</v>
      </c>
      <c r="T1706" t="s">
        <v>81</v>
      </c>
    </row>
    <row r="1707" spans="1:20" x14ac:dyDescent="0.25">
      <c r="A1707" s="2">
        <v>306373000087</v>
      </c>
      <c r="B1707" s="3"/>
      <c r="C1707" s="3">
        <v>200418317</v>
      </c>
      <c r="D1707" s="4">
        <v>41257</v>
      </c>
      <c r="E1707" s="4">
        <v>45640</v>
      </c>
      <c r="F1707" s="7" t="s">
        <v>13</v>
      </c>
      <c r="G1707" s="7">
        <v>8</v>
      </c>
      <c r="H1707" s="7" t="s">
        <v>88</v>
      </c>
      <c r="I1707" s="5">
        <v>1200000</v>
      </c>
      <c r="J1707" s="5">
        <v>1600000</v>
      </c>
      <c r="K1707" s="6">
        <v>0.61220653749999998</v>
      </c>
      <c r="L1707" s="7">
        <v>979530.46</v>
      </c>
      <c r="M1707" s="4">
        <v>42735</v>
      </c>
      <c r="N1707" s="3" t="s">
        <v>14</v>
      </c>
      <c r="O1707" s="4">
        <v>41257</v>
      </c>
      <c r="P1707" s="3" t="s">
        <v>19</v>
      </c>
      <c r="Q1707" s="8"/>
      <c r="R1707" s="8">
        <v>0</v>
      </c>
      <c r="S1707" s="8" t="s">
        <v>16</v>
      </c>
      <c r="T1707" t="s">
        <v>81</v>
      </c>
    </row>
    <row r="1708" spans="1:20" x14ac:dyDescent="0.25">
      <c r="A1708" s="2">
        <v>322673000003</v>
      </c>
      <c r="B1708" s="3"/>
      <c r="C1708" s="3">
        <v>302861984</v>
      </c>
      <c r="D1708" s="4">
        <v>42697</v>
      </c>
      <c r="E1708" s="4">
        <v>46349</v>
      </c>
      <c r="F1708" s="7" t="s">
        <v>13</v>
      </c>
      <c r="G1708" s="7">
        <v>10</v>
      </c>
      <c r="H1708" s="7" t="s">
        <v>88</v>
      </c>
      <c r="I1708" s="5">
        <v>2000000</v>
      </c>
      <c r="J1708" s="5">
        <v>2666666.6666666665</v>
      </c>
      <c r="K1708" s="6">
        <v>0.3677074575</v>
      </c>
      <c r="L1708" s="7">
        <v>980553.22</v>
      </c>
      <c r="M1708" s="4">
        <v>42735</v>
      </c>
      <c r="N1708" s="3" t="s">
        <v>14</v>
      </c>
      <c r="O1708" s="4">
        <v>42697</v>
      </c>
      <c r="P1708" s="3" t="s">
        <v>17</v>
      </c>
      <c r="Q1708" s="8"/>
      <c r="R1708" s="8">
        <v>0</v>
      </c>
      <c r="S1708" s="8" t="s">
        <v>16</v>
      </c>
      <c r="T1708" t="s">
        <v>81</v>
      </c>
    </row>
    <row r="1709" spans="1:20" x14ac:dyDescent="0.25">
      <c r="A1709" s="2">
        <v>305773000142</v>
      </c>
      <c r="B1709" s="3"/>
      <c r="C1709" s="3">
        <v>300504160</v>
      </c>
      <c r="D1709" s="4">
        <v>39736</v>
      </c>
      <c r="E1709" s="4">
        <v>47041</v>
      </c>
      <c r="F1709" s="7" t="s">
        <v>13</v>
      </c>
      <c r="G1709" s="7">
        <v>12</v>
      </c>
      <c r="H1709" s="7" t="s">
        <v>88</v>
      </c>
      <c r="I1709" s="5">
        <v>1200000</v>
      </c>
      <c r="J1709" s="5">
        <v>1600000</v>
      </c>
      <c r="K1709" s="6">
        <v>0.61293461250000003</v>
      </c>
      <c r="L1709" s="7">
        <v>980695.38</v>
      </c>
      <c r="M1709" s="4">
        <v>42735</v>
      </c>
      <c r="N1709" s="3" t="s">
        <v>14</v>
      </c>
      <c r="O1709" s="4">
        <v>40667</v>
      </c>
      <c r="P1709" s="3" t="s">
        <v>20</v>
      </c>
      <c r="Q1709" s="8"/>
      <c r="R1709" s="8">
        <v>0</v>
      </c>
      <c r="S1709" s="8" t="s">
        <v>16</v>
      </c>
      <c r="T1709" t="s">
        <v>82</v>
      </c>
    </row>
    <row r="1710" spans="1:20" x14ac:dyDescent="0.25">
      <c r="A1710" s="2">
        <v>300373000138</v>
      </c>
      <c r="B1710" s="3"/>
      <c r="C1710" s="3">
        <v>300466878</v>
      </c>
      <c r="D1710" s="4">
        <v>40214</v>
      </c>
      <c r="E1710" s="4">
        <v>45779</v>
      </c>
      <c r="F1710" s="7" t="s">
        <v>13</v>
      </c>
      <c r="G1710" s="7">
        <v>9</v>
      </c>
      <c r="H1710" s="7" t="s">
        <v>88</v>
      </c>
      <c r="I1710" s="5">
        <v>1260000</v>
      </c>
      <c r="J1710" s="5">
        <v>1680000</v>
      </c>
      <c r="K1710" s="6">
        <v>0.5845819404761905</v>
      </c>
      <c r="L1710" s="7">
        <v>982097.66</v>
      </c>
      <c r="M1710" s="4">
        <v>42735</v>
      </c>
      <c r="N1710" s="3" t="s">
        <v>14</v>
      </c>
      <c r="O1710" s="4">
        <v>40214</v>
      </c>
      <c r="P1710" s="3" t="s">
        <v>23</v>
      </c>
      <c r="Q1710" s="8"/>
      <c r="R1710" s="8">
        <v>0</v>
      </c>
      <c r="S1710" s="8" t="s">
        <v>16</v>
      </c>
      <c r="T1710" t="s">
        <v>81</v>
      </c>
    </row>
    <row r="1711" spans="1:20" x14ac:dyDescent="0.25">
      <c r="A1711" s="2">
        <v>300773000350</v>
      </c>
      <c r="B1711" s="3"/>
      <c r="C1711" s="3">
        <v>300614010</v>
      </c>
      <c r="D1711" s="4">
        <v>42088</v>
      </c>
      <c r="E1711" s="4">
        <v>43549</v>
      </c>
      <c r="F1711" s="7" t="s">
        <v>13</v>
      </c>
      <c r="G1711" s="7">
        <v>3</v>
      </c>
      <c r="H1711" s="7" t="s">
        <v>87</v>
      </c>
      <c r="I1711" s="5">
        <v>1600000</v>
      </c>
      <c r="J1711" s="5">
        <v>2133333.3333333335</v>
      </c>
      <c r="K1711" s="6">
        <v>0.46113207187499999</v>
      </c>
      <c r="L1711" s="7">
        <v>983748.42</v>
      </c>
      <c r="M1711" s="4">
        <v>42735</v>
      </c>
      <c r="N1711" s="3" t="s">
        <v>14</v>
      </c>
      <c r="O1711" s="4">
        <v>42088</v>
      </c>
      <c r="P1711" s="3" t="s">
        <v>22</v>
      </c>
      <c r="Q1711" s="8"/>
      <c r="R1711" s="8">
        <v>0</v>
      </c>
      <c r="S1711" s="8" t="s">
        <v>16</v>
      </c>
      <c r="T1711" t="e">
        <v>#N/A</v>
      </c>
    </row>
    <row r="1712" spans="1:20" x14ac:dyDescent="0.25">
      <c r="A1712" s="2">
        <v>301673000113</v>
      </c>
      <c r="B1712" s="3"/>
      <c r="C1712" s="3">
        <v>300066137</v>
      </c>
      <c r="D1712" s="4">
        <v>39631</v>
      </c>
      <c r="E1712" s="4">
        <v>44964</v>
      </c>
      <c r="F1712" s="7" t="s">
        <v>13</v>
      </c>
      <c r="G1712" s="7">
        <v>7</v>
      </c>
      <c r="H1712" s="7" t="s">
        <v>88</v>
      </c>
      <c r="I1712" s="5">
        <v>1400000</v>
      </c>
      <c r="J1712" s="5">
        <v>1866666.6666666667</v>
      </c>
      <c r="K1712" s="6">
        <v>0.5270932285714286</v>
      </c>
      <c r="L1712" s="7">
        <v>983907.36</v>
      </c>
      <c r="M1712" s="4">
        <v>42735</v>
      </c>
      <c r="N1712" s="3" t="s">
        <v>14</v>
      </c>
      <c r="O1712" s="4">
        <v>42643</v>
      </c>
      <c r="P1712" s="3" t="s">
        <v>20</v>
      </c>
      <c r="Q1712" s="8"/>
      <c r="R1712" s="8">
        <v>0</v>
      </c>
      <c r="S1712" s="8" t="s">
        <v>16</v>
      </c>
      <c r="T1712" t="s">
        <v>82</v>
      </c>
    </row>
    <row r="1713" spans="1:20" x14ac:dyDescent="0.25">
      <c r="A1713" s="2">
        <v>314173000040</v>
      </c>
      <c r="B1713" s="3"/>
      <c r="C1713" s="3">
        <v>302744129</v>
      </c>
      <c r="D1713" s="4">
        <v>42710</v>
      </c>
      <c r="E1713" s="4">
        <v>44359</v>
      </c>
      <c r="F1713" s="7" t="s">
        <v>13</v>
      </c>
      <c r="G1713" s="7">
        <v>5</v>
      </c>
      <c r="H1713" s="7" t="s">
        <v>88</v>
      </c>
      <c r="I1713" s="5">
        <v>1000000</v>
      </c>
      <c r="J1713" s="5">
        <v>1333333.3333333333</v>
      </c>
      <c r="K1713" s="6">
        <v>0.73825692000000009</v>
      </c>
      <c r="L1713" s="7">
        <v>984342.56</v>
      </c>
      <c r="M1713" s="4">
        <v>42735</v>
      </c>
      <c r="N1713" s="3" t="s">
        <v>14</v>
      </c>
      <c r="O1713" s="4">
        <v>42710</v>
      </c>
      <c r="P1713" s="3" t="s">
        <v>38</v>
      </c>
      <c r="Q1713" s="8"/>
      <c r="R1713" s="8">
        <v>0</v>
      </c>
      <c r="S1713" s="8" t="s">
        <v>16</v>
      </c>
      <c r="T1713" t="s">
        <v>81</v>
      </c>
    </row>
    <row r="1714" spans="1:20" x14ac:dyDescent="0.25">
      <c r="A1714" s="2">
        <v>303573000185</v>
      </c>
      <c r="B1714" s="3"/>
      <c r="C1714" s="3">
        <v>301645072</v>
      </c>
      <c r="D1714" s="4">
        <v>42636</v>
      </c>
      <c r="E1714" s="4">
        <v>46288</v>
      </c>
      <c r="F1714" s="7" t="s">
        <v>13</v>
      </c>
      <c r="G1714" s="7">
        <v>10</v>
      </c>
      <c r="H1714" s="7" t="s">
        <v>88</v>
      </c>
      <c r="I1714" s="5">
        <v>1000000</v>
      </c>
      <c r="J1714" s="5">
        <v>1333333.3333333333</v>
      </c>
      <c r="K1714" s="6">
        <v>0.73933311000000002</v>
      </c>
      <c r="L1714" s="7">
        <v>985777.48</v>
      </c>
      <c r="M1714" s="4">
        <v>42735</v>
      </c>
      <c r="N1714" s="3" t="s">
        <v>14</v>
      </c>
      <c r="O1714" s="4">
        <v>42636</v>
      </c>
      <c r="P1714" s="3" t="s">
        <v>17</v>
      </c>
      <c r="Q1714" s="8"/>
      <c r="R1714" s="8">
        <v>0</v>
      </c>
      <c r="S1714" s="8" t="s">
        <v>16</v>
      </c>
      <c r="T1714" t="s">
        <v>81</v>
      </c>
    </row>
    <row r="1715" spans="1:20" x14ac:dyDescent="0.25">
      <c r="A1715" s="2">
        <v>306073000123</v>
      </c>
      <c r="B1715" s="3"/>
      <c r="C1715" s="3">
        <v>200331100</v>
      </c>
      <c r="D1715" s="4">
        <v>41369</v>
      </c>
      <c r="E1715" s="4">
        <v>43224</v>
      </c>
      <c r="F1715" s="7" t="s">
        <v>13</v>
      </c>
      <c r="G1715" s="7">
        <v>2</v>
      </c>
      <c r="H1715" s="7" t="s">
        <v>87</v>
      </c>
      <c r="I1715" s="5">
        <v>3000000</v>
      </c>
      <c r="J1715" s="5">
        <v>4000000</v>
      </c>
      <c r="K1715" s="6">
        <v>0.24644754999999999</v>
      </c>
      <c r="L1715" s="7">
        <v>985790.2</v>
      </c>
      <c r="M1715" s="4">
        <v>42735</v>
      </c>
      <c r="N1715" s="3" t="s">
        <v>14</v>
      </c>
      <c r="O1715" s="4">
        <v>42369</v>
      </c>
      <c r="P1715" s="3" t="s">
        <v>21</v>
      </c>
      <c r="Q1715" s="8"/>
      <c r="R1715" s="8">
        <v>0</v>
      </c>
      <c r="S1715" s="8" t="s">
        <v>16</v>
      </c>
      <c r="T1715" t="e">
        <v>#N/A</v>
      </c>
    </row>
    <row r="1716" spans="1:20" x14ac:dyDescent="0.25">
      <c r="A1716" s="2">
        <v>301173000129</v>
      </c>
      <c r="B1716" s="3"/>
      <c r="C1716" s="3">
        <v>300515826</v>
      </c>
      <c r="D1716" s="4">
        <v>41026</v>
      </c>
      <c r="E1716" s="4">
        <v>48331</v>
      </c>
      <c r="F1716" s="7" t="s">
        <v>13</v>
      </c>
      <c r="G1716" s="7">
        <v>16</v>
      </c>
      <c r="H1716" s="7" t="s">
        <v>88</v>
      </c>
      <c r="I1716" s="5">
        <v>1050000</v>
      </c>
      <c r="J1716" s="5">
        <v>1400000</v>
      </c>
      <c r="K1716" s="6">
        <v>0.70455002857142857</v>
      </c>
      <c r="L1716" s="7">
        <v>986370.04</v>
      </c>
      <c r="M1716" s="4">
        <v>42735</v>
      </c>
      <c r="N1716" s="3" t="s">
        <v>14</v>
      </c>
      <c r="O1716" s="4">
        <v>41607</v>
      </c>
      <c r="P1716" s="3" t="s">
        <v>17</v>
      </c>
      <c r="Q1716" s="8"/>
      <c r="R1716" s="8">
        <v>0</v>
      </c>
      <c r="S1716" s="8" t="s">
        <v>16</v>
      </c>
      <c r="T1716" t="s">
        <v>82</v>
      </c>
    </row>
    <row r="1717" spans="1:20" x14ac:dyDescent="0.25">
      <c r="A1717" s="2">
        <v>315273000007</v>
      </c>
      <c r="B1717" s="3"/>
      <c r="C1717" s="3">
        <v>300564262</v>
      </c>
      <c r="D1717" s="4">
        <v>40966</v>
      </c>
      <c r="E1717" s="4">
        <v>44619</v>
      </c>
      <c r="F1717" s="7" t="s">
        <v>13</v>
      </c>
      <c r="G1717" s="7">
        <v>6</v>
      </c>
      <c r="H1717" s="7" t="s">
        <v>88</v>
      </c>
      <c r="I1717" s="5">
        <v>1500000</v>
      </c>
      <c r="J1717" s="5">
        <v>2000000</v>
      </c>
      <c r="K1717" s="6">
        <v>0.49385525000000002</v>
      </c>
      <c r="L1717" s="7">
        <v>987710.5</v>
      </c>
      <c r="M1717" s="4">
        <v>42735</v>
      </c>
      <c r="N1717" s="3" t="s">
        <v>14</v>
      </c>
      <c r="O1717" s="4">
        <v>40966</v>
      </c>
      <c r="P1717" s="3" t="s">
        <v>19</v>
      </c>
      <c r="Q1717" s="8"/>
      <c r="R1717" s="8">
        <v>0</v>
      </c>
      <c r="S1717" s="8" t="s">
        <v>16</v>
      </c>
      <c r="T1717" t="s">
        <v>81</v>
      </c>
    </row>
    <row r="1718" spans="1:20" x14ac:dyDescent="0.25">
      <c r="A1718" s="2">
        <v>306473000162</v>
      </c>
      <c r="B1718" s="3"/>
      <c r="C1718" s="3">
        <v>302946570</v>
      </c>
      <c r="D1718" s="4">
        <v>42690</v>
      </c>
      <c r="E1718" s="4">
        <v>44516</v>
      </c>
      <c r="F1718" s="7" t="s">
        <v>13</v>
      </c>
      <c r="G1718" s="7">
        <v>5</v>
      </c>
      <c r="H1718" s="7" t="s">
        <v>88</v>
      </c>
      <c r="I1718" s="5">
        <v>1000000</v>
      </c>
      <c r="J1718" s="5">
        <v>1333333.3333333333</v>
      </c>
      <c r="K1718" s="6">
        <v>0.74097952499999997</v>
      </c>
      <c r="L1718" s="7">
        <v>987972.7</v>
      </c>
      <c r="M1718" s="4">
        <v>42735</v>
      </c>
      <c r="N1718" s="3" t="s">
        <v>14</v>
      </c>
      <c r="O1718" s="4">
        <v>42690</v>
      </c>
      <c r="P1718" s="3" t="s">
        <v>38</v>
      </c>
      <c r="Q1718" s="8"/>
      <c r="R1718" s="8">
        <v>0</v>
      </c>
      <c r="S1718" s="8" t="s">
        <v>16</v>
      </c>
      <c r="T1718" t="s">
        <v>81</v>
      </c>
    </row>
    <row r="1719" spans="1:20" x14ac:dyDescent="0.25">
      <c r="A1719" s="2">
        <v>304773000101</v>
      </c>
      <c r="B1719" s="3"/>
      <c r="C1719" s="3">
        <v>301008843</v>
      </c>
      <c r="D1719" s="4">
        <v>42220</v>
      </c>
      <c r="E1719" s="4">
        <v>45755</v>
      </c>
      <c r="F1719" s="7" t="s">
        <v>13</v>
      </c>
      <c r="G1719" s="7">
        <v>9</v>
      </c>
      <c r="H1719" s="7" t="s">
        <v>88</v>
      </c>
      <c r="I1719" s="5">
        <v>1100000</v>
      </c>
      <c r="J1719" s="5">
        <v>1466666.6666666667</v>
      </c>
      <c r="K1719" s="6">
        <v>0.67363995681818178</v>
      </c>
      <c r="L1719" s="7">
        <v>988005.27</v>
      </c>
      <c r="M1719" s="4">
        <v>42735</v>
      </c>
      <c r="N1719" s="3" t="s">
        <v>14</v>
      </c>
      <c r="O1719" s="4">
        <v>42220</v>
      </c>
      <c r="P1719" s="3" t="s">
        <v>29</v>
      </c>
      <c r="Q1719" s="8"/>
      <c r="R1719" s="8">
        <v>0</v>
      </c>
      <c r="S1719" s="8" t="s">
        <v>16</v>
      </c>
      <c r="T1719" t="s">
        <v>81</v>
      </c>
    </row>
    <row r="1720" spans="1:20" x14ac:dyDescent="0.25">
      <c r="A1720" s="2">
        <v>300573000274</v>
      </c>
      <c r="B1720" s="3"/>
      <c r="C1720" s="3">
        <v>300431667</v>
      </c>
      <c r="D1720" s="4">
        <v>40829</v>
      </c>
      <c r="E1720" s="4">
        <v>46308</v>
      </c>
      <c r="F1720" s="7" t="s">
        <v>13</v>
      </c>
      <c r="G1720" s="7">
        <v>10</v>
      </c>
      <c r="H1720" s="7" t="s">
        <v>88</v>
      </c>
      <c r="I1720" s="5">
        <v>1200000</v>
      </c>
      <c r="J1720" s="5">
        <v>1600000</v>
      </c>
      <c r="K1720" s="6">
        <v>0.61775301249999992</v>
      </c>
      <c r="L1720" s="7">
        <v>988404.82</v>
      </c>
      <c r="M1720" s="4">
        <v>42735</v>
      </c>
      <c r="N1720" s="3" t="s">
        <v>14</v>
      </c>
      <c r="O1720" s="4">
        <v>40829</v>
      </c>
      <c r="P1720" s="3" t="s">
        <v>23</v>
      </c>
      <c r="Q1720" s="8"/>
      <c r="R1720" s="8">
        <v>0</v>
      </c>
      <c r="S1720" s="8" t="s">
        <v>16</v>
      </c>
      <c r="T1720" t="s">
        <v>81</v>
      </c>
    </row>
    <row r="1721" spans="1:20" x14ac:dyDescent="0.25">
      <c r="A1721" s="2">
        <v>300173000039</v>
      </c>
      <c r="B1721" s="3"/>
      <c r="C1721" s="3">
        <v>200246264</v>
      </c>
      <c r="D1721" s="4">
        <v>38182</v>
      </c>
      <c r="E1721" s="4">
        <v>45121</v>
      </c>
      <c r="F1721" s="7" t="s">
        <v>13</v>
      </c>
      <c r="G1721" s="7">
        <v>7</v>
      </c>
      <c r="H1721" s="7" t="s">
        <v>88</v>
      </c>
      <c r="I1721" s="5">
        <v>1600000</v>
      </c>
      <c r="J1721" s="5">
        <v>2133333.3333333335</v>
      </c>
      <c r="K1721" s="6">
        <v>0.46366106249999994</v>
      </c>
      <c r="L1721" s="7">
        <v>989143.6</v>
      </c>
      <c r="M1721" s="4">
        <v>42735</v>
      </c>
      <c r="N1721" s="3" t="s">
        <v>14</v>
      </c>
      <c r="O1721" s="4">
        <v>38910</v>
      </c>
      <c r="P1721" s="3" t="s">
        <v>23</v>
      </c>
      <c r="Q1721" s="8"/>
      <c r="R1721" s="8">
        <v>0</v>
      </c>
      <c r="S1721" s="8" t="s">
        <v>16</v>
      </c>
      <c r="T1721" t="s">
        <v>81</v>
      </c>
    </row>
    <row r="1722" spans="1:20" x14ac:dyDescent="0.25">
      <c r="A1722" s="2">
        <v>301373000169</v>
      </c>
      <c r="B1722" s="3"/>
      <c r="C1722" s="3">
        <v>200314473</v>
      </c>
      <c r="D1722" s="4">
        <v>39273</v>
      </c>
      <c r="E1722" s="4">
        <v>46667</v>
      </c>
      <c r="F1722" s="7" t="s">
        <v>13</v>
      </c>
      <c r="G1722" s="7">
        <v>11</v>
      </c>
      <c r="H1722" s="7" t="s">
        <v>88</v>
      </c>
      <c r="I1722" s="5">
        <v>1200000</v>
      </c>
      <c r="J1722" s="5">
        <v>1600000</v>
      </c>
      <c r="K1722" s="6">
        <v>0.61824828124999998</v>
      </c>
      <c r="L1722" s="7">
        <v>989197.25</v>
      </c>
      <c r="M1722" s="4">
        <v>42735</v>
      </c>
      <c r="N1722" s="3" t="s">
        <v>14</v>
      </c>
      <c r="O1722" s="4">
        <v>41029</v>
      </c>
      <c r="P1722" s="3" t="s">
        <v>20</v>
      </c>
      <c r="Q1722" s="8"/>
      <c r="R1722" s="8">
        <v>0</v>
      </c>
      <c r="S1722" s="8" t="s">
        <v>16</v>
      </c>
      <c r="T1722" t="s">
        <v>81</v>
      </c>
    </row>
    <row r="1723" spans="1:20" x14ac:dyDescent="0.25">
      <c r="A1723" s="2">
        <v>306173000074</v>
      </c>
      <c r="B1723" s="3"/>
      <c r="C1723" s="3">
        <v>300756771</v>
      </c>
      <c r="D1723" s="4">
        <v>39379</v>
      </c>
      <c r="E1723" s="4">
        <v>44858</v>
      </c>
      <c r="F1723" s="7" t="s">
        <v>13</v>
      </c>
      <c r="G1723" s="7">
        <v>6</v>
      </c>
      <c r="H1723" s="7" t="s">
        <v>88</v>
      </c>
      <c r="I1723" s="5">
        <v>2800000</v>
      </c>
      <c r="J1723" s="5">
        <v>3733333.3333333335</v>
      </c>
      <c r="K1723" s="6">
        <v>0.26504464285714285</v>
      </c>
      <c r="L1723" s="7">
        <v>989500</v>
      </c>
      <c r="M1723" s="4">
        <v>42735</v>
      </c>
      <c r="N1723" s="3" t="s">
        <v>14</v>
      </c>
      <c r="O1723" s="4">
        <v>39379</v>
      </c>
      <c r="P1723" s="3" t="s">
        <v>17</v>
      </c>
      <c r="Q1723" s="8"/>
      <c r="R1723" s="8">
        <v>0</v>
      </c>
      <c r="S1723" s="8" t="s">
        <v>16</v>
      </c>
      <c r="T1723" t="s">
        <v>81</v>
      </c>
    </row>
    <row r="1724" spans="1:20" x14ac:dyDescent="0.25">
      <c r="A1724" s="2">
        <v>300673000275</v>
      </c>
      <c r="B1724" s="3"/>
      <c r="C1724" s="3">
        <v>301804991</v>
      </c>
      <c r="D1724" s="4">
        <v>41877</v>
      </c>
      <c r="E1724" s="4">
        <v>43703</v>
      </c>
      <c r="F1724" s="7" t="s">
        <v>13</v>
      </c>
      <c r="G1724" s="7">
        <v>3</v>
      </c>
      <c r="H1724" s="7" t="s">
        <v>87</v>
      </c>
      <c r="I1724" s="5">
        <v>1625000</v>
      </c>
      <c r="J1724" s="5">
        <v>2166666.6666666665</v>
      </c>
      <c r="K1724" s="6">
        <v>0.45671299384615388</v>
      </c>
      <c r="L1724" s="7">
        <v>989544.82</v>
      </c>
      <c r="M1724" s="4">
        <v>42735</v>
      </c>
      <c r="N1724" s="3" t="s">
        <v>14</v>
      </c>
      <c r="O1724" s="4">
        <v>41877</v>
      </c>
      <c r="P1724" s="3" t="s">
        <v>23</v>
      </c>
      <c r="Q1724" s="8"/>
      <c r="R1724" s="8">
        <v>0</v>
      </c>
      <c r="S1724" s="8" t="s">
        <v>16</v>
      </c>
      <c r="T1724" t="e">
        <v>#N/A</v>
      </c>
    </row>
    <row r="1725" spans="1:20" x14ac:dyDescent="0.25">
      <c r="A1725" s="2">
        <v>322073000014</v>
      </c>
      <c r="B1725" s="3"/>
      <c r="C1725" s="3">
        <v>300739816</v>
      </c>
      <c r="D1725" s="4">
        <v>42662</v>
      </c>
      <c r="E1725" s="4">
        <v>46314</v>
      </c>
      <c r="F1725" s="7" t="s">
        <v>13</v>
      </c>
      <c r="G1725" s="7">
        <v>10</v>
      </c>
      <c r="H1725" s="7" t="s">
        <v>88</v>
      </c>
      <c r="I1725" s="5">
        <v>1000000</v>
      </c>
      <c r="J1725" s="5">
        <v>1333333.3333333333</v>
      </c>
      <c r="K1725" s="6">
        <v>0.74276250750000006</v>
      </c>
      <c r="L1725" s="7">
        <v>990350.01</v>
      </c>
      <c r="M1725" s="4">
        <v>42735</v>
      </c>
      <c r="N1725" s="3" t="s">
        <v>14</v>
      </c>
      <c r="O1725" s="4">
        <v>42662</v>
      </c>
      <c r="P1725" s="3" t="s">
        <v>17</v>
      </c>
      <c r="Q1725" s="8"/>
      <c r="R1725" s="8">
        <v>0</v>
      </c>
      <c r="S1725" s="8" t="s">
        <v>16</v>
      </c>
      <c r="T1725" t="s">
        <v>81</v>
      </c>
    </row>
    <row r="1726" spans="1:20" x14ac:dyDescent="0.25">
      <c r="A1726" s="2">
        <v>311373000028</v>
      </c>
      <c r="B1726" s="3"/>
      <c r="C1726" s="3">
        <v>301419801</v>
      </c>
      <c r="D1726" s="4">
        <v>42020</v>
      </c>
      <c r="E1726" s="4">
        <v>45673</v>
      </c>
      <c r="F1726" s="7" t="s">
        <v>13</v>
      </c>
      <c r="G1726" s="7">
        <v>9</v>
      </c>
      <c r="H1726" s="7" t="s">
        <v>88</v>
      </c>
      <c r="I1726" s="5">
        <v>1150000</v>
      </c>
      <c r="J1726" s="5">
        <v>1533333.3333333333</v>
      </c>
      <c r="K1726" s="6">
        <v>0.64609563913043477</v>
      </c>
      <c r="L1726" s="7">
        <v>990679.98</v>
      </c>
      <c r="M1726" s="4">
        <v>42735</v>
      </c>
      <c r="N1726" s="3" t="s">
        <v>14</v>
      </c>
      <c r="O1726" s="4">
        <v>42671</v>
      </c>
      <c r="P1726" s="3" t="s">
        <v>29</v>
      </c>
      <c r="Q1726" s="8"/>
      <c r="R1726" s="8">
        <v>0</v>
      </c>
      <c r="S1726" s="8" t="s">
        <v>16</v>
      </c>
      <c r="T1726" t="s">
        <v>83</v>
      </c>
    </row>
    <row r="1727" spans="1:20" x14ac:dyDescent="0.25">
      <c r="A1727" s="2">
        <v>307673000158</v>
      </c>
      <c r="B1727" s="3"/>
      <c r="C1727" s="3">
        <v>300192200</v>
      </c>
      <c r="D1727" s="4">
        <v>42326</v>
      </c>
      <c r="E1727" s="4">
        <v>44153</v>
      </c>
      <c r="F1727" s="7" t="s">
        <v>13</v>
      </c>
      <c r="G1727" s="7">
        <v>4</v>
      </c>
      <c r="H1727" s="7" t="s">
        <v>88</v>
      </c>
      <c r="I1727" s="5">
        <v>1200000</v>
      </c>
      <c r="J1727" s="5">
        <v>1600000</v>
      </c>
      <c r="K1727" s="6">
        <v>0.61921684999999993</v>
      </c>
      <c r="L1727" s="7">
        <v>990746.96</v>
      </c>
      <c r="M1727" s="4">
        <v>42735</v>
      </c>
      <c r="N1727" s="3" t="s">
        <v>14</v>
      </c>
      <c r="O1727" s="4">
        <v>42326</v>
      </c>
      <c r="P1727" s="3" t="s">
        <v>22</v>
      </c>
      <c r="Q1727" s="8"/>
      <c r="R1727" s="8">
        <v>0</v>
      </c>
      <c r="S1727" s="8" t="s">
        <v>16</v>
      </c>
      <c r="T1727" t="s">
        <v>81</v>
      </c>
    </row>
    <row r="1728" spans="1:20" x14ac:dyDescent="0.25">
      <c r="A1728" s="2">
        <v>303373000194</v>
      </c>
      <c r="B1728" s="3"/>
      <c r="C1728" s="3">
        <v>300656975</v>
      </c>
      <c r="D1728" s="4">
        <v>42095</v>
      </c>
      <c r="E1728" s="4">
        <v>43834</v>
      </c>
      <c r="F1728" s="7" t="s">
        <v>13</v>
      </c>
      <c r="G1728" s="7">
        <v>4</v>
      </c>
      <c r="H1728" s="7" t="s">
        <v>88</v>
      </c>
      <c r="I1728" s="5">
        <v>1400000</v>
      </c>
      <c r="J1728" s="5">
        <v>1866666.6666666667</v>
      </c>
      <c r="K1728" s="6">
        <v>0.53088444642857147</v>
      </c>
      <c r="L1728" s="7">
        <v>990984.3</v>
      </c>
      <c r="M1728" s="4">
        <v>42735</v>
      </c>
      <c r="N1728" s="3" t="s">
        <v>14</v>
      </c>
      <c r="O1728" s="4">
        <v>42095</v>
      </c>
      <c r="P1728" s="3" t="s">
        <v>22</v>
      </c>
      <c r="Q1728" s="8"/>
      <c r="R1728" s="8">
        <v>0</v>
      </c>
      <c r="S1728" s="8" t="s">
        <v>16</v>
      </c>
      <c r="T1728" t="s">
        <v>81</v>
      </c>
    </row>
    <row r="1729" spans="1:20" x14ac:dyDescent="0.25">
      <c r="A1729" s="2">
        <v>305373000022</v>
      </c>
      <c r="B1729" s="3"/>
      <c r="C1729" s="3">
        <v>300459199</v>
      </c>
      <c r="D1729" s="4">
        <v>39876</v>
      </c>
      <c r="E1729" s="4">
        <v>43558</v>
      </c>
      <c r="F1729" s="7" t="s">
        <v>13</v>
      </c>
      <c r="G1729" s="7">
        <v>3</v>
      </c>
      <c r="H1729" s="7" t="s">
        <v>87</v>
      </c>
      <c r="I1729" s="5">
        <v>2200000</v>
      </c>
      <c r="J1729" s="5">
        <v>2933333.3333333335</v>
      </c>
      <c r="K1729" s="6">
        <v>0.33816370909090909</v>
      </c>
      <c r="L1729" s="7">
        <v>991946.88</v>
      </c>
      <c r="M1729" s="4">
        <v>42735</v>
      </c>
      <c r="N1729" s="3" t="s">
        <v>14</v>
      </c>
      <c r="O1729" s="4">
        <v>40674</v>
      </c>
      <c r="P1729" s="3" t="s">
        <v>18</v>
      </c>
      <c r="Q1729" s="8"/>
      <c r="R1729" s="8">
        <v>0</v>
      </c>
      <c r="S1729" s="8" t="s">
        <v>16</v>
      </c>
      <c r="T1729" t="e">
        <v>#N/A</v>
      </c>
    </row>
    <row r="1730" spans="1:20" x14ac:dyDescent="0.25">
      <c r="A1730" s="2">
        <v>312773000041</v>
      </c>
      <c r="B1730" s="3"/>
      <c r="C1730" s="3">
        <v>300229350</v>
      </c>
      <c r="D1730" s="4">
        <v>42669</v>
      </c>
      <c r="E1730" s="4">
        <v>46321</v>
      </c>
      <c r="F1730" s="7" t="s">
        <v>13</v>
      </c>
      <c r="G1730" s="7">
        <v>10</v>
      </c>
      <c r="H1730" s="7" t="s">
        <v>88</v>
      </c>
      <c r="I1730" s="5">
        <v>1000000</v>
      </c>
      <c r="J1730" s="5">
        <v>1333333.3333333333</v>
      </c>
      <c r="K1730" s="6">
        <v>0.74398467749999997</v>
      </c>
      <c r="L1730" s="7">
        <v>991979.57</v>
      </c>
      <c r="M1730" s="4">
        <v>42735</v>
      </c>
      <c r="N1730" s="3" t="s">
        <v>14</v>
      </c>
      <c r="O1730" s="4">
        <v>42669</v>
      </c>
      <c r="P1730" s="3" t="s">
        <v>17</v>
      </c>
      <c r="Q1730" s="8"/>
      <c r="R1730" s="8">
        <v>0</v>
      </c>
      <c r="S1730" s="8" t="s">
        <v>16</v>
      </c>
      <c r="T1730" t="s">
        <v>81</v>
      </c>
    </row>
    <row r="1731" spans="1:20" x14ac:dyDescent="0.25">
      <c r="A1731" s="2">
        <v>311373000040</v>
      </c>
      <c r="B1731" s="3"/>
      <c r="C1731" s="3">
        <v>301620344</v>
      </c>
      <c r="D1731" s="4">
        <v>42709</v>
      </c>
      <c r="E1731" s="4">
        <v>46154</v>
      </c>
      <c r="F1731" s="7" t="s">
        <v>13</v>
      </c>
      <c r="G1731" s="7">
        <v>10</v>
      </c>
      <c r="H1731" s="7" t="s">
        <v>88</v>
      </c>
      <c r="I1731" s="5">
        <v>1000000</v>
      </c>
      <c r="J1731" s="5">
        <v>1333333.3333333333</v>
      </c>
      <c r="K1731" s="6">
        <v>0.7443718425000001</v>
      </c>
      <c r="L1731" s="7">
        <v>992495.79</v>
      </c>
      <c r="M1731" s="4">
        <v>42735</v>
      </c>
      <c r="N1731" s="3" t="s">
        <v>14</v>
      </c>
      <c r="O1731" s="4">
        <v>42709</v>
      </c>
      <c r="P1731" s="3" t="s">
        <v>17</v>
      </c>
      <c r="Q1731" s="8"/>
      <c r="R1731" s="8">
        <v>0</v>
      </c>
      <c r="S1731" s="8" t="s">
        <v>16</v>
      </c>
      <c r="T1731" t="s">
        <v>83</v>
      </c>
    </row>
    <row r="1732" spans="1:20" x14ac:dyDescent="0.25">
      <c r="A1732" s="2">
        <v>306473000095</v>
      </c>
      <c r="B1732" s="3"/>
      <c r="C1732" s="3">
        <v>200213414</v>
      </c>
      <c r="D1732" s="4">
        <v>40122</v>
      </c>
      <c r="E1732" s="4">
        <v>45423</v>
      </c>
      <c r="F1732" s="7" t="s">
        <v>13</v>
      </c>
      <c r="G1732" s="7">
        <v>8</v>
      </c>
      <c r="H1732" s="7" t="s">
        <v>88</v>
      </c>
      <c r="I1732" s="5">
        <v>1300000</v>
      </c>
      <c r="J1732" s="5">
        <v>1733333.3333333333</v>
      </c>
      <c r="K1732" s="6">
        <v>0.5729970115384615</v>
      </c>
      <c r="L1732" s="7">
        <v>993194.82</v>
      </c>
      <c r="M1732" s="4">
        <v>42735</v>
      </c>
      <c r="N1732" s="3" t="s">
        <v>14</v>
      </c>
      <c r="O1732" s="4">
        <v>40683</v>
      </c>
      <c r="P1732" s="3" t="s">
        <v>18</v>
      </c>
      <c r="Q1732" s="8"/>
      <c r="R1732" s="8">
        <v>0</v>
      </c>
      <c r="S1732" s="8" t="s">
        <v>16</v>
      </c>
      <c r="T1732" t="s">
        <v>82</v>
      </c>
    </row>
    <row r="1733" spans="1:20" x14ac:dyDescent="0.25">
      <c r="A1733" s="2">
        <v>305273000067</v>
      </c>
      <c r="B1733" s="3"/>
      <c r="C1733" s="3">
        <v>300120399</v>
      </c>
      <c r="D1733" s="4">
        <v>40858</v>
      </c>
      <c r="E1733" s="4">
        <v>46337</v>
      </c>
      <c r="F1733" s="7" t="s">
        <v>13</v>
      </c>
      <c r="G1733" s="7">
        <v>10</v>
      </c>
      <c r="H1733" s="7" t="s">
        <v>88</v>
      </c>
      <c r="I1733" s="5">
        <v>1200000</v>
      </c>
      <c r="J1733" s="5">
        <v>1600000</v>
      </c>
      <c r="K1733" s="6">
        <v>0.62074880624999995</v>
      </c>
      <c r="L1733" s="7">
        <v>993198.09</v>
      </c>
      <c r="M1733" s="4">
        <v>42735</v>
      </c>
      <c r="N1733" s="3" t="s">
        <v>14</v>
      </c>
      <c r="O1733" s="4">
        <v>40858</v>
      </c>
      <c r="P1733" s="3" t="s">
        <v>20</v>
      </c>
      <c r="Q1733" s="8"/>
      <c r="R1733" s="8">
        <v>0</v>
      </c>
      <c r="S1733" s="8" t="s">
        <v>16</v>
      </c>
      <c r="T1733" t="e">
        <v>#N/A</v>
      </c>
    </row>
    <row r="1734" spans="1:20" x14ac:dyDescent="0.25">
      <c r="A1734" s="2">
        <v>306473000161</v>
      </c>
      <c r="B1734" s="3"/>
      <c r="C1734" s="3">
        <v>300783765</v>
      </c>
      <c r="D1734" s="4">
        <v>42689</v>
      </c>
      <c r="E1734" s="4">
        <v>46341</v>
      </c>
      <c r="F1734" s="7" t="s">
        <v>13</v>
      </c>
      <c r="G1734" s="7">
        <v>10</v>
      </c>
      <c r="H1734" s="7" t="s">
        <v>88</v>
      </c>
      <c r="I1734" s="5">
        <v>1000000</v>
      </c>
      <c r="J1734" s="5">
        <v>1333333.3333333333</v>
      </c>
      <c r="K1734" s="6">
        <v>0.74686842000000009</v>
      </c>
      <c r="L1734" s="7">
        <v>995824.56</v>
      </c>
      <c r="M1734" s="4">
        <v>42735</v>
      </c>
      <c r="N1734" s="3" t="s">
        <v>14</v>
      </c>
      <c r="O1734" s="4">
        <v>42689</v>
      </c>
      <c r="P1734" s="3" t="s">
        <v>17</v>
      </c>
      <c r="Q1734" s="8"/>
      <c r="R1734" s="8">
        <v>0</v>
      </c>
      <c r="S1734" s="8" t="s">
        <v>16</v>
      </c>
      <c r="T1734" t="e">
        <v>#N/A</v>
      </c>
    </row>
    <row r="1735" spans="1:20" x14ac:dyDescent="0.25">
      <c r="A1735" s="2">
        <v>306973000249</v>
      </c>
      <c r="B1735" s="3"/>
      <c r="C1735" s="3">
        <v>300791265</v>
      </c>
      <c r="D1735" s="4">
        <v>42444</v>
      </c>
      <c r="E1735" s="4">
        <v>47922</v>
      </c>
      <c r="F1735" s="7" t="s">
        <v>13</v>
      </c>
      <c r="G1735" s="7">
        <v>15</v>
      </c>
      <c r="H1735" s="7" t="s">
        <v>88</v>
      </c>
      <c r="I1735" s="5">
        <v>1009438.57</v>
      </c>
      <c r="J1735" s="5">
        <v>1345918.0933333333</v>
      </c>
      <c r="K1735" s="6">
        <v>0.74042438015817047</v>
      </c>
      <c r="L1735" s="7">
        <v>996550.57</v>
      </c>
      <c r="M1735" s="4">
        <v>42735</v>
      </c>
      <c r="N1735" s="3" t="s">
        <v>14</v>
      </c>
      <c r="O1735" s="4">
        <v>42444</v>
      </c>
      <c r="P1735" s="3" t="s">
        <v>20</v>
      </c>
      <c r="Q1735" s="8"/>
      <c r="R1735" s="8">
        <v>0</v>
      </c>
      <c r="S1735" s="8" t="s">
        <v>16</v>
      </c>
      <c r="T1735" t="s">
        <v>81</v>
      </c>
    </row>
    <row r="1736" spans="1:20" x14ac:dyDescent="0.25">
      <c r="A1736" s="2">
        <v>301873000099</v>
      </c>
      <c r="B1736" s="3"/>
      <c r="C1736" s="3">
        <v>200393920</v>
      </c>
      <c r="D1736" s="4">
        <v>39461</v>
      </c>
      <c r="E1736" s="4">
        <v>44210</v>
      </c>
      <c r="F1736" s="7" t="s">
        <v>13</v>
      </c>
      <c r="G1736" s="7">
        <v>5</v>
      </c>
      <c r="H1736" s="7" t="s">
        <v>88</v>
      </c>
      <c r="I1736" s="5">
        <v>2000000</v>
      </c>
      <c r="J1736" s="5">
        <v>2666666.6666666665</v>
      </c>
      <c r="K1736" s="6">
        <v>0.37374225</v>
      </c>
      <c r="L1736" s="7">
        <v>996646</v>
      </c>
      <c r="M1736" s="4">
        <v>42735</v>
      </c>
      <c r="N1736" s="3" t="s">
        <v>14</v>
      </c>
      <c r="O1736" s="4">
        <v>39461</v>
      </c>
      <c r="P1736" s="3" t="s">
        <v>15</v>
      </c>
      <c r="Q1736" s="8"/>
      <c r="R1736" s="8">
        <v>0</v>
      </c>
      <c r="S1736" s="8" t="s">
        <v>16</v>
      </c>
      <c r="T1736" t="s">
        <v>81</v>
      </c>
    </row>
    <row r="1737" spans="1:20" x14ac:dyDescent="0.25">
      <c r="A1737" s="2">
        <v>306473000109</v>
      </c>
      <c r="B1737" s="3"/>
      <c r="C1737" s="3">
        <v>300754875</v>
      </c>
      <c r="D1737" s="4">
        <v>40785</v>
      </c>
      <c r="E1737" s="4">
        <v>44438</v>
      </c>
      <c r="F1737" s="7" t="s">
        <v>13</v>
      </c>
      <c r="G1737" s="7">
        <v>5</v>
      </c>
      <c r="H1737" s="7" t="s">
        <v>88</v>
      </c>
      <c r="I1737" s="5">
        <v>1600000</v>
      </c>
      <c r="J1737" s="5">
        <v>2133333.3333333335</v>
      </c>
      <c r="K1737" s="6">
        <v>0.46737052499999998</v>
      </c>
      <c r="L1737" s="7">
        <v>997057.12</v>
      </c>
      <c r="M1737" s="4">
        <v>42735</v>
      </c>
      <c r="N1737" s="3" t="s">
        <v>14</v>
      </c>
      <c r="O1737" s="4">
        <v>40785</v>
      </c>
      <c r="P1737" s="3" t="s">
        <v>23</v>
      </c>
      <c r="Q1737" s="8"/>
      <c r="R1737" s="8">
        <v>0</v>
      </c>
      <c r="S1737" s="8" t="s">
        <v>16</v>
      </c>
      <c r="T1737" t="s">
        <v>81</v>
      </c>
    </row>
    <row r="1738" spans="1:20" x14ac:dyDescent="0.25">
      <c r="A1738" s="2">
        <v>305173000103</v>
      </c>
      <c r="B1738" s="3"/>
      <c r="C1738" s="3">
        <v>200455270</v>
      </c>
      <c r="D1738" s="4">
        <v>42255</v>
      </c>
      <c r="E1738" s="4">
        <v>44417</v>
      </c>
      <c r="F1738" s="7" t="s">
        <v>13</v>
      </c>
      <c r="G1738" s="7">
        <v>5</v>
      </c>
      <c r="H1738" s="7" t="s">
        <v>88</v>
      </c>
      <c r="I1738" s="5">
        <v>1200000</v>
      </c>
      <c r="J1738" s="5">
        <v>1600000</v>
      </c>
      <c r="K1738" s="6">
        <v>0.62358231875000003</v>
      </c>
      <c r="L1738" s="7">
        <v>997731.71</v>
      </c>
      <c r="M1738" s="4">
        <v>42735</v>
      </c>
      <c r="N1738" s="3" t="s">
        <v>14</v>
      </c>
      <c r="O1738" s="4">
        <v>42255</v>
      </c>
      <c r="P1738" s="3" t="s">
        <v>22</v>
      </c>
      <c r="Q1738" s="8"/>
      <c r="R1738" s="8">
        <v>0</v>
      </c>
      <c r="S1738" s="8" t="s">
        <v>16</v>
      </c>
      <c r="T1738" t="s">
        <v>81</v>
      </c>
    </row>
    <row r="1739" spans="1:20" x14ac:dyDescent="0.25">
      <c r="A1739" s="2">
        <v>306973000210</v>
      </c>
      <c r="B1739" s="3"/>
      <c r="C1739" s="3">
        <v>300639531</v>
      </c>
      <c r="D1739" s="4">
        <v>40934</v>
      </c>
      <c r="E1739" s="4">
        <v>44587</v>
      </c>
      <c r="F1739" s="7" t="s">
        <v>13</v>
      </c>
      <c r="G1739" s="7">
        <v>6</v>
      </c>
      <c r="H1739" s="7" t="s">
        <v>88</v>
      </c>
      <c r="I1739" s="5">
        <v>1500000</v>
      </c>
      <c r="J1739" s="5">
        <v>2000000</v>
      </c>
      <c r="K1739" s="6">
        <v>0.49920615500000004</v>
      </c>
      <c r="L1739" s="7">
        <v>998412.31</v>
      </c>
      <c r="M1739" s="4">
        <v>42735</v>
      </c>
      <c r="N1739" s="3" t="s">
        <v>14</v>
      </c>
      <c r="O1739" s="4">
        <v>42578</v>
      </c>
      <c r="P1739" s="3" t="s">
        <v>18</v>
      </c>
      <c r="Q1739" s="8"/>
      <c r="R1739" s="8">
        <v>0</v>
      </c>
      <c r="S1739" s="8" t="s">
        <v>16</v>
      </c>
      <c r="T1739" t="s">
        <v>81</v>
      </c>
    </row>
    <row r="1740" spans="1:20" x14ac:dyDescent="0.25">
      <c r="A1740" s="2">
        <v>309973000020</v>
      </c>
      <c r="B1740" s="3"/>
      <c r="C1740" s="3">
        <v>301356635</v>
      </c>
      <c r="D1740" s="4">
        <v>40633</v>
      </c>
      <c r="E1740" s="4">
        <v>44286</v>
      </c>
      <c r="F1740" s="7" t="s">
        <v>13</v>
      </c>
      <c r="G1740" s="7">
        <v>5</v>
      </c>
      <c r="H1740" s="7" t="s">
        <v>88</v>
      </c>
      <c r="I1740" s="5">
        <v>4000000</v>
      </c>
      <c r="J1740" s="5">
        <v>5333333.333333333</v>
      </c>
      <c r="K1740" s="6">
        <v>0.187211030625</v>
      </c>
      <c r="L1740" s="7">
        <v>998458.83</v>
      </c>
      <c r="M1740" s="4">
        <v>42735</v>
      </c>
      <c r="N1740" s="3" t="s">
        <v>14</v>
      </c>
      <c r="O1740" s="4">
        <v>42731</v>
      </c>
      <c r="P1740" s="3" t="s">
        <v>15</v>
      </c>
      <c r="Q1740" s="8"/>
      <c r="R1740" s="8">
        <v>0</v>
      </c>
      <c r="S1740" s="8" t="s">
        <v>16</v>
      </c>
      <c r="T1740" t="e">
        <v>#N/A</v>
      </c>
    </row>
    <row r="1741" spans="1:20" x14ac:dyDescent="0.25">
      <c r="A1741" s="2">
        <v>318073000024</v>
      </c>
      <c r="B1741" s="3"/>
      <c r="C1741" s="3">
        <v>300164351</v>
      </c>
      <c r="D1741" s="4">
        <v>42530</v>
      </c>
      <c r="E1741" s="4">
        <v>44445</v>
      </c>
      <c r="F1741" s="7" t="s">
        <v>13</v>
      </c>
      <c r="G1741" s="7">
        <v>5</v>
      </c>
      <c r="H1741" s="7" t="s">
        <v>88</v>
      </c>
      <c r="I1741" s="5">
        <v>1100000</v>
      </c>
      <c r="J1741" s="5">
        <v>1466666.6666666667</v>
      </c>
      <c r="K1741" s="6">
        <v>0.68085789545454534</v>
      </c>
      <c r="L1741" s="7">
        <v>998591.58</v>
      </c>
      <c r="M1741" s="4">
        <v>42735</v>
      </c>
      <c r="N1741" s="3" t="s">
        <v>14</v>
      </c>
      <c r="O1741" s="4">
        <v>42530</v>
      </c>
      <c r="P1741" s="3" t="s">
        <v>23</v>
      </c>
      <c r="Q1741" s="8"/>
      <c r="R1741" s="8">
        <v>0</v>
      </c>
      <c r="S1741" s="8" t="s">
        <v>16</v>
      </c>
      <c r="T1741" t="s">
        <v>81</v>
      </c>
    </row>
    <row r="1742" spans="1:20" x14ac:dyDescent="0.25">
      <c r="A1742" s="2">
        <v>303573000191</v>
      </c>
      <c r="B1742" s="3"/>
      <c r="C1742" s="3">
        <v>300636301</v>
      </c>
      <c r="D1742" s="4">
        <v>42724</v>
      </c>
      <c r="E1742" s="4">
        <v>44550</v>
      </c>
      <c r="F1742" s="7" t="s">
        <v>13</v>
      </c>
      <c r="G1742" s="7">
        <v>5</v>
      </c>
      <c r="H1742" s="7" t="s">
        <v>88</v>
      </c>
      <c r="I1742" s="5">
        <v>1000000</v>
      </c>
      <c r="J1742" s="5">
        <v>1333333.3333333333</v>
      </c>
      <c r="K1742" s="6">
        <v>0.75</v>
      </c>
      <c r="L1742" s="7">
        <v>1000000</v>
      </c>
      <c r="M1742" s="4">
        <v>42735</v>
      </c>
      <c r="N1742" s="3" t="s">
        <v>14</v>
      </c>
      <c r="O1742" s="4">
        <v>42724</v>
      </c>
      <c r="P1742" s="3" t="s">
        <v>38</v>
      </c>
      <c r="Q1742" s="8"/>
      <c r="R1742" s="8">
        <v>0</v>
      </c>
      <c r="S1742" s="8" t="s">
        <v>16</v>
      </c>
      <c r="T1742" t="s">
        <v>81</v>
      </c>
    </row>
    <row r="1743" spans="1:20" x14ac:dyDescent="0.25">
      <c r="A1743" s="2">
        <v>320173000014</v>
      </c>
      <c r="B1743" s="3"/>
      <c r="C1743" s="3">
        <v>301670749</v>
      </c>
      <c r="D1743" s="4">
        <v>42725</v>
      </c>
      <c r="E1743" s="4">
        <v>45647</v>
      </c>
      <c r="F1743" s="7" t="s">
        <v>13</v>
      </c>
      <c r="G1743" s="7">
        <v>8</v>
      </c>
      <c r="H1743" s="7" t="s">
        <v>88</v>
      </c>
      <c r="I1743" s="5">
        <v>2000000</v>
      </c>
      <c r="J1743" s="5">
        <v>2666666.6666666665</v>
      </c>
      <c r="K1743" s="6">
        <v>0.375</v>
      </c>
      <c r="L1743" s="7">
        <v>1000000</v>
      </c>
      <c r="M1743" s="4">
        <v>42735</v>
      </c>
      <c r="N1743" s="3" t="s">
        <v>14</v>
      </c>
      <c r="O1743" s="4">
        <v>42725</v>
      </c>
      <c r="P1743" s="3" t="s">
        <v>17</v>
      </c>
      <c r="Q1743" s="8"/>
      <c r="R1743" s="8">
        <v>0</v>
      </c>
      <c r="S1743" s="8" t="s">
        <v>16</v>
      </c>
      <c r="T1743" t="s">
        <v>81</v>
      </c>
    </row>
    <row r="1744" spans="1:20" x14ac:dyDescent="0.25">
      <c r="A1744" s="2">
        <v>311473000042</v>
      </c>
      <c r="B1744" s="3"/>
      <c r="C1744" s="3">
        <v>301843357</v>
      </c>
      <c r="D1744" s="4">
        <v>42726</v>
      </c>
      <c r="E1744" s="4">
        <v>46378</v>
      </c>
      <c r="F1744" s="7" t="s">
        <v>13</v>
      </c>
      <c r="G1744" s="7">
        <v>10</v>
      </c>
      <c r="H1744" s="7" t="s">
        <v>88</v>
      </c>
      <c r="I1744" s="5">
        <v>2500000</v>
      </c>
      <c r="J1744" s="5">
        <v>3333333.3333333335</v>
      </c>
      <c r="K1744" s="6">
        <v>0.3</v>
      </c>
      <c r="L1744" s="7">
        <v>1000000</v>
      </c>
      <c r="M1744" s="4">
        <v>42735</v>
      </c>
      <c r="N1744" s="3" t="s">
        <v>14</v>
      </c>
      <c r="O1744" s="4">
        <v>42726</v>
      </c>
      <c r="P1744" s="3" t="s">
        <v>17</v>
      </c>
      <c r="Q1744" s="8"/>
      <c r="R1744" s="8">
        <v>0</v>
      </c>
      <c r="S1744" s="8" t="s">
        <v>16</v>
      </c>
      <c r="T1744" t="s">
        <v>81</v>
      </c>
    </row>
    <row r="1745" spans="1:20" x14ac:dyDescent="0.25">
      <c r="A1745" s="2">
        <v>317673000046</v>
      </c>
      <c r="B1745" s="3"/>
      <c r="C1745" s="3">
        <v>301480074</v>
      </c>
      <c r="D1745" s="4">
        <v>42727</v>
      </c>
      <c r="E1745" s="4">
        <v>43822</v>
      </c>
      <c r="F1745" s="7" t="s">
        <v>13</v>
      </c>
      <c r="G1745" s="7">
        <v>3</v>
      </c>
      <c r="H1745" s="7" t="s">
        <v>87</v>
      </c>
      <c r="I1745" s="5">
        <v>1000000</v>
      </c>
      <c r="J1745" s="5">
        <v>1333333.3333333333</v>
      </c>
      <c r="K1745" s="6">
        <v>0.75</v>
      </c>
      <c r="L1745" s="7">
        <v>1000000</v>
      </c>
      <c r="M1745" s="4">
        <v>42735</v>
      </c>
      <c r="N1745" s="3" t="s">
        <v>14</v>
      </c>
      <c r="O1745" s="4">
        <v>42727</v>
      </c>
      <c r="P1745" s="3" t="s">
        <v>38</v>
      </c>
      <c r="Q1745" s="8"/>
      <c r="R1745" s="8">
        <v>0</v>
      </c>
      <c r="S1745" s="8" t="s">
        <v>16</v>
      </c>
      <c r="T1745" t="s">
        <v>82</v>
      </c>
    </row>
    <row r="1746" spans="1:20" x14ac:dyDescent="0.25">
      <c r="A1746" s="2">
        <v>307773000071</v>
      </c>
      <c r="B1746" s="3"/>
      <c r="C1746" s="3">
        <v>301668412</v>
      </c>
      <c r="D1746" s="4">
        <v>42720</v>
      </c>
      <c r="E1746" s="4">
        <v>48198</v>
      </c>
      <c r="F1746" s="7" t="s">
        <v>13</v>
      </c>
      <c r="G1746" s="7">
        <v>15</v>
      </c>
      <c r="H1746" s="7" t="s">
        <v>88</v>
      </c>
      <c r="I1746" s="5">
        <v>3500000</v>
      </c>
      <c r="J1746" s="5">
        <v>4666666.666666667</v>
      </c>
      <c r="K1746" s="6">
        <v>0.21428571428571427</v>
      </c>
      <c r="L1746" s="7">
        <v>1000000</v>
      </c>
      <c r="M1746" s="4">
        <v>42735</v>
      </c>
      <c r="N1746" s="3" t="s">
        <v>14</v>
      </c>
      <c r="O1746" s="4">
        <v>42720</v>
      </c>
      <c r="P1746" s="3" t="s">
        <v>17</v>
      </c>
      <c r="Q1746" s="8"/>
      <c r="R1746" s="8">
        <v>0</v>
      </c>
      <c r="S1746" s="8" t="s">
        <v>16</v>
      </c>
      <c r="T1746" t="s">
        <v>83</v>
      </c>
    </row>
    <row r="1747" spans="1:20" x14ac:dyDescent="0.25">
      <c r="A1747" s="2">
        <v>318073000032</v>
      </c>
      <c r="B1747" s="3"/>
      <c r="C1747" s="3">
        <v>300885478</v>
      </c>
      <c r="D1747" s="4">
        <v>42734</v>
      </c>
      <c r="E1747" s="4">
        <v>44560</v>
      </c>
      <c r="F1747" s="7" t="s">
        <v>13</v>
      </c>
      <c r="G1747" s="7">
        <v>5</v>
      </c>
      <c r="H1747" s="7" t="s">
        <v>88</v>
      </c>
      <c r="I1747" s="5">
        <v>1000000</v>
      </c>
      <c r="J1747" s="5">
        <v>1333333.3333333333</v>
      </c>
      <c r="K1747" s="6">
        <v>0.75</v>
      </c>
      <c r="L1747" s="7">
        <v>1000000</v>
      </c>
      <c r="M1747" s="4">
        <v>42735</v>
      </c>
      <c r="N1747" s="3" t="s">
        <v>14</v>
      </c>
      <c r="O1747" s="4">
        <v>42734</v>
      </c>
      <c r="P1747" s="3" t="s">
        <v>17</v>
      </c>
      <c r="Q1747" s="8"/>
      <c r="R1747" s="8">
        <v>0</v>
      </c>
      <c r="S1747" s="8" t="s">
        <v>16</v>
      </c>
      <c r="T1747" t="s">
        <v>81</v>
      </c>
    </row>
    <row r="1748" spans="1:20" x14ac:dyDescent="0.25">
      <c r="A1748" s="2">
        <v>307373000117</v>
      </c>
      <c r="B1748" s="3"/>
      <c r="C1748" s="3">
        <v>200108323</v>
      </c>
      <c r="D1748" s="4">
        <v>42734</v>
      </c>
      <c r="E1748" s="4">
        <v>48212</v>
      </c>
      <c r="F1748" s="7" t="s">
        <v>13</v>
      </c>
      <c r="G1748" s="7">
        <v>16</v>
      </c>
      <c r="H1748" s="7" t="s">
        <v>88</v>
      </c>
      <c r="I1748" s="5">
        <v>3100000</v>
      </c>
      <c r="J1748" s="5">
        <v>4133333.3333333335</v>
      </c>
      <c r="K1748" s="6">
        <v>0.24193548387096772</v>
      </c>
      <c r="L1748" s="7">
        <v>1000000</v>
      </c>
      <c r="M1748" s="4">
        <v>42735</v>
      </c>
      <c r="N1748" s="3" t="s">
        <v>14</v>
      </c>
      <c r="O1748" s="4">
        <v>42734</v>
      </c>
      <c r="P1748" s="3" t="s">
        <v>17</v>
      </c>
      <c r="Q1748" s="8"/>
      <c r="R1748" s="8">
        <v>0</v>
      </c>
      <c r="S1748" s="8" t="s">
        <v>16</v>
      </c>
      <c r="T1748" t="s">
        <v>84</v>
      </c>
    </row>
    <row r="1749" spans="1:20" x14ac:dyDescent="0.25">
      <c r="A1749" s="2">
        <v>301273000041</v>
      </c>
      <c r="B1749" s="3"/>
      <c r="C1749" s="3">
        <v>200473463</v>
      </c>
      <c r="D1749" s="4">
        <v>38581</v>
      </c>
      <c r="E1749" s="4">
        <v>45155</v>
      </c>
      <c r="F1749" s="7" t="s">
        <v>13</v>
      </c>
      <c r="G1749" s="7">
        <v>7</v>
      </c>
      <c r="H1749" s="7" t="s">
        <v>88</v>
      </c>
      <c r="I1749" s="5">
        <v>1500000</v>
      </c>
      <c r="J1749" s="5">
        <v>2000000</v>
      </c>
      <c r="K1749" s="6">
        <v>0.50047997999999994</v>
      </c>
      <c r="L1749" s="7">
        <v>1000959.96</v>
      </c>
      <c r="M1749" s="4">
        <v>42735</v>
      </c>
      <c r="N1749" s="3" t="s">
        <v>14</v>
      </c>
      <c r="O1749" s="4">
        <v>42640</v>
      </c>
      <c r="P1749" s="3" t="s">
        <v>22</v>
      </c>
      <c r="Q1749" s="8"/>
      <c r="R1749" s="8">
        <v>0</v>
      </c>
      <c r="S1749" s="8" t="s">
        <v>16</v>
      </c>
      <c r="T1749" t="s">
        <v>81</v>
      </c>
    </row>
    <row r="1750" spans="1:20" x14ac:dyDescent="0.25">
      <c r="A1750" s="2">
        <v>313973000011</v>
      </c>
      <c r="B1750" s="3"/>
      <c r="C1750" s="3">
        <v>301164816</v>
      </c>
      <c r="D1750" s="4">
        <v>42226</v>
      </c>
      <c r="E1750" s="4">
        <v>43746</v>
      </c>
      <c r="F1750" s="7" t="s">
        <v>13</v>
      </c>
      <c r="G1750" s="7">
        <v>3</v>
      </c>
      <c r="H1750" s="7" t="s">
        <v>87</v>
      </c>
      <c r="I1750" s="5">
        <v>1500000</v>
      </c>
      <c r="J1750" s="5">
        <v>2000000</v>
      </c>
      <c r="K1750" s="6">
        <v>0.50056746000000008</v>
      </c>
      <c r="L1750" s="7">
        <v>1001134.92</v>
      </c>
      <c r="M1750" s="4">
        <v>42735</v>
      </c>
      <c r="N1750" s="3" t="s">
        <v>14</v>
      </c>
      <c r="O1750" s="4">
        <v>42226</v>
      </c>
      <c r="P1750" s="3" t="s">
        <v>29</v>
      </c>
      <c r="Q1750" s="8"/>
      <c r="R1750" s="8">
        <v>0</v>
      </c>
      <c r="S1750" s="8" t="s">
        <v>16</v>
      </c>
      <c r="T1750" t="e">
        <v>#N/A</v>
      </c>
    </row>
    <row r="1751" spans="1:20" x14ac:dyDescent="0.25">
      <c r="A1751" s="2">
        <v>300573000231</v>
      </c>
      <c r="B1751" s="3"/>
      <c r="C1751" s="3">
        <v>200147650</v>
      </c>
      <c r="D1751" s="4">
        <v>39584</v>
      </c>
      <c r="E1751" s="4">
        <v>45062</v>
      </c>
      <c r="F1751" s="7" t="s">
        <v>13</v>
      </c>
      <c r="G1751" s="7">
        <v>7</v>
      </c>
      <c r="H1751" s="7" t="s">
        <v>88</v>
      </c>
      <c r="I1751" s="5">
        <v>1500000</v>
      </c>
      <c r="J1751" s="5">
        <v>2000000</v>
      </c>
      <c r="K1751" s="6">
        <v>0.50091496000000002</v>
      </c>
      <c r="L1751" s="7">
        <v>1001829.92</v>
      </c>
      <c r="M1751" s="4">
        <v>42735</v>
      </c>
      <c r="N1751" s="3" t="s">
        <v>14</v>
      </c>
      <c r="O1751" s="4">
        <v>39584</v>
      </c>
      <c r="P1751" s="3" t="s">
        <v>18</v>
      </c>
      <c r="Q1751" s="8"/>
      <c r="R1751" s="8">
        <v>0</v>
      </c>
      <c r="S1751" s="8" t="s">
        <v>16</v>
      </c>
      <c r="T1751" t="s">
        <v>81</v>
      </c>
    </row>
    <row r="1752" spans="1:20" x14ac:dyDescent="0.25">
      <c r="A1752" s="2">
        <v>304073000099</v>
      </c>
      <c r="B1752" s="3"/>
      <c r="C1752" s="3">
        <v>300782056</v>
      </c>
      <c r="D1752" s="4">
        <v>38919</v>
      </c>
      <c r="E1752" s="4">
        <v>46224</v>
      </c>
      <c r="F1752" s="7" t="s">
        <v>13</v>
      </c>
      <c r="G1752" s="7">
        <v>10</v>
      </c>
      <c r="H1752" s="7" t="s">
        <v>88</v>
      </c>
      <c r="I1752" s="5">
        <v>2000000</v>
      </c>
      <c r="J1752" s="5">
        <v>2666666.6666666665</v>
      </c>
      <c r="K1752" s="6">
        <v>0.37585994250000004</v>
      </c>
      <c r="L1752" s="7">
        <v>1002293.18</v>
      </c>
      <c r="M1752" s="4">
        <v>42735</v>
      </c>
      <c r="N1752" s="3" t="s">
        <v>14</v>
      </c>
      <c r="O1752" s="4">
        <v>38919</v>
      </c>
      <c r="P1752" s="3" t="s">
        <v>19</v>
      </c>
      <c r="Q1752" s="8"/>
      <c r="R1752" s="8">
        <v>0</v>
      </c>
      <c r="S1752" s="8" t="s">
        <v>16</v>
      </c>
      <c r="T1752" t="s">
        <v>81</v>
      </c>
    </row>
    <row r="1753" spans="1:20" x14ac:dyDescent="0.25">
      <c r="A1753" s="2">
        <v>318973000010</v>
      </c>
      <c r="B1753" s="3"/>
      <c r="C1753" s="3">
        <v>302126743</v>
      </c>
      <c r="D1753" s="4">
        <v>41689</v>
      </c>
      <c r="E1753" s="4">
        <v>43515</v>
      </c>
      <c r="F1753" s="7" t="s">
        <v>13</v>
      </c>
      <c r="G1753" s="7">
        <v>3</v>
      </c>
      <c r="H1753" s="7" t="s">
        <v>87</v>
      </c>
      <c r="I1753" s="5">
        <v>2000000</v>
      </c>
      <c r="J1753" s="5">
        <v>2666666.6666666665</v>
      </c>
      <c r="K1753" s="6">
        <v>0.37602263250000001</v>
      </c>
      <c r="L1753" s="7">
        <v>1002727.02</v>
      </c>
      <c r="M1753" s="4">
        <v>42735</v>
      </c>
      <c r="N1753" s="3" t="s">
        <v>14</v>
      </c>
      <c r="O1753" s="4">
        <v>42184</v>
      </c>
      <c r="P1753" s="3" t="s">
        <v>15</v>
      </c>
      <c r="Q1753" s="8"/>
      <c r="R1753" s="8">
        <v>0</v>
      </c>
      <c r="S1753" s="8" t="s">
        <v>16</v>
      </c>
      <c r="T1753" t="e">
        <v>#N/A</v>
      </c>
    </row>
    <row r="1754" spans="1:20" x14ac:dyDescent="0.25">
      <c r="A1754" s="2">
        <v>393173000091</v>
      </c>
      <c r="B1754" s="3"/>
      <c r="C1754" s="3">
        <v>300597009</v>
      </c>
      <c r="D1754" s="4">
        <v>38506</v>
      </c>
      <c r="E1754" s="4">
        <v>45722</v>
      </c>
      <c r="F1754" s="7" t="s">
        <v>13</v>
      </c>
      <c r="G1754" s="7">
        <v>9</v>
      </c>
      <c r="H1754" s="7" t="s">
        <v>88</v>
      </c>
      <c r="I1754" s="5">
        <v>1500000</v>
      </c>
      <c r="J1754" s="5">
        <v>2000000</v>
      </c>
      <c r="K1754" s="6">
        <v>0.50159162999999996</v>
      </c>
      <c r="L1754" s="7">
        <v>1003183.26</v>
      </c>
      <c r="M1754" s="4">
        <v>42735</v>
      </c>
      <c r="N1754" s="3" t="s">
        <v>14</v>
      </c>
      <c r="O1754" s="4">
        <v>42061</v>
      </c>
      <c r="P1754" s="3" t="s">
        <v>35</v>
      </c>
      <c r="Q1754" s="8"/>
      <c r="R1754" s="8">
        <v>0</v>
      </c>
      <c r="S1754" s="8" t="s">
        <v>16</v>
      </c>
      <c r="T1754" t="s">
        <v>82</v>
      </c>
    </row>
    <row r="1755" spans="1:20" x14ac:dyDescent="0.25">
      <c r="A1755" s="2">
        <v>302873000121</v>
      </c>
      <c r="B1755" s="3"/>
      <c r="C1755" s="3">
        <v>300009485</v>
      </c>
      <c r="D1755" s="4">
        <v>42720</v>
      </c>
      <c r="E1755" s="4">
        <v>48198</v>
      </c>
      <c r="F1755" s="7" t="s">
        <v>13</v>
      </c>
      <c r="G1755" s="7">
        <v>15</v>
      </c>
      <c r="H1755" s="7" t="s">
        <v>88</v>
      </c>
      <c r="I1755" s="5">
        <v>1600000</v>
      </c>
      <c r="J1755" s="5">
        <v>2133333.3333333335</v>
      </c>
      <c r="K1755" s="6">
        <v>0.47034024375</v>
      </c>
      <c r="L1755" s="7">
        <v>1003392.52</v>
      </c>
      <c r="M1755" s="4">
        <v>42735</v>
      </c>
      <c r="N1755" s="3" t="s">
        <v>14</v>
      </c>
      <c r="O1755" s="4">
        <v>42720</v>
      </c>
      <c r="P1755" s="3" t="s">
        <v>17</v>
      </c>
      <c r="Q1755" s="8"/>
      <c r="R1755" s="8">
        <v>0</v>
      </c>
      <c r="S1755" s="8" t="s">
        <v>16</v>
      </c>
      <c r="T1755" t="s">
        <v>81</v>
      </c>
    </row>
    <row r="1756" spans="1:20" x14ac:dyDescent="0.25">
      <c r="A1756" s="2">
        <v>302873000090</v>
      </c>
      <c r="B1756" s="3"/>
      <c r="C1756" s="3">
        <v>200380649</v>
      </c>
      <c r="D1756" s="4">
        <v>41523</v>
      </c>
      <c r="E1756" s="4">
        <v>43625</v>
      </c>
      <c r="F1756" s="7" t="s">
        <v>13</v>
      </c>
      <c r="G1756" s="7">
        <v>3</v>
      </c>
      <c r="H1756" s="7" t="s">
        <v>87</v>
      </c>
      <c r="I1756" s="5">
        <v>1900000</v>
      </c>
      <c r="J1756" s="5">
        <v>2533333.3333333335</v>
      </c>
      <c r="K1756" s="6">
        <v>0.39623347105263151</v>
      </c>
      <c r="L1756" s="7">
        <v>1003791.46</v>
      </c>
      <c r="M1756" s="4">
        <v>42735</v>
      </c>
      <c r="N1756" s="3" t="s">
        <v>14</v>
      </c>
      <c r="O1756" s="4">
        <v>41523</v>
      </c>
      <c r="P1756" s="3" t="s">
        <v>26</v>
      </c>
      <c r="Q1756" s="8"/>
      <c r="R1756" s="8">
        <v>0</v>
      </c>
      <c r="S1756" s="8" t="s">
        <v>16</v>
      </c>
      <c r="T1756" t="e">
        <v>#N/A</v>
      </c>
    </row>
    <row r="1757" spans="1:20" x14ac:dyDescent="0.25">
      <c r="A1757" s="2">
        <v>305173000119</v>
      </c>
      <c r="B1757" s="3"/>
      <c r="C1757" s="3">
        <v>302090902</v>
      </c>
      <c r="D1757" s="4">
        <v>42397</v>
      </c>
      <c r="E1757" s="4">
        <v>44224</v>
      </c>
      <c r="F1757" s="7" t="s">
        <v>13</v>
      </c>
      <c r="G1757" s="7">
        <v>5</v>
      </c>
      <c r="H1757" s="7" t="s">
        <v>88</v>
      </c>
      <c r="I1757" s="5">
        <v>1230000</v>
      </c>
      <c r="J1757" s="5">
        <v>1640000</v>
      </c>
      <c r="K1757" s="6">
        <v>0.61216463414634148</v>
      </c>
      <c r="L1757" s="7">
        <v>1003950</v>
      </c>
      <c r="M1757" s="4">
        <v>42735</v>
      </c>
      <c r="N1757" s="3" t="s">
        <v>14</v>
      </c>
      <c r="O1757" s="4">
        <v>42397</v>
      </c>
      <c r="P1757" s="3" t="s">
        <v>44</v>
      </c>
      <c r="Q1757" s="8"/>
      <c r="R1757" s="8">
        <v>0</v>
      </c>
      <c r="S1757" s="8" t="s">
        <v>16</v>
      </c>
      <c r="T1757" t="s">
        <v>82</v>
      </c>
    </row>
    <row r="1758" spans="1:20" x14ac:dyDescent="0.25">
      <c r="A1758" s="2">
        <v>304773000102</v>
      </c>
      <c r="B1758" s="3"/>
      <c r="C1758" s="3">
        <v>300181303</v>
      </c>
      <c r="D1758" s="4">
        <v>42222</v>
      </c>
      <c r="E1758" s="4">
        <v>44720</v>
      </c>
      <c r="F1758" s="7" t="s">
        <v>13</v>
      </c>
      <c r="G1758" s="7">
        <v>6</v>
      </c>
      <c r="H1758" s="7" t="s">
        <v>88</v>
      </c>
      <c r="I1758" s="5">
        <v>1200000</v>
      </c>
      <c r="J1758" s="5">
        <v>1600000</v>
      </c>
      <c r="K1758" s="6">
        <v>0.62785751249999999</v>
      </c>
      <c r="L1758" s="7">
        <v>1004572.02</v>
      </c>
      <c r="M1758" s="4">
        <v>42735</v>
      </c>
      <c r="N1758" s="3" t="s">
        <v>14</v>
      </c>
      <c r="O1758" s="4">
        <v>42222</v>
      </c>
      <c r="P1758" s="3" t="s">
        <v>29</v>
      </c>
      <c r="Q1758" s="8"/>
      <c r="R1758" s="8">
        <v>0</v>
      </c>
      <c r="S1758" s="8" t="s">
        <v>16</v>
      </c>
      <c r="T1758" t="s">
        <v>81</v>
      </c>
    </row>
    <row r="1759" spans="1:20" x14ac:dyDescent="0.25">
      <c r="A1759" s="2">
        <v>306573000033</v>
      </c>
      <c r="B1759" s="3"/>
      <c r="C1759" s="3">
        <v>300259773</v>
      </c>
      <c r="D1759" s="4">
        <v>38875</v>
      </c>
      <c r="E1759" s="4">
        <v>44383</v>
      </c>
      <c r="F1759" s="7" t="s">
        <v>13</v>
      </c>
      <c r="G1759" s="7">
        <v>5</v>
      </c>
      <c r="H1759" s="7" t="s">
        <v>88</v>
      </c>
      <c r="I1759" s="5">
        <v>2000000</v>
      </c>
      <c r="J1759" s="5">
        <v>2666666.6666666665</v>
      </c>
      <c r="K1759" s="6">
        <v>0.37678022625000002</v>
      </c>
      <c r="L1759" s="7">
        <v>1004747.27</v>
      </c>
      <c r="M1759" s="4">
        <v>42735</v>
      </c>
      <c r="N1759" s="3" t="s">
        <v>14</v>
      </c>
      <c r="O1759" s="4">
        <v>42111</v>
      </c>
      <c r="P1759" s="3" t="s">
        <v>20</v>
      </c>
      <c r="Q1759" s="8"/>
      <c r="R1759" s="8">
        <v>0</v>
      </c>
      <c r="S1759" s="8" t="s">
        <v>16</v>
      </c>
      <c r="T1759" t="s">
        <v>81</v>
      </c>
    </row>
    <row r="1760" spans="1:20" x14ac:dyDescent="0.25">
      <c r="A1760" s="2">
        <v>393173000155</v>
      </c>
      <c r="B1760" s="3"/>
      <c r="C1760" s="3">
        <v>200340606</v>
      </c>
      <c r="D1760" s="4">
        <v>38926</v>
      </c>
      <c r="E1760" s="4">
        <v>46415</v>
      </c>
      <c r="F1760" s="7" t="s">
        <v>13</v>
      </c>
      <c r="G1760" s="7">
        <v>11</v>
      </c>
      <c r="H1760" s="7" t="s">
        <v>88</v>
      </c>
      <c r="I1760" s="5">
        <v>1250000</v>
      </c>
      <c r="J1760" s="5">
        <v>1666666.6666666667</v>
      </c>
      <c r="K1760" s="6">
        <v>0.60431764199999993</v>
      </c>
      <c r="L1760" s="7">
        <v>1007196.07</v>
      </c>
      <c r="M1760" s="4">
        <v>42735</v>
      </c>
      <c r="N1760" s="3" t="s">
        <v>14</v>
      </c>
      <c r="O1760" s="4">
        <v>41338</v>
      </c>
      <c r="P1760" s="3" t="s">
        <v>19</v>
      </c>
      <c r="Q1760" s="8"/>
      <c r="R1760" s="8">
        <v>0</v>
      </c>
      <c r="S1760" s="8" t="s">
        <v>16</v>
      </c>
      <c r="T1760" t="e">
        <v>#N/A</v>
      </c>
    </row>
    <row r="1761" spans="1:20" x14ac:dyDescent="0.25">
      <c r="A1761" s="2">
        <v>304973000032</v>
      </c>
      <c r="B1761" s="3"/>
      <c r="C1761" s="3">
        <v>301521443</v>
      </c>
      <c r="D1761" s="4">
        <v>40893</v>
      </c>
      <c r="E1761" s="4">
        <v>43815</v>
      </c>
      <c r="F1761" s="7" t="s">
        <v>13</v>
      </c>
      <c r="G1761" s="7">
        <v>3</v>
      </c>
      <c r="H1761" s="7" t="s">
        <v>87</v>
      </c>
      <c r="I1761" s="5">
        <v>2000000</v>
      </c>
      <c r="J1761" s="5">
        <v>2666666.6666666665</v>
      </c>
      <c r="K1761" s="6">
        <v>0.377899665</v>
      </c>
      <c r="L1761" s="7">
        <v>1007732.44</v>
      </c>
      <c r="M1761" s="4">
        <v>42735</v>
      </c>
      <c r="N1761" s="3" t="s">
        <v>14</v>
      </c>
      <c r="O1761" s="4">
        <v>40893</v>
      </c>
      <c r="P1761" s="3" t="s">
        <v>19</v>
      </c>
      <c r="Q1761" s="8"/>
      <c r="R1761" s="8">
        <v>0</v>
      </c>
      <c r="S1761" s="8" t="s">
        <v>16</v>
      </c>
      <c r="T1761" t="s">
        <v>82</v>
      </c>
    </row>
    <row r="1762" spans="1:20" x14ac:dyDescent="0.25">
      <c r="A1762" s="2">
        <v>315573000003</v>
      </c>
      <c r="B1762" s="3"/>
      <c r="C1762" s="3">
        <v>301545385</v>
      </c>
      <c r="D1762" s="4">
        <v>40968</v>
      </c>
      <c r="E1762" s="4">
        <v>44620</v>
      </c>
      <c r="F1762" s="7" t="s">
        <v>13</v>
      </c>
      <c r="G1762" s="7">
        <v>6</v>
      </c>
      <c r="H1762" s="7" t="s">
        <v>88</v>
      </c>
      <c r="I1762" s="5">
        <v>1500000</v>
      </c>
      <c r="J1762" s="5">
        <v>2000000</v>
      </c>
      <c r="K1762" s="6">
        <v>0.50418096499999998</v>
      </c>
      <c r="L1762" s="7">
        <v>1008361.93</v>
      </c>
      <c r="M1762" s="4">
        <v>42735</v>
      </c>
      <c r="N1762" s="3" t="s">
        <v>14</v>
      </c>
      <c r="O1762" s="4">
        <v>40968</v>
      </c>
      <c r="P1762" s="3" t="s">
        <v>19</v>
      </c>
      <c r="Q1762" s="8"/>
      <c r="R1762" s="8">
        <v>0</v>
      </c>
      <c r="S1762" s="8" t="s">
        <v>16</v>
      </c>
      <c r="T1762" t="s">
        <v>81</v>
      </c>
    </row>
    <row r="1763" spans="1:20" x14ac:dyDescent="0.25">
      <c r="A1763" s="2">
        <v>302173000070</v>
      </c>
      <c r="B1763" s="3"/>
      <c r="C1763" s="3">
        <v>300351730</v>
      </c>
      <c r="D1763" s="4">
        <v>41794</v>
      </c>
      <c r="E1763" s="4">
        <v>47214</v>
      </c>
      <c r="F1763" s="7" t="s">
        <v>13</v>
      </c>
      <c r="G1763" s="7">
        <v>13</v>
      </c>
      <c r="H1763" s="7" t="s">
        <v>88</v>
      </c>
      <c r="I1763" s="5">
        <v>1100000</v>
      </c>
      <c r="J1763" s="5">
        <v>1466666.6666666667</v>
      </c>
      <c r="K1763" s="6">
        <v>0.68762396590909092</v>
      </c>
      <c r="L1763" s="7">
        <v>1008515.15</v>
      </c>
      <c r="M1763" s="4">
        <v>42735</v>
      </c>
      <c r="N1763" s="3" t="s">
        <v>14</v>
      </c>
      <c r="O1763" s="4">
        <v>41794</v>
      </c>
      <c r="P1763" s="3" t="s">
        <v>19</v>
      </c>
      <c r="Q1763" s="8"/>
      <c r="R1763" s="8">
        <v>0</v>
      </c>
      <c r="S1763" s="8" t="s">
        <v>16</v>
      </c>
      <c r="T1763" t="s">
        <v>81</v>
      </c>
    </row>
    <row r="1764" spans="1:20" x14ac:dyDescent="0.25">
      <c r="A1764" s="2">
        <v>300573000310</v>
      </c>
      <c r="B1764" s="3"/>
      <c r="C1764" s="3">
        <v>300630193</v>
      </c>
      <c r="D1764" s="4">
        <v>41312</v>
      </c>
      <c r="E1764" s="4">
        <v>45109</v>
      </c>
      <c r="F1764" s="7" t="s">
        <v>13</v>
      </c>
      <c r="G1764" s="7">
        <v>7</v>
      </c>
      <c r="H1764" s="7" t="s">
        <v>88</v>
      </c>
      <c r="I1764" s="5">
        <v>1500000</v>
      </c>
      <c r="J1764" s="5">
        <v>2000000</v>
      </c>
      <c r="K1764" s="6">
        <v>0.50565738999999998</v>
      </c>
      <c r="L1764" s="7">
        <v>1011314.78</v>
      </c>
      <c r="M1764" s="4">
        <v>42735</v>
      </c>
      <c r="N1764" s="3" t="s">
        <v>14</v>
      </c>
      <c r="O1764" s="4">
        <v>41312</v>
      </c>
      <c r="P1764" s="3" t="s">
        <v>19</v>
      </c>
      <c r="Q1764" s="8"/>
      <c r="R1764" s="8">
        <v>0</v>
      </c>
      <c r="S1764" s="8" t="s">
        <v>16</v>
      </c>
      <c r="T1764" t="s">
        <v>81</v>
      </c>
    </row>
    <row r="1765" spans="1:20" x14ac:dyDescent="0.25">
      <c r="A1765" s="2">
        <v>301373000080</v>
      </c>
      <c r="B1765" s="3"/>
      <c r="C1765" s="3">
        <v>200351871</v>
      </c>
      <c r="D1765" s="4">
        <v>38679</v>
      </c>
      <c r="E1765" s="4">
        <v>45984</v>
      </c>
      <c r="F1765" s="7" t="s">
        <v>13</v>
      </c>
      <c r="G1765" s="7">
        <v>9</v>
      </c>
      <c r="H1765" s="7" t="s">
        <v>88</v>
      </c>
      <c r="I1765" s="5">
        <v>1500000</v>
      </c>
      <c r="J1765" s="5">
        <v>2000000</v>
      </c>
      <c r="K1765" s="6">
        <v>0.50587150999999997</v>
      </c>
      <c r="L1765" s="7">
        <v>1011743.02</v>
      </c>
      <c r="M1765" s="4">
        <v>42735</v>
      </c>
      <c r="N1765" s="3" t="s">
        <v>14</v>
      </c>
      <c r="O1765" s="4">
        <v>38910</v>
      </c>
      <c r="P1765" s="3" t="s">
        <v>26</v>
      </c>
      <c r="Q1765" s="8"/>
      <c r="R1765" s="8">
        <v>0</v>
      </c>
      <c r="S1765" s="8" t="s">
        <v>16</v>
      </c>
      <c r="T1765" t="s">
        <v>81</v>
      </c>
    </row>
    <row r="1766" spans="1:20" x14ac:dyDescent="0.25">
      <c r="A1766" s="2">
        <v>300373000074</v>
      </c>
      <c r="B1766" s="3"/>
      <c r="C1766" s="3">
        <v>200178814</v>
      </c>
      <c r="D1766" s="4">
        <v>38860</v>
      </c>
      <c r="E1766" s="4">
        <v>44339</v>
      </c>
      <c r="F1766" s="7" t="s">
        <v>13</v>
      </c>
      <c r="G1766" s="7">
        <v>5</v>
      </c>
      <c r="H1766" s="7" t="s">
        <v>88</v>
      </c>
      <c r="I1766" s="5">
        <v>1800000</v>
      </c>
      <c r="J1766" s="5">
        <v>2400000</v>
      </c>
      <c r="K1766" s="6">
        <v>0.42167958750000001</v>
      </c>
      <c r="L1766" s="7">
        <v>1012031.01</v>
      </c>
      <c r="M1766" s="4">
        <v>42735</v>
      </c>
      <c r="N1766" s="3" t="s">
        <v>14</v>
      </c>
      <c r="O1766" s="4">
        <v>40611</v>
      </c>
      <c r="P1766" s="3" t="s">
        <v>18</v>
      </c>
      <c r="Q1766" s="8"/>
      <c r="R1766" s="8">
        <v>0</v>
      </c>
      <c r="S1766" s="8" t="s">
        <v>16</v>
      </c>
      <c r="T1766" t="s">
        <v>81</v>
      </c>
    </row>
    <row r="1767" spans="1:20" x14ac:dyDescent="0.25">
      <c r="A1767" s="2">
        <v>307973000026</v>
      </c>
      <c r="B1767" s="3"/>
      <c r="C1767" s="3">
        <v>301086426</v>
      </c>
      <c r="D1767" s="4">
        <v>40988</v>
      </c>
      <c r="E1767" s="4">
        <v>44640</v>
      </c>
      <c r="F1767" s="7" t="s">
        <v>13</v>
      </c>
      <c r="G1767" s="7">
        <v>6</v>
      </c>
      <c r="H1767" s="7" t="s">
        <v>88</v>
      </c>
      <c r="I1767" s="5">
        <v>1500000</v>
      </c>
      <c r="J1767" s="5">
        <v>2000000</v>
      </c>
      <c r="K1767" s="6">
        <v>0.50645085000000001</v>
      </c>
      <c r="L1767" s="7">
        <v>1012901.7</v>
      </c>
      <c r="M1767" s="4">
        <v>42735</v>
      </c>
      <c r="N1767" s="3" t="s">
        <v>14</v>
      </c>
      <c r="O1767" s="4">
        <v>42082</v>
      </c>
      <c r="P1767" s="3" t="s">
        <v>19</v>
      </c>
      <c r="Q1767" s="8"/>
      <c r="R1767" s="8">
        <v>0</v>
      </c>
      <c r="S1767" s="8" t="s">
        <v>16</v>
      </c>
      <c r="T1767" t="s">
        <v>81</v>
      </c>
    </row>
    <row r="1768" spans="1:20" x14ac:dyDescent="0.25">
      <c r="A1768" s="2">
        <v>307273000043</v>
      </c>
      <c r="B1768" s="3"/>
      <c r="C1768" s="3">
        <v>300586153</v>
      </c>
      <c r="D1768" s="4">
        <v>41187</v>
      </c>
      <c r="E1768" s="4">
        <v>44691</v>
      </c>
      <c r="F1768" s="7" t="s">
        <v>13</v>
      </c>
      <c r="G1768" s="7">
        <v>6</v>
      </c>
      <c r="H1768" s="7" t="s">
        <v>88</v>
      </c>
      <c r="I1768" s="5">
        <v>1500000</v>
      </c>
      <c r="J1768" s="5">
        <v>2000000</v>
      </c>
      <c r="K1768" s="6">
        <v>0.50683208499999999</v>
      </c>
      <c r="L1768" s="7">
        <v>1013664.17</v>
      </c>
      <c r="M1768" s="4">
        <v>42735</v>
      </c>
      <c r="N1768" s="3" t="s">
        <v>14</v>
      </c>
      <c r="O1768" s="4">
        <v>41750</v>
      </c>
      <c r="P1768" s="3" t="s">
        <v>17</v>
      </c>
      <c r="Q1768" s="8"/>
      <c r="R1768" s="8">
        <v>0</v>
      </c>
      <c r="S1768" s="8" t="s">
        <v>16</v>
      </c>
      <c r="T1768" t="s">
        <v>81</v>
      </c>
    </row>
    <row r="1769" spans="1:20" x14ac:dyDescent="0.25">
      <c r="A1769" s="2">
        <v>307473000084</v>
      </c>
      <c r="B1769" s="3"/>
      <c r="C1769" s="3">
        <v>300611526</v>
      </c>
      <c r="D1769" s="4">
        <v>42034</v>
      </c>
      <c r="E1769" s="4">
        <v>43860</v>
      </c>
      <c r="F1769" s="7" t="s">
        <v>13</v>
      </c>
      <c r="G1769" s="7">
        <v>4</v>
      </c>
      <c r="H1769" s="7" t="s">
        <v>88</v>
      </c>
      <c r="I1769" s="5">
        <v>1500000</v>
      </c>
      <c r="J1769" s="5">
        <v>2000000</v>
      </c>
      <c r="K1769" s="6">
        <v>0.50758956</v>
      </c>
      <c r="L1769" s="7">
        <v>1015179.12</v>
      </c>
      <c r="M1769" s="4">
        <v>42735</v>
      </c>
      <c r="N1769" s="3" t="s">
        <v>14</v>
      </c>
      <c r="O1769" s="4">
        <v>42034</v>
      </c>
      <c r="P1769" s="3" t="s">
        <v>22</v>
      </c>
      <c r="Q1769" s="8"/>
      <c r="R1769" s="8">
        <v>0</v>
      </c>
      <c r="S1769" s="8" t="s">
        <v>16</v>
      </c>
      <c r="T1769" t="s">
        <v>81</v>
      </c>
    </row>
    <row r="1770" spans="1:20" x14ac:dyDescent="0.25">
      <c r="A1770" s="2">
        <v>300573000125</v>
      </c>
      <c r="B1770" s="3"/>
      <c r="C1770" s="3">
        <v>200016462</v>
      </c>
      <c r="D1770" s="4">
        <v>38707</v>
      </c>
      <c r="E1770" s="4">
        <v>46012</v>
      </c>
      <c r="F1770" s="7" t="s">
        <v>13</v>
      </c>
      <c r="G1770" s="7">
        <v>9</v>
      </c>
      <c r="H1770" s="7" t="s">
        <v>88</v>
      </c>
      <c r="I1770" s="5">
        <v>1300000</v>
      </c>
      <c r="J1770" s="5">
        <v>1733333.3333333333</v>
      </c>
      <c r="K1770" s="6">
        <v>0.58605830192307695</v>
      </c>
      <c r="L1770" s="7">
        <v>1015834.39</v>
      </c>
      <c r="M1770" s="4">
        <v>42735</v>
      </c>
      <c r="N1770" s="3" t="s">
        <v>14</v>
      </c>
      <c r="O1770" s="4">
        <v>38910</v>
      </c>
      <c r="P1770" s="3" t="s">
        <v>18</v>
      </c>
      <c r="Q1770" s="8"/>
      <c r="R1770" s="8">
        <v>0</v>
      </c>
      <c r="S1770" s="8" t="s">
        <v>16</v>
      </c>
      <c r="T1770" t="s">
        <v>81</v>
      </c>
    </row>
    <row r="1771" spans="1:20" x14ac:dyDescent="0.25">
      <c r="A1771" s="2">
        <v>301273000203</v>
      </c>
      <c r="B1771" s="3"/>
      <c r="C1771" s="3">
        <v>200133469</v>
      </c>
      <c r="D1771" s="4">
        <v>42150</v>
      </c>
      <c r="E1771" s="4">
        <v>43246</v>
      </c>
      <c r="F1771" s="7" t="s">
        <v>13</v>
      </c>
      <c r="G1771" s="7">
        <v>2</v>
      </c>
      <c r="H1771" s="7" t="s">
        <v>87</v>
      </c>
      <c r="I1771" s="5">
        <v>2000000</v>
      </c>
      <c r="J1771" s="5">
        <v>2666666.6666666665</v>
      </c>
      <c r="K1771" s="6">
        <v>0.38112717750000003</v>
      </c>
      <c r="L1771" s="7">
        <v>1016339.14</v>
      </c>
      <c r="M1771" s="4">
        <v>42735</v>
      </c>
      <c r="N1771" s="3" t="s">
        <v>14</v>
      </c>
      <c r="O1771" s="4">
        <v>42150</v>
      </c>
      <c r="P1771" s="3" t="s">
        <v>29</v>
      </c>
      <c r="Q1771" s="8"/>
      <c r="R1771" s="8">
        <v>0</v>
      </c>
      <c r="S1771" s="8" t="s">
        <v>16</v>
      </c>
      <c r="T1771" t="e">
        <v>#N/A</v>
      </c>
    </row>
    <row r="1772" spans="1:20" x14ac:dyDescent="0.25">
      <c r="A1772" s="2">
        <v>308073000021</v>
      </c>
      <c r="B1772" s="3"/>
      <c r="C1772" s="3">
        <v>300795892</v>
      </c>
      <c r="D1772" s="4">
        <v>40613</v>
      </c>
      <c r="E1772" s="4">
        <v>43407</v>
      </c>
      <c r="F1772" s="7" t="s">
        <v>13</v>
      </c>
      <c r="G1772" s="7">
        <v>2</v>
      </c>
      <c r="H1772" s="7" t="s">
        <v>87</v>
      </c>
      <c r="I1772" s="5">
        <v>4000000</v>
      </c>
      <c r="J1772" s="5">
        <v>5333333.333333333</v>
      </c>
      <c r="K1772" s="6">
        <v>0.19081444687500002</v>
      </c>
      <c r="L1772" s="7">
        <v>1017677.05</v>
      </c>
      <c r="M1772" s="4">
        <v>42735</v>
      </c>
      <c r="N1772" s="3" t="s">
        <v>14</v>
      </c>
      <c r="O1772" s="4">
        <v>40613</v>
      </c>
      <c r="P1772" s="3" t="s">
        <v>15</v>
      </c>
      <c r="Q1772" s="8"/>
      <c r="R1772" s="8">
        <v>0</v>
      </c>
      <c r="S1772" s="8" t="s">
        <v>16</v>
      </c>
      <c r="T1772" t="e">
        <v>#N/A</v>
      </c>
    </row>
    <row r="1773" spans="1:20" x14ac:dyDescent="0.25">
      <c r="A1773" s="2">
        <v>312173000027</v>
      </c>
      <c r="B1773" s="3"/>
      <c r="C1773" s="3">
        <v>301376647</v>
      </c>
      <c r="D1773" s="4">
        <v>42461</v>
      </c>
      <c r="E1773" s="4">
        <v>44200</v>
      </c>
      <c r="F1773" s="7" t="s">
        <v>13</v>
      </c>
      <c r="G1773" s="7">
        <v>5</v>
      </c>
      <c r="H1773" s="7" t="s">
        <v>88</v>
      </c>
      <c r="I1773" s="5">
        <v>1200000</v>
      </c>
      <c r="J1773" s="5">
        <v>1600000</v>
      </c>
      <c r="K1773" s="6">
        <v>0.63749999999999996</v>
      </c>
      <c r="L1773" s="7">
        <v>1020000</v>
      </c>
      <c r="M1773" s="4">
        <v>42735</v>
      </c>
      <c r="N1773" s="3" t="s">
        <v>14</v>
      </c>
      <c r="O1773" s="4">
        <v>42461</v>
      </c>
      <c r="P1773" s="3" t="s">
        <v>22</v>
      </c>
      <c r="Q1773" s="8"/>
      <c r="R1773" s="8">
        <v>0</v>
      </c>
      <c r="S1773" s="8" t="s">
        <v>16</v>
      </c>
      <c r="T1773" t="e">
        <v>#N/A</v>
      </c>
    </row>
    <row r="1774" spans="1:20" x14ac:dyDescent="0.25">
      <c r="A1774" s="2">
        <v>303573000177</v>
      </c>
      <c r="B1774" s="3"/>
      <c r="C1774" s="3">
        <v>301663742</v>
      </c>
      <c r="D1774" s="4">
        <v>42412</v>
      </c>
      <c r="E1774" s="4">
        <v>44532</v>
      </c>
      <c r="F1774" s="7" t="s">
        <v>13</v>
      </c>
      <c r="G1774" s="7">
        <v>5</v>
      </c>
      <c r="H1774" s="7" t="s">
        <v>88</v>
      </c>
      <c r="I1774" s="5">
        <v>1200000</v>
      </c>
      <c r="J1774" s="5">
        <v>1600000</v>
      </c>
      <c r="K1774" s="6">
        <v>0.63837838749999998</v>
      </c>
      <c r="L1774" s="7">
        <v>1021405.42</v>
      </c>
      <c r="M1774" s="4">
        <v>42735</v>
      </c>
      <c r="N1774" s="3" t="s">
        <v>14</v>
      </c>
      <c r="O1774" s="4">
        <v>42412</v>
      </c>
      <c r="P1774" s="3" t="s">
        <v>22</v>
      </c>
      <c r="Q1774" s="8"/>
      <c r="R1774" s="8">
        <v>0</v>
      </c>
      <c r="S1774" s="8" t="s">
        <v>16</v>
      </c>
      <c r="T1774" t="s">
        <v>81</v>
      </c>
    </row>
    <row r="1775" spans="1:20" x14ac:dyDescent="0.25">
      <c r="A1775" s="2">
        <v>306573000099</v>
      </c>
      <c r="B1775" s="3"/>
      <c r="C1775" s="3">
        <v>301335460</v>
      </c>
      <c r="D1775" s="4">
        <v>40990</v>
      </c>
      <c r="E1775" s="4">
        <v>44642</v>
      </c>
      <c r="F1775" s="7" t="s">
        <v>13</v>
      </c>
      <c r="G1775" s="7">
        <v>6</v>
      </c>
      <c r="H1775" s="7" t="s">
        <v>88</v>
      </c>
      <c r="I1775" s="5">
        <v>1500000</v>
      </c>
      <c r="J1775" s="5">
        <v>2000000</v>
      </c>
      <c r="K1775" s="6">
        <v>0.51117824000000001</v>
      </c>
      <c r="L1775" s="7">
        <v>1022356.48</v>
      </c>
      <c r="M1775" s="4">
        <v>42735</v>
      </c>
      <c r="N1775" s="3" t="s">
        <v>14</v>
      </c>
      <c r="O1775" s="4">
        <v>40990</v>
      </c>
      <c r="P1775" s="3" t="s">
        <v>19</v>
      </c>
      <c r="Q1775" s="8"/>
      <c r="R1775" s="8">
        <v>0</v>
      </c>
      <c r="S1775" s="8" t="s">
        <v>16</v>
      </c>
      <c r="T1775" t="e">
        <v>#N/A</v>
      </c>
    </row>
    <row r="1776" spans="1:20" x14ac:dyDescent="0.25">
      <c r="A1776" s="2">
        <v>304673000036</v>
      </c>
      <c r="B1776" s="3"/>
      <c r="C1776" s="3">
        <v>300540960</v>
      </c>
      <c r="D1776" s="4">
        <v>38558</v>
      </c>
      <c r="E1776" s="4">
        <v>44037</v>
      </c>
      <c r="F1776" s="7" t="s">
        <v>13</v>
      </c>
      <c r="G1776" s="7">
        <v>4</v>
      </c>
      <c r="H1776" s="7" t="s">
        <v>88</v>
      </c>
      <c r="I1776" s="5">
        <v>2200000</v>
      </c>
      <c r="J1776" s="5">
        <v>2933333.3333333335</v>
      </c>
      <c r="K1776" s="6">
        <v>0.34853541477272726</v>
      </c>
      <c r="L1776" s="7">
        <v>1022370.55</v>
      </c>
      <c r="M1776" s="4">
        <v>42735</v>
      </c>
      <c r="N1776" s="3" t="s">
        <v>14</v>
      </c>
      <c r="O1776" s="4">
        <v>42062</v>
      </c>
      <c r="P1776" s="3" t="s">
        <v>15</v>
      </c>
      <c r="Q1776" s="8"/>
      <c r="R1776" s="8">
        <v>0</v>
      </c>
      <c r="S1776" s="8" t="s">
        <v>16</v>
      </c>
      <c r="T1776" t="e">
        <v>#N/A</v>
      </c>
    </row>
    <row r="1777" spans="1:20" x14ac:dyDescent="0.25">
      <c r="A1777" s="2">
        <v>303273000066</v>
      </c>
      <c r="B1777" s="3"/>
      <c r="C1777" s="3">
        <v>300119123</v>
      </c>
      <c r="D1777" s="4">
        <v>39694</v>
      </c>
      <c r="E1777" s="4">
        <v>46821</v>
      </c>
      <c r="F1777" s="7" t="s">
        <v>13</v>
      </c>
      <c r="G1777" s="7">
        <v>12</v>
      </c>
      <c r="H1777" s="7" t="s">
        <v>88</v>
      </c>
      <c r="I1777" s="5">
        <v>1200000</v>
      </c>
      <c r="J1777" s="5">
        <v>1600000</v>
      </c>
      <c r="K1777" s="6">
        <v>0.639057875</v>
      </c>
      <c r="L1777" s="7">
        <v>1022492.6</v>
      </c>
      <c r="M1777" s="4">
        <v>42735</v>
      </c>
      <c r="N1777" s="3" t="s">
        <v>14</v>
      </c>
      <c r="O1777" s="4">
        <v>39694</v>
      </c>
      <c r="P1777" s="3" t="s">
        <v>17</v>
      </c>
      <c r="Q1777" s="8"/>
      <c r="R1777" s="8">
        <v>0</v>
      </c>
      <c r="S1777" s="8" t="s">
        <v>16</v>
      </c>
      <c r="T1777" t="s">
        <v>81</v>
      </c>
    </row>
    <row r="1778" spans="1:20" x14ac:dyDescent="0.25">
      <c r="A1778" s="2">
        <v>317673000029</v>
      </c>
      <c r="B1778" s="3"/>
      <c r="C1778" s="3">
        <v>300429721</v>
      </c>
      <c r="D1778" s="4">
        <v>41950</v>
      </c>
      <c r="E1778" s="4">
        <v>45484</v>
      </c>
      <c r="F1778" s="7" t="s">
        <v>13</v>
      </c>
      <c r="G1778" s="7">
        <v>8</v>
      </c>
      <c r="H1778" s="7" t="s">
        <v>88</v>
      </c>
      <c r="I1778" s="5">
        <v>1200000</v>
      </c>
      <c r="J1778" s="5">
        <v>1600000</v>
      </c>
      <c r="K1778" s="6">
        <v>0.63926675625000007</v>
      </c>
      <c r="L1778" s="7">
        <v>1022826.81</v>
      </c>
      <c r="M1778" s="4">
        <v>42735</v>
      </c>
      <c r="N1778" s="3" t="s">
        <v>14</v>
      </c>
      <c r="O1778" s="4">
        <v>41950</v>
      </c>
      <c r="P1778" s="3" t="s">
        <v>22</v>
      </c>
      <c r="Q1778" s="8"/>
      <c r="R1778" s="8">
        <v>0</v>
      </c>
      <c r="S1778" s="8" t="s">
        <v>16</v>
      </c>
      <c r="T1778" t="s">
        <v>81</v>
      </c>
    </row>
    <row r="1779" spans="1:20" x14ac:dyDescent="0.25">
      <c r="A1779" s="2">
        <v>318073000031</v>
      </c>
      <c r="B1779" s="3"/>
      <c r="C1779" s="3">
        <v>300210495</v>
      </c>
      <c r="D1779" s="4">
        <v>42642</v>
      </c>
      <c r="E1779" s="4">
        <v>43737</v>
      </c>
      <c r="F1779" s="7" t="s">
        <v>13</v>
      </c>
      <c r="G1779" s="7">
        <v>3</v>
      </c>
      <c r="H1779" s="7" t="s">
        <v>87</v>
      </c>
      <c r="I1779" s="5">
        <v>1100000</v>
      </c>
      <c r="J1779" s="5">
        <v>1466666.6666666667</v>
      </c>
      <c r="K1779" s="6">
        <v>0.69743981590909088</v>
      </c>
      <c r="L1779" s="7">
        <v>1022911.73</v>
      </c>
      <c r="M1779" s="4">
        <v>42735</v>
      </c>
      <c r="N1779" s="3" t="s">
        <v>14</v>
      </c>
      <c r="O1779" s="4">
        <v>42642</v>
      </c>
      <c r="P1779" s="3" t="s">
        <v>17</v>
      </c>
      <c r="Q1779" s="8"/>
      <c r="R1779" s="8">
        <v>0</v>
      </c>
      <c r="S1779" s="8" t="s">
        <v>16</v>
      </c>
      <c r="T1779" t="s">
        <v>81</v>
      </c>
    </row>
    <row r="1780" spans="1:20" x14ac:dyDescent="0.25">
      <c r="A1780" s="2">
        <v>300873000190</v>
      </c>
      <c r="B1780" s="3"/>
      <c r="C1780" s="3">
        <v>301879317</v>
      </c>
      <c r="D1780" s="4">
        <v>42566</v>
      </c>
      <c r="E1780" s="4">
        <v>48044</v>
      </c>
      <c r="F1780" s="7" t="s">
        <v>13</v>
      </c>
      <c r="G1780" s="7">
        <v>15</v>
      </c>
      <c r="H1780" s="7" t="s">
        <v>88</v>
      </c>
      <c r="I1780" s="5">
        <v>1050000</v>
      </c>
      <c r="J1780" s="5">
        <v>1400000</v>
      </c>
      <c r="K1780" s="6">
        <v>0.73081325000000008</v>
      </c>
      <c r="L1780" s="7">
        <v>1023138.55</v>
      </c>
      <c r="M1780" s="4">
        <v>42735</v>
      </c>
      <c r="N1780" s="3" t="s">
        <v>14</v>
      </c>
      <c r="O1780" s="4">
        <v>42566</v>
      </c>
      <c r="P1780" s="3" t="s">
        <v>23</v>
      </c>
      <c r="Q1780" s="8"/>
      <c r="R1780" s="8">
        <v>0</v>
      </c>
      <c r="S1780" s="8" t="s">
        <v>16</v>
      </c>
      <c r="T1780" t="s">
        <v>82</v>
      </c>
    </row>
    <row r="1781" spans="1:20" x14ac:dyDescent="0.25">
      <c r="A1781" s="2">
        <v>322473000001</v>
      </c>
      <c r="B1781" s="3"/>
      <c r="C1781" s="3">
        <v>300305236</v>
      </c>
      <c r="D1781" s="4">
        <v>42443</v>
      </c>
      <c r="E1781" s="4">
        <v>44269</v>
      </c>
      <c r="F1781" s="7" t="s">
        <v>13</v>
      </c>
      <c r="G1781" s="7">
        <v>5</v>
      </c>
      <c r="H1781" s="7" t="s">
        <v>88</v>
      </c>
      <c r="I1781" s="5">
        <v>1200000</v>
      </c>
      <c r="J1781" s="5">
        <v>1600000</v>
      </c>
      <c r="K1781" s="6">
        <v>0.63975773749999998</v>
      </c>
      <c r="L1781" s="7">
        <v>1023612.38</v>
      </c>
      <c r="M1781" s="4">
        <v>42735</v>
      </c>
      <c r="N1781" s="3" t="s">
        <v>14</v>
      </c>
      <c r="O1781" s="4">
        <v>42443</v>
      </c>
      <c r="P1781" s="3" t="s">
        <v>22</v>
      </c>
      <c r="Q1781" s="8"/>
      <c r="R1781" s="8">
        <v>0</v>
      </c>
      <c r="S1781" s="8" t="s">
        <v>16</v>
      </c>
      <c r="T1781" t="s">
        <v>83</v>
      </c>
    </row>
    <row r="1782" spans="1:20" x14ac:dyDescent="0.25">
      <c r="A1782" s="2">
        <v>300573000356</v>
      </c>
      <c r="B1782" s="3"/>
      <c r="C1782" s="3">
        <v>301575273</v>
      </c>
      <c r="D1782" s="4">
        <v>42109</v>
      </c>
      <c r="E1782" s="4">
        <v>47376</v>
      </c>
      <c r="F1782" s="7" t="s">
        <v>13</v>
      </c>
      <c r="G1782" s="7">
        <v>13</v>
      </c>
      <c r="H1782" s="7" t="s">
        <v>88</v>
      </c>
      <c r="I1782" s="5">
        <v>1080980.3600000001</v>
      </c>
      <c r="J1782" s="5">
        <v>1441307.1466666667</v>
      </c>
      <c r="K1782" s="6">
        <v>0.71028967168284163</v>
      </c>
      <c r="L1782" s="7">
        <v>1023745.58</v>
      </c>
      <c r="M1782" s="4">
        <v>42735</v>
      </c>
      <c r="N1782" s="3" t="s">
        <v>14</v>
      </c>
      <c r="O1782" s="4">
        <v>42109</v>
      </c>
      <c r="P1782" s="3" t="s">
        <v>22</v>
      </c>
      <c r="Q1782" s="8"/>
      <c r="R1782" s="8">
        <v>0</v>
      </c>
      <c r="S1782" s="8" t="s">
        <v>16</v>
      </c>
      <c r="T1782" t="s">
        <v>81</v>
      </c>
    </row>
    <row r="1783" spans="1:20" x14ac:dyDescent="0.25">
      <c r="A1783" s="2">
        <v>301673000097</v>
      </c>
      <c r="B1783" s="3"/>
      <c r="C1783" s="3">
        <v>300007627</v>
      </c>
      <c r="D1783" s="4">
        <v>39308</v>
      </c>
      <c r="E1783" s="4">
        <v>46613</v>
      </c>
      <c r="F1783" s="7" t="s">
        <v>13</v>
      </c>
      <c r="G1783" s="7">
        <v>11</v>
      </c>
      <c r="H1783" s="7" t="s">
        <v>88</v>
      </c>
      <c r="I1783" s="5">
        <v>2600000</v>
      </c>
      <c r="J1783" s="5">
        <v>3466666.6666666665</v>
      </c>
      <c r="K1783" s="6">
        <v>0.2953657182692308</v>
      </c>
      <c r="L1783" s="7">
        <v>1023934.49</v>
      </c>
      <c r="M1783" s="4">
        <v>42735</v>
      </c>
      <c r="N1783" s="3" t="s">
        <v>14</v>
      </c>
      <c r="O1783" s="4">
        <v>39308</v>
      </c>
      <c r="P1783" s="3" t="s">
        <v>20</v>
      </c>
      <c r="Q1783" s="8"/>
      <c r="R1783" s="8">
        <v>0</v>
      </c>
      <c r="S1783" s="8" t="s">
        <v>16</v>
      </c>
      <c r="T1783" t="s">
        <v>81</v>
      </c>
    </row>
    <row r="1784" spans="1:20" x14ac:dyDescent="0.25">
      <c r="A1784" s="2">
        <v>306773000071</v>
      </c>
      <c r="B1784" s="3"/>
      <c r="C1784" s="3">
        <v>301281503</v>
      </c>
      <c r="D1784" s="4">
        <v>40378</v>
      </c>
      <c r="E1784" s="4">
        <v>44031</v>
      </c>
      <c r="F1784" s="7" t="s">
        <v>13</v>
      </c>
      <c r="G1784" s="7">
        <v>4</v>
      </c>
      <c r="H1784" s="7" t="s">
        <v>88</v>
      </c>
      <c r="I1784" s="5">
        <v>2000000</v>
      </c>
      <c r="J1784" s="5">
        <v>2666666.6666666665</v>
      </c>
      <c r="K1784" s="6">
        <v>0.38419588875000005</v>
      </c>
      <c r="L1784" s="7">
        <v>1024522.37</v>
      </c>
      <c r="M1784" s="4">
        <v>42735</v>
      </c>
      <c r="N1784" s="3" t="s">
        <v>14</v>
      </c>
      <c r="O1784" s="4">
        <v>40378</v>
      </c>
      <c r="P1784" s="3" t="s">
        <v>15</v>
      </c>
      <c r="Q1784" s="8"/>
      <c r="R1784" s="8">
        <v>0</v>
      </c>
      <c r="S1784" s="8" t="s">
        <v>16</v>
      </c>
      <c r="T1784" t="e">
        <v>#N/A</v>
      </c>
    </row>
    <row r="1785" spans="1:20" x14ac:dyDescent="0.25">
      <c r="A1785" s="2">
        <v>301673000024</v>
      </c>
      <c r="B1785" s="3"/>
      <c r="C1785" s="3">
        <v>300378900</v>
      </c>
      <c r="D1785" s="4">
        <v>38036</v>
      </c>
      <c r="E1785" s="4">
        <v>45341</v>
      </c>
      <c r="F1785" s="7" t="s">
        <v>13</v>
      </c>
      <c r="G1785" s="7">
        <v>8</v>
      </c>
      <c r="H1785" s="7" t="s">
        <v>88</v>
      </c>
      <c r="I1785" s="5">
        <v>1500000</v>
      </c>
      <c r="J1785" s="5">
        <v>2000000</v>
      </c>
      <c r="K1785" s="6">
        <v>0.51242730000000003</v>
      </c>
      <c r="L1785" s="7">
        <v>1024854.6</v>
      </c>
      <c r="M1785" s="4">
        <v>42735</v>
      </c>
      <c r="N1785" s="3" t="s">
        <v>14</v>
      </c>
      <c r="O1785" s="4">
        <v>39454</v>
      </c>
      <c r="P1785" s="3" t="s">
        <v>23</v>
      </c>
      <c r="Q1785" s="8"/>
      <c r="R1785" s="8">
        <v>0</v>
      </c>
      <c r="S1785" s="8" t="s">
        <v>16</v>
      </c>
      <c r="T1785" t="s">
        <v>81</v>
      </c>
    </row>
    <row r="1786" spans="1:20" x14ac:dyDescent="0.25">
      <c r="A1786" s="2">
        <v>317973000017</v>
      </c>
      <c r="B1786" s="3"/>
      <c r="C1786" s="3">
        <v>302516406</v>
      </c>
      <c r="D1786" s="4">
        <v>42257</v>
      </c>
      <c r="E1786" s="4">
        <v>46669</v>
      </c>
      <c r="F1786" s="7" t="s">
        <v>13</v>
      </c>
      <c r="G1786" s="7">
        <v>11</v>
      </c>
      <c r="H1786" s="7" t="s">
        <v>88</v>
      </c>
      <c r="I1786" s="5">
        <v>1100000</v>
      </c>
      <c r="J1786" s="5">
        <v>1466666.6666666667</v>
      </c>
      <c r="K1786" s="6">
        <v>0.69898529999999992</v>
      </c>
      <c r="L1786" s="7">
        <v>1025178.44</v>
      </c>
      <c r="M1786" s="4">
        <v>42735</v>
      </c>
      <c r="N1786" s="3" t="s">
        <v>14</v>
      </c>
      <c r="O1786" s="4">
        <v>42257</v>
      </c>
      <c r="P1786" s="3" t="s">
        <v>29</v>
      </c>
      <c r="Q1786" s="8"/>
      <c r="R1786" s="8">
        <v>0</v>
      </c>
      <c r="S1786" s="8" t="s">
        <v>16</v>
      </c>
      <c r="T1786" t="s">
        <v>81</v>
      </c>
    </row>
    <row r="1787" spans="1:20" x14ac:dyDescent="0.25">
      <c r="A1787" s="2">
        <v>310273000022</v>
      </c>
      <c r="B1787" s="3"/>
      <c r="C1787" s="3">
        <v>301018151</v>
      </c>
      <c r="D1787" s="4">
        <v>41274</v>
      </c>
      <c r="E1787" s="4">
        <v>43830</v>
      </c>
      <c r="F1787" s="7" t="s">
        <v>13</v>
      </c>
      <c r="G1787" s="7">
        <v>3</v>
      </c>
      <c r="H1787" s="7" t="s">
        <v>87</v>
      </c>
      <c r="I1787" s="5">
        <v>2500000</v>
      </c>
      <c r="J1787" s="5">
        <v>3333333.3333333335</v>
      </c>
      <c r="K1787" s="6">
        <v>0.30776895900000001</v>
      </c>
      <c r="L1787" s="7">
        <v>1025896.53</v>
      </c>
      <c r="M1787" s="4">
        <v>42735</v>
      </c>
      <c r="N1787" s="3" t="s">
        <v>14</v>
      </c>
      <c r="O1787" s="4">
        <v>41274</v>
      </c>
      <c r="P1787" s="3" t="s">
        <v>21</v>
      </c>
      <c r="Q1787" s="8"/>
      <c r="R1787" s="8">
        <v>0</v>
      </c>
      <c r="S1787" s="8" t="s">
        <v>16</v>
      </c>
      <c r="T1787" t="e">
        <v>#N/A</v>
      </c>
    </row>
    <row r="1788" spans="1:20" x14ac:dyDescent="0.25">
      <c r="A1788" s="2">
        <v>304273000025</v>
      </c>
      <c r="B1788" s="3"/>
      <c r="C1788" s="3">
        <v>300170732</v>
      </c>
      <c r="D1788" s="4">
        <v>38342</v>
      </c>
      <c r="E1788" s="4">
        <v>43820</v>
      </c>
      <c r="F1788" s="7" t="s">
        <v>13</v>
      </c>
      <c r="G1788" s="7">
        <v>3</v>
      </c>
      <c r="H1788" s="7" t="s">
        <v>87</v>
      </c>
      <c r="I1788" s="5">
        <v>2500000</v>
      </c>
      <c r="J1788" s="5">
        <v>3333333.3333333335</v>
      </c>
      <c r="K1788" s="6">
        <v>0.30783172199999997</v>
      </c>
      <c r="L1788" s="7">
        <v>1026105.74</v>
      </c>
      <c r="M1788" s="4">
        <v>42735</v>
      </c>
      <c r="N1788" s="3" t="s">
        <v>14</v>
      </c>
      <c r="O1788" s="4">
        <v>40568</v>
      </c>
      <c r="P1788" s="3" t="s">
        <v>18</v>
      </c>
      <c r="Q1788" s="8"/>
      <c r="R1788" s="8">
        <v>0</v>
      </c>
      <c r="S1788" s="8" t="s">
        <v>16</v>
      </c>
      <c r="T1788" t="s">
        <v>81</v>
      </c>
    </row>
    <row r="1789" spans="1:20" x14ac:dyDescent="0.25">
      <c r="A1789" s="2">
        <v>314373000008</v>
      </c>
      <c r="B1789" s="3"/>
      <c r="C1789" s="3">
        <v>301552021</v>
      </c>
      <c r="D1789" s="4">
        <v>42073</v>
      </c>
      <c r="E1789" s="4">
        <v>44107</v>
      </c>
      <c r="F1789" s="7" t="s">
        <v>13</v>
      </c>
      <c r="G1789" s="7">
        <v>4</v>
      </c>
      <c r="H1789" s="7" t="s">
        <v>88</v>
      </c>
      <c r="I1789" s="5">
        <v>1500000</v>
      </c>
      <c r="J1789" s="5">
        <v>2000000</v>
      </c>
      <c r="K1789" s="6">
        <v>0.51351656499999998</v>
      </c>
      <c r="L1789" s="7">
        <v>1027033.13</v>
      </c>
      <c r="M1789" s="4">
        <v>42735</v>
      </c>
      <c r="N1789" s="3" t="s">
        <v>14</v>
      </c>
      <c r="O1789" s="4">
        <v>42073</v>
      </c>
      <c r="P1789" s="3" t="s">
        <v>22</v>
      </c>
      <c r="Q1789" s="8"/>
      <c r="R1789" s="8">
        <v>0</v>
      </c>
      <c r="S1789" s="8" t="s">
        <v>16</v>
      </c>
      <c r="T1789" t="s">
        <v>82</v>
      </c>
    </row>
    <row r="1790" spans="1:20" x14ac:dyDescent="0.25">
      <c r="A1790" s="2">
        <v>300473000033</v>
      </c>
      <c r="B1790" s="3"/>
      <c r="C1790" s="3">
        <v>200118080</v>
      </c>
      <c r="D1790" s="4">
        <v>38198</v>
      </c>
      <c r="E1790" s="4">
        <v>43676</v>
      </c>
      <c r="F1790" s="7" t="s">
        <v>13</v>
      </c>
      <c r="G1790" s="7">
        <v>3</v>
      </c>
      <c r="H1790" s="7" t="s">
        <v>87</v>
      </c>
      <c r="I1790" s="5">
        <v>3000000</v>
      </c>
      <c r="J1790" s="5">
        <v>4000000</v>
      </c>
      <c r="K1790" s="6">
        <v>0.25685327749999998</v>
      </c>
      <c r="L1790" s="7">
        <v>1027413.11</v>
      </c>
      <c r="M1790" s="4">
        <v>42735</v>
      </c>
      <c r="N1790" s="3" t="s">
        <v>14</v>
      </c>
      <c r="O1790" s="4">
        <v>39007</v>
      </c>
      <c r="P1790" s="3" t="s">
        <v>18</v>
      </c>
      <c r="Q1790" s="8"/>
      <c r="R1790" s="8">
        <v>0</v>
      </c>
      <c r="S1790" s="8" t="s">
        <v>16</v>
      </c>
      <c r="T1790" t="s">
        <v>82</v>
      </c>
    </row>
    <row r="1791" spans="1:20" x14ac:dyDescent="0.25">
      <c r="A1791" s="2">
        <v>300173000071</v>
      </c>
      <c r="B1791" s="3"/>
      <c r="C1791" s="3">
        <v>300554040</v>
      </c>
      <c r="D1791" s="4">
        <v>38358</v>
      </c>
      <c r="E1791" s="4">
        <v>45809</v>
      </c>
      <c r="F1791" s="7" t="s">
        <v>13</v>
      </c>
      <c r="G1791" s="7">
        <v>9</v>
      </c>
      <c r="H1791" s="7" t="s">
        <v>88</v>
      </c>
      <c r="I1791" s="5">
        <v>1500000</v>
      </c>
      <c r="J1791" s="5">
        <v>2000000</v>
      </c>
      <c r="K1791" s="6">
        <v>0.51415685999999994</v>
      </c>
      <c r="L1791" s="7">
        <v>1028313.72</v>
      </c>
      <c r="M1791" s="4">
        <v>42735</v>
      </c>
      <c r="N1791" s="3" t="s">
        <v>14</v>
      </c>
      <c r="O1791" s="4">
        <v>42145</v>
      </c>
      <c r="P1791" s="3" t="s">
        <v>20</v>
      </c>
      <c r="Q1791" s="8"/>
      <c r="R1791" s="8">
        <v>0</v>
      </c>
      <c r="S1791" s="8" t="s">
        <v>16</v>
      </c>
      <c r="T1791" t="s">
        <v>81</v>
      </c>
    </row>
    <row r="1792" spans="1:20" x14ac:dyDescent="0.25">
      <c r="A1792" s="2">
        <v>393173000128</v>
      </c>
      <c r="B1792" s="3"/>
      <c r="C1792" s="3">
        <v>200150593</v>
      </c>
      <c r="D1792" s="4">
        <v>38740</v>
      </c>
      <c r="E1792" s="4">
        <v>44219</v>
      </c>
      <c r="F1792" s="7" t="s">
        <v>13</v>
      </c>
      <c r="G1792" s="7">
        <v>5</v>
      </c>
      <c r="H1792" s="7" t="s">
        <v>88</v>
      </c>
      <c r="I1792" s="5">
        <v>2000000</v>
      </c>
      <c r="J1792" s="5">
        <v>2666666.6666666665</v>
      </c>
      <c r="K1792" s="6">
        <v>0.3856350825</v>
      </c>
      <c r="L1792" s="7">
        <v>1028360.22</v>
      </c>
      <c r="M1792" s="4">
        <v>42735</v>
      </c>
      <c r="N1792" s="3" t="s">
        <v>14</v>
      </c>
      <c r="O1792" s="4">
        <v>38910</v>
      </c>
      <c r="P1792" s="3" t="s">
        <v>17</v>
      </c>
      <c r="Q1792" s="8"/>
      <c r="R1792" s="8">
        <v>0</v>
      </c>
      <c r="S1792" s="8" t="s">
        <v>16</v>
      </c>
      <c r="T1792" t="s">
        <v>81</v>
      </c>
    </row>
    <row r="1793" spans="1:20" x14ac:dyDescent="0.25">
      <c r="A1793" s="2">
        <v>319773000026</v>
      </c>
      <c r="B1793" s="3"/>
      <c r="C1793" s="3">
        <v>301133285</v>
      </c>
      <c r="D1793" s="4">
        <v>41950</v>
      </c>
      <c r="E1793" s="4">
        <v>45484</v>
      </c>
      <c r="F1793" s="7" t="s">
        <v>13</v>
      </c>
      <c r="G1793" s="7">
        <v>8</v>
      </c>
      <c r="H1793" s="7" t="s">
        <v>88</v>
      </c>
      <c r="I1793" s="5">
        <v>1200000</v>
      </c>
      <c r="J1793" s="5">
        <v>1600000</v>
      </c>
      <c r="K1793" s="6">
        <v>0.64309294374999992</v>
      </c>
      <c r="L1793" s="7">
        <v>1028948.71</v>
      </c>
      <c r="M1793" s="4">
        <v>42735</v>
      </c>
      <c r="N1793" s="3" t="s">
        <v>14</v>
      </c>
      <c r="O1793" s="4">
        <v>41950</v>
      </c>
      <c r="P1793" s="3" t="s">
        <v>22</v>
      </c>
      <c r="Q1793" s="8"/>
      <c r="R1793" s="8">
        <v>0</v>
      </c>
      <c r="S1793" s="8" t="s">
        <v>16</v>
      </c>
      <c r="T1793" t="s">
        <v>82</v>
      </c>
    </row>
    <row r="1794" spans="1:20" x14ac:dyDescent="0.25">
      <c r="A1794" s="2">
        <v>303473000053</v>
      </c>
      <c r="B1794" s="3"/>
      <c r="C1794" s="3">
        <v>300327312</v>
      </c>
      <c r="D1794" s="4">
        <v>39644</v>
      </c>
      <c r="E1794" s="4">
        <v>45122</v>
      </c>
      <c r="F1794" s="7" t="s">
        <v>13</v>
      </c>
      <c r="G1794" s="7">
        <v>7</v>
      </c>
      <c r="H1794" s="7" t="s">
        <v>88</v>
      </c>
      <c r="I1794" s="5">
        <v>1470000</v>
      </c>
      <c r="J1794" s="5">
        <v>1960000</v>
      </c>
      <c r="K1794" s="6">
        <v>0.52551174489795915</v>
      </c>
      <c r="L1794" s="7">
        <v>1030003.02</v>
      </c>
      <c r="M1794" s="4">
        <v>42735</v>
      </c>
      <c r="N1794" s="3" t="s">
        <v>14</v>
      </c>
      <c r="O1794" s="4">
        <v>40572</v>
      </c>
      <c r="P1794" s="3" t="s">
        <v>23</v>
      </c>
      <c r="Q1794" s="8"/>
      <c r="R1794" s="8">
        <v>0</v>
      </c>
      <c r="S1794" s="8" t="s">
        <v>16</v>
      </c>
      <c r="T1794" t="s">
        <v>81</v>
      </c>
    </row>
    <row r="1795" spans="1:20" x14ac:dyDescent="0.25">
      <c r="A1795" s="2">
        <v>303173000128</v>
      </c>
      <c r="B1795" s="3"/>
      <c r="C1795" s="3">
        <v>300052185</v>
      </c>
      <c r="D1795" s="4">
        <v>40989</v>
      </c>
      <c r="E1795" s="4">
        <v>44641</v>
      </c>
      <c r="F1795" s="7" t="s">
        <v>13</v>
      </c>
      <c r="G1795" s="7">
        <v>6</v>
      </c>
      <c r="H1795" s="7" t="s">
        <v>88</v>
      </c>
      <c r="I1795" s="5">
        <v>1500000</v>
      </c>
      <c r="J1795" s="5">
        <v>2000000</v>
      </c>
      <c r="K1795" s="6">
        <v>0.51510699500000001</v>
      </c>
      <c r="L1795" s="7">
        <v>1030213.99</v>
      </c>
      <c r="M1795" s="4">
        <v>42735</v>
      </c>
      <c r="N1795" s="3" t="s">
        <v>14</v>
      </c>
      <c r="O1795" s="4">
        <v>41936</v>
      </c>
      <c r="P1795" s="3" t="s">
        <v>19</v>
      </c>
      <c r="Q1795" s="8"/>
      <c r="R1795" s="8">
        <v>0</v>
      </c>
      <c r="S1795" s="8" t="s">
        <v>16</v>
      </c>
      <c r="T1795" t="s">
        <v>81</v>
      </c>
    </row>
    <row r="1796" spans="1:20" x14ac:dyDescent="0.25">
      <c r="A1796" s="2">
        <v>305873000024</v>
      </c>
      <c r="B1796" s="3"/>
      <c r="C1796" s="3">
        <v>200085164</v>
      </c>
      <c r="D1796" s="4">
        <v>39315</v>
      </c>
      <c r="E1796" s="4">
        <v>44794</v>
      </c>
      <c r="F1796" s="7" t="s">
        <v>13</v>
      </c>
      <c r="G1796" s="7">
        <v>6</v>
      </c>
      <c r="H1796" s="7" t="s">
        <v>88</v>
      </c>
      <c r="I1796" s="5">
        <v>2500000</v>
      </c>
      <c r="J1796" s="5">
        <v>3333333.3333333335</v>
      </c>
      <c r="K1796" s="6">
        <v>0.30936374999999999</v>
      </c>
      <c r="L1796" s="7">
        <v>1031212.5</v>
      </c>
      <c r="M1796" s="4">
        <v>42735</v>
      </c>
      <c r="N1796" s="3" t="s">
        <v>14</v>
      </c>
      <c r="O1796" s="4">
        <v>41449</v>
      </c>
      <c r="P1796" s="3" t="s">
        <v>18</v>
      </c>
      <c r="Q1796" s="8"/>
      <c r="R1796" s="8">
        <v>0</v>
      </c>
      <c r="S1796" s="8" t="s">
        <v>16</v>
      </c>
      <c r="T1796" t="s">
        <v>82</v>
      </c>
    </row>
    <row r="1797" spans="1:20" x14ac:dyDescent="0.25">
      <c r="A1797" s="2">
        <v>319773000036</v>
      </c>
      <c r="B1797" s="3"/>
      <c r="C1797" s="3">
        <v>302532585</v>
      </c>
      <c r="D1797" s="4">
        <v>42209</v>
      </c>
      <c r="E1797" s="4">
        <v>44036</v>
      </c>
      <c r="F1797" s="7" t="s">
        <v>13</v>
      </c>
      <c r="G1797" s="7">
        <v>4</v>
      </c>
      <c r="H1797" s="7" t="s">
        <v>88</v>
      </c>
      <c r="I1797" s="5">
        <v>2000000</v>
      </c>
      <c r="J1797" s="5">
        <v>2666666.6666666665</v>
      </c>
      <c r="K1797" s="6">
        <v>0.387075</v>
      </c>
      <c r="L1797" s="7">
        <v>1032200</v>
      </c>
      <c r="M1797" s="4">
        <v>42735</v>
      </c>
      <c r="N1797" s="3" t="s">
        <v>14</v>
      </c>
      <c r="O1797" s="4">
        <v>42209</v>
      </c>
      <c r="P1797" s="3" t="s">
        <v>29</v>
      </c>
      <c r="Q1797" s="8"/>
      <c r="R1797" s="8">
        <v>0</v>
      </c>
      <c r="S1797" s="8" t="s">
        <v>16</v>
      </c>
      <c r="T1797" t="s">
        <v>81</v>
      </c>
    </row>
    <row r="1798" spans="1:20" x14ac:dyDescent="0.25">
      <c r="A1798" s="2">
        <v>305073000029</v>
      </c>
      <c r="B1798" s="3"/>
      <c r="C1798" s="3">
        <v>200163350</v>
      </c>
      <c r="D1798" s="4">
        <v>38212</v>
      </c>
      <c r="E1798" s="4">
        <v>43690</v>
      </c>
      <c r="F1798" s="7" t="s">
        <v>13</v>
      </c>
      <c r="G1798" s="7">
        <v>3</v>
      </c>
      <c r="H1798" s="7" t="s">
        <v>87</v>
      </c>
      <c r="I1798" s="5">
        <v>2300000</v>
      </c>
      <c r="J1798" s="5">
        <v>3066666.6666666665</v>
      </c>
      <c r="K1798" s="6">
        <v>0.33669014347826087</v>
      </c>
      <c r="L1798" s="7">
        <v>1032516.44</v>
      </c>
      <c r="M1798" s="4">
        <v>42735</v>
      </c>
      <c r="N1798" s="3" t="s">
        <v>14</v>
      </c>
      <c r="O1798" s="4">
        <v>38910</v>
      </c>
      <c r="P1798" s="3" t="s">
        <v>20</v>
      </c>
      <c r="Q1798" s="8"/>
      <c r="R1798" s="8">
        <v>0</v>
      </c>
      <c r="S1798" s="8" t="s">
        <v>16</v>
      </c>
      <c r="T1798" t="s">
        <v>81</v>
      </c>
    </row>
    <row r="1799" spans="1:20" x14ac:dyDescent="0.25">
      <c r="A1799" s="2">
        <v>312173000023</v>
      </c>
      <c r="B1799" s="3"/>
      <c r="C1799" s="3">
        <v>302114461</v>
      </c>
      <c r="D1799" s="4">
        <v>42199</v>
      </c>
      <c r="E1799" s="4">
        <v>44026</v>
      </c>
      <c r="F1799" s="7" t="s">
        <v>13</v>
      </c>
      <c r="G1799" s="7">
        <v>4</v>
      </c>
      <c r="H1799" s="7" t="s">
        <v>88</v>
      </c>
      <c r="I1799" s="5">
        <v>2000000</v>
      </c>
      <c r="J1799" s="5">
        <v>2666666.6666666665</v>
      </c>
      <c r="K1799" s="6">
        <v>0.38759940000000004</v>
      </c>
      <c r="L1799" s="7">
        <v>1033598.4</v>
      </c>
      <c r="M1799" s="4">
        <v>42735</v>
      </c>
      <c r="N1799" s="3" t="s">
        <v>14</v>
      </c>
      <c r="O1799" s="4">
        <v>42199</v>
      </c>
      <c r="P1799" s="3" t="s">
        <v>22</v>
      </c>
      <c r="Q1799" s="8"/>
      <c r="R1799" s="8">
        <v>0</v>
      </c>
      <c r="S1799" s="8" t="s">
        <v>16</v>
      </c>
      <c r="T1799" t="s">
        <v>81</v>
      </c>
    </row>
    <row r="1800" spans="1:20" x14ac:dyDescent="0.25">
      <c r="A1800" s="2">
        <v>304073000252</v>
      </c>
      <c r="B1800" s="3"/>
      <c r="C1800" s="3">
        <v>300868228</v>
      </c>
      <c r="D1800" s="4">
        <v>42251</v>
      </c>
      <c r="E1800" s="4">
        <v>45756</v>
      </c>
      <c r="F1800" s="7" t="s">
        <v>13</v>
      </c>
      <c r="G1800" s="7">
        <v>9</v>
      </c>
      <c r="H1800" s="7" t="s">
        <v>88</v>
      </c>
      <c r="I1800" s="5">
        <v>1200000</v>
      </c>
      <c r="J1800" s="5">
        <v>1600000</v>
      </c>
      <c r="K1800" s="6">
        <v>0.64632580000000006</v>
      </c>
      <c r="L1800" s="7">
        <v>1034121.28</v>
      </c>
      <c r="M1800" s="4">
        <v>42735</v>
      </c>
      <c r="N1800" s="3" t="s">
        <v>14</v>
      </c>
      <c r="O1800" s="4">
        <v>42251</v>
      </c>
      <c r="P1800" s="3" t="s">
        <v>22</v>
      </c>
      <c r="Q1800" s="8"/>
      <c r="R1800" s="8">
        <v>0</v>
      </c>
      <c r="S1800" s="8" t="s">
        <v>16</v>
      </c>
      <c r="T1800" t="e">
        <v>#N/A</v>
      </c>
    </row>
    <row r="1801" spans="1:20" x14ac:dyDescent="0.25">
      <c r="A1801" s="2">
        <v>300973000016</v>
      </c>
      <c r="B1801" s="3"/>
      <c r="C1801" s="3">
        <v>300555805</v>
      </c>
      <c r="D1801" s="4">
        <v>38399</v>
      </c>
      <c r="E1801" s="4">
        <v>43877</v>
      </c>
      <c r="F1801" s="7" t="s">
        <v>13</v>
      </c>
      <c r="G1801" s="7">
        <v>4</v>
      </c>
      <c r="H1801" s="7" t="s">
        <v>88</v>
      </c>
      <c r="I1801" s="5">
        <v>2500000</v>
      </c>
      <c r="J1801" s="5">
        <v>3333333.3333333335</v>
      </c>
      <c r="K1801" s="6">
        <v>0.31075191899999999</v>
      </c>
      <c r="L1801" s="7">
        <v>1035839.73</v>
      </c>
      <c r="M1801" s="4">
        <v>42735</v>
      </c>
      <c r="N1801" s="3" t="s">
        <v>14</v>
      </c>
      <c r="O1801" s="4">
        <v>42734</v>
      </c>
      <c r="P1801" s="3" t="s">
        <v>23</v>
      </c>
      <c r="Q1801" s="8"/>
      <c r="R1801" s="8">
        <v>0</v>
      </c>
      <c r="S1801" s="8" t="s">
        <v>16</v>
      </c>
      <c r="T1801" t="s">
        <v>82</v>
      </c>
    </row>
    <row r="1802" spans="1:20" x14ac:dyDescent="0.25">
      <c r="A1802" s="2">
        <v>303773000044</v>
      </c>
      <c r="B1802" s="3"/>
      <c r="C1802" s="3">
        <v>300300348</v>
      </c>
      <c r="D1802" s="4">
        <v>38399</v>
      </c>
      <c r="E1802" s="4">
        <v>43877</v>
      </c>
      <c r="F1802" s="7" t="s">
        <v>13</v>
      </c>
      <c r="G1802" s="7">
        <v>4</v>
      </c>
      <c r="H1802" s="7" t="s">
        <v>88</v>
      </c>
      <c r="I1802" s="5">
        <v>2500000</v>
      </c>
      <c r="J1802" s="5">
        <v>3333333.3333333335</v>
      </c>
      <c r="K1802" s="6">
        <v>0.31084584899999995</v>
      </c>
      <c r="L1802" s="7">
        <v>1036152.83</v>
      </c>
      <c r="M1802" s="4">
        <v>42735</v>
      </c>
      <c r="N1802" s="3" t="s">
        <v>14</v>
      </c>
      <c r="O1802" s="4">
        <v>42429</v>
      </c>
      <c r="P1802" s="3" t="s">
        <v>26</v>
      </c>
      <c r="Q1802" s="8"/>
      <c r="R1802" s="8">
        <v>0</v>
      </c>
      <c r="S1802" s="8" t="s">
        <v>16</v>
      </c>
      <c r="T1802" t="s">
        <v>82</v>
      </c>
    </row>
    <row r="1803" spans="1:20" x14ac:dyDescent="0.25">
      <c r="A1803" s="2">
        <v>311473000013</v>
      </c>
      <c r="B1803" s="3"/>
      <c r="C1803" s="3">
        <v>301796172</v>
      </c>
      <c r="D1803" s="4">
        <v>41162</v>
      </c>
      <c r="E1803" s="4">
        <v>44843</v>
      </c>
      <c r="F1803" s="7" t="s">
        <v>13</v>
      </c>
      <c r="G1803" s="7">
        <v>6</v>
      </c>
      <c r="H1803" s="7" t="s">
        <v>88</v>
      </c>
      <c r="I1803" s="5">
        <v>1425000</v>
      </c>
      <c r="J1803" s="5">
        <v>1900000</v>
      </c>
      <c r="K1803" s="6">
        <v>0.54662125789473681</v>
      </c>
      <c r="L1803" s="7">
        <v>1038580.39</v>
      </c>
      <c r="M1803" s="4">
        <v>42735</v>
      </c>
      <c r="N1803" s="3" t="s">
        <v>14</v>
      </c>
      <c r="O1803" s="4">
        <v>41162</v>
      </c>
      <c r="P1803" s="3" t="s">
        <v>21</v>
      </c>
      <c r="Q1803" s="8"/>
      <c r="R1803" s="8">
        <v>0</v>
      </c>
      <c r="S1803" s="8" t="s">
        <v>16</v>
      </c>
      <c r="T1803" t="s">
        <v>81</v>
      </c>
    </row>
    <row r="1804" spans="1:20" x14ac:dyDescent="0.25">
      <c r="A1804" s="2">
        <v>311473000039</v>
      </c>
      <c r="B1804" s="3"/>
      <c r="C1804" s="3">
        <v>301783545</v>
      </c>
      <c r="D1804" s="4">
        <v>42571</v>
      </c>
      <c r="E1804" s="4">
        <v>46223</v>
      </c>
      <c r="F1804" s="7" t="s">
        <v>13</v>
      </c>
      <c r="G1804" s="7">
        <v>10</v>
      </c>
      <c r="H1804" s="7" t="s">
        <v>88</v>
      </c>
      <c r="I1804" s="5">
        <v>1061801.47</v>
      </c>
      <c r="J1804" s="5">
        <v>1415735.2933333332</v>
      </c>
      <c r="K1804" s="6">
        <v>0.73394509192005553</v>
      </c>
      <c r="L1804" s="7">
        <v>1039071.97</v>
      </c>
      <c r="M1804" s="4">
        <v>42735</v>
      </c>
      <c r="N1804" s="3" t="s">
        <v>14</v>
      </c>
      <c r="O1804" s="4">
        <v>42571</v>
      </c>
      <c r="P1804" s="3" t="s">
        <v>23</v>
      </c>
      <c r="Q1804" s="8"/>
      <c r="R1804" s="8">
        <v>0</v>
      </c>
      <c r="S1804" s="8" t="s">
        <v>16</v>
      </c>
      <c r="T1804" t="s">
        <v>81</v>
      </c>
    </row>
    <row r="1805" spans="1:20" x14ac:dyDescent="0.25">
      <c r="A1805" s="2">
        <v>306073000140</v>
      </c>
      <c r="B1805" s="3"/>
      <c r="C1805" s="3">
        <v>301769220</v>
      </c>
      <c r="D1805" s="4">
        <v>41758</v>
      </c>
      <c r="E1805" s="4">
        <v>45411</v>
      </c>
      <c r="F1805" s="7" t="s">
        <v>13</v>
      </c>
      <c r="G1805" s="7">
        <v>8</v>
      </c>
      <c r="H1805" s="7" t="s">
        <v>88</v>
      </c>
      <c r="I1805" s="5">
        <v>1250000</v>
      </c>
      <c r="J1805" s="5">
        <v>1666666.6666666667</v>
      </c>
      <c r="K1805" s="6">
        <v>0.62557210799999996</v>
      </c>
      <c r="L1805" s="7">
        <v>1042620.18</v>
      </c>
      <c r="M1805" s="4">
        <v>42735</v>
      </c>
      <c r="N1805" s="3" t="s">
        <v>14</v>
      </c>
      <c r="O1805" s="4">
        <v>42345</v>
      </c>
      <c r="P1805" s="3" t="s">
        <v>17</v>
      </c>
      <c r="Q1805" s="8"/>
      <c r="R1805" s="8">
        <v>0</v>
      </c>
      <c r="S1805" s="8" t="s">
        <v>16</v>
      </c>
      <c r="T1805" t="s">
        <v>82</v>
      </c>
    </row>
    <row r="1806" spans="1:20" x14ac:dyDescent="0.25">
      <c r="A1806" s="2">
        <v>306373000013</v>
      </c>
      <c r="B1806" s="3"/>
      <c r="C1806" s="3">
        <v>300574139</v>
      </c>
      <c r="D1806" s="4">
        <v>38538</v>
      </c>
      <c r="E1806" s="4">
        <v>45784</v>
      </c>
      <c r="F1806" s="7" t="s">
        <v>13</v>
      </c>
      <c r="G1806" s="7">
        <v>9</v>
      </c>
      <c r="H1806" s="7" t="s">
        <v>88</v>
      </c>
      <c r="I1806" s="5">
        <v>1500000</v>
      </c>
      <c r="J1806" s="5">
        <v>2000000</v>
      </c>
      <c r="K1806" s="6">
        <v>0.52246729000000003</v>
      </c>
      <c r="L1806" s="7">
        <v>1044934.58</v>
      </c>
      <c r="M1806" s="4">
        <v>42735</v>
      </c>
      <c r="N1806" s="3" t="s">
        <v>14</v>
      </c>
      <c r="O1806" s="4">
        <v>39461</v>
      </c>
      <c r="P1806" s="3" t="s">
        <v>20</v>
      </c>
      <c r="Q1806" s="8"/>
      <c r="R1806" s="8">
        <v>0</v>
      </c>
      <c r="S1806" s="8" t="s">
        <v>16</v>
      </c>
      <c r="T1806" t="s">
        <v>81</v>
      </c>
    </row>
    <row r="1807" spans="1:20" x14ac:dyDescent="0.25">
      <c r="A1807" s="2">
        <v>300973000081</v>
      </c>
      <c r="B1807" s="3"/>
      <c r="C1807" s="3">
        <v>200041814</v>
      </c>
      <c r="D1807" s="4">
        <v>40644</v>
      </c>
      <c r="E1807" s="4">
        <v>43408</v>
      </c>
      <c r="F1807" s="7" t="s">
        <v>13</v>
      </c>
      <c r="G1807" s="7">
        <v>2</v>
      </c>
      <c r="H1807" s="7" t="s">
        <v>87</v>
      </c>
      <c r="I1807" s="5">
        <v>4000000</v>
      </c>
      <c r="J1807" s="5">
        <v>5333333.333333333</v>
      </c>
      <c r="K1807" s="6">
        <v>0.196515954375</v>
      </c>
      <c r="L1807" s="7">
        <v>1048085.09</v>
      </c>
      <c r="M1807" s="4">
        <v>42735</v>
      </c>
      <c r="N1807" s="3" t="s">
        <v>14</v>
      </c>
      <c r="O1807" s="4">
        <v>40644</v>
      </c>
      <c r="P1807" s="3" t="s">
        <v>22</v>
      </c>
      <c r="Q1807" s="8"/>
      <c r="R1807" s="8">
        <v>0</v>
      </c>
      <c r="S1807" s="8" t="s">
        <v>16</v>
      </c>
      <c r="T1807" t="e">
        <v>#N/A</v>
      </c>
    </row>
    <row r="1808" spans="1:20" x14ac:dyDescent="0.25">
      <c r="A1808" s="2">
        <v>306173000104</v>
      </c>
      <c r="B1808" s="3"/>
      <c r="C1808" s="3">
        <v>200078186</v>
      </c>
      <c r="D1808" s="4">
        <v>41010</v>
      </c>
      <c r="E1808" s="4">
        <v>46330</v>
      </c>
      <c r="F1808" s="7" t="s">
        <v>13</v>
      </c>
      <c r="G1808" s="7">
        <v>10</v>
      </c>
      <c r="H1808" s="7" t="s">
        <v>88</v>
      </c>
      <c r="I1808" s="5">
        <v>1300000</v>
      </c>
      <c r="J1808" s="5">
        <v>1733333.3333333333</v>
      </c>
      <c r="K1808" s="6">
        <v>0.6048380480769231</v>
      </c>
      <c r="L1808" s="7">
        <v>1048385.95</v>
      </c>
      <c r="M1808" s="4">
        <v>42735</v>
      </c>
      <c r="N1808" s="3" t="s">
        <v>14</v>
      </c>
      <c r="O1808" s="4">
        <v>41010</v>
      </c>
      <c r="P1808" s="3" t="s">
        <v>20</v>
      </c>
      <c r="Q1808" s="8"/>
      <c r="R1808" s="8">
        <v>0</v>
      </c>
      <c r="S1808" s="8" t="s">
        <v>16</v>
      </c>
      <c r="T1808" t="s">
        <v>81</v>
      </c>
    </row>
    <row r="1809" spans="1:20" x14ac:dyDescent="0.25">
      <c r="A1809" s="2">
        <v>318173000024</v>
      </c>
      <c r="B1809" s="3"/>
      <c r="C1809" s="3">
        <v>300543319</v>
      </c>
      <c r="D1809" s="4">
        <v>42041</v>
      </c>
      <c r="E1809" s="4">
        <v>45810</v>
      </c>
      <c r="F1809" s="7" t="s">
        <v>13</v>
      </c>
      <c r="G1809" s="7">
        <v>9</v>
      </c>
      <c r="H1809" s="7" t="s">
        <v>88</v>
      </c>
      <c r="I1809" s="5">
        <v>1200000</v>
      </c>
      <c r="J1809" s="5">
        <v>1600000</v>
      </c>
      <c r="K1809" s="6">
        <v>0.65579780624999995</v>
      </c>
      <c r="L1809" s="7">
        <v>1049276.49</v>
      </c>
      <c r="M1809" s="4">
        <v>42735</v>
      </c>
      <c r="N1809" s="3" t="s">
        <v>14</v>
      </c>
      <c r="O1809" s="4">
        <v>42041</v>
      </c>
      <c r="P1809" s="3" t="s">
        <v>22</v>
      </c>
      <c r="Q1809" s="8"/>
      <c r="R1809" s="8">
        <v>0</v>
      </c>
      <c r="S1809" s="8" t="s">
        <v>16</v>
      </c>
      <c r="T1809" t="s">
        <v>81</v>
      </c>
    </row>
    <row r="1810" spans="1:20" x14ac:dyDescent="0.25">
      <c r="A1810" s="2">
        <v>305273000132</v>
      </c>
      <c r="B1810" s="3"/>
      <c r="C1810" s="3">
        <v>301796617</v>
      </c>
      <c r="D1810" s="4">
        <v>42558</v>
      </c>
      <c r="E1810" s="4">
        <v>44384</v>
      </c>
      <c r="F1810" s="7" t="s">
        <v>13</v>
      </c>
      <c r="G1810" s="7">
        <v>5</v>
      </c>
      <c r="H1810" s="7" t="s">
        <v>88</v>
      </c>
      <c r="I1810" s="5">
        <v>1500000</v>
      </c>
      <c r="J1810" s="5">
        <v>2000000</v>
      </c>
      <c r="K1810" s="6">
        <v>0.52567620500000001</v>
      </c>
      <c r="L1810" s="7">
        <v>1051352.4099999999</v>
      </c>
      <c r="M1810" s="4">
        <v>42735</v>
      </c>
      <c r="N1810" s="3" t="s">
        <v>14</v>
      </c>
      <c r="O1810" s="4">
        <v>42558</v>
      </c>
      <c r="P1810" s="3" t="s">
        <v>23</v>
      </c>
      <c r="Q1810" s="8"/>
      <c r="R1810" s="8">
        <v>0</v>
      </c>
      <c r="S1810" s="8" t="s">
        <v>16</v>
      </c>
      <c r="T1810" t="s">
        <v>82</v>
      </c>
    </row>
    <row r="1811" spans="1:20" x14ac:dyDescent="0.25">
      <c r="A1811" s="2">
        <v>315573000019</v>
      </c>
      <c r="B1811" s="3"/>
      <c r="C1811" s="3">
        <v>200470597</v>
      </c>
      <c r="D1811" s="4">
        <v>41761</v>
      </c>
      <c r="E1811" s="4">
        <v>44597</v>
      </c>
      <c r="F1811" s="7" t="s">
        <v>13</v>
      </c>
      <c r="G1811" s="7">
        <v>6</v>
      </c>
      <c r="H1811" s="7" t="s">
        <v>88</v>
      </c>
      <c r="I1811" s="5">
        <v>8000000</v>
      </c>
      <c r="J1811" s="5">
        <v>10666666.666666666</v>
      </c>
      <c r="K1811" s="6">
        <v>9.857805750000001E-2</v>
      </c>
      <c r="L1811" s="7">
        <v>1051499.28</v>
      </c>
      <c r="M1811" s="4">
        <v>42735</v>
      </c>
      <c r="N1811" s="3" t="s">
        <v>14</v>
      </c>
      <c r="O1811" s="4">
        <v>41761</v>
      </c>
      <c r="P1811" s="3" t="s">
        <v>19</v>
      </c>
      <c r="Q1811" s="8"/>
      <c r="R1811" s="8">
        <v>0</v>
      </c>
      <c r="S1811" s="8" t="s">
        <v>16</v>
      </c>
      <c r="T1811" t="e">
        <v>#N/A</v>
      </c>
    </row>
    <row r="1812" spans="1:20" x14ac:dyDescent="0.25">
      <c r="A1812" s="2">
        <v>306773000087</v>
      </c>
      <c r="B1812" s="3"/>
      <c r="C1812" s="3">
        <v>300617455</v>
      </c>
      <c r="D1812" s="4">
        <v>41544</v>
      </c>
      <c r="E1812" s="4">
        <v>43370</v>
      </c>
      <c r="F1812" s="7" t="s">
        <v>13</v>
      </c>
      <c r="G1812" s="7">
        <v>2</v>
      </c>
      <c r="H1812" s="7" t="s">
        <v>87</v>
      </c>
      <c r="I1812" s="5">
        <v>2500000</v>
      </c>
      <c r="J1812" s="5">
        <v>3333333.3333333335</v>
      </c>
      <c r="K1812" s="6">
        <v>0.31556960699999997</v>
      </c>
      <c r="L1812" s="7">
        <v>1051898.69</v>
      </c>
      <c r="M1812" s="4">
        <v>42735</v>
      </c>
      <c r="N1812" s="3" t="s">
        <v>14</v>
      </c>
      <c r="O1812" s="4">
        <v>41544</v>
      </c>
      <c r="P1812" s="3" t="s">
        <v>18</v>
      </c>
      <c r="Q1812" s="8"/>
      <c r="R1812" s="8">
        <v>0</v>
      </c>
      <c r="S1812" s="8" t="s">
        <v>16</v>
      </c>
      <c r="T1812" t="e">
        <v>#N/A</v>
      </c>
    </row>
    <row r="1813" spans="1:20" x14ac:dyDescent="0.25">
      <c r="A1813" s="2">
        <v>318473000027</v>
      </c>
      <c r="B1813" s="3"/>
      <c r="C1813" s="3">
        <v>300318162</v>
      </c>
      <c r="D1813" s="4">
        <v>42503</v>
      </c>
      <c r="E1813" s="4">
        <v>46155</v>
      </c>
      <c r="F1813" s="7" t="s">
        <v>13</v>
      </c>
      <c r="G1813" s="7">
        <v>10</v>
      </c>
      <c r="H1813" s="7" t="s">
        <v>88</v>
      </c>
      <c r="I1813" s="5">
        <v>1100000</v>
      </c>
      <c r="J1813" s="5">
        <v>1466666.6666666667</v>
      </c>
      <c r="K1813" s="6">
        <v>0.71843288863636368</v>
      </c>
      <c r="L1813" s="7">
        <v>1053701.57</v>
      </c>
      <c r="M1813" s="4">
        <v>42735</v>
      </c>
      <c r="N1813" s="3" t="s">
        <v>14</v>
      </c>
      <c r="O1813" s="4">
        <v>42503</v>
      </c>
      <c r="P1813" s="3" t="s">
        <v>26</v>
      </c>
      <c r="Q1813" s="8"/>
      <c r="R1813" s="8">
        <v>0</v>
      </c>
      <c r="S1813" s="8" t="s">
        <v>16</v>
      </c>
      <c r="T1813" t="s">
        <v>84</v>
      </c>
    </row>
    <row r="1814" spans="1:20" x14ac:dyDescent="0.25">
      <c r="A1814" s="2">
        <v>301073000296</v>
      </c>
      <c r="B1814" s="3"/>
      <c r="C1814" s="3">
        <v>200482390</v>
      </c>
      <c r="D1814" s="4">
        <v>41292</v>
      </c>
      <c r="E1814" s="4">
        <v>44944</v>
      </c>
      <c r="F1814" s="7" t="s">
        <v>13</v>
      </c>
      <c r="G1814" s="7">
        <v>7</v>
      </c>
      <c r="H1814" s="7" t="s">
        <v>88</v>
      </c>
      <c r="I1814" s="5">
        <v>1400000</v>
      </c>
      <c r="J1814" s="5">
        <v>1866666.6666666667</v>
      </c>
      <c r="K1814" s="6">
        <v>0.56463231428571425</v>
      </c>
      <c r="L1814" s="7">
        <v>1053980.32</v>
      </c>
      <c r="M1814" s="4">
        <v>42735</v>
      </c>
      <c r="N1814" s="3" t="s">
        <v>14</v>
      </c>
      <c r="O1814" s="4">
        <v>41292</v>
      </c>
      <c r="P1814" s="3" t="s">
        <v>26</v>
      </c>
      <c r="Q1814" s="8"/>
      <c r="R1814" s="8">
        <v>0</v>
      </c>
      <c r="S1814" s="8" t="s">
        <v>16</v>
      </c>
      <c r="T1814" t="e">
        <v>#N/A</v>
      </c>
    </row>
    <row r="1815" spans="1:20" x14ac:dyDescent="0.25">
      <c r="A1815" s="2">
        <v>301373000228</v>
      </c>
      <c r="B1815" s="3"/>
      <c r="C1815" s="3">
        <v>301410358</v>
      </c>
      <c r="D1815" s="4">
        <v>40561</v>
      </c>
      <c r="E1815" s="4">
        <v>46040</v>
      </c>
      <c r="F1815" s="7" t="s">
        <v>13</v>
      </c>
      <c r="G1815" s="7">
        <v>10</v>
      </c>
      <c r="H1815" s="7" t="s">
        <v>88</v>
      </c>
      <c r="I1815" s="5">
        <v>1300000</v>
      </c>
      <c r="J1815" s="5">
        <v>1733333.3333333333</v>
      </c>
      <c r="K1815" s="6">
        <v>0.60904493653846148</v>
      </c>
      <c r="L1815" s="7">
        <v>1055677.8899999999</v>
      </c>
      <c r="M1815" s="4">
        <v>42735</v>
      </c>
      <c r="N1815" s="3" t="s">
        <v>14</v>
      </c>
      <c r="O1815" s="4">
        <v>40561</v>
      </c>
      <c r="P1815" s="3" t="s">
        <v>23</v>
      </c>
      <c r="Q1815" s="8"/>
      <c r="R1815" s="8">
        <v>0</v>
      </c>
      <c r="S1815" s="8" t="s">
        <v>16</v>
      </c>
      <c r="T1815" t="s">
        <v>81</v>
      </c>
    </row>
    <row r="1816" spans="1:20" x14ac:dyDescent="0.25">
      <c r="A1816" s="2">
        <v>306073000163</v>
      </c>
      <c r="B1816" s="3"/>
      <c r="C1816" s="3">
        <v>301670252</v>
      </c>
      <c r="D1816" s="4">
        <v>42429</v>
      </c>
      <c r="E1816" s="4">
        <v>43524</v>
      </c>
      <c r="F1816" s="7" t="s">
        <v>13</v>
      </c>
      <c r="G1816" s="7">
        <v>3</v>
      </c>
      <c r="H1816" s="7" t="s">
        <v>87</v>
      </c>
      <c r="I1816" s="5">
        <v>1400000</v>
      </c>
      <c r="J1816" s="5">
        <v>1866666.6666666667</v>
      </c>
      <c r="K1816" s="6">
        <v>0.56560407321428574</v>
      </c>
      <c r="L1816" s="7">
        <v>1055794.27</v>
      </c>
      <c r="M1816" s="4">
        <v>42735</v>
      </c>
      <c r="N1816" s="3" t="s">
        <v>14</v>
      </c>
      <c r="O1816" s="4">
        <v>42429</v>
      </c>
      <c r="P1816" s="3" t="s">
        <v>22</v>
      </c>
      <c r="Q1816" s="8"/>
      <c r="R1816" s="8">
        <v>0</v>
      </c>
      <c r="S1816" s="8" t="s">
        <v>16</v>
      </c>
      <c r="T1816" t="e">
        <v>#N/A</v>
      </c>
    </row>
    <row r="1817" spans="1:20" x14ac:dyDescent="0.25">
      <c r="A1817" s="2">
        <v>308873000043</v>
      </c>
      <c r="B1817" s="3"/>
      <c r="C1817" s="3">
        <v>302915950</v>
      </c>
      <c r="D1817" s="4">
        <v>42650</v>
      </c>
      <c r="E1817" s="4">
        <v>44387</v>
      </c>
      <c r="F1817" s="7" t="s">
        <v>13</v>
      </c>
      <c r="G1817" s="7">
        <v>5</v>
      </c>
      <c r="H1817" s="7" t="s">
        <v>88</v>
      </c>
      <c r="I1817" s="5">
        <v>1100000</v>
      </c>
      <c r="J1817" s="5">
        <v>1466666.6666666667</v>
      </c>
      <c r="K1817" s="6">
        <v>0.71997171818181815</v>
      </c>
      <c r="L1817" s="7">
        <v>1055958.52</v>
      </c>
      <c r="M1817" s="4">
        <v>42735</v>
      </c>
      <c r="N1817" s="3" t="s">
        <v>14</v>
      </c>
      <c r="O1817" s="4">
        <v>42650</v>
      </c>
      <c r="P1817" s="3" t="s">
        <v>17</v>
      </c>
      <c r="Q1817" s="8"/>
      <c r="R1817" s="8">
        <v>0</v>
      </c>
      <c r="S1817" s="8" t="s">
        <v>16</v>
      </c>
      <c r="T1817" t="s">
        <v>82</v>
      </c>
    </row>
    <row r="1818" spans="1:20" x14ac:dyDescent="0.25">
      <c r="A1818" s="2">
        <v>321873000006</v>
      </c>
      <c r="B1818" s="3"/>
      <c r="C1818" s="3">
        <v>200162501</v>
      </c>
      <c r="D1818" s="4">
        <v>42054</v>
      </c>
      <c r="E1818" s="4">
        <v>46437</v>
      </c>
      <c r="F1818" s="7" t="s">
        <v>13</v>
      </c>
      <c r="G1818" s="7">
        <v>11</v>
      </c>
      <c r="H1818" s="7" t="s">
        <v>88</v>
      </c>
      <c r="I1818" s="5">
        <v>1200000</v>
      </c>
      <c r="J1818" s="5">
        <v>1600000</v>
      </c>
      <c r="K1818" s="6">
        <v>0.66081828750000005</v>
      </c>
      <c r="L1818" s="7">
        <v>1057309.26</v>
      </c>
      <c r="M1818" s="4">
        <v>42735</v>
      </c>
      <c r="N1818" s="3" t="s">
        <v>14</v>
      </c>
      <c r="O1818" s="4">
        <v>42054</v>
      </c>
      <c r="P1818" s="3" t="s">
        <v>29</v>
      </c>
      <c r="Q1818" s="8"/>
      <c r="R1818" s="8">
        <v>0</v>
      </c>
      <c r="S1818" s="8" t="s">
        <v>16</v>
      </c>
      <c r="T1818" t="s">
        <v>81</v>
      </c>
    </row>
    <row r="1819" spans="1:20" x14ac:dyDescent="0.25">
      <c r="A1819" s="2">
        <v>304073000027</v>
      </c>
      <c r="B1819" s="3"/>
      <c r="C1819" s="3">
        <v>200439626</v>
      </c>
      <c r="D1819" s="4">
        <v>38386</v>
      </c>
      <c r="E1819" s="4">
        <v>45718</v>
      </c>
      <c r="F1819" s="7" t="s">
        <v>13</v>
      </c>
      <c r="G1819" s="7">
        <v>9</v>
      </c>
      <c r="H1819" s="7" t="s">
        <v>88</v>
      </c>
      <c r="I1819" s="5">
        <v>1500000</v>
      </c>
      <c r="J1819" s="5">
        <v>2000000</v>
      </c>
      <c r="K1819" s="6">
        <v>0.52897497999999998</v>
      </c>
      <c r="L1819" s="7">
        <v>1057949.96</v>
      </c>
      <c r="M1819" s="4">
        <v>42735</v>
      </c>
      <c r="N1819" s="3" t="s">
        <v>14</v>
      </c>
      <c r="O1819" s="4">
        <v>38910</v>
      </c>
      <c r="P1819" s="3" t="s">
        <v>20</v>
      </c>
      <c r="Q1819" s="8"/>
      <c r="R1819" s="8">
        <v>0</v>
      </c>
      <c r="S1819" s="8" t="s">
        <v>16</v>
      </c>
      <c r="T1819" t="s">
        <v>81</v>
      </c>
    </row>
    <row r="1820" spans="1:20" x14ac:dyDescent="0.25">
      <c r="A1820" s="2">
        <v>318073000017</v>
      </c>
      <c r="B1820" s="3"/>
      <c r="C1820" s="3">
        <v>301490774</v>
      </c>
      <c r="D1820" s="4">
        <v>42299</v>
      </c>
      <c r="E1820" s="4">
        <v>44856</v>
      </c>
      <c r="F1820" s="7" t="s">
        <v>13</v>
      </c>
      <c r="G1820" s="7">
        <v>6</v>
      </c>
      <c r="H1820" s="7" t="s">
        <v>88</v>
      </c>
      <c r="I1820" s="5">
        <v>1200000</v>
      </c>
      <c r="J1820" s="5">
        <v>1600000</v>
      </c>
      <c r="K1820" s="6">
        <v>0.66187633749999997</v>
      </c>
      <c r="L1820" s="7">
        <v>1059002.1399999999</v>
      </c>
      <c r="M1820" s="4">
        <v>42735</v>
      </c>
      <c r="N1820" s="3" t="s">
        <v>14</v>
      </c>
      <c r="O1820" s="4">
        <v>42335</v>
      </c>
      <c r="P1820" s="3" t="s">
        <v>26</v>
      </c>
      <c r="Q1820" s="8"/>
      <c r="R1820" s="8">
        <v>0</v>
      </c>
      <c r="S1820" s="8" t="s">
        <v>16</v>
      </c>
      <c r="T1820" t="s">
        <v>81</v>
      </c>
    </row>
    <row r="1821" spans="1:20" x14ac:dyDescent="0.25">
      <c r="A1821" s="2">
        <v>311573000010</v>
      </c>
      <c r="B1821" s="3"/>
      <c r="C1821" s="3">
        <v>300363237</v>
      </c>
      <c r="D1821" s="4">
        <v>42319</v>
      </c>
      <c r="E1821" s="4">
        <v>47798</v>
      </c>
      <c r="F1821" s="7" t="s">
        <v>13</v>
      </c>
      <c r="G1821" s="7">
        <v>14</v>
      </c>
      <c r="H1821" s="7" t="s">
        <v>88</v>
      </c>
      <c r="I1821" s="5">
        <v>1100000</v>
      </c>
      <c r="J1821" s="5">
        <v>1466666.6666666667</v>
      </c>
      <c r="K1821" s="6">
        <v>0.72288108409090912</v>
      </c>
      <c r="L1821" s="7">
        <v>1060225.5900000001</v>
      </c>
      <c r="M1821" s="4">
        <v>42735</v>
      </c>
      <c r="N1821" s="3" t="s">
        <v>14</v>
      </c>
      <c r="O1821" s="4">
        <v>42319</v>
      </c>
      <c r="P1821" s="3" t="s">
        <v>23</v>
      </c>
      <c r="Q1821" s="8"/>
      <c r="R1821" s="8">
        <v>0</v>
      </c>
      <c r="S1821" s="8" t="s">
        <v>16</v>
      </c>
      <c r="T1821" t="s">
        <v>81</v>
      </c>
    </row>
    <row r="1822" spans="1:20" x14ac:dyDescent="0.25">
      <c r="A1822" s="2">
        <v>318173000025</v>
      </c>
      <c r="B1822" s="3"/>
      <c r="C1822" s="3">
        <v>301621139</v>
      </c>
      <c r="D1822" s="4">
        <v>42069</v>
      </c>
      <c r="E1822" s="4">
        <v>45811</v>
      </c>
      <c r="F1822" s="7" t="s">
        <v>13</v>
      </c>
      <c r="G1822" s="7">
        <v>9</v>
      </c>
      <c r="H1822" s="7" t="s">
        <v>88</v>
      </c>
      <c r="I1822" s="5">
        <v>1300000</v>
      </c>
      <c r="J1822" s="5">
        <v>1733333.3333333333</v>
      </c>
      <c r="K1822" s="6">
        <v>0.61228846153846161</v>
      </c>
      <c r="L1822" s="7">
        <v>1061300</v>
      </c>
      <c r="M1822" s="4">
        <v>42735</v>
      </c>
      <c r="N1822" s="3" t="s">
        <v>14</v>
      </c>
      <c r="O1822" s="4">
        <v>42069</v>
      </c>
      <c r="P1822" s="3" t="s">
        <v>22</v>
      </c>
      <c r="Q1822" s="8"/>
      <c r="R1822" s="8">
        <v>0</v>
      </c>
      <c r="S1822" s="8" t="s">
        <v>16</v>
      </c>
      <c r="T1822" t="e">
        <v>#N/A</v>
      </c>
    </row>
    <row r="1823" spans="1:20" x14ac:dyDescent="0.25">
      <c r="A1823" s="2">
        <v>301673000135</v>
      </c>
      <c r="B1823" s="3"/>
      <c r="C1823" s="3">
        <v>300435652</v>
      </c>
      <c r="D1823" s="4">
        <v>40575</v>
      </c>
      <c r="E1823" s="4">
        <v>46024</v>
      </c>
      <c r="F1823" s="7" t="s">
        <v>13</v>
      </c>
      <c r="G1823" s="7">
        <v>10</v>
      </c>
      <c r="H1823" s="7" t="s">
        <v>88</v>
      </c>
      <c r="I1823" s="5">
        <v>1300000</v>
      </c>
      <c r="J1823" s="5">
        <v>1733333.3333333333</v>
      </c>
      <c r="K1823" s="6">
        <v>0.61232837307692312</v>
      </c>
      <c r="L1823" s="7">
        <v>1061369.18</v>
      </c>
      <c r="M1823" s="4">
        <v>42735</v>
      </c>
      <c r="N1823" s="3" t="s">
        <v>14</v>
      </c>
      <c r="O1823" s="4">
        <v>42517</v>
      </c>
      <c r="P1823" s="3" t="s">
        <v>23</v>
      </c>
      <c r="Q1823" s="8"/>
      <c r="R1823" s="8">
        <v>0</v>
      </c>
      <c r="S1823" s="8" t="s">
        <v>16</v>
      </c>
      <c r="T1823" t="s">
        <v>81</v>
      </c>
    </row>
    <row r="1824" spans="1:20" x14ac:dyDescent="0.25">
      <c r="A1824" s="2">
        <v>313673000016</v>
      </c>
      <c r="B1824" s="3"/>
      <c r="C1824" s="3">
        <v>300654695</v>
      </c>
      <c r="D1824" s="4">
        <v>42055</v>
      </c>
      <c r="E1824" s="4">
        <v>45708</v>
      </c>
      <c r="F1824" s="7" t="s">
        <v>13</v>
      </c>
      <c r="G1824" s="7">
        <v>9</v>
      </c>
      <c r="H1824" s="7" t="s">
        <v>88</v>
      </c>
      <c r="I1824" s="5">
        <v>1200000</v>
      </c>
      <c r="J1824" s="5">
        <v>1600000</v>
      </c>
      <c r="K1824" s="6">
        <v>0.66466512499999997</v>
      </c>
      <c r="L1824" s="7">
        <v>1063464.2</v>
      </c>
      <c r="M1824" s="4">
        <v>42735</v>
      </c>
      <c r="N1824" s="3" t="s">
        <v>14</v>
      </c>
      <c r="O1824" s="4">
        <v>42055</v>
      </c>
      <c r="P1824" s="3" t="s">
        <v>22</v>
      </c>
      <c r="Q1824" s="8"/>
      <c r="R1824" s="8">
        <v>0</v>
      </c>
      <c r="S1824" s="8" t="s">
        <v>16</v>
      </c>
      <c r="T1824" t="s">
        <v>81</v>
      </c>
    </row>
    <row r="1825" spans="1:20" x14ac:dyDescent="0.25">
      <c r="A1825" s="2">
        <v>301473000047</v>
      </c>
      <c r="B1825" s="3"/>
      <c r="C1825" s="3">
        <v>114002246</v>
      </c>
      <c r="D1825" s="4">
        <v>41003</v>
      </c>
      <c r="E1825" s="4">
        <v>43925</v>
      </c>
      <c r="F1825" s="7" t="s">
        <v>13</v>
      </c>
      <c r="G1825" s="7">
        <v>4</v>
      </c>
      <c r="H1825" s="7" t="s">
        <v>88</v>
      </c>
      <c r="I1825" s="5">
        <v>2000000</v>
      </c>
      <c r="J1825" s="5">
        <v>2666666.6666666665</v>
      </c>
      <c r="K1825" s="6">
        <v>0.39897772500000006</v>
      </c>
      <c r="L1825" s="7">
        <v>1063940.6000000001</v>
      </c>
      <c r="M1825" s="4">
        <v>42735</v>
      </c>
      <c r="N1825" s="3" t="s">
        <v>14</v>
      </c>
      <c r="O1825" s="4">
        <v>42733</v>
      </c>
      <c r="P1825" s="3" t="s">
        <v>19</v>
      </c>
      <c r="Q1825" s="8"/>
      <c r="R1825" s="8">
        <v>0</v>
      </c>
      <c r="S1825" s="8" t="s">
        <v>16</v>
      </c>
      <c r="T1825" t="s">
        <v>82</v>
      </c>
    </row>
    <row r="1826" spans="1:20" x14ac:dyDescent="0.25">
      <c r="A1826" s="2">
        <v>303773000102</v>
      </c>
      <c r="B1826" s="3"/>
      <c r="C1826" s="3">
        <v>300224929</v>
      </c>
      <c r="D1826" s="4">
        <v>39664</v>
      </c>
      <c r="E1826" s="4">
        <v>43198</v>
      </c>
      <c r="F1826" s="7" t="s">
        <v>13</v>
      </c>
      <c r="G1826" s="7">
        <v>2</v>
      </c>
      <c r="H1826" s="7" t="s">
        <v>87</v>
      </c>
      <c r="I1826" s="5">
        <v>4000000</v>
      </c>
      <c r="J1826" s="5">
        <v>5333333.333333333</v>
      </c>
      <c r="K1826" s="6">
        <v>0.199568135625</v>
      </c>
      <c r="L1826" s="7">
        <v>1064363.3899999999</v>
      </c>
      <c r="M1826" s="4">
        <v>42735</v>
      </c>
      <c r="N1826" s="3" t="s">
        <v>14</v>
      </c>
      <c r="O1826" s="4">
        <v>39664</v>
      </c>
      <c r="P1826" s="3" t="s">
        <v>22</v>
      </c>
      <c r="Q1826" s="8"/>
      <c r="R1826" s="8">
        <v>0</v>
      </c>
      <c r="S1826" s="8" t="s">
        <v>16</v>
      </c>
      <c r="T1826" t="e">
        <v>#N/A</v>
      </c>
    </row>
    <row r="1827" spans="1:20" x14ac:dyDescent="0.25">
      <c r="A1827" s="2">
        <v>305173000122</v>
      </c>
      <c r="B1827" s="3"/>
      <c r="C1827" s="3">
        <v>300969458</v>
      </c>
      <c r="D1827" s="4">
        <v>42431</v>
      </c>
      <c r="E1827" s="4">
        <v>46056</v>
      </c>
      <c r="F1827" s="7" t="s">
        <v>13</v>
      </c>
      <c r="G1827" s="7">
        <v>10</v>
      </c>
      <c r="H1827" s="7" t="s">
        <v>88</v>
      </c>
      <c r="I1827" s="5">
        <v>1125000</v>
      </c>
      <c r="J1827" s="5">
        <v>1500000</v>
      </c>
      <c r="K1827" s="6">
        <v>0.71083145999999997</v>
      </c>
      <c r="L1827" s="7">
        <v>1066247.19</v>
      </c>
      <c r="M1827" s="4">
        <v>42735</v>
      </c>
      <c r="N1827" s="3" t="s">
        <v>14</v>
      </c>
      <c r="O1827" s="4">
        <v>42431</v>
      </c>
      <c r="P1827" s="3" t="s">
        <v>20</v>
      </c>
      <c r="Q1827" s="8"/>
      <c r="R1827" s="8">
        <v>0</v>
      </c>
      <c r="S1827" s="8" t="s">
        <v>16</v>
      </c>
      <c r="T1827" t="s">
        <v>81</v>
      </c>
    </row>
    <row r="1828" spans="1:20" x14ac:dyDescent="0.25">
      <c r="A1828" s="2">
        <v>306973000102</v>
      </c>
      <c r="B1828" s="3"/>
      <c r="C1828" s="3">
        <v>300598660</v>
      </c>
      <c r="D1828" s="4">
        <v>39071</v>
      </c>
      <c r="E1828" s="4">
        <v>44550</v>
      </c>
      <c r="F1828" s="7" t="s">
        <v>13</v>
      </c>
      <c r="G1828" s="7">
        <v>5</v>
      </c>
      <c r="H1828" s="7" t="s">
        <v>88</v>
      </c>
      <c r="I1828" s="5">
        <v>1800000</v>
      </c>
      <c r="J1828" s="5">
        <v>2400000</v>
      </c>
      <c r="K1828" s="6">
        <v>0.44504707500000001</v>
      </c>
      <c r="L1828" s="7">
        <v>1068112.98</v>
      </c>
      <c r="M1828" s="4">
        <v>42735</v>
      </c>
      <c r="N1828" s="3" t="s">
        <v>14</v>
      </c>
      <c r="O1828" s="4">
        <v>40218</v>
      </c>
      <c r="P1828" s="3" t="s">
        <v>18</v>
      </c>
      <c r="Q1828" s="8"/>
      <c r="R1828" s="8">
        <v>0</v>
      </c>
      <c r="S1828" s="8" t="s">
        <v>16</v>
      </c>
      <c r="T1828" t="s">
        <v>81</v>
      </c>
    </row>
    <row r="1829" spans="1:20" x14ac:dyDescent="0.25">
      <c r="A1829" s="2">
        <v>301573000006</v>
      </c>
      <c r="B1829" s="3"/>
      <c r="C1829" s="3">
        <v>300362417</v>
      </c>
      <c r="D1829" s="4">
        <v>38513</v>
      </c>
      <c r="E1829" s="4">
        <v>45936</v>
      </c>
      <c r="F1829" s="7" t="s">
        <v>13</v>
      </c>
      <c r="G1829" s="7">
        <v>9</v>
      </c>
      <c r="H1829" s="7" t="s">
        <v>88</v>
      </c>
      <c r="I1829" s="5">
        <v>1500000</v>
      </c>
      <c r="J1829" s="5">
        <v>2000000</v>
      </c>
      <c r="K1829" s="6">
        <v>0.53417187499999996</v>
      </c>
      <c r="L1829" s="7">
        <v>1068343.75</v>
      </c>
      <c r="M1829" s="4">
        <v>42735</v>
      </c>
      <c r="N1829" s="3" t="s">
        <v>14</v>
      </c>
      <c r="O1829" s="4">
        <v>39958</v>
      </c>
      <c r="P1829" s="3" t="s">
        <v>27</v>
      </c>
      <c r="Q1829" s="8"/>
      <c r="R1829" s="8">
        <v>0</v>
      </c>
      <c r="S1829" s="8" t="s">
        <v>16</v>
      </c>
      <c r="T1829" t="s">
        <v>82</v>
      </c>
    </row>
    <row r="1830" spans="1:20" x14ac:dyDescent="0.25">
      <c r="A1830" s="2">
        <v>306473000056</v>
      </c>
      <c r="B1830" s="3"/>
      <c r="C1830" s="3">
        <v>300576131</v>
      </c>
      <c r="D1830" s="4">
        <v>39155</v>
      </c>
      <c r="E1830" s="4">
        <v>44634</v>
      </c>
      <c r="F1830" s="7" t="s">
        <v>13</v>
      </c>
      <c r="G1830" s="7">
        <v>6</v>
      </c>
      <c r="H1830" s="7" t="s">
        <v>88</v>
      </c>
      <c r="I1830" s="5">
        <v>1750000</v>
      </c>
      <c r="J1830" s="5">
        <v>2333333.3333333335</v>
      </c>
      <c r="K1830" s="6">
        <v>0.45801931285714281</v>
      </c>
      <c r="L1830" s="7">
        <v>1068711.73</v>
      </c>
      <c r="M1830" s="4">
        <v>42735</v>
      </c>
      <c r="N1830" s="3" t="s">
        <v>14</v>
      </c>
      <c r="O1830" s="4">
        <v>40360</v>
      </c>
      <c r="P1830" s="3" t="s">
        <v>18</v>
      </c>
      <c r="Q1830" s="8"/>
      <c r="R1830" s="8">
        <v>0</v>
      </c>
      <c r="S1830" s="8" t="s">
        <v>16</v>
      </c>
      <c r="T1830" t="s">
        <v>81</v>
      </c>
    </row>
    <row r="1831" spans="1:20" x14ac:dyDescent="0.25">
      <c r="A1831" s="2">
        <v>317673000022</v>
      </c>
      <c r="B1831" s="3"/>
      <c r="C1831" s="3">
        <v>300108011</v>
      </c>
      <c r="D1831" s="4">
        <v>41764</v>
      </c>
      <c r="E1831" s="4">
        <v>43590</v>
      </c>
      <c r="F1831" s="7" t="s">
        <v>13</v>
      </c>
      <c r="G1831" s="7">
        <v>3</v>
      </c>
      <c r="H1831" s="7" t="s">
        <v>87</v>
      </c>
      <c r="I1831" s="5">
        <v>2000000</v>
      </c>
      <c r="J1831" s="5">
        <v>2666666.6666666665</v>
      </c>
      <c r="K1831" s="6">
        <v>0.40110722250000003</v>
      </c>
      <c r="L1831" s="7">
        <v>1069619.26</v>
      </c>
      <c r="M1831" s="4">
        <v>42735</v>
      </c>
      <c r="N1831" s="3" t="s">
        <v>14</v>
      </c>
      <c r="O1831" s="4">
        <v>41764</v>
      </c>
      <c r="P1831" s="3" t="s">
        <v>23</v>
      </c>
      <c r="Q1831" s="8"/>
      <c r="R1831" s="8">
        <v>0</v>
      </c>
      <c r="S1831" s="8" t="s">
        <v>16</v>
      </c>
      <c r="T1831" t="s">
        <v>81</v>
      </c>
    </row>
    <row r="1832" spans="1:20" x14ac:dyDescent="0.25">
      <c r="A1832" s="2">
        <v>311873000020</v>
      </c>
      <c r="B1832" s="3"/>
      <c r="C1832" s="3">
        <v>301733485</v>
      </c>
      <c r="D1832" s="4">
        <v>41757</v>
      </c>
      <c r="E1832" s="4">
        <v>43583</v>
      </c>
      <c r="F1832" s="7" t="s">
        <v>13</v>
      </c>
      <c r="G1832" s="7">
        <v>3</v>
      </c>
      <c r="H1832" s="7" t="s">
        <v>87</v>
      </c>
      <c r="I1832" s="5">
        <v>2000000</v>
      </c>
      <c r="J1832" s="5">
        <v>2666666.6666666665</v>
      </c>
      <c r="K1832" s="6">
        <v>0.40146156374999997</v>
      </c>
      <c r="L1832" s="7">
        <v>1070564.17</v>
      </c>
      <c r="M1832" s="4">
        <v>42735</v>
      </c>
      <c r="N1832" s="3" t="s">
        <v>14</v>
      </c>
      <c r="O1832" s="4">
        <v>41757</v>
      </c>
      <c r="P1832" s="3" t="s">
        <v>15</v>
      </c>
      <c r="Q1832" s="8"/>
      <c r="R1832" s="8">
        <v>0</v>
      </c>
      <c r="S1832" s="8" t="s">
        <v>16</v>
      </c>
      <c r="T1832" t="s">
        <v>82</v>
      </c>
    </row>
    <row r="1833" spans="1:20" x14ac:dyDescent="0.25">
      <c r="A1833" s="2">
        <v>314373000010</v>
      </c>
      <c r="B1833" s="3"/>
      <c r="C1833" s="3">
        <v>301340557</v>
      </c>
      <c r="D1833" s="4">
        <v>42123</v>
      </c>
      <c r="E1833" s="4">
        <v>45776</v>
      </c>
      <c r="F1833" s="7" t="s">
        <v>13</v>
      </c>
      <c r="G1833" s="7">
        <v>9</v>
      </c>
      <c r="H1833" s="7" t="s">
        <v>88</v>
      </c>
      <c r="I1833" s="5">
        <v>1200000</v>
      </c>
      <c r="J1833" s="5">
        <v>1600000</v>
      </c>
      <c r="K1833" s="6">
        <v>0.66915268750000001</v>
      </c>
      <c r="L1833" s="7">
        <v>1070644.3</v>
      </c>
      <c r="M1833" s="4">
        <v>42735</v>
      </c>
      <c r="N1833" s="3" t="s">
        <v>14</v>
      </c>
      <c r="O1833" s="4">
        <v>42123</v>
      </c>
      <c r="P1833" s="3" t="s">
        <v>22</v>
      </c>
      <c r="Q1833" s="8"/>
      <c r="R1833" s="8">
        <v>0</v>
      </c>
      <c r="S1833" s="8" t="s">
        <v>16</v>
      </c>
      <c r="T1833" t="s">
        <v>82</v>
      </c>
    </row>
    <row r="1834" spans="1:20" x14ac:dyDescent="0.25">
      <c r="A1834" s="2">
        <v>320973000020</v>
      </c>
      <c r="B1834" s="3"/>
      <c r="C1834" s="3">
        <v>200288020</v>
      </c>
      <c r="D1834" s="4">
        <v>42445</v>
      </c>
      <c r="E1834" s="4">
        <v>47923</v>
      </c>
      <c r="F1834" s="7" t="s">
        <v>13</v>
      </c>
      <c r="G1834" s="7">
        <v>15</v>
      </c>
      <c r="H1834" s="7" t="s">
        <v>88</v>
      </c>
      <c r="I1834" s="5">
        <v>1100000</v>
      </c>
      <c r="J1834" s="5">
        <v>1466666.6666666667</v>
      </c>
      <c r="K1834" s="6">
        <v>0.73033520454545453</v>
      </c>
      <c r="L1834" s="7">
        <v>1071158.3</v>
      </c>
      <c r="M1834" s="4">
        <v>42735</v>
      </c>
      <c r="N1834" s="3" t="s">
        <v>14</v>
      </c>
      <c r="O1834" s="4">
        <v>42445</v>
      </c>
      <c r="P1834" s="3" t="s">
        <v>20</v>
      </c>
      <c r="Q1834" s="8"/>
      <c r="R1834" s="8">
        <v>0</v>
      </c>
      <c r="S1834" s="8" t="s">
        <v>16</v>
      </c>
      <c r="T1834" t="s">
        <v>81</v>
      </c>
    </row>
    <row r="1835" spans="1:20" x14ac:dyDescent="0.25">
      <c r="A1835" s="2">
        <v>300573000355</v>
      </c>
      <c r="B1835" s="3"/>
      <c r="C1835" s="3">
        <v>301127316</v>
      </c>
      <c r="D1835" s="4">
        <v>42083</v>
      </c>
      <c r="E1835" s="4">
        <v>45736</v>
      </c>
      <c r="F1835" s="7" t="s">
        <v>13</v>
      </c>
      <c r="G1835" s="7">
        <v>9</v>
      </c>
      <c r="H1835" s="7" t="s">
        <v>88</v>
      </c>
      <c r="I1835" s="5">
        <v>1200000</v>
      </c>
      <c r="J1835" s="5">
        <v>1600000</v>
      </c>
      <c r="K1835" s="6">
        <v>0.66962999999999995</v>
      </c>
      <c r="L1835" s="7">
        <v>1071408</v>
      </c>
      <c r="M1835" s="4">
        <v>42735</v>
      </c>
      <c r="N1835" s="3" t="s">
        <v>14</v>
      </c>
      <c r="O1835" s="4">
        <v>42083</v>
      </c>
      <c r="P1835" s="3" t="s">
        <v>22</v>
      </c>
      <c r="Q1835" s="8"/>
      <c r="R1835" s="8">
        <v>0</v>
      </c>
      <c r="S1835" s="8" t="s">
        <v>16</v>
      </c>
      <c r="T1835" t="s">
        <v>81</v>
      </c>
    </row>
    <row r="1836" spans="1:20" x14ac:dyDescent="0.25">
      <c r="A1836" s="2">
        <v>320873000014</v>
      </c>
      <c r="B1836" s="3"/>
      <c r="C1836" s="3">
        <v>302045491</v>
      </c>
      <c r="D1836" s="4">
        <v>42185</v>
      </c>
      <c r="E1836" s="4">
        <v>45838</v>
      </c>
      <c r="F1836" s="7" t="s">
        <v>13</v>
      </c>
      <c r="G1836" s="7">
        <v>9</v>
      </c>
      <c r="H1836" s="7" t="s">
        <v>88</v>
      </c>
      <c r="I1836" s="5">
        <v>1200000</v>
      </c>
      <c r="J1836" s="5">
        <v>1600000</v>
      </c>
      <c r="K1836" s="6">
        <v>0.66994556875</v>
      </c>
      <c r="L1836" s="7">
        <v>1071912.9099999999</v>
      </c>
      <c r="M1836" s="4">
        <v>42735</v>
      </c>
      <c r="N1836" s="3" t="s">
        <v>14</v>
      </c>
      <c r="O1836" s="4">
        <v>42185</v>
      </c>
      <c r="P1836" s="3" t="s">
        <v>29</v>
      </c>
      <c r="Q1836" s="8"/>
      <c r="R1836" s="8">
        <v>0</v>
      </c>
      <c r="S1836" s="8" t="s">
        <v>16</v>
      </c>
      <c r="T1836" t="s">
        <v>81</v>
      </c>
    </row>
    <row r="1837" spans="1:20" x14ac:dyDescent="0.25">
      <c r="A1837" s="2">
        <v>301073000404</v>
      </c>
      <c r="B1837" s="3"/>
      <c r="C1837" s="3">
        <v>300499454</v>
      </c>
      <c r="D1837" s="4">
        <v>42634</v>
      </c>
      <c r="E1837" s="4">
        <v>45190</v>
      </c>
      <c r="F1837" s="7" t="s">
        <v>13</v>
      </c>
      <c r="G1837" s="7">
        <v>7</v>
      </c>
      <c r="H1837" s="7" t="s">
        <v>88</v>
      </c>
      <c r="I1837" s="5">
        <v>1100000</v>
      </c>
      <c r="J1837" s="5">
        <v>1466666.6666666667</v>
      </c>
      <c r="K1837" s="6">
        <v>0.73342750909090904</v>
      </c>
      <c r="L1837" s="7">
        <v>1075693.68</v>
      </c>
      <c r="M1837" s="4">
        <v>42735</v>
      </c>
      <c r="N1837" s="3" t="s">
        <v>14</v>
      </c>
      <c r="O1837" s="4">
        <v>42634</v>
      </c>
      <c r="P1837" s="3" t="s">
        <v>17</v>
      </c>
      <c r="Q1837" s="8"/>
      <c r="R1837" s="8">
        <v>0</v>
      </c>
      <c r="S1837" s="8" t="s">
        <v>16</v>
      </c>
      <c r="T1837" t="e">
        <v>#N/A</v>
      </c>
    </row>
    <row r="1838" spans="1:20" x14ac:dyDescent="0.25">
      <c r="A1838" s="2">
        <v>306473000067</v>
      </c>
      <c r="B1838" s="3"/>
      <c r="C1838" s="3">
        <v>300865597</v>
      </c>
      <c r="D1838" s="4">
        <v>39402</v>
      </c>
      <c r="E1838" s="4">
        <v>44881</v>
      </c>
      <c r="F1838" s="7" t="s">
        <v>13</v>
      </c>
      <c r="G1838" s="7">
        <v>6</v>
      </c>
      <c r="H1838" s="7" t="s">
        <v>88</v>
      </c>
      <c r="I1838" s="5">
        <v>1725000</v>
      </c>
      <c r="J1838" s="5">
        <v>2300000</v>
      </c>
      <c r="K1838" s="6">
        <v>0.46770073043478261</v>
      </c>
      <c r="L1838" s="7">
        <v>1075711.68</v>
      </c>
      <c r="M1838" s="4">
        <v>42735</v>
      </c>
      <c r="N1838" s="3" t="s">
        <v>14</v>
      </c>
      <c r="O1838" s="4">
        <v>39872</v>
      </c>
      <c r="P1838" s="3" t="s">
        <v>26</v>
      </c>
      <c r="Q1838" s="8"/>
      <c r="R1838" s="8">
        <v>0</v>
      </c>
      <c r="S1838" s="8" t="s">
        <v>16</v>
      </c>
      <c r="T1838" t="s">
        <v>81</v>
      </c>
    </row>
    <row r="1839" spans="1:20" x14ac:dyDescent="0.25">
      <c r="A1839" s="2">
        <v>305073000096</v>
      </c>
      <c r="B1839" s="3"/>
      <c r="C1839" s="3">
        <v>200406538</v>
      </c>
      <c r="D1839" s="4">
        <v>39259</v>
      </c>
      <c r="E1839" s="4">
        <v>42912</v>
      </c>
      <c r="F1839" s="7" t="s">
        <v>13</v>
      </c>
      <c r="G1839" s="7">
        <v>1</v>
      </c>
      <c r="H1839" s="7" t="s">
        <v>87</v>
      </c>
      <c r="I1839" s="5">
        <v>6500000</v>
      </c>
      <c r="J1839" s="5">
        <v>8666666.666666666</v>
      </c>
      <c r="K1839" s="6">
        <v>0.12430884576923079</v>
      </c>
      <c r="L1839" s="7">
        <v>1077343.33</v>
      </c>
      <c r="M1839" s="4">
        <v>42735</v>
      </c>
      <c r="N1839" s="3" t="s">
        <v>14</v>
      </c>
      <c r="O1839" s="4">
        <v>40035</v>
      </c>
      <c r="P1839" s="3" t="s">
        <v>18</v>
      </c>
      <c r="Q1839" s="8"/>
      <c r="R1839" s="8">
        <v>0</v>
      </c>
      <c r="S1839" s="8" t="s">
        <v>16</v>
      </c>
      <c r="T1839" t="e">
        <v>#N/A</v>
      </c>
    </row>
    <row r="1840" spans="1:20" x14ac:dyDescent="0.25">
      <c r="A1840" s="2">
        <v>313273000010</v>
      </c>
      <c r="B1840" s="3"/>
      <c r="C1840" s="3">
        <v>300367657</v>
      </c>
      <c r="D1840" s="4">
        <v>41619</v>
      </c>
      <c r="E1840" s="4">
        <v>43416</v>
      </c>
      <c r="F1840" s="7" t="s">
        <v>13</v>
      </c>
      <c r="G1840" s="7">
        <v>2</v>
      </c>
      <c r="H1840" s="7" t="s">
        <v>87</v>
      </c>
      <c r="I1840" s="5">
        <v>2600000</v>
      </c>
      <c r="J1840" s="5">
        <v>3466666.6666666665</v>
      </c>
      <c r="K1840" s="6">
        <v>0.31105382307692309</v>
      </c>
      <c r="L1840" s="7">
        <v>1078319.92</v>
      </c>
      <c r="M1840" s="4">
        <v>42735</v>
      </c>
      <c r="N1840" s="3" t="s">
        <v>14</v>
      </c>
      <c r="O1840" s="4">
        <v>41619</v>
      </c>
      <c r="P1840" s="3" t="s">
        <v>19</v>
      </c>
      <c r="Q1840" s="8"/>
      <c r="R1840" s="8">
        <v>0</v>
      </c>
      <c r="S1840" s="8" t="s">
        <v>16</v>
      </c>
      <c r="T1840" t="e">
        <v>#N/A</v>
      </c>
    </row>
    <row r="1841" spans="1:20" x14ac:dyDescent="0.25">
      <c r="A1841" s="2">
        <v>301573000036</v>
      </c>
      <c r="B1841" s="3"/>
      <c r="C1841" s="3">
        <v>301599545</v>
      </c>
      <c r="D1841" s="4">
        <v>42118</v>
      </c>
      <c r="E1841" s="4">
        <v>43945</v>
      </c>
      <c r="F1841" s="7" t="s">
        <v>13</v>
      </c>
      <c r="G1841" s="7">
        <v>4</v>
      </c>
      <c r="H1841" s="7" t="s">
        <v>88</v>
      </c>
      <c r="I1841" s="5">
        <v>1500000</v>
      </c>
      <c r="J1841" s="5">
        <v>2000000</v>
      </c>
      <c r="K1841" s="6">
        <v>0.53947440000000002</v>
      </c>
      <c r="L1841" s="7">
        <v>1078948.8</v>
      </c>
      <c r="M1841" s="4">
        <v>42735</v>
      </c>
      <c r="N1841" s="3" t="s">
        <v>14</v>
      </c>
      <c r="O1841" s="4">
        <v>42118</v>
      </c>
      <c r="P1841" s="3" t="s">
        <v>31</v>
      </c>
      <c r="Q1841" s="8"/>
      <c r="R1841" s="8">
        <v>0</v>
      </c>
      <c r="S1841" s="8" t="s">
        <v>16</v>
      </c>
      <c r="T1841" t="s">
        <v>81</v>
      </c>
    </row>
    <row r="1842" spans="1:20" x14ac:dyDescent="0.25">
      <c r="A1842" s="2">
        <v>303573000111</v>
      </c>
      <c r="B1842" s="3"/>
      <c r="C1842" s="3">
        <v>200400030</v>
      </c>
      <c r="D1842" s="4">
        <v>40877</v>
      </c>
      <c r="E1842" s="4">
        <v>45260</v>
      </c>
      <c r="F1842" s="7" t="s">
        <v>13</v>
      </c>
      <c r="G1842" s="7">
        <v>7</v>
      </c>
      <c r="H1842" s="7" t="s">
        <v>88</v>
      </c>
      <c r="I1842" s="5">
        <v>1850000</v>
      </c>
      <c r="J1842" s="5">
        <v>2466666.6666666665</v>
      </c>
      <c r="K1842" s="6">
        <v>0.43743243243243246</v>
      </c>
      <c r="L1842" s="7">
        <v>1079000</v>
      </c>
      <c r="M1842" s="4">
        <v>42735</v>
      </c>
      <c r="N1842" s="3" t="s">
        <v>14</v>
      </c>
      <c r="O1842" s="4">
        <v>42145</v>
      </c>
      <c r="P1842" s="3" t="s">
        <v>17</v>
      </c>
      <c r="Q1842" s="8"/>
      <c r="R1842" s="8">
        <v>0</v>
      </c>
      <c r="S1842" s="8" t="s">
        <v>16</v>
      </c>
      <c r="T1842" t="s">
        <v>81</v>
      </c>
    </row>
    <row r="1843" spans="1:20" x14ac:dyDescent="0.25">
      <c r="A1843" s="2">
        <v>309373000093</v>
      </c>
      <c r="B1843" s="3"/>
      <c r="C1843" s="3">
        <v>301095850</v>
      </c>
      <c r="D1843" s="4">
        <v>42482</v>
      </c>
      <c r="E1843" s="4">
        <v>47960</v>
      </c>
      <c r="F1843" s="7" t="s">
        <v>13</v>
      </c>
      <c r="G1843" s="7">
        <v>15</v>
      </c>
      <c r="H1843" s="7" t="s">
        <v>88</v>
      </c>
      <c r="I1843" s="5">
        <v>1100000</v>
      </c>
      <c r="J1843" s="5">
        <v>1466666.6666666667</v>
      </c>
      <c r="K1843" s="6">
        <v>0.73626348409090914</v>
      </c>
      <c r="L1843" s="7">
        <v>1079853.1100000001</v>
      </c>
      <c r="M1843" s="4">
        <v>42735</v>
      </c>
      <c r="N1843" s="3" t="s">
        <v>14</v>
      </c>
      <c r="O1843" s="4">
        <v>42482</v>
      </c>
      <c r="P1843" s="3" t="s">
        <v>22</v>
      </c>
      <c r="Q1843" s="8"/>
      <c r="R1843" s="8">
        <v>0</v>
      </c>
      <c r="S1843" s="8" t="s">
        <v>16</v>
      </c>
      <c r="T1843" t="s">
        <v>81</v>
      </c>
    </row>
    <row r="1844" spans="1:20" x14ac:dyDescent="0.25">
      <c r="A1844" s="2">
        <v>302873000117</v>
      </c>
      <c r="B1844" s="3"/>
      <c r="C1844" s="3">
        <v>302571256</v>
      </c>
      <c r="D1844" s="4">
        <v>42590</v>
      </c>
      <c r="E1844" s="4">
        <v>47703</v>
      </c>
      <c r="F1844" s="7" t="s">
        <v>13</v>
      </c>
      <c r="G1844" s="7">
        <v>14</v>
      </c>
      <c r="H1844" s="7" t="s">
        <v>88</v>
      </c>
      <c r="I1844" s="5">
        <v>1200000</v>
      </c>
      <c r="J1844" s="5">
        <v>1600000</v>
      </c>
      <c r="K1844" s="6">
        <v>0.67509713124999993</v>
      </c>
      <c r="L1844" s="7">
        <v>1080155.4099999999</v>
      </c>
      <c r="M1844" s="4">
        <v>42735</v>
      </c>
      <c r="N1844" s="3" t="s">
        <v>14</v>
      </c>
      <c r="O1844" s="4">
        <v>42590</v>
      </c>
      <c r="P1844" s="3" t="s">
        <v>17</v>
      </c>
      <c r="Q1844" s="8"/>
      <c r="R1844" s="8">
        <v>0</v>
      </c>
      <c r="S1844" s="8" t="s">
        <v>16</v>
      </c>
      <c r="T1844" t="s">
        <v>81</v>
      </c>
    </row>
    <row r="1845" spans="1:20" x14ac:dyDescent="0.25">
      <c r="A1845" s="2">
        <v>306773000053</v>
      </c>
      <c r="B1845" s="3"/>
      <c r="C1845" s="3">
        <v>300562306</v>
      </c>
      <c r="D1845" s="4">
        <v>39360</v>
      </c>
      <c r="E1845" s="4">
        <v>46517</v>
      </c>
      <c r="F1845" s="7" t="s">
        <v>13</v>
      </c>
      <c r="G1845" s="7">
        <v>11</v>
      </c>
      <c r="H1845" s="7" t="s">
        <v>88</v>
      </c>
      <c r="I1845" s="5">
        <v>2000000</v>
      </c>
      <c r="J1845" s="5">
        <v>2666666.6666666665</v>
      </c>
      <c r="K1845" s="6">
        <v>0.40597500000000003</v>
      </c>
      <c r="L1845" s="7">
        <v>1082600</v>
      </c>
      <c r="M1845" s="4">
        <v>42735</v>
      </c>
      <c r="N1845" s="3" t="s">
        <v>14</v>
      </c>
      <c r="O1845" s="4">
        <v>42135</v>
      </c>
      <c r="P1845" s="3" t="s">
        <v>18</v>
      </c>
      <c r="Q1845" s="8"/>
      <c r="R1845" s="8">
        <v>0</v>
      </c>
      <c r="S1845" s="8" t="s">
        <v>16</v>
      </c>
      <c r="T1845" t="s">
        <v>81</v>
      </c>
    </row>
    <row r="1846" spans="1:20" x14ac:dyDescent="0.25">
      <c r="A1846" s="2">
        <v>310073000026</v>
      </c>
      <c r="B1846" s="3"/>
      <c r="C1846" s="3">
        <v>200285757</v>
      </c>
      <c r="D1846" s="4">
        <v>41669</v>
      </c>
      <c r="E1846" s="4">
        <v>43130</v>
      </c>
      <c r="F1846" s="7" t="s">
        <v>13</v>
      </c>
      <c r="G1846" s="7">
        <v>2</v>
      </c>
      <c r="H1846" s="7" t="s">
        <v>87</v>
      </c>
      <c r="I1846" s="5">
        <v>4000000</v>
      </c>
      <c r="J1846" s="5">
        <v>5333333.333333333</v>
      </c>
      <c r="K1846" s="6">
        <v>0.20301562500000001</v>
      </c>
      <c r="L1846" s="7">
        <v>1082750</v>
      </c>
      <c r="M1846" s="4">
        <v>42735</v>
      </c>
      <c r="N1846" s="3" t="s">
        <v>14</v>
      </c>
      <c r="O1846" s="4">
        <v>41669</v>
      </c>
      <c r="P1846" s="3" t="s">
        <v>15</v>
      </c>
      <c r="Q1846" s="8"/>
      <c r="R1846" s="8">
        <v>0</v>
      </c>
      <c r="S1846" s="8" t="s">
        <v>16</v>
      </c>
      <c r="T1846" t="e">
        <v>#N/A</v>
      </c>
    </row>
    <row r="1847" spans="1:20" x14ac:dyDescent="0.25">
      <c r="A1847" s="2">
        <v>300673000331</v>
      </c>
      <c r="B1847" s="3"/>
      <c r="C1847" s="3">
        <v>301913189</v>
      </c>
      <c r="D1847" s="4">
        <v>42215</v>
      </c>
      <c r="E1847" s="4">
        <v>44042</v>
      </c>
      <c r="F1847" s="7" t="s">
        <v>13</v>
      </c>
      <c r="G1847" s="7">
        <v>4</v>
      </c>
      <c r="H1847" s="7" t="s">
        <v>88</v>
      </c>
      <c r="I1847" s="5">
        <v>1500000</v>
      </c>
      <c r="J1847" s="5">
        <v>2000000</v>
      </c>
      <c r="K1847" s="6">
        <v>0.54193999000000004</v>
      </c>
      <c r="L1847" s="7">
        <v>1083879.98</v>
      </c>
      <c r="M1847" s="4">
        <v>42735</v>
      </c>
      <c r="N1847" s="3" t="s">
        <v>14</v>
      </c>
      <c r="O1847" s="4">
        <v>42215</v>
      </c>
      <c r="P1847" s="3" t="s">
        <v>29</v>
      </c>
      <c r="Q1847" s="8"/>
      <c r="R1847" s="8">
        <v>0</v>
      </c>
      <c r="S1847" s="8" t="s">
        <v>16</v>
      </c>
      <c r="T1847" t="s">
        <v>81</v>
      </c>
    </row>
    <row r="1848" spans="1:20" x14ac:dyDescent="0.25">
      <c r="A1848" s="2">
        <v>300173000163</v>
      </c>
      <c r="B1848" s="3"/>
      <c r="C1848" s="3">
        <v>200078678</v>
      </c>
      <c r="D1848" s="4">
        <v>39059</v>
      </c>
      <c r="E1848" s="4">
        <v>44420</v>
      </c>
      <c r="F1848" s="7" t="s">
        <v>13</v>
      </c>
      <c r="G1848" s="7">
        <v>5</v>
      </c>
      <c r="H1848" s="7" t="s">
        <v>88</v>
      </c>
      <c r="I1848" s="5">
        <v>2000000</v>
      </c>
      <c r="J1848" s="5">
        <v>2666666.6666666665</v>
      </c>
      <c r="K1848" s="6">
        <v>0.40703681250000001</v>
      </c>
      <c r="L1848" s="7">
        <v>1085431.5</v>
      </c>
      <c r="M1848" s="4">
        <v>42735</v>
      </c>
      <c r="N1848" s="3" t="s">
        <v>14</v>
      </c>
      <c r="O1848" s="4">
        <v>39681</v>
      </c>
      <c r="P1848" s="3" t="s">
        <v>18</v>
      </c>
      <c r="Q1848" s="8"/>
      <c r="R1848" s="8">
        <v>0</v>
      </c>
      <c r="S1848" s="8" t="s">
        <v>16</v>
      </c>
      <c r="T1848" t="e">
        <v>#N/A</v>
      </c>
    </row>
    <row r="1849" spans="1:20" x14ac:dyDescent="0.25">
      <c r="A1849" s="2">
        <v>320073000072</v>
      </c>
      <c r="B1849" s="3"/>
      <c r="C1849" s="3">
        <v>302178628</v>
      </c>
      <c r="D1849" s="4">
        <v>42641</v>
      </c>
      <c r="E1849" s="4">
        <v>46293</v>
      </c>
      <c r="F1849" s="7" t="s">
        <v>13</v>
      </c>
      <c r="G1849" s="7">
        <v>10</v>
      </c>
      <c r="H1849" s="7" t="s">
        <v>88</v>
      </c>
      <c r="I1849" s="5">
        <v>1100000</v>
      </c>
      <c r="J1849" s="5">
        <v>1466666.6666666667</v>
      </c>
      <c r="K1849" s="6">
        <v>0.74021254090909094</v>
      </c>
      <c r="L1849" s="7">
        <v>1085645.06</v>
      </c>
      <c r="M1849" s="4">
        <v>42735</v>
      </c>
      <c r="N1849" s="3" t="s">
        <v>14</v>
      </c>
      <c r="O1849" s="4">
        <v>42641</v>
      </c>
      <c r="P1849" s="3" t="s">
        <v>17</v>
      </c>
      <c r="Q1849" s="8"/>
      <c r="R1849" s="8">
        <v>0</v>
      </c>
      <c r="S1849" s="8" t="s">
        <v>16</v>
      </c>
      <c r="T1849" t="s">
        <v>81</v>
      </c>
    </row>
    <row r="1850" spans="1:20" x14ac:dyDescent="0.25">
      <c r="A1850" s="2">
        <v>313473000011</v>
      </c>
      <c r="B1850" s="3"/>
      <c r="C1850" s="3">
        <v>301646455</v>
      </c>
      <c r="D1850" s="4">
        <v>40875</v>
      </c>
      <c r="E1850" s="4">
        <v>44528</v>
      </c>
      <c r="F1850" s="7" t="s">
        <v>13</v>
      </c>
      <c r="G1850" s="7">
        <v>5</v>
      </c>
      <c r="H1850" s="7" t="s">
        <v>88</v>
      </c>
      <c r="I1850" s="5">
        <v>1650000</v>
      </c>
      <c r="J1850" s="5">
        <v>2200000</v>
      </c>
      <c r="K1850" s="6">
        <v>0.49425338181818179</v>
      </c>
      <c r="L1850" s="7">
        <v>1087357.4399999999</v>
      </c>
      <c r="M1850" s="4">
        <v>42735</v>
      </c>
      <c r="N1850" s="3" t="s">
        <v>14</v>
      </c>
      <c r="O1850" s="4">
        <v>42635</v>
      </c>
      <c r="P1850" s="3" t="s">
        <v>15</v>
      </c>
      <c r="Q1850" s="8"/>
      <c r="R1850" s="8">
        <v>0</v>
      </c>
      <c r="S1850" s="8" t="s">
        <v>16</v>
      </c>
      <c r="T1850" t="s">
        <v>81</v>
      </c>
    </row>
    <row r="1851" spans="1:20" x14ac:dyDescent="0.25">
      <c r="A1851" s="2">
        <v>301073000238</v>
      </c>
      <c r="B1851" s="3"/>
      <c r="C1851" s="3">
        <v>300632351</v>
      </c>
      <c r="D1851" s="4">
        <v>39981</v>
      </c>
      <c r="E1851" s="4">
        <v>46555</v>
      </c>
      <c r="F1851" s="7" t="s">
        <v>13</v>
      </c>
      <c r="G1851" s="7">
        <v>11</v>
      </c>
      <c r="H1851" s="7" t="s">
        <v>88</v>
      </c>
      <c r="I1851" s="5">
        <v>1300000</v>
      </c>
      <c r="J1851" s="5">
        <v>1733333.3333333333</v>
      </c>
      <c r="K1851" s="6">
        <v>0.62745230769230775</v>
      </c>
      <c r="L1851" s="7">
        <v>1087584</v>
      </c>
      <c r="M1851" s="4">
        <v>42735</v>
      </c>
      <c r="N1851" s="3" t="s">
        <v>14</v>
      </c>
      <c r="O1851" s="4">
        <v>40851</v>
      </c>
      <c r="P1851" s="3" t="s">
        <v>23</v>
      </c>
      <c r="Q1851" s="8"/>
      <c r="R1851" s="8">
        <v>0</v>
      </c>
      <c r="S1851" s="8" t="s">
        <v>16</v>
      </c>
      <c r="T1851" t="s">
        <v>82</v>
      </c>
    </row>
    <row r="1852" spans="1:20" x14ac:dyDescent="0.25">
      <c r="A1852" s="2">
        <v>305273000111</v>
      </c>
      <c r="B1852" s="3"/>
      <c r="C1852" s="3">
        <v>300084568</v>
      </c>
      <c r="D1852" s="4">
        <v>42244</v>
      </c>
      <c r="E1852" s="4">
        <v>44071</v>
      </c>
      <c r="F1852" s="7" t="s">
        <v>13</v>
      </c>
      <c r="G1852" s="7">
        <v>4</v>
      </c>
      <c r="H1852" s="7" t="s">
        <v>88</v>
      </c>
      <c r="I1852" s="5">
        <v>1400000</v>
      </c>
      <c r="J1852" s="5">
        <v>1866666.6666666667</v>
      </c>
      <c r="K1852" s="6">
        <v>0.58289493214285715</v>
      </c>
      <c r="L1852" s="7">
        <v>1088070.54</v>
      </c>
      <c r="M1852" s="4">
        <v>42735</v>
      </c>
      <c r="N1852" s="3" t="s">
        <v>14</v>
      </c>
      <c r="O1852" s="4">
        <v>42244</v>
      </c>
      <c r="P1852" s="3" t="s">
        <v>29</v>
      </c>
      <c r="Q1852" s="8"/>
      <c r="R1852" s="8">
        <v>0</v>
      </c>
      <c r="S1852" s="8" t="s">
        <v>16</v>
      </c>
      <c r="T1852" t="s">
        <v>81</v>
      </c>
    </row>
    <row r="1853" spans="1:20" x14ac:dyDescent="0.25">
      <c r="A1853" s="2">
        <v>301073000364</v>
      </c>
      <c r="B1853" s="3"/>
      <c r="C1853" s="3">
        <v>300585175</v>
      </c>
      <c r="D1853" s="4">
        <v>42144</v>
      </c>
      <c r="E1853" s="4">
        <v>43971</v>
      </c>
      <c r="F1853" s="7" t="s">
        <v>13</v>
      </c>
      <c r="G1853" s="7">
        <v>4</v>
      </c>
      <c r="H1853" s="7" t="s">
        <v>88</v>
      </c>
      <c r="I1853" s="5">
        <v>1500000</v>
      </c>
      <c r="J1853" s="5">
        <v>2000000</v>
      </c>
      <c r="K1853" s="6">
        <v>0.54447532499999995</v>
      </c>
      <c r="L1853" s="7">
        <v>1088950.6499999999</v>
      </c>
      <c r="M1853" s="4">
        <v>42735</v>
      </c>
      <c r="N1853" s="3" t="s">
        <v>14</v>
      </c>
      <c r="O1853" s="4">
        <v>42276</v>
      </c>
      <c r="P1853" s="3" t="s">
        <v>29</v>
      </c>
      <c r="Q1853" s="8"/>
      <c r="R1853" s="8">
        <v>0</v>
      </c>
      <c r="S1853" s="8" t="s">
        <v>16</v>
      </c>
      <c r="T1853" t="s">
        <v>81</v>
      </c>
    </row>
    <row r="1854" spans="1:20" x14ac:dyDescent="0.25">
      <c r="A1854" s="2">
        <v>302573000085</v>
      </c>
      <c r="B1854" s="3"/>
      <c r="C1854" s="3">
        <v>300783228</v>
      </c>
      <c r="D1854" s="4">
        <v>40141</v>
      </c>
      <c r="E1854" s="4">
        <v>45620</v>
      </c>
      <c r="F1854" s="7" t="s">
        <v>13</v>
      </c>
      <c r="G1854" s="7">
        <v>8</v>
      </c>
      <c r="H1854" s="7" t="s">
        <v>88</v>
      </c>
      <c r="I1854" s="5">
        <v>1500000</v>
      </c>
      <c r="J1854" s="5">
        <v>2000000</v>
      </c>
      <c r="K1854" s="6">
        <v>0.54501828000000008</v>
      </c>
      <c r="L1854" s="7">
        <v>1090036.56</v>
      </c>
      <c r="M1854" s="4">
        <v>42735</v>
      </c>
      <c r="N1854" s="3" t="s">
        <v>14</v>
      </c>
      <c r="O1854" s="4">
        <v>40141</v>
      </c>
      <c r="P1854" s="3" t="s">
        <v>20</v>
      </c>
      <c r="Q1854" s="8"/>
      <c r="R1854" s="8">
        <v>0</v>
      </c>
      <c r="S1854" s="8" t="s">
        <v>16</v>
      </c>
      <c r="T1854" t="s">
        <v>81</v>
      </c>
    </row>
    <row r="1855" spans="1:20" x14ac:dyDescent="0.25">
      <c r="A1855" s="2">
        <v>312273000012</v>
      </c>
      <c r="B1855" s="3"/>
      <c r="C1855" s="3">
        <v>301723634</v>
      </c>
      <c r="D1855" s="4">
        <v>41171</v>
      </c>
      <c r="E1855" s="4">
        <v>44823</v>
      </c>
      <c r="F1855" s="7" t="s">
        <v>13</v>
      </c>
      <c r="G1855" s="7">
        <v>6</v>
      </c>
      <c r="H1855" s="7" t="s">
        <v>88</v>
      </c>
      <c r="I1855" s="5">
        <v>1500000</v>
      </c>
      <c r="J1855" s="5">
        <v>2000000</v>
      </c>
      <c r="K1855" s="6">
        <v>0.54511242500000001</v>
      </c>
      <c r="L1855" s="7">
        <v>1090224.8500000001</v>
      </c>
      <c r="M1855" s="4">
        <v>42735</v>
      </c>
      <c r="N1855" s="3" t="s">
        <v>14</v>
      </c>
      <c r="O1855" s="4">
        <v>42159</v>
      </c>
      <c r="P1855" s="3" t="s">
        <v>19</v>
      </c>
      <c r="Q1855" s="8"/>
      <c r="R1855" s="8">
        <v>0</v>
      </c>
      <c r="S1855" s="8" t="s">
        <v>16</v>
      </c>
      <c r="T1855" t="s">
        <v>82</v>
      </c>
    </row>
    <row r="1856" spans="1:20" x14ac:dyDescent="0.25">
      <c r="A1856" s="2">
        <v>307673000119</v>
      </c>
      <c r="B1856" s="3"/>
      <c r="C1856" s="3">
        <v>300623662</v>
      </c>
      <c r="D1856" s="4">
        <v>41801</v>
      </c>
      <c r="E1856" s="4">
        <v>45602</v>
      </c>
      <c r="F1856" s="7" t="s">
        <v>13</v>
      </c>
      <c r="G1856" s="7">
        <v>8</v>
      </c>
      <c r="H1856" s="7" t="s">
        <v>88</v>
      </c>
      <c r="I1856" s="5">
        <v>1300000</v>
      </c>
      <c r="J1856" s="5">
        <v>1733333.3333333333</v>
      </c>
      <c r="K1856" s="6">
        <v>0.62926003846153844</v>
      </c>
      <c r="L1856" s="7">
        <v>1090717.3999999999</v>
      </c>
      <c r="M1856" s="4">
        <v>42735</v>
      </c>
      <c r="N1856" s="3" t="s">
        <v>14</v>
      </c>
      <c r="O1856" s="4">
        <v>42642</v>
      </c>
      <c r="P1856" s="3" t="s">
        <v>23</v>
      </c>
      <c r="Q1856" s="8"/>
      <c r="R1856" s="8">
        <v>0</v>
      </c>
      <c r="S1856" s="8" t="s">
        <v>16</v>
      </c>
      <c r="T1856" t="s">
        <v>81</v>
      </c>
    </row>
    <row r="1857" spans="1:20" x14ac:dyDescent="0.25">
      <c r="A1857" s="2">
        <v>303073000234</v>
      </c>
      <c r="B1857" s="3"/>
      <c r="C1857" s="3">
        <v>300496909</v>
      </c>
      <c r="D1857" s="4">
        <v>41575</v>
      </c>
      <c r="E1857" s="4">
        <v>43401</v>
      </c>
      <c r="F1857" s="7" t="s">
        <v>13</v>
      </c>
      <c r="G1857" s="7">
        <v>2</v>
      </c>
      <c r="H1857" s="7" t="s">
        <v>87</v>
      </c>
      <c r="I1857" s="5">
        <v>2500000</v>
      </c>
      <c r="J1857" s="5">
        <v>3333333.3333333335</v>
      </c>
      <c r="K1857" s="6">
        <v>0.32744185800000003</v>
      </c>
      <c r="L1857" s="7">
        <v>1091472.8600000001</v>
      </c>
      <c r="M1857" s="4">
        <v>42735</v>
      </c>
      <c r="N1857" s="3" t="s">
        <v>14</v>
      </c>
      <c r="O1857" s="4">
        <v>41575</v>
      </c>
      <c r="P1857" s="3" t="s">
        <v>18</v>
      </c>
      <c r="Q1857" s="8"/>
      <c r="R1857" s="8">
        <v>0</v>
      </c>
      <c r="S1857" s="8" t="s">
        <v>16</v>
      </c>
      <c r="T1857" t="e">
        <v>#N/A</v>
      </c>
    </row>
    <row r="1858" spans="1:20" x14ac:dyDescent="0.25">
      <c r="A1858" s="2">
        <v>303773000124</v>
      </c>
      <c r="B1858" s="3"/>
      <c r="C1858" s="3">
        <v>300391457</v>
      </c>
      <c r="D1858" s="4">
        <v>40928</v>
      </c>
      <c r="E1858" s="4">
        <v>46407</v>
      </c>
      <c r="F1858" s="7" t="s">
        <v>13</v>
      </c>
      <c r="G1858" s="7">
        <v>11</v>
      </c>
      <c r="H1858" s="7" t="s">
        <v>88</v>
      </c>
      <c r="I1858" s="5">
        <v>1300000</v>
      </c>
      <c r="J1858" s="5">
        <v>1733333.3333333333</v>
      </c>
      <c r="K1858" s="6">
        <v>0.63073205192307691</v>
      </c>
      <c r="L1858" s="7">
        <v>1093268.8899999999</v>
      </c>
      <c r="M1858" s="4">
        <v>42735</v>
      </c>
      <c r="N1858" s="3" t="s">
        <v>14</v>
      </c>
      <c r="O1858" s="4">
        <v>42580</v>
      </c>
      <c r="P1858" s="3" t="s">
        <v>26</v>
      </c>
      <c r="Q1858" s="8"/>
      <c r="R1858" s="8">
        <v>0</v>
      </c>
      <c r="S1858" s="8" t="s">
        <v>16</v>
      </c>
      <c r="T1858" t="e">
        <v>#N/A</v>
      </c>
    </row>
    <row r="1859" spans="1:20" x14ac:dyDescent="0.25">
      <c r="A1859" s="2">
        <v>300373000075</v>
      </c>
      <c r="B1859" s="3"/>
      <c r="C1859" s="3">
        <v>200126327</v>
      </c>
      <c r="D1859" s="4">
        <v>38861</v>
      </c>
      <c r="E1859" s="4">
        <v>44340</v>
      </c>
      <c r="F1859" s="7" t="s">
        <v>13</v>
      </c>
      <c r="G1859" s="7">
        <v>5</v>
      </c>
      <c r="H1859" s="7" t="s">
        <v>88</v>
      </c>
      <c r="I1859" s="5">
        <v>2000000</v>
      </c>
      <c r="J1859" s="5">
        <v>2666666.6666666665</v>
      </c>
      <c r="K1859" s="6">
        <v>0.41071811250000007</v>
      </c>
      <c r="L1859" s="7">
        <v>1095248.3</v>
      </c>
      <c r="M1859" s="4">
        <v>42735</v>
      </c>
      <c r="N1859" s="3" t="s">
        <v>14</v>
      </c>
      <c r="O1859" s="4">
        <v>39094</v>
      </c>
      <c r="P1859" s="3" t="s">
        <v>18</v>
      </c>
      <c r="Q1859" s="8"/>
      <c r="R1859" s="8">
        <v>0</v>
      </c>
      <c r="S1859" s="8" t="s">
        <v>16</v>
      </c>
      <c r="T1859" t="s">
        <v>81</v>
      </c>
    </row>
    <row r="1860" spans="1:20" x14ac:dyDescent="0.25">
      <c r="A1860" s="2">
        <v>318973000011</v>
      </c>
      <c r="B1860" s="3"/>
      <c r="C1860" s="3">
        <v>302205913</v>
      </c>
      <c r="D1860" s="4">
        <v>41821</v>
      </c>
      <c r="E1860" s="4">
        <v>43472</v>
      </c>
      <c r="F1860" s="7" t="s">
        <v>13</v>
      </c>
      <c r="G1860" s="7">
        <v>3</v>
      </c>
      <c r="H1860" s="7" t="s">
        <v>87</v>
      </c>
      <c r="I1860" s="5">
        <v>2000000</v>
      </c>
      <c r="J1860" s="5">
        <v>2666666.6666666665</v>
      </c>
      <c r="K1860" s="6">
        <v>0.41081823375000004</v>
      </c>
      <c r="L1860" s="7">
        <v>1095515.29</v>
      </c>
      <c r="M1860" s="4">
        <v>42735</v>
      </c>
      <c r="N1860" s="3" t="s">
        <v>14</v>
      </c>
      <c r="O1860" s="4">
        <v>41821</v>
      </c>
      <c r="P1860" s="3" t="s">
        <v>15</v>
      </c>
      <c r="Q1860" s="8"/>
      <c r="R1860" s="8">
        <v>0</v>
      </c>
      <c r="S1860" s="8" t="s">
        <v>16</v>
      </c>
      <c r="T1860" t="e">
        <v>#N/A</v>
      </c>
    </row>
    <row r="1861" spans="1:20" x14ac:dyDescent="0.25">
      <c r="A1861" s="2">
        <v>304773000073</v>
      </c>
      <c r="B1861" s="3"/>
      <c r="C1861" s="3">
        <v>302150555</v>
      </c>
      <c r="D1861" s="4">
        <v>41894</v>
      </c>
      <c r="E1861" s="4">
        <v>47461</v>
      </c>
      <c r="F1861" s="7" t="s">
        <v>13</v>
      </c>
      <c r="G1861" s="7">
        <v>13</v>
      </c>
      <c r="H1861" s="7" t="s">
        <v>88</v>
      </c>
      <c r="I1861" s="5">
        <v>1200000</v>
      </c>
      <c r="J1861" s="5">
        <v>1600000</v>
      </c>
      <c r="K1861" s="6">
        <v>0.68564178750000004</v>
      </c>
      <c r="L1861" s="7">
        <v>1097026.8600000001</v>
      </c>
      <c r="M1861" s="4">
        <v>42735</v>
      </c>
      <c r="N1861" s="3" t="s">
        <v>14</v>
      </c>
      <c r="O1861" s="4">
        <v>41894</v>
      </c>
      <c r="P1861" s="3" t="s">
        <v>22</v>
      </c>
      <c r="Q1861" s="8"/>
      <c r="R1861" s="8">
        <v>0</v>
      </c>
      <c r="S1861" s="8" t="s">
        <v>16</v>
      </c>
      <c r="T1861" t="s">
        <v>81</v>
      </c>
    </row>
    <row r="1862" spans="1:20" x14ac:dyDescent="0.25">
      <c r="A1862" s="2">
        <v>309573000006</v>
      </c>
      <c r="B1862" s="3"/>
      <c r="C1862" s="3">
        <v>300881108</v>
      </c>
      <c r="D1862" s="4">
        <v>39491</v>
      </c>
      <c r="E1862" s="4">
        <v>44970</v>
      </c>
      <c r="F1862" s="7" t="s">
        <v>13</v>
      </c>
      <c r="G1862" s="7">
        <v>7</v>
      </c>
      <c r="H1862" s="7" t="s">
        <v>88</v>
      </c>
      <c r="I1862" s="5">
        <v>1600000</v>
      </c>
      <c r="J1862" s="5">
        <v>2133333.3333333335</v>
      </c>
      <c r="K1862" s="6">
        <v>0.51565135312499999</v>
      </c>
      <c r="L1862" s="7">
        <v>1100056.22</v>
      </c>
      <c r="M1862" s="4">
        <v>42735</v>
      </c>
      <c r="N1862" s="3" t="s">
        <v>14</v>
      </c>
      <c r="O1862" s="4">
        <v>42704</v>
      </c>
      <c r="P1862" s="3" t="s">
        <v>19</v>
      </c>
      <c r="Q1862" s="8"/>
      <c r="R1862" s="8">
        <v>0</v>
      </c>
      <c r="S1862" s="8" t="s">
        <v>16</v>
      </c>
      <c r="T1862" t="s">
        <v>81</v>
      </c>
    </row>
    <row r="1863" spans="1:20" x14ac:dyDescent="0.25">
      <c r="A1863" s="2">
        <v>300673000124</v>
      </c>
      <c r="B1863" s="3"/>
      <c r="C1863" s="3">
        <v>200196708</v>
      </c>
      <c r="D1863" s="4">
        <v>38860</v>
      </c>
      <c r="E1863" s="4">
        <v>44339</v>
      </c>
      <c r="F1863" s="7" t="s">
        <v>13</v>
      </c>
      <c r="G1863" s="7">
        <v>5</v>
      </c>
      <c r="H1863" s="7" t="s">
        <v>88</v>
      </c>
      <c r="I1863" s="5">
        <v>2000000</v>
      </c>
      <c r="J1863" s="5">
        <v>2666666.6666666665</v>
      </c>
      <c r="K1863" s="6">
        <v>0.41281816500000001</v>
      </c>
      <c r="L1863" s="7">
        <v>1100848.44</v>
      </c>
      <c r="M1863" s="4">
        <v>42735</v>
      </c>
      <c r="N1863" s="3" t="s">
        <v>14</v>
      </c>
      <c r="O1863" s="4">
        <v>39391</v>
      </c>
      <c r="P1863" s="3" t="s">
        <v>18</v>
      </c>
      <c r="Q1863" s="8"/>
      <c r="R1863" s="8">
        <v>0</v>
      </c>
      <c r="S1863" s="8" t="s">
        <v>16</v>
      </c>
      <c r="T1863" t="s">
        <v>81</v>
      </c>
    </row>
    <row r="1864" spans="1:20" x14ac:dyDescent="0.25">
      <c r="A1864" s="2">
        <v>309473000019</v>
      </c>
      <c r="B1864" s="3"/>
      <c r="C1864" s="3">
        <v>200007745</v>
      </c>
      <c r="D1864" s="4">
        <v>41432</v>
      </c>
      <c r="E1864" s="4">
        <v>45113</v>
      </c>
      <c r="F1864" s="7" t="s">
        <v>13</v>
      </c>
      <c r="G1864" s="7">
        <v>7</v>
      </c>
      <c r="H1864" s="7" t="s">
        <v>88</v>
      </c>
      <c r="I1864" s="5">
        <v>1400000</v>
      </c>
      <c r="J1864" s="5">
        <v>1866666.6666666667</v>
      </c>
      <c r="K1864" s="6">
        <v>0.58982449821428573</v>
      </c>
      <c r="L1864" s="7">
        <v>1101005.73</v>
      </c>
      <c r="M1864" s="4">
        <v>42735</v>
      </c>
      <c r="N1864" s="3" t="s">
        <v>14</v>
      </c>
      <c r="O1864" s="4">
        <v>41432</v>
      </c>
      <c r="P1864" s="3" t="s">
        <v>19</v>
      </c>
      <c r="Q1864" s="8"/>
      <c r="R1864" s="8">
        <v>0</v>
      </c>
      <c r="S1864" s="8" t="s">
        <v>16</v>
      </c>
      <c r="T1864" t="s">
        <v>81</v>
      </c>
    </row>
    <row r="1865" spans="1:20" x14ac:dyDescent="0.25">
      <c r="A1865" s="2">
        <v>306873000018</v>
      </c>
      <c r="B1865" s="3"/>
      <c r="C1865" s="3">
        <v>300218791</v>
      </c>
      <c r="D1865" s="4">
        <v>39332</v>
      </c>
      <c r="E1865" s="4">
        <v>44751</v>
      </c>
      <c r="F1865" s="7" t="s">
        <v>13</v>
      </c>
      <c r="G1865" s="7">
        <v>6</v>
      </c>
      <c r="H1865" s="7" t="s">
        <v>88</v>
      </c>
      <c r="I1865" s="5">
        <v>2100000</v>
      </c>
      <c r="J1865" s="5">
        <v>2800000</v>
      </c>
      <c r="K1865" s="6">
        <v>0.39341698571428574</v>
      </c>
      <c r="L1865" s="7">
        <v>1101567.56</v>
      </c>
      <c r="M1865" s="4">
        <v>42735</v>
      </c>
      <c r="N1865" s="3" t="s">
        <v>14</v>
      </c>
      <c r="O1865" s="4">
        <v>42711</v>
      </c>
      <c r="P1865" s="3" t="s">
        <v>18</v>
      </c>
      <c r="Q1865" s="8"/>
      <c r="R1865" s="8">
        <v>0</v>
      </c>
      <c r="S1865" s="8" t="s">
        <v>16</v>
      </c>
      <c r="T1865" t="s">
        <v>82</v>
      </c>
    </row>
    <row r="1866" spans="1:20" x14ac:dyDescent="0.25">
      <c r="A1866" s="2">
        <v>307773000061</v>
      </c>
      <c r="B1866" s="3"/>
      <c r="C1866" s="3">
        <v>301832096</v>
      </c>
      <c r="D1866" s="4">
        <v>42166</v>
      </c>
      <c r="E1866" s="4">
        <v>44141</v>
      </c>
      <c r="F1866" s="7" t="s">
        <v>13</v>
      </c>
      <c r="G1866" s="7">
        <v>4</v>
      </c>
      <c r="H1866" s="7" t="s">
        <v>88</v>
      </c>
      <c r="I1866" s="5">
        <v>1500000</v>
      </c>
      <c r="J1866" s="5">
        <v>2000000</v>
      </c>
      <c r="K1866" s="6">
        <v>0.55124838500000006</v>
      </c>
      <c r="L1866" s="7">
        <v>1102496.77</v>
      </c>
      <c r="M1866" s="4">
        <v>42735</v>
      </c>
      <c r="N1866" s="3" t="s">
        <v>14</v>
      </c>
      <c r="O1866" s="4">
        <v>42166</v>
      </c>
      <c r="P1866" s="3" t="s">
        <v>22</v>
      </c>
      <c r="Q1866" s="8"/>
      <c r="R1866" s="8">
        <v>0</v>
      </c>
      <c r="S1866" s="8" t="s">
        <v>16</v>
      </c>
      <c r="T1866" t="e">
        <v>#N/A</v>
      </c>
    </row>
    <row r="1867" spans="1:20" x14ac:dyDescent="0.25">
      <c r="A1867" s="2">
        <v>313673000003</v>
      </c>
      <c r="B1867" s="3"/>
      <c r="C1867" s="3">
        <v>200329298</v>
      </c>
      <c r="D1867" s="4">
        <v>40829</v>
      </c>
      <c r="E1867" s="4">
        <v>44482</v>
      </c>
      <c r="F1867" s="7" t="s">
        <v>13</v>
      </c>
      <c r="G1867" s="7">
        <v>5</v>
      </c>
      <c r="H1867" s="7" t="s">
        <v>88</v>
      </c>
      <c r="I1867" s="5">
        <v>1800000</v>
      </c>
      <c r="J1867" s="5">
        <v>2400000</v>
      </c>
      <c r="K1867" s="6">
        <v>0.45962762500000004</v>
      </c>
      <c r="L1867" s="7">
        <v>1103106.3</v>
      </c>
      <c r="M1867" s="4">
        <v>42735</v>
      </c>
      <c r="N1867" s="3" t="s">
        <v>14</v>
      </c>
      <c r="O1867" s="4">
        <v>41855</v>
      </c>
      <c r="P1867" s="3" t="s">
        <v>26</v>
      </c>
      <c r="Q1867" s="8"/>
      <c r="R1867" s="8">
        <v>0</v>
      </c>
      <c r="S1867" s="8" t="s">
        <v>16</v>
      </c>
      <c r="T1867" t="s">
        <v>81</v>
      </c>
    </row>
    <row r="1868" spans="1:20" x14ac:dyDescent="0.25">
      <c r="A1868" s="2">
        <v>318673000004</v>
      </c>
      <c r="B1868" s="3"/>
      <c r="C1868" s="3">
        <v>301576116</v>
      </c>
      <c r="D1868" s="4">
        <v>41603</v>
      </c>
      <c r="E1868" s="4">
        <v>44525</v>
      </c>
      <c r="F1868" s="7" t="s">
        <v>13</v>
      </c>
      <c r="G1868" s="7">
        <v>5</v>
      </c>
      <c r="H1868" s="7" t="s">
        <v>88</v>
      </c>
      <c r="I1868" s="5">
        <v>1500000</v>
      </c>
      <c r="J1868" s="5">
        <v>2000000</v>
      </c>
      <c r="K1868" s="6">
        <v>0.55172521499999994</v>
      </c>
      <c r="L1868" s="7">
        <v>1103450.43</v>
      </c>
      <c r="M1868" s="4">
        <v>42735</v>
      </c>
      <c r="N1868" s="3" t="s">
        <v>14</v>
      </c>
      <c r="O1868" s="4">
        <v>41603</v>
      </c>
      <c r="P1868" s="3" t="s">
        <v>18</v>
      </c>
      <c r="Q1868" s="8"/>
      <c r="R1868" s="8">
        <v>0</v>
      </c>
      <c r="S1868" s="8" t="s">
        <v>16</v>
      </c>
      <c r="T1868" t="s">
        <v>81</v>
      </c>
    </row>
    <row r="1869" spans="1:20" x14ac:dyDescent="0.25">
      <c r="A1869" s="2">
        <v>305273000073</v>
      </c>
      <c r="B1869" s="3"/>
      <c r="C1869" s="3">
        <v>300883711</v>
      </c>
      <c r="D1869" s="4">
        <v>40912</v>
      </c>
      <c r="E1869" s="4">
        <v>46478</v>
      </c>
      <c r="F1869" s="7" t="s">
        <v>13</v>
      </c>
      <c r="G1869" s="7">
        <v>11</v>
      </c>
      <c r="H1869" s="7" t="s">
        <v>88</v>
      </c>
      <c r="I1869" s="5">
        <v>1295000</v>
      </c>
      <c r="J1869" s="5">
        <v>1726666.6666666667</v>
      </c>
      <c r="K1869" s="6">
        <v>0.63910384169884171</v>
      </c>
      <c r="L1869" s="7">
        <v>1103519.3</v>
      </c>
      <c r="M1869" s="4">
        <v>42735</v>
      </c>
      <c r="N1869" s="3" t="s">
        <v>14</v>
      </c>
      <c r="O1869" s="4">
        <v>40912</v>
      </c>
      <c r="P1869" s="3" t="s">
        <v>19</v>
      </c>
      <c r="Q1869" s="8"/>
      <c r="R1869" s="8">
        <v>0</v>
      </c>
      <c r="S1869" s="8" t="s">
        <v>16</v>
      </c>
      <c r="T1869" t="s">
        <v>82</v>
      </c>
    </row>
    <row r="1870" spans="1:20" x14ac:dyDescent="0.25">
      <c r="A1870" s="2">
        <v>302673000232</v>
      </c>
      <c r="B1870" s="3"/>
      <c r="C1870" s="3">
        <v>300888571</v>
      </c>
      <c r="D1870" s="4">
        <v>42284</v>
      </c>
      <c r="E1870" s="4">
        <v>45848</v>
      </c>
      <c r="F1870" s="7" t="s">
        <v>13</v>
      </c>
      <c r="G1870" s="7">
        <v>9</v>
      </c>
      <c r="H1870" s="7" t="s">
        <v>88</v>
      </c>
      <c r="I1870" s="5">
        <v>1200000</v>
      </c>
      <c r="J1870" s="5">
        <v>1600000</v>
      </c>
      <c r="K1870" s="6">
        <v>0.68974043124999995</v>
      </c>
      <c r="L1870" s="7">
        <v>1103584.69</v>
      </c>
      <c r="M1870" s="4">
        <v>42735</v>
      </c>
      <c r="N1870" s="3" t="s">
        <v>14</v>
      </c>
      <c r="O1870" s="4">
        <v>42284</v>
      </c>
      <c r="P1870" s="3" t="s">
        <v>22</v>
      </c>
      <c r="Q1870" s="8"/>
      <c r="R1870" s="8">
        <v>0</v>
      </c>
      <c r="S1870" s="8" t="s">
        <v>16</v>
      </c>
      <c r="T1870" t="s">
        <v>81</v>
      </c>
    </row>
    <row r="1871" spans="1:20" x14ac:dyDescent="0.25">
      <c r="A1871" s="2">
        <v>300773000032</v>
      </c>
      <c r="B1871" s="3"/>
      <c r="C1871" s="3">
        <v>200218454</v>
      </c>
      <c r="D1871" s="4">
        <v>37872</v>
      </c>
      <c r="E1871" s="4">
        <v>38569</v>
      </c>
      <c r="F1871" s="7" t="s">
        <v>13</v>
      </c>
      <c r="G1871" s="7">
        <v>-12</v>
      </c>
      <c r="H1871" s="7" t="s">
        <v>87</v>
      </c>
      <c r="I1871" s="5">
        <v>1750000</v>
      </c>
      <c r="J1871" s="5">
        <v>2333333.3333333335</v>
      </c>
      <c r="K1871" s="6">
        <v>0.47305016999999994</v>
      </c>
      <c r="L1871" s="7">
        <v>1103783.73</v>
      </c>
      <c r="M1871" s="4">
        <v>42735</v>
      </c>
      <c r="N1871" s="3" t="s">
        <v>14</v>
      </c>
      <c r="O1871" s="4">
        <v>39552</v>
      </c>
      <c r="P1871" s="3" t="s">
        <v>20</v>
      </c>
      <c r="Q1871" s="8"/>
      <c r="R1871" s="8">
        <v>0</v>
      </c>
      <c r="S1871" s="8" t="s">
        <v>16</v>
      </c>
      <c r="T1871" t="e">
        <v>#N/A</v>
      </c>
    </row>
    <row r="1872" spans="1:20" x14ac:dyDescent="0.25">
      <c r="A1872" s="2">
        <v>305773000170</v>
      </c>
      <c r="B1872" s="3"/>
      <c r="C1872" s="3">
        <v>300785815</v>
      </c>
      <c r="D1872" s="4">
        <v>41863</v>
      </c>
      <c r="E1872" s="4">
        <v>45634</v>
      </c>
      <c r="F1872" s="7" t="s">
        <v>13</v>
      </c>
      <c r="G1872" s="7">
        <v>8</v>
      </c>
      <c r="H1872" s="7" t="s">
        <v>88</v>
      </c>
      <c r="I1872" s="5">
        <v>1300000</v>
      </c>
      <c r="J1872" s="5">
        <v>1733333.3333333333</v>
      </c>
      <c r="K1872" s="6">
        <v>0.6372670730769231</v>
      </c>
      <c r="L1872" s="7">
        <v>1104596.26</v>
      </c>
      <c r="M1872" s="4">
        <v>42735</v>
      </c>
      <c r="N1872" s="3" t="s">
        <v>14</v>
      </c>
      <c r="O1872" s="4">
        <v>41863</v>
      </c>
      <c r="P1872" s="3" t="s">
        <v>23</v>
      </c>
      <c r="Q1872" s="8"/>
      <c r="R1872" s="8">
        <v>0</v>
      </c>
      <c r="S1872" s="8" t="s">
        <v>16</v>
      </c>
      <c r="T1872" t="s">
        <v>81</v>
      </c>
    </row>
    <row r="1873" spans="1:20" x14ac:dyDescent="0.25">
      <c r="A1873" s="2">
        <v>321273000027</v>
      </c>
      <c r="B1873" s="3"/>
      <c r="C1873" s="3">
        <v>300315467</v>
      </c>
      <c r="D1873" s="4">
        <v>42235</v>
      </c>
      <c r="E1873" s="4">
        <v>45888</v>
      </c>
      <c r="F1873" s="7" t="s">
        <v>13</v>
      </c>
      <c r="G1873" s="7">
        <v>9</v>
      </c>
      <c r="H1873" s="7" t="s">
        <v>88</v>
      </c>
      <c r="I1873" s="5">
        <v>1200000</v>
      </c>
      <c r="J1873" s="5">
        <v>1600000</v>
      </c>
      <c r="K1873" s="6">
        <v>0.69089558750000002</v>
      </c>
      <c r="L1873" s="7">
        <v>1105432.94</v>
      </c>
      <c r="M1873" s="4">
        <v>42735</v>
      </c>
      <c r="N1873" s="3" t="s">
        <v>14</v>
      </c>
      <c r="O1873" s="4">
        <v>42735</v>
      </c>
      <c r="P1873" s="3" t="s">
        <v>23</v>
      </c>
      <c r="Q1873" s="8"/>
      <c r="R1873" s="8">
        <v>0</v>
      </c>
      <c r="S1873" s="8" t="s">
        <v>16</v>
      </c>
      <c r="T1873" t="s">
        <v>82</v>
      </c>
    </row>
    <row r="1874" spans="1:20" x14ac:dyDescent="0.25">
      <c r="A1874" s="2">
        <v>301873000177</v>
      </c>
      <c r="B1874" s="3"/>
      <c r="C1874" s="3">
        <v>302513428</v>
      </c>
      <c r="D1874" s="4">
        <v>42500</v>
      </c>
      <c r="E1874" s="4">
        <v>46300</v>
      </c>
      <c r="F1874" s="7" t="s">
        <v>13</v>
      </c>
      <c r="G1874" s="7">
        <v>10</v>
      </c>
      <c r="H1874" s="7" t="s">
        <v>88</v>
      </c>
      <c r="I1874" s="5">
        <v>1180000</v>
      </c>
      <c r="J1874" s="5">
        <v>1573333.3333333333</v>
      </c>
      <c r="K1874" s="6">
        <v>0.70268792161016957</v>
      </c>
      <c r="L1874" s="7">
        <v>1105562.33</v>
      </c>
      <c r="M1874" s="4">
        <v>42735</v>
      </c>
      <c r="N1874" s="3" t="s">
        <v>14</v>
      </c>
      <c r="O1874" s="4">
        <v>42500</v>
      </c>
      <c r="P1874" s="3" t="s">
        <v>23</v>
      </c>
      <c r="Q1874" s="8"/>
      <c r="R1874" s="8">
        <v>0</v>
      </c>
      <c r="S1874" s="8" t="s">
        <v>16</v>
      </c>
      <c r="T1874" t="s">
        <v>81</v>
      </c>
    </row>
    <row r="1875" spans="1:20" x14ac:dyDescent="0.25">
      <c r="A1875" s="2">
        <v>320073000043</v>
      </c>
      <c r="B1875" s="3"/>
      <c r="C1875" s="3">
        <v>302001961</v>
      </c>
      <c r="D1875" s="4">
        <v>42199</v>
      </c>
      <c r="E1875" s="4">
        <v>44026</v>
      </c>
      <c r="F1875" s="7" t="s">
        <v>13</v>
      </c>
      <c r="G1875" s="7">
        <v>4</v>
      </c>
      <c r="H1875" s="7" t="s">
        <v>88</v>
      </c>
      <c r="I1875" s="5">
        <v>1500000</v>
      </c>
      <c r="J1875" s="5">
        <v>2000000</v>
      </c>
      <c r="K1875" s="6">
        <v>0.55343068999999989</v>
      </c>
      <c r="L1875" s="7">
        <v>1106861.3799999999</v>
      </c>
      <c r="M1875" s="4">
        <v>42735</v>
      </c>
      <c r="N1875" s="3" t="s">
        <v>14</v>
      </c>
      <c r="O1875" s="4">
        <v>42199</v>
      </c>
      <c r="P1875" s="3" t="s">
        <v>29</v>
      </c>
      <c r="Q1875" s="8"/>
      <c r="R1875" s="8">
        <v>0</v>
      </c>
      <c r="S1875" s="8" t="s">
        <v>16</v>
      </c>
      <c r="T1875" t="s">
        <v>82</v>
      </c>
    </row>
    <row r="1876" spans="1:20" x14ac:dyDescent="0.25">
      <c r="A1876" s="2">
        <v>315673000012</v>
      </c>
      <c r="B1876" s="3"/>
      <c r="C1876" s="3">
        <v>301368039</v>
      </c>
      <c r="D1876" s="4">
        <v>41953</v>
      </c>
      <c r="E1876" s="4">
        <v>44480</v>
      </c>
      <c r="F1876" s="7" t="s">
        <v>13</v>
      </c>
      <c r="G1876" s="7">
        <v>5</v>
      </c>
      <c r="H1876" s="7" t="s">
        <v>88</v>
      </c>
      <c r="I1876" s="5">
        <v>1500000</v>
      </c>
      <c r="J1876" s="5">
        <v>2000000</v>
      </c>
      <c r="K1876" s="6">
        <v>0.55361753499999999</v>
      </c>
      <c r="L1876" s="7">
        <v>1107235.07</v>
      </c>
      <c r="M1876" s="4">
        <v>42735</v>
      </c>
      <c r="N1876" s="3" t="s">
        <v>14</v>
      </c>
      <c r="O1876" s="4">
        <v>42429</v>
      </c>
      <c r="P1876" s="3" t="s">
        <v>22</v>
      </c>
      <c r="Q1876" s="8"/>
      <c r="R1876" s="8">
        <v>0</v>
      </c>
      <c r="S1876" s="8" t="s">
        <v>16</v>
      </c>
      <c r="T1876" t="s">
        <v>82</v>
      </c>
    </row>
    <row r="1877" spans="1:20" x14ac:dyDescent="0.25">
      <c r="A1877" s="2">
        <v>311573000012</v>
      </c>
      <c r="B1877" s="3"/>
      <c r="C1877" s="3">
        <v>302570801</v>
      </c>
      <c r="D1877" s="4">
        <v>42370</v>
      </c>
      <c r="E1877" s="4">
        <v>47849</v>
      </c>
      <c r="F1877" s="7" t="s">
        <v>13</v>
      </c>
      <c r="G1877" s="7">
        <v>15</v>
      </c>
      <c r="H1877" s="7" t="s">
        <v>88</v>
      </c>
      <c r="I1877" s="5">
        <v>1140000</v>
      </c>
      <c r="J1877" s="5">
        <v>1520000</v>
      </c>
      <c r="K1877" s="6">
        <v>0.72905120394736844</v>
      </c>
      <c r="L1877" s="7">
        <v>1108157.83</v>
      </c>
      <c r="M1877" s="4">
        <v>42735</v>
      </c>
      <c r="N1877" s="3" t="s">
        <v>14</v>
      </c>
      <c r="O1877" s="4">
        <v>42370</v>
      </c>
      <c r="P1877" s="3" t="s">
        <v>23</v>
      </c>
      <c r="Q1877" s="8"/>
      <c r="R1877" s="8">
        <v>0</v>
      </c>
      <c r="S1877" s="8" t="s">
        <v>16</v>
      </c>
      <c r="T1877" t="s">
        <v>81</v>
      </c>
    </row>
    <row r="1878" spans="1:20" x14ac:dyDescent="0.25">
      <c r="A1878" s="2">
        <v>300373000197</v>
      </c>
      <c r="B1878" s="3"/>
      <c r="C1878" s="3">
        <v>302060181</v>
      </c>
      <c r="D1878" s="4">
        <v>41593</v>
      </c>
      <c r="E1878" s="4">
        <v>44515</v>
      </c>
      <c r="F1878" s="7" t="s">
        <v>13</v>
      </c>
      <c r="G1878" s="7">
        <v>5</v>
      </c>
      <c r="H1878" s="7" t="s">
        <v>88</v>
      </c>
      <c r="I1878" s="5">
        <v>4430000</v>
      </c>
      <c r="J1878" s="5">
        <v>5906666.666666667</v>
      </c>
      <c r="K1878" s="6">
        <v>0.18783860045146725</v>
      </c>
      <c r="L1878" s="7">
        <v>1109500</v>
      </c>
      <c r="M1878" s="4">
        <v>42735</v>
      </c>
      <c r="N1878" s="3" t="s">
        <v>14</v>
      </c>
      <c r="O1878" s="4">
        <v>41593</v>
      </c>
      <c r="P1878" s="3" t="s">
        <v>23</v>
      </c>
      <c r="Q1878" s="8"/>
      <c r="R1878" s="8">
        <v>0</v>
      </c>
      <c r="S1878" s="8" t="s">
        <v>16</v>
      </c>
      <c r="T1878" t="e">
        <v>#N/A</v>
      </c>
    </row>
    <row r="1879" spans="1:20" x14ac:dyDescent="0.25">
      <c r="A1879" s="2">
        <v>306373000090</v>
      </c>
      <c r="B1879" s="3"/>
      <c r="C1879" s="3">
        <v>200470485</v>
      </c>
      <c r="D1879" s="4">
        <v>41452</v>
      </c>
      <c r="E1879" s="4">
        <v>45104</v>
      </c>
      <c r="F1879" s="7" t="s">
        <v>13</v>
      </c>
      <c r="G1879" s="7">
        <v>7</v>
      </c>
      <c r="H1879" s="7" t="s">
        <v>88</v>
      </c>
      <c r="I1879" s="5">
        <v>1500000</v>
      </c>
      <c r="J1879" s="5">
        <v>2000000</v>
      </c>
      <c r="K1879" s="6">
        <v>0.55548935999999993</v>
      </c>
      <c r="L1879" s="7">
        <v>1110978.72</v>
      </c>
      <c r="M1879" s="4">
        <v>42735</v>
      </c>
      <c r="N1879" s="3" t="s">
        <v>14</v>
      </c>
      <c r="O1879" s="4">
        <v>41452</v>
      </c>
      <c r="P1879" s="3" t="s">
        <v>19</v>
      </c>
      <c r="Q1879" s="8"/>
      <c r="R1879" s="8">
        <v>0</v>
      </c>
      <c r="S1879" s="8" t="s">
        <v>16</v>
      </c>
      <c r="T1879" t="s">
        <v>81</v>
      </c>
    </row>
    <row r="1880" spans="1:20" x14ac:dyDescent="0.25">
      <c r="A1880" s="2">
        <v>301073000343</v>
      </c>
      <c r="B1880" s="3"/>
      <c r="C1880" s="3">
        <v>300900624</v>
      </c>
      <c r="D1880" s="4">
        <v>41926</v>
      </c>
      <c r="E1880" s="4">
        <v>47405</v>
      </c>
      <c r="F1880" s="7" t="s">
        <v>13</v>
      </c>
      <c r="G1880" s="7">
        <v>13</v>
      </c>
      <c r="H1880" s="7" t="s">
        <v>88</v>
      </c>
      <c r="I1880" s="5">
        <v>1200000</v>
      </c>
      <c r="J1880" s="5">
        <v>1600000</v>
      </c>
      <c r="K1880" s="6">
        <v>0.69439941250000004</v>
      </c>
      <c r="L1880" s="7">
        <v>1111039.06</v>
      </c>
      <c r="M1880" s="4">
        <v>42735</v>
      </c>
      <c r="N1880" s="3" t="s">
        <v>14</v>
      </c>
      <c r="O1880" s="4">
        <v>41926</v>
      </c>
      <c r="P1880" s="3" t="s">
        <v>22</v>
      </c>
      <c r="Q1880" s="8"/>
      <c r="R1880" s="8">
        <v>0</v>
      </c>
      <c r="S1880" s="8" t="s">
        <v>16</v>
      </c>
      <c r="T1880" t="s">
        <v>81</v>
      </c>
    </row>
    <row r="1881" spans="1:20" x14ac:dyDescent="0.25">
      <c r="A1881" s="2">
        <v>301873000117</v>
      </c>
      <c r="B1881" s="3"/>
      <c r="C1881" s="3">
        <v>300250496</v>
      </c>
      <c r="D1881" s="4">
        <v>40540</v>
      </c>
      <c r="E1881" s="4">
        <v>44193</v>
      </c>
      <c r="F1881" s="7" t="s">
        <v>13</v>
      </c>
      <c r="G1881" s="7">
        <v>4</v>
      </c>
      <c r="H1881" s="7" t="s">
        <v>88</v>
      </c>
      <c r="I1881" s="5">
        <v>2000000</v>
      </c>
      <c r="J1881" s="5">
        <v>2666666.6666666665</v>
      </c>
      <c r="K1881" s="6">
        <v>0.41689689375000005</v>
      </c>
      <c r="L1881" s="7">
        <v>1111725.05</v>
      </c>
      <c r="M1881" s="4">
        <v>42735</v>
      </c>
      <c r="N1881" s="3" t="s">
        <v>14</v>
      </c>
      <c r="O1881" s="4">
        <v>42489</v>
      </c>
      <c r="P1881" s="3" t="s">
        <v>15</v>
      </c>
      <c r="Q1881" s="8"/>
      <c r="R1881" s="8">
        <v>0</v>
      </c>
      <c r="S1881" s="8" t="s">
        <v>16</v>
      </c>
      <c r="T1881" t="e">
        <v>#N/A</v>
      </c>
    </row>
    <row r="1882" spans="1:20" x14ac:dyDescent="0.25">
      <c r="A1882" s="2">
        <v>300373000010</v>
      </c>
      <c r="B1882" s="3"/>
      <c r="C1882" s="3">
        <v>200403289</v>
      </c>
      <c r="D1882" s="4">
        <v>37887</v>
      </c>
      <c r="E1882" s="4">
        <v>45192</v>
      </c>
      <c r="F1882" s="7" t="s">
        <v>13</v>
      </c>
      <c r="G1882" s="7">
        <v>7</v>
      </c>
      <c r="H1882" s="7" t="s">
        <v>88</v>
      </c>
      <c r="I1882" s="5">
        <v>3300000</v>
      </c>
      <c r="J1882" s="5">
        <v>4400000</v>
      </c>
      <c r="K1882" s="6">
        <v>0.25312480681818178</v>
      </c>
      <c r="L1882" s="7">
        <v>1113749.1499999999</v>
      </c>
      <c r="M1882" s="4">
        <v>42735</v>
      </c>
      <c r="N1882" s="3" t="s">
        <v>14</v>
      </c>
      <c r="O1882" s="4">
        <v>41199</v>
      </c>
      <c r="P1882" s="3" t="s">
        <v>20</v>
      </c>
      <c r="Q1882" s="8"/>
      <c r="R1882" s="8">
        <v>0</v>
      </c>
      <c r="S1882" s="8" t="s">
        <v>16</v>
      </c>
      <c r="T1882" t="s">
        <v>81</v>
      </c>
    </row>
    <row r="1883" spans="1:20" x14ac:dyDescent="0.25">
      <c r="A1883" s="2">
        <v>311473000020</v>
      </c>
      <c r="B1883" s="3"/>
      <c r="C1883" s="3">
        <v>301966308</v>
      </c>
      <c r="D1883" s="4">
        <v>41788</v>
      </c>
      <c r="E1883" s="4">
        <v>43614</v>
      </c>
      <c r="F1883" s="7" t="s">
        <v>13</v>
      </c>
      <c r="G1883" s="7">
        <v>3</v>
      </c>
      <c r="H1883" s="7" t="s">
        <v>87</v>
      </c>
      <c r="I1883" s="5">
        <v>2000000</v>
      </c>
      <c r="J1883" s="5">
        <v>2666666.6666666665</v>
      </c>
      <c r="K1883" s="6">
        <v>0.41815351875000006</v>
      </c>
      <c r="L1883" s="7">
        <v>1115076.05</v>
      </c>
      <c r="M1883" s="4">
        <v>42735</v>
      </c>
      <c r="N1883" s="3" t="s">
        <v>14</v>
      </c>
      <c r="O1883" s="4">
        <v>41788</v>
      </c>
      <c r="P1883" s="3" t="s">
        <v>17</v>
      </c>
      <c r="Q1883" s="8"/>
      <c r="R1883" s="8">
        <v>0</v>
      </c>
      <c r="S1883" s="8" t="s">
        <v>16</v>
      </c>
      <c r="T1883" t="s">
        <v>81</v>
      </c>
    </row>
    <row r="1884" spans="1:20" x14ac:dyDescent="0.25">
      <c r="A1884" s="2">
        <v>302473000021</v>
      </c>
      <c r="B1884" s="3"/>
      <c r="C1884" s="3">
        <v>200307900</v>
      </c>
      <c r="D1884" s="4">
        <v>38481</v>
      </c>
      <c r="E1884" s="4">
        <v>44809</v>
      </c>
      <c r="F1884" s="7" t="s">
        <v>13</v>
      </c>
      <c r="G1884" s="7">
        <v>6</v>
      </c>
      <c r="H1884" s="7" t="s">
        <v>88</v>
      </c>
      <c r="I1884" s="5">
        <v>2000000</v>
      </c>
      <c r="J1884" s="5">
        <v>2666666.6666666665</v>
      </c>
      <c r="K1884" s="6">
        <v>0.41832904500000007</v>
      </c>
      <c r="L1884" s="7">
        <v>1115544.1200000001</v>
      </c>
      <c r="M1884" s="4">
        <v>42735</v>
      </c>
      <c r="N1884" s="3" t="s">
        <v>14</v>
      </c>
      <c r="O1884" s="4">
        <v>42488</v>
      </c>
      <c r="P1884" s="3" t="s">
        <v>15</v>
      </c>
      <c r="Q1884" s="8"/>
      <c r="R1884" s="8">
        <v>0</v>
      </c>
      <c r="S1884" s="8" t="s">
        <v>16</v>
      </c>
      <c r="T1884" t="s">
        <v>82</v>
      </c>
    </row>
    <row r="1885" spans="1:20" x14ac:dyDescent="0.25">
      <c r="A1885" s="2">
        <v>316273000047</v>
      </c>
      <c r="B1885" s="3"/>
      <c r="C1885" s="3">
        <v>302319881</v>
      </c>
      <c r="D1885" s="4">
        <v>42584</v>
      </c>
      <c r="E1885" s="4">
        <v>44235</v>
      </c>
      <c r="F1885" s="7" t="s">
        <v>13</v>
      </c>
      <c r="G1885" s="7">
        <v>5</v>
      </c>
      <c r="H1885" s="7" t="s">
        <v>88</v>
      </c>
      <c r="I1885" s="5">
        <v>1200000</v>
      </c>
      <c r="J1885" s="5">
        <v>1600000</v>
      </c>
      <c r="K1885" s="6">
        <v>0.69808106250000002</v>
      </c>
      <c r="L1885" s="7">
        <v>1116929.7</v>
      </c>
      <c r="M1885" s="4">
        <v>42735</v>
      </c>
      <c r="N1885" s="3" t="s">
        <v>14</v>
      </c>
      <c r="O1885" s="4">
        <v>42584</v>
      </c>
      <c r="P1885" s="3" t="s">
        <v>23</v>
      </c>
      <c r="Q1885" s="8"/>
      <c r="R1885" s="8">
        <v>0</v>
      </c>
      <c r="S1885" s="8" t="s">
        <v>16</v>
      </c>
      <c r="T1885" t="s">
        <v>83</v>
      </c>
    </row>
    <row r="1886" spans="1:20" x14ac:dyDescent="0.25">
      <c r="A1886" s="2">
        <v>301573000017</v>
      </c>
      <c r="B1886" s="3"/>
      <c r="C1886" s="3">
        <v>115004981</v>
      </c>
      <c r="D1886" s="4">
        <v>39400</v>
      </c>
      <c r="E1886" s="4">
        <v>44879</v>
      </c>
      <c r="F1886" s="7" t="s">
        <v>13</v>
      </c>
      <c r="G1886" s="7">
        <v>6</v>
      </c>
      <c r="H1886" s="7" t="s">
        <v>88</v>
      </c>
      <c r="I1886" s="5">
        <v>2000000</v>
      </c>
      <c r="J1886" s="5">
        <v>2666666.6666666665</v>
      </c>
      <c r="K1886" s="6">
        <v>0.41900708624999999</v>
      </c>
      <c r="L1886" s="7">
        <v>1117352.23</v>
      </c>
      <c r="M1886" s="4">
        <v>42735</v>
      </c>
      <c r="N1886" s="3" t="s">
        <v>14</v>
      </c>
      <c r="O1886" s="4">
        <v>40380</v>
      </c>
      <c r="P1886" s="3" t="s">
        <v>26</v>
      </c>
      <c r="Q1886" s="8"/>
      <c r="R1886" s="8">
        <v>0</v>
      </c>
      <c r="S1886" s="8" t="s">
        <v>16</v>
      </c>
      <c r="T1886" t="s">
        <v>81</v>
      </c>
    </row>
    <row r="1887" spans="1:20" x14ac:dyDescent="0.25">
      <c r="A1887" s="2">
        <v>301873000164</v>
      </c>
      <c r="B1887" s="3"/>
      <c r="C1887" s="3">
        <v>200111988</v>
      </c>
      <c r="D1887" s="4">
        <v>42338</v>
      </c>
      <c r="E1887" s="4">
        <v>43069</v>
      </c>
      <c r="F1887" s="7" t="s">
        <v>13</v>
      </c>
      <c r="G1887" s="7">
        <v>1</v>
      </c>
      <c r="H1887" s="7" t="s">
        <v>87</v>
      </c>
      <c r="I1887" s="5">
        <v>2300000</v>
      </c>
      <c r="J1887" s="5">
        <v>3066666.6666666665</v>
      </c>
      <c r="K1887" s="6">
        <v>0.36449009347826095</v>
      </c>
      <c r="L1887" s="7">
        <v>1117769.6200000001</v>
      </c>
      <c r="M1887" s="4">
        <v>42735</v>
      </c>
      <c r="N1887" s="3" t="s">
        <v>14</v>
      </c>
      <c r="O1887" s="4">
        <v>42732</v>
      </c>
      <c r="P1887" s="3" t="s">
        <v>22</v>
      </c>
      <c r="Q1887" s="8"/>
      <c r="R1887" s="8">
        <v>0</v>
      </c>
      <c r="S1887" s="8" t="s">
        <v>16</v>
      </c>
      <c r="T1887" t="e">
        <v>#N/A</v>
      </c>
    </row>
    <row r="1888" spans="1:20" x14ac:dyDescent="0.25">
      <c r="A1888" s="2">
        <v>306973000235</v>
      </c>
      <c r="B1888" s="3"/>
      <c r="C1888" s="3">
        <v>300456428</v>
      </c>
      <c r="D1888" s="4">
        <v>41922</v>
      </c>
      <c r="E1888" s="4">
        <v>45575</v>
      </c>
      <c r="F1888" s="7" t="s">
        <v>13</v>
      </c>
      <c r="G1888" s="7">
        <v>8</v>
      </c>
      <c r="H1888" s="7" t="s">
        <v>88</v>
      </c>
      <c r="I1888" s="5">
        <v>4000000</v>
      </c>
      <c r="J1888" s="5">
        <v>5333333.333333333</v>
      </c>
      <c r="K1888" s="6">
        <v>0.20959094062500003</v>
      </c>
      <c r="L1888" s="7">
        <v>1117818.3500000001</v>
      </c>
      <c r="M1888" s="4">
        <v>42735</v>
      </c>
      <c r="N1888" s="3" t="s">
        <v>14</v>
      </c>
      <c r="O1888" s="4">
        <v>41922</v>
      </c>
      <c r="P1888" s="3" t="s">
        <v>22</v>
      </c>
      <c r="Q1888" s="8"/>
      <c r="R1888" s="8">
        <v>0</v>
      </c>
      <c r="S1888" s="8" t="s">
        <v>16</v>
      </c>
      <c r="T1888" t="e">
        <v>#N/A</v>
      </c>
    </row>
    <row r="1889" spans="1:20" x14ac:dyDescent="0.25">
      <c r="A1889" s="2">
        <v>314173000039</v>
      </c>
      <c r="B1889" s="3"/>
      <c r="C1889" s="3">
        <v>302519512</v>
      </c>
      <c r="D1889" s="4">
        <v>42621</v>
      </c>
      <c r="E1889" s="4">
        <v>44417</v>
      </c>
      <c r="F1889" s="7" t="s">
        <v>13</v>
      </c>
      <c r="G1889" s="7">
        <v>5</v>
      </c>
      <c r="H1889" s="7" t="s">
        <v>88</v>
      </c>
      <c r="I1889" s="5">
        <v>1200000</v>
      </c>
      <c r="J1889" s="5">
        <v>1600000</v>
      </c>
      <c r="K1889" s="6">
        <v>0.69911250624999999</v>
      </c>
      <c r="L1889" s="7">
        <v>1118580.01</v>
      </c>
      <c r="M1889" s="4">
        <v>42735</v>
      </c>
      <c r="N1889" s="3" t="s">
        <v>14</v>
      </c>
      <c r="O1889" s="4">
        <v>42621</v>
      </c>
      <c r="P1889" s="3" t="s">
        <v>17</v>
      </c>
      <c r="Q1889" s="8"/>
      <c r="R1889" s="8">
        <v>0</v>
      </c>
      <c r="S1889" s="8" t="s">
        <v>16</v>
      </c>
      <c r="T1889" t="s">
        <v>82</v>
      </c>
    </row>
    <row r="1890" spans="1:20" x14ac:dyDescent="0.25">
      <c r="A1890" s="2">
        <v>314973000007</v>
      </c>
      <c r="B1890" s="3"/>
      <c r="C1890" s="3">
        <v>301809144</v>
      </c>
      <c r="D1890" s="4">
        <v>42411</v>
      </c>
      <c r="E1890" s="4">
        <v>46328</v>
      </c>
      <c r="F1890" s="7" t="s">
        <v>13</v>
      </c>
      <c r="G1890" s="7">
        <v>10</v>
      </c>
      <c r="H1890" s="7" t="s">
        <v>88</v>
      </c>
      <c r="I1890" s="5">
        <v>1200000</v>
      </c>
      <c r="J1890" s="5">
        <v>1600000</v>
      </c>
      <c r="K1890" s="6">
        <v>0.69911934374999996</v>
      </c>
      <c r="L1890" s="7">
        <v>1118590.95</v>
      </c>
      <c r="M1890" s="4">
        <v>42735</v>
      </c>
      <c r="N1890" s="3" t="s">
        <v>14</v>
      </c>
      <c r="O1890" s="4">
        <v>42411</v>
      </c>
      <c r="P1890" s="3" t="s">
        <v>22</v>
      </c>
      <c r="Q1890" s="8"/>
      <c r="R1890" s="8">
        <v>0</v>
      </c>
      <c r="S1890" s="8" t="s">
        <v>16</v>
      </c>
      <c r="T1890" t="s">
        <v>81</v>
      </c>
    </row>
    <row r="1891" spans="1:20" x14ac:dyDescent="0.25">
      <c r="A1891" s="2">
        <v>309073000061</v>
      </c>
      <c r="B1891" s="3"/>
      <c r="C1891" s="3">
        <v>302405453</v>
      </c>
      <c r="D1891" s="4">
        <v>42549</v>
      </c>
      <c r="E1891" s="4">
        <v>46201</v>
      </c>
      <c r="F1891" s="7" t="s">
        <v>13</v>
      </c>
      <c r="G1891" s="7">
        <v>10</v>
      </c>
      <c r="H1891" s="7" t="s">
        <v>88</v>
      </c>
      <c r="I1891" s="5">
        <v>1150000</v>
      </c>
      <c r="J1891" s="5">
        <v>1533333.3333333333</v>
      </c>
      <c r="K1891" s="6">
        <v>0.72986268260869569</v>
      </c>
      <c r="L1891" s="7">
        <v>1119122.78</v>
      </c>
      <c r="M1891" s="4">
        <v>42735</v>
      </c>
      <c r="N1891" s="3" t="s">
        <v>14</v>
      </c>
      <c r="O1891" s="4">
        <v>42549</v>
      </c>
      <c r="P1891" s="3" t="s">
        <v>20</v>
      </c>
      <c r="Q1891" s="8"/>
      <c r="R1891" s="8">
        <v>0</v>
      </c>
      <c r="S1891" s="8" t="s">
        <v>16</v>
      </c>
      <c r="T1891" t="s">
        <v>81</v>
      </c>
    </row>
    <row r="1892" spans="1:20" x14ac:dyDescent="0.25">
      <c r="A1892" s="2">
        <v>304773000098</v>
      </c>
      <c r="B1892" s="3"/>
      <c r="C1892" s="3">
        <v>200107079</v>
      </c>
      <c r="D1892" s="4">
        <v>42195</v>
      </c>
      <c r="E1892" s="4">
        <v>44111</v>
      </c>
      <c r="F1892" s="7" t="s">
        <v>13</v>
      </c>
      <c r="G1892" s="7">
        <v>4</v>
      </c>
      <c r="H1892" s="7" t="s">
        <v>88</v>
      </c>
      <c r="I1892" s="5">
        <v>1500000</v>
      </c>
      <c r="J1892" s="5">
        <v>2000000</v>
      </c>
      <c r="K1892" s="6">
        <v>0.55966037499999999</v>
      </c>
      <c r="L1892" s="7">
        <v>1119320.75</v>
      </c>
      <c r="M1892" s="4">
        <v>42735</v>
      </c>
      <c r="N1892" s="3" t="s">
        <v>14</v>
      </c>
      <c r="O1892" s="4">
        <v>42195</v>
      </c>
      <c r="P1892" s="3" t="s">
        <v>31</v>
      </c>
      <c r="Q1892" s="8"/>
      <c r="R1892" s="8">
        <v>0</v>
      </c>
      <c r="S1892" s="8" t="s">
        <v>16</v>
      </c>
      <c r="T1892" t="s">
        <v>82</v>
      </c>
    </row>
    <row r="1893" spans="1:20" x14ac:dyDescent="0.25">
      <c r="A1893" s="2">
        <v>314273000001</v>
      </c>
      <c r="B1893" s="3"/>
      <c r="C1893" s="3">
        <v>200211263</v>
      </c>
      <c r="D1893" s="4">
        <v>40522</v>
      </c>
      <c r="E1893" s="4">
        <v>44116</v>
      </c>
      <c r="F1893" s="7" t="s">
        <v>13</v>
      </c>
      <c r="G1893" s="7">
        <v>4</v>
      </c>
      <c r="H1893" s="7" t="s">
        <v>88</v>
      </c>
      <c r="I1893" s="5">
        <v>2000000</v>
      </c>
      <c r="J1893" s="5">
        <v>2666666.6666666665</v>
      </c>
      <c r="K1893" s="6">
        <v>0.41978934750000002</v>
      </c>
      <c r="L1893" s="7">
        <v>1119438.26</v>
      </c>
      <c r="M1893" s="4">
        <v>42735</v>
      </c>
      <c r="N1893" s="3" t="s">
        <v>14</v>
      </c>
      <c r="O1893" s="4">
        <v>40522</v>
      </c>
      <c r="P1893" s="3" t="s">
        <v>26</v>
      </c>
      <c r="Q1893" s="8"/>
      <c r="R1893" s="8">
        <v>0</v>
      </c>
      <c r="S1893" s="8" t="s">
        <v>16</v>
      </c>
      <c r="T1893" t="s">
        <v>81</v>
      </c>
    </row>
    <row r="1894" spans="1:20" x14ac:dyDescent="0.25">
      <c r="A1894" s="2">
        <v>305773000099</v>
      </c>
      <c r="B1894" s="3"/>
      <c r="C1894" s="3">
        <v>300319319</v>
      </c>
      <c r="D1894" s="4">
        <v>38954</v>
      </c>
      <c r="E1894" s="4">
        <v>45529</v>
      </c>
      <c r="F1894" s="7" t="s">
        <v>13</v>
      </c>
      <c r="G1894" s="7">
        <v>8</v>
      </c>
      <c r="H1894" s="7" t="s">
        <v>88</v>
      </c>
      <c r="I1894" s="5">
        <v>1500000</v>
      </c>
      <c r="J1894" s="5">
        <v>2000000</v>
      </c>
      <c r="K1894" s="6">
        <v>0.55978279500000006</v>
      </c>
      <c r="L1894" s="7">
        <v>1119565.5900000001</v>
      </c>
      <c r="M1894" s="4">
        <v>42735</v>
      </c>
      <c r="N1894" s="3" t="s">
        <v>14</v>
      </c>
      <c r="O1894" s="4">
        <v>42452</v>
      </c>
      <c r="P1894" s="3" t="s">
        <v>20</v>
      </c>
      <c r="Q1894" s="8"/>
      <c r="R1894" s="8">
        <v>0</v>
      </c>
      <c r="S1894" s="8" t="s">
        <v>16</v>
      </c>
      <c r="T1894" t="s">
        <v>82</v>
      </c>
    </row>
    <row r="1895" spans="1:20" x14ac:dyDescent="0.25">
      <c r="A1895" s="2">
        <v>304873000008</v>
      </c>
      <c r="B1895" s="3"/>
      <c r="C1895" s="3">
        <v>300931866</v>
      </c>
      <c r="D1895" s="4">
        <v>41911</v>
      </c>
      <c r="E1895" s="4">
        <v>47390</v>
      </c>
      <c r="F1895" s="7" t="s">
        <v>13</v>
      </c>
      <c r="G1895" s="7">
        <v>13</v>
      </c>
      <c r="H1895" s="7" t="s">
        <v>88</v>
      </c>
      <c r="I1895" s="5">
        <v>1200000</v>
      </c>
      <c r="J1895" s="5">
        <v>1600000</v>
      </c>
      <c r="K1895" s="6">
        <v>0.70006255000000006</v>
      </c>
      <c r="L1895" s="7">
        <v>1120100.08</v>
      </c>
      <c r="M1895" s="4">
        <v>42735</v>
      </c>
      <c r="N1895" s="3" t="s">
        <v>14</v>
      </c>
      <c r="O1895" s="4">
        <v>42493</v>
      </c>
      <c r="P1895" s="3" t="s">
        <v>20</v>
      </c>
      <c r="Q1895" s="8"/>
      <c r="R1895" s="8">
        <v>0</v>
      </c>
      <c r="S1895" s="8" t="s">
        <v>16</v>
      </c>
      <c r="T1895" t="s">
        <v>82</v>
      </c>
    </row>
    <row r="1896" spans="1:20" x14ac:dyDescent="0.25">
      <c r="A1896" s="2">
        <v>306873000045</v>
      </c>
      <c r="B1896" s="3"/>
      <c r="C1896" s="3">
        <v>301369251</v>
      </c>
      <c r="D1896" s="4">
        <v>42011</v>
      </c>
      <c r="E1896" s="4">
        <v>47665</v>
      </c>
      <c r="F1896" s="7" t="s">
        <v>13</v>
      </c>
      <c r="G1896" s="7">
        <v>14</v>
      </c>
      <c r="H1896" s="7" t="s">
        <v>88</v>
      </c>
      <c r="I1896" s="5">
        <v>1200000</v>
      </c>
      <c r="J1896" s="5">
        <v>1600000</v>
      </c>
      <c r="K1896" s="6">
        <v>0.70059376875000001</v>
      </c>
      <c r="L1896" s="7">
        <v>1120950.03</v>
      </c>
      <c r="M1896" s="4">
        <v>42735</v>
      </c>
      <c r="N1896" s="3" t="s">
        <v>14</v>
      </c>
      <c r="O1896" s="4">
        <v>42011</v>
      </c>
      <c r="P1896" s="3" t="s">
        <v>22</v>
      </c>
      <c r="Q1896" s="8"/>
      <c r="R1896" s="8">
        <v>0</v>
      </c>
      <c r="S1896" s="8" t="s">
        <v>16</v>
      </c>
      <c r="T1896" t="s">
        <v>81</v>
      </c>
    </row>
    <row r="1897" spans="1:20" x14ac:dyDescent="0.25">
      <c r="A1897" s="2">
        <v>304073000054</v>
      </c>
      <c r="B1897" s="3"/>
      <c r="C1897" s="3">
        <v>200387962</v>
      </c>
      <c r="D1897" s="4">
        <v>38586</v>
      </c>
      <c r="E1897" s="4">
        <v>45891</v>
      </c>
      <c r="F1897" s="7" t="s">
        <v>13</v>
      </c>
      <c r="G1897" s="7">
        <v>9</v>
      </c>
      <c r="H1897" s="7" t="s">
        <v>88</v>
      </c>
      <c r="I1897" s="5">
        <v>1540000</v>
      </c>
      <c r="J1897" s="5">
        <v>2053333.3333333333</v>
      </c>
      <c r="K1897" s="6">
        <v>0.54604510714285726</v>
      </c>
      <c r="L1897" s="7">
        <v>1121212.6200000001</v>
      </c>
      <c r="M1897" s="4">
        <v>42735</v>
      </c>
      <c r="N1897" s="3" t="s">
        <v>14</v>
      </c>
      <c r="O1897" s="4">
        <v>38910</v>
      </c>
      <c r="P1897" s="3" t="s">
        <v>20</v>
      </c>
      <c r="Q1897" s="8"/>
      <c r="R1897" s="8">
        <v>0</v>
      </c>
      <c r="S1897" s="8" t="s">
        <v>16</v>
      </c>
      <c r="T1897" t="s">
        <v>81</v>
      </c>
    </row>
    <row r="1898" spans="1:20" x14ac:dyDescent="0.25">
      <c r="A1898" s="2">
        <v>302873000075</v>
      </c>
      <c r="B1898" s="3"/>
      <c r="C1898" s="3">
        <v>200390358</v>
      </c>
      <c r="D1898" s="4">
        <v>41107</v>
      </c>
      <c r="E1898" s="4">
        <v>44759</v>
      </c>
      <c r="F1898" s="7" t="s">
        <v>13</v>
      </c>
      <c r="G1898" s="7">
        <v>6</v>
      </c>
      <c r="H1898" s="7" t="s">
        <v>88</v>
      </c>
      <c r="I1898" s="5">
        <v>2000000</v>
      </c>
      <c r="J1898" s="5">
        <v>2666666.6666666665</v>
      </c>
      <c r="K1898" s="6">
        <v>0.42052476375000009</v>
      </c>
      <c r="L1898" s="7">
        <v>1121399.3700000001</v>
      </c>
      <c r="M1898" s="4">
        <v>42735</v>
      </c>
      <c r="N1898" s="3" t="s">
        <v>14</v>
      </c>
      <c r="O1898" s="4">
        <v>41107</v>
      </c>
      <c r="P1898" s="3" t="s">
        <v>17</v>
      </c>
      <c r="Q1898" s="8"/>
      <c r="R1898" s="8">
        <v>0</v>
      </c>
      <c r="S1898" s="8" t="s">
        <v>16</v>
      </c>
      <c r="T1898" t="s">
        <v>82</v>
      </c>
    </row>
    <row r="1899" spans="1:20" x14ac:dyDescent="0.25">
      <c r="A1899" s="2">
        <v>313373000036</v>
      </c>
      <c r="B1899" s="3"/>
      <c r="C1899" s="3">
        <v>302739291</v>
      </c>
      <c r="D1899" s="4">
        <v>42646</v>
      </c>
      <c r="E1899" s="4">
        <v>46091</v>
      </c>
      <c r="F1899" s="7" t="s">
        <v>13</v>
      </c>
      <c r="G1899" s="7">
        <v>10</v>
      </c>
      <c r="H1899" s="7" t="s">
        <v>88</v>
      </c>
      <c r="I1899" s="5">
        <v>2500000</v>
      </c>
      <c r="J1899" s="5">
        <v>3333333.3333333335</v>
      </c>
      <c r="K1899" s="6">
        <v>0.33655249199999998</v>
      </c>
      <c r="L1899" s="7">
        <v>1121841.6399999999</v>
      </c>
      <c r="M1899" s="4">
        <v>42735</v>
      </c>
      <c r="N1899" s="3" t="s">
        <v>14</v>
      </c>
      <c r="O1899" s="4">
        <v>42646</v>
      </c>
      <c r="P1899" s="3" t="s">
        <v>17</v>
      </c>
      <c r="Q1899" s="8"/>
      <c r="R1899" s="8">
        <v>0</v>
      </c>
      <c r="S1899" s="8" t="s">
        <v>16</v>
      </c>
      <c r="T1899" t="s">
        <v>84</v>
      </c>
    </row>
    <row r="1900" spans="1:20" x14ac:dyDescent="0.25">
      <c r="A1900" s="2">
        <v>301773000047</v>
      </c>
      <c r="B1900" s="3"/>
      <c r="C1900" s="3">
        <v>300545279</v>
      </c>
      <c r="D1900" s="4">
        <v>38342</v>
      </c>
      <c r="E1900" s="4">
        <v>43820</v>
      </c>
      <c r="F1900" s="7" t="s">
        <v>13</v>
      </c>
      <c r="G1900" s="7">
        <v>3</v>
      </c>
      <c r="H1900" s="7" t="s">
        <v>87</v>
      </c>
      <c r="I1900" s="5">
        <v>2800000</v>
      </c>
      <c r="J1900" s="5">
        <v>3733333.3333333335</v>
      </c>
      <c r="K1900" s="6">
        <v>0.30064208571428575</v>
      </c>
      <c r="L1900" s="7">
        <v>1122397.1200000001</v>
      </c>
      <c r="M1900" s="4">
        <v>42735</v>
      </c>
      <c r="N1900" s="3" t="s">
        <v>14</v>
      </c>
      <c r="O1900" s="4">
        <v>38910</v>
      </c>
      <c r="P1900" s="3" t="s">
        <v>18</v>
      </c>
      <c r="Q1900" s="8"/>
      <c r="R1900" s="8">
        <v>0</v>
      </c>
      <c r="S1900" s="8" t="s">
        <v>16</v>
      </c>
      <c r="T1900" t="s">
        <v>81</v>
      </c>
    </row>
    <row r="1901" spans="1:20" x14ac:dyDescent="0.25">
      <c r="A1901" s="2">
        <v>300173000293</v>
      </c>
      <c r="B1901" s="3"/>
      <c r="C1901" s="3">
        <v>301257115</v>
      </c>
      <c r="D1901" s="4">
        <v>41242</v>
      </c>
      <c r="E1901" s="4">
        <v>48547</v>
      </c>
      <c r="F1901" s="7" t="s">
        <v>13</v>
      </c>
      <c r="G1901" s="7">
        <v>16</v>
      </c>
      <c r="H1901" s="7" t="s">
        <v>88</v>
      </c>
      <c r="I1901" s="5">
        <v>1500000</v>
      </c>
      <c r="J1901" s="5">
        <v>2000000</v>
      </c>
      <c r="K1901" s="6">
        <v>0.56120735999999993</v>
      </c>
      <c r="L1901" s="7">
        <v>1122414.72</v>
      </c>
      <c r="M1901" s="4">
        <v>42735</v>
      </c>
      <c r="N1901" s="3" t="s">
        <v>14</v>
      </c>
      <c r="O1901" s="4">
        <v>41242</v>
      </c>
      <c r="P1901" s="3" t="s">
        <v>23</v>
      </c>
      <c r="Q1901" s="8"/>
      <c r="R1901" s="8">
        <v>0</v>
      </c>
      <c r="S1901" s="8" t="s">
        <v>16</v>
      </c>
      <c r="T1901" t="s">
        <v>81</v>
      </c>
    </row>
    <row r="1902" spans="1:20" x14ac:dyDescent="0.25">
      <c r="A1902" s="2">
        <v>307673000174</v>
      </c>
      <c r="B1902" s="3"/>
      <c r="C1902" s="3">
        <v>301644778</v>
      </c>
      <c r="D1902" s="4">
        <v>42634</v>
      </c>
      <c r="E1902" s="4">
        <v>44460</v>
      </c>
      <c r="F1902" s="7" t="s">
        <v>13</v>
      </c>
      <c r="G1902" s="7">
        <v>5</v>
      </c>
      <c r="H1902" s="7" t="s">
        <v>88</v>
      </c>
      <c r="I1902" s="5">
        <v>1500000</v>
      </c>
      <c r="J1902" s="5">
        <v>2000000</v>
      </c>
      <c r="K1902" s="6">
        <v>0.56141193</v>
      </c>
      <c r="L1902" s="7">
        <v>1122823.8600000001</v>
      </c>
      <c r="M1902" s="4">
        <v>42735</v>
      </c>
      <c r="N1902" s="3" t="s">
        <v>14</v>
      </c>
      <c r="O1902" s="4">
        <v>42634</v>
      </c>
      <c r="P1902" s="3" t="s">
        <v>17</v>
      </c>
      <c r="Q1902" s="8"/>
      <c r="R1902" s="8">
        <v>0</v>
      </c>
      <c r="S1902" s="8" t="s">
        <v>16</v>
      </c>
      <c r="T1902" t="s">
        <v>81</v>
      </c>
    </row>
    <row r="1903" spans="1:20" x14ac:dyDescent="0.25">
      <c r="A1903" s="2">
        <v>316673000011</v>
      </c>
      <c r="B1903" s="3"/>
      <c r="C1903" s="3">
        <v>300530713</v>
      </c>
      <c r="D1903" s="4">
        <v>41318</v>
      </c>
      <c r="E1903" s="4">
        <v>44970</v>
      </c>
      <c r="F1903" s="7" t="s">
        <v>13</v>
      </c>
      <c r="G1903" s="7">
        <v>7</v>
      </c>
      <c r="H1903" s="7" t="s">
        <v>88</v>
      </c>
      <c r="I1903" s="5">
        <v>1500000</v>
      </c>
      <c r="J1903" s="5">
        <v>2000000</v>
      </c>
      <c r="K1903" s="6">
        <v>0.56176953500000004</v>
      </c>
      <c r="L1903" s="7">
        <v>1123539.07</v>
      </c>
      <c r="M1903" s="4">
        <v>42735</v>
      </c>
      <c r="N1903" s="3" t="s">
        <v>14</v>
      </c>
      <c r="O1903" s="4">
        <v>41318</v>
      </c>
      <c r="P1903" s="3" t="s">
        <v>19</v>
      </c>
      <c r="Q1903" s="8"/>
      <c r="R1903" s="8">
        <v>0</v>
      </c>
      <c r="S1903" s="8" t="s">
        <v>16</v>
      </c>
      <c r="T1903" t="e">
        <v>#N/A</v>
      </c>
    </row>
    <row r="1904" spans="1:20" x14ac:dyDescent="0.25">
      <c r="A1904" s="2">
        <v>315773000004</v>
      </c>
      <c r="B1904" s="3"/>
      <c r="C1904" s="3">
        <v>300177060</v>
      </c>
      <c r="D1904" s="4">
        <v>42027</v>
      </c>
      <c r="E1904" s="4">
        <v>45680</v>
      </c>
      <c r="F1904" s="7" t="s">
        <v>13</v>
      </c>
      <c r="G1904" s="7">
        <v>9</v>
      </c>
      <c r="H1904" s="7" t="s">
        <v>88</v>
      </c>
      <c r="I1904" s="5">
        <v>1500000</v>
      </c>
      <c r="J1904" s="5">
        <v>2000000</v>
      </c>
      <c r="K1904" s="6">
        <v>0.56216810500000003</v>
      </c>
      <c r="L1904" s="7">
        <v>1124336.21</v>
      </c>
      <c r="M1904" s="4">
        <v>42735</v>
      </c>
      <c r="N1904" s="3" t="s">
        <v>14</v>
      </c>
      <c r="O1904" s="4">
        <v>42027</v>
      </c>
      <c r="P1904" s="3" t="s">
        <v>22</v>
      </c>
      <c r="Q1904" s="8"/>
      <c r="R1904" s="8">
        <v>0</v>
      </c>
      <c r="S1904" s="8" t="s">
        <v>16</v>
      </c>
      <c r="T1904" t="s">
        <v>81</v>
      </c>
    </row>
    <row r="1905" spans="1:20" x14ac:dyDescent="0.25">
      <c r="A1905" s="2">
        <v>300673000215</v>
      </c>
      <c r="B1905" s="3"/>
      <c r="C1905" s="3">
        <v>301272616</v>
      </c>
      <c r="D1905" s="4">
        <v>40627</v>
      </c>
      <c r="E1905" s="4">
        <v>44280</v>
      </c>
      <c r="F1905" s="7" t="s">
        <v>13</v>
      </c>
      <c r="G1905" s="7">
        <v>5</v>
      </c>
      <c r="H1905" s="7" t="s">
        <v>88</v>
      </c>
      <c r="I1905" s="5">
        <v>2000000</v>
      </c>
      <c r="J1905" s="5">
        <v>2666666.6666666665</v>
      </c>
      <c r="K1905" s="6">
        <v>0.42287677125000001</v>
      </c>
      <c r="L1905" s="7">
        <v>1127671.3899999999</v>
      </c>
      <c r="M1905" s="4">
        <v>42735</v>
      </c>
      <c r="N1905" s="3" t="s">
        <v>14</v>
      </c>
      <c r="O1905" s="4">
        <v>40627</v>
      </c>
      <c r="P1905" s="3" t="s">
        <v>20</v>
      </c>
      <c r="Q1905" s="8"/>
      <c r="R1905" s="8">
        <v>0</v>
      </c>
      <c r="S1905" s="8" t="s">
        <v>16</v>
      </c>
      <c r="T1905" t="s">
        <v>81</v>
      </c>
    </row>
    <row r="1906" spans="1:20" x14ac:dyDescent="0.25">
      <c r="A1906" s="2">
        <v>305873000040</v>
      </c>
      <c r="B1906" s="3"/>
      <c r="C1906" s="3">
        <v>300127836</v>
      </c>
      <c r="D1906" s="4">
        <v>39514</v>
      </c>
      <c r="E1906" s="4">
        <v>45110</v>
      </c>
      <c r="F1906" s="7" t="s">
        <v>13</v>
      </c>
      <c r="G1906" s="7">
        <v>7</v>
      </c>
      <c r="H1906" s="7" t="s">
        <v>88</v>
      </c>
      <c r="I1906" s="5">
        <v>1700000</v>
      </c>
      <c r="J1906" s="5">
        <v>2266666.6666666665</v>
      </c>
      <c r="K1906" s="6">
        <v>0.49754612647058827</v>
      </c>
      <c r="L1906" s="7">
        <v>1127771.22</v>
      </c>
      <c r="M1906" s="4">
        <v>42735</v>
      </c>
      <c r="N1906" s="3" t="s">
        <v>14</v>
      </c>
      <c r="O1906" s="4">
        <v>41848</v>
      </c>
      <c r="P1906" s="3" t="s">
        <v>20</v>
      </c>
      <c r="Q1906" s="8"/>
      <c r="R1906" s="8">
        <v>0</v>
      </c>
      <c r="S1906" s="8" t="s">
        <v>16</v>
      </c>
      <c r="T1906" t="s">
        <v>81</v>
      </c>
    </row>
    <row r="1907" spans="1:20" x14ac:dyDescent="0.25">
      <c r="A1907" s="2">
        <v>317973000002</v>
      </c>
      <c r="B1907" s="3"/>
      <c r="C1907" s="3">
        <v>301682442</v>
      </c>
      <c r="D1907" s="4">
        <v>40885</v>
      </c>
      <c r="E1907" s="4">
        <v>44420</v>
      </c>
      <c r="F1907" s="7" t="s">
        <v>13</v>
      </c>
      <c r="G1907" s="7">
        <v>5</v>
      </c>
      <c r="H1907" s="7" t="s">
        <v>88</v>
      </c>
      <c r="I1907" s="5">
        <v>1750000</v>
      </c>
      <c r="J1907" s="5">
        <v>2333333.3333333335</v>
      </c>
      <c r="K1907" s="6">
        <v>0.48368146285714286</v>
      </c>
      <c r="L1907" s="7">
        <v>1128590.08</v>
      </c>
      <c r="M1907" s="4">
        <v>42735</v>
      </c>
      <c r="N1907" s="3" t="s">
        <v>14</v>
      </c>
      <c r="O1907" s="4">
        <v>40885</v>
      </c>
      <c r="P1907" s="3" t="s">
        <v>23</v>
      </c>
      <c r="Q1907" s="8"/>
      <c r="R1907" s="8">
        <v>0</v>
      </c>
      <c r="S1907" s="8" t="s">
        <v>16</v>
      </c>
      <c r="T1907" t="s">
        <v>81</v>
      </c>
    </row>
    <row r="1908" spans="1:20" x14ac:dyDescent="0.25">
      <c r="A1908" s="2">
        <v>303173000121</v>
      </c>
      <c r="B1908" s="3"/>
      <c r="C1908" s="3">
        <v>301381704</v>
      </c>
      <c r="D1908" s="4">
        <v>40725</v>
      </c>
      <c r="E1908" s="4">
        <v>44203</v>
      </c>
      <c r="F1908" s="7" t="s">
        <v>13</v>
      </c>
      <c r="G1908" s="7">
        <v>5</v>
      </c>
      <c r="H1908" s="7" t="s">
        <v>88</v>
      </c>
      <c r="I1908" s="5">
        <v>1785000</v>
      </c>
      <c r="J1908" s="5">
        <v>2380000</v>
      </c>
      <c r="K1908" s="6">
        <v>0.47450722689075631</v>
      </c>
      <c r="L1908" s="7">
        <v>1129327.2</v>
      </c>
      <c r="M1908" s="4">
        <v>42735</v>
      </c>
      <c r="N1908" s="3" t="s">
        <v>14</v>
      </c>
      <c r="O1908" s="4">
        <v>41576</v>
      </c>
      <c r="P1908" s="3" t="s">
        <v>15</v>
      </c>
      <c r="Q1908" s="8"/>
      <c r="R1908" s="8">
        <v>0</v>
      </c>
      <c r="S1908" s="8" t="s">
        <v>16</v>
      </c>
      <c r="T1908" t="s">
        <v>82</v>
      </c>
    </row>
    <row r="1909" spans="1:20" x14ac:dyDescent="0.25">
      <c r="A1909" s="2">
        <v>303773000115</v>
      </c>
      <c r="B1909" s="3"/>
      <c r="C1909" s="3">
        <v>200136732</v>
      </c>
      <c r="D1909" s="4">
        <v>40129</v>
      </c>
      <c r="E1909" s="4">
        <v>43810</v>
      </c>
      <c r="F1909" s="7" t="s">
        <v>13</v>
      </c>
      <c r="G1909" s="7">
        <v>3</v>
      </c>
      <c r="H1909" s="7" t="s">
        <v>87</v>
      </c>
      <c r="I1909" s="5">
        <v>3500000</v>
      </c>
      <c r="J1909" s="5">
        <v>4666666.666666667</v>
      </c>
      <c r="K1909" s="6">
        <v>0.24200291785714284</v>
      </c>
      <c r="L1909" s="7">
        <v>1129346.95</v>
      </c>
      <c r="M1909" s="4">
        <v>42735</v>
      </c>
      <c r="N1909" s="3" t="s">
        <v>14</v>
      </c>
      <c r="O1909" s="4">
        <v>41033</v>
      </c>
      <c r="P1909" s="3" t="s">
        <v>22</v>
      </c>
      <c r="Q1909" s="8"/>
      <c r="R1909" s="8">
        <v>0</v>
      </c>
      <c r="S1909" s="8" t="s">
        <v>16</v>
      </c>
      <c r="T1909" t="s">
        <v>81</v>
      </c>
    </row>
    <row r="1910" spans="1:20" x14ac:dyDescent="0.25">
      <c r="A1910" s="2">
        <v>302373000011</v>
      </c>
      <c r="B1910" s="3"/>
      <c r="C1910" s="3">
        <v>200130724</v>
      </c>
      <c r="D1910" s="4">
        <v>38232</v>
      </c>
      <c r="E1910" s="4">
        <v>45331</v>
      </c>
      <c r="F1910" s="7" t="s">
        <v>13</v>
      </c>
      <c r="G1910" s="7">
        <v>8</v>
      </c>
      <c r="H1910" s="7" t="s">
        <v>88</v>
      </c>
      <c r="I1910" s="5">
        <v>1650000</v>
      </c>
      <c r="J1910" s="5">
        <v>2200000</v>
      </c>
      <c r="K1910" s="6">
        <v>0.51342839545454544</v>
      </c>
      <c r="L1910" s="7">
        <v>1129542.47</v>
      </c>
      <c r="M1910" s="4">
        <v>42735</v>
      </c>
      <c r="N1910" s="3" t="s">
        <v>14</v>
      </c>
      <c r="O1910" s="4">
        <v>42171</v>
      </c>
      <c r="P1910" s="3" t="s">
        <v>22</v>
      </c>
      <c r="Q1910" s="8"/>
      <c r="R1910" s="8">
        <v>0</v>
      </c>
      <c r="S1910" s="8" t="s">
        <v>16</v>
      </c>
      <c r="T1910" t="s">
        <v>81</v>
      </c>
    </row>
    <row r="1911" spans="1:20" x14ac:dyDescent="0.25">
      <c r="A1911" s="2">
        <v>306473000150</v>
      </c>
      <c r="B1911" s="3"/>
      <c r="C1911" s="3">
        <v>300162186</v>
      </c>
      <c r="D1911" s="4">
        <v>42472</v>
      </c>
      <c r="E1911" s="4">
        <v>46360</v>
      </c>
      <c r="F1911" s="7" t="s">
        <v>13</v>
      </c>
      <c r="G1911" s="7">
        <v>10</v>
      </c>
      <c r="H1911" s="7" t="s">
        <v>88</v>
      </c>
      <c r="I1911" s="5">
        <v>1800000</v>
      </c>
      <c r="J1911" s="5">
        <v>2400000</v>
      </c>
      <c r="K1911" s="6">
        <v>0.4707059916666666</v>
      </c>
      <c r="L1911" s="7">
        <v>1129694.3799999999</v>
      </c>
      <c r="M1911" s="4">
        <v>42735</v>
      </c>
      <c r="N1911" s="3" t="s">
        <v>14</v>
      </c>
      <c r="O1911" s="4">
        <v>42472</v>
      </c>
      <c r="P1911" s="3" t="s">
        <v>23</v>
      </c>
      <c r="Q1911" s="8"/>
      <c r="R1911" s="8">
        <v>0</v>
      </c>
      <c r="S1911" s="8" t="s">
        <v>16</v>
      </c>
      <c r="T1911" t="s">
        <v>82</v>
      </c>
    </row>
    <row r="1912" spans="1:20" x14ac:dyDescent="0.25">
      <c r="A1912" s="2">
        <v>320273000015</v>
      </c>
      <c r="B1912" s="3"/>
      <c r="C1912" s="3">
        <v>301130778</v>
      </c>
      <c r="D1912" s="4">
        <v>42229</v>
      </c>
      <c r="E1912" s="4">
        <v>45882</v>
      </c>
      <c r="F1912" s="7" t="s">
        <v>13</v>
      </c>
      <c r="G1912" s="7">
        <v>9</v>
      </c>
      <c r="H1912" s="7" t="s">
        <v>88</v>
      </c>
      <c r="I1912" s="5">
        <v>1250000</v>
      </c>
      <c r="J1912" s="5">
        <v>1666666.6666666667</v>
      </c>
      <c r="K1912" s="6">
        <v>0.67792100399999999</v>
      </c>
      <c r="L1912" s="7">
        <v>1129868.3400000001</v>
      </c>
      <c r="M1912" s="4">
        <v>42735</v>
      </c>
      <c r="N1912" s="3" t="s">
        <v>14</v>
      </c>
      <c r="O1912" s="4">
        <v>42229</v>
      </c>
      <c r="P1912" s="3" t="s">
        <v>29</v>
      </c>
      <c r="Q1912" s="8"/>
      <c r="R1912" s="8">
        <v>0</v>
      </c>
      <c r="S1912" s="8" t="s">
        <v>16</v>
      </c>
      <c r="T1912" t="e">
        <v>#N/A</v>
      </c>
    </row>
    <row r="1913" spans="1:20" x14ac:dyDescent="0.25">
      <c r="A1913" s="2">
        <v>316273000026</v>
      </c>
      <c r="B1913" s="3"/>
      <c r="C1913" s="3">
        <v>301498428</v>
      </c>
      <c r="D1913" s="4">
        <v>42095</v>
      </c>
      <c r="E1913" s="4">
        <v>43834</v>
      </c>
      <c r="F1913" s="7" t="s">
        <v>13</v>
      </c>
      <c r="G1913" s="7">
        <v>4</v>
      </c>
      <c r="H1913" s="7" t="s">
        <v>88</v>
      </c>
      <c r="I1913" s="5">
        <v>1600000</v>
      </c>
      <c r="J1913" s="5">
        <v>2133333.3333333335</v>
      </c>
      <c r="K1913" s="6">
        <v>0.5297473921875</v>
      </c>
      <c r="L1913" s="7">
        <v>1130127.77</v>
      </c>
      <c r="M1913" s="4">
        <v>42735</v>
      </c>
      <c r="N1913" s="3" t="s">
        <v>14</v>
      </c>
      <c r="O1913" s="4">
        <v>42734</v>
      </c>
      <c r="P1913" s="3" t="s">
        <v>45</v>
      </c>
      <c r="Q1913" s="8"/>
      <c r="R1913" s="8">
        <v>0</v>
      </c>
      <c r="S1913" s="8" t="s">
        <v>16</v>
      </c>
      <c r="T1913" t="e">
        <v>#N/A</v>
      </c>
    </row>
    <row r="1914" spans="1:20" x14ac:dyDescent="0.25">
      <c r="A1914" s="2">
        <v>311473000016</v>
      </c>
      <c r="B1914" s="3"/>
      <c r="C1914" s="3">
        <v>300461335</v>
      </c>
      <c r="D1914" s="4">
        <v>41519</v>
      </c>
      <c r="E1914" s="4">
        <v>44966</v>
      </c>
      <c r="F1914" s="7" t="s">
        <v>13</v>
      </c>
      <c r="G1914" s="7">
        <v>7</v>
      </c>
      <c r="H1914" s="7" t="s">
        <v>88</v>
      </c>
      <c r="I1914" s="5">
        <v>1700000</v>
      </c>
      <c r="J1914" s="5">
        <v>2266666.6666666665</v>
      </c>
      <c r="K1914" s="6">
        <v>0.49941176470588239</v>
      </c>
      <c r="L1914" s="7">
        <v>1132000</v>
      </c>
      <c r="M1914" s="4">
        <v>42735</v>
      </c>
      <c r="N1914" s="3" t="s">
        <v>14</v>
      </c>
      <c r="O1914" s="4">
        <v>41519</v>
      </c>
      <c r="P1914" s="3" t="s">
        <v>19</v>
      </c>
      <c r="Q1914" s="8"/>
      <c r="R1914" s="8">
        <v>0</v>
      </c>
      <c r="S1914" s="8" t="s">
        <v>16</v>
      </c>
      <c r="T1914" t="s">
        <v>81</v>
      </c>
    </row>
    <row r="1915" spans="1:20" x14ac:dyDescent="0.25">
      <c r="A1915" s="2">
        <v>307773000034</v>
      </c>
      <c r="B1915" s="3"/>
      <c r="C1915" s="3">
        <v>200284518</v>
      </c>
      <c r="D1915" s="4">
        <v>40151</v>
      </c>
      <c r="E1915" s="4">
        <v>45394</v>
      </c>
      <c r="F1915" s="7" t="s">
        <v>13</v>
      </c>
      <c r="G1915" s="7">
        <v>8</v>
      </c>
      <c r="H1915" s="7" t="s">
        <v>88</v>
      </c>
      <c r="I1915" s="5">
        <v>1500000</v>
      </c>
      <c r="J1915" s="5">
        <v>2000000</v>
      </c>
      <c r="K1915" s="6">
        <v>0.56664280500000008</v>
      </c>
      <c r="L1915" s="7">
        <v>1133285.6100000001</v>
      </c>
      <c r="M1915" s="4">
        <v>42735</v>
      </c>
      <c r="N1915" s="3" t="s">
        <v>14</v>
      </c>
      <c r="O1915" s="4">
        <v>40151</v>
      </c>
      <c r="P1915" s="3" t="s">
        <v>22</v>
      </c>
      <c r="Q1915" s="8"/>
      <c r="R1915" s="8">
        <v>0</v>
      </c>
      <c r="S1915" s="8" t="s">
        <v>16</v>
      </c>
      <c r="T1915" t="s">
        <v>81</v>
      </c>
    </row>
    <row r="1916" spans="1:20" x14ac:dyDescent="0.25">
      <c r="A1916" s="2">
        <v>300173000180</v>
      </c>
      <c r="B1916" s="3"/>
      <c r="C1916" s="3">
        <v>200153843</v>
      </c>
      <c r="D1916" s="4">
        <v>39162</v>
      </c>
      <c r="E1916" s="4">
        <v>44641</v>
      </c>
      <c r="F1916" s="7" t="s">
        <v>13</v>
      </c>
      <c r="G1916" s="7">
        <v>6</v>
      </c>
      <c r="H1916" s="7" t="s">
        <v>88</v>
      </c>
      <c r="I1916" s="5">
        <v>1960000</v>
      </c>
      <c r="J1916" s="5">
        <v>2613333.3333333335</v>
      </c>
      <c r="K1916" s="6">
        <v>0.43368043622448976</v>
      </c>
      <c r="L1916" s="7">
        <v>1133351.54</v>
      </c>
      <c r="M1916" s="4">
        <v>42735</v>
      </c>
      <c r="N1916" s="3" t="s">
        <v>14</v>
      </c>
      <c r="O1916" s="4">
        <v>39162</v>
      </c>
      <c r="P1916" s="3" t="s">
        <v>23</v>
      </c>
      <c r="Q1916" s="8"/>
      <c r="R1916" s="8">
        <v>0</v>
      </c>
      <c r="S1916" s="8" t="s">
        <v>16</v>
      </c>
      <c r="T1916" t="s">
        <v>81</v>
      </c>
    </row>
    <row r="1917" spans="1:20" x14ac:dyDescent="0.25">
      <c r="A1917" s="2">
        <v>393173000162</v>
      </c>
      <c r="B1917" s="3"/>
      <c r="C1917" s="3">
        <v>300858791</v>
      </c>
      <c r="D1917" s="4">
        <v>39013</v>
      </c>
      <c r="E1917" s="4">
        <v>44492</v>
      </c>
      <c r="F1917" s="7" t="s">
        <v>13</v>
      </c>
      <c r="G1917" s="7">
        <v>5</v>
      </c>
      <c r="H1917" s="7" t="s">
        <v>88</v>
      </c>
      <c r="I1917" s="5">
        <v>2000000</v>
      </c>
      <c r="J1917" s="5">
        <v>2666666.6666666665</v>
      </c>
      <c r="K1917" s="6">
        <v>0.42505394624999998</v>
      </c>
      <c r="L1917" s="7">
        <v>1133477.19</v>
      </c>
      <c r="M1917" s="4">
        <v>42735</v>
      </c>
      <c r="N1917" s="3" t="s">
        <v>14</v>
      </c>
      <c r="O1917" s="4">
        <v>41324</v>
      </c>
      <c r="P1917" s="3" t="s">
        <v>26</v>
      </c>
      <c r="Q1917" s="8"/>
      <c r="R1917" s="8">
        <v>0</v>
      </c>
      <c r="S1917" s="8" t="s">
        <v>16</v>
      </c>
      <c r="T1917" t="s">
        <v>81</v>
      </c>
    </row>
    <row r="1918" spans="1:20" x14ac:dyDescent="0.25">
      <c r="A1918" s="2">
        <v>300173000321</v>
      </c>
      <c r="B1918" s="3"/>
      <c r="C1918" s="3">
        <v>200389117</v>
      </c>
      <c r="D1918" s="4">
        <v>42212</v>
      </c>
      <c r="E1918" s="4">
        <v>44039</v>
      </c>
      <c r="F1918" s="7" t="s">
        <v>13</v>
      </c>
      <c r="G1918" s="7">
        <v>4</v>
      </c>
      <c r="H1918" s="7" t="s">
        <v>88</v>
      </c>
      <c r="I1918" s="5">
        <v>1500000</v>
      </c>
      <c r="J1918" s="5">
        <v>2000000</v>
      </c>
      <c r="K1918" s="6">
        <v>0.568021</v>
      </c>
      <c r="L1918" s="7">
        <v>1136042</v>
      </c>
      <c r="M1918" s="4">
        <v>42735</v>
      </c>
      <c r="N1918" s="3" t="s">
        <v>14</v>
      </c>
      <c r="O1918" s="4">
        <v>42212</v>
      </c>
      <c r="P1918" s="3" t="s">
        <v>29</v>
      </c>
      <c r="Q1918" s="8"/>
      <c r="R1918" s="8">
        <v>0</v>
      </c>
      <c r="S1918" s="8" t="s">
        <v>16</v>
      </c>
      <c r="T1918" t="s">
        <v>81</v>
      </c>
    </row>
    <row r="1919" spans="1:20" x14ac:dyDescent="0.25">
      <c r="A1919" s="2">
        <v>311173000010</v>
      </c>
      <c r="B1919" s="3"/>
      <c r="C1919" s="3">
        <v>301448012</v>
      </c>
      <c r="D1919" s="4">
        <v>42311</v>
      </c>
      <c r="E1919" s="4">
        <v>45362</v>
      </c>
      <c r="F1919" s="7" t="s">
        <v>13</v>
      </c>
      <c r="G1919" s="7">
        <v>8</v>
      </c>
      <c r="H1919" s="7" t="s">
        <v>88</v>
      </c>
      <c r="I1919" s="5">
        <v>1240000</v>
      </c>
      <c r="J1919" s="5">
        <v>1653333.3333333333</v>
      </c>
      <c r="K1919" s="6">
        <v>0.68719506048387102</v>
      </c>
      <c r="L1919" s="7">
        <v>1136162.5</v>
      </c>
      <c r="M1919" s="4">
        <v>42735</v>
      </c>
      <c r="N1919" s="3" t="s">
        <v>14</v>
      </c>
      <c r="O1919" s="4">
        <v>42311</v>
      </c>
      <c r="P1919" s="3" t="s">
        <v>22</v>
      </c>
      <c r="Q1919" s="8"/>
      <c r="R1919" s="8">
        <v>0</v>
      </c>
      <c r="S1919" s="8" t="s">
        <v>16</v>
      </c>
      <c r="T1919" t="e">
        <v>#N/A</v>
      </c>
    </row>
    <row r="1920" spans="1:20" x14ac:dyDescent="0.25">
      <c r="A1920" s="2">
        <v>309873000063</v>
      </c>
      <c r="B1920" s="3"/>
      <c r="C1920" s="3">
        <v>301594738</v>
      </c>
      <c r="D1920" s="4">
        <v>42471</v>
      </c>
      <c r="E1920" s="4">
        <v>44504</v>
      </c>
      <c r="F1920" s="7" t="s">
        <v>13</v>
      </c>
      <c r="G1920" s="7">
        <v>5</v>
      </c>
      <c r="H1920" s="7" t="s">
        <v>88</v>
      </c>
      <c r="I1920" s="5">
        <v>1300000</v>
      </c>
      <c r="J1920" s="5">
        <v>1733333.3333333333</v>
      </c>
      <c r="K1920" s="6">
        <v>0.65614687500000002</v>
      </c>
      <c r="L1920" s="7">
        <v>1137321.25</v>
      </c>
      <c r="M1920" s="4">
        <v>42735</v>
      </c>
      <c r="N1920" s="3" t="s">
        <v>14</v>
      </c>
      <c r="O1920" s="4">
        <v>42471</v>
      </c>
      <c r="P1920" s="3" t="s">
        <v>23</v>
      </c>
      <c r="Q1920" s="8"/>
      <c r="R1920" s="8">
        <v>0</v>
      </c>
      <c r="S1920" s="8" t="s">
        <v>16</v>
      </c>
      <c r="T1920" t="s">
        <v>81</v>
      </c>
    </row>
    <row r="1921" spans="1:20" x14ac:dyDescent="0.25">
      <c r="A1921" s="2">
        <v>308273000047</v>
      </c>
      <c r="B1921" s="3"/>
      <c r="C1921" s="3">
        <v>200422119</v>
      </c>
      <c r="D1921" s="4">
        <v>41703</v>
      </c>
      <c r="E1921" s="4">
        <v>44684</v>
      </c>
      <c r="F1921" s="7" t="s">
        <v>13</v>
      </c>
      <c r="G1921" s="7">
        <v>6</v>
      </c>
      <c r="H1921" s="7" t="s">
        <v>88</v>
      </c>
      <c r="I1921" s="5">
        <v>1495000</v>
      </c>
      <c r="J1921" s="5">
        <v>1993333.3333333333</v>
      </c>
      <c r="K1921" s="6">
        <v>0.57083801337792639</v>
      </c>
      <c r="L1921" s="7">
        <v>1137870.44</v>
      </c>
      <c r="M1921" s="4">
        <v>42735</v>
      </c>
      <c r="N1921" s="3" t="s">
        <v>14</v>
      </c>
      <c r="O1921" s="4">
        <v>42641</v>
      </c>
      <c r="P1921" s="3" t="s">
        <v>15</v>
      </c>
      <c r="Q1921" s="8"/>
      <c r="R1921" s="8">
        <v>0</v>
      </c>
      <c r="S1921" s="8" t="s">
        <v>16</v>
      </c>
      <c r="T1921" t="s">
        <v>81</v>
      </c>
    </row>
    <row r="1922" spans="1:20" x14ac:dyDescent="0.25">
      <c r="A1922" s="2">
        <v>305773000090</v>
      </c>
      <c r="B1922" s="3"/>
      <c r="C1922" s="3">
        <v>300346592</v>
      </c>
      <c r="D1922" s="4">
        <v>38875</v>
      </c>
      <c r="E1922" s="4">
        <v>45844</v>
      </c>
      <c r="F1922" s="7" t="s">
        <v>13</v>
      </c>
      <c r="G1922" s="7">
        <v>9</v>
      </c>
      <c r="H1922" s="7" t="s">
        <v>88</v>
      </c>
      <c r="I1922" s="5">
        <v>1500000</v>
      </c>
      <c r="J1922" s="5">
        <v>2000000</v>
      </c>
      <c r="K1922" s="6">
        <v>0.5695299399999999</v>
      </c>
      <c r="L1922" s="7">
        <v>1139059.8799999999</v>
      </c>
      <c r="M1922" s="4">
        <v>42735</v>
      </c>
      <c r="N1922" s="3" t="s">
        <v>14</v>
      </c>
      <c r="O1922" s="4">
        <v>40878</v>
      </c>
      <c r="P1922" s="3" t="s">
        <v>20</v>
      </c>
      <c r="Q1922" s="8"/>
      <c r="R1922" s="8">
        <v>0</v>
      </c>
      <c r="S1922" s="8" t="s">
        <v>16</v>
      </c>
      <c r="T1922" t="s">
        <v>82</v>
      </c>
    </row>
    <row r="1923" spans="1:20" x14ac:dyDescent="0.25">
      <c r="A1923" s="2">
        <v>307973000043</v>
      </c>
      <c r="B1923" s="3"/>
      <c r="C1923" s="3">
        <v>302074999</v>
      </c>
      <c r="D1923" s="4">
        <v>42502</v>
      </c>
      <c r="E1923" s="4">
        <v>46361</v>
      </c>
      <c r="F1923" s="7" t="s">
        <v>13</v>
      </c>
      <c r="G1923" s="7">
        <v>10</v>
      </c>
      <c r="H1923" s="7" t="s">
        <v>88</v>
      </c>
      <c r="I1923" s="5">
        <v>1200000</v>
      </c>
      <c r="J1923" s="5">
        <v>1600000</v>
      </c>
      <c r="K1923" s="6">
        <v>0.71238103749999993</v>
      </c>
      <c r="L1923" s="7">
        <v>1139809.6599999999</v>
      </c>
      <c r="M1923" s="4">
        <v>42735</v>
      </c>
      <c r="N1923" s="3" t="s">
        <v>14</v>
      </c>
      <c r="O1923" s="4">
        <v>42502</v>
      </c>
      <c r="P1923" s="3" t="s">
        <v>23</v>
      </c>
      <c r="Q1923" s="8"/>
      <c r="R1923" s="8">
        <v>0</v>
      </c>
      <c r="S1923" s="8" t="s">
        <v>16</v>
      </c>
      <c r="T1923" t="s">
        <v>82</v>
      </c>
    </row>
    <row r="1924" spans="1:20" x14ac:dyDescent="0.25">
      <c r="A1924" s="2">
        <v>315573000049</v>
      </c>
      <c r="B1924" s="3"/>
      <c r="C1924" s="3">
        <v>302565258</v>
      </c>
      <c r="D1924" s="4">
        <v>42563</v>
      </c>
      <c r="E1924" s="4">
        <v>46363</v>
      </c>
      <c r="F1924" s="7" t="s">
        <v>13</v>
      </c>
      <c r="G1924" s="7">
        <v>10</v>
      </c>
      <c r="H1924" s="7" t="s">
        <v>88</v>
      </c>
      <c r="I1924" s="5">
        <v>1200000</v>
      </c>
      <c r="J1924" s="5">
        <v>1600000</v>
      </c>
      <c r="K1924" s="6">
        <v>0.71250000000000002</v>
      </c>
      <c r="L1924" s="7">
        <v>1140000</v>
      </c>
      <c r="M1924" s="4">
        <v>42735</v>
      </c>
      <c r="N1924" s="3" t="s">
        <v>14</v>
      </c>
      <c r="O1924" s="4">
        <v>42563</v>
      </c>
      <c r="P1924" s="3" t="s">
        <v>23</v>
      </c>
      <c r="Q1924" s="8"/>
      <c r="R1924" s="8">
        <v>0</v>
      </c>
      <c r="S1924" s="8" t="s">
        <v>16</v>
      </c>
      <c r="T1924" t="s">
        <v>82</v>
      </c>
    </row>
    <row r="1925" spans="1:20" x14ac:dyDescent="0.25">
      <c r="A1925" s="2">
        <v>300973000064</v>
      </c>
      <c r="B1925" s="3"/>
      <c r="C1925" s="3">
        <v>300637194</v>
      </c>
      <c r="D1925" s="4">
        <v>40128</v>
      </c>
      <c r="E1925" s="4">
        <v>45607</v>
      </c>
      <c r="F1925" s="7" t="s">
        <v>13</v>
      </c>
      <c r="G1925" s="7">
        <v>8</v>
      </c>
      <c r="H1925" s="7" t="s">
        <v>88</v>
      </c>
      <c r="I1925" s="5">
        <v>1500000</v>
      </c>
      <c r="J1925" s="5">
        <v>2000000</v>
      </c>
      <c r="K1925" s="6">
        <v>0.57015304500000008</v>
      </c>
      <c r="L1925" s="7">
        <v>1140306.0900000001</v>
      </c>
      <c r="M1925" s="4">
        <v>42735</v>
      </c>
      <c r="N1925" s="3" t="s">
        <v>14</v>
      </c>
      <c r="O1925" s="4">
        <v>40128</v>
      </c>
      <c r="P1925" s="3" t="s">
        <v>20</v>
      </c>
      <c r="Q1925" s="8"/>
      <c r="R1925" s="8">
        <v>0</v>
      </c>
      <c r="S1925" s="8" t="s">
        <v>16</v>
      </c>
      <c r="T1925" t="s">
        <v>81</v>
      </c>
    </row>
    <row r="1926" spans="1:20" x14ac:dyDescent="0.25">
      <c r="A1926" s="2">
        <v>306573000136</v>
      </c>
      <c r="B1926" s="3"/>
      <c r="C1926" s="3">
        <v>300413060</v>
      </c>
      <c r="D1926" s="4">
        <v>42220</v>
      </c>
      <c r="E1926" s="4">
        <v>43929</v>
      </c>
      <c r="F1926" s="7" t="s">
        <v>13</v>
      </c>
      <c r="G1926" s="7">
        <v>4</v>
      </c>
      <c r="H1926" s="7" t="s">
        <v>88</v>
      </c>
      <c r="I1926" s="5">
        <v>1500000</v>
      </c>
      <c r="J1926" s="5">
        <v>2000000</v>
      </c>
      <c r="K1926" s="6">
        <v>0.57040564999999999</v>
      </c>
      <c r="L1926" s="7">
        <v>1140811.3</v>
      </c>
      <c r="M1926" s="4">
        <v>42735</v>
      </c>
      <c r="N1926" s="3" t="s">
        <v>14</v>
      </c>
      <c r="O1926" s="4">
        <v>42220</v>
      </c>
      <c r="P1926" s="3" t="s">
        <v>29</v>
      </c>
      <c r="Q1926" s="8"/>
      <c r="R1926" s="8">
        <v>0</v>
      </c>
      <c r="S1926" s="8" t="s">
        <v>16</v>
      </c>
      <c r="T1926" t="s">
        <v>81</v>
      </c>
    </row>
    <row r="1927" spans="1:20" x14ac:dyDescent="0.25">
      <c r="A1927" s="2">
        <v>311273000011</v>
      </c>
      <c r="B1927" s="3"/>
      <c r="C1927" s="3">
        <v>301938885</v>
      </c>
      <c r="D1927" s="4">
        <v>41556</v>
      </c>
      <c r="E1927" s="4">
        <v>44084</v>
      </c>
      <c r="F1927" s="7" t="s">
        <v>13</v>
      </c>
      <c r="G1927" s="7">
        <v>4</v>
      </c>
      <c r="H1927" s="7" t="s">
        <v>88</v>
      </c>
      <c r="I1927" s="5">
        <v>2000000</v>
      </c>
      <c r="J1927" s="5">
        <v>2666666.6666666665</v>
      </c>
      <c r="K1927" s="6">
        <v>0.42783778500000003</v>
      </c>
      <c r="L1927" s="7">
        <v>1140900.76</v>
      </c>
      <c r="M1927" s="4">
        <v>42735</v>
      </c>
      <c r="N1927" s="3" t="s">
        <v>14</v>
      </c>
      <c r="O1927" s="4">
        <v>42732</v>
      </c>
      <c r="P1927" s="3" t="s">
        <v>18</v>
      </c>
      <c r="Q1927" s="8"/>
      <c r="R1927" s="8">
        <v>0</v>
      </c>
      <c r="S1927" s="8" t="s">
        <v>16</v>
      </c>
      <c r="T1927" t="s">
        <v>83</v>
      </c>
    </row>
    <row r="1928" spans="1:20" x14ac:dyDescent="0.25">
      <c r="A1928" s="2">
        <v>304673000073</v>
      </c>
      <c r="B1928" s="3"/>
      <c r="C1928" s="3">
        <v>300025827</v>
      </c>
      <c r="D1928" s="4">
        <v>40935</v>
      </c>
      <c r="E1928" s="4">
        <v>45318</v>
      </c>
      <c r="F1928" s="7" t="s">
        <v>13</v>
      </c>
      <c r="G1928" s="7">
        <v>8</v>
      </c>
      <c r="H1928" s="7" t="s">
        <v>88</v>
      </c>
      <c r="I1928" s="5">
        <v>1500000</v>
      </c>
      <c r="J1928" s="5">
        <v>2000000</v>
      </c>
      <c r="K1928" s="6">
        <v>0.57068093000000009</v>
      </c>
      <c r="L1928" s="7">
        <v>1141361.8600000001</v>
      </c>
      <c r="M1928" s="4">
        <v>42735</v>
      </c>
      <c r="N1928" s="3" t="s">
        <v>14</v>
      </c>
      <c r="O1928" s="4">
        <v>40935</v>
      </c>
      <c r="P1928" s="3" t="s">
        <v>26</v>
      </c>
      <c r="Q1928" s="8"/>
      <c r="R1928" s="8">
        <v>0</v>
      </c>
      <c r="S1928" s="8" t="s">
        <v>16</v>
      </c>
      <c r="T1928" t="e">
        <v>#N/A</v>
      </c>
    </row>
    <row r="1929" spans="1:20" x14ac:dyDescent="0.25">
      <c r="A1929" s="2">
        <v>302273000107</v>
      </c>
      <c r="B1929" s="3"/>
      <c r="C1929" s="3">
        <v>302241722</v>
      </c>
      <c r="D1929" s="4">
        <v>42208</v>
      </c>
      <c r="E1929" s="4">
        <v>45861</v>
      </c>
      <c r="F1929" s="7" t="s">
        <v>13</v>
      </c>
      <c r="G1929" s="7">
        <v>9</v>
      </c>
      <c r="H1929" s="7" t="s">
        <v>88</v>
      </c>
      <c r="I1929" s="5">
        <v>1250000</v>
      </c>
      <c r="J1929" s="5">
        <v>1666666.6666666667</v>
      </c>
      <c r="K1929" s="6">
        <v>0.68635408799999997</v>
      </c>
      <c r="L1929" s="7">
        <v>1143923.48</v>
      </c>
      <c r="M1929" s="4">
        <v>42735</v>
      </c>
      <c r="N1929" s="3" t="s">
        <v>14</v>
      </c>
      <c r="O1929" s="4">
        <v>42208</v>
      </c>
      <c r="P1929" s="3" t="s">
        <v>22</v>
      </c>
      <c r="Q1929" s="8"/>
      <c r="R1929" s="8">
        <v>0</v>
      </c>
      <c r="S1929" s="8" t="s">
        <v>16</v>
      </c>
      <c r="T1929" t="s">
        <v>81</v>
      </c>
    </row>
    <row r="1930" spans="1:20" x14ac:dyDescent="0.25">
      <c r="A1930" s="2">
        <v>300373000214</v>
      </c>
      <c r="B1930" s="3"/>
      <c r="C1930" s="3">
        <v>200490816</v>
      </c>
      <c r="D1930" s="4">
        <v>42202</v>
      </c>
      <c r="E1930" s="4">
        <v>44029</v>
      </c>
      <c r="F1930" s="7" t="s">
        <v>13</v>
      </c>
      <c r="G1930" s="7">
        <v>4</v>
      </c>
      <c r="H1930" s="7" t="s">
        <v>88</v>
      </c>
      <c r="I1930" s="5">
        <v>1500000</v>
      </c>
      <c r="J1930" s="5">
        <v>2000000</v>
      </c>
      <c r="K1930" s="6">
        <v>0.57231398</v>
      </c>
      <c r="L1930" s="7">
        <v>1144627.96</v>
      </c>
      <c r="M1930" s="4">
        <v>42735</v>
      </c>
      <c r="N1930" s="3" t="s">
        <v>14</v>
      </c>
      <c r="O1930" s="4">
        <v>42202</v>
      </c>
      <c r="P1930" s="3" t="s">
        <v>29</v>
      </c>
      <c r="Q1930" s="8"/>
      <c r="R1930" s="8">
        <v>0</v>
      </c>
      <c r="S1930" s="8" t="s">
        <v>16</v>
      </c>
      <c r="T1930" t="s">
        <v>82</v>
      </c>
    </row>
    <row r="1931" spans="1:20" x14ac:dyDescent="0.25">
      <c r="A1931" s="2">
        <v>318173000022</v>
      </c>
      <c r="B1931" s="3"/>
      <c r="C1931" s="3">
        <v>301802329</v>
      </c>
      <c r="D1931" s="4">
        <v>42024</v>
      </c>
      <c r="E1931" s="4">
        <v>45677</v>
      </c>
      <c r="F1931" s="7" t="s">
        <v>13</v>
      </c>
      <c r="G1931" s="7">
        <v>9</v>
      </c>
      <c r="H1931" s="7" t="s">
        <v>88</v>
      </c>
      <c r="I1931" s="5">
        <v>1300000</v>
      </c>
      <c r="J1931" s="5">
        <v>1733333.3333333333</v>
      </c>
      <c r="K1931" s="6">
        <v>0.66058085192307703</v>
      </c>
      <c r="L1931" s="7">
        <v>1145006.81</v>
      </c>
      <c r="M1931" s="4">
        <v>42735</v>
      </c>
      <c r="N1931" s="3" t="s">
        <v>14</v>
      </c>
      <c r="O1931" s="4">
        <v>42024</v>
      </c>
      <c r="P1931" s="3" t="s">
        <v>22</v>
      </c>
      <c r="Q1931" s="8"/>
      <c r="R1931" s="8">
        <v>0</v>
      </c>
      <c r="S1931" s="8" t="s">
        <v>16</v>
      </c>
      <c r="T1931" t="s">
        <v>83</v>
      </c>
    </row>
    <row r="1932" spans="1:20" x14ac:dyDescent="0.25">
      <c r="A1932" s="2">
        <v>303773000112</v>
      </c>
      <c r="B1932" s="3"/>
      <c r="C1932" s="3">
        <v>301038654</v>
      </c>
      <c r="D1932" s="4">
        <v>39981</v>
      </c>
      <c r="E1932" s="4">
        <v>44364</v>
      </c>
      <c r="F1932" s="7" t="s">
        <v>13</v>
      </c>
      <c r="G1932" s="7">
        <v>5</v>
      </c>
      <c r="H1932" s="7" t="s">
        <v>88</v>
      </c>
      <c r="I1932" s="5">
        <v>2000000</v>
      </c>
      <c r="J1932" s="5">
        <v>2666666.6666666665</v>
      </c>
      <c r="K1932" s="6">
        <v>0.42943545</v>
      </c>
      <c r="L1932" s="7">
        <v>1145161.2</v>
      </c>
      <c r="M1932" s="4">
        <v>42735</v>
      </c>
      <c r="N1932" s="3" t="s">
        <v>14</v>
      </c>
      <c r="O1932" s="4">
        <v>41731</v>
      </c>
      <c r="P1932" s="3" t="s">
        <v>26</v>
      </c>
      <c r="Q1932" s="8"/>
      <c r="R1932" s="8">
        <v>0</v>
      </c>
      <c r="S1932" s="8" t="s">
        <v>16</v>
      </c>
      <c r="T1932" t="s">
        <v>81</v>
      </c>
    </row>
    <row r="1933" spans="1:20" x14ac:dyDescent="0.25">
      <c r="A1933" s="2">
        <v>304273000176</v>
      </c>
      <c r="B1933" s="3"/>
      <c r="C1933" s="3">
        <v>301502092</v>
      </c>
      <c r="D1933" s="4">
        <v>41639</v>
      </c>
      <c r="E1933" s="4">
        <v>45291</v>
      </c>
      <c r="F1933" s="7" t="s">
        <v>13</v>
      </c>
      <c r="G1933" s="7">
        <v>8</v>
      </c>
      <c r="H1933" s="7" t="s">
        <v>88</v>
      </c>
      <c r="I1933" s="5">
        <v>1500000</v>
      </c>
      <c r="J1933" s="5">
        <v>2000000</v>
      </c>
      <c r="K1933" s="6">
        <v>0.57268665500000004</v>
      </c>
      <c r="L1933" s="7">
        <v>1145373.31</v>
      </c>
      <c r="M1933" s="4">
        <v>42735</v>
      </c>
      <c r="N1933" s="3" t="s">
        <v>14</v>
      </c>
      <c r="O1933" s="4">
        <v>41639</v>
      </c>
      <c r="P1933" s="3" t="s">
        <v>23</v>
      </c>
      <c r="Q1933" s="8"/>
      <c r="R1933" s="8">
        <v>0</v>
      </c>
      <c r="S1933" s="8" t="s">
        <v>16</v>
      </c>
      <c r="T1933" t="s">
        <v>81</v>
      </c>
    </row>
    <row r="1934" spans="1:20" x14ac:dyDescent="0.25">
      <c r="A1934" s="2">
        <v>301873000110</v>
      </c>
      <c r="B1934" s="3"/>
      <c r="C1934" s="3">
        <v>200182723</v>
      </c>
      <c r="D1934" s="4">
        <v>40255</v>
      </c>
      <c r="E1934" s="4">
        <v>47560</v>
      </c>
      <c r="F1934" s="7" t="s">
        <v>13</v>
      </c>
      <c r="G1934" s="7">
        <v>14</v>
      </c>
      <c r="H1934" s="7" t="s">
        <v>88</v>
      </c>
      <c r="I1934" s="5">
        <v>1275000</v>
      </c>
      <c r="J1934" s="5">
        <v>1700000</v>
      </c>
      <c r="K1934" s="6">
        <v>0.67423758235294107</v>
      </c>
      <c r="L1934" s="7">
        <v>1146203.8899999999</v>
      </c>
      <c r="M1934" s="4">
        <v>42735</v>
      </c>
      <c r="N1934" s="3" t="s">
        <v>14</v>
      </c>
      <c r="O1934" s="4">
        <v>42703</v>
      </c>
      <c r="P1934" s="3" t="s">
        <v>18</v>
      </c>
      <c r="Q1934" s="8"/>
      <c r="R1934" s="8">
        <v>0</v>
      </c>
      <c r="S1934" s="8" t="s">
        <v>16</v>
      </c>
      <c r="T1934" t="s">
        <v>82</v>
      </c>
    </row>
    <row r="1935" spans="1:20" x14ac:dyDescent="0.25">
      <c r="A1935" s="2">
        <v>305073000168</v>
      </c>
      <c r="B1935" s="3"/>
      <c r="C1935" s="3">
        <v>300489806</v>
      </c>
      <c r="D1935" s="4">
        <v>41088</v>
      </c>
      <c r="E1935" s="4">
        <v>44010</v>
      </c>
      <c r="F1935" s="7" t="s">
        <v>13</v>
      </c>
      <c r="G1935" s="7">
        <v>4</v>
      </c>
      <c r="H1935" s="7" t="s">
        <v>88</v>
      </c>
      <c r="I1935" s="5">
        <v>2000000</v>
      </c>
      <c r="J1935" s="5">
        <v>2666666.6666666665</v>
      </c>
      <c r="K1935" s="6">
        <v>0.43031145749999999</v>
      </c>
      <c r="L1935" s="7">
        <v>1147497.22</v>
      </c>
      <c r="M1935" s="4">
        <v>42735</v>
      </c>
      <c r="N1935" s="3" t="s">
        <v>14</v>
      </c>
      <c r="O1935" s="4">
        <v>41088</v>
      </c>
      <c r="P1935" s="3" t="s">
        <v>20</v>
      </c>
      <c r="Q1935" s="8"/>
      <c r="R1935" s="8">
        <v>0</v>
      </c>
      <c r="S1935" s="8" t="s">
        <v>16</v>
      </c>
      <c r="T1935" t="s">
        <v>81</v>
      </c>
    </row>
    <row r="1936" spans="1:20" x14ac:dyDescent="0.25">
      <c r="A1936" s="2">
        <v>305073000169</v>
      </c>
      <c r="B1936" s="3"/>
      <c r="C1936" s="3">
        <v>300489806</v>
      </c>
      <c r="D1936" s="4">
        <v>41088</v>
      </c>
      <c r="E1936" s="4">
        <v>44010</v>
      </c>
      <c r="F1936" s="7" t="s">
        <v>13</v>
      </c>
      <c r="G1936" s="7">
        <v>4</v>
      </c>
      <c r="H1936" s="7" t="s">
        <v>88</v>
      </c>
      <c r="I1936" s="5">
        <v>2000000</v>
      </c>
      <c r="J1936" s="5">
        <v>2666666.6666666665</v>
      </c>
      <c r="K1936" s="6">
        <v>0.43031145749999999</v>
      </c>
      <c r="L1936" s="7">
        <v>1147497.22</v>
      </c>
      <c r="M1936" s="4">
        <v>42735</v>
      </c>
      <c r="N1936" s="3" t="s">
        <v>14</v>
      </c>
      <c r="O1936" s="4">
        <v>41088</v>
      </c>
      <c r="P1936" s="3" t="s">
        <v>20</v>
      </c>
      <c r="Q1936" s="8"/>
      <c r="R1936" s="8">
        <v>0</v>
      </c>
      <c r="S1936" s="8" t="s">
        <v>16</v>
      </c>
      <c r="T1936" t="s">
        <v>81</v>
      </c>
    </row>
    <row r="1937" spans="1:20" x14ac:dyDescent="0.25">
      <c r="A1937" s="2">
        <v>300873000059</v>
      </c>
      <c r="B1937" s="3"/>
      <c r="C1937" s="3">
        <v>200403926</v>
      </c>
      <c r="D1937" s="4">
        <v>39001</v>
      </c>
      <c r="E1937" s="4">
        <v>44510</v>
      </c>
      <c r="F1937" s="7" t="s">
        <v>13</v>
      </c>
      <c r="G1937" s="7">
        <v>5</v>
      </c>
      <c r="H1937" s="7" t="s">
        <v>88</v>
      </c>
      <c r="I1937" s="5">
        <v>2000000</v>
      </c>
      <c r="J1937" s="5">
        <v>2666666.6666666665</v>
      </c>
      <c r="K1937" s="6">
        <v>0.43057440375</v>
      </c>
      <c r="L1937" s="7">
        <v>1148198.4099999999</v>
      </c>
      <c r="M1937" s="4">
        <v>42735</v>
      </c>
      <c r="N1937" s="3" t="s">
        <v>14</v>
      </c>
      <c r="O1937" s="4">
        <v>40477</v>
      </c>
      <c r="P1937" s="3" t="s">
        <v>23</v>
      </c>
      <c r="Q1937" s="8"/>
      <c r="R1937" s="8">
        <v>0</v>
      </c>
      <c r="S1937" s="8" t="s">
        <v>16</v>
      </c>
      <c r="T1937" t="s">
        <v>81</v>
      </c>
    </row>
    <row r="1938" spans="1:20" x14ac:dyDescent="0.25">
      <c r="A1938" s="2">
        <v>301673000185</v>
      </c>
      <c r="B1938" s="3"/>
      <c r="C1938" s="3">
        <v>200204677</v>
      </c>
      <c r="D1938" s="4">
        <v>42732</v>
      </c>
      <c r="E1938" s="4">
        <v>46384</v>
      </c>
      <c r="F1938" s="7" t="s">
        <v>13</v>
      </c>
      <c r="G1938" s="7">
        <v>10</v>
      </c>
      <c r="H1938" s="7" t="s">
        <v>88</v>
      </c>
      <c r="I1938" s="5">
        <v>2000000</v>
      </c>
      <c r="J1938" s="5">
        <v>2666666.6666666665</v>
      </c>
      <c r="K1938" s="6">
        <v>0.43125000000000002</v>
      </c>
      <c r="L1938" s="7">
        <v>1150000</v>
      </c>
      <c r="M1938" s="4">
        <v>42735</v>
      </c>
      <c r="N1938" s="3" t="s">
        <v>14</v>
      </c>
      <c r="O1938" s="4">
        <v>42732</v>
      </c>
      <c r="P1938" s="3" t="s">
        <v>17</v>
      </c>
      <c r="Q1938" s="8"/>
      <c r="R1938" s="8">
        <v>0</v>
      </c>
      <c r="S1938" s="8" t="s">
        <v>16</v>
      </c>
      <c r="T1938" t="s">
        <v>82</v>
      </c>
    </row>
    <row r="1939" spans="1:20" x14ac:dyDescent="0.25">
      <c r="A1939" s="2">
        <v>307173000003</v>
      </c>
      <c r="B1939" s="3"/>
      <c r="C1939" s="3">
        <v>300589483</v>
      </c>
      <c r="D1939" s="4">
        <v>38594</v>
      </c>
      <c r="E1939" s="4">
        <v>44073</v>
      </c>
      <c r="F1939" s="7" t="s">
        <v>13</v>
      </c>
      <c r="G1939" s="7">
        <v>4</v>
      </c>
      <c r="H1939" s="7" t="s">
        <v>88</v>
      </c>
      <c r="I1939" s="5">
        <v>2500000</v>
      </c>
      <c r="J1939" s="5">
        <v>3333333.3333333335</v>
      </c>
      <c r="K1939" s="6">
        <v>0.34513727999999999</v>
      </c>
      <c r="L1939" s="7">
        <v>1150457.6000000001</v>
      </c>
      <c r="M1939" s="4">
        <v>42735</v>
      </c>
      <c r="N1939" s="3" t="s">
        <v>14</v>
      </c>
      <c r="O1939" s="4">
        <v>41947</v>
      </c>
      <c r="P1939" s="3" t="s">
        <v>17</v>
      </c>
      <c r="Q1939" s="8"/>
      <c r="R1939" s="8">
        <v>0</v>
      </c>
      <c r="S1939" s="8" t="s">
        <v>16</v>
      </c>
      <c r="T1939" t="s">
        <v>81</v>
      </c>
    </row>
    <row r="1940" spans="1:20" x14ac:dyDescent="0.25">
      <c r="A1940" s="2">
        <v>312573000011</v>
      </c>
      <c r="B1940" s="3"/>
      <c r="C1940" s="3">
        <v>301223428</v>
      </c>
      <c r="D1940" s="4">
        <v>41907</v>
      </c>
      <c r="E1940" s="4">
        <v>44099</v>
      </c>
      <c r="F1940" s="7" t="s">
        <v>13</v>
      </c>
      <c r="G1940" s="7">
        <v>4</v>
      </c>
      <c r="H1940" s="7" t="s">
        <v>88</v>
      </c>
      <c r="I1940" s="5">
        <v>1694494.19</v>
      </c>
      <c r="J1940" s="5">
        <v>2259325.5866666664</v>
      </c>
      <c r="K1940" s="6">
        <v>0.5096921120160347</v>
      </c>
      <c r="L1940" s="7">
        <v>1151560.43</v>
      </c>
      <c r="M1940" s="4">
        <v>42735</v>
      </c>
      <c r="N1940" s="3" t="s">
        <v>14</v>
      </c>
      <c r="O1940" s="4">
        <v>42063</v>
      </c>
      <c r="P1940" s="3" t="s">
        <v>17</v>
      </c>
      <c r="Q1940" s="8"/>
      <c r="R1940" s="8">
        <v>0</v>
      </c>
      <c r="S1940" s="8" t="s">
        <v>16</v>
      </c>
      <c r="T1940" t="e">
        <v>#N/A</v>
      </c>
    </row>
    <row r="1941" spans="1:20" x14ac:dyDescent="0.25">
      <c r="A1941" s="2">
        <v>301273000091</v>
      </c>
      <c r="B1941" s="3"/>
      <c r="C1941" s="3">
        <v>200472995</v>
      </c>
      <c r="D1941" s="4">
        <v>39071</v>
      </c>
      <c r="E1941" s="4">
        <v>44550</v>
      </c>
      <c r="F1941" s="7" t="s">
        <v>13</v>
      </c>
      <c r="G1941" s="7">
        <v>5</v>
      </c>
      <c r="H1941" s="7" t="s">
        <v>88</v>
      </c>
      <c r="I1941" s="5">
        <v>2000000</v>
      </c>
      <c r="J1941" s="5">
        <v>2666666.6666666665</v>
      </c>
      <c r="K1941" s="6">
        <v>0.43186431749999998</v>
      </c>
      <c r="L1941" s="7">
        <v>1151638.18</v>
      </c>
      <c r="M1941" s="4">
        <v>42735</v>
      </c>
      <c r="N1941" s="3" t="s">
        <v>14</v>
      </c>
      <c r="O1941" s="4">
        <v>39506</v>
      </c>
      <c r="P1941" s="3" t="s">
        <v>22</v>
      </c>
      <c r="Q1941" s="8"/>
      <c r="R1941" s="8">
        <v>0</v>
      </c>
      <c r="S1941" s="8" t="s">
        <v>16</v>
      </c>
      <c r="T1941" t="s">
        <v>81</v>
      </c>
    </row>
    <row r="1942" spans="1:20" x14ac:dyDescent="0.25">
      <c r="A1942" s="2">
        <v>301073000255</v>
      </c>
      <c r="B1942" s="3"/>
      <c r="C1942" s="3">
        <v>300305840</v>
      </c>
      <c r="D1942" s="4">
        <v>40637</v>
      </c>
      <c r="E1942" s="4">
        <v>44290</v>
      </c>
      <c r="F1942" s="7" t="s">
        <v>13</v>
      </c>
      <c r="G1942" s="7">
        <v>5</v>
      </c>
      <c r="H1942" s="7" t="s">
        <v>88</v>
      </c>
      <c r="I1942" s="5">
        <v>2000000</v>
      </c>
      <c r="J1942" s="5">
        <v>2666666.6666666665</v>
      </c>
      <c r="K1942" s="6">
        <v>0.43197903000000004</v>
      </c>
      <c r="L1942" s="7">
        <v>1151944.08</v>
      </c>
      <c r="M1942" s="4">
        <v>42735</v>
      </c>
      <c r="N1942" s="3" t="s">
        <v>14</v>
      </c>
      <c r="O1942" s="4">
        <v>40637</v>
      </c>
      <c r="P1942" s="3" t="s">
        <v>20</v>
      </c>
      <c r="Q1942" s="8"/>
      <c r="R1942" s="8">
        <v>0</v>
      </c>
      <c r="S1942" s="8" t="s">
        <v>16</v>
      </c>
      <c r="T1942" t="s">
        <v>81</v>
      </c>
    </row>
    <row r="1943" spans="1:20" x14ac:dyDescent="0.25">
      <c r="A1943" s="2">
        <v>320473000019</v>
      </c>
      <c r="B1943" s="3"/>
      <c r="C1943" s="3">
        <v>302378806</v>
      </c>
      <c r="D1943" s="4">
        <v>42177</v>
      </c>
      <c r="E1943" s="4">
        <v>45465</v>
      </c>
      <c r="F1943" s="7" t="s">
        <v>13</v>
      </c>
      <c r="G1943" s="7">
        <v>8</v>
      </c>
      <c r="H1943" s="7" t="s">
        <v>88</v>
      </c>
      <c r="I1943" s="5">
        <v>1300000</v>
      </c>
      <c r="J1943" s="5">
        <v>1733333.3333333333</v>
      </c>
      <c r="K1943" s="6">
        <v>0.66491843076923085</v>
      </c>
      <c r="L1943" s="7">
        <v>1152525.28</v>
      </c>
      <c r="M1943" s="4">
        <v>42735</v>
      </c>
      <c r="N1943" s="3" t="s">
        <v>14</v>
      </c>
      <c r="O1943" s="4">
        <v>42177</v>
      </c>
      <c r="P1943" s="3" t="s">
        <v>29</v>
      </c>
      <c r="Q1943" s="8"/>
      <c r="R1943" s="8">
        <v>0</v>
      </c>
      <c r="S1943" s="8" t="s">
        <v>16</v>
      </c>
      <c r="T1943" t="s">
        <v>81</v>
      </c>
    </row>
    <row r="1944" spans="1:20" x14ac:dyDescent="0.25">
      <c r="A1944" s="2">
        <v>300773000363</v>
      </c>
      <c r="B1944" s="3"/>
      <c r="C1944" s="3">
        <v>300198213</v>
      </c>
      <c r="D1944" s="4">
        <v>42300</v>
      </c>
      <c r="E1944" s="4">
        <v>46318</v>
      </c>
      <c r="F1944" s="7" t="s">
        <v>13</v>
      </c>
      <c r="G1944" s="7">
        <v>10</v>
      </c>
      <c r="H1944" s="7" t="s">
        <v>88</v>
      </c>
      <c r="I1944" s="5">
        <v>1225000</v>
      </c>
      <c r="J1944" s="5">
        <v>1633333.3333333333</v>
      </c>
      <c r="K1944" s="6">
        <v>0.7060209979591836</v>
      </c>
      <c r="L1944" s="7">
        <v>1153167.6299999999</v>
      </c>
      <c r="M1944" s="4">
        <v>42735</v>
      </c>
      <c r="N1944" s="3" t="s">
        <v>14</v>
      </c>
      <c r="O1944" s="4">
        <v>42300</v>
      </c>
      <c r="P1944" s="3" t="s">
        <v>22</v>
      </c>
      <c r="Q1944" s="8"/>
      <c r="R1944" s="8">
        <v>0</v>
      </c>
      <c r="S1944" s="8" t="s">
        <v>16</v>
      </c>
      <c r="T1944" t="s">
        <v>81</v>
      </c>
    </row>
    <row r="1945" spans="1:20" x14ac:dyDescent="0.25">
      <c r="A1945" s="2">
        <v>318273000016</v>
      </c>
      <c r="B1945" s="3"/>
      <c r="C1945" s="3">
        <v>302320713</v>
      </c>
      <c r="D1945" s="4">
        <v>41957</v>
      </c>
      <c r="E1945" s="4">
        <v>47436</v>
      </c>
      <c r="F1945" s="7" t="s">
        <v>13</v>
      </c>
      <c r="G1945" s="7">
        <v>13</v>
      </c>
      <c r="H1945" s="7" t="s">
        <v>88</v>
      </c>
      <c r="I1945" s="5">
        <v>1250000</v>
      </c>
      <c r="J1945" s="5">
        <v>1666666.6666666667</v>
      </c>
      <c r="K1945" s="6">
        <v>0.69194707200000005</v>
      </c>
      <c r="L1945" s="7">
        <v>1153245.1200000001</v>
      </c>
      <c r="M1945" s="4">
        <v>42735</v>
      </c>
      <c r="N1945" s="3" t="s">
        <v>14</v>
      </c>
      <c r="O1945" s="4">
        <v>42213</v>
      </c>
      <c r="P1945" s="3" t="s">
        <v>22</v>
      </c>
      <c r="Q1945" s="8"/>
      <c r="R1945" s="8">
        <v>0</v>
      </c>
      <c r="S1945" s="8" t="s">
        <v>16</v>
      </c>
      <c r="T1945" t="s">
        <v>81</v>
      </c>
    </row>
    <row r="1946" spans="1:20" x14ac:dyDescent="0.25">
      <c r="A1946" s="2">
        <v>301373000261</v>
      </c>
      <c r="B1946" s="3"/>
      <c r="C1946" s="3">
        <v>200475955</v>
      </c>
      <c r="D1946" s="4">
        <v>41926</v>
      </c>
      <c r="E1946" s="4">
        <v>44483</v>
      </c>
      <c r="F1946" s="7" t="s">
        <v>13</v>
      </c>
      <c r="G1946" s="7">
        <v>5</v>
      </c>
      <c r="H1946" s="7" t="s">
        <v>88</v>
      </c>
      <c r="I1946" s="5">
        <v>1700000</v>
      </c>
      <c r="J1946" s="5">
        <v>2266666.6666666665</v>
      </c>
      <c r="K1946" s="6">
        <v>0.50878676470588236</v>
      </c>
      <c r="L1946" s="7">
        <v>1153250</v>
      </c>
      <c r="M1946" s="4">
        <v>42735</v>
      </c>
      <c r="N1946" s="3" t="s">
        <v>14</v>
      </c>
      <c r="O1946" s="4">
        <v>41926</v>
      </c>
      <c r="P1946" s="3" t="s">
        <v>22</v>
      </c>
      <c r="Q1946" s="8"/>
      <c r="R1946" s="8">
        <v>0</v>
      </c>
      <c r="S1946" s="8" t="s">
        <v>16</v>
      </c>
      <c r="T1946" t="s">
        <v>81</v>
      </c>
    </row>
    <row r="1947" spans="1:20" x14ac:dyDescent="0.25">
      <c r="A1947" s="2">
        <v>313473000046</v>
      </c>
      <c r="B1947" s="3"/>
      <c r="C1947" s="3">
        <v>200083337</v>
      </c>
      <c r="D1947" s="4">
        <v>42263</v>
      </c>
      <c r="E1947" s="4">
        <v>47742</v>
      </c>
      <c r="F1947" s="7" t="s">
        <v>13</v>
      </c>
      <c r="G1947" s="7">
        <v>14</v>
      </c>
      <c r="H1947" s="7" t="s">
        <v>88</v>
      </c>
      <c r="I1947" s="5">
        <v>1200000</v>
      </c>
      <c r="J1947" s="5">
        <v>1600000</v>
      </c>
      <c r="K1947" s="6">
        <v>0.72107220000000005</v>
      </c>
      <c r="L1947" s="7">
        <v>1153715.52</v>
      </c>
      <c r="M1947" s="4">
        <v>42735</v>
      </c>
      <c r="N1947" s="3" t="s">
        <v>14</v>
      </c>
      <c r="O1947" s="4">
        <v>42726</v>
      </c>
      <c r="P1947" s="3" t="s">
        <v>31</v>
      </c>
      <c r="Q1947" s="8"/>
      <c r="R1947" s="8">
        <v>0</v>
      </c>
      <c r="S1947" s="8" t="s">
        <v>16</v>
      </c>
      <c r="T1947" t="s">
        <v>84</v>
      </c>
    </row>
    <row r="1948" spans="1:20" x14ac:dyDescent="0.25">
      <c r="A1948" s="2">
        <v>393173000207</v>
      </c>
      <c r="B1948" s="3"/>
      <c r="C1948" s="3">
        <v>200453428</v>
      </c>
      <c r="D1948" s="4">
        <v>39303</v>
      </c>
      <c r="E1948" s="4">
        <v>44812</v>
      </c>
      <c r="F1948" s="7" t="s">
        <v>13</v>
      </c>
      <c r="G1948" s="7">
        <v>6</v>
      </c>
      <c r="H1948" s="7" t="s">
        <v>88</v>
      </c>
      <c r="I1948" s="5">
        <v>1800000</v>
      </c>
      <c r="J1948" s="5">
        <v>2400000</v>
      </c>
      <c r="K1948" s="6">
        <v>0.48091014166666668</v>
      </c>
      <c r="L1948" s="7">
        <v>1154184.3400000001</v>
      </c>
      <c r="M1948" s="4">
        <v>42735</v>
      </c>
      <c r="N1948" s="3" t="s">
        <v>14</v>
      </c>
      <c r="O1948" s="4">
        <v>41061</v>
      </c>
      <c r="P1948" s="3" t="s">
        <v>15</v>
      </c>
      <c r="Q1948" s="8"/>
      <c r="R1948" s="8">
        <v>0</v>
      </c>
      <c r="S1948" s="8" t="s">
        <v>16</v>
      </c>
      <c r="T1948" t="s">
        <v>81</v>
      </c>
    </row>
    <row r="1949" spans="1:20" x14ac:dyDescent="0.25">
      <c r="A1949" s="2">
        <v>305473000028</v>
      </c>
      <c r="B1949" s="3"/>
      <c r="C1949" s="3">
        <v>300743714</v>
      </c>
      <c r="D1949" s="4">
        <v>42023</v>
      </c>
      <c r="E1949" s="4">
        <v>44215</v>
      </c>
      <c r="F1949" s="7" t="s">
        <v>13</v>
      </c>
      <c r="G1949" s="7">
        <v>5</v>
      </c>
      <c r="H1949" s="7" t="s">
        <v>88</v>
      </c>
      <c r="I1949" s="5">
        <v>1600000</v>
      </c>
      <c r="J1949" s="5">
        <v>2133333.3333333335</v>
      </c>
      <c r="K1949" s="6">
        <v>0.54103220156249998</v>
      </c>
      <c r="L1949" s="7">
        <v>1154202.03</v>
      </c>
      <c r="M1949" s="4">
        <v>42735</v>
      </c>
      <c r="N1949" s="3" t="s">
        <v>14</v>
      </c>
      <c r="O1949" s="4">
        <v>42023</v>
      </c>
      <c r="P1949" s="3" t="s">
        <v>22</v>
      </c>
      <c r="Q1949" s="8"/>
      <c r="R1949" s="8">
        <v>0</v>
      </c>
      <c r="S1949" s="8" t="s">
        <v>16</v>
      </c>
      <c r="T1949" t="s">
        <v>82</v>
      </c>
    </row>
    <row r="1950" spans="1:20" x14ac:dyDescent="0.25">
      <c r="A1950" s="2">
        <v>310173000040</v>
      </c>
      <c r="B1950" s="3"/>
      <c r="C1950" s="3">
        <v>302447452</v>
      </c>
      <c r="D1950" s="4">
        <v>42571</v>
      </c>
      <c r="E1950" s="4">
        <v>45127</v>
      </c>
      <c r="F1950" s="7" t="s">
        <v>13</v>
      </c>
      <c r="G1950" s="7">
        <v>7</v>
      </c>
      <c r="H1950" s="7" t="s">
        <v>88</v>
      </c>
      <c r="I1950" s="5">
        <v>1200000</v>
      </c>
      <c r="J1950" s="5">
        <v>1600000</v>
      </c>
      <c r="K1950" s="6">
        <v>0.72138501875000005</v>
      </c>
      <c r="L1950" s="7">
        <v>1154216.03</v>
      </c>
      <c r="M1950" s="4">
        <v>42735</v>
      </c>
      <c r="N1950" s="3" t="s">
        <v>14</v>
      </c>
      <c r="O1950" s="4">
        <v>42571</v>
      </c>
      <c r="P1950" s="3" t="s">
        <v>23</v>
      </c>
      <c r="Q1950" s="8"/>
      <c r="R1950" s="8">
        <v>0</v>
      </c>
      <c r="S1950" s="8" t="s">
        <v>16</v>
      </c>
      <c r="T1950" t="e">
        <v>#N/A</v>
      </c>
    </row>
    <row r="1951" spans="1:20" x14ac:dyDescent="0.25">
      <c r="A1951" s="2">
        <v>312073000005</v>
      </c>
      <c r="B1951" s="3"/>
      <c r="C1951" s="3">
        <v>301557137</v>
      </c>
      <c r="D1951" s="4">
        <v>40744</v>
      </c>
      <c r="E1951" s="4">
        <v>43301</v>
      </c>
      <c r="F1951" s="7" t="s">
        <v>13</v>
      </c>
      <c r="G1951" s="7">
        <v>2</v>
      </c>
      <c r="H1951" s="7" t="s">
        <v>87</v>
      </c>
      <c r="I1951" s="5">
        <v>3700000</v>
      </c>
      <c r="J1951" s="5">
        <v>4933333.333333333</v>
      </c>
      <c r="K1951" s="6">
        <v>0.23404167770270273</v>
      </c>
      <c r="L1951" s="7">
        <v>1154605.6100000001</v>
      </c>
      <c r="M1951" s="4">
        <v>42735</v>
      </c>
      <c r="N1951" s="3" t="s">
        <v>14</v>
      </c>
      <c r="O1951" s="4">
        <v>42591</v>
      </c>
      <c r="P1951" s="3" t="s">
        <v>23</v>
      </c>
      <c r="Q1951" s="8"/>
      <c r="R1951" s="8">
        <v>0</v>
      </c>
      <c r="S1951" s="8" t="s">
        <v>16</v>
      </c>
      <c r="T1951" t="e">
        <v>#N/A</v>
      </c>
    </row>
    <row r="1952" spans="1:20" x14ac:dyDescent="0.25">
      <c r="A1952" s="2">
        <v>300773000322</v>
      </c>
      <c r="B1952" s="3"/>
      <c r="C1952" s="3">
        <v>300462368</v>
      </c>
      <c r="D1952" s="4">
        <v>41541</v>
      </c>
      <c r="E1952" s="4">
        <v>43367</v>
      </c>
      <c r="F1952" s="7" t="s">
        <v>13</v>
      </c>
      <c r="G1952" s="7">
        <v>2</v>
      </c>
      <c r="H1952" s="7" t="s">
        <v>87</v>
      </c>
      <c r="I1952" s="5">
        <v>1500000</v>
      </c>
      <c r="J1952" s="5">
        <v>2000000</v>
      </c>
      <c r="K1952" s="6">
        <v>0.57750000000000001</v>
      </c>
      <c r="L1952" s="7">
        <v>1155000</v>
      </c>
      <c r="M1952" s="4">
        <v>42735</v>
      </c>
      <c r="N1952" s="3" t="s">
        <v>14</v>
      </c>
      <c r="O1952" s="4">
        <v>41541</v>
      </c>
      <c r="P1952" s="3" t="s">
        <v>20</v>
      </c>
      <c r="Q1952" s="8"/>
      <c r="R1952" s="8">
        <v>0</v>
      </c>
      <c r="S1952" s="8" t="s">
        <v>16</v>
      </c>
      <c r="T1952" t="e">
        <v>#N/A</v>
      </c>
    </row>
    <row r="1953" spans="1:20" x14ac:dyDescent="0.25">
      <c r="A1953" s="2">
        <v>301973000292</v>
      </c>
      <c r="B1953" s="3"/>
      <c r="C1953" s="3">
        <v>301271137</v>
      </c>
      <c r="D1953" s="4">
        <v>42685</v>
      </c>
      <c r="E1953" s="4">
        <v>46337</v>
      </c>
      <c r="F1953" s="7" t="s">
        <v>13</v>
      </c>
      <c r="G1953" s="7">
        <v>10</v>
      </c>
      <c r="H1953" s="7" t="s">
        <v>88</v>
      </c>
      <c r="I1953" s="5">
        <v>2000000</v>
      </c>
      <c r="J1953" s="5">
        <v>2666666.6666666665</v>
      </c>
      <c r="K1953" s="6">
        <v>0.43317380999999999</v>
      </c>
      <c r="L1953" s="7">
        <v>1155130.1599999999</v>
      </c>
      <c r="M1953" s="4">
        <v>42735</v>
      </c>
      <c r="N1953" s="3" t="s">
        <v>14</v>
      </c>
      <c r="O1953" s="4">
        <v>42685</v>
      </c>
      <c r="P1953" s="3" t="s">
        <v>17</v>
      </c>
      <c r="Q1953" s="8"/>
      <c r="R1953" s="8">
        <v>0</v>
      </c>
      <c r="S1953" s="8" t="s">
        <v>16</v>
      </c>
      <c r="T1953" t="s">
        <v>81</v>
      </c>
    </row>
    <row r="1954" spans="1:20" x14ac:dyDescent="0.25">
      <c r="A1954" s="2">
        <v>315273000036</v>
      </c>
      <c r="B1954" s="3"/>
      <c r="C1954" s="3">
        <v>301727814</v>
      </c>
      <c r="D1954" s="4">
        <v>42671</v>
      </c>
      <c r="E1954" s="4">
        <v>47054</v>
      </c>
      <c r="F1954" s="7" t="s">
        <v>13</v>
      </c>
      <c r="G1954" s="7">
        <v>12</v>
      </c>
      <c r="H1954" s="7" t="s">
        <v>88</v>
      </c>
      <c r="I1954" s="5">
        <v>2500000</v>
      </c>
      <c r="J1954" s="5">
        <v>3333333.3333333335</v>
      </c>
      <c r="K1954" s="6">
        <v>0.346631466</v>
      </c>
      <c r="L1954" s="7">
        <v>1155438.22</v>
      </c>
      <c r="M1954" s="4">
        <v>42735</v>
      </c>
      <c r="N1954" s="3" t="s">
        <v>14</v>
      </c>
      <c r="O1954" s="4">
        <v>42671</v>
      </c>
      <c r="P1954" s="3" t="s">
        <v>17</v>
      </c>
      <c r="Q1954" s="8"/>
      <c r="R1954" s="8">
        <v>0</v>
      </c>
      <c r="S1954" s="8" t="s">
        <v>16</v>
      </c>
      <c r="T1954" t="s">
        <v>81</v>
      </c>
    </row>
    <row r="1955" spans="1:20" x14ac:dyDescent="0.25">
      <c r="A1955" s="2">
        <v>304073000251</v>
      </c>
      <c r="B1955" s="3"/>
      <c r="C1955" s="3">
        <v>200132864</v>
      </c>
      <c r="D1955" s="4">
        <v>42250</v>
      </c>
      <c r="E1955" s="4">
        <v>44629</v>
      </c>
      <c r="F1955" s="7" t="s">
        <v>13</v>
      </c>
      <c r="G1955" s="7">
        <v>6</v>
      </c>
      <c r="H1955" s="7" t="s">
        <v>88</v>
      </c>
      <c r="I1955" s="5">
        <v>1350000</v>
      </c>
      <c r="J1955" s="5">
        <v>1800000</v>
      </c>
      <c r="K1955" s="6">
        <v>0.64266751111111109</v>
      </c>
      <c r="L1955" s="7">
        <v>1156801.52</v>
      </c>
      <c r="M1955" s="4">
        <v>42735</v>
      </c>
      <c r="N1955" s="3" t="s">
        <v>14</v>
      </c>
      <c r="O1955" s="4">
        <v>42250</v>
      </c>
      <c r="P1955" s="3" t="s">
        <v>22</v>
      </c>
      <c r="Q1955" s="8"/>
      <c r="R1955" s="8">
        <v>0</v>
      </c>
      <c r="S1955" s="8" t="s">
        <v>16</v>
      </c>
      <c r="T1955" t="s">
        <v>81</v>
      </c>
    </row>
    <row r="1956" spans="1:20" x14ac:dyDescent="0.25">
      <c r="A1956" s="2">
        <v>304573000036</v>
      </c>
      <c r="B1956" s="3"/>
      <c r="C1956" s="3">
        <v>200346116</v>
      </c>
      <c r="D1956" s="4">
        <v>39847</v>
      </c>
      <c r="E1956" s="4">
        <v>45353</v>
      </c>
      <c r="F1956" s="7" t="s">
        <v>13</v>
      </c>
      <c r="G1956" s="7">
        <v>8</v>
      </c>
      <c r="H1956" s="7" t="s">
        <v>88</v>
      </c>
      <c r="I1956" s="5">
        <v>1600000</v>
      </c>
      <c r="J1956" s="5">
        <v>2133333.3333333335</v>
      </c>
      <c r="K1956" s="6">
        <v>0.54240159374999997</v>
      </c>
      <c r="L1956" s="7">
        <v>1157123.3999999999</v>
      </c>
      <c r="M1956" s="4">
        <v>42735</v>
      </c>
      <c r="N1956" s="3" t="s">
        <v>14</v>
      </c>
      <c r="O1956" s="4">
        <v>42524</v>
      </c>
      <c r="P1956" s="3" t="s">
        <v>18</v>
      </c>
      <c r="Q1956" s="8"/>
      <c r="R1956" s="8">
        <v>0</v>
      </c>
      <c r="S1956" s="8" t="s">
        <v>16</v>
      </c>
      <c r="T1956" t="e">
        <v>#N/A</v>
      </c>
    </row>
    <row r="1957" spans="1:20" x14ac:dyDescent="0.25">
      <c r="A1957" s="2">
        <v>317973000014</v>
      </c>
      <c r="B1957" s="3"/>
      <c r="C1957" s="3">
        <v>301666117</v>
      </c>
      <c r="D1957" s="4">
        <v>41948</v>
      </c>
      <c r="E1957" s="4">
        <v>44692</v>
      </c>
      <c r="F1957" s="7" t="s">
        <v>13</v>
      </c>
      <c r="G1957" s="7">
        <v>6</v>
      </c>
      <c r="H1957" s="7" t="s">
        <v>88</v>
      </c>
      <c r="I1957" s="5">
        <v>1500000</v>
      </c>
      <c r="J1957" s="5">
        <v>2000000</v>
      </c>
      <c r="K1957" s="6">
        <v>0.578677365</v>
      </c>
      <c r="L1957" s="7">
        <v>1157354.73</v>
      </c>
      <c r="M1957" s="4">
        <v>42735</v>
      </c>
      <c r="N1957" s="3" t="s">
        <v>14</v>
      </c>
      <c r="O1957" s="4">
        <v>41948</v>
      </c>
      <c r="P1957" s="3" t="s">
        <v>22</v>
      </c>
      <c r="Q1957" s="8"/>
      <c r="R1957" s="8">
        <v>0</v>
      </c>
      <c r="S1957" s="8" t="s">
        <v>16</v>
      </c>
      <c r="T1957" t="s">
        <v>81</v>
      </c>
    </row>
    <row r="1958" spans="1:20" x14ac:dyDescent="0.25">
      <c r="A1958" s="2">
        <v>306073000143</v>
      </c>
      <c r="B1958" s="3"/>
      <c r="C1958" s="3">
        <v>300224313</v>
      </c>
      <c r="D1958" s="4">
        <v>41870</v>
      </c>
      <c r="E1958" s="4">
        <v>43696</v>
      </c>
      <c r="F1958" s="7" t="s">
        <v>13</v>
      </c>
      <c r="G1958" s="7">
        <v>3</v>
      </c>
      <c r="H1958" s="7" t="s">
        <v>87</v>
      </c>
      <c r="I1958" s="5">
        <v>2000000</v>
      </c>
      <c r="J1958" s="5">
        <v>2666666.6666666665</v>
      </c>
      <c r="K1958" s="6">
        <v>0.43400818875000002</v>
      </c>
      <c r="L1958" s="7">
        <v>1157355.17</v>
      </c>
      <c r="M1958" s="4">
        <v>42735</v>
      </c>
      <c r="N1958" s="3" t="s">
        <v>14</v>
      </c>
      <c r="O1958" s="4">
        <v>41870</v>
      </c>
      <c r="P1958" s="3" t="s">
        <v>23</v>
      </c>
      <c r="Q1958" s="8"/>
      <c r="R1958" s="8">
        <v>0</v>
      </c>
      <c r="S1958" s="8" t="s">
        <v>16</v>
      </c>
      <c r="T1958" t="s">
        <v>81</v>
      </c>
    </row>
    <row r="1959" spans="1:20" x14ac:dyDescent="0.25">
      <c r="A1959" s="2">
        <v>300773000370</v>
      </c>
      <c r="B1959" s="3"/>
      <c r="C1959" s="3">
        <v>300583915</v>
      </c>
      <c r="D1959" s="4">
        <v>42325</v>
      </c>
      <c r="E1959" s="4">
        <v>44882</v>
      </c>
      <c r="F1959" s="7" t="s">
        <v>13</v>
      </c>
      <c r="G1959" s="7">
        <v>6</v>
      </c>
      <c r="H1959" s="7" t="s">
        <v>88</v>
      </c>
      <c r="I1959" s="5">
        <v>1300000</v>
      </c>
      <c r="J1959" s="5">
        <v>1733333.3333333333</v>
      </c>
      <c r="K1959" s="6">
        <v>0.6679453788461539</v>
      </c>
      <c r="L1959" s="7">
        <v>1157771.99</v>
      </c>
      <c r="M1959" s="4">
        <v>42735</v>
      </c>
      <c r="N1959" s="3" t="s">
        <v>14</v>
      </c>
      <c r="O1959" s="4">
        <v>42325</v>
      </c>
      <c r="P1959" s="3" t="s">
        <v>22</v>
      </c>
      <c r="Q1959" s="8"/>
      <c r="R1959" s="8">
        <v>0</v>
      </c>
      <c r="S1959" s="8" t="s">
        <v>16</v>
      </c>
      <c r="T1959" t="s">
        <v>82</v>
      </c>
    </row>
    <row r="1960" spans="1:20" x14ac:dyDescent="0.25">
      <c r="A1960" s="2">
        <v>320673000013</v>
      </c>
      <c r="B1960" s="3"/>
      <c r="C1960" s="3">
        <v>301874180</v>
      </c>
      <c r="D1960" s="4">
        <v>42522</v>
      </c>
      <c r="E1960" s="4">
        <v>46028</v>
      </c>
      <c r="F1960" s="7" t="s">
        <v>13</v>
      </c>
      <c r="G1960" s="7">
        <v>10</v>
      </c>
      <c r="H1960" s="7" t="s">
        <v>88</v>
      </c>
      <c r="I1960" s="5">
        <v>1200000</v>
      </c>
      <c r="J1960" s="5">
        <v>1600000</v>
      </c>
      <c r="K1960" s="6">
        <v>0.72464602499999997</v>
      </c>
      <c r="L1960" s="7">
        <v>1159433.6399999999</v>
      </c>
      <c r="M1960" s="4">
        <v>42735</v>
      </c>
      <c r="N1960" s="3" t="s">
        <v>14</v>
      </c>
      <c r="O1960" s="4">
        <v>42522</v>
      </c>
      <c r="P1960" s="3" t="s">
        <v>23</v>
      </c>
      <c r="Q1960" s="8"/>
      <c r="R1960" s="8">
        <v>0</v>
      </c>
      <c r="S1960" s="8" t="s">
        <v>16</v>
      </c>
      <c r="T1960" t="s">
        <v>83</v>
      </c>
    </row>
    <row r="1961" spans="1:20" x14ac:dyDescent="0.25">
      <c r="A1961" s="2">
        <v>301173000060</v>
      </c>
      <c r="B1961" s="3"/>
      <c r="C1961" s="3">
        <v>200455713</v>
      </c>
      <c r="D1961" s="4">
        <v>38888</v>
      </c>
      <c r="E1961" s="4">
        <v>46193</v>
      </c>
      <c r="F1961" s="7" t="s">
        <v>13</v>
      </c>
      <c r="G1961" s="7">
        <v>10</v>
      </c>
      <c r="H1961" s="7" t="s">
        <v>88</v>
      </c>
      <c r="I1961" s="5">
        <v>1500000</v>
      </c>
      <c r="J1961" s="5">
        <v>2000000</v>
      </c>
      <c r="K1961" s="6">
        <v>0.58099646500000002</v>
      </c>
      <c r="L1961" s="7">
        <v>1161992.93</v>
      </c>
      <c r="M1961" s="4">
        <v>42735</v>
      </c>
      <c r="N1961" s="3" t="s">
        <v>14</v>
      </c>
      <c r="O1961" s="4">
        <v>40716</v>
      </c>
      <c r="P1961" s="3" t="s">
        <v>17</v>
      </c>
      <c r="Q1961" s="8"/>
      <c r="R1961" s="8">
        <v>0</v>
      </c>
      <c r="S1961" s="8" t="s">
        <v>16</v>
      </c>
      <c r="T1961" t="s">
        <v>81</v>
      </c>
    </row>
    <row r="1962" spans="1:20" x14ac:dyDescent="0.25">
      <c r="A1962" s="2">
        <v>300673000273</v>
      </c>
      <c r="B1962" s="3"/>
      <c r="C1962" s="3">
        <v>200146382</v>
      </c>
      <c r="D1962" s="4">
        <v>41864</v>
      </c>
      <c r="E1962" s="4">
        <v>43690</v>
      </c>
      <c r="F1962" s="7" t="s">
        <v>13</v>
      </c>
      <c r="G1962" s="7">
        <v>3</v>
      </c>
      <c r="H1962" s="7" t="s">
        <v>87</v>
      </c>
      <c r="I1962" s="5">
        <v>2000000</v>
      </c>
      <c r="J1962" s="5">
        <v>2666666.6666666665</v>
      </c>
      <c r="K1962" s="6">
        <v>0.43646619000000003</v>
      </c>
      <c r="L1962" s="7">
        <v>1163909.8400000001</v>
      </c>
      <c r="M1962" s="4">
        <v>42735</v>
      </c>
      <c r="N1962" s="3" t="s">
        <v>14</v>
      </c>
      <c r="O1962" s="4">
        <v>41864</v>
      </c>
      <c r="P1962" s="3" t="s">
        <v>22</v>
      </c>
      <c r="Q1962" s="8"/>
      <c r="R1962" s="8">
        <v>0</v>
      </c>
      <c r="S1962" s="8" t="s">
        <v>16</v>
      </c>
      <c r="T1962" t="s">
        <v>81</v>
      </c>
    </row>
    <row r="1963" spans="1:20" x14ac:dyDescent="0.25">
      <c r="A1963" s="2">
        <v>302873000088</v>
      </c>
      <c r="B1963" s="3"/>
      <c r="C1963" s="3">
        <v>300492679</v>
      </c>
      <c r="D1963" s="4">
        <v>41515</v>
      </c>
      <c r="E1963" s="4">
        <v>45167</v>
      </c>
      <c r="F1963" s="7" t="s">
        <v>13</v>
      </c>
      <c r="G1963" s="7">
        <v>7</v>
      </c>
      <c r="H1963" s="7" t="s">
        <v>88</v>
      </c>
      <c r="I1963" s="5">
        <v>1500000</v>
      </c>
      <c r="J1963" s="5">
        <v>2000000</v>
      </c>
      <c r="K1963" s="6">
        <v>0.58210862500000005</v>
      </c>
      <c r="L1963" s="7">
        <v>1164217.25</v>
      </c>
      <c r="M1963" s="4">
        <v>42735</v>
      </c>
      <c r="N1963" s="3" t="s">
        <v>14</v>
      </c>
      <c r="O1963" s="4">
        <v>41515</v>
      </c>
      <c r="P1963" s="3" t="s">
        <v>17</v>
      </c>
      <c r="Q1963" s="8"/>
      <c r="R1963" s="8">
        <v>0</v>
      </c>
      <c r="S1963" s="8" t="s">
        <v>16</v>
      </c>
      <c r="T1963" t="s">
        <v>81</v>
      </c>
    </row>
    <row r="1964" spans="1:20" x14ac:dyDescent="0.25">
      <c r="A1964" s="2">
        <v>316573000011</v>
      </c>
      <c r="B1964" s="3"/>
      <c r="C1964" s="3">
        <v>302762457</v>
      </c>
      <c r="D1964" s="4">
        <v>42594</v>
      </c>
      <c r="E1964" s="4">
        <v>44538</v>
      </c>
      <c r="F1964" s="7" t="s">
        <v>13</v>
      </c>
      <c r="G1964" s="7">
        <v>5</v>
      </c>
      <c r="H1964" s="7" t="s">
        <v>88</v>
      </c>
      <c r="I1964" s="5">
        <v>3500000</v>
      </c>
      <c r="J1964" s="5">
        <v>4666666.666666667</v>
      </c>
      <c r="K1964" s="6">
        <v>0.24952555928571429</v>
      </c>
      <c r="L1964" s="7">
        <v>1164452.6100000001</v>
      </c>
      <c r="M1964" s="4">
        <v>42735</v>
      </c>
      <c r="N1964" s="3" t="s">
        <v>14</v>
      </c>
      <c r="O1964" s="4">
        <v>42594</v>
      </c>
      <c r="P1964" s="3" t="s">
        <v>17</v>
      </c>
      <c r="Q1964" s="8"/>
      <c r="R1964" s="8">
        <v>0</v>
      </c>
      <c r="S1964" s="8" t="s">
        <v>16</v>
      </c>
      <c r="T1964" t="s">
        <v>81</v>
      </c>
    </row>
    <row r="1965" spans="1:20" x14ac:dyDescent="0.25">
      <c r="A1965" s="2">
        <v>319873000036</v>
      </c>
      <c r="B1965" s="3"/>
      <c r="C1965" s="3">
        <v>300775896</v>
      </c>
      <c r="D1965" s="4">
        <v>42247</v>
      </c>
      <c r="E1965" s="4">
        <v>44074</v>
      </c>
      <c r="F1965" s="7" t="s">
        <v>13</v>
      </c>
      <c r="G1965" s="7">
        <v>4</v>
      </c>
      <c r="H1965" s="7" t="s">
        <v>88</v>
      </c>
      <c r="I1965" s="5">
        <v>1500000</v>
      </c>
      <c r="J1965" s="5">
        <v>2000000</v>
      </c>
      <c r="K1965" s="6">
        <v>0.58228838999999999</v>
      </c>
      <c r="L1965" s="7">
        <v>1164576.78</v>
      </c>
      <c r="M1965" s="4">
        <v>42735</v>
      </c>
      <c r="N1965" s="3" t="s">
        <v>14</v>
      </c>
      <c r="O1965" s="4">
        <v>42247</v>
      </c>
      <c r="P1965" s="3" t="s">
        <v>29</v>
      </c>
      <c r="Q1965" s="8"/>
      <c r="R1965" s="8">
        <v>0</v>
      </c>
      <c r="S1965" s="8" t="s">
        <v>16</v>
      </c>
      <c r="T1965" t="s">
        <v>81</v>
      </c>
    </row>
    <row r="1966" spans="1:20" x14ac:dyDescent="0.25">
      <c r="A1966" s="2">
        <v>304773000105</v>
      </c>
      <c r="B1966" s="3"/>
      <c r="C1966" s="3">
        <v>301728108</v>
      </c>
      <c r="D1966" s="4">
        <v>42241</v>
      </c>
      <c r="E1966" s="4">
        <v>44068</v>
      </c>
      <c r="F1966" s="7" t="s">
        <v>13</v>
      </c>
      <c r="G1966" s="7">
        <v>4</v>
      </c>
      <c r="H1966" s="7" t="s">
        <v>88</v>
      </c>
      <c r="I1966" s="5">
        <v>1500000</v>
      </c>
      <c r="J1966" s="5">
        <v>2000000</v>
      </c>
      <c r="K1966" s="6">
        <v>0.58376111499999994</v>
      </c>
      <c r="L1966" s="7">
        <v>1167522.23</v>
      </c>
      <c r="M1966" s="4">
        <v>42735</v>
      </c>
      <c r="N1966" s="3" t="s">
        <v>14</v>
      </c>
      <c r="O1966" s="4">
        <v>42703</v>
      </c>
      <c r="P1966" s="3" t="s">
        <v>29</v>
      </c>
      <c r="Q1966" s="8"/>
      <c r="R1966" s="8">
        <v>0</v>
      </c>
      <c r="S1966" s="8" t="s">
        <v>16</v>
      </c>
      <c r="T1966" t="s">
        <v>82</v>
      </c>
    </row>
    <row r="1967" spans="1:20" x14ac:dyDescent="0.25">
      <c r="A1967" s="2">
        <v>306273000053</v>
      </c>
      <c r="B1967" s="3"/>
      <c r="C1967" s="3">
        <v>302573002</v>
      </c>
      <c r="D1967" s="4">
        <v>42655</v>
      </c>
      <c r="E1967" s="4">
        <v>46366</v>
      </c>
      <c r="F1967" s="7" t="s">
        <v>13</v>
      </c>
      <c r="G1967" s="7">
        <v>10</v>
      </c>
      <c r="H1967" s="7" t="s">
        <v>88</v>
      </c>
      <c r="I1967" s="5">
        <v>1200000</v>
      </c>
      <c r="J1967" s="5">
        <v>1600000</v>
      </c>
      <c r="K1967" s="6">
        <v>0.73033344374999998</v>
      </c>
      <c r="L1967" s="7">
        <v>1168533.51</v>
      </c>
      <c r="M1967" s="4">
        <v>42735</v>
      </c>
      <c r="N1967" s="3" t="s">
        <v>14</v>
      </c>
      <c r="O1967" s="4">
        <v>42655</v>
      </c>
      <c r="P1967" s="3" t="s">
        <v>17</v>
      </c>
      <c r="Q1967" s="8"/>
      <c r="R1967" s="8">
        <v>0</v>
      </c>
      <c r="S1967" s="8" t="s">
        <v>16</v>
      </c>
      <c r="T1967" t="s">
        <v>82</v>
      </c>
    </row>
    <row r="1968" spans="1:20" x14ac:dyDescent="0.25">
      <c r="A1968" s="2">
        <v>306173000125</v>
      </c>
      <c r="B1968" s="3"/>
      <c r="C1968" s="3">
        <v>200335521</v>
      </c>
      <c r="D1968" s="4">
        <v>41983</v>
      </c>
      <c r="E1968" s="4">
        <v>46307</v>
      </c>
      <c r="F1968" s="7" t="s">
        <v>13</v>
      </c>
      <c r="G1968" s="7">
        <v>10</v>
      </c>
      <c r="H1968" s="7" t="s">
        <v>88</v>
      </c>
      <c r="I1968" s="5">
        <v>1300000</v>
      </c>
      <c r="J1968" s="5">
        <v>1733333.3333333333</v>
      </c>
      <c r="K1968" s="6">
        <v>0.67441776923076924</v>
      </c>
      <c r="L1968" s="7">
        <v>1168990.8</v>
      </c>
      <c r="M1968" s="4">
        <v>42735</v>
      </c>
      <c r="N1968" s="3" t="s">
        <v>14</v>
      </c>
      <c r="O1968" s="4">
        <v>41983</v>
      </c>
      <c r="P1968" s="3" t="s">
        <v>22</v>
      </c>
      <c r="Q1968" s="8"/>
      <c r="R1968" s="8">
        <v>0</v>
      </c>
      <c r="S1968" s="8" t="s">
        <v>16</v>
      </c>
      <c r="T1968" t="s">
        <v>82</v>
      </c>
    </row>
    <row r="1969" spans="1:20" x14ac:dyDescent="0.25">
      <c r="A1969" s="2">
        <v>303773000063</v>
      </c>
      <c r="B1969" s="3"/>
      <c r="C1969" s="3">
        <v>300308519</v>
      </c>
      <c r="D1969" s="4">
        <v>38609</v>
      </c>
      <c r="E1969" s="4">
        <v>45914</v>
      </c>
      <c r="F1969" s="7" t="s">
        <v>13</v>
      </c>
      <c r="G1969" s="7">
        <v>9</v>
      </c>
      <c r="H1969" s="7" t="s">
        <v>88</v>
      </c>
      <c r="I1969" s="5">
        <v>1500000</v>
      </c>
      <c r="J1969" s="5">
        <v>2000000</v>
      </c>
      <c r="K1969" s="6">
        <v>0.58469789000000005</v>
      </c>
      <c r="L1969" s="7">
        <v>1169395.78</v>
      </c>
      <c r="M1969" s="4">
        <v>42735</v>
      </c>
      <c r="N1969" s="3" t="s">
        <v>14</v>
      </c>
      <c r="O1969" s="4">
        <v>41879</v>
      </c>
      <c r="P1969" s="3" t="s">
        <v>26</v>
      </c>
      <c r="Q1969" s="8"/>
      <c r="R1969" s="8">
        <v>0</v>
      </c>
      <c r="S1969" s="8" t="s">
        <v>16</v>
      </c>
      <c r="T1969" t="s">
        <v>81</v>
      </c>
    </row>
    <row r="1970" spans="1:20" x14ac:dyDescent="0.25">
      <c r="A1970" s="2">
        <v>312573000013</v>
      </c>
      <c r="B1970" s="3"/>
      <c r="C1970" s="3">
        <v>301337426</v>
      </c>
      <c r="D1970" s="4">
        <v>42241</v>
      </c>
      <c r="E1970" s="4">
        <v>44068</v>
      </c>
      <c r="F1970" s="7" t="s">
        <v>13</v>
      </c>
      <c r="G1970" s="7">
        <v>4</v>
      </c>
      <c r="H1970" s="7" t="s">
        <v>88</v>
      </c>
      <c r="I1970" s="5">
        <v>1500000</v>
      </c>
      <c r="J1970" s="5">
        <v>2000000</v>
      </c>
      <c r="K1970" s="6">
        <v>0.58479510499999998</v>
      </c>
      <c r="L1970" s="7">
        <v>1169590.21</v>
      </c>
      <c r="M1970" s="4">
        <v>42735</v>
      </c>
      <c r="N1970" s="3" t="s">
        <v>14</v>
      </c>
      <c r="O1970" s="4">
        <v>42241</v>
      </c>
      <c r="P1970" s="3" t="s">
        <v>31</v>
      </c>
      <c r="Q1970" s="8"/>
      <c r="R1970" s="8">
        <v>0</v>
      </c>
      <c r="S1970" s="8" t="s">
        <v>16</v>
      </c>
      <c r="T1970" t="s">
        <v>82</v>
      </c>
    </row>
    <row r="1971" spans="1:20" x14ac:dyDescent="0.25">
      <c r="A1971" s="2">
        <v>306773000106</v>
      </c>
      <c r="B1971" s="3"/>
      <c r="C1971" s="3">
        <v>300182726</v>
      </c>
      <c r="D1971" s="4">
        <v>42479</v>
      </c>
      <c r="E1971" s="4">
        <v>44305</v>
      </c>
      <c r="F1971" s="7" t="s">
        <v>13</v>
      </c>
      <c r="G1971" s="7">
        <v>5</v>
      </c>
      <c r="H1971" s="7" t="s">
        <v>88</v>
      </c>
      <c r="I1971" s="5">
        <v>1300000</v>
      </c>
      <c r="J1971" s="5">
        <v>1733333.3333333333</v>
      </c>
      <c r="K1971" s="6">
        <v>0.67479340384615383</v>
      </c>
      <c r="L1971" s="7">
        <v>1169641.8999999999</v>
      </c>
      <c r="M1971" s="4">
        <v>42735</v>
      </c>
      <c r="N1971" s="3" t="s">
        <v>14</v>
      </c>
      <c r="O1971" s="4">
        <v>42479</v>
      </c>
      <c r="P1971" s="3" t="s">
        <v>23</v>
      </c>
      <c r="Q1971" s="8"/>
      <c r="R1971" s="8">
        <v>0</v>
      </c>
      <c r="S1971" s="8" t="s">
        <v>16</v>
      </c>
      <c r="T1971" t="s">
        <v>81</v>
      </c>
    </row>
    <row r="1972" spans="1:20" x14ac:dyDescent="0.25">
      <c r="A1972" s="2">
        <v>304773000056</v>
      </c>
      <c r="B1972" s="3"/>
      <c r="C1972" s="3">
        <v>302058118</v>
      </c>
      <c r="D1972" s="4">
        <v>41613</v>
      </c>
      <c r="E1972" s="4">
        <v>46885</v>
      </c>
      <c r="F1972" s="7" t="s">
        <v>13</v>
      </c>
      <c r="G1972" s="7">
        <v>12</v>
      </c>
      <c r="H1972" s="7" t="s">
        <v>88</v>
      </c>
      <c r="I1972" s="5">
        <v>1300000</v>
      </c>
      <c r="J1972" s="5">
        <v>1733333.3333333333</v>
      </c>
      <c r="K1972" s="6">
        <v>0.67507502307692313</v>
      </c>
      <c r="L1972" s="7">
        <v>1170130.04</v>
      </c>
      <c r="M1972" s="4">
        <v>42735</v>
      </c>
      <c r="N1972" s="3" t="s">
        <v>14</v>
      </c>
      <c r="O1972" s="4">
        <v>41613</v>
      </c>
      <c r="P1972" s="3" t="s">
        <v>17</v>
      </c>
      <c r="Q1972" s="8"/>
      <c r="R1972" s="8">
        <v>0</v>
      </c>
      <c r="S1972" s="8" t="s">
        <v>16</v>
      </c>
      <c r="T1972" t="s">
        <v>81</v>
      </c>
    </row>
    <row r="1973" spans="1:20" x14ac:dyDescent="0.25">
      <c r="A1973" s="2">
        <v>310473000032</v>
      </c>
      <c r="B1973" s="3"/>
      <c r="C1973" s="3">
        <v>302447860</v>
      </c>
      <c r="D1973" s="4">
        <v>42193</v>
      </c>
      <c r="E1973" s="4">
        <v>45876</v>
      </c>
      <c r="F1973" s="7" t="s">
        <v>13</v>
      </c>
      <c r="G1973" s="7">
        <v>9</v>
      </c>
      <c r="H1973" s="7" t="s">
        <v>88</v>
      </c>
      <c r="I1973" s="5">
        <v>1300000</v>
      </c>
      <c r="J1973" s="5">
        <v>1733333.3333333333</v>
      </c>
      <c r="K1973" s="6">
        <v>0.67529089615384619</v>
      </c>
      <c r="L1973" s="7">
        <v>1170504.22</v>
      </c>
      <c r="M1973" s="4">
        <v>42735</v>
      </c>
      <c r="N1973" s="3" t="s">
        <v>14</v>
      </c>
      <c r="O1973" s="4">
        <v>42193</v>
      </c>
      <c r="P1973" s="3" t="s">
        <v>29</v>
      </c>
      <c r="Q1973" s="8"/>
      <c r="R1973" s="8">
        <v>0</v>
      </c>
      <c r="S1973" s="8" t="s">
        <v>16</v>
      </c>
      <c r="T1973" t="s">
        <v>81</v>
      </c>
    </row>
    <row r="1974" spans="1:20" x14ac:dyDescent="0.25">
      <c r="A1974" s="2">
        <v>300773000147</v>
      </c>
      <c r="B1974" s="3"/>
      <c r="C1974" s="3">
        <v>300128152</v>
      </c>
      <c r="D1974" s="4">
        <v>38817</v>
      </c>
      <c r="E1974" s="4">
        <v>46299</v>
      </c>
      <c r="F1974" s="7" t="s">
        <v>13</v>
      </c>
      <c r="G1974" s="7">
        <v>10</v>
      </c>
      <c r="H1974" s="7" t="s">
        <v>88</v>
      </c>
      <c r="I1974" s="5">
        <v>1500000</v>
      </c>
      <c r="J1974" s="5">
        <v>2000000</v>
      </c>
      <c r="K1974" s="6">
        <v>0.58554768000000001</v>
      </c>
      <c r="L1974" s="7">
        <v>1171095.3600000001</v>
      </c>
      <c r="M1974" s="4">
        <v>42735</v>
      </c>
      <c r="N1974" s="3" t="s">
        <v>14</v>
      </c>
      <c r="O1974" s="4">
        <v>38910</v>
      </c>
      <c r="P1974" s="3" t="s">
        <v>18</v>
      </c>
      <c r="Q1974" s="8"/>
      <c r="R1974" s="8">
        <v>0</v>
      </c>
      <c r="S1974" s="8" t="s">
        <v>16</v>
      </c>
      <c r="T1974" t="s">
        <v>81</v>
      </c>
    </row>
    <row r="1975" spans="1:20" x14ac:dyDescent="0.25">
      <c r="A1975" s="2">
        <v>320473000001</v>
      </c>
      <c r="B1975" s="3"/>
      <c r="C1975" s="3">
        <v>301774765</v>
      </c>
      <c r="D1975" s="4">
        <v>41123</v>
      </c>
      <c r="E1975" s="4">
        <v>44600</v>
      </c>
      <c r="F1975" s="7" t="s">
        <v>13</v>
      </c>
      <c r="G1975" s="7">
        <v>6</v>
      </c>
      <c r="H1975" s="7" t="s">
        <v>88</v>
      </c>
      <c r="I1975" s="5">
        <v>1700000</v>
      </c>
      <c r="J1975" s="5">
        <v>2266666.6666666665</v>
      </c>
      <c r="K1975" s="6">
        <v>0.51793101176470591</v>
      </c>
      <c r="L1975" s="7">
        <v>1173976.96</v>
      </c>
      <c r="M1975" s="4">
        <v>42735</v>
      </c>
      <c r="N1975" s="3" t="s">
        <v>14</v>
      </c>
      <c r="O1975" s="4">
        <v>41123</v>
      </c>
      <c r="P1975" s="3" t="s">
        <v>19</v>
      </c>
      <c r="Q1975" s="8"/>
      <c r="R1975" s="8">
        <v>0</v>
      </c>
      <c r="S1975" s="8" t="s">
        <v>16</v>
      </c>
      <c r="T1975" t="s">
        <v>81</v>
      </c>
    </row>
    <row r="1976" spans="1:20" x14ac:dyDescent="0.25">
      <c r="A1976" s="2">
        <v>310073000056</v>
      </c>
      <c r="B1976" s="3"/>
      <c r="C1976" s="3">
        <v>300737169</v>
      </c>
      <c r="D1976" s="4">
        <v>42622</v>
      </c>
      <c r="E1976" s="4">
        <v>46274</v>
      </c>
      <c r="F1976" s="7" t="s">
        <v>13</v>
      </c>
      <c r="G1976" s="7">
        <v>10</v>
      </c>
      <c r="H1976" s="7" t="s">
        <v>88</v>
      </c>
      <c r="I1976" s="5">
        <v>1200000</v>
      </c>
      <c r="J1976" s="5">
        <v>1600000</v>
      </c>
      <c r="K1976" s="6">
        <v>0.73382273125000008</v>
      </c>
      <c r="L1976" s="7">
        <v>1174116.3700000001</v>
      </c>
      <c r="M1976" s="4">
        <v>42735</v>
      </c>
      <c r="N1976" s="3" t="s">
        <v>14</v>
      </c>
      <c r="O1976" s="4">
        <v>42622</v>
      </c>
      <c r="P1976" s="3" t="s">
        <v>17</v>
      </c>
      <c r="Q1976" s="8"/>
      <c r="R1976" s="8">
        <v>0</v>
      </c>
      <c r="S1976" s="8" t="s">
        <v>16</v>
      </c>
      <c r="T1976" t="s">
        <v>82</v>
      </c>
    </row>
    <row r="1977" spans="1:20" x14ac:dyDescent="0.25">
      <c r="A1977" s="2">
        <v>305773000107</v>
      </c>
      <c r="B1977" s="3"/>
      <c r="C1977" s="3">
        <v>300807983</v>
      </c>
      <c r="D1977" s="4">
        <v>39023</v>
      </c>
      <c r="E1977" s="4">
        <v>44238</v>
      </c>
      <c r="F1977" s="7" t="s">
        <v>13</v>
      </c>
      <c r="G1977" s="7">
        <v>5</v>
      </c>
      <c r="H1977" s="7" t="s">
        <v>88</v>
      </c>
      <c r="I1977" s="5">
        <v>2000000</v>
      </c>
      <c r="J1977" s="5">
        <v>2666666.6666666665</v>
      </c>
      <c r="K1977" s="6">
        <v>0.44039777250000006</v>
      </c>
      <c r="L1977" s="7">
        <v>1174394.06</v>
      </c>
      <c r="M1977" s="4">
        <v>42735</v>
      </c>
      <c r="N1977" s="3" t="s">
        <v>14</v>
      </c>
      <c r="O1977" s="4">
        <v>42734</v>
      </c>
      <c r="P1977" s="3" t="s">
        <v>15</v>
      </c>
      <c r="Q1977" s="8"/>
      <c r="R1977" s="8">
        <v>0</v>
      </c>
      <c r="S1977" s="8" t="s">
        <v>16</v>
      </c>
      <c r="T1977" t="s">
        <v>84</v>
      </c>
    </row>
    <row r="1978" spans="1:20" x14ac:dyDescent="0.25">
      <c r="A1978" s="2">
        <v>301073000263</v>
      </c>
      <c r="B1978" s="3"/>
      <c r="C1978" s="3">
        <v>300900624</v>
      </c>
      <c r="D1978" s="4">
        <v>40792</v>
      </c>
      <c r="E1978" s="4">
        <v>44356</v>
      </c>
      <c r="F1978" s="7" t="s">
        <v>13</v>
      </c>
      <c r="G1978" s="7">
        <v>5</v>
      </c>
      <c r="H1978" s="7" t="s">
        <v>88</v>
      </c>
      <c r="I1978" s="5">
        <v>1900000</v>
      </c>
      <c r="J1978" s="5">
        <v>2533333.3333333335</v>
      </c>
      <c r="K1978" s="6">
        <v>0.4638094105263158</v>
      </c>
      <c r="L1978" s="7">
        <v>1174983.8400000001</v>
      </c>
      <c r="M1978" s="4">
        <v>42735</v>
      </c>
      <c r="N1978" s="3" t="s">
        <v>14</v>
      </c>
      <c r="O1978" s="4">
        <v>40792</v>
      </c>
      <c r="P1978" s="3" t="s">
        <v>26</v>
      </c>
      <c r="Q1978" s="8"/>
      <c r="R1978" s="8">
        <v>0</v>
      </c>
      <c r="S1978" s="8" t="s">
        <v>16</v>
      </c>
      <c r="T1978" t="s">
        <v>81</v>
      </c>
    </row>
    <row r="1979" spans="1:20" x14ac:dyDescent="0.25">
      <c r="A1979" s="2">
        <v>317373000003</v>
      </c>
      <c r="B1979" s="3"/>
      <c r="C1979" s="3">
        <v>301796433</v>
      </c>
      <c r="D1979" s="4">
        <v>41303</v>
      </c>
      <c r="E1979" s="4">
        <v>48608</v>
      </c>
      <c r="F1979" s="7" t="s">
        <v>13</v>
      </c>
      <c r="G1979" s="7">
        <v>17</v>
      </c>
      <c r="H1979" s="7" t="s">
        <v>88</v>
      </c>
      <c r="I1979" s="5">
        <v>1250000</v>
      </c>
      <c r="J1979" s="5">
        <v>1666666.6666666667</v>
      </c>
      <c r="K1979" s="6">
        <v>0.70507414800000001</v>
      </c>
      <c r="L1979" s="7">
        <v>1175123.58</v>
      </c>
      <c r="M1979" s="4">
        <v>42735</v>
      </c>
      <c r="N1979" s="3" t="s">
        <v>14</v>
      </c>
      <c r="O1979" s="4">
        <v>41303</v>
      </c>
      <c r="P1979" s="3" t="s">
        <v>22</v>
      </c>
      <c r="Q1979" s="8"/>
      <c r="R1979" s="8">
        <v>0</v>
      </c>
      <c r="S1979" s="8" t="s">
        <v>16</v>
      </c>
      <c r="T1979" t="s">
        <v>81</v>
      </c>
    </row>
    <row r="1980" spans="1:20" x14ac:dyDescent="0.25">
      <c r="A1980" s="2">
        <v>311073000014</v>
      </c>
      <c r="B1980" s="3"/>
      <c r="C1980" s="3">
        <v>300797933</v>
      </c>
      <c r="D1980" s="4">
        <v>41410</v>
      </c>
      <c r="E1980" s="4">
        <v>45062</v>
      </c>
      <c r="F1980" s="7" t="s">
        <v>13</v>
      </c>
      <c r="G1980" s="7">
        <v>7</v>
      </c>
      <c r="H1980" s="7" t="s">
        <v>88</v>
      </c>
      <c r="I1980" s="5">
        <v>1500000</v>
      </c>
      <c r="J1980" s="5">
        <v>2000000</v>
      </c>
      <c r="K1980" s="6">
        <v>0.58769967000000001</v>
      </c>
      <c r="L1980" s="7">
        <v>1175399.3400000001</v>
      </c>
      <c r="M1980" s="4">
        <v>42735</v>
      </c>
      <c r="N1980" s="3" t="s">
        <v>14</v>
      </c>
      <c r="O1980" s="4">
        <v>41410</v>
      </c>
      <c r="P1980" s="3" t="s">
        <v>22</v>
      </c>
      <c r="Q1980" s="8"/>
      <c r="R1980" s="8">
        <v>0</v>
      </c>
      <c r="S1980" s="8" t="s">
        <v>16</v>
      </c>
      <c r="T1980" t="s">
        <v>81</v>
      </c>
    </row>
    <row r="1981" spans="1:20" x14ac:dyDescent="0.25">
      <c r="A1981" s="2">
        <v>302873000099</v>
      </c>
      <c r="B1981" s="3"/>
      <c r="C1981" s="3">
        <v>200207733</v>
      </c>
      <c r="D1981" s="4">
        <v>42069</v>
      </c>
      <c r="E1981" s="4">
        <v>44715</v>
      </c>
      <c r="F1981" s="7" t="s">
        <v>13</v>
      </c>
      <c r="G1981" s="7">
        <v>6</v>
      </c>
      <c r="H1981" s="7" t="s">
        <v>88</v>
      </c>
      <c r="I1981" s="5">
        <v>1500000</v>
      </c>
      <c r="J1981" s="5">
        <v>2000000</v>
      </c>
      <c r="K1981" s="6">
        <v>0.58781091000000008</v>
      </c>
      <c r="L1981" s="7">
        <v>1175621.82</v>
      </c>
      <c r="M1981" s="4">
        <v>42735</v>
      </c>
      <c r="N1981" s="3" t="s">
        <v>14</v>
      </c>
      <c r="O1981" s="4">
        <v>42537</v>
      </c>
      <c r="P1981" s="3" t="s">
        <v>20</v>
      </c>
      <c r="Q1981" s="8"/>
      <c r="R1981" s="8">
        <v>0</v>
      </c>
      <c r="S1981" s="8" t="s">
        <v>16</v>
      </c>
      <c r="T1981" t="s">
        <v>81</v>
      </c>
    </row>
    <row r="1982" spans="1:20" x14ac:dyDescent="0.25">
      <c r="A1982" s="2">
        <v>317873000009</v>
      </c>
      <c r="B1982" s="3"/>
      <c r="C1982" s="3">
        <v>301780128</v>
      </c>
      <c r="D1982" s="4">
        <v>41144</v>
      </c>
      <c r="E1982" s="4">
        <v>44796</v>
      </c>
      <c r="F1982" s="7" t="s">
        <v>13</v>
      </c>
      <c r="G1982" s="7">
        <v>6</v>
      </c>
      <c r="H1982" s="7" t="s">
        <v>88</v>
      </c>
      <c r="I1982" s="5">
        <v>2200000</v>
      </c>
      <c r="J1982" s="5">
        <v>2933333.3333333335</v>
      </c>
      <c r="K1982" s="6">
        <v>0.40079754545454543</v>
      </c>
      <c r="L1982" s="7">
        <v>1175672.8</v>
      </c>
      <c r="M1982" s="4">
        <v>42735</v>
      </c>
      <c r="N1982" s="3" t="s">
        <v>14</v>
      </c>
      <c r="O1982" s="4">
        <v>41144</v>
      </c>
      <c r="P1982" s="3" t="s">
        <v>17</v>
      </c>
      <c r="Q1982" s="8"/>
      <c r="R1982" s="8">
        <v>0</v>
      </c>
      <c r="S1982" s="8" t="s">
        <v>16</v>
      </c>
      <c r="T1982" t="e">
        <v>#N/A</v>
      </c>
    </row>
    <row r="1983" spans="1:20" x14ac:dyDescent="0.25">
      <c r="A1983" s="2">
        <v>300573000320</v>
      </c>
      <c r="B1983" s="3"/>
      <c r="C1983" s="3">
        <v>300870883</v>
      </c>
      <c r="D1983" s="4">
        <v>41457</v>
      </c>
      <c r="E1983" s="4">
        <v>44964</v>
      </c>
      <c r="F1983" s="7" t="s">
        <v>13</v>
      </c>
      <c r="G1983" s="7">
        <v>7</v>
      </c>
      <c r="H1983" s="7" t="s">
        <v>88</v>
      </c>
      <c r="I1983" s="5">
        <v>1500000</v>
      </c>
      <c r="J1983" s="5">
        <v>2000000</v>
      </c>
      <c r="K1983" s="6">
        <v>0.58841273500000002</v>
      </c>
      <c r="L1983" s="7">
        <v>1176825.47</v>
      </c>
      <c r="M1983" s="4">
        <v>42735</v>
      </c>
      <c r="N1983" s="3" t="s">
        <v>14</v>
      </c>
      <c r="O1983" s="4">
        <v>41457</v>
      </c>
      <c r="P1983" s="3" t="s">
        <v>23</v>
      </c>
      <c r="Q1983" s="8"/>
      <c r="R1983" s="8">
        <v>0</v>
      </c>
      <c r="S1983" s="8" t="s">
        <v>16</v>
      </c>
      <c r="T1983" t="s">
        <v>81</v>
      </c>
    </row>
    <row r="1984" spans="1:20" x14ac:dyDescent="0.25">
      <c r="A1984" s="2">
        <v>315173000028</v>
      </c>
      <c r="B1984" s="3"/>
      <c r="C1984" s="3">
        <v>302557048</v>
      </c>
      <c r="D1984" s="4">
        <v>42277</v>
      </c>
      <c r="E1984" s="4">
        <v>44104</v>
      </c>
      <c r="F1984" s="7" t="s">
        <v>13</v>
      </c>
      <c r="G1984" s="7">
        <v>4</v>
      </c>
      <c r="H1984" s="7" t="s">
        <v>88</v>
      </c>
      <c r="I1984" s="5">
        <v>1500000</v>
      </c>
      <c r="J1984" s="5">
        <v>2000000</v>
      </c>
      <c r="K1984" s="6">
        <v>0.58886882499999993</v>
      </c>
      <c r="L1984" s="7">
        <v>1177737.6499999999</v>
      </c>
      <c r="M1984" s="4">
        <v>42735</v>
      </c>
      <c r="N1984" s="3" t="s">
        <v>14</v>
      </c>
      <c r="O1984" s="4">
        <v>42277</v>
      </c>
      <c r="P1984" s="3" t="s">
        <v>29</v>
      </c>
      <c r="Q1984" s="8"/>
      <c r="R1984" s="8">
        <v>0</v>
      </c>
      <c r="S1984" s="8" t="s">
        <v>16</v>
      </c>
      <c r="T1984" t="s">
        <v>81</v>
      </c>
    </row>
    <row r="1985" spans="1:20" x14ac:dyDescent="0.25">
      <c r="A1985" s="2">
        <v>315973000010</v>
      </c>
      <c r="B1985" s="3"/>
      <c r="C1985" s="3">
        <v>301650948</v>
      </c>
      <c r="D1985" s="4">
        <v>41796</v>
      </c>
      <c r="E1985" s="4">
        <v>45449</v>
      </c>
      <c r="F1985" s="7" t="s">
        <v>13</v>
      </c>
      <c r="G1985" s="7">
        <v>8</v>
      </c>
      <c r="H1985" s="7" t="s">
        <v>88</v>
      </c>
      <c r="I1985" s="5">
        <v>1400000</v>
      </c>
      <c r="J1985" s="5">
        <v>1866666.6666666667</v>
      </c>
      <c r="K1985" s="6">
        <v>0.63142453928571418</v>
      </c>
      <c r="L1985" s="7">
        <v>1178659.1399999999</v>
      </c>
      <c r="M1985" s="4">
        <v>42735</v>
      </c>
      <c r="N1985" s="3" t="s">
        <v>14</v>
      </c>
      <c r="O1985" s="4">
        <v>41796</v>
      </c>
      <c r="P1985" s="3" t="s">
        <v>17</v>
      </c>
      <c r="Q1985" s="8"/>
      <c r="R1985" s="8">
        <v>0</v>
      </c>
      <c r="S1985" s="8" t="s">
        <v>16</v>
      </c>
      <c r="T1985" t="s">
        <v>81</v>
      </c>
    </row>
    <row r="1986" spans="1:20" x14ac:dyDescent="0.25">
      <c r="A1986" s="2">
        <v>321073000022</v>
      </c>
      <c r="B1986" s="3"/>
      <c r="C1986" s="3">
        <v>300037668</v>
      </c>
      <c r="D1986" s="4">
        <v>42143</v>
      </c>
      <c r="E1986" s="4">
        <v>44335</v>
      </c>
      <c r="F1986" s="7" t="s">
        <v>13</v>
      </c>
      <c r="G1986" s="7">
        <v>5</v>
      </c>
      <c r="H1986" s="7" t="s">
        <v>88</v>
      </c>
      <c r="I1986" s="5">
        <v>1500000</v>
      </c>
      <c r="J1986" s="5">
        <v>2000000</v>
      </c>
      <c r="K1986" s="6">
        <v>0.58948497999999994</v>
      </c>
      <c r="L1986" s="7">
        <v>1178969.96</v>
      </c>
      <c r="M1986" s="4">
        <v>42735</v>
      </c>
      <c r="N1986" s="3" t="s">
        <v>14</v>
      </c>
      <c r="O1986" s="4">
        <v>42143</v>
      </c>
      <c r="P1986" s="3" t="s">
        <v>22</v>
      </c>
      <c r="Q1986" s="8"/>
      <c r="R1986" s="8">
        <v>0</v>
      </c>
      <c r="S1986" s="8" t="s">
        <v>16</v>
      </c>
      <c r="T1986" t="s">
        <v>81</v>
      </c>
    </row>
    <row r="1987" spans="1:20" x14ac:dyDescent="0.25">
      <c r="A1987" s="2">
        <v>305773000093</v>
      </c>
      <c r="B1987" s="3"/>
      <c r="C1987" s="3">
        <v>300034429</v>
      </c>
      <c r="D1987" s="4">
        <v>38901</v>
      </c>
      <c r="E1987" s="4">
        <v>44262</v>
      </c>
      <c r="F1987" s="7" t="s">
        <v>13</v>
      </c>
      <c r="G1987" s="7">
        <v>5</v>
      </c>
      <c r="H1987" s="7" t="s">
        <v>88</v>
      </c>
      <c r="I1987" s="5">
        <v>2000000</v>
      </c>
      <c r="J1987" s="5">
        <v>2666666.6666666665</v>
      </c>
      <c r="K1987" s="6">
        <v>0.44211805500000001</v>
      </c>
      <c r="L1987" s="7">
        <v>1178981.48</v>
      </c>
      <c r="M1987" s="4">
        <v>42735</v>
      </c>
      <c r="N1987" s="3" t="s">
        <v>14</v>
      </c>
      <c r="O1987" s="4">
        <v>42731</v>
      </c>
      <c r="P1987" s="3" t="s">
        <v>23</v>
      </c>
      <c r="Q1987" s="8"/>
      <c r="R1987" s="8">
        <v>0</v>
      </c>
      <c r="S1987" s="8" t="s">
        <v>16</v>
      </c>
      <c r="T1987" t="s">
        <v>83</v>
      </c>
    </row>
    <row r="1988" spans="1:20" x14ac:dyDescent="0.25">
      <c r="A1988" s="2">
        <v>303573000189</v>
      </c>
      <c r="B1988" s="3"/>
      <c r="C1988" s="3">
        <v>300057250</v>
      </c>
      <c r="D1988" s="4">
        <v>42677</v>
      </c>
      <c r="E1988" s="4">
        <v>44266</v>
      </c>
      <c r="F1988" s="7" t="s">
        <v>13</v>
      </c>
      <c r="G1988" s="7">
        <v>5</v>
      </c>
      <c r="H1988" s="7" t="s">
        <v>88</v>
      </c>
      <c r="I1988" s="5">
        <v>2000000</v>
      </c>
      <c r="J1988" s="5">
        <v>2666666.6666666665</v>
      </c>
      <c r="K1988" s="6">
        <v>0.44269703999999999</v>
      </c>
      <c r="L1988" s="7">
        <v>1180525.44</v>
      </c>
      <c r="M1988" s="4">
        <v>42735</v>
      </c>
      <c r="N1988" s="3" t="s">
        <v>14</v>
      </c>
      <c r="O1988" s="4">
        <v>42677</v>
      </c>
      <c r="P1988" s="3" t="s">
        <v>38</v>
      </c>
      <c r="Q1988" s="8"/>
      <c r="R1988" s="8">
        <v>0</v>
      </c>
      <c r="S1988" s="8" t="s">
        <v>16</v>
      </c>
      <c r="T1988" t="s">
        <v>81</v>
      </c>
    </row>
    <row r="1989" spans="1:20" x14ac:dyDescent="0.25">
      <c r="A1989" s="2">
        <v>310173000011</v>
      </c>
      <c r="B1989" s="3"/>
      <c r="C1989" s="3">
        <v>301430566</v>
      </c>
      <c r="D1989" s="4">
        <v>41096</v>
      </c>
      <c r="E1989" s="4">
        <v>44719</v>
      </c>
      <c r="F1989" s="7" t="s">
        <v>13</v>
      </c>
      <c r="G1989" s="7">
        <v>6</v>
      </c>
      <c r="H1989" s="7" t="s">
        <v>88</v>
      </c>
      <c r="I1989" s="5">
        <v>1600000</v>
      </c>
      <c r="J1989" s="5">
        <v>2133333.3333333335</v>
      </c>
      <c r="K1989" s="6">
        <v>0.55344129374999995</v>
      </c>
      <c r="L1989" s="7">
        <v>1180674.76</v>
      </c>
      <c r="M1989" s="4">
        <v>42735</v>
      </c>
      <c r="N1989" s="3" t="s">
        <v>14</v>
      </c>
      <c r="O1989" s="4">
        <v>42641</v>
      </c>
      <c r="P1989" s="3" t="s">
        <v>21</v>
      </c>
      <c r="Q1989" s="8"/>
      <c r="R1989" s="8">
        <v>0</v>
      </c>
      <c r="S1989" s="8" t="s">
        <v>16</v>
      </c>
      <c r="T1989" t="s">
        <v>83</v>
      </c>
    </row>
    <row r="1990" spans="1:20" x14ac:dyDescent="0.25">
      <c r="A1990" s="2">
        <v>309773000038</v>
      </c>
      <c r="B1990" s="3"/>
      <c r="C1990" s="3">
        <v>300960809</v>
      </c>
      <c r="D1990" s="4">
        <v>41838</v>
      </c>
      <c r="E1990" s="4">
        <v>43664</v>
      </c>
      <c r="F1990" s="7" t="s">
        <v>13</v>
      </c>
      <c r="G1990" s="7">
        <v>3</v>
      </c>
      <c r="H1990" s="7" t="s">
        <v>87</v>
      </c>
      <c r="I1990" s="5">
        <v>2000000</v>
      </c>
      <c r="J1990" s="5">
        <v>2666666.6666666665</v>
      </c>
      <c r="K1990" s="6">
        <v>0.44327254125000004</v>
      </c>
      <c r="L1990" s="7">
        <v>1182060.1100000001</v>
      </c>
      <c r="M1990" s="4">
        <v>42735</v>
      </c>
      <c r="N1990" s="3" t="s">
        <v>14</v>
      </c>
      <c r="O1990" s="4">
        <v>41838</v>
      </c>
      <c r="P1990" s="3" t="s">
        <v>17</v>
      </c>
      <c r="Q1990" s="8"/>
      <c r="R1990" s="8">
        <v>0</v>
      </c>
      <c r="S1990" s="8" t="s">
        <v>16</v>
      </c>
      <c r="T1990" t="s">
        <v>81</v>
      </c>
    </row>
    <row r="1991" spans="1:20" x14ac:dyDescent="0.25">
      <c r="A1991" s="2">
        <v>307673000110</v>
      </c>
      <c r="B1991" s="3"/>
      <c r="C1991" s="3">
        <v>301430093</v>
      </c>
      <c r="D1991" s="4">
        <v>41649</v>
      </c>
      <c r="E1991" s="4">
        <v>44105</v>
      </c>
      <c r="F1991" s="7" t="s">
        <v>13</v>
      </c>
      <c r="G1991" s="7">
        <v>4</v>
      </c>
      <c r="H1991" s="7" t="s">
        <v>88</v>
      </c>
      <c r="I1991" s="5">
        <v>2000000</v>
      </c>
      <c r="J1991" s="5">
        <v>2666666.6666666665</v>
      </c>
      <c r="K1991" s="6">
        <v>0.44337092625000002</v>
      </c>
      <c r="L1991" s="7">
        <v>1182322.47</v>
      </c>
      <c r="M1991" s="4">
        <v>42735</v>
      </c>
      <c r="N1991" s="3" t="s">
        <v>14</v>
      </c>
      <c r="O1991" s="4">
        <v>41649</v>
      </c>
      <c r="P1991" s="3" t="s">
        <v>20</v>
      </c>
      <c r="Q1991" s="8"/>
      <c r="R1991" s="8">
        <v>0</v>
      </c>
      <c r="S1991" s="8" t="s">
        <v>16</v>
      </c>
      <c r="T1991" t="s">
        <v>81</v>
      </c>
    </row>
    <row r="1992" spans="1:20" x14ac:dyDescent="0.25">
      <c r="A1992" s="2">
        <v>300873000192</v>
      </c>
      <c r="B1992" s="3"/>
      <c r="C1992" s="3">
        <v>301110482</v>
      </c>
      <c r="D1992" s="4">
        <v>42592</v>
      </c>
      <c r="E1992" s="4">
        <v>48129</v>
      </c>
      <c r="F1992" s="7" t="s">
        <v>13</v>
      </c>
      <c r="G1992" s="7">
        <v>15</v>
      </c>
      <c r="H1992" s="7" t="s">
        <v>88</v>
      </c>
      <c r="I1992" s="5">
        <v>1200000</v>
      </c>
      <c r="J1992" s="5">
        <v>1600000</v>
      </c>
      <c r="K1992" s="6">
        <v>0.73907919374999997</v>
      </c>
      <c r="L1992" s="7">
        <v>1182526.71</v>
      </c>
      <c r="M1992" s="4">
        <v>42735</v>
      </c>
      <c r="N1992" s="3" t="s">
        <v>14</v>
      </c>
      <c r="O1992" s="4">
        <v>42592</v>
      </c>
      <c r="P1992" s="3" t="s">
        <v>17</v>
      </c>
      <c r="Q1992" s="8"/>
      <c r="R1992" s="8">
        <v>0</v>
      </c>
      <c r="S1992" s="8" t="s">
        <v>16</v>
      </c>
      <c r="T1992" t="s">
        <v>82</v>
      </c>
    </row>
    <row r="1993" spans="1:20" x14ac:dyDescent="0.25">
      <c r="A1993" s="2">
        <v>314273000051</v>
      </c>
      <c r="B1993" s="3"/>
      <c r="C1993" s="3">
        <v>302315280</v>
      </c>
      <c r="D1993" s="4">
        <v>42626</v>
      </c>
      <c r="E1993" s="4">
        <v>48104</v>
      </c>
      <c r="F1993" s="7" t="s">
        <v>13</v>
      </c>
      <c r="G1993" s="7">
        <v>15</v>
      </c>
      <c r="H1993" s="7" t="s">
        <v>88</v>
      </c>
      <c r="I1993" s="5">
        <v>1200000</v>
      </c>
      <c r="J1993" s="5">
        <v>1600000</v>
      </c>
      <c r="K1993" s="6">
        <v>0.73951707500000008</v>
      </c>
      <c r="L1993" s="7">
        <v>1183227.32</v>
      </c>
      <c r="M1993" s="4">
        <v>42735</v>
      </c>
      <c r="N1993" s="3" t="s">
        <v>14</v>
      </c>
      <c r="O1993" s="4">
        <v>42626</v>
      </c>
      <c r="P1993" s="3" t="s">
        <v>17</v>
      </c>
      <c r="Q1993" s="8"/>
      <c r="R1993" s="8">
        <v>0</v>
      </c>
      <c r="S1993" s="8" t="s">
        <v>16</v>
      </c>
      <c r="T1993" t="s">
        <v>81</v>
      </c>
    </row>
    <row r="1994" spans="1:20" x14ac:dyDescent="0.25">
      <c r="A1994" s="2">
        <v>320073000061</v>
      </c>
      <c r="B1994" s="3"/>
      <c r="C1994" s="3">
        <v>301179296</v>
      </c>
      <c r="D1994" s="4">
        <v>42502</v>
      </c>
      <c r="E1994" s="4">
        <v>50014</v>
      </c>
      <c r="F1994" s="7" t="s">
        <v>13</v>
      </c>
      <c r="G1994" s="7">
        <v>20</v>
      </c>
      <c r="H1994" s="7" t="s">
        <v>88</v>
      </c>
      <c r="I1994" s="5">
        <v>1200000</v>
      </c>
      <c r="J1994" s="5">
        <v>1600000</v>
      </c>
      <c r="K1994" s="6">
        <v>0.73959977499999996</v>
      </c>
      <c r="L1994" s="7">
        <v>1183359.6399999999</v>
      </c>
      <c r="M1994" s="4">
        <v>42735</v>
      </c>
      <c r="N1994" s="3" t="s">
        <v>14</v>
      </c>
      <c r="O1994" s="4">
        <v>42502</v>
      </c>
      <c r="P1994" s="3" t="s">
        <v>23</v>
      </c>
      <c r="Q1994" s="8"/>
      <c r="R1994" s="8">
        <v>0</v>
      </c>
      <c r="S1994" s="8" t="s">
        <v>16</v>
      </c>
      <c r="T1994" t="s">
        <v>81</v>
      </c>
    </row>
    <row r="1995" spans="1:20" x14ac:dyDescent="0.25">
      <c r="A1995" s="2">
        <v>303173000163</v>
      </c>
      <c r="B1995" s="3"/>
      <c r="C1995" s="3">
        <v>301224155</v>
      </c>
      <c r="D1995" s="4">
        <v>42156</v>
      </c>
      <c r="E1995" s="4">
        <v>47489</v>
      </c>
      <c r="F1995" s="7" t="s">
        <v>13</v>
      </c>
      <c r="G1995" s="7">
        <v>14</v>
      </c>
      <c r="H1995" s="7" t="s">
        <v>88</v>
      </c>
      <c r="I1995" s="5">
        <v>1250000</v>
      </c>
      <c r="J1995" s="5">
        <v>1666666.6666666667</v>
      </c>
      <c r="K1995" s="6">
        <v>0.71008493399999995</v>
      </c>
      <c r="L1995" s="7">
        <v>1183474.8899999999</v>
      </c>
      <c r="M1995" s="4">
        <v>42735</v>
      </c>
      <c r="N1995" s="3" t="s">
        <v>14</v>
      </c>
      <c r="O1995" s="4">
        <v>42156</v>
      </c>
      <c r="P1995" s="3" t="s">
        <v>29</v>
      </c>
      <c r="Q1995" s="8"/>
      <c r="R1995" s="8">
        <v>0</v>
      </c>
      <c r="S1995" s="8" t="s">
        <v>16</v>
      </c>
      <c r="T1995" t="e">
        <v>#N/A</v>
      </c>
    </row>
    <row r="1996" spans="1:20" x14ac:dyDescent="0.25">
      <c r="A1996" s="2">
        <v>319073000008</v>
      </c>
      <c r="B1996" s="3"/>
      <c r="C1996" s="3">
        <v>301809546</v>
      </c>
      <c r="D1996" s="4">
        <v>41534</v>
      </c>
      <c r="E1996" s="4">
        <v>45186</v>
      </c>
      <c r="F1996" s="7" t="s">
        <v>13</v>
      </c>
      <c r="G1996" s="7">
        <v>7</v>
      </c>
      <c r="H1996" s="7" t="s">
        <v>88</v>
      </c>
      <c r="I1996" s="5">
        <v>2500000</v>
      </c>
      <c r="J1996" s="5">
        <v>3333333.3333333335</v>
      </c>
      <c r="K1996" s="6">
        <v>0.35547000000000001</v>
      </c>
      <c r="L1996" s="7">
        <v>1184900</v>
      </c>
      <c r="M1996" s="4">
        <v>42735</v>
      </c>
      <c r="N1996" s="3" t="s">
        <v>14</v>
      </c>
      <c r="O1996" s="4">
        <v>41534</v>
      </c>
      <c r="P1996" s="3" t="s">
        <v>20</v>
      </c>
      <c r="Q1996" s="8"/>
      <c r="R1996" s="8">
        <v>0</v>
      </c>
      <c r="S1996" s="8" t="s">
        <v>16</v>
      </c>
      <c r="T1996" t="s">
        <v>81</v>
      </c>
    </row>
    <row r="1997" spans="1:20" x14ac:dyDescent="0.25">
      <c r="A1997" s="2">
        <v>301173000133</v>
      </c>
      <c r="B1997" s="3"/>
      <c r="C1997" s="3">
        <v>300095988</v>
      </c>
      <c r="D1997" s="4">
        <v>41302</v>
      </c>
      <c r="E1997" s="4">
        <v>43128</v>
      </c>
      <c r="F1997" s="7" t="s">
        <v>13</v>
      </c>
      <c r="G1997" s="7">
        <v>2</v>
      </c>
      <c r="H1997" s="7" t="s">
        <v>87</v>
      </c>
      <c r="I1997" s="5">
        <v>7500000</v>
      </c>
      <c r="J1997" s="5">
        <v>10000000</v>
      </c>
      <c r="K1997" s="6">
        <v>0.11859080900000001</v>
      </c>
      <c r="L1997" s="7">
        <v>1185908.0900000001</v>
      </c>
      <c r="M1997" s="4">
        <v>42735</v>
      </c>
      <c r="N1997" s="3" t="s">
        <v>14</v>
      </c>
      <c r="O1997" s="4">
        <v>41302</v>
      </c>
      <c r="P1997" s="3" t="s">
        <v>22</v>
      </c>
      <c r="Q1997" s="8"/>
      <c r="R1997" s="8">
        <v>0</v>
      </c>
      <c r="S1997" s="8" t="s">
        <v>16</v>
      </c>
      <c r="T1997" t="e">
        <v>#N/A</v>
      </c>
    </row>
    <row r="1998" spans="1:20" x14ac:dyDescent="0.25">
      <c r="A1998" s="2">
        <v>301573000026</v>
      </c>
      <c r="B1998" s="3"/>
      <c r="C1998" s="3">
        <v>115004020</v>
      </c>
      <c r="D1998" s="4">
        <v>41537</v>
      </c>
      <c r="E1998" s="4">
        <v>45189</v>
      </c>
      <c r="F1998" s="7" t="s">
        <v>13</v>
      </c>
      <c r="G1998" s="7">
        <v>7</v>
      </c>
      <c r="H1998" s="7" t="s">
        <v>88</v>
      </c>
      <c r="I1998" s="5">
        <v>1500000</v>
      </c>
      <c r="J1998" s="5">
        <v>2000000</v>
      </c>
      <c r="K1998" s="6">
        <v>0.59296926000000005</v>
      </c>
      <c r="L1998" s="7">
        <v>1185938.52</v>
      </c>
      <c r="M1998" s="4">
        <v>42735</v>
      </c>
      <c r="N1998" s="3" t="s">
        <v>14</v>
      </c>
      <c r="O1998" s="4">
        <v>42626</v>
      </c>
      <c r="P1998" s="3" t="s">
        <v>18</v>
      </c>
      <c r="Q1998" s="8"/>
      <c r="R1998" s="8">
        <v>0</v>
      </c>
      <c r="S1998" s="8" t="s">
        <v>16</v>
      </c>
      <c r="T1998" t="s">
        <v>81</v>
      </c>
    </row>
    <row r="1999" spans="1:20" x14ac:dyDescent="0.25">
      <c r="A1999" s="2">
        <v>300673000309</v>
      </c>
      <c r="B1999" s="3"/>
      <c r="C1999" s="3">
        <v>302471617</v>
      </c>
      <c r="D1999" s="4">
        <v>42137</v>
      </c>
      <c r="E1999" s="4">
        <v>43233</v>
      </c>
      <c r="F1999" s="7" t="s">
        <v>13</v>
      </c>
      <c r="G1999" s="7">
        <v>2</v>
      </c>
      <c r="H1999" s="7" t="s">
        <v>87</v>
      </c>
      <c r="I1999" s="5">
        <v>2500000</v>
      </c>
      <c r="J1999" s="5">
        <v>3333333.3333333335</v>
      </c>
      <c r="K1999" s="6">
        <v>0.355855227</v>
      </c>
      <c r="L1999" s="7">
        <v>1186184.0900000001</v>
      </c>
      <c r="M1999" s="4">
        <v>42735</v>
      </c>
      <c r="N1999" s="3" t="s">
        <v>14</v>
      </c>
      <c r="O1999" s="4">
        <v>42137</v>
      </c>
      <c r="P1999" s="3" t="s">
        <v>29</v>
      </c>
      <c r="Q1999" s="8"/>
      <c r="R1999" s="8">
        <v>0</v>
      </c>
      <c r="S1999" s="8" t="s">
        <v>16</v>
      </c>
      <c r="T1999" t="e">
        <v>#N/A</v>
      </c>
    </row>
    <row r="2000" spans="1:20" x14ac:dyDescent="0.25">
      <c r="A2000" s="2">
        <v>318373000027</v>
      </c>
      <c r="B2000" s="3"/>
      <c r="C2000" s="3">
        <v>302497490</v>
      </c>
      <c r="D2000" s="4">
        <v>42262</v>
      </c>
      <c r="E2000" s="4">
        <v>44089</v>
      </c>
      <c r="F2000" s="7" t="s">
        <v>13</v>
      </c>
      <c r="G2000" s="7">
        <v>4</v>
      </c>
      <c r="H2000" s="7" t="s">
        <v>88</v>
      </c>
      <c r="I2000" s="5">
        <v>1500000</v>
      </c>
      <c r="J2000" s="5">
        <v>2000000</v>
      </c>
      <c r="K2000" s="6">
        <v>0.59374112499999998</v>
      </c>
      <c r="L2000" s="7">
        <v>1187482.25</v>
      </c>
      <c r="M2000" s="4">
        <v>42735</v>
      </c>
      <c r="N2000" s="3" t="s">
        <v>14</v>
      </c>
      <c r="O2000" s="4">
        <v>42262</v>
      </c>
      <c r="P2000" s="3" t="s">
        <v>31</v>
      </c>
      <c r="Q2000" s="8"/>
      <c r="R2000" s="8">
        <v>0</v>
      </c>
      <c r="S2000" s="8" t="s">
        <v>16</v>
      </c>
      <c r="T2000" t="s">
        <v>81</v>
      </c>
    </row>
    <row r="2001" spans="1:20" x14ac:dyDescent="0.25">
      <c r="A2001" s="2">
        <v>320073000029</v>
      </c>
      <c r="B2001" s="3"/>
      <c r="C2001" s="3">
        <v>301363301</v>
      </c>
      <c r="D2001" s="4">
        <v>41985</v>
      </c>
      <c r="E2001" s="4">
        <v>45638</v>
      </c>
      <c r="F2001" s="7" t="s">
        <v>13</v>
      </c>
      <c r="G2001" s="7">
        <v>8</v>
      </c>
      <c r="H2001" s="7" t="s">
        <v>88</v>
      </c>
      <c r="I2001" s="5">
        <v>1500000</v>
      </c>
      <c r="J2001" s="5">
        <v>2000000</v>
      </c>
      <c r="K2001" s="6">
        <v>0.59375</v>
      </c>
      <c r="L2001" s="7">
        <v>1187500</v>
      </c>
      <c r="M2001" s="4">
        <v>42735</v>
      </c>
      <c r="N2001" s="3" t="s">
        <v>14</v>
      </c>
      <c r="O2001" s="4">
        <v>42370</v>
      </c>
      <c r="P2001" s="3" t="s">
        <v>20</v>
      </c>
      <c r="Q2001" s="8"/>
      <c r="R2001" s="8">
        <v>0</v>
      </c>
      <c r="S2001" s="8" t="s">
        <v>16</v>
      </c>
      <c r="T2001" t="s">
        <v>81</v>
      </c>
    </row>
    <row r="2002" spans="1:20" x14ac:dyDescent="0.25">
      <c r="A2002" s="2">
        <v>307273000067</v>
      </c>
      <c r="B2002" s="3"/>
      <c r="C2002" s="3">
        <v>300799912</v>
      </c>
      <c r="D2002" s="4">
        <v>42062</v>
      </c>
      <c r="E2002" s="4">
        <v>44619</v>
      </c>
      <c r="F2002" s="7" t="s">
        <v>13</v>
      </c>
      <c r="G2002" s="7">
        <v>6</v>
      </c>
      <c r="H2002" s="7" t="s">
        <v>88</v>
      </c>
      <c r="I2002" s="5">
        <v>1500000</v>
      </c>
      <c r="J2002" s="5">
        <v>2000000</v>
      </c>
      <c r="K2002" s="6">
        <v>0.59434312499999997</v>
      </c>
      <c r="L2002" s="7">
        <v>1188686.25</v>
      </c>
      <c r="M2002" s="4">
        <v>42735</v>
      </c>
      <c r="N2002" s="3" t="s">
        <v>14</v>
      </c>
      <c r="O2002" s="4">
        <v>42062</v>
      </c>
      <c r="P2002" s="3" t="s">
        <v>27</v>
      </c>
      <c r="Q2002" s="8"/>
      <c r="R2002" s="8">
        <v>0</v>
      </c>
      <c r="S2002" s="8" t="s">
        <v>16</v>
      </c>
      <c r="T2002" t="s">
        <v>81</v>
      </c>
    </row>
    <row r="2003" spans="1:20" x14ac:dyDescent="0.25">
      <c r="A2003" s="2">
        <v>305773000163</v>
      </c>
      <c r="B2003" s="3"/>
      <c r="C2003" s="3">
        <v>300504160</v>
      </c>
      <c r="D2003" s="4">
        <v>41712</v>
      </c>
      <c r="E2003" s="4">
        <v>45365</v>
      </c>
      <c r="F2003" s="7" t="s">
        <v>13</v>
      </c>
      <c r="G2003" s="7">
        <v>8</v>
      </c>
      <c r="H2003" s="7" t="s">
        <v>88</v>
      </c>
      <c r="I2003" s="5">
        <v>1500000</v>
      </c>
      <c r="J2003" s="5">
        <v>2000000</v>
      </c>
      <c r="K2003" s="6">
        <v>0.59519033999999993</v>
      </c>
      <c r="L2003" s="7">
        <v>1190380.68</v>
      </c>
      <c r="M2003" s="4">
        <v>42735</v>
      </c>
      <c r="N2003" s="3" t="s">
        <v>14</v>
      </c>
      <c r="O2003" s="4">
        <v>41712</v>
      </c>
      <c r="P2003" s="3" t="s">
        <v>19</v>
      </c>
      <c r="Q2003" s="8"/>
      <c r="R2003" s="8">
        <v>0</v>
      </c>
      <c r="S2003" s="8" t="s">
        <v>16</v>
      </c>
      <c r="T2003" t="s">
        <v>82</v>
      </c>
    </row>
    <row r="2004" spans="1:20" x14ac:dyDescent="0.25">
      <c r="A2004" s="2">
        <v>305173000048</v>
      </c>
      <c r="B2004" s="3"/>
      <c r="C2004" s="3">
        <v>200395400</v>
      </c>
      <c r="D2004" s="4">
        <v>41264</v>
      </c>
      <c r="E2004" s="4">
        <v>43090</v>
      </c>
      <c r="F2004" s="7" t="s">
        <v>13</v>
      </c>
      <c r="G2004" s="7">
        <v>1</v>
      </c>
      <c r="H2004" s="7" t="s">
        <v>87</v>
      </c>
      <c r="I2004" s="5">
        <v>5000000</v>
      </c>
      <c r="J2004" s="5">
        <v>6666666.666666667</v>
      </c>
      <c r="K2004" s="6">
        <v>0.178612572</v>
      </c>
      <c r="L2004" s="7">
        <v>1190750.48</v>
      </c>
      <c r="M2004" s="4">
        <v>42735</v>
      </c>
      <c r="N2004" s="3" t="s">
        <v>14</v>
      </c>
      <c r="O2004" s="4">
        <v>42430</v>
      </c>
      <c r="P2004" s="3" t="s">
        <v>20</v>
      </c>
      <c r="Q2004" s="8"/>
      <c r="R2004" s="8">
        <v>0</v>
      </c>
      <c r="S2004" s="8" t="s">
        <v>16</v>
      </c>
      <c r="T2004" t="e">
        <v>#N/A</v>
      </c>
    </row>
    <row r="2005" spans="1:20" x14ac:dyDescent="0.25">
      <c r="A2005" s="2">
        <v>318873000020</v>
      </c>
      <c r="B2005" s="3"/>
      <c r="C2005" s="3">
        <v>302847379</v>
      </c>
      <c r="D2005" s="4">
        <v>42678</v>
      </c>
      <c r="E2005" s="4">
        <v>47949</v>
      </c>
      <c r="F2005" s="7" t="s">
        <v>13</v>
      </c>
      <c r="G2005" s="7">
        <v>15</v>
      </c>
      <c r="H2005" s="7" t="s">
        <v>88</v>
      </c>
      <c r="I2005" s="5">
        <v>1200000</v>
      </c>
      <c r="J2005" s="5">
        <v>1600000</v>
      </c>
      <c r="K2005" s="6">
        <v>0.74483832500000002</v>
      </c>
      <c r="L2005" s="7">
        <v>1191741.32</v>
      </c>
      <c r="M2005" s="4">
        <v>42735</v>
      </c>
      <c r="N2005" s="3" t="s">
        <v>14</v>
      </c>
      <c r="O2005" s="4">
        <v>42678</v>
      </c>
      <c r="P2005" s="3" t="s">
        <v>17</v>
      </c>
      <c r="Q2005" s="8"/>
      <c r="R2005" s="8">
        <v>0</v>
      </c>
      <c r="S2005" s="8" t="s">
        <v>16</v>
      </c>
      <c r="T2005" t="s">
        <v>81</v>
      </c>
    </row>
    <row r="2006" spans="1:20" x14ac:dyDescent="0.25">
      <c r="A2006" s="2">
        <v>300173000269</v>
      </c>
      <c r="B2006" s="3"/>
      <c r="C2006" s="3">
        <v>200406913</v>
      </c>
      <c r="D2006" s="4">
        <v>40477</v>
      </c>
      <c r="E2006" s="4">
        <v>44130</v>
      </c>
      <c r="F2006" s="7" t="s">
        <v>13</v>
      </c>
      <c r="G2006" s="7">
        <v>4</v>
      </c>
      <c r="H2006" s="7" t="s">
        <v>88</v>
      </c>
      <c r="I2006" s="5">
        <v>2200000</v>
      </c>
      <c r="J2006" s="5">
        <v>2933333.3333333335</v>
      </c>
      <c r="K2006" s="6">
        <v>0.40632494318181817</v>
      </c>
      <c r="L2006" s="7">
        <v>1191886.5</v>
      </c>
      <c r="M2006" s="4">
        <v>42735</v>
      </c>
      <c r="N2006" s="3" t="s">
        <v>14</v>
      </c>
      <c r="O2006" s="4">
        <v>42555</v>
      </c>
      <c r="P2006" s="3" t="s">
        <v>23</v>
      </c>
      <c r="Q2006" s="8"/>
      <c r="R2006" s="8">
        <v>0</v>
      </c>
      <c r="S2006" s="8" t="s">
        <v>16</v>
      </c>
      <c r="T2006" t="s">
        <v>84</v>
      </c>
    </row>
    <row r="2007" spans="1:20" x14ac:dyDescent="0.25">
      <c r="A2007" s="2">
        <v>321473000010</v>
      </c>
      <c r="B2007" s="3"/>
      <c r="C2007" s="3">
        <v>300764224</v>
      </c>
      <c r="D2007" s="4">
        <v>42249</v>
      </c>
      <c r="E2007" s="4">
        <v>47523</v>
      </c>
      <c r="F2007" s="7" t="s">
        <v>13</v>
      </c>
      <c r="G2007" s="7">
        <v>14</v>
      </c>
      <c r="H2007" s="7" t="s">
        <v>88</v>
      </c>
      <c r="I2007" s="5">
        <v>1250000</v>
      </c>
      <c r="J2007" s="5">
        <v>1666666.6666666667</v>
      </c>
      <c r="K2007" s="6">
        <v>0.71628954599999994</v>
      </c>
      <c r="L2007" s="7">
        <v>1193815.9099999999</v>
      </c>
      <c r="M2007" s="4">
        <v>42735</v>
      </c>
      <c r="N2007" s="3" t="s">
        <v>14</v>
      </c>
      <c r="O2007" s="4">
        <v>42249</v>
      </c>
      <c r="P2007" s="3" t="s">
        <v>29</v>
      </c>
      <c r="Q2007" s="8"/>
      <c r="R2007" s="8">
        <v>0</v>
      </c>
      <c r="S2007" s="8" t="s">
        <v>16</v>
      </c>
      <c r="T2007" t="s">
        <v>81</v>
      </c>
    </row>
    <row r="2008" spans="1:20" x14ac:dyDescent="0.25">
      <c r="A2008" s="2">
        <v>300673000318</v>
      </c>
      <c r="B2008" s="3"/>
      <c r="C2008" s="3">
        <v>200242061</v>
      </c>
      <c r="D2008" s="4">
        <v>42192</v>
      </c>
      <c r="E2008" s="4">
        <v>44019</v>
      </c>
      <c r="F2008" s="7" t="s">
        <v>13</v>
      </c>
      <c r="G2008" s="7">
        <v>4</v>
      </c>
      <c r="H2008" s="7" t="s">
        <v>88</v>
      </c>
      <c r="I2008" s="5">
        <v>1600000</v>
      </c>
      <c r="J2008" s="5">
        <v>2133333.3333333335</v>
      </c>
      <c r="K2008" s="6">
        <v>0.5596359234374999</v>
      </c>
      <c r="L2008" s="7">
        <v>1193889.97</v>
      </c>
      <c r="M2008" s="4">
        <v>42735</v>
      </c>
      <c r="N2008" s="3" t="s">
        <v>14</v>
      </c>
      <c r="O2008" s="4">
        <v>42703</v>
      </c>
      <c r="P2008" s="3" t="s">
        <v>29</v>
      </c>
      <c r="Q2008" s="8"/>
      <c r="R2008" s="8">
        <v>0</v>
      </c>
      <c r="S2008" s="8" t="s">
        <v>16</v>
      </c>
      <c r="T2008" t="s">
        <v>82</v>
      </c>
    </row>
    <row r="2009" spans="1:20" x14ac:dyDescent="0.25">
      <c r="A2009" s="2">
        <v>301073000164</v>
      </c>
      <c r="B2009" s="3"/>
      <c r="C2009" s="3">
        <v>200205843</v>
      </c>
      <c r="D2009" s="4">
        <v>39136</v>
      </c>
      <c r="E2009" s="4">
        <v>44615</v>
      </c>
      <c r="F2009" s="7" t="s">
        <v>13</v>
      </c>
      <c r="G2009" s="7">
        <v>6</v>
      </c>
      <c r="H2009" s="7" t="s">
        <v>88</v>
      </c>
      <c r="I2009" s="5">
        <v>2000000</v>
      </c>
      <c r="J2009" s="5">
        <v>2666666.6666666665</v>
      </c>
      <c r="K2009" s="6">
        <v>0.44773644750000008</v>
      </c>
      <c r="L2009" s="7">
        <v>1193963.8600000001</v>
      </c>
      <c r="M2009" s="4">
        <v>42735</v>
      </c>
      <c r="N2009" s="3" t="s">
        <v>14</v>
      </c>
      <c r="O2009" s="4">
        <v>42423</v>
      </c>
      <c r="P2009" s="3" t="s">
        <v>18</v>
      </c>
      <c r="Q2009" s="8"/>
      <c r="R2009" s="8">
        <v>0</v>
      </c>
      <c r="S2009" s="8" t="s">
        <v>16</v>
      </c>
      <c r="T2009" t="s">
        <v>81</v>
      </c>
    </row>
    <row r="2010" spans="1:20" x14ac:dyDescent="0.25">
      <c r="A2010" s="2">
        <v>305073000187</v>
      </c>
      <c r="B2010" s="3"/>
      <c r="C2010" s="3">
        <v>301264360</v>
      </c>
      <c r="D2010" s="4">
        <v>41995</v>
      </c>
      <c r="E2010" s="4">
        <v>43456</v>
      </c>
      <c r="F2010" s="7" t="s">
        <v>13</v>
      </c>
      <c r="G2010" s="7">
        <v>2</v>
      </c>
      <c r="H2010" s="7" t="s">
        <v>87</v>
      </c>
      <c r="I2010" s="5">
        <v>2400000</v>
      </c>
      <c r="J2010" s="5">
        <v>3200000</v>
      </c>
      <c r="K2010" s="6">
        <v>0.37425000000000003</v>
      </c>
      <c r="L2010" s="7">
        <v>1197600</v>
      </c>
      <c r="M2010" s="4">
        <v>42735</v>
      </c>
      <c r="N2010" s="3" t="s">
        <v>14</v>
      </c>
      <c r="O2010" s="4">
        <v>42734</v>
      </c>
      <c r="P2010" s="3" t="s">
        <v>46</v>
      </c>
      <c r="Q2010" s="8"/>
      <c r="R2010" s="8">
        <v>0</v>
      </c>
      <c r="S2010" s="8" t="s">
        <v>16</v>
      </c>
      <c r="T2010" t="e">
        <v>#N/A</v>
      </c>
    </row>
    <row r="2011" spans="1:20" x14ac:dyDescent="0.25">
      <c r="A2011" s="2">
        <v>303373000205</v>
      </c>
      <c r="B2011" s="3"/>
      <c r="C2011" s="3">
        <v>300173761</v>
      </c>
      <c r="D2011" s="4">
        <v>42272</v>
      </c>
      <c r="E2011" s="4">
        <v>44099</v>
      </c>
      <c r="F2011" s="7" t="s">
        <v>13</v>
      </c>
      <c r="G2011" s="7">
        <v>4</v>
      </c>
      <c r="H2011" s="7" t="s">
        <v>88</v>
      </c>
      <c r="I2011" s="5">
        <v>1500000</v>
      </c>
      <c r="J2011" s="5">
        <v>2000000</v>
      </c>
      <c r="K2011" s="6">
        <v>0.59887768999999991</v>
      </c>
      <c r="L2011" s="7">
        <v>1197755.3799999999</v>
      </c>
      <c r="M2011" s="4">
        <v>42735</v>
      </c>
      <c r="N2011" s="3" t="s">
        <v>14</v>
      </c>
      <c r="O2011" s="4">
        <v>42493</v>
      </c>
      <c r="P2011" s="3" t="s">
        <v>22</v>
      </c>
      <c r="Q2011" s="8"/>
      <c r="R2011" s="8">
        <v>0</v>
      </c>
      <c r="S2011" s="8" t="s">
        <v>16</v>
      </c>
      <c r="T2011" t="s">
        <v>82</v>
      </c>
    </row>
    <row r="2012" spans="1:20" x14ac:dyDescent="0.25">
      <c r="A2012" s="2">
        <v>311573000016</v>
      </c>
      <c r="B2012" s="3"/>
      <c r="C2012" s="3">
        <v>302734163</v>
      </c>
      <c r="D2012" s="4">
        <v>42564</v>
      </c>
      <c r="E2012" s="4">
        <v>48042</v>
      </c>
      <c r="F2012" s="7" t="s">
        <v>13</v>
      </c>
      <c r="G2012" s="7">
        <v>15</v>
      </c>
      <c r="H2012" s="7" t="s">
        <v>88</v>
      </c>
      <c r="I2012" s="5">
        <v>2000000</v>
      </c>
      <c r="J2012" s="5">
        <v>2666666.6666666665</v>
      </c>
      <c r="K2012" s="6">
        <v>0.44937973875000004</v>
      </c>
      <c r="L2012" s="7">
        <v>1198345.97</v>
      </c>
      <c r="M2012" s="4">
        <v>42735</v>
      </c>
      <c r="N2012" s="3" t="s">
        <v>14</v>
      </c>
      <c r="O2012" s="4">
        <v>42564</v>
      </c>
      <c r="P2012" s="3" t="s">
        <v>23</v>
      </c>
      <c r="Q2012" s="8"/>
      <c r="R2012" s="8">
        <v>0</v>
      </c>
      <c r="S2012" s="8" t="s">
        <v>16</v>
      </c>
      <c r="T2012" t="s">
        <v>81</v>
      </c>
    </row>
    <row r="2013" spans="1:20" x14ac:dyDescent="0.25">
      <c r="A2013" s="2">
        <v>301273000200</v>
      </c>
      <c r="B2013" s="3"/>
      <c r="C2013" s="3">
        <v>300103708</v>
      </c>
      <c r="D2013" s="4">
        <v>42002</v>
      </c>
      <c r="E2013" s="4">
        <v>44924</v>
      </c>
      <c r="F2013" s="7" t="s">
        <v>13</v>
      </c>
      <c r="G2013" s="7">
        <v>6</v>
      </c>
      <c r="H2013" s="7" t="s">
        <v>88</v>
      </c>
      <c r="I2013" s="5">
        <v>1500000</v>
      </c>
      <c r="J2013" s="5">
        <v>2000000</v>
      </c>
      <c r="K2013" s="6">
        <v>0.59932863999999997</v>
      </c>
      <c r="L2013" s="7">
        <v>1198657.28</v>
      </c>
      <c r="M2013" s="4">
        <v>42735</v>
      </c>
      <c r="N2013" s="3" t="s">
        <v>14</v>
      </c>
      <c r="O2013" s="4">
        <v>42002</v>
      </c>
      <c r="P2013" s="3" t="s">
        <v>22</v>
      </c>
      <c r="Q2013" s="8"/>
      <c r="R2013" s="8">
        <v>0</v>
      </c>
      <c r="S2013" s="8" t="s">
        <v>16</v>
      </c>
      <c r="T2013" t="s">
        <v>81</v>
      </c>
    </row>
    <row r="2014" spans="1:20" x14ac:dyDescent="0.25">
      <c r="A2014" s="2">
        <v>300673000249</v>
      </c>
      <c r="B2014" s="3"/>
      <c r="C2014" s="3">
        <v>302015148</v>
      </c>
      <c r="D2014" s="4">
        <v>41577</v>
      </c>
      <c r="E2014" s="4">
        <v>45229</v>
      </c>
      <c r="F2014" s="7" t="s">
        <v>13</v>
      </c>
      <c r="G2014" s="7">
        <v>7</v>
      </c>
      <c r="H2014" s="7" t="s">
        <v>88</v>
      </c>
      <c r="I2014" s="5">
        <v>1500000</v>
      </c>
      <c r="J2014" s="5">
        <v>2000000</v>
      </c>
      <c r="K2014" s="6">
        <v>0.59932870999999999</v>
      </c>
      <c r="L2014" s="7">
        <v>1198657.42</v>
      </c>
      <c r="M2014" s="4">
        <v>42735</v>
      </c>
      <c r="N2014" s="3" t="s">
        <v>14</v>
      </c>
      <c r="O2014" s="4">
        <v>41577</v>
      </c>
      <c r="P2014" s="3" t="s">
        <v>18</v>
      </c>
      <c r="Q2014" s="8"/>
      <c r="R2014" s="8">
        <v>0</v>
      </c>
      <c r="S2014" s="8" t="s">
        <v>16</v>
      </c>
      <c r="T2014" t="s">
        <v>81</v>
      </c>
    </row>
    <row r="2015" spans="1:20" x14ac:dyDescent="0.25">
      <c r="A2015" s="2">
        <v>315273000027</v>
      </c>
      <c r="B2015" s="3"/>
      <c r="C2015" s="3">
        <v>300564262</v>
      </c>
      <c r="D2015" s="4">
        <v>41800</v>
      </c>
      <c r="E2015" s="4">
        <v>45205</v>
      </c>
      <c r="F2015" s="7" t="s">
        <v>13</v>
      </c>
      <c r="G2015" s="7">
        <v>7</v>
      </c>
      <c r="H2015" s="7" t="s">
        <v>88</v>
      </c>
      <c r="I2015" s="5">
        <v>1500000</v>
      </c>
      <c r="J2015" s="5">
        <v>2000000</v>
      </c>
      <c r="K2015" s="6">
        <v>0.59963736000000001</v>
      </c>
      <c r="L2015" s="7">
        <v>1199274.72</v>
      </c>
      <c r="M2015" s="4">
        <v>42735</v>
      </c>
      <c r="N2015" s="3" t="s">
        <v>14</v>
      </c>
      <c r="O2015" s="4">
        <v>41800</v>
      </c>
      <c r="P2015" s="3" t="s">
        <v>22</v>
      </c>
      <c r="Q2015" s="8"/>
      <c r="R2015" s="8">
        <v>0</v>
      </c>
      <c r="S2015" s="8" t="s">
        <v>16</v>
      </c>
      <c r="T2015" t="s">
        <v>81</v>
      </c>
    </row>
    <row r="2016" spans="1:20" x14ac:dyDescent="0.25">
      <c r="A2016" s="2">
        <v>305373000032</v>
      </c>
      <c r="B2016" s="3"/>
      <c r="C2016" s="3">
        <v>300405011</v>
      </c>
      <c r="D2016" s="4">
        <v>40662</v>
      </c>
      <c r="E2016" s="4">
        <v>44315</v>
      </c>
      <c r="F2016" s="7" t="s">
        <v>13</v>
      </c>
      <c r="G2016" s="7">
        <v>5</v>
      </c>
      <c r="H2016" s="7" t="s">
        <v>88</v>
      </c>
      <c r="I2016" s="5">
        <v>2000000</v>
      </c>
      <c r="J2016" s="5">
        <v>2666666.6666666665</v>
      </c>
      <c r="K2016" s="6">
        <v>0.44974090875000006</v>
      </c>
      <c r="L2016" s="7">
        <v>1199309.0900000001</v>
      </c>
      <c r="M2016" s="4">
        <v>42735</v>
      </c>
      <c r="N2016" s="3" t="s">
        <v>14</v>
      </c>
      <c r="O2016" s="4">
        <v>41850</v>
      </c>
      <c r="P2016" s="3" t="s">
        <v>15</v>
      </c>
      <c r="Q2016" s="8"/>
      <c r="R2016" s="8">
        <v>0</v>
      </c>
      <c r="S2016" s="8" t="s">
        <v>16</v>
      </c>
      <c r="T2016" t="s">
        <v>82</v>
      </c>
    </row>
    <row r="2017" spans="1:20" x14ac:dyDescent="0.25">
      <c r="A2017" s="2">
        <v>321373000006</v>
      </c>
      <c r="B2017" s="3"/>
      <c r="C2017" s="3">
        <v>302227903</v>
      </c>
      <c r="D2017" s="4">
        <v>41943</v>
      </c>
      <c r="E2017" s="4">
        <v>45596</v>
      </c>
      <c r="F2017" s="7" t="s">
        <v>13</v>
      </c>
      <c r="G2017" s="7">
        <v>8</v>
      </c>
      <c r="H2017" s="7" t="s">
        <v>88</v>
      </c>
      <c r="I2017" s="5">
        <v>1400000</v>
      </c>
      <c r="J2017" s="5">
        <v>1866666.6666666667</v>
      </c>
      <c r="K2017" s="6">
        <v>0.64288465714285714</v>
      </c>
      <c r="L2017" s="7">
        <v>1200051.3600000001</v>
      </c>
      <c r="M2017" s="4">
        <v>42735</v>
      </c>
      <c r="N2017" s="3" t="s">
        <v>14</v>
      </c>
      <c r="O2017" s="4">
        <v>41943</v>
      </c>
      <c r="P2017" s="3" t="s">
        <v>20</v>
      </c>
      <c r="Q2017" s="8"/>
      <c r="R2017" s="8">
        <v>0</v>
      </c>
      <c r="S2017" s="8" t="s">
        <v>16</v>
      </c>
      <c r="T2017" t="s">
        <v>81</v>
      </c>
    </row>
    <row r="2018" spans="1:20" x14ac:dyDescent="0.25">
      <c r="A2018" s="2">
        <v>301073000333</v>
      </c>
      <c r="B2018" s="3"/>
      <c r="C2018" s="3">
        <v>300638158</v>
      </c>
      <c r="D2018" s="4">
        <v>41841</v>
      </c>
      <c r="E2018" s="4">
        <v>45494</v>
      </c>
      <c r="F2018" s="7" t="s">
        <v>13</v>
      </c>
      <c r="G2018" s="7">
        <v>8</v>
      </c>
      <c r="H2018" s="7" t="s">
        <v>88</v>
      </c>
      <c r="I2018" s="5">
        <v>1400000</v>
      </c>
      <c r="J2018" s="5">
        <v>1866666.6666666667</v>
      </c>
      <c r="K2018" s="6">
        <v>0.64308160714285711</v>
      </c>
      <c r="L2018" s="7">
        <v>1200419</v>
      </c>
      <c r="M2018" s="4">
        <v>42735</v>
      </c>
      <c r="N2018" s="3" t="s">
        <v>14</v>
      </c>
      <c r="O2018" s="4">
        <v>41841</v>
      </c>
      <c r="P2018" s="3" t="s">
        <v>23</v>
      </c>
      <c r="Q2018" s="8"/>
      <c r="R2018" s="8">
        <v>0</v>
      </c>
      <c r="S2018" s="8" t="s">
        <v>16</v>
      </c>
      <c r="T2018" t="s">
        <v>81</v>
      </c>
    </row>
    <row r="2019" spans="1:20" x14ac:dyDescent="0.25">
      <c r="A2019" s="2">
        <v>300573000325</v>
      </c>
      <c r="B2019" s="3"/>
      <c r="C2019" s="3">
        <v>300870883</v>
      </c>
      <c r="D2019" s="4">
        <v>41568</v>
      </c>
      <c r="E2019" s="4">
        <v>45220</v>
      </c>
      <c r="F2019" s="7" t="s">
        <v>13</v>
      </c>
      <c r="G2019" s="7">
        <v>7</v>
      </c>
      <c r="H2019" s="7" t="s">
        <v>88</v>
      </c>
      <c r="I2019" s="5">
        <v>1500000</v>
      </c>
      <c r="J2019" s="5">
        <v>2000000</v>
      </c>
      <c r="K2019" s="6">
        <v>0.60148685999999996</v>
      </c>
      <c r="L2019" s="7">
        <v>1202973.72</v>
      </c>
      <c r="M2019" s="4">
        <v>42735</v>
      </c>
      <c r="N2019" s="3" t="s">
        <v>14</v>
      </c>
      <c r="O2019" s="4">
        <v>41568</v>
      </c>
      <c r="P2019" s="3" t="s">
        <v>23</v>
      </c>
      <c r="Q2019" s="8"/>
      <c r="R2019" s="8">
        <v>0</v>
      </c>
      <c r="S2019" s="8" t="s">
        <v>16</v>
      </c>
      <c r="T2019" t="s">
        <v>81</v>
      </c>
    </row>
    <row r="2020" spans="1:20" x14ac:dyDescent="0.25">
      <c r="A2020" s="2">
        <v>307673000167</v>
      </c>
      <c r="B2020" s="3"/>
      <c r="C2020" s="3">
        <v>301949563</v>
      </c>
      <c r="D2020" s="4">
        <v>42542</v>
      </c>
      <c r="E2020" s="4">
        <v>44368</v>
      </c>
      <c r="F2020" s="7" t="s">
        <v>13</v>
      </c>
      <c r="G2020" s="7">
        <v>5</v>
      </c>
      <c r="H2020" s="7" t="s">
        <v>88</v>
      </c>
      <c r="I2020" s="5">
        <v>1300000</v>
      </c>
      <c r="J2020" s="5">
        <v>1733333.3333333333</v>
      </c>
      <c r="K2020" s="6">
        <v>0.69418729038461535</v>
      </c>
      <c r="L2020" s="7">
        <v>1203257.97</v>
      </c>
      <c r="M2020" s="4">
        <v>42735</v>
      </c>
      <c r="N2020" s="3" t="s">
        <v>14</v>
      </c>
      <c r="O2020" s="4">
        <v>42542</v>
      </c>
      <c r="P2020" s="3" t="s">
        <v>23</v>
      </c>
      <c r="Q2020" s="8"/>
      <c r="R2020" s="8">
        <v>0</v>
      </c>
      <c r="S2020" s="8" t="s">
        <v>16</v>
      </c>
      <c r="T2020" t="s">
        <v>81</v>
      </c>
    </row>
    <row r="2021" spans="1:20" x14ac:dyDescent="0.25">
      <c r="A2021" s="2">
        <v>309273000002</v>
      </c>
      <c r="B2021" s="3"/>
      <c r="C2021" s="3">
        <v>200298917</v>
      </c>
      <c r="D2021" s="4">
        <v>39262</v>
      </c>
      <c r="E2021" s="4">
        <v>44741</v>
      </c>
      <c r="F2021" s="7" t="s">
        <v>13</v>
      </c>
      <c r="G2021" s="7">
        <v>6</v>
      </c>
      <c r="H2021" s="7" t="s">
        <v>88</v>
      </c>
      <c r="I2021" s="5">
        <v>2000000</v>
      </c>
      <c r="J2021" s="5">
        <v>2666666.6666666665</v>
      </c>
      <c r="K2021" s="6">
        <v>0.45148767374999998</v>
      </c>
      <c r="L2021" s="7">
        <v>1203967.1299999999</v>
      </c>
      <c r="M2021" s="4">
        <v>42735</v>
      </c>
      <c r="N2021" s="3" t="s">
        <v>14</v>
      </c>
      <c r="O2021" s="4">
        <v>39262</v>
      </c>
      <c r="P2021" s="3" t="s">
        <v>20</v>
      </c>
      <c r="Q2021" s="8"/>
      <c r="R2021" s="8">
        <v>0</v>
      </c>
      <c r="S2021" s="8" t="s">
        <v>16</v>
      </c>
      <c r="T2021" t="s">
        <v>81</v>
      </c>
    </row>
    <row r="2022" spans="1:20" x14ac:dyDescent="0.25">
      <c r="A2022" s="2">
        <v>301673000090</v>
      </c>
      <c r="B2022" s="3"/>
      <c r="C2022" s="3">
        <v>200085579</v>
      </c>
      <c r="D2022" s="4">
        <v>39147</v>
      </c>
      <c r="E2022" s="4">
        <v>46541</v>
      </c>
      <c r="F2022" s="7" t="s">
        <v>13</v>
      </c>
      <c r="G2022" s="7">
        <v>11</v>
      </c>
      <c r="H2022" s="7" t="s">
        <v>88</v>
      </c>
      <c r="I2022" s="5">
        <v>1500000</v>
      </c>
      <c r="J2022" s="5">
        <v>2000000</v>
      </c>
      <c r="K2022" s="6">
        <v>0.60216570999999997</v>
      </c>
      <c r="L2022" s="7">
        <v>1204331.42</v>
      </c>
      <c r="M2022" s="4">
        <v>42735</v>
      </c>
      <c r="N2022" s="3" t="s">
        <v>14</v>
      </c>
      <c r="O2022" s="4">
        <v>42674</v>
      </c>
      <c r="P2022" s="3" t="s">
        <v>20</v>
      </c>
      <c r="Q2022" s="8"/>
      <c r="R2022" s="8">
        <v>0</v>
      </c>
      <c r="S2022" s="8" t="s">
        <v>16</v>
      </c>
      <c r="T2022" t="s">
        <v>81</v>
      </c>
    </row>
    <row r="2023" spans="1:20" x14ac:dyDescent="0.25">
      <c r="A2023" s="2">
        <v>300973000112</v>
      </c>
      <c r="B2023" s="3"/>
      <c r="C2023" s="3">
        <v>300133260</v>
      </c>
      <c r="D2023" s="4">
        <v>41754</v>
      </c>
      <c r="E2023" s="4">
        <v>49059</v>
      </c>
      <c r="F2023" s="7" t="s">
        <v>13</v>
      </c>
      <c r="G2023" s="7">
        <v>18</v>
      </c>
      <c r="H2023" s="7" t="s">
        <v>88</v>
      </c>
      <c r="I2023" s="5">
        <v>1260000</v>
      </c>
      <c r="J2023" s="5">
        <v>1680000</v>
      </c>
      <c r="K2023" s="6">
        <v>0.71702496428571427</v>
      </c>
      <c r="L2023" s="7">
        <v>1204601.94</v>
      </c>
      <c r="M2023" s="4">
        <v>42735</v>
      </c>
      <c r="N2023" s="3" t="s">
        <v>14</v>
      </c>
      <c r="O2023" s="4">
        <v>41754</v>
      </c>
      <c r="P2023" s="3" t="s">
        <v>22</v>
      </c>
      <c r="Q2023" s="8"/>
      <c r="R2023" s="8">
        <v>0</v>
      </c>
      <c r="S2023" s="8" t="s">
        <v>16</v>
      </c>
      <c r="T2023" t="s">
        <v>81</v>
      </c>
    </row>
    <row r="2024" spans="1:20" x14ac:dyDescent="0.25">
      <c r="A2024" s="2">
        <v>301073000257</v>
      </c>
      <c r="B2024" s="3"/>
      <c r="C2024" s="3">
        <v>200262848</v>
      </c>
      <c r="D2024" s="4">
        <v>40668</v>
      </c>
      <c r="E2024" s="4">
        <v>44321</v>
      </c>
      <c r="F2024" s="7" t="s">
        <v>13</v>
      </c>
      <c r="G2024" s="7">
        <v>5</v>
      </c>
      <c r="H2024" s="7" t="s">
        <v>88</v>
      </c>
      <c r="I2024" s="5">
        <v>2000000</v>
      </c>
      <c r="J2024" s="5">
        <v>2666666.6666666665</v>
      </c>
      <c r="K2024" s="6">
        <v>0.45181695375000003</v>
      </c>
      <c r="L2024" s="7">
        <v>1204845.21</v>
      </c>
      <c r="M2024" s="4">
        <v>42735</v>
      </c>
      <c r="N2024" s="3" t="s">
        <v>14</v>
      </c>
      <c r="O2024" s="4">
        <v>40668</v>
      </c>
      <c r="P2024" s="3" t="s">
        <v>26</v>
      </c>
      <c r="Q2024" s="8"/>
      <c r="R2024" s="8">
        <v>0</v>
      </c>
      <c r="S2024" s="8" t="s">
        <v>16</v>
      </c>
      <c r="T2024" t="e">
        <v>#N/A</v>
      </c>
    </row>
    <row r="2025" spans="1:20" x14ac:dyDescent="0.25">
      <c r="A2025" s="2">
        <v>307373000077</v>
      </c>
      <c r="B2025" s="3"/>
      <c r="C2025" s="3">
        <v>301575195</v>
      </c>
      <c r="D2025" s="4">
        <v>41632</v>
      </c>
      <c r="E2025" s="4">
        <v>45284</v>
      </c>
      <c r="F2025" s="7" t="s">
        <v>13</v>
      </c>
      <c r="G2025" s="7">
        <v>7</v>
      </c>
      <c r="H2025" s="7" t="s">
        <v>88</v>
      </c>
      <c r="I2025" s="5">
        <v>1500000</v>
      </c>
      <c r="J2025" s="5">
        <v>2000000</v>
      </c>
      <c r="K2025" s="6">
        <v>0.60306643999999998</v>
      </c>
      <c r="L2025" s="7">
        <v>1206132.8799999999</v>
      </c>
      <c r="M2025" s="4">
        <v>42735</v>
      </c>
      <c r="N2025" s="3" t="s">
        <v>14</v>
      </c>
      <c r="O2025" s="4">
        <v>41632</v>
      </c>
      <c r="P2025" s="3" t="s">
        <v>22</v>
      </c>
      <c r="Q2025" s="8"/>
      <c r="R2025" s="8">
        <v>0</v>
      </c>
      <c r="S2025" s="8" t="s">
        <v>16</v>
      </c>
      <c r="T2025" t="s">
        <v>81</v>
      </c>
    </row>
    <row r="2026" spans="1:20" x14ac:dyDescent="0.25">
      <c r="A2026" s="2">
        <v>307973000046</v>
      </c>
      <c r="B2026" s="3"/>
      <c r="C2026" s="3">
        <v>200318011</v>
      </c>
      <c r="D2026" s="4">
        <v>42555</v>
      </c>
      <c r="E2026" s="4">
        <v>46119</v>
      </c>
      <c r="F2026" s="7" t="s">
        <v>13</v>
      </c>
      <c r="G2026" s="7">
        <v>10</v>
      </c>
      <c r="H2026" s="7" t="s">
        <v>88</v>
      </c>
      <c r="I2026" s="5">
        <v>1250000</v>
      </c>
      <c r="J2026" s="5">
        <v>1666666.6666666667</v>
      </c>
      <c r="K2026" s="6">
        <v>0.72396824399999993</v>
      </c>
      <c r="L2026" s="7">
        <v>1206613.74</v>
      </c>
      <c r="M2026" s="4">
        <v>42735</v>
      </c>
      <c r="N2026" s="3" t="s">
        <v>14</v>
      </c>
      <c r="O2026" s="4">
        <v>42555</v>
      </c>
      <c r="P2026" s="3" t="s">
        <v>23</v>
      </c>
      <c r="Q2026" s="8"/>
      <c r="R2026" s="8">
        <v>0</v>
      </c>
      <c r="S2026" s="8" t="s">
        <v>16</v>
      </c>
      <c r="T2026" t="s">
        <v>81</v>
      </c>
    </row>
    <row r="2027" spans="1:20" x14ac:dyDescent="0.25">
      <c r="A2027" s="2">
        <v>302873000115</v>
      </c>
      <c r="B2027" s="3"/>
      <c r="C2027" s="3">
        <v>302019846</v>
      </c>
      <c r="D2027" s="4">
        <v>42566</v>
      </c>
      <c r="E2027" s="4">
        <v>48044</v>
      </c>
      <c r="F2027" s="7" t="s">
        <v>13</v>
      </c>
      <c r="G2027" s="7">
        <v>15</v>
      </c>
      <c r="H2027" s="7" t="s">
        <v>88</v>
      </c>
      <c r="I2027" s="5">
        <v>2500000</v>
      </c>
      <c r="J2027" s="5">
        <v>3333333.3333333335</v>
      </c>
      <c r="K2027" s="6">
        <v>0.36249384000000001</v>
      </c>
      <c r="L2027" s="7">
        <v>1208312.8</v>
      </c>
      <c r="M2027" s="4">
        <v>42735</v>
      </c>
      <c r="N2027" s="3" t="s">
        <v>14</v>
      </c>
      <c r="O2027" s="4">
        <v>42566</v>
      </c>
      <c r="P2027" s="3" t="s">
        <v>17</v>
      </c>
      <c r="Q2027" s="8"/>
      <c r="R2027" s="8">
        <v>0</v>
      </c>
      <c r="S2027" s="8" t="s">
        <v>16</v>
      </c>
      <c r="T2027" t="s">
        <v>81</v>
      </c>
    </row>
    <row r="2028" spans="1:20" x14ac:dyDescent="0.25">
      <c r="A2028" s="2">
        <v>301373000253</v>
      </c>
      <c r="B2028" s="3"/>
      <c r="C2028" s="3">
        <v>200179569</v>
      </c>
      <c r="D2028" s="4">
        <v>41597</v>
      </c>
      <c r="E2028" s="4">
        <v>45249</v>
      </c>
      <c r="F2028" s="7" t="s">
        <v>13</v>
      </c>
      <c r="G2028" s="7">
        <v>7</v>
      </c>
      <c r="H2028" s="7" t="s">
        <v>88</v>
      </c>
      <c r="I2028" s="5">
        <v>1500000</v>
      </c>
      <c r="J2028" s="5">
        <v>2000000</v>
      </c>
      <c r="K2028" s="6">
        <v>0.60419925500000005</v>
      </c>
      <c r="L2028" s="7">
        <v>1208398.51</v>
      </c>
      <c r="M2028" s="4">
        <v>42735</v>
      </c>
      <c r="N2028" s="3" t="s">
        <v>14</v>
      </c>
      <c r="O2028" s="4">
        <v>41597</v>
      </c>
      <c r="P2028" s="3" t="s">
        <v>20</v>
      </c>
      <c r="Q2028" s="8"/>
      <c r="R2028" s="8">
        <v>0</v>
      </c>
      <c r="S2028" s="8" t="s">
        <v>16</v>
      </c>
      <c r="T2028" t="s">
        <v>81</v>
      </c>
    </row>
    <row r="2029" spans="1:20" x14ac:dyDescent="0.25">
      <c r="A2029" s="2">
        <v>301673000165</v>
      </c>
      <c r="B2029" s="3"/>
      <c r="C2029" s="3">
        <v>301116646</v>
      </c>
      <c r="D2029" s="4">
        <v>41534</v>
      </c>
      <c r="E2029" s="4">
        <v>45186</v>
      </c>
      <c r="F2029" s="7" t="s">
        <v>13</v>
      </c>
      <c r="G2029" s="7">
        <v>7</v>
      </c>
      <c r="H2029" s="7" t="s">
        <v>88</v>
      </c>
      <c r="I2029" s="5">
        <v>1500000</v>
      </c>
      <c r="J2029" s="5">
        <v>2000000</v>
      </c>
      <c r="K2029" s="6">
        <v>0.60455194499999998</v>
      </c>
      <c r="L2029" s="7">
        <v>1209103.8899999999</v>
      </c>
      <c r="M2029" s="4">
        <v>42735</v>
      </c>
      <c r="N2029" s="3" t="s">
        <v>14</v>
      </c>
      <c r="O2029" s="4">
        <v>41534</v>
      </c>
      <c r="P2029" s="3" t="s">
        <v>20</v>
      </c>
      <c r="Q2029" s="8"/>
      <c r="R2029" s="8">
        <v>0</v>
      </c>
      <c r="S2029" s="8" t="s">
        <v>16</v>
      </c>
      <c r="T2029" t="s">
        <v>81</v>
      </c>
    </row>
    <row r="2030" spans="1:20" x14ac:dyDescent="0.25">
      <c r="A2030" s="2">
        <v>303573000100</v>
      </c>
      <c r="B2030" s="3"/>
      <c r="C2030" s="3">
        <v>300578678</v>
      </c>
      <c r="D2030" s="4">
        <v>40750</v>
      </c>
      <c r="E2030" s="4">
        <v>46229</v>
      </c>
      <c r="F2030" s="7" t="s">
        <v>13</v>
      </c>
      <c r="G2030" s="7">
        <v>10</v>
      </c>
      <c r="H2030" s="7" t="s">
        <v>88</v>
      </c>
      <c r="I2030" s="5">
        <v>1500000</v>
      </c>
      <c r="J2030" s="5">
        <v>2000000</v>
      </c>
      <c r="K2030" s="6">
        <v>0.60528215000000007</v>
      </c>
      <c r="L2030" s="7">
        <v>1210564.3</v>
      </c>
      <c r="M2030" s="4">
        <v>42735</v>
      </c>
      <c r="N2030" s="3" t="s">
        <v>14</v>
      </c>
      <c r="O2030" s="4">
        <v>40750</v>
      </c>
      <c r="P2030" s="3" t="s">
        <v>22</v>
      </c>
      <c r="Q2030" s="8"/>
      <c r="R2030" s="8">
        <v>0</v>
      </c>
      <c r="S2030" s="8" t="s">
        <v>16</v>
      </c>
      <c r="T2030" t="s">
        <v>81</v>
      </c>
    </row>
    <row r="2031" spans="1:20" x14ac:dyDescent="0.25">
      <c r="A2031" s="2">
        <v>301973000043</v>
      </c>
      <c r="B2031" s="3"/>
      <c r="C2031" s="3">
        <v>200129592</v>
      </c>
      <c r="D2031" s="4">
        <v>38364</v>
      </c>
      <c r="E2031" s="4">
        <v>45992</v>
      </c>
      <c r="F2031" s="7" t="s">
        <v>13</v>
      </c>
      <c r="G2031" s="7">
        <v>9</v>
      </c>
      <c r="H2031" s="7" t="s">
        <v>88</v>
      </c>
      <c r="I2031" s="5">
        <v>2000000</v>
      </c>
      <c r="J2031" s="5">
        <v>2666666.6666666665</v>
      </c>
      <c r="K2031" s="6">
        <v>0.45426539625000001</v>
      </c>
      <c r="L2031" s="7">
        <v>1211374.3899999999</v>
      </c>
      <c r="M2031" s="4">
        <v>42735</v>
      </c>
      <c r="N2031" s="3" t="s">
        <v>14</v>
      </c>
      <c r="O2031" s="4">
        <v>40383</v>
      </c>
      <c r="P2031" s="3" t="s">
        <v>23</v>
      </c>
      <c r="Q2031" s="8"/>
      <c r="R2031" s="8">
        <v>0</v>
      </c>
      <c r="S2031" s="8" t="s">
        <v>16</v>
      </c>
      <c r="T2031" t="s">
        <v>81</v>
      </c>
    </row>
    <row r="2032" spans="1:20" x14ac:dyDescent="0.25">
      <c r="A2032" s="2">
        <v>305173000111</v>
      </c>
      <c r="B2032" s="3"/>
      <c r="C2032" s="3">
        <v>302453312</v>
      </c>
      <c r="D2032" s="4">
        <v>42314</v>
      </c>
      <c r="E2032" s="4">
        <v>43993</v>
      </c>
      <c r="F2032" s="7" t="s">
        <v>13</v>
      </c>
      <c r="G2032" s="7">
        <v>4</v>
      </c>
      <c r="H2032" s="7" t="s">
        <v>88</v>
      </c>
      <c r="I2032" s="5">
        <v>1500000</v>
      </c>
      <c r="J2032" s="5">
        <v>2000000</v>
      </c>
      <c r="K2032" s="6">
        <v>0.60593388500000001</v>
      </c>
      <c r="L2032" s="7">
        <v>1211867.77</v>
      </c>
      <c r="M2032" s="4">
        <v>42735</v>
      </c>
      <c r="N2032" s="3" t="s">
        <v>14</v>
      </c>
      <c r="O2032" s="4">
        <v>42314</v>
      </c>
      <c r="P2032" s="3" t="s">
        <v>20</v>
      </c>
      <c r="Q2032" s="8"/>
      <c r="R2032" s="8">
        <v>0</v>
      </c>
      <c r="S2032" s="8" t="s">
        <v>16</v>
      </c>
      <c r="T2032" t="s">
        <v>81</v>
      </c>
    </row>
    <row r="2033" spans="1:20" x14ac:dyDescent="0.25">
      <c r="A2033" s="2">
        <v>300873000179</v>
      </c>
      <c r="B2033" s="3"/>
      <c r="C2033" s="3">
        <v>300152389</v>
      </c>
      <c r="D2033" s="4">
        <v>42324</v>
      </c>
      <c r="E2033" s="4">
        <v>47803</v>
      </c>
      <c r="F2033" s="7" t="s">
        <v>13</v>
      </c>
      <c r="G2033" s="7">
        <v>14</v>
      </c>
      <c r="H2033" s="7" t="s">
        <v>88</v>
      </c>
      <c r="I2033" s="5">
        <v>1250000</v>
      </c>
      <c r="J2033" s="5">
        <v>1666666.6666666667</v>
      </c>
      <c r="K2033" s="6">
        <v>0.7273898339999999</v>
      </c>
      <c r="L2033" s="7">
        <v>1212316.3899999999</v>
      </c>
      <c r="M2033" s="4">
        <v>42735</v>
      </c>
      <c r="N2033" s="3" t="s">
        <v>14</v>
      </c>
      <c r="O2033" s="4">
        <v>42324</v>
      </c>
      <c r="P2033" s="3" t="s">
        <v>22</v>
      </c>
      <c r="Q2033" s="8"/>
      <c r="R2033" s="8">
        <v>0</v>
      </c>
      <c r="S2033" s="8" t="s">
        <v>16</v>
      </c>
      <c r="T2033" t="s">
        <v>81</v>
      </c>
    </row>
    <row r="2034" spans="1:20" x14ac:dyDescent="0.25">
      <c r="A2034" s="2">
        <v>304273000178</v>
      </c>
      <c r="B2034" s="3"/>
      <c r="C2034" s="3">
        <v>300225885</v>
      </c>
      <c r="D2034" s="4">
        <v>41718</v>
      </c>
      <c r="E2034" s="4">
        <v>44275</v>
      </c>
      <c r="F2034" s="7" t="s">
        <v>13</v>
      </c>
      <c r="G2034" s="7">
        <v>5</v>
      </c>
      <c r="H2034" s="7" t="s">
        <v>88</v>
      </c>
      <c r="I2034" s="5">
        <v>2500000</v>
      </c>
      <c r="J2034" s="5">
        <v>3333333.3333333335</v>
      </c>
      <c r="K2034" s="6">
        <v>0.36383010900000001</v>
      </c>
      <c r="L2034" s="7">
        <v>1212767.03</v>
      </c>
      <c r="M2034" s="4">
        <v>42735</v>
      </c>
      <c r="N2034" s="3" t="s">
        <v>14</v>
      </c>
      <c r="O2034" s="4">
        <v>41718</v>
      </c>
      <c r="P2034" s="3" t="s">
        <v>19</v>
      </c>
      <c r="Q2034" s="8"/>
      <c r="R2034" s="8">
        <v>0</v>
      </c>
      <c r="S2034" s="8" t="s">
        <v>16</v>
      </c>
      <c r="T2034" t="s">
        <v>81</v>
      </c>
    </row>
    <row r="2035" spans="1:20" x14ac:dyDescent="0.25">
      <c r="A2035" s="2">
        <v>303573000095</v>
      </c>
      <c r="B2035" s="3"/>
      <c r="C2035" s="3">
        <v>300003662</v>
      </c>
      <c r="D2035" s="4">
        <v>40599</v>
      </c>
      <c r="E2035" s="4">
        <v>46078</v>
      </c>
      <c r="F2035" s="7" t="s">
        <v>13</v>
      </c>
      <c r="G2035" s="7">
        <v>10</v>
      </c>
      <c r="H2035" s="7" t="s">
        <v>88</v>
      </c>
      <c r="I2035" s="5">
        <v>1500000</v>
      </c>
      <c r="J2035" s="5">
        <v>2000000</v>
      </c>
      <c r="K2035" s="6">
        <v>0.60662721499999994</v>
      </c>
      <c r="L2035" s="7">
        <v>1213254.43</v>
      </c>
      <c r="M2035" s="4">
        <v>42735</v>
      </c>
      <c r="N2035" s="3" t="s">
        <v>14</v>
      </c>
      <c r="O2035" s="4">
        <v>41046</v>
      </c>
      <c r="P2035" s="3" t="s">
        <v>15</v>
      </c>
      <c r="Q2035" s="8"/>
      <c r="R2035" s="8">
        <v>0</v>
      </c>
      <c r="S2035" s="8" t="s">
        <v>16</v>
      </c>
      <c r="T2035" t="s">
        <v>82</v>
      </c>
    </row>
    <row r="2036" spans="1:20" x14ac:dyDescent="0.25">
      <c r="A2036" s="2">
        <v>309073000062</v>
      </c>
      <c r="B2036" s="3"/>
      <c r="C2036" s="3">
        <v>302277991</v>
      </c>
      <c r="D2036" s="4">
        <v>42583</v>
      </c>
      <c r="E2036" s="4">
        <v>44204</v>
      </c>
      <c r="F2036" s="7" t="s">
        <v>13</v>
      </c>
      <c r="G2036" s="7">
        <v>5</v>
      </c>
      <c r="H2036" s="7" t="s">
        <v>88</v>
      </c>
      <c r="I2036" s="5">
        <v>1295875</v>
      </c>
      <c r="J2036" s="5">
        <v>1727833.3333333333</v>
      </c>
      <c r="K2036" s="6">
        <v>0.70230643580592267</v>
      </c>
      <c r="L2036" s="7">
        <v>1213468.47</v>
      </c>
      <c r="M2036" s="4">
        <v>42735</v>
      </c>
      <c r="N2036" s="3" t="s">
        <v>14</v>
      </c>
      <c r="O2036" s="4">
        <v>42583</v>
      </c>
      <c r="P2036" s="3" t="s">
        <v>20</v>
      </c>
      <c r="Q2036" s="8"/>
      <c r="R2036" s="8">
        <v>0</v>
      </c>
      <c r="S2036" s="8" t="s">
        <v>16</v>
      </c>
      <c r="T2036" t="s">
        <v>81</v>
      </c>
    </row>
    <row r="2037" spans="1:20" x14ac:dyDescent="0.25">
      <c r="A2037" s="2">
        <v>301273000095</v>
      </c>
      <c r="B2037" s="3"/>
      <c r="C2037" s="3">
        <v>300366354</v>
      </c>
      <c r="D2037" s="4">
        <v>39098</v>
      </c>
      <c r="E2037" s="4">
        <v>46403</v>
      </c>
      <c r="F2037" s="7" t="s">
        <v>13</v>
      </c>
      <c r="G2037" s="7">
        <v>11</v>
      </c>
      <c r="H2037" s="7" t="s">
        <v>88</v>
      </c>
      <c r="I2037" s="5">
        <v>1500000</v>
      </c>
      <c r="J2037" s="5">
        <v>2000000</v>
      </c>
      <c r="K2037" s="6">
        <v>0.607294785</v>
      </c>
      <c r="L2037" s="7">
        <v>1214589.57</v>
      </c>
      <c r="M2037" s="4">
        <v>42735</v>
      </c>
      <c r="N2037" s="3" t="s">
        <v>14</v>
      </c>
      <c r="O2037" s="4">
        <v>42305</v>
      </c>
      <c r="P2037" s="3" t="s">
        <v>26</v>
      </c>
      <c r="Q2037" s="8"/>
      <c r="R2037" s="8">
        <v>0</v>
      </c>
      <c r="S2037" s="8" t="s">
        <v>16</v>
      </c>
      <c r="T2037" t="s">
        <v>81</v>
      </c>
    </row>
    <row r="2038" spans="1:20" x14ac:dyDescent="0.25">
      <c r="A2038" s="2">
        <v>307673000156</v>
      </c>
      <c r="B2038" s="3"/>
      <c r="C2038" s="3">
        <v>300972283</v>
      </c>
      <c r="D2038" s="4">
        <v>42317</v>
      </c>
      <c r="E2038" s="4">
        <v>44085</v>
      </c>
      <c r="F2038" s="7" t="s">
        <v>13</v>
      </c>
      <c r="G2038" s="7">
        <v>4</v>
      </c>
      <c r="H2038" s="7" t="s">
        <v>88</v>
      </c>
      <c r="I2038" s="5">
        <v>1500000</v>
      </c>
      <c r="J2038" s="5">
        <v>2000000</v>
      </c>
      <c r="K2038" s="6">
        <v>0.60741416000000004</v>
      </c>
      <c r="L2038" s="7">
        <v>1214828.32</v>
      </c>
      <c r="M2038" s="4">
        <v>42735</v>
      </c>
      <c r="N2038" s="3" t="s">
        <v>14</v>
      </c>
      <c r="O2038" s="4">
        <v>42734</v>
      </c>
      <c r="P2038" s="3" t="s">
        <v>22</v>
      </c>
      <c r="Q2038" s="8"/>
      <c r="R2038" s="8">
        <v>0</v>
      </c>
      <c r="S2038" s="8" t="s">
        <v>16</v>
      </c>
      <c r="T2038" t="s">
        <v>82</v>
      </c>
    </row>
    <row r="2039" spans="1:20" x14ac:dyDescent="0.25">
      <c r="A2039" s="2">
        <v>310073000048</v>
      </c>
      <c r="B2039" s="3"/>
      <c r="C2039" s="3">
        <v>300521805</v>
      </c>
      <c r="D2039" s="4">
        <v>42313</v>
      </c>
      <c r="E2039" s="4">
        <v>43962</v>
      </c>
      <c r="F2039" s="7" t="s">
        <v>13</v>
      </c>
      <c r="G2039" s="7">
        <v>4</v>
      </c>
      <c r="H2039" s="7" t="s">
        <v>88</v>
      </c>
      <c r="I2039" s="5">
        <v>1500000</v>
      </c>
      <c r="J2039" s="5">
        <v>2000000</v>
      </c>
      <c r="K2039" s="6">
        <v>0.60753831000000003</v>
      </c>
      <c r="L2039" s="7">
        <v>1215076.6200000001</v>
      </c>
      <c r="M2039" s="4">
        <v>42735</v>
      </c>
      <c r="N2039" s="3" t="s">
        <v>14</v>
      </c>
      <c r="O2039" s="4">
        <v>42313</v>
      </c>
      <c r="P2039" s="3" t="s">
        <v>22</v>
      </c>
      <c r="Q2039" s="8"/>
      <c r="R2039" s="8">
        <v>0</v>
      </c>
      <c r="S2039" s="8" t="s">
        <v>16</v>
      </c>
      <c r="T2039" t="s">
        <v>81</v>
      </c>
    </row>
    <row r="2040" spans="1:20" x14ac:dyDescent="0.25">
      <c r="A2040" s="2">
        <v>310873000040</v>
      </c>
      <c r="B2040" s="3"/>
      <c r="C2040" s="3">
        <v>302026344</v>
      </c>
      <c r="D2040" s="4">
        <v>42349</v>
      </c>
      <c r="E2040" s="4">
        <v>44147</v>
      </c>
      <c r="F2040" s="7" t="s">
        <v>13</v>
      </c>
      <c r="G2040" s="7">
        <v>4</v>
      </c>
      <c r="H2040" s="7" t="s">
        <v>88</v>
      </c>
      <c r="I2040" s="5">
        <v>1500000</v>
      </c>
      <c r="J2040" s="5">
        <v>2000000</v>
      </c>
      <c r="K2040" s="6">
        <v>0.60771923500000002</v>
      </c>
      <c r="L2040" s="7">
        <v>1215438.47</v>
      </c>
      <c r="M2040" s="4">
        <v>42735</v>
      </c>
      <c r="N2040" s="3" t="s">
        <v>14</v>
      </c>
      <c r="O2040" s="4">
        <v>42349</v>
      </c>
      <c r="P2040" s="3" t="s">
        <v>22</v>
      </c>
      <c r="Q2040" s="8"/>
      <c r="R2040" s="8">
        <v>0</v>
      </c>
      <c r="S2040" s="8" t="s">
        <v>16</v>
      </c>
      <c r="T2040" t="s">
        <v>82</v>
      </c>
    </row>
    <row r="2041" spans="1:20" x14ac:dyDescent="0.25">
      <c r="A2041" s="2">
        <v>315673000019</v>
      </c>
      <c r="B2041" s="3"/>
      <c r="C2041" s="3">
        <v>301460482</v>
      </c>
      <c r="D2041" s="4">
        <v>42383</v>
      </c>
      <c r="E2041" s="4">
        <v>44026</v>
      </c>
      <c r="F2041" s="7" t="s">
        <v>13</v>
      </c>
      <c r="G2041" s="7">
        <v>4</v>
      </c>
      <c r="H2041" s="7" t="s">
        <v>88</v>
      </c>
      <c r="I2041" s="5">
        <v>1500000</v>
      </c>
      <c r="J2041" s="5">
        <v>2000000</v>
      </c>
      <c r="K2041" s="6">
        <v>0.60816656000000002</v>
      </c>
      <c r="L2041" s="7">
        <v>1216333.1200000001</v>
      </c>
      <c r="M2041" s="4">
        <v>42735</v>
      </c>
      <c r="N2041" s="3" t="s">
        <v>14</v>
      </c>
      <c r="O2041" s="4">
        <v>42383</v>
      </c>
      <c r="P2041" s="3" t="s">
        <v>23</v>
      </c>
      <c r="Q2041" s="8"/>
      <c r="R2041" s="8">
        <v>0</v>
      </c>
      <c r="S2041" s="8" t="s">
        <v>16</v>
      </c>
      <c r="T2041" t="s">
        <v>82</v>
      </c>
    </row>
    <row r="2042" spans="1:20" x14ac:dyDescent="0.25">
      <c r="A2042" s="2">
        <v>318373000036</v>
      </c>
      <c r="B2042" s="3"/>
      <c r="C2042" s="3">
        <v>200146193</v>
      </c>
      <c r="D2042" s="4">
        <v>42702</v>
      </c>
      <c r="E2042" s="4">
        <v>44528</v>
      </c>
      <c r="F2042" s="7" t="s">
        <v>13</v>
      </c>
      <c r="G2042" s="7">
        <v>5</v>
      </c>
      <c r="H2042" s="7" t="s">
        <v>88</v>
      </c>
      <c r="I2042" s="5">
        <v>2000000</v>
      </c>
      <c r="J2042" s="5">
        <v>2666666.6666666665</v>
      </c>
      <c r="K2042" s="6">
        <v>0.45631859250000006</v>
      </c>
      <c r="L2042" s="7">
        <v>1216849.58</v>
      </c>
      <c r="M2042" s="4">
        <v>42735</v>
      </c>
      <c r="N2042" s="3" t="s">
        <v>14</v>
      </c>
      <c r="O2042" s="4">
        <v>42702</v>
      </c>
      <c r="P2042" s="3" t="s">
        <v>17</v>
      </c>
      <c r="Q2042" s="8"/>
      <c r="R2042" s="8">
        <v>0</v>
      </c>
      <c r="S2042" s="8" t="s">
        <v>16</v>
      </c>
      <c r="T2042" t="s">
        <v>82</v>
      </c>
    </row>
    <row r="2043" spans="1:20" x14ac:dyDescent="0.25">
      <c r="A2043" s="2">
        <v>306173000096</v>
      </c>
      <c r="B2043" s="3"/>
      <c r="C2043" s="3">
        <v>200038258</v>
      </c>
      <c r="D2043" s="4">
        <v>40529</v>
      </c>
      <c r="E2043" s="4">
        <v>46008</v>
      </c>
      <c r="F2043" s="7" t="s">
        <v>13</v>
      </c>
      <c r="G2043" s="7">
        <v>9</v>
      </c>
      <c r="H2043" s="7" t="s">
        <v>88</v>
      </c>
      <c r="I2043" s="5">
        <v>1500000</v>
      </c>
      <c r="J2043" s="5">
        <v>2000000</v>
      </c>
      <c r="K2043" s="6">
        <v>0.60897478500000002</v>
      </c>
      <c r="L2043" s="7">
        <v>1217949.57</v>
      </c>
      <c r="M2043" s="4">
        <v>42735</v>
      </c>
      <c r="N2043" s="3" t="s">
        <v>14</v>
      </c>
      <c r="O2043" s="4">
        <v>40529</v>
      </c>
      <c r="P2043" s="3" t="s">
        <v>17</v>
      </c>
      <c r="Q2043" s="8"/>
      <c r="R2043" s="8">
        <v>0</v>
      </c>
      <c r="S2043" s="8" t="s">
        <v>16</v>
      </c>
      <c r="T2043" t="s">
        <v>81</v>
      </c>
    </row>
    <row r="2044" spans="1:20" x14ac:dyDescent="0.25">
      <c r="A2044" s="2">
        <v>302373000151</v>
      </c>
      <c r="B2044" s="3"/>
      <c r="C2044" s="3">
        <v>300208758</v>
      </c>
      <c r="D2044" s="4">
        <v>41816</v>
      </c>
      <c r="E2044" s="4">
        <v>43642</v>
      </c>
      <c r="F2044" s="7" t="s">
        <v>13</v>
      </c>
      <c r="G2044" s="7">
        <v>3</v>
      </c>
      <c r="H2044" s="7" t="s">
        <v>87</v>
      </c>
      <c r="I2044" s="5">
        <v>2000000</v>
      </c>
      <c r="J2044" s="5">
        <v>2666666.6666666665</v>
      </c>
      <c r="K2044" s="6">
        <v>0.45684139875000002</v>
      </c>
      <c r="L2044" s="7">
        <v>1218243.73</v>
      </c>
      <c r="M2044" s="4">
        <v>42735</v>
      </c>
      <c r="N2044" s="3" t="s">
        <v>14</v>
      </c>
      <c r="O2044" s="4">
        <v>41816</v>
      </c>
      <c r="P2044" s="3" t="s">
        <v>23</v>
      </c>
      <c r="Q2044" s="8"/>
      <c r="R2044" s="8">
        <v>0</v>
      </c>
      <c r="S2044" s="8" t="s">
        <v>16</v>
      </c>
      <c r="T2044" t="s">
        <v>82</v>
      </c>
    </row>
    <row r="2045" spans="1:20" x14ac:dyDescent="0.25">
      <c r="A2045" s="2">
        <v>301973000279</v>
      </c>
      <c r="B2045" s="3"/>
      <c r="C2045" s="3">
        <v>300948215</v>
      </c>
      <c r="D2045" s="4">
        <v>42367</v>
      </c>
      <c r="E2045" s="4">
        <v>44194</v>
      </c>
      <c r="F2045" s="7" t="s">
        <v>13</v>
      </c>
      <c r="G2045" s="7">
        <v>4</v>
      </c>
      <c r="H2045" s="7" t="s">
        <v>88</v>
      </c>
      <c r="I2045" s="5">
        <v>1500000</v>
      </c>
      <c r="J2045" s="5">
        <v>2000000</v>
      </c>
      <c r="K2045" s="6">
        <v>0.60988335999999999</v>
      </c>
      <c r="L2045" s="7">
        <v>1219766.72</v>
      </c>
      <c r="M2045" s="4">
        <v>42735</v>
      </c>
      <c r="N2045" s="3" t="s">
        <v>14</v>
      </c>
      <c r="O2045" s="4">
        <v>42367</v>
      </c>
      <c r="P2045" s="3" t="s">
        <v>22</v>
      </c>
      <c r="Q2045" s="8"/>
      <c r="R2045" s="8">
        <v>0</v>
      </c>
      <c r="S2045" s="8" t="s">
        <v>16</v>
      </c>
      <c r="T2045" t="s">
        <v>82</v>
      </c>
    </row>
    <row r="2046" spans="1:20" x14ac:dyDescent="0.25">
      <c r="A2046" s="2">
        <v>300173000302</v>
      </c>
      <c r="B2046" s="3"/>
      <c r="C2046" s="3">
        <v>301262351</v>
      </c>
      <c r="D2046" s="4">
        <v>41599</v>
      </c>
      <c r="E2046" s="4">
        <v>45251</v>
      </c>
      <c r="F2046" s="7" t="s">
        <v>13</v>
      </c>
      <c r="G2046" s="7">
        <v>7</v>
      </c>
      <c r="H2046" s="7" t="s">
        <v>88</v>
      </c>
      <c r="I2046" s="5">
        <v>1500000</v>
      </c>
      <c r="J2046" s="5">
        <v>2000000</v>
      </c>
      <c r="K2046" s="6">
        <v>0.61001735000000001</v>
      </c>
      <c r="L2046" s="7">
        <v>1220034.7</v>
      </c>
      <c r="M2046" s="4">
        <v>42735</v>
      </c>
      <c r="N2046" s="3" t="s">
        <v>14</v>
      </c>
      <c r="O2046" s="4">
        <v>41599</v>
      </c>
      <c r="P2046" s="3" t="s">
        <v>20</v>
      </c>
      <c r="Q2046" s="8"/>
      <c r="R2046" s="8">
        <v>0</v>
      </c>
      <c r="S2046" s="8" t="s">
        <v>16</v>
      </c>
      <c r="T2046" t="s">
        <v>81</v>
      </c>
    </row>
    <row r="2047" spans="1:20" x14ac:dyDescent="0.25">
      <c r="A2047" s="2">
        <v>301073000360</v>
      </c>
      <c r="B2047" s="3"/>
      <c r="C2047" s="3">
        <v>200061103</v>
      </c>
      <c r="D2047" s="4">
        <v>42116</v>
      </c>
      <c r="E2047" s="4">
        <v>43943</v>
      </c>
      <c r="F2047" s="7" t="s">
        <v>13</v>
      </c>
      <c r="G2047" s="7">
        <v>4</v>
      </c>
      <c r="H2047" s="7" t="s">
        <v>88</v>
      </c>
      <c r="I2047" s="5">
        <v>1700000</v>
      </c>
      <c r="J2047" s="5">
        <v>2266666.6666666665</v>
      </c>
      <c r="K2047" s="6">
        <v>0.53825718088235297</v>
      </c>
      <c r="L2047" s="7">
        <v>1220049.6100000001</v>
      </c>
      <c r="M2047" s="4">
        <v>42735</v>
      </c>
      <c r="N2047" s="3" t="s">
        <v>14</v>
      </c>
      <c r="O2047" s="4">
        <v>42116</v>
      </c>
      <c r="P2047" s="3" t="s">
        <v>29</v>
      </c>
      <c r="Q2047" s="8"/>
      <c r="R2047" s="8">
        <v>0</v>
      </c>
      <c r="S2047" s="8" t="s">
        <v>16</v>
      </c>
      <c r="T2047" t="s">
        <v>81</v>
      </c>
    </row>
    <row r="2048" spans="1:20" x14ac:dyDescent="0.25">
      <c r="A2048" s="2">
        <v>302673000099</v>
      </c>
      <c r="B2048" s="3"/>
      <c r="C2048" s="3">
        <v>300013564</v>
      </c>
      <c r="D2048" s="4">
        <v>39043</v>
      </c>
      <c r="E2048" s="4">
        <v>44522</v>
      </c>
      <c r="F2048" s="7" t="s">
        <v>13</v>
      </c>
      <c r="G2048" s="7">
        <v>5</v>
      </c>
      <c r="H2048" s="7" t="s">
        <v>88</v>
      </c>
      <c r="I2048" s="5">
        <v>2100000</v>
      </c>
      <c r="J2048" s="5">
        <v>2800000</v>
      </c>
      <c r="K2048" s="6">
        <v>0.43620440000000005</v>
      </c>
      <c r="L2048" s="7">
        <v>1221372.32</v>
      </c>
      <c r="M2048" s="4">
        <v>42735</v>
      </c>
      <c r="N2048" s="3" t="s">
        <v>14</v>
      </c>
      <c r="O2048" s="4">
        <v>41967</v>
      </c>
      <c r="P2048" s="3" t="s">
        <v>18</v>
      </c>
      <c r="Q2048" s="8"/>
      <c r="R2048" s="8">
        <v>0</v>
      </c>
      <c r="S2048" s="8" t="s">
        <v>16</v>
      </c>
      <c r="T2048" t="s">
        <v>82</v>
      </c>
    </row>
    <row r="2049" spans="1:20" x14ac:dyDescent="0.25">
      <c r="A2049" s="2">
        <v>315073000008</v>
      </c>
      <c r="B2049" s="3"/>
      <c r="C2049" s="3">
        <v>302255151</v>
      </c>
      <c r="D2049" s="4">
        <v>41914</v>
      </c>
      <c r="E2049" s="4">
        <v>43506</v>
      </c>
      <c r="F2049" s="7" t="s">
        <v>13</v>
      </c>
      <c r="G2049" s="7">
        <v>3</v>
      </c>
      <c r="H2049" s="7" t="s">
        <v>87</v>
      </c>
      <c r="I2049" s="5">
        <v>2000000</v>
      </c>
      <c r="J2049" s="5">
        <v>2666666.6666666665</v>
      </c>
      <c r="K2049" s="6">
        <v>0.4580329575</v>
      </c>
      <c r="L2049" s="7">
        <v>1221421.22</v>
      </c>
      <c r="M2049" s="4">
        <v>42735</v>
      </c>
      <c r="N2049" s="3" t="s">
        <v>14</v>
      </c>
      <c r="O2049" s="4">
        <v>41976</v>
      </c>
      <c r="P2049" s="3" t="s">
        <v>22</v>
      </c>
      <c r="Q2049" s="8"/>
      <c r="R2049" s="8">
        <v>0</v>
      </c>
      <c r="S2049" s="8" t="s">
        <v>16</v>
      </c>
      <c r="T2049" t="e">
        <v>#N/A</v>
      </c>
    </row>
    <row r="2050" spans="1:20" x14ac:dyDescent="0.25">
      <c r="A2050" s="2">
        <v>300173000280</v>
      </c>
      <c r="B2050" s="3"/>
      <c r="C2050" s="3">
        <v>200286630</v>
      </c>
      <c r="D2050" s="4">
        <v>40732</v>
      </c>
      <c r="E2050" s="4">
        <v>46241</v>
      </c>
      <c r="F2050" s="7" t="s">
        <v>13</v>
      </c>
      <c r="G2050" s="7">
        <v>10</v>
      </c>
      <c r="H2050" s="7" t="s">
        <v>88</v>
      </c>
      <c r="I2050" s="5">
        <v>1500000</v>
      </c>
      <c r="J2050" s="5">
        <v>2000000</v>
      </c>
      <c r="K2050" s="6">
        <v>0.61076730500000009</v>
      </c>
      <c r="L2050" s="7">
        <v>1221534.6100000001</v>
      </c>
      <c r="M2050" s="4">
        <v>42735</v>
      </c>
      <c r="N2050" s="3" t="s">
        <v>14</v>
      </c>
      <c r="O2050" s="4">
        <v>40732</v>
      </c>
      <c r="P2050" s="3" t="s">
        <v>15</v>
      </c>
      <c r="Q2050" s="8"/>
      <c r="R2050" s="8">
        <v>0</v>
      </c>
      <c r="S2050" s="8" t="s">
        <v>16</v>
      </c>
      <c r="T2050" t="s">
        <v>81</v>
      </c>
    </row>
    <row r="2051" spans="1:20" x14ac:dyDescent="0.25">
      <c r="A2051" s="2">
        <v>300473000100</v>
      </c>
      <c r="B2051" s="3"/>
      <c r="C2051" s="3">
        <v>300961397</v>
      </c>
      <c r="D2051" s="4">
        <v>39279</v>
      </c>
      <c r="E2051" s="4">
        <v>44758</v>
      </c>
      <c r="F2051" s="7" t="s">
        <v>13</v>
      </c>
      <c r="G2051" s="7">
        <v>6</v>
      </c>
      <c r="H2051" s="7" t="s">
        <v>88</v>
      </c>
      <c r="I2051" s="5">
        <v>1900000</v>
      </c>
      <c r="J2051" s="5">
        <v>2533333.3333333335</v>
      </c>
      <c r="K2051" s="6">
        <v>0.48225791052631578</v>
      </c>
      <c r="L2051" s="7">
        <v>1221720.04</v>
      </c>
      <c r="M2051" s="4">
        <v>42735</v>
      </c>
      <c r="N2051" s="3" t="s">
        <v>14</v>
      </c>
      <c r="O2051" s="4">
        <v>39279</v>
      </c>
      <c r="P2051" s="3" t="s">
        <v>18</v>
      </c>
      <c r="Q2051" s="8"/>
      <c r="R2051" s="8">
        <v>0</v>
      </c>
      <c r="S2051" s="8" t="s">
        <v>16</v>
      </c>
      <c r="T2051" t="s">
        <v>81</v>
      </c>
    </row>
    <row r="2052" spans="1:20" x14ac:dyDescent="0.25">
      <c r="A2052" s="2">
        <v>305773000178</v>
      </c>
      <c r="B2052" s="3"/>
      <c r="C2052" s="3">
        <v>301723577</v>
      </c>
      <c r="D2052" s="4">
        <v>42149</v>
      </c>
      <c r="E2052" s="4">
        <v>43976</v>
      </c>
      <c r="F2052" s="7" t="s">
        <v>13</v>
      </c>
      <c r="G2052" s="7">
        <v>4</v>
      </c>
      <c r="H2052" s="7" t="s">
        <v>88</v>
      </c>
      <c r="I2052" s="5">
        <v>1790000</v>
      </c>
      <c r="J2052" s="5">
        <v>2386666.6666666665</v>
      </c>
      <c r="K2052" s="6">
        <v>0.51196927374301682</v>
      </c>
      <c r="L2052" s="7">
        <v>1221900</v>
      </c>
      <c r="M2052" s="4">
        <v>42735</v>
      </c>
      <c r="N2052" s="3" t="s">
        <v>14</v>
      </c>
      <c r="O2052" s="4">
        <v>42149</v>
      </c>
      <c r="P2052" s="3" t="s">
        <v>29</v>
      </c>
      <c r="Q2052" s="8"/>
      <c r="R2052" s="8">
        <v>0</v>
      </c>
      <c r="S2052" s="8" t="s">
        <v>16</v>
      </c>
      <c r="T2052" t="e">
        <v>#N/A</v>
      </c>
    </row>
    <row r="2053" spans="1:20" x14ac:dyDescent="0.25">
      <c r="A2053" s="2">
        <v>302673000222</v>
      </c>
      <c r="B2053" s="3"/>
      <c r="C2053" s="3">
        <v>302405718</v>
      </c>
      <c r="D2053" s="4">
        <v>42115</v>
      </c>
      <c r="E2053" s="4">
        <v>45768</v>
      </c>
      <c r="F2053" s="7" t="s">
        <v>13</v>
      </c>
      <c r="G2053" s="7">
        <v>9</v>
      </c>
      <c r="H2053" s="7" t="s">
        <v>88</v>
      </c>
      <c r="I2053" s="5">
        <v>1400000</v>
      </c>
      <c r="J2053" s="5">
        <v>1866666.6666666667</v>
      </c>
      <c r="K2053" s="6">
        <v>0.65514520714285707</v>
      </c>
      <c r="L2053" s="7">
        <v>1222937.72</v>
      </c>
      <c r="M2053" s="4">
        <v>42735</v>
      </c>
      <c r="N2053" s="3" t="s">
        <v>14</v>
      </c>
      <c r="O2053" s="4">
        <v>42115</v>
      </c>
      <c r="P2053" s="3" t="s">
        <v>22</v>
      </c>
      <c r="Q2053" s="8"/>
      <c r="R2053" s="8">
        <v>0</v>
      </c>
      <c r="S2053" s="8" t="s">
        <v>16</v>
      </c>
      <c r="T2053" t="s">
        <v>82</v>
      </c>
    </row>
    <row r="2054" spans="1:20" x14ac:dyDescent="0.25">
      <c r="A2054" s="2">
        <v>300173000330</v>
      </c>
      <c r="B2054" s="3"/>
      <c r="C2054" s="3">
        <v>302510452</v>
      </c>
      <c r="D2054" s="4">
        <v>42354</v>
      </c>
      <c r="E2054" s="4">
        <v>46007</v>
      </c>
      <c r="F2054" s="7" t="s">
        <v>13</v>
      </c>
      <c r="G2054" s="7">
        <v>9</v>
      </c>
      <c r="H2054" s="7" t="s">
        <v>88</v>
      </c>
      <c r="I2054" s="5">
        <v>1300000</v>
      </c>
      <c r="J2054" s="5">
        <v>1733333.3333333333</v>
      </c>
      <c r="K2054" s="6">
        <v>0.70635437307692317</v>
      </c>
      <c r="L2054" s="7">
        <v>1224347.58</v>
      </c>
      <c r="M2054" s="4">
        <v>42735</v>
      </c>
      <c r="N2054" s="3" t="s">
        <v>14</v>
      </c>
      <c r="O2054" s="4">
        <v>42354</v>
      </c>
      <c r="P2054" s="3" t="s">
        <v>22</v>
      </c>
      <c r="Q2054" s="8"/>
      <c r="R2054" s="8">
        <v>0</v>
      </c>
      <c r="S2054" s="8" t="s">
        <v>16</v>
      </c>
      <c r="T2054" t="s">
        <v>82</v>
      </c>
    </row>
    <row r="2055" spans="1:20" x14ac:dyDescent="0.25">
      <c r="A2055" s="2">
        <v>308773000019</v>
      </c>
      <c r="B2055" s="3"/>
      <c r="C2055" s="3">
        <v>302486190</v>
      </c>
      <c r="D2055" s="4">
        <v>42704</v>
      </c>
      <c r="E2055" s="4">
        <v>50009</v>
      </c>
      <c r="F2055" s="7" t="s">
        <v>13</v>
      </c>
      <c r="G2055" s="7">
        <v>20</v>
      </c>
      <c r="H2055" s="7" t="s">
        <v>88</v>
      </c>
      <c r="I2055" s="5">
        <v>3000000</v>
      </c>
      <c r="J2055" s="5">
        <v>4000000</v>
      </c>
      <c r="K2055" s="6">
        <v>0.3064100475</v>
      </c>
      <c r="L2055" s="7">
        <v>1225640.19</v>
      </c>
      <c r="M2055" s="4">
        <v>42735</v>
      </c>
      <c r="N2055" s="3" t="s">
        <v>14</v>
      </c>
      <c r="O2055" s="4">
        <v>42704</v>
      </c>
      <c r="P2055" s="3" t="s">
        <v>17</v>
      </c>
      <c r="Q2055" s="8"/>
      <c r="R2055" s="8">
        <v>0</v>
      </c>
      <c r="S2055" s="8" t="s">
        <v>16</v>
      </c>
      <c r="T2055" t="s">
        <v>81</v>
      </c>
    </row>
    <row r="2056" spans="1:20" x14ac:dyDescent="0.25">
      <c r="A2056" s="2">
        <v>302473000061</v>
      </c>
      <c r="B2056" s="3"/>
      <c r="C2056" s="3">
        <v>200479745</v>
      </c>
      <c r="D2056" s="4">
        <v>38866</v>
      </c>
      <c r="E2056" s="4">
        <v>44345</v>
      </c>
      <c r="F2056" s="7" t="s">
        <v>13</v>
      </c>
      <c r="G2056" s="7">
        <v>5</v>
      </c>
      <c r="H2056" s="7" t="s">
        <v>88</v>
      </c>
      <c r="I2056" s="5">
        <v>3500000</v>
      </c>
      <c r="J2056" s="5">
        <v>4666666.666666667</v>
      </c>
      <c r="K2056" s="6">
        <v>0.26285088214285712</v>
      </c>
      <c r="L2056" s="7">
        <v>1226637.45</v>
      </c>
      <c r="M2056" s="4">
        <v>42735</v>
      </c>
      <c r="N2056" s="3" t="s">
        <v>14</v>
      </c>
      <c r="O2056" s="4">
        <v>42276</v>
      </c>
      <c r="P2056" s="3" t="s">
        <v>15</v>
      </c>
      <c r="Q2056" s="8"/>
      <c r="R2056" s="8">
        <v>0</v>
      </c>
      <c r="S2056" s="8" t="s">
        <v>16</v>
      </c>
      <c r="T2056" t="e">
        <v>#N/A</v>
      </c>
    </row>
    <row r="2057" spans="1:20" x14ac:dyDescent="0.25">
      <c r="A2057" s="2">
        <v>310973000040</v>
      </c>
      <c r="B2057" s="3"/>
      <c r="C2057" s="3">
        <v>302054148</v>
      </c>
      <c r="D2057" s="4">
        <v>41912</v>
      </c>
      <c r="E2057" s="4">
        <v>43738</v>
      </c>
      <c r="F2057" s="7" t="s">
        <v>13</v>
      </c>
      <c r="G2057" s="7">
        <v>3</v>
      </c>
      <c r="H2057" s="7" t="s">
        <v>87</v>
      </c>
      <c r="I2057" s="5">
        <v>2000000</v>
      </c>
      <c r="J2057" s="5">
        <v>2666666.6666666665</v>
      </c>
      <c r="K2057" s="6">
        <v>0.46014678750000004</v>
      </c>
      <c r="L2057" s="7">
        <v>1227058.1000000001</v>
      </c>
      <c r="M2057" s="4">
        <v>42735</v>
      </c>
      <c r="N2057" s="3" t="s">
        <v>14</v>
      </c>
      <c r="O2057" s="4">
        <v>41912</v>
      </c>
      <c r="P2057" s="3" t="s">
        <v>22</v>
      </c>
      <c r="Q2057" s="8"/>
      <c r="R2057" s="8">
        <v>0</v>
      </c>
      <c r="S2057" s="8" t="s">
        <v>16</v>
      </c>
      <c r="T2057" t="e">
        <v>#N/A</v>
      </c>
    </row>
    <row r="2058" spans="1:20" x14ac:dyDescent="0.25">
      <c r="A2058" s="2">
        <v>306473000108</v>
      </c>
      <c r="B2058" s="3"/>
      <c r="C2058" s="3">
        <v>301588795</v>
      </c>
      <c r="D2058" s="4">
        <v>40774</v>
      </c>
      <c r="E2058" s="4">
        <v>44427</v>
      </c>
      <c r="F2058" s="7" t="s">
        <v>13</v>
      </c>
      <c r="G2058" s="7">
        <v>5</v>
      </c>
      <c r="H2058" s="7" t="s">
        <v>88</v>
      </c>
      <c r="I2058" s="5">
        <v>2000000</v>
      </c>
      <c r="J2058" s="5">
        <v>2666666.6666666665</v>
      </c>
      <c r="K2058" s="6">
        <v>0.46024468875000002</v>
      </c>
      <c r="L2058" s="7">
        <v>1227319.17</v>
      </c>
      <c r="M2058" s="4">
        <v>42735</v>
      </c>
      <c r="N2058" s="3" t="s">
        <v>14</v>
      </c>
      <c r="O2058" s="4">
        <v>42408</v>
      </c>
      <c r="P2058" s="3" t="s">
        <v>17</v>
      </c>
      <c r="Q2058" s="8"/>
      <c r="R2058" s="8">
        <v>0</v>
      </c>
      <c r="S2058" s="8" t="s">
        <v>16</v>
      </c>
      <c r="T2058" t="e">
        <v>#N/A</v>
      </c>
    </row>
    <row r="2059" spans="1:20" x14ac:dyDescent="0.25">
      <c r="A2059" s="2">
        <v>300373000149</v>
      </c>
      <c r="B2059" s="3"/>
      <c r="C2059" s="3">
        <v>301412456</v>
      </c>
      <c r="D2059" s="4">
        <v>40676</v>
      </c>
      <c r="E2059" s="4">
        <v>46155</v>
      </c>
      <c r="F2059" s="7" t="s">
        <v>13</v>
      </c>
      <c r="G2059" s="7">
        <v>10</v>
      </c>
      <c r="H2059" s="7" t="s">
        <v>88</v>
      </c>
      <c r="I2059" s="5">
        <v>1500000</v>
      </c>
      <c r="J2059" s="5">
        <v>2000000</v>
      </c>
      <c r="K2059" s="6">
        <v>0.61393068000000006</v>
      </c>
      <c r="L2059" s="7">
        <v>1227861.3600000001</v>
      </c>
      <c r="M2059" s="4">
        <v>42735</v>
      </c>
      <c r="N2059" s="3" t="s">
        <v>14</v>
      </c>
      <c r="O2059" s="4">
        <v>40676</v>
      </c>
      <c r="P2059" s="3" t="s">
        <v>22</v>
      </c>
      <c r="Q2059" s="8"/>
      <c r="R2059" s="8">
        <v>0</v>
      </c>
      <c r="S2059" s="8" t="s">
        <v>16</v>
      </c>
      <c r="T2059" t="e">
        <v>#N/A</v>
      </c>
    </row>
    <row r="2060" spans="1:20" x14ac:dyDescent="0.25">
      <c r="A2060" s="2">
        <v>318373000016</v>
      </c>
      <c r="B2060" s="3"/>
      <c r="C2060" s="3">
        <v>301683743</v>
      </c>
      <c r="D2060" s="4">
        <v>41717</v>
      </c>
      <c r="E2060" s="4">
        <v>45370</v>
      </c>
      <c r="F2060" s="7" t="s">
        <v>13</v>
      </c>
      <c r="G2060" s="7">
        <v>8</v>
      </c>
      <c r="H2060" s="7" t="s">
        <v>88</v>
      </c>
      <c r="I2060" s="5">
        <v>1500000</v>
      </c>
      <c r="J2060" s="5">
        <v>2000000</v>
      </c>
      <c r="K2060" s="6">
        <v>0.615048555</v>
      </c>
      <c r="L2060" s="7">
        <v>1230097.1100000001</v>
      </c>
      <c r="M2060" s="4">
        <v>42735</v>
      </c>
      <c r="N2060" s="3" t="s">
        <v>14</v>
      </c>
      <c r="O2060" s="4">
        <v>41717</v>
      </c>
      <c r="P2060" s="3" t="s">
        <v>27</v>
      </c>
      <c r="Q2060" s="8"/>
      <c r="R2060" s="8">
        <v>0</v>
      </c>
      <c r="S2060" s="8" t="s">
        <v>16</v>
      </c>
      <c r="T2060" t="s">
        <v>81</v>
      </c>
    </row>
    <row r="2061" spans="1:20" x14ac:dyDescent="0.25">
      <c r="A2061" s="2">
        <v>300373000050</v>
      </c>
      <c r="B2061" s="3"/>
      <c r="C2061" s="3">
        <v>300282011</v>
      </c>
      <c r="D2061" s="4">
        <v>38569</v>
      </c>
      <c r="E2061" s="4">
        <v>45785</v>
      </c>
      <c r="F2061" s="7" t="s">
        <v>13</v>
      </c>
      <c r="G2061" s="7">
        <v>9</v>
      </c>
      <c r="H2061" s="7" t="s">
        <v>88</v>
      </c>
      <c r="I2061" s="5">
        <v>2300000</v>
      </c>
      <c r="J2061" s="5">
        <v>3066666.6666666665</v>
      </c>
      <c r="K2061" s="6">
        <v>0.4011503706521739</v>
      </c>
      <c r="L2061" s="7">
        <v>1230194.47</v>
      </c>
      <c r="M2061" s="4">
        <v>42735</v>
      </c>
      <c r="N2061" s="3" t="s">
        <v>14</v>
      </c>
      <c r="O2061" s="4">
        <v>38910</v>
      </c>
      <c r="P2061" s="3" t="s">
        <v>35</v>
      </c>
      <c r="Q2061" s="8"/>
      <c r="R2061" s="8">
        <v>0</v>
      </c>
      <c r="S2061" s="8" t="s">
        <v>16</v>
      </c>
      <c r="T2061" t="s">
        <v>81</v>
      </c>
    </row>
    <row r="2062" spans="1:20" x14ac:dyDescent="0.25">
      <c r="A2062" s="2">
        <v>305273000113</v>
      </c>
      <c r="B2062" s="3"/>
      <c r="C2062" s="3">
        <v>301796617</v>
      </c>
      <c r="D2062" s="4">
        <v>42249</v>
      </c>
      <c r="E2062" s="4">
        <v>44966</v>
      </c>
      <c r="F2062" s="7" t="s">
        <v>13</v>
      </c>
      <c r="G2062" s="7">
        <v>7</v>
      </c>
      <c r="H2062" s="7" t="s">
        <v>88</v>
      </c>
      <c r="I2062" s="5">
        <v>1400000</v>
      </c>
      <c r="J2062" s="5">
        <v>1866666.6666666667</v>
      </c>
      <c r="K2062" s="6">
        <v>0.65940780535714283</v>
      </c>
      <c r="L2062" s="7">
        <v>1230894.57</v>
      </c>
      <c r="M2062" s="4">
        <v>42735</v>
      </c>
      <c r="N2062" s="3" t="s">
        <v>14</v>
      </c>
      <c r="O2062" s="4">
        <v>42249</v>
      </c>
      <c r="P2062" s="3" t="s">
        <v>29</v>
      </c>
      <c r="Q2062" s="8"/>
      <c r="R2062" s="8">
        <v>0</v>
      </c>
      <c r="S2062" s="8" t="s">
        <v>16</v>
      </c>
      <c r="T2062" t="s">
        <v>82</v>
      </c>
    </row>
    <row r="2063" spans="1:20" x14ac:dyDescent="0.25">
      <c r="A2063" s="2">
        <v>303673000097</v>
      </c>
      <c r="B2063" s="3"/>
      <c r="C2063" s="3">
        <v>302676815</v>
      </c>
      <c r="D2063" s="4">
        <v>42391</v>
      </c>
      <c r="E2063" s="4">
        <v>46044</v>
      </c>
      <c r="F2063" s="7" t="s">
        <v>13</v>
      </c>
      <c r="G2063" s="7">
        <v>10</v>
      </c>
      <c r="H2063" s="7" t="s">
        <v>88</v>
      </c>
      <c r="I2063" s="5">
        <v>1300000</v>
      </c>
      <c r="J2063" s="5">
        <v>1733333.3333333333</v>
      </c>
      <c r="K2063" s="6">
        <v>0.71015917500000003</v>
      </c>
      <c r="L2063" s="7">
        <v>1230942.57</v>
      </c>
      <c r="M2063" s="4">
        <v>42735</v>
      </c>
      <c r="N2063" s="3" t="s">
        <v>14</v>
      </c>
      <c r="O2063" s="4">
        <v>42391</v>
      </c>
      <c r="P2063" s="3" t="s">
        <v>22</v>
      </c>
      <c r="Q2063" s="8"/>
      <c r="R2063" s="8">
        <v>0</v>
      </c>
      <c r="S2063" s="8" t="s">
        <v>16</v>
      </c>
      <c r="T2063" t="s">
        <v>81</v>
      </c>
    </row>
    <row r="2064" spans="1:20" x14ac:dyDescent="0.25">
      <c r="A2064" s="2">
        <v>318873000016</v>
      </c>
      <c r="B2064" s="3"/>
      <c r="C2064" s="3">
        <v>301958101</v>
      </c>
      <c r="D2064" s="4">
        <v>42460</v>
      </c>
      <c r="E2064" s="4">
        <v>49034</v>
      </c>
      <c r="F2064" s="7" t="s">
        <v>13</v>
      </c>
      <c r="G2064" s="7">
        <v>18</v>
      </c>
      <c r="H2064" s="7" t="s">
        <v>88</v>
      </c>
      <c r="I2064" s="5">
        <v>1250000</v>
      </c>
      <c r="J2064" s="5">
        <v>1666666.6666666667</v>
      </c>
      <c r="K2064" s="6">
        <v>0.73892133599999998</v>
      </c>
      <c r="L2064" s="7">
        <v>1231535.56</v>
      </c>
      <c r="M2064" s="4">
        <v>42735</v>
      </c>
      <c r="N2064" s="3" t="s">
        <v>14</v>
      </c>
      <c r="O2064" s="4">
        <v>42615</v>
      </c>
      <c r="P2064" s="3" t="s">
        <v>22</v>
      </c>
      <c r="Q2064" s="8"/>
      <c r="R2064" s="8">
        <v>0</v>
      </c>
      <c r="S2064" s="8" t="s">
        <v>16</v>
      </c>
      <c r="T2064" t="s">
        <v>82</v>
      </c>
    </row>
    <row r="2065" spans="1:20" x14ac:dyDescent="0.25">
      <c r="A2065" s="2">
        <v>301073000293</v>
      </c>
      <c r="B2065" s="3"/>
      <c r="C2065" s="3">
        <v>200178067</v>
      </c>
      <c r="D2065" s="4">
        <v>41222</v>
      </c>
      <c r="E2065" s="4">
        <v>44815</v>
      </c>
      <c r="F2065" s="7" t="s">
        <v>13</v>
      </c>
      <c r="G2065" s="7">
        <v>6</v>
      </c>
      <c r="H2065" s="7" t="s">
        <v>88</v>
      </c>
      <c r="I2065" s="5">
        <v>1750000</v>
      </c>
      <c r="J2065" s="5">
        <v>2333333.3333333335</v>
      </c>
      <c r="K2065" s="6">
        <v>0.52792980428571423</v>
      </c>
      <c r="L2065" s="7">
        <v>1231836.21</v>
      </c>
      <c r="M2065" s="4">
        <v>42735</v>
      </c>
      <c r="N2065" s="3" t="s">
        <v>14</v>
      </c>
      <c r="O2065" s="4">
        <v>41222</v>
      </c>
      <c r="P2065" s="3" t="s">
        <v>19</v>
      </c>
      <c r="Q2065" s="8"/>
      <c r="R2065" s="8">
        <v>0</v>
      </c>
      <c r="S2065" s="8" t="s">
        <v>16</v>
      </c>
      <c r="T2065" t="s">
        <v>82</v>
      </c>
    </row>
    <row r="2066" spans="1:20" x14ac:dyDescent="0.25">
      <c r="A2066" s="2">
        <v>305273000032</v>
      </c>
      <c r="B2066" s="3"/>
      <c r="C2066" s="3">
        <v>300333740</v>
      </c>
      <c r="D2066" s="4">
        <v>39287</v>
      </c>
      <c r="E2066" s="4">
        <v>44766</v>
      </c>
      <c r="F2066" s="7" t="s">
        <v>13</v>
      </c>
      <c r="G2066" s="7">
        <v>6</v>
      </c>
      <c r="H2066" s="7" t="s">
        <v>88</v>
      </c>
      <c r="I2066" s="5">
        <v>2000000</v>
      </c>
      <c r="J2066" s="5">
        <v>2666666.6666666665</v>
      </c>
      <c r="K2066" s="6">
        <v>0.46203995250000002</v>
      </c>
      <c r="L2066" s="7">
        <v>1232106.54</v>
      </c>
      <c r="M2066" s="4">
        <v>42735</v>
      </c>
      <c r="N2066" s="3" t="s">
        <v>14</v>
      </c>
      <c r="O2066" s="4">
        <v>39287</v>
      </c>
      <c r="P2066" s="3" t="s">
        <v>23</v>
      </c>
      <c r="Q2066" s="8"/>
      <c r="R2066" s="8">
        <v>0</v>
      </c>
      <c r="S2066" s="8" t="s">
        <v>16</v>
      </c>
      <c r="T2066" t="s">
        <v>81</v>
      </c>
    </row>
    <row r="2067" spans="1:20" x14ac:dyDescent="0.25">
      <c r="A2067" s="2">
        <v>308073000003</v>
      </c>
      <c r="B2067" s="3"/>
      <c r="C2067" s="3">
        <v>300743105</v>
      </c>
      <c r="D2067" s="4">
        <v>39308</v>
      </c>
      <c r="E2067" s="4">
        <v>46613</v>
      </c>
      <c r="F2067" s="7" t="s">
        <v>13</v>
      </c>
      <c r="G2067" s="7">
        <v>11</v>
      </c>
      <c r="H2067" s="7" t="s">
        <v>88</v>
      </c>
      <c r="I2067" s="5">
        <v>1500000</v>
      </c>
      <c r="J2067" s="5">
        <v>2000000</v>
      </c>
      <c r="K2067" s="6">
        <v>0.61650495999999999</v>
      </c>
      <c r="L2067" s="7">
        <v>1233009.92</v>
      </c>
      <c r="M2067" s="4">
        <v>42735</v>
      </c>
      <c r="N2067" s="3" t="s">
        <v>14</v>
      </c>
      <c r="O2067" s="4">
        <v>42361</v>
      </c>
      <c r="P2067" s="3" t="s">
        <v>18</v>
      </c>
      <c r="Q2067" s="8"/>
      <c r="R2067" s="8">
        <v>0</v>
      </c>
      <c r="S2067" s="8" t="s">
        <v>16</v>
      </c>
      <c r="T2067" t="s">
        <v>81</v>
      </c>
    </row>
    <row r="2068" spans="1:20" x14ac:dyDescent="0.25">
      <c r="A2068" s="2">
        <v>303173000016</v>
      </c>
      <c r="B2068" s="3"/>
      <c r="C2068" s="3">
        <v>200079045</v>
      </c>
      <c r="D2068" s="4">
        <v>38293</v>
      </c>
      <c r="E2068" s="4">
        <v>45333</v>
      </c>
      <c r="F2068" s="7" t="s">
        <v>13</v>
      </c>
      <c r="G2068" s="7">
        <v>8</v>
      </c>
      <c r="H2068" s="7" t="s">
        <v>88</v>
      </c>
      <c r="I2068" s="5">
        <v>1800000</v>
      </c>
      <c r="J2068" s="5">
        <v>2400000</v>
      </c>
      <c r="K2068" s="6">
        <v>0.51377132083333332</v>
      </c>
      <c r="L2068" s="7">
        <v>1233051.17</v>
      </c>
      <c r="M2068" s="4">
        <v>42735</v>
      </c>
      <c r="N2068" s="3" t="s">
        <v>14</v>
      </c>
      <c r="O2068" s="4">
        <v>41381</v>
      </c>
      <c r="P2068" s="3" t="s">
        <v>20</v>
      </c>
      <c r="Q2068" s="8"/>
      <c r="R2068" s="8">
        <v>0</v>
      </c>
      <c r="S2068" s="8" t="s">
        <v>16</v>
      </c>
      <c r="T2068" t="s">
        <v>81</v>
      </c>
    </row>
    <row r="2069" spans="1:20" x14ac:dyDescent="0.25">
      <c r="A2069" s="2">
        <v>307673000115</v>
      </c>
      <c r="B2069" s="3"/>
      <c r="C2069" s="3">
        <v>302157688</v>
      </c>
      <c r="D2069" s="4">
        <v>41740</v>
      </c>
      <c r="E2069" s="4">
        <v>45600</v>
      </c>
      <c r="F2069" s="7" t="s">
        <v>13</v>
      </c>
      <c r="G2069" s="7">
        <v>8</v>
      </c>
      <c r="H2069" s="7" t="s">
        <v>88</v>
      </c>
      <c r="I2069" s="5">
        <v>1500000</v>
      </c>
      <c r="J2069" s="5">
        <v>2000000</v>
      </c>
      <c r="K2069" s="6">
        <v>0.6168715600000001</v>
      </c>
      <c r="L2069" s="7">
        <v>1233743.1200000001</v>
      </c>
      <c r="M2069" s="4">
        <v>42735</v>
      </c>
      <c r="N2069" s="3" t="s">
        <v>14</v>
      </c>
      <c r="O2069" s="4">
        <v>41740</v>
      </c>
      <c r="P2069" s="3" t="s">
        <v>17</v>
      </c>
      <c r="Q2069" s="8"/>
      <c r="R2069" s="8">
        <v>0</v>
      </c>
      <c r="S2069" s="8" t="s">
        <v>16</v>
      </c>
      <c r="T2069" t="s">
        <v>81</v>
      </c>
    </row>
    <row r="2070" spans="1:20" x14ac:dyDescent="0.25">
      <c r="A2070" s="2">
        <v>300373000200</v>
      </c>
      <c r="B2070" s="3"/>
      <c r="C2070" s="3">
        <v>300625814</v>
      </c>
      <c r="D2070" s="4">
        <v>41676</v>
      </c>
      <c r="E2070" s="4">
        <v>45445</v>
      </c>
      <c r="F2070" s="7" t="s">
        <v>13</v>
      </c>
      <c r="G2070" s="7">
        <v>8</v>
      </c>
      <c r="H2070" s="7" t="s">
        <v>88</v>
      </c>
      <c r="I2070" s="5">
        <v>1600000</v>
      </c>
      <c r="J2070" s="5">
        <v>2133333.3333333335</v>
      </c>
      <c r="K2070" s="6">
        <v>0.57853064062499993</v>
      </c>
      <c r="L2070" s="7">
        <v>1234198.7</v>
      </c>
      <c r="M2070" s="4">
        <v>42735</v>
      </c>
      <c r="N2070" s="3" t="s">
        <v>14</v>
      </c>
      <c r="O2070" s="4">
        <v>41676</v>
      </c>
      <c r="P2070" s="3" t="s">
        <v>19</v>
      </c>
      <c r="Q2070" s="8"/>
      <c r="R2070" s="8">
        <v>0</v>
      </c>
      <c r="S2070" s="8" t="s">
        <v>16</v>
      </c>
      <c r="T2070" t="s">
        <v>81</v>
      </c>
    </row>
    <row r="2071" spans="1:20" x14ac:dyDescent="0.25">
      <c r="A2071" s="2">
        <v>316773000019</v>
      </c>
      <c r="B2071" s="3"/>
      <c r="C2071" s="3">
        <v>300812293</v>
      </c>
      <c r="D2071" s="4">
        <v>42587</v>
      </c>
      <c r="E2071" s="4">
        <v>44689</v>
      </c>
      <c r="F2071" s="7" t="s">
        <v>13</v>
      </c>
      <c r="G2071" s="7">
        <v>6</v>
      </c>
      <c r="H2071" s="7" t="s">
        <v>88</v>
      </c>
      <c r="I2071" s="5">
        <v>1300000</v>
      </c>
      <c r="J2071" s="5">
        <v>1733333.3333333333</v>
      </c>
      <c r="K2071" s="6">
        <v>0.71241132692307696</v>
      </c>
      <c r="L2071" s="7">
        <v>1234846.3</v>
      </c>
      <c r="M2071" s="4">
        <v>42735</v>
      </c>
      <c r="N2071" s="3" t="s">
        <v>14</v>
      </c>
      <c r="O2071" s="4">
        <v>42587</v>
      </c>
      <c r="P2071" s="3" t="s">
        <v>17</v>
      </c>
      <c r="Q2071" s="8"/>
      <c r="R2071" s="8">
        <v>0</v>
      </c>
      <c r="S2071" s="8" t="s">
        <v>16</v>
      </c>
      <c r="T2071" t="s">
        <v>82</v>
      </c>
    </row>
    <row r="2072" spans="1:20" x14ac:dyDescent="0.25">
      <c r="A2072" s="2">
        <v>315073000009</v>
      </c>
      <c r="B2072" s="3"/>
      <c r="C2072" s="3">
        <v>302068484</v>
      </c>
      <c r="D2072" s="4">
        <v>41939</v>
      </c>
      <c r="E2072" s="4">
        <v>45592</v>
      </c>
      <c r="F2072" s="7" t="s">
        <v>13</v>
      </c>
      <c r="G2072" s="7">
        <v>8</v>
      </c>
      <c r="H2072" s="7" t="s">
        <v>88</v>
      </c>
      <c r="I2072" s="5">
        <v>1500000</v>
      </c>
      <c r="J2072" s="5">
        <v>2000000</v>
      </c>
      <c r="K2072" s="6">
        <v>0.61747429000000009</v>
      </c>
      <c r="L2072" s="7">
        <v>1234948.58</v>
      </c>
      <c r="M2072" s="4">
        <v>42735</v>
      </c>
      <c r="N2072" s="3" t="s">
        <v>14</v>
      </c>
      <c r="O2072" s="4">
        <v>41939</v>
      </c>
      <c r="P2072" s="3" t="s">
        <v>22</v>
      </c>
      <c r="Q2072" s="8"/>
      <c r="R2072" s="8">
        <v>0</v>
      </c>
      <c r="S2072" s="8" t="s">
        <v>16</v>
      </c>
      <c r="T2072" t="s">
        <v>81</v>
      </c>
    </row>
    <row r="2073" spans="1:20" x14ac:dyDescent="0.25">
      <c r="A2073" s="2">
        <v>304573000059</v>
      </c>
      <c r="B2073" s="3"/>
      <c r="C2073" s="3">
        <v>200308528</v>
      </c>
      <c r="D2073" s="4">
        <v>41879</v>
      </c>
      <c r="E2073" s="4">
        <v>45532</v>
      </c>
      <c r="F2073" s="7" t="s">
        <v>13</v>
      </c>
      <c r="G2073" s="7">
        <v>8</v>
      </c>
      <c r="H2073" s="7" t="s">
        <v>88</v>
      </c>
      <c r="I2073" s="5">
        <v>2000000</v>
      </c>
      <c r="J2073" s="5">
        <v>2666666.6666666665</v>
      </c>
      <c r="K2073" s="6">
        <v>0.46365095625000002</v>
      </c>
      <c r="L2073" s="7">
        <v>1236402.55</v>
      </c>
      <c r="M2073" s="4">
        <v>42735</v>
      </c>
      <c r="N2073" s="3" t="s">
        <v>14</v>
      </c>
      <c r="O2073" s="4">
        <v>41879</v>
      </c>
      <c r="P2073" s="3" t="s">
        <v>22</v>
      </c>
      <c r="Q2073" s="8"/>
      <c r="R2073" s="8">
        <v>0</v>
      </c>
      <c r="S2073" s="8" t="s">
        <v>16</v>
      </c>
      <c r="T2073" t="s">
        <v>81</v>
      </c>
    </row>
    <row r="2074" spans="1:20" x14ac:dyDescent="0.25">
      <c r="A2074" s="2">
        <v>310973000073</v>
      </c>
      <c r="B2074" s="3"/>
      <c r="C2074" s="3">
        <v>300162988</v>
      </c>
      <c r="D2074" s="4">
        <v>42711</v>
      </c>
      <c r="E2074" s="4">
        <v>46215</v>
      </c>
      <c r="F2074" s="7" t="s">
        <v>13</v>
      </c>
      <c r="G2074" s="7">
        <v>10</v>
      </c>
      <c r="H2074" s="7" t="s">
        <v>88</v>
      </c>
      <c r="I2074" s="5">
        <v>1250000</v>
      </c>
      <c r="J2074" s="5">
        <v>1666666.6666666667</v>
      </c>
      <c r="K2074" s="6">
        <v>0.74381704800000004</v>
      </c>
      <c r="L2074" s="7">
        <v>1239695.08</v>
      </c>
      <c r="M2074" s="4">
        <v>42735</v>
      </c>
      <c r="N2074" s="3" t="s">
        <v>14</v>
      </c>
      <c r="O2074" s="4">
        <v>42711</v>
      </c>
      <c r="P2074" s="3" t="s">
        <v>17</v>
      </c>
      <c r="Q2074" s="8"/>
      <c r="R2074" s="8">
        <v>0</v>
      </c>
      <c r="S2074" s="8" t="s">
        <v>16</v>
      </c>
      <c r="T2074" t="s">
        <v>81</v>
      </c>
    </row>
    <row r="2075" spans="1:20" x14ac:dyDescent="0.25">
      <c r="A2075" s="2">
        <v>310973000072</v>
      </c>
      <c r="B2075" s="3"/>
      <c r="C2075" s="3">
        <v>300162988</v>
      </c>
      <c r="D2075" s="4">
        <v>42711</v>
      </c>
      <c r="E2075" s="4">
        <v>46215</v>
      </c>
      <c r="F2075" s="7" t="s">
        <v>13</v>
      </c>
      <c r="G2075" s="7">
        <v>10</v>
      </c>
      <c r="H2075" s="7" t="s">
        <v>88</v>
      </c>
      <c r="I2075" s="5">
        <v>1250000</v>
      </c>
      <c r="J2075" s="5">
        <v>1666666.6666666667</v>
      </c>
      <c r="K2075" s="6">
        <v>0.74381704800000004</v>
      </c>
      <c r="L2075" s="7">
        <v>1239695.08</v>
      </c>
      <c r="M2075" s="4">
        <v>42735</v>
      </c>
      <c r="N2075" s="3" t="s">
        <v>14</v>
      </c>
      <c r="O2075" s="4">
        <v>42711</v>
      </c>
      <c r="P2075" s="3" t="s">
        <v>17</v>
      </c>
      <c r="Q2075" s="8"/>
      <c r="R2075" s="8">
        <v>0</v>
      </c>
      <c r="S2075" s="8" t="s">
        <v>16</v>
      </c>
      <c r="T2075" t="s">
        <v>81</v>
      </c>
    </row>
    <row r="2076" spans="1:20" x14ac:dyDescent="0.25">
      <c r="A2076" s="2">
        <v>301273000213</v>
      </c>
      <c r="B2076" s="3"/>
      <c r="C2076" s="3">
        <v>200403379</v>
      </c>
      <c r="D2076" s="4">
        <v>42465</v>
      </c>
      <c r="E2076" s="4">
        <v>46146</v>
      </c>
      <c r="F2076" s="7" t="s">
        <v>13</v>
      </c>
      <c r="G2076" s="7">
        <v>10</v>
      </c>
      <c r="H2076" s="7" t="s">
        <v>88</v>
      </c>
      <c r="I2076" s="5">
        <v>1300000</v>
      </c>
      <c r="J2076" s="5">
        <v>1733333.3333333333</v>
      </c>
      <c r="K2076" s="6">
        <v>0.71540993076923076</v>
      </c>
      <c r="L2076" s="7">
        <v>1240043.8799999999</v>
      </c>
      <c r="M2076" s="4">
        <v>42735</v>
      </c>
      <c r="N2076" s="3" t="s">
        <v>14</v>
      </c>
      <c r="O2076" s="4">
        <v>42465</v>
      </c>
      <c r="P2076" s="3" t="s">
        <v>27</v>
      </c>
      <c r="Q2076" s="8"/>
      <c r="R2076" s="8">
        <v>0</v>
      </c>
      <c r="S2076" s="8" t="s">
        <v>16</v>
      </c>
      <c r="T2076" t="s">
        <v>82</v>
      </c>
    </row>
    <row r="2077" spans="1:20" x14ac:dyDescent="0.25">
      <c r="A2077" s="2">
        <v>300673000328</v>
      </c>
      <c r="B2077" s="3"/>
      <c r="C2077" s="3">
        <v>301315182</v>
      </c>
      <c r="D2077" s="4">
        <v>42208</v>
      </c>
      <c r="E2077" s="4">
        <v>44765</v>
      </c>
      <c r="F2077" s="7" t="s">
        <v>13</v>
      </c>
      <c r="G2077" s="7">
        <v>6</v>
      </c>
      <c r="H2077" s="7" t="s">
        <v>88</v>
      </c>
      <c r="I2077" s="5">
        <v>1500000</v>
      </c>
      <c r="J2077" s="5">
        <v>2000000</v>
      </c>
      <c r="K2077" s="6">
        <v>0.62022611999999999</v>
      </c>
      <c r="L2077" s="7">
        <v>1240452.24</v>
      </c>
      <c r="M2077" s="4">
        <v>42735</v>
      </c>
      <c r="N2077" s="3" t="s">
        <v>14</v>
      </c>
      <c r="O2077" s="4">
        <v>42727</v>
      </c>
      <c r="P2077" s="3" t="s">
        <v>29</v>
      </c>
      <c r="Q2077" s="8"/>
      <c r="R2077" s="8">
        <v>0</v>
      </c>
      <c r="S2077" s="8" t="s">
        <v>16</v>
      </c>
      <c r="T2077" t="s">
        <v>82</v>
      </c>
    </row>
    <row r="2078" spans="1:20" x14ac:dyDescent="0.25">
      <c r="A2078" s="2">
        <v>302273000101</v>
      </c>
      <c r="B2078" s="3"/>
      <c r="C2078" s="3">
        <v>301902095</v>
      </c>
      <c r="D2078" s="4">
        <v>41866</v>
      </c>
      <c r="E2078" s="4">
        <v>45519</v>
      </c>
      <c r="F2078" s="7" t="s">
        <v>13</v>
      </c>
      <c r="G2078" s="7">
        <v>8</v>
      </c>
      <c r="H2078" s="7" t="s">
        <v>88</v>
      </c>
      <c r="I2078" s="5">
        <v>1500000</v>
      </c>
      <c r="J2078" s="5">
        <v>2000000</v>
      </c>
      <c r="K2078" s="6">
        <v>0.62033539500000001</v>
      </c>
      <c r="L2078" s="7">
        <v>1240670.79</v>
      </c>
      <c r="M2078" s="4">
        <v>42735</v>
      </c>
      <c r="N2078" s="3" t="s">
        <v>14</v>
      </c>
      <c r="O2078" s="4">
        <v>42726</v>
      </c>
      <c r="P2078" s="3" t="s">
        <v>17</v>
      </c>
      <c r="Q2078" s="8"/>
      <c r="R2078" s="8">
        <v>0</v>
      </c>
      <c r="S2078" s="8" t="s">
        <v>16</v>
      </c>
      <c r="T2078" t="s">
        <v>83</v>
      </c>
    </row>
    <row r="2079" spans="1:20" x14ac:dyDescent="0.25">
      <c r="A2079" s="2">
        <v>302673000210</v>
      </c>
      <c r="B2079" s="3"/>
      <c r="C2079" s="3">
        <v>300093895</v>
      </c>
      <c r="D2079" s="4">
        <v>41660</v>
      </c>
      <c r="E2079" s="4">
        <v>45312</v>
      </c>
      <c r="F2079" s="7" t="s">
        <v>13</v>
      </c>
      <c r="G2079" s="7">
        <v>8</v>
      </c>
      <c r="H2079" s="7" t="s">
        <v>88</v>
      </c>
      <c r="I2079" s="5">
        <v>1500000</v>
      </c>
      <c r="J2079" s="5">
        <v>2000000</v>
      </c>
      <c r="K2079" s="6">
        <v>0.62045828000000003</v>
      </c>
      <c r="L2079" s="7">
        <v>1240916.56</v>
      </c>
      <c r="M2079" s="4">
        <v>42735</v>
      </c>
      <c r="N2079" s="3" t="s">
        <v>14</v>
      </c>
      <c r="O2079" s="4">
        <v>41660</v>
      </c>
      <c r="P2079" s="3" t="s">
        <v>15</v>
      </c>
      <c r="Q2079" s="8"/>
      <c r="R2079" s="8">
        <v>0</v>
      </c>
      <c r="S2079" s="8" t="s">
        <v>16</v>
      </c>
      <c r="T2079" t="s">
        <v>81</v>
      </c>
    </row>
    <row r="2080" spans="1:20" x14ac:dyDescent="0.25">
      <c r="A2080" s="2">
        <v>302273000089</v>
      </c>
      <c r="B2080" s="3"/>
      <c r="C2080" s="3">
        <v>200327862</v>
      </c>
      <c r="D2080" s="4">
        <v>40990</v>
      </c>
      <c r="E2080" s="4">
        <v>46468</v>
      </c>
      <c r="F2080" s="7" t="s">
        <v>13</v>
      </c>
      <c r="G2080" s="7">
        <v>11</v>
      </c>
      <c r="H2080" s="7" t="s">
        <v>88</v>
      </c>
      <c r="I2080" s="5">
        <v>1500000</v>
      </c>
      <c r="J2080" s="5">
        <v>2000000</v>
      </c>
      <c r="K2080" s="6">
        <v>0.62080763999999999</v>
      </c>
      <c r="L2080" s="7">
        <v>1241615.28</v>
      </c>
      <c r="M2080" s="4">
        <v>42735</v>
      </c>
      <c r="N2080" s="3" t="s">
        <v>14</v>
      </c>
      <c r="O2080" s="4">
        <v>40990</v>
      </c>
      <c r="P2080" s="3" t="s">
        <v>31</v>
      </c>
      <c r="Q2080" s="8"/>
      <c r="R2080" s="8">
        <v>0</v>
      </c>
      <c r="S2080" s="8" t="s">
        <v>16</v>
      </c>
      <c r="T2080" t="e">
        <v>#N/A</v>
      </c>
    </row>
    <row r="2081" spans="1:20" x14ac:dyDescent="0.25">
      <c r="A2081" s="2">
        <v>320873000021</v>
      </c>
      <c r="B2081" s="3"/>
      <c r="C2081" s="3">
        <v>302601468</v>
      </c>
      <c r="D2081" s="4">
        <v>42306</v>
      </c>
      <c r="E2081" s="4">
        <v>44133</v>
      </c>
      <c r="F2081" s="7" t="s">
        <v>13</v>
      </c>
      <c r="G2081" s="7">
        <v>4</v>
      </c>
      <c r="H2081" s="7" t="s">
        <v>88</v>
      </c>
      <c r="I2081" s="5">
        <v>1400000</v>
      </c>
      <c r="J2081" s="5">
        <v>1866666.6666666667</v>
      </c>
      <c r="K2081" s="6">
        <v>0.66523445357142852</v>
      </c>
      <c r="L2081" s="7">
        <v>1241770.98</v>
      </c>
      <c r="M2081" s="4">
        <v>42735</v>
      </c>
      <c r="N2081" s="3" t="s">
        <v>14</v>
      </c>
      <c r="O2081" s="4">
        <v>42614</v>
      </c>
      <c r="P2081" s="3" t="s">
        <v>22</v>
      </c>
      <c r="Q2081" s="8"/>
      <c r="R2081" s="8">
        <v>0</v>
      </c>
      <c r="S2081" s="8" t="s">
        <v>16</v>
      </c>
      <c r="T2081" t="s">
        <v>81</v>
      </c>
    </row>
    <row r="2082" spans="1:20" x14ac:dyDescent="0.25">
      <c r="A2082" s="2">
        <v>308273000065</v>
      </c>
      <c r="B2082" s="3"/>
      <c r="C2082" s="3">
        <v>300400639</v>
      </c>
      <c r="D2082" s="4">
        <v>42507</v>
      </c>
      <c r="E2082" s="4">
        <v>47985</v>
      </c>
      <c r="F2082" s="7" t="s">
        <v>13</v>
      </c>
      <c r="G2082" s="7">
        <v>15</v>
      </c>
      <c r="H2082" s="7" t="s">
        <v>88</v>
      </c>
      <c r="I2082" s="5">
        <v>1260000</v>
      </c>
      <c r="J2082" s="5">
        <v>1680000</v>
      </c>
      <c r="K2082" s="6">
        <v>0.73974173809523813</v>
      </c>
      <c r="L2082" s="7">
        <v>1242766.1200000001</v>
      </c>
      <c r="M2082" s="4">
        <v>42735</v>
      </c>
      <c r="N2082" s="3" t="s">
        <v>14</v>
      </c>
      <c r="O2082" s="4">
        <v>42507</v>
      </c>
      <c r="P2082" s="3" t="s">
        <v>23</v>
      </c>
      <c r="Q2082" s="8"/>
      <c r="R2082" s="8">
        <v>0</v>
      </c>
      <c r="S2082" s="8" t="s">
        <v>16</v>
      </c>
      <c r="T2082" t="s">
        <v>82</v>
      </c>
    </row>
    <row r="2083" spans="1:20" x14ac:dyDescent="0.25">
      <c r="A2083" s="2">
        <v>300573000265</v>
      </c>
      <c r="B2083" s="3"/>
      <c r="C2083" s="3">
        <v>301479840</v>
      </c>
      <c r="D2083" s="4">
        <v>40613</v>
      </c>
      <c r="E2083" s="4">
        <v>48155</v>
      </c>
      <c r="F2083" s="7" t="s">
        <v>13</v>
      </c>
      <c r="G2083" s="7">
        <v>15</v>
      </c>
      <c r="H2083" s="7" t="s">
        <v>88</v>
      </c>
      <c r="I2083" s="5">
        <v>1500000</v>
      </c>
      <c r="J2083" s="5">
        <v>2000000</v>
      </c>
      <c r="K2083" s="6">
        <v>0.622012275</v>
      </c>
      <c r="L2083" s="7">
        <v>1244024.55</v>
      </c>
      <c r="M2083" s="4">
        <v>42735</v>
      </c>
      <c r="N2083" s="3" t="s">
        <v>14</v>
      </c>
      <c r="O2083" s="4">
        <v>40613</v>
      </c>
      <c r="P2083" s="3" t="s">
        <v>23</v>
      </c>
      <c r="Q2083" s="8"/>
      <c r="R2083" s="8">
        <v>0</v>
      </c>
      <c r="S2083" s="8" t="s">
        <v>16</v>
      </c>
      <c r="T2083" t="s">
        <v>81</v>
      </c>
    </row>
    <row r="2084" spans="1:20" x14ac:dyDescent="0.25">
      <c r="A2084" s="2">
        <v>393173000072</v>
      </c>
      <c r="B2084" s="3"/>
      <c r="C2084" s="3">
        <v>200206162</v>
      </c>
      <c r="D2084" s="4">
        <v>38146</v>
      </c>
      <c r="E2084" s="4">
        <v>42953</v>
      </c>
      <c r="F2084" s="7" t="s">
        <v>13</v>
      </c>
      <c r="G2084" s="7">
        <v>1</v>
      </c>
      <c r="H2084" s="7" t="s">
        <v>87</v>
      </c>
      <c r="I2084" s="5">
        <v>3750000</v>
      </c>
      <c r="J2084" s="5">
        <v>5000000</v>
      </c>
      <c r="K2084" s="6">
        <v>0.24908242000000003</v>
      </c>
      <c r="L2084" s="7">
        <v>1245412.1000000001</v>
      </c>
      <c r="M2084" s="4">
        <v>42735</v>
      </c>
      <c r="N2084" s="3" t="s">
        <v>14</v>
      </c>
      <c r="O2084" s="4">
        <v>38910</v>
      </c>
      <c r="P2084" s="3" t="s">
        <v>31</v>
      </c>
      <c r="Q2084" s="8"/>
      <c r="R2084" s="8">
        <v>0</v>
      </c>
      <c r="S2084" s="8" t="s">
        <v>16</v>
      </c>
      <c r="T2084" t="s">
        <v>81</v>
      </c>
    </row>
    <row r="2085" spans="1:20" x14ac:dyDescent="0.25">
      <c r="A2085" s="2">
        <v>302773000001</v>
      </c>
      <c r="B2085" s="3"/>
      <c r="C2085" s="3">
        <v>200177317</v>
      </c>
      <c r="D2085" s="4">
        <v>37973</v>
      </c>
      <c r="E2085" s="4">
        <v>45278</v>
      </c>
      <c r="F2085" s="7" t="s">
        <v>13</v>
      </c>
      <c r="G2085" s="7">
        <v>7</v>
      </c>
      <c r="H2085" s="7" t="s">
        <v>88</v>
      </c>
      <c r="I2085" s="5">
        <v>2000000</v>
      </c>
      <c r="J2085" s="5">
        <v>2666666.6666666665</v>
      </c>
      <c r="K2085" s="6">
        <v>0.46727251875000003</v>
      </c>
      <c r="L2085" s="7">
        <v>1246060.05</v>
      </c>
      <c r="M2085" s="4">
        <v>42735</v>
      </c>
      <c r="N2085" s="3" t="s">
        <v>14</v>
      </c>
      <c r="O2085" s="4">
        <v>38910</v>
      </c>
      <c r="P2085" s="3" t="s">
        <v>22</v>
      </c>
      <c r="Q2085" s="8"/>
      <c r="R2085" s="8">
        <v>0</v>
      </c>
      <c r="S2085" s="8" t="s">
        <v>16</v>
      </c>
      <c r="T2085" t="s">
        <v>81</v>
      </c>
    </row>
    <row r="2086" spans="1:20" x14ac:dyDescent="0.25">
      <c r="A2086" s="2">
        <v>315673000027</v>
      </c>
      <c r="B2086" s="3"/>
      <c r="C2086" s="3">
        <v>301494902</v>
      </c>
      <c r="D2086" s="4">
        <v>42648</v>
      </c>
      <c r="E2086" s="4">
        <v>44326</v>
      </c>
      <c r="F2086" s="7" t="s">
        <v>13</v>
      </c>
      <c r="G2086" s="7">
        <v>5</v>
      </c>
      <c r="H2086" s="7" t="s">
        <v>88</v>
      </c>
      <c r="I2086" s="5">
        <v>1300000</v>
      </c>
      <c r="J2086" s="5">
        <v>1733333.3333333333</v>
      </c>
      <c r="K2086" s="6">
        <v>0.71993750769230769</v>
      </c>
      <c r="L2086" s="7">
        <v>1247891.68</v>
      </c>
      <c r="M2086" s="4">
        <v>42735</v>
      </c>
      <c r="N2086" s="3" t="s">
        <v>14</v>
      </c>
      <c r="O2086" s="4">
        <v>42648</v>
      </c>
      <c r="P2086" s="3" t="s">
        <v>17</v>
      </c>
      <c r="Q2086" s="8"/>
      <c r="R2086" s="8">
        <v>0</v>
      </c>
      <c r="S2086" s="8" t="s">
        <v>16</v>
      </c>
      <c r="T2086" t="s">
        <v>81</v>
      </c>
    </row>
    <row r="2087" spans="1:20" x14ac:dyDescent="0.25">
      <c r="A2087" s="2">
        <v>301273000192</v>
      </c>
      <c r="B2087" s="3"/>
      <c r="C2087" s="3">
        <v>302189205</v>
      </c>
      <c r="D2087" s="4">
        <v>41761</v>
      </c>
      <c r="E2087" s="4">
        <v>47154</v>
      </c>
      <c r="F2087" s="7" t="s">
        <v>13</v>
      </c>
      <c r="G2087" s="7">
        <v>13</v>
      </c>
      <c r="H2087" s="7" t="s">
        <v>88</v>
      </c>
      <c r="I2087" s="5">
        <v>1400000</v>
      </c>
      <c r="J2087" s="5">
        <v>1866666.6666666667</v>
      </c>
      <c r="K2087" s="6">
        <v>0.66915062678571424</v>
      </c>
      <c r="L2087" s="7">
        <v>1249081.17</v>
      </c>
      <c r="M2087" s="4">
        <v>42735</v>
      </c>
      <c r="N2087" s="3" t="s">
        <v>14</v>
      </c>
      <c r="O2087" s="4">
        <v>41761</v>
      </c>
      <c r="P2087" s="3" t="s">
        <v>22</v>
      </c>
      <c r="Q2087" s="8"/>
      <c r="R2087" s="8">
        <v>0</v>
      </c>
      <c r="S2087" s="8" t="s">
        <v>16</v>
      </c>
      <c r="T2087" t="s">
        <v>81</v>
      </c>
    </row>
    <row r="2088" spans="1:20" x14ac:dyDescent="0.25">
      <c r="A2088" s="2">
        <v>307273000069</v>
      </c>
      <c r="B2088" s="3"/>
      <c r="C2088" s="3">
        <v>302034655</v>
      </c>
      <c r="D2088" s="4">
        <v>42151</v>
      </c>
      <c r="E2088" s="4">
        <v>43978</v>
      </c>
      <c r="F2088" s="7" t="s">
        <v>13</v>
      </c>
      <c r="G2088" s="7">
        <v>4</v>
      </c>
      <c r="H2088" s="7" t="s">
        <v>88</v>
      </c>
      <c r="I2088" s="5">
        <v>1800000</v>
      </c>
      <c r="J2088" s="5">
        <v>2400000</v>
      </c>
      <c r="K2088" s="6">
        <v>0.52072477916666671</v>
      </c>
      <c r="L2088" s="7">
        <v>1249739.47</v>
      </c>
      <c r="M2088" s="4">
        <v>42735</v>
      </c>
      <c r="N2088" s="3" t="s">
        <v>14</v>
      </c>
      <c r="O2088" s="4">
        <v>42151</v>
      </c>
      <c r="P2088" s="3" t="s">
        <v>29</v>
      </c>
      <c r="Q2088" s="8"/>
      <c r="R2088" s="8">
        <v>0</v>
      </c>
      <c r="S2088" s="8" t="s">
        <v>16</v>
      </c>
      <c r="T2088" t="s">
        <v>81</v>
      </c>
    </row>
    <row r="2089" spans="1:20" x14ac:dyDescent="0.25">
      <c r="A2089" s="2">
        <v>302173000057</v>
      </c>
      <c r="B2089" s="3"/>
      <c r="C2089" s="3">
        <v>200138393</v>
      </c>
      <c r="D2089" s="4">
        <v>40816</v>
      </c>
      <c r="E2089" s="4">
        <v>44469</v>
      </c>
      <c r="F2089" s="7" t="s">
        <v>13</v>
      </c>
      <c r="G2089" s="7">
        <v>5</v>
      </c>
      <c r="H2089" s="7" t="s">
        <v>88</v>
      </c>
      <c r="I2089" s="5">
        <v>2000000</v>
      </c>
      <c r="J2089" s="5">
        <v>2666666.6666666665</v>
      </c>
      <c r="K2089" s="6">
        <v>0.46865816250000009</v>
      </c>
      <c r="L2089" s="7">
        <v>1249755.1000000001</v>
      </c>
      <c r="M2089" s="4">
        <v>42735</v>
      </c>
      <c r="N2089" s="3" t="s">
        <v>14</v>
      </c>
      <c r="O2089" s="4">
        <v>40816</v>
      </c>
      <c r="P2089" s="3" t="s">
        <v>17</v>
      </c>
      <c r="Q2089" s="8"/>
      <c r="R2089" s="8">
        <v>0</v>
      </c>
      <c r="S2089" s="8" t="s">
        <v>16</v>
      </c>
      <c r="T2089" t="s">
        <v>82</v>
      </c>
    </row>
    <row r="2090" spans="1:20" x14ac:dyDescent="0.25">
      <c r="A2090" s="2">
        <v>310673000035</v>
      </c>
      <c r="B2090" s="3"/>
      <c r="C2090" s="3">
        <v>301141261</v>
      </c>
      <c r="D2090" s="4">
        <v>40822</v>
      </c>
      <c r="E2090" s="4">
        <v>46183</v>
      </c>
      <c r="F2090" s="7" t="s">
        <v>13</v>
      </c>
      <c r="G2090" s="7">
        <v>10</v>
      </c>
      <c r="H2090" s="7" t="s">
        <v>88</v>
      </c>
      <c r="I2090" s="5">
        <v>1500000</v>
      </c>
      <c r="J2090" s="5">
        <v>2000000</v>
      </c>
      <c r="K2090" s="6">
        <v>0.62503613999999996</v>
      </c>
      <c r="L2090" s="7">
        <v>1250072.28</v>
      </c>
      <c r="M2090" s="4">
        <v>42735</v>
      </c>
      <c r="N2090" s="3" t="s">
        <v>14</v>
      </c>
      <c r="O2090" s="4">
        <v>42367</v>
      </c>
      <c r="P2090" s="3" t="s">
        <v>17</v>
      </c>
      <c r="Q2090" s="8"/>
      <c r="R2090" s="8">
        <v>0</v>
      </c>
      <c r="S2090" s="8" t="s">
        <v>16</v>
      </c>
      <c r="T2090" t="s">
        <v>81</v>
      </c>
    </row>
    <row r="2091" spans="1:20" x14ac:dyDescent="0.25">
      <c r="A2091" s="2">
        <v>301073000394</v>
      </c>
      <c r="B2091" s="3"/>
      <c r="C2091" s="3">
        <v>300642614</v>
      </c>
      <c r="D2091" s="4">
        <v>42528</v>
      </c>
      <c r="E2091" s="4">
        <v>48035</v>
      </c>
      <c r="F2091" s="7" t="s">
        <v>13</v>
      </c>
      <c r="G2091" s="7">
        <v>15</v>
      </c>
      <c r="H2091" s="7" t="s">
        <v>88</v>
      </c>
      <c r="I2091" s="5">
        <v>1500000</v>
      </c>
      <c r="J2091" s="5">
        <v>2000000</v>
      </c>
      <c r="K2091" s="6">
        <v>0.62531143</v>
      </c>
      <c r="L2091" s="7">
        <v>1250622.8600000001</v>
      </c>
      <c r="M2091" s="4">
        <v>42735</v>
      </c>
      <c r="N2091" s="3" t="s">
        <v>14</v>
      </c>
      <c r="O2091" s="4">
        <v>42528</v>
      </c>
      <c r="P2091" s="3" t="s">
        <v>17</v>
      </c>
      <c r="Q2091" s="8"/>
      <c r="R2091" s="8">
        <v>0</v>
      </c>
      <c r="S2091" s="8" t="s">
        <v>16</v>
      </c>
      <c r="T2091" t="s">
        <v>82</v>
      </c>
    </row>
    <row r="2092" spans="1:20" x14ac:dyDescent="0.25">
      <c r="A2092" s="2">
        <v>314273000047</v>
      </c>
      <c r="B2092" s="3"/>
      <c r="C2092" s="3">
        <v>301772750</v>
      </c>
      <c r="D2092" s="4">
        <v>42493</v>
      </c>
      <c r="E2092" s="4">
        <v>46086</v>
      </c>
      <c r="F2092" s="7" t="s">
        <v>13</v>
      </c>
      <c r="G2092" s="7">
        <v>10</v>
      </c>
      <c r="H2092" s="7" t="s">
        <v>88</v>
      </c>
      <c r="I2092" s="5">
        <v>1300000</v>
      </c>
      <c r="J2092" s="5">
        <v>1733333.3333333333</v>
      </c>
      <c r="K2092" s="6">
        <v>0.72176007692307698</v>
      </c>
      <c r="L2092" s="7">
        <v>1251050.8</v>
      </c>
      <c r="M2092" s="4">
        <v>42735</v>
      </c>
      <c r="N2092" s="3" t="s">
        <v>14</v>
      </c>
      <c r="O2092" s="4">
        <v>42732</v>
      </c>
      <c r="P2092" s="3" t="s">
        <v>23</v>
      </c>
      <c r="Q2092" s="8"/>
      <c r="R2092" s="8">
        <v>0</v>
      </c>
      <c r="S2092" s="8" t="s">
        <v>16</v>
      </c>
      <c r="T2092" t="s">
        <v>81</v>
      </c>
    </row>
    <row r="2093" spans="1:20" x14ac:dyDescent="0.25">
      <c r="A2093" s="2">
        <v>321573000005</v>
      </c>
      <c r="B2093" s="3"/>
      <c r="C2093" s="3">
        <v>200303191</v>
      </c>
      <c r="D2093" s="4">
        <v>41907</v>
      </c>
      <c r="E2093" s="4">
        <v>45560</v>
      </c>
      <c r="F2093" s="7" t="s">
        <v>13</v>
      </c>
      <c r="G2093" s="7">
        <v>8</v>
      </c>
      <c r="H2093" s="7" t="s">
        <v>88</v>
      </c>
      <c r="I2093" s="5">
        <v>1500000</v>
      </c>
      <c r="J2093" s="5">
        <v>2000000</v>
      </c>
      <c r="K2093" s="6">
        <v>0.62617857499999996</v>
      </c>
      <c r="L2093" s="7">
        <v>1252357.1499999999</v>
      </c>
      <c r="M2093" s="4">
        <v>42735</v>
      </c>
      <c r="N2093" s="3" t="s">
        <v>14</v>
      </c>
      <c r="O2093" s="4">
        <v>41907</v>
      </c>
      <c r="P2093" s="3" t="s">
        <v>23</v>
      </c>
      <c r="Q2093" s="8"/>
      <c r="R2093" s="8">
        <v>0</v>
      </c>
      <c r="S2093" s="8" t="s">
        <v>16</v>
      </c>
      <c r="T2093" t="s">
        <v>81</v>
      </c>
    </row>
    <row r="2094" spans="1:20" x14ac:dyDescent="0.25">
      <c r="A2094" s="2">
        <v>306973000243</v>
      </c>
      <c r="B2094" s="3"/>
      <c r="C2094" s="3">
        <v>300546219</v>
      </c>
      <c r="D2094" s="4">
        <v>42263</v>
      </c>
      <c r="E2094" s="4">
        <v>44090</v>
      </c>
      <c r="F2094" s="7" t="s">
        <v>13</v>
      </c>
      <c r="G2094" s="7">
        <v>4</v>
      </c>
      <c r="H2094" s="7" t="s">
        <v>88</v>
      </c>
      <c r="I2094" s="5">
        <v>1600000</v>
      </c>
      <c r="J2094" s="5">
        <v>2133333.3333333335</v>
      </c>
      <c r="K2094" s="6">
        <v>0.58717760624999993</v>
      </c>
      <c r="L2094" s="7">
        <v>1252645.56</v>
      </c>
      <c r="M2094" s="4">
        <v>42735</v>
      </c>
      <c r="N2094" s="3" t="s">
        <v>14</v>
      </c>
      <c r="O2094" s="4">
        <v>42263</v>
      </c>
      <c r="P2094" s="3" t="s">
        <v>27</v>
      </c>
      <c r="Q2094" s="8"/>
      <c r="R2094" s="8">
        <v>0</v>
      </c>
      <c r="S2094" s="8" t="s">
        <v>16</v>
      </c>
      <c r="T2094" t="s">
        <v>81</v>
      </c>
    </row>
    <row r="2095" spans="1:20" x14ac:dyDescent="0.25">
      <c r="A2095" s="2">
        <v>300973000122</v>
      </c>
      <c r="B2095" s="3"/>
      <c r="C2095" s="3">
        <v>200464901</v>
      </c>
      <c r="D2095" s="4">
        <v>42139</v>
      </c>
      <c r="E2095" s="4">
        <v>43600</v>
      </c>
      <c r="F2095" s="7" t="s">
        <v>13</v>
      </c>
      <c r="G2095" s="7">
        <v>3</v>
      </c>
      <c r="H2095" s="7" t="s">
        <v>87</v>
      </c>
      <c r="I2095" s="5">
        <v>2000000</v>
      </c>
      <c r="J2095" s="5">
        <v>2666666.6666666665</v>
      </c>
      <c r="K2095" s="6">
        <v>0.4698240675</v>
      </c>
      <c r="L2095" s="7">
        <v>1252864.18</v>
      </c>
      <c r="M2095" s="4">
        <v>42735</v>
      </c>
      <c r="N2095" s="3" t="s">
        <v>14</v>
      </c>
      <c r="O2095" s="4">
        <v>42139</v>
      </c>
      <c r="P2095" s="3" t="s">
        <v>29</v>
      </c>
      <c r="Q2095" s="8"/>
      <c r="R2095" s="8">
        <v>0</v>
      </c>
      <c r="S2095" s="8" t="s">
        <v>16</v>
      </c>
      <c r="T2095" t="s">
        <v>81</v>
      </c>
    </row>
    <row r="2096" spans="1:20" x14ac:dyDescent="0.25">
      <c r="A2096" s="2">
        <v>317873000050</v>
      </c>
      <c r="B2096" s="3"/>
      <c r="C2096" s="3">
        <v>300443980</v>
      </c>
      <c r="D2096" s="4">
        <v>42346</v>
      </c>
      <c r="E2096" s="4">
        <v>44055</v>
      </c>
      <c r="F2096" s="7" t="s">
        <v>13</v>
      </c>
      <c r="G2096" s="7">
        <v>4</v>
      </c>
      <c r="H2096" s="7" t="s">
        <v>88</v>
      </c>
      <c r="I2096" s="5">
        <v>1600000</v>
      </c>
      <c r="J2096" s="5">
        <v>2133333.3333333335</v>
      </c>
      <c r="K2096" s="6">
        <v>0.58729687499999994</v>
      </c>
      <c r="L2096" s="7">
        <v>1252900</v>
      </c>
      <c r="M2096" s="4">
        <v>42735</v>
      </c>
      <c r="N2096" s="3" t="s">
        <v>14</v>
      </c>
      <c r="O2096" s="4">
        <v>42346</v>
      </c>
      <c r="P2096" s="3" t="s">
        <v>22</v>
      </c>
      <c r="Q2096" s="8"/>
      <c r="R2096" s="8">
        <v>0</v>
      </c>
      <c r="S2096" s="8" t="s">
        <v>16</v>
      </c>
      <c r="T2096" t="s">
        <v>81</v>
      </c>
    </row>
    <row r="2097" spans="1:20" x14ac:dyDescent="0.25">
      <c r="A2097" s="2">
        <v>300973000036</v>
      </c>
      <c r="B2097" s="3"/>
      <c r="C2097" s="3">
        <v>200149926</v>
      </c>
      <c r="D2097" s="4">
        <v>38764</v>
      </c>
      <c r="E2097" s="4">
        <v>45338</v>
      </c>
      <c r="F2097" s="7" t="s">
        <v>13</v>
      </c>
      <c r="G2097" s="7">
        <v>8</v>
      </c>
      <c r="H2097" s="7" t="s">
        <v>88</v>
      </c>
      <c r="I2097" s="5">
        <v>4969000</v>
      </c>
      <c r="J2097" s="5">
        <v>6625333.333333333</v>
      </c>
      <c r="K2097" s="6">
        <v>0.18912608875025155</v>
      </c>
      <c r="L2097" s="7">
        <v>1253023.3799999999</v>
      </c>
      <c r="M2097" s="4">
        <v>42735</v>
      </c>
      <c r="N2097" s="3" t="s">
        <v>14</v>
      </c>
      <c r="O2097" s="4">
        <v>39000</v>
      </c>
      <c r="P2097" s="3" t="s">
        <v>26</v>
      </c>
      <c r="Q2097" s="8"/>
      <c r="R2097" s="8">
        <v>0</v>
      </c>
      <c r="S2097" s="8" t="s">
        <v>16</v>
      </c>
      <c r="T2097" t="s">
        <v>81</v>
      </c>
    </row>
    <row r="2098" spans="1:20" x14ac:dyDescent="0.25">
      <c r="A2098" s="2">
        <v>301273000070</v>
      </c>
      <c r="B2098" s="3"/>
      <c r="C2098" s="3">
        <v>200118286</v>
      </c>
      <c r="D2098" s="4">
        <v>38912</v>
      </c>
      <c r="E2098" s="4">
        <v>44391</v>
      </c>
      <c r="F2098" s="7" t="s">
        <v>13</v>
      </c>
      <c r="G2098" s="7">
        <v>5</v>
      </c>
      <c r="H2098" s="7" t="s">
        <v>88</v>
      </c>
      <c r="I2098" s="5">
        <v>2500000</v>
      </c>
      <c r="J2098" s="5">
        <v>3333333.3333333335</v>
      </c>
      <c r="K2098" s="6">
        <v>0.37626386100000003</v>
      </c>
      <c r="L2098" s="7">
        <v>1254212.8700000001</v>
      </c>
      <c r="M2098" s="4">
        <v>42735</v>
      </c>
      <c r="N2098" s="3" t="s">
        <v>14</v>
      </c>
      <c r="O2098" s="4">
        <v>42471</v>
      </c>
      <c r="P2098" s="3" t="s">
        <v>22</v>
      </c>
      <c r="Q2098" s="8"/>
      <c r="R2098" s="8">
        <v>0</v>
      </c>
      <c r="S2098" s="8" t="s">
        <v>16</v>
      </c>
      <c r="T2098" t="s">
        <v>82</v>
      </c>
    </row>
    <row r="2099" spans="1:20" x14ac:dyDescent="0.25">
      <c r="A2099" s="2">
        <v>307473000103</v>
      </c>
      <c r="B2099" s="3"/>
      <c r="C2099" s="3">
        <v>302831415</v>
      </c>
      <c r="D2099" s="4">
        <v>42622</v>
      </c>
      <c r="E2099" s="4">
        <v>45178</v>
      </c>
      <c r="F2099" s="7" t="s">
        <v>13</v>
      </c>
      <c r="G2099" s="7">
        <v>7</v>
      </c>
      <c r="H2099" s="7" t="s">
        <v>88</v>
      </c>
      <c r="I2099" s="5">
        <v>1300000</v>
      </c>
      <c r="J2099" s="5">
        <v>1733333.3333333333</v>
      </c>
      <c r="K2099" s="6">
        <v>0.7239505326923078</v>
      </c>
      <c r="L2099" s="7">
        <v>1254847.5900000001</v>
      </c>
      <c r="M2099" s="4">
        <v>42735</v>
      </c>
      <c r="N2099" s="3" t="s">
        <v>14</v>
      </c>
      <c r="O2099" s="4">
        <v>42622</v>
      </c>
      <c r="P2099" s="3" t="s">
        <v>17</v>
      </c>
      <c r="Q2099" s="8"/>
      <c r="R2099" s="8">
        <v>0</v>
      </c>
      <c r="S2099" s="8" t="s">
        <v>16</v>
      </c>
      <c r="T2099" t="s">
        <v>81</v>
      </c>
    </row>
    <row r="2100" spans="1:20" x14ac:dyDescent="0.25">
      <c r="A2100" s="2">
        <v>301973000203</v>
      </c>
      <c r="B2100" s="3"/>
      <c r="C2100" s="3">
        <v>300909539</v>
      </c>
      <c r="D2100" s="4">
        <v>39906</v>
      </c>
      <c r="E2100" s="4">
        <v>45355</v>
      </c>
      <c r="F2100" s="7" t="s">
        <v>13</v>
      </c>
      <c r="G2100" s="7">
        <v>8</v>
      </c>
      <c r="H2100" s="7" t="s">
        <v>88</v>
      </c>
      <c r="I2100" s="5">
        <v>1700000</v>
      </c>
      <c r="J2100" s="5">
        <v>2266666.6666666665</v>
      </c>
      <c r="K2100" s="6">
        <v>0.55406508088235307</v>
      </c>
      <c r="L2100" s="7">
        <v>1255880.8500000001</v>
      </c>
      <c r="M2100" s="4">
        <v>42735</v>
      </c>
      <c r="N2100" s="3" t="s">
        <v>14</v>
      </c>
      <c r="O2100" s="4">
        <v>39906</v>
      </c>
      <c r="P2100" s="3" t="s">
        <v>18</v>
      </c>
      <c r="Q2100" s="8"/>
      <c r="R2100" s="8">
        <v>0</v>
      </c>
      <c r="S2100" s="8" t="s">
        <v>16</v>
      </c>
      <c r="T2100" t="s">
        <v>82</v>
      </c>
    </row>
    <row r="2101" spans="1:20" x14ac:dyDescent="0.25">
      <c r="A2101" s="2">
        <v>301073000409</v>
      </c>
      <c r="B2101" s="3"/>
      <c r="C2101" s="3">
        <v>300924441</v>
      </c>
      <c r="D2101" s="4">
        <v>42684</v>
      </c>
      <c r="E2101" s="4">
        <v>46306</v>
      </c>
      <c r="F2101" s="7" t="s">
        <v>13</v>
      </c>
      <c r="G2101" s="7">
        <v>10</v>
      </c>
      <c r="H2101" s="7" t="s">
        <v>88</v>
      </c>
      <c r="I2101" s="5">
        <v>2000000</v>
      </c>
      <c r="J2101" s="5">
        <v>2666666.6666666665</v>
      </c>
      <c r="K2101" s="6">
        <v>0.47097784874999998</v>
      </c>
      <c r="L2101" s="7">
        <v>1255940.93</v>
      </c>
      <c r="M2101" s="4">
        <v>42735</v>
      </c>
      <c r="N2101" s="3" t="s">
        <v>14</v>
      </c>
      <c r="O2101" s="4">
        <v>42684</v>
      </c>
      <c r="P2101" s="3" t="s">
        <v>38</v>
      </c>
      <c r="Q2101" s="8"/>
      <c r="R2101" s="8">
        <v>0</v>
      </c>
      <c r="S2101" s="8" t="s">
        <v>16</v>
      </c>
      <c r="T2101" t="s">
        <v>83</v>
      </c>
    </row>
    <row r="2102" spans="1:20" x14ac:dyDescent="0.25">
      <c r="A2102" s="2">
        <v>300373000211</v>
      </c>
      <c r="B2102" s="3"/>
      <c r="C2102" s="3">
        <v>301286629</v>
      </c>
      <c r="D2102" s="4">
        <v>42164</v>
      </c>
      <c r="E2102" s="4">
        <v>47732</v>
      </c>
      <c r="F2102" s="7" t="s">
        <v>13</v>
      </c>
      <c r="G2102" s="7">
        <v>14</v>
      </c>
      <c r="H2102" s="7" t="s">
        <v>88</v>
      </c>
      <c r="I2102" s="5">
        <v>2000000</v>
      </c>
      <c r="J2102" s="5">
        <v>2666666.6666666665</v>
      </c>
      <c r="K2102" s="6">
        <v>0.47173856250000001</v>
      </c>
      <c r="L2102" s="7">
        <v>1257969.5</v>
      </c>
      <c r="M2102" s="4">
        <v>42735</v>
      </c>
      <c r="N2102" s="3" t="s">
        <v>14</v>
      </c>
      <c r="O2102" s="4">
        <v>42164</v>
      </c>
      <c r="P2102" s="3" t="s">
        <v>29</v>
      </c>
      <c r="Q2102" s="8"/>
      <c r="R2102" s="8">
        <v>0</v>
      </c>
      <c r="S2102" s="8" t="s">
        <v>16</v>
      </c>
      <c r="T2102" t="s">
        <v>81</v>
      </c>
    </row>
    <row r="2103" spans="1:20" x14ac:dyDescent="0.25">
      <c r="A2103" s="2">
        <v>309673000012</v>
      </c>
      <c r="B2103" s="3"/>
      <c r="C2103" s="3">
        <v>200052481</v>
      </c>
      <c r="D2103" s="4">
        <v>41831</v>
      </c>
      <c r="E2103" s="4">
        <v>45603</v>
      </c>
      <c r="F2103" s="7" t="s">
        <v>13</v>
      </c>
      <c r="G2103" s="7">
        <v>8</v>
      </c>
      <c r="H2103" s="7" t="s">
        <v>88</v>
      </c>
      <c r="I2103" s="5">
        <v>1500000</v>
      </c>
      <c r="J2103" s="5">
        <v>2000000</v>
      </c>
      <c r="K2103" s="6">
        <v>0.62929171499999992</v>
      </c>
      <c r="L2103" s="7">
        <v>1258583.43</v>
      </c>
      <c r="M2103" s="4">
        <v>42735</v>
      </c>
      <c r="N2103" s="3" t="s">
        <v>14</v>
      </c>
      <c r="O2103" s="4">
        <v>41831</v>
      </c>
      <c r="P2103" s="3" t="s">
        <v>23</v>
      </c>
      <c r="Q2103" s="8"/>
      <c r="R2103" s="8">
        <v>0</v>
      </c>
      <c r="S2103" s="8" t="s">
        <v>16</v>
      </c>
      <c r="T2103" t="s">
        <v>81</v>
      </c>
    </row>
    <row r="2104" spans="1:20" x14ac:dyDescent="0.25">
      <c r="A2104" s="2">
        <v>311873000003</v>
      </c>
      <c r="B2104" s="3"/>
      <c r="C2104" s="3">
        <v>301652583</v>
      </c>
      <c r="D2104" s="4">
        <v>40849</v>
      </c>
      <c r="E2104" s="4">
        <v>46064</v>
      </c>
      <c r="F2104" s="7" t="s">
        <v>13</v>
      </c>
      <c r="G2104" s="7">
        <v>10</v>
      </c>
      <c r="H2104" s="7" t="s">
        <v>88</v>
      </c>
      <c r="I2104" s="5">
        <v>1500000</v>
      </c>
      <c r="J2104" s="5">
        <v>2000000</v>
      </c>
      <c r="K2104" s="6">
        <v>0.62985277000000006</v>
      </c>
      <c r="L2104" s="7">
        <v>1259705.54</v>
      </c>
      <c r="M2104" s="4">
        <v>42735</v>
      </c>
      <c r="N2104" s="3" t="s">
        <v>14</v>
      </c>
      <c r="O2104" s="4">
        <v>40849</v>
      </c>
      <c r="P2104" s="3" t="s">
        <v>17</v>
      </c>
      <c r="Q2104" s="8"/>
      <c r="R2104" s="8">
        <v>0</v>
      </c>
      <c r="S2104" s="8" t="s">
        <v>16</v>
      </c>
      <c r="T2104" t="s">
        <v>81</v>
      </c>
    </row>
    <row r="2105" spans="1:20" x14ac:dyDescent="0.25">
      <c r="A2105" s="2">
        <v>309473000037</v>
      </c>
      <c r="B2105" s="3"/>
      <c r="C2105" s="3">
        <v>301559957</v>
      </c>
      <c r="D2105" s="4">
        <v>42328</v>
      </c>
      <c r="E2105" s="4">
        <v>47807</v>
      </c>
      <c r="F2105" s="7" t="s">
        <v>13</v>
      </c>
      <c r="G2105" s="7">
        <v>14</v>
      </c>
      <c r="H2105" s="7" t="s">
        <v>88</v>
      </c>
      <c r="I2105" s="5">
        <v>1300000</v>
      </c>
      <c r="J2105" s="5">
        <v>1733333.3333333333</v>
      </c>
      <c r="K2105" s="6">
        <v>0.72711283269230764</v>
      </c>
      <c r="L2105" s="7">
        <v>1260328.9099999999</v>
      </c>
      <c r="M2105" s="4">
        <v>42735</v>
      </c>
      <c r="N2105" s="3" t="s">
        <v>14</v>
      </c>
      <c r="O2105" s="4">
        <v>42487</v>
      </c>
      <c r="P2105" s="3" t="s">
        <v>22</v>
      </c>
      <c r="Q2105" s="8"/>
      <c r="R2105" s="8">
        <v>0</v>
      </c>
      <c r="S2105" s="8" t="s">
        <v>16</v>
      </c>
      <c r="T2105" t="s">
        <v>84</v>
      </c>
    </row>
    <row r="2106" spans="1:20" x14ac:dyDescent="0.25">
      <c r="A2106" s="2">
        <v>308673000032</v>
      </c>
      <c r="B2106" s="3"/>
      <c r="C2106" s="3">
        <v>301165286</v>
      </c>
      <c r="D2106" s="4">
        <v>42059</v>
      </c>
      <c r="E2106" s="4">
        <v>47538</v>
      </c>
      <c r="F2106" s="7" t="s">
        <v>13</v>
      </c>
      <c r="G2106" s="7">
        <v>14</v>
      </c>
      <c r="H2106" s="7" t="s">
        <v>88</v>
      </c>
      <c r="I2106" s="5">
        <v>2000000</v>
      </c>
      <c r="J2106" s="5">
        <v>2666666.6666666665</v>
      </c>
      <c r="K2106" s="6">
        <v>0.47289384000000001</v>
      </c>
      <c r="L2106" s="7">
        <v>1261050.24</v>
      </c>
      <c r="M2106" s="4">
        <v>42735</v>
      </c>
      <c r="N2106" s="3" t="s">
        <v>14</v>
      </c>
      <c r="O2106" s="4">
        <v>42059</v>
      </c>
      <c r="P2106" s="3" t="s">
        <v>22</v>
      </c>
      <c r="Q2106" s="8"/>
      <c r="R2106" s="8">
        <v>0</v>
      </c>
      <c r="S2106" s="8" t="s">
        <v>16</v>
      </c>
      <c r="T2106" t="s">
        <v>83</v>
      </c>
    </row>
    <row r="2107" spans="1:20" x14ac:dyDescent="0.25">
      <c r="A2107" s="2">
        <v>314773000001</v>
      </c>
      <c r="B2107" s="3"/>
      <c r="C2107" s="3">
        <v>301453962</v>
      </c>
      <c r="D2107" s="4">
        <v>40520</v>
      </c>
      <c r="E2107" s="4">
        <v>44055</v>
      </c>
      <c r="F2107" s="7" t="s">
        <v>13</v>
      </c>
      <c r="G2107" s="7">
        <v>4</v>
      </c>
      <c r="H2107" s="7" t="s">
        <v>88</v>
      </c>
      <c r="I2107" s="5">
        <v>2200000</v>
      </c>
      <c r="J2107" s="5">
        <v>2933333.3333333335</v>
      </c>
      <c r="K2107" s="6">
        <v>0.43015601931818181</v>
      </c>
      <c r="L2107" s="7">
        <v>1261790.99</v>
      </c>
      <c r="M2107" s="4">
        <v>42735</v>
      </c>
      <c r="N2107" s="3" t="s">
        <v>14</v>
      </c>
      <c r="O2107" s="4">
        <v>42487</v>
      </c>
      <c r="P2107" s="3" t="s">
        <v>15</v>
      </c>
      <c r="Q2107" s="8"/>
      <c r="R2107" s="8">
        <v>0</v>
      </c>
      <c r="S2107" s="8" t="s">
        <v>16</v>
      </c>
      <c r="T2107" t="e">
        <v>#N/A</v>
      </c>
    </row>
    <row r="2108" spans="1:20" x14ac:dyDescent="0.25">
      <c r="A2108" s="2">
        <v>305673000067</v>
      </c>
      <c r="B2108" s="3"/>
      <c r="C2108" s="3">
        <v>301669208</v>
      </c>
      <c r="D2108" s="4">
        <v>40912</v>
      </c>
      <c r="E2108" s="4">
        <v>47574</v>
      </c>
      <c r="F2108" s="7" t="s">
        <v>13</v>
      </c>
      <c r="G2108" s="7">
        <v>14</v>
      </c>
      <c r="H2108" s="7" t="s">
        <v>88</v>
      </c>
      <c r="I2108" s="5">
        <v>1400000</v>
      </c>
      <c r="J2108" s="5">
        <v>1866666.6666666667</v>
      </c>
      <c r="K2108" s="6">
        <v>0.676492125</v>
      </c>
      <c r="L2108" s="7">
        <v>1262785.3</v>
      </c>
      <c r="M2108" s="4">
        <v>42735</v>
      </c>
      <c r="N2108" s="3" t="s">
        <v>14</v>
      </c>
      <c r="O2108" s="4">
        <v>41044</v>
      </c>
      <c r="P2108" s="3" t="s">
        <v>19</v>
      </c>
      <c r="Q2108" s="8"/>
      <c r="R2108" s="8">
        <v>0</v>
      </c>
      <c r="S2108" s="8" t="s">
        <v>16</v>
      </c>
      <c r="T2108" t="e">
        <v>#N/A</v>
      </c>
    </row>
    <row r="2109" spans="1:20" x14ac:dyDescent="0.25">
      <c r="A2109" s="2">
        <v>318373000021</v>
      </c>
      <c r="B2109" s="3"/>
      <c r="C2109" s="3">
        <v>302243534</v>
      </c>
      <c r="D2109" s="4">
        <v>41906</v>
      </c>
      <c r="E2109" s="4">
        <v>45559</v>
      </c>
      <c r="F2109" s="7" t="s">
        <v>13</v>
      </c>
      <c r="G2109" s="7">
        <v>8</v>
      </c>
      <c r="H2109" s="7" t="s">
        <v>88</v>
      </c>
      <c r="I2109" s="5">
        <v>1500000</v>
      </c>
      <c r="J2109" s="5">
        <v>2000000</v>
      </c>
      <c r="K2109" s="6">
        <v>0.6318879300000001</v>
      </c>
      <c r="L2109" s="7">
        <v>1263775.8600000001</v>
      </c>
      <c r="M2109" s="4">
        <v>42735</v>
      </c>
      <c r="N2109" s="3" t="s">
        <v>14</v>
      </c>
      <c r="O2109" s="4">
        <v>41906</v>
      </c>
      <c r="P2109" s="3" t="s">
        <v>31</v>
      </c>
      <c r="Q2109" s="8"/>
      <c r="R2109" s="8">
        <v>0</v>
      </c>
      <c r="S2109" s="8" t="s">
        <v>16</v>
      </c>
      <c r="T2109" t="s">
        <v>81</v>
      </c>
    </row>
    <row r="2110" spans="1:20" x14ac:dyDescent="0.25">
      <c r="A2110" s="2">
        <v>307873000057</v>
      </c>
      <c r="B2110" s="3"/>
      <c r="C2110" s="3">
        <v>300125797</v>
      </c>
      <c r="D2110" s="4">
        <v>41768</v>
      </c>
      <c r="E2110" s="4">
        <v>42249</v>
      </c>
      <c r="F2110" s="7" t="s">
        <v>13</v>
      </c>
      <c r="G2110" s="7">
        <v>-2</v>
      </c>
      <c r="H2110" s="7" t="s">
        <v>87</v>
      </c>
      <c r="I2110" s="5">
        <v>1600000</v>
      </c>
      <c r="J2110" s="5">
        <v>2133333.3333333335</v>
      </c>
      <c r="K2110" s="6">
        <v>0.59289614531250001</v>
      </c>
      <c r="L2110" s="7">
        <v>1264845.1100000001</v>
      </c>
      <c r="M2110" s="4">
        <v>42735</v>
      </c>
      <c r="N2110" s="3" t="s">
        <v>14</v>
      </c>
      <c r="O2110" s="4">
        <v>41768</v>
      </c>
      <c r="P2110" s="3" t="s">
        <v>26</v>
      </c>
      <c r="Q2110" s="8"/>
      <c r="R2110" s="8">
        <v>0</v>
      </c>
      <c r="S2110" s="8" t="s">
        <v>16</v>
      </c>
      <c r="T2110" t="s">
        <v>81</v>
      </c>
    </row>
    <row r="2111" spans="1:20" x14ac:dyDescent="0.25">
      <c r="A2111" s="2">
        <v>306173000115</v>
      </c>
      <c r="B2111" s="3"/>
      <c r="C2111" s="3">
        <v>300393569</v>
      </c>
      <c r="D2111" s="4">
        <v>41705</v>
      </c>
      <c r="E2111" s="4">
        <v>43649</v>
      </c>
      <c r="F2111" s="7" t="s">
        <v>13</v>
      </c>
      <c r="G2111" s="7">
        <v>3</v>
      </c>
      <c r="H2111" s="7" t="s">
        <v>87</v>
      </c>
      <c r="I2111" s="5">
        <v>2500000</v>
      </c>
      <c r="J2111" s="5">
        <v>3333333.3333333335</v>
      </c>
      <c r="K2111" s="6">
        <v>0.37975208700000002</v>
      </c>
      <c r="L2111" s="7">
        <v>1265840.29</v>
      </c>
      <c r="M2111" s="4">
        <v>42735</v>
      </c>
      <c r="N2111" s="3" t="s">
        <v>14</v>
      </c>
      <c r="O2111" s="4">
        <v>41705</v>
      </c>
      <c r="P2111" s="3" t="s">
        <v>18</v>
      </c>
      <c r="Q2111" s="8"/>
      <c r="R2111" s="8">
        <v>0</v>
      </c>
      <c r="S2111" s="8" t="s">
        <v>16</v>
      </c>
      <c r="T2111" t="e">
        <v>#N/A</v>
      </c>
    </row>
    <row r="2112" spans="1:20" x14ac:dyDescent="0.25">
      <c r="A2112" s="2">
        <v>300573000371</v>
      </c>
      <c r="B2112" s="3"/>
      <c r="C2112" s="3">
        <v>301456992</v>
      </c>
      <c r="D2112" s="4">
        <v>42272</v>
      </c>
      <c r="E2112" s="4">
        <v>44099</v>
      </c>
      <c r="F2112" s="7" t="s">
        <v>13</v>
      </c>
      <c r="G2112" s="7">
        <v>4</v>
      </c>
      <c r="H2112" s="7" t="s">
        <v>88</v>
      </c>
      <c r="I2112" s="5">
        <v>1575000</v>
      </c>
      <c r="J2112" s="5">
        <v>2100000</v>
      </c>
      <c r="K2112" s="6">
        <v>0.60283528095238104</v>
      </c>
      <c r="L2112" s="7">
        <v>1265954.0900000001</v>
      </c>
      <c r="M2112" s="4">
        <v>42735</v>
      </c>
      <c r="N2112" s="3" t="s">
        <v>14</v>
      </c>
      <c r="O2112" s="4">
        <v>42272</v>
      </c>
      <c r="P2112" s="3" t="s">
        <v>31</v>
      </c>
      <c r="Q2112" s="8"/>
      <c r="R2112" s="8">
        <v>0</v>
      </c>
      <c r="S2112" s="8" t="s">
        <v>16</v>
      </c>
      <c r="T2112" t="s">
        <v>82</v>
      </c>
    </row>
    <row r="2113" spans="1:20" x14ac:dyDescent="0.25">
      <c r="A2113" s="2">
        <v>318373000028</v>
      </c>
      <c r="B2113" s="3"/>
      <c r="C2113" s="3">
        <v>300750678</v>
      </c>
      <c r="D2113" s="4">
        <v>42388</v>
      </c>
      <c r="E2113" s="4">
        <v>44215</v>
      </c>
      <c r="F2113" s="7" t="s">
        <v>13</v>
      </c>
      <c r="G2113" s="7">
        <v>5</v>
      </c>
      <c r="H2113" s="7" t="s">
        <v>88</v>
      </c>
      <c r="I2113" s="5">
        <v>1500000</v>
      </c>
      <c r="J2113" s="5">
        <v>2000000</v>
      </c>
      <c r="K2113" s="6">
        <v>0.63299013500000001</v>
      </c>
      <c r="L2113" s="7">
        <v>1265980.27</v>
      </c>
      <c r="M2113" s="4">
        <v>42735</v>
      </c>
      <c r="N2113" s="3" t="s">
        <v>14</v>
      </c>
      <c r="O2113" s="4">
        <v>42388</v>
      </c>
      <c r="P2113" s="3" t="s">
        <v>31</v>
      </c>
      <c r="Q2113" s="8"/>
      <c r="R2113" s="8">
        <v>0</v>
      </c>
      <c r="S2113" s="8" t="s">
        <v>16</v>
      </c>
      <c r="T2113" t="s">
        <v>81</v>
      </c>
    </row>
    <row r="2114" spans="1:20" x14ac:dyDescent="0.25">
      <c r="A2114" s="2">
        <v>303473000101</v>
      </c>
      <c r="B2114" s="3"/>
      <c r="C2114" s="3">
        <v>300344403</v>
      </c>
      <c r="D2114" s="4">
        <v>41997</v>
      </c>
      <c r="E2114" s="4">
        <v>43975</v>
      </c>
      <c r="F2114" s="7" t="s">
        <v>13</v>
      </c>
      <c r="G2114" s="7">
        <v>4</v>
      </c>
      <c r="H2114" s="7" t="s">
        <v>88</v>
      </c>
      <c r="I2114" s="5">
        <v>1802169.71</v>
      </c>
      <c r="J2114" s="5">
        <v>2402892.9466666668</v>
      </c>
      <c r="K2114" s="6">
        <v>0.52716725135725417</v>
      </c>
      <c r="L2114" s="7">
        <v>1266726.47</v>
      </c>
      <c r="M2114" s="4">
        <v>42735</v>
      </c>
      <c r="N2114" s="3" t="s">
        <v>14</v>
      </c>
      <c r="O2114" s="4">
        <v>41997</v>
      </c>
      <c r="P2114" s="3" t="s">
        <v>26</v>
      </c>
      <c r="Q2114" s="8"/>
      <c r="R2114" s="8">
        <v>0</v>
      </c>
      <c r="S2114" s="8" t="s">
        <v>16</v>
      </c>
      <c r="T2114" t="e">
        <v>#N/A</v>
      </c>
    </row>
    <row r="2115" spans="1:20" x14ac:dyDescent="0.25">
      <c r="A2115" s="2">
        <v>319773000024</v>
      </c>
      <c r="B2115" s="3"/>
      <c r="C2115" s="3">
        <v>301642805</v>
      </c>
      <c r="D2115" s="4">
        <v>41831</v>
      </c>
      <c r="E2115" s="4">
        <v>45603</v>
      </c>
      <c r="F2115" s="7" t="s">
        <v>13</v>
      </c>
      <c r="G2115" s="7">
        <v>8</v>
      </c>
      <c r="H2115" s="7" t="s">
        <v>88</v>
      </c>
      <c r="I2115" s="5">
        <v>1500000</v>
      </c>
      <c r="J2115" s="5">
        <v>2000000</v>
      </c>
      <c r="K2115" s="6">
        <v>0.63343366500000009</v>
      </c>
      <c r="L2115" s="7">
        <v>1266867.33</v>
      </c>
      <c r="M2115" s="4">
        <v>42735</v>
      </c>
      <c r="N2115" s="3" t="s">
        <v>14</v>
      </c>
      <c r="O2115" s="4">
        <v>41831</v>
      </c>
      <c r="P2115" s="3" t="s">
        <v>23</v>
      </c>
      <c r="Q2115" s="8"/>
      <c r="R2115" s="8">
        <v>0</v>
      </c>
      <c r="S2115" s="8" t="s">
        <v>16</v>
      </c>
      <c r="T2115" t="s">
        <v>82</v>
      </c>
    </row>
    <row r="2116" spans="1:20" x14ac:dyDescent="0.25">
      <c r="A2116" s="2">
        <v>301873000021</v>
      </c>
      <c r="B2116" s="3"/>
      <c r="C2116" s="3">
        <v>200299380</v>
      </c>
      <c r="D2116" s="4">
        <v>37991</v>
      </c>
      <c r="E2116" s="4">
        <v>43586</v>
      </c>
      <c r="F2116" s="7" t="s">
        <v>13</v>
      </c>
      <c r="G2116" s="7">
        <v>3</v>
      </c>
      <c r="H2116" s="7" t="s">
        <v>87</v>
      </c>
      <c r="I2116" s="5">
        <v>4500000</v>
      </c>
      <c r="J2116" s="5">
        <v>6000000</v>
      </c>
      <c r="K2116" s="6">
        <v>0.21115738000000001</v>
      </c>
      <c r="L2116" s="7">
        <v>1266944.28</v>
      </c>
      <c r="M2116" s="4">
        <v>42735</v>
      </c>
      <c r="N2116" s="3" t="s">
        <v>14</v>
      </c>
      <c r="O2116" s="4">
        <v>40855</v>
      </c>
      <c r="P2116" s="3" t="s">
        <v>34</v>
      </c>
      <c r="Q2116" s="8"/>
      <c r="R2116" s="8">
        <v>0</v>
      </c>
      <c r="S2116" s="8" t="s">
        <v>16</v>
      </c>
      <c r="T2116" t="e">
        <v>#N/A</v>
      </c>
    </row>
    <row r="2117" spans="1:20" x14ac:dyDescent="0.25">
      <c r="A2117" s="2">
        <v>306973000218</v>
      </c>
      <c r="B2117" s="3"/>
      <c r="C2117" s="3">
        <v>300546731</v>
      </c>
      <c r="D2117" s="4">
        <v>41465</v>
      </c>
      <c r="E2117" s="4">
        <v>45206</v>
      </c>
      <c r="F2117" s="7" t="s">
        <v>13</v>
      </c>
      <c r="G2117" s="7">
        <v>7</v>
      </c>
      <c r="H2117" s="7" t="s">
        <v>88</v>
      </c>
      <c r="I2117" s="5">
        <v>1600000</v>
      </c>
      <c r="J2117" s="5">
        <v>2133333.3333333335</v>
      </c>
      <c r="K2117" s="6">
        <v>0.59447878124999987</v>
      </c>
      <c r="L2117" s="7">
        <v>1268221.3999999999</v>
      </c>
      <c r="M2117" s="4">
        <v>42735</v>
      </c>
      <c r="N2117" s="3" t="s">
        <v>14</v>
      </c>
      <c r="O2117" s="4">
        <v>41465</v>
      </c>
      <c r="P2117" s="3" t="s">
        <v>18</v>
      </c>
      <c r="Q2117" s="8"/>
      <c r="R2117" s="8">
        <v>0</v>
      </c>
      <c r="S2117" s="8" t="s">
        <v>16</v>
      </c>
      <c r="T2117" t="s">
        <v>81</v>
      </c>
    </row>
    <row r="2118" spans="1:20" x14ac:dyDescent="0.25">
      <c r="A2118" s="2">
        <v>300773000395</v>
      </c>
      <c r="B2118" s="3"/>
      <c r="C2118" s="3">
        <v>302588009</v>
      </c>
      <c r="D2118" s="4">
        <v>42642</v>
      </c>
      <c r="E2118" s="4">
        <v>46294</v>
      </c>
      <c r="F2118" s="7" t="s">
        <v>13</v>
      </c>
      <c r="G2118" s="7">
        <v>10</v>
      </c>
      <c r="H2118" s="7" t="s">
        <v>88</v>
      </c>
      <c r="I2118" s="5">
        <v>1300000</v>
      </c>
      <c r="J2118" s="5">
        <v>1733333.3333333333</v>
      </c>
      <c r="K2118" s="6">
        <v>0.73183609038461539</v>
      </c>
      <c r="L2118" s="7">
        <v>1268515.8899999999</v>
      </c>
      <c r="M2118" s="4">
        <v>42735</v>
      </c>
      <c r="N2118" s="3" t="s">
        <v>14</v>
      </c>
      <c r="O2118" s="4">
        <v>42642</v>
      </c>
      <c r="P2118" s="3" t="s">
        <v>17</v>
      </c>
      <c r="Q2118" s="8"/>
      <c r="R2118" s="8">
        <v>0</v>
      </c>
      <c r="S2118" s="8" t="s">
        <v>16</v>
      </c>
      <c r="T2118" t="s">
        <v>81</v>
      </c>
    </row>
    <row r="2119" spans="1:20" x14ac:dyDescent="0.25">
      <c r="A2119" s="2">
        <v>322573000001</v>
      </c>
      <c r="B2119" s="3"/>
      <c r="C2119" s="3">
        <v>302709542</v>
      </c>
      <c r="D2119" s="4">
        <v>42643</v>
      </c>
      <c r="E2119" s="4">
        <v>49948</v>
      </c>
      <c r="F2119" s="7" t="s">
        <v>13</v>
      </c>
      <c r="G2119" s="7">
        <v>20</v>
      </c>
      <c r="H2119" s="7" t="s">
        <v>88</v>
      </c>
      <c r="I2119" s="5">
        <v>2500000</v>
      </c>
      <c r="J2119" s="5">
        <v>3333333.3333333335</v>
      </c>
      <c r="K2119" s="6">
        <v>0.38056098300000002</v>
      </c>
      <c r="L2119" s="7">
        <v>1268536.6100000001</v>
      </c>
      <c r="M2119" s="4">
        <v>42735</v>
      </c>
      <c r="N2119" s="3" t="s">
        <v>14</v>
      </c>
      <c r="O2119" s="4">
        <v>42643</v>
      </c>
      <c r="P2119" s="3" t="s">
        <v>17</v>
      </c>
      <c r="Q2119" s="8"/>
      <c r="R2119" s="8">
        <v>0</v>
      </c>
      <c r="S2119" s="8" t="s">
        <v>16</v>
      </c>
      <c r="T2119" t="s">
        <v>82</v>
      </c>
    </row>
    <row r="2120" spans="1:20" x14ac:dyDescent="0.25">
      <c r="A2120" s="2">
        <v>315473000012</v>
      </c>
      <c r="B2120" s="3"/>
      <c r="C2120" s="3">
        <v>301113893</v>
      </c>
      <c r="D2120" s="4">
        <v>42660</v>
      </c>
      <c r="E2120" s="4">
        <v>44486</v>
      </c>
      <c r="F2120" s="7" t="s">
        <v>13</v>
      </c>
      <c r="G2120" s="7">
        <v>5</v>
      </c>
      <c r="H2120" s="7" t="s">
        <v>88</v>
      </c>
      <c r="I2120" s="5">
        <v>1300000</v>
      </c>
      <c r="J2120" s="5">
        <v>1733333.3333333333</v>
      </c>
      <c r="K2120" s="6">
        <v>0.73225954615384614</v>
      </c>
      <c r="L2120" s="7">
        <v>1269249.8799999999</v>
      </c>
      <c r="M2120" s="4">
        <v>42735</v>
      </c>
      <c r="N2120" s="3" t="s">
        <v>14</v>
      </c>
      <c r="O2120" s="4">
        <v>42660</v>
      </c>
      <c r="P2120" s="3" t="s">
        <v>17</v>
      </c>
      <c r="Q2120" s="8"/>
      <c r="R2120" s="8">
        <v>0</v>
      </c>
      <c r="S2120" s="8" t="s">
        <v>16</v>
      </c>
      <c r="T2120" t="s">
        <v>81</v>
      </c>
    </row>
    <row r="2121" spans="1:20" x14ac:dyDescent="0.25">
      <c r="A2121" s="2">
        <v>308173000006</v>
      </c>
      <c r="B2121" s="3"/>
      <c r="C2121" s="3">
        <v>300702702</v>
      </c>
      <c r="D2121" s="4">
        <v>38944</v>
      </c>
      <c r="E2121" s="4">
        <v>44423</v>
      </c>
      <c r="F2121" s="7" t="s">
        <v>13</v>
      </c>
      <c r="G2121" s="7">
        <v>5</v>
      </c>
      <c r="H2121" s="7" t="s">
        <v>88</v>
      </c>
      <c r="I2121" s="5">
        <v>2250000</v>
      </c>
      <c r="J2121" s="5">
        <v>3000000</v>
      </c>
      <c r="K2121" s="6">
        <v>0.42351027000000002</v>
      </c>
      <c r="L2121" s="7">
        <v>1270530.81</v>
      </c>
      <c r="M2121" s="4">
        <v>42735</v>
      </c>
      <c r="N2121" s="3" t="s">
        <v>14</v>
      </c>
      <c r="O2121" s="4">
        <v>42642</v>
      </c>
      <c r="P2121" s="3" t="s">
        <v>20</v>
      </c>
      <c r="Q2121" s="8"/>
      <c r="R2121" s="8">
        <v>0</v>
      </c>
      <c r="S2121" s="8" t="s">
        <v>16</v>
      </c>
      <c r="T2121" t="s">
        <v>83</v>
      </c>
    </row>
    <row r="2122" spans="1:20" x14ac:dyDescent="0.25">
      <c r="A2122" s="2">
        <v>300173000294</v>
      </c>
      <c r="B2122" s="3"/>
      <c r="C2122" s="3">
        <v>200246264</v>
      </c>
      <c r="D2122" s="4">
        <v>41354</v>
      </c>
      <c r="E2122" s="4">
        <v>46467</v>
      </c>
      <c r="F2122" s="7" t="s">
        <v>13</v>
      </c>
      <c r="G2122" s="7">
        <v>11</v>
      </c>
      <c r="H2122" s="7" t="s">
        <v>88</v>
      </c>
      <c r="I2122" s="5">
        <v>7000000</v>
      </c>
      <c r="J2122" s="5">
        <v>9333333.333333334</v>
      </c>
      <c r="K2122" s="6">
        <v>0.13618292357142858</v>
      </c>
      <c r="L2122" s="7">
        <v>1271040.6200000001</v>
      </c>
      <c r="M2122" s="4">
        <v>42735</v>
      </c>
      <c r="N2122" s="3" t="s">
        <v>14</v>
      </c>
      <c r="O2122" s="4">
        <v>41354</v>
      </c>
      <c r="P2122" s="3" t="s">
        <v>22</v>
      </c>
      <c r="Q2122" s="8"/>
      <c r="R2122" s="8">
        <v>0</v>
      </c>
      <c r="S2122" s="8" t="s">
        <v>16</v>
      </c>
      <c r="T2122" t="s">
        <v>81</v>
      </c>
    </row>
    <row r="2123" spans="1:20" x14ac:dyDescent="0.25">
      <c r="A2123" s="2">
        <v>310973000053</v>
      </c>
      <c r="B2123" s="3"/>
      <c r="C2123" s="3">
        <v>302446725</v>
      </c>
      <c r="D2123" s="4">
        <v>42214</v>
      </c>
      <c r="E2123" s="4">
        <v>45867</v>
      </c>
      <c r="F2123" s="7" t="s">
        <v>13</v>
      </c>
      <c r="G2123" s="7">
        <v>9</v>
      </c>
      <c r="H2123" s="7" t="s">
        <v>88</v>
      </c>
      <c r="I2123" s="5">
        <v>1400000</v>
      </c>
      <c r="J2123" s="5">
        <v>1866666.6666666667</v>
      </c>
      <c r="K2123" s="6">
        <v>0.68133382499999995</v>
      </c>
      <c r="L2123" s="7">
        <v>1271823.1399999999</v>
      </c>
      <c r="M2123" s="4">
        <v>42735</v>
      </c>
      <c r="N2123" s="3" t="s">
        <v>14</v>
      </c>
      <c r="O2123" s="4">
        <v>42551</v>
      </c>
      <c r="P2123" s="3" t="s">
        <v>29</v>
      </c>
      <c r="Q2123" s="8"/>
      <c r="R2123" s="8">
        <v>0</v>
      </c>
      <c r="S2123" s="8" t="s">
        <v>16</v>
      </c>
      <c r="T2123" t="s">
        <v>83</v>
      </c>
    </row>
    <row r="2124" spans="1:20" x14ac:dyDescent="0.25">
      <c r="A2124" s="2">
        <v>303573000183</v>
      </c>
      <c r="B2124" s="3"/>
      <c r="C2124" s="3">
        <v>302055459</v>
      </c>
      <c r="D2124" s="4">
        <v>42527</v>
      </c>
      <c r="E2124" s="4">
        <v>44353</v>
      </c>
      <c r="F2124" s="7" t="s">
        <v>13</v>
      </c>
      <c r="G2124" s="7">
        <v>5</v>
      </c>
      <c r="H2124" s="7" t="s">
        <v>88</v>
      </c>
      <c r="I2124" s="5">
        <v>1400000</v>
      </c>
      <c r="J2124" s="5">
        <v>1866666.6666666667</v>
      </c>
      <c r="K2124" s="6">
        <v>0.68166571071428561</v>
      </c>
      <c r="L2124" s="7">
        <v>1272442.6599999999</v>
      </c>
      <c r="M2124" s="4">
        <v>42735</v>
      </c>
      <c r="N2124" s="3" t="s">
        <v>14</v>
      </c>
      <c r="O2124" s="4">
        <v>42527</v>
      </c>
      <c r="P2124" s="3" t="s">
        <v>23</v>
      </c>
      <c r="Q2124" s="8"/>
      <c r="R2124" s="8">
        <v>0</v>
      </c>
      <c r="S2124" s="8" t="s">
        <v>16</v>
      </c>
      <c r="T2124" t="s">
        <v>82</v>
      </c>
    </row>
    <row r="2125" spans="1:20" x14ac:dyDescent="0.25">
      <c r="A2125" s="2">
        <v>305173000036</v>
      </c>
      <c r="B2125" s="3"/>
      <c r="C2125" s="3">
        <v>300889703</v>
      </c>
      <c r="D2125" s="4">
        <v>40912</v>
      </c>
      <c r="E2125" s="4">
        <v>44652</v>
      </c>
      <c r="F2125" s="7" t="s">
        <v>13</v>
      </c>
      <c r="G2125" s="7">
        <v>6</v>
      </c>
      <c r="H2125" s="7" t="s">
        <v>88</v>
      </c>
      <c r="I2125" s="5">
        <v>2000000</v>
      </c>
      <c r="J2125" s="5">
        <v>2666666.6666666665</v>
      </c>
      <c r="K2125" s="6">
        <v>0.47723946375000004</v>
      </c>
      <c r="L2125" s="7">
        <v>1272638.57</v>
      </c>
      <c r="M2125" s="4">
        <v>42735</v>
      </c>
      <c r="N2125" s="3" t="s">
        <v>14</v>
      </c>
      <c r="O2125" s="4">
        <v>42671</v>
      </c>
      <c r="P2125" s="3" t="s">
        <v>15</v>
      </c>
      <c r="Q2125" s="8"/>
      <c r="R2125" s="8">
        <v>0</v>
      </c>
      <c r="S2125" s="8" t="s">
        <v>16</v>
      </c>
      <c r="T2125" t="s">
        <v>82</v>
      </c>
    </row>
    <row r="2126" spans="1:20" x14ac:dyDescent="0.25">
      <c r="A2126" s="2">
        <v>301973000249</v>
      </c>
      <c r="B2126" s="3"/>
      <c r="C2126" s="3">
        <v>300097721</v>
      </c>
      <c r="D2126" s="4">
        <v>41838</v>
      </c>
      <c r="E2126" s="4">
        <v>45491</v>
      </c>
      <c r="F2126" s="7" t="s">
        <v>13</v>
      </c>
      <c r="G2126" s="7">
        <v>8</v>
      </c>
      <c r="H2126" s="7" t="s">
        <v>88</v>
      </c>
      <c r="I2126" s="5">
        <v>1500000</v>
      </c>
      <c r="J2126" s="5">
        <v>2000000</v>
      </c>
      <c r="K2126" s="6">
        <v>0.63673490500000007</v>
      </c>
      <c r="L2126" s="7">
        <v>1273469.81</v>
      </c>
      <c r="M2126" s="4">
        <v>42735</v>
      </c>
      <c r="N2126" s="3" t="s">
        <v>14</v>
      </c>
      <c r="O2126" s="4">
        <v>41838</v>
      </c>
      <c r="P2126" s="3" t="s">
        <v>22</v>
      </c>
      <c r="Q2126" s="8"/>
      <c r="R2126" s="8">
        <v>0</v>
      </c>
      <c r="S2126" s="8" t="s">
        <v>16</v>
      </c>
      <c r="T2126" t="s">
        <v>81</v>
      </c>
    </row>
    <row r="2127" spans="1:20" x14ac:dyDescent="0.25">
      <c r="A2127" s="2">
        <v>303673000010</v>
      </c>
      <c r="B2127" s="3"/>
      <c r="C2127" s="3">
        <v>200231480</v>
      </c>
      <c r="D2127" s="4">
        <v>38477</v>
      </c>
      <c r="E2127" s="4">
        <v>43956</v>
      </c>
      <c r="F2127" s="7" t="s">
        <v>13</v>
      </c>
      <c r="G2127" s="7">
        <v>4</v>
      </c>
      <c r="H2127" s="7" t="s">
        <v>88</v>
      </c>
      <c r="I2127" s="5">
        <v>3000000</v>
      </c>
      <c r="J2127" s="5">
        <v>4000000</v>
      </c>
      <c r="K2127" s="6">
        <v>0.31893100000000002</v>
      </c>
      <c r="L2127" s="7">
        <v>1275724</v>
      </c>
      <c r="M2127" s="4">
        <v>42735</v>
      </c>
      <c r="N2127" s="3" t="s">
        <v>14</v>
      </c>
      <c r="O2127" s="4">
        <v>38910</v>
      </c>
      <c r="P2127" s="3" t="s">
        <v>19</v>
      </c>
      <c r="Q2127" s="8"/>
      <c r="R2127" s="8">
        <v>0</v>
      </c>
      <c r="S2127" s="8" t="s">
        <v>16</v>
      </c>
      <c r="T2127" t="s">
        <v>81</v>
      </c>
    </row>
    <row r="2128" spans="1:20" x14ac:dyDescent="0.25">
      <c r="A2128" s="2">
        <v>321073000003</v>
      </c>
      <c r="B2128" s="3"/>
      <c r="C2128" s="3">
        <v>301973703</v>
      </c>
      <c r="D2128" s="4">
        <v>41557</v>
      </c>
      <c r="E2128" s="4">
        <v>43383</v>
      </c>
      <c r="F2128" s="7" t="s">
        <v>13</v>
      </c>
      <c r="G2128" s="7">
        <v>2</v>
      </c>
      <c r="H2128" s="7" t="s">
        <v>87</v>
      </c>
      <c r="I2128" s="5">
        <v>3000000</v>
      </c>
      <c r="J2128" s="5">
        <v>4000000</v>
      </c>
      <c r="K2128" s="6">
        <v>0.31918140749999996</v>
      </c>
      <c r="L2128" s="7">
        <v>1276725.6299999999</v>
      </c>
      <c r="M2128" s="4">
        <v>42735</v>
      </c>
      <c r="N2128" s="3" t="s">
        <v>14</v>
      </c>
      <c r="O2128" s="4">
        <v>41557</v>
      </c>
      <c r="P2128" s="3" t="s">
        <v>18</v>
      </c>
      <c r="Q2128" s="8"/>
      <c r="R2128" s="8">
        <v>0</v>
      </c>
      <c r="S2128" s="8" t="s">
        <v>16</v>
      </c>
      <c r="T2128" t="e">
        <v>#N/A</v>
      </c>
    </row>
    <row r="2129" spans="1:20" x14ac:dyDescent="0.25">
      <c r="A2129" s="2">
        <v>300573000298</v>
      </c>
      <c r="B2129" s="3"/>
      <c r="C2129" s="3">
        <v>200089411</v>
      </c>
      <c r="D2129" s="4">
        <v>41130</v>
      </c>
      <c r="E2129" s="4">
        <v>44812</v>
      </c>
      <c r="F2129" s="7" t="s">
        <v>13</v>
      </c>
      <c r="G2129" s="7">
        <v>6</v>
      </c>
      <c r="H2129" s="7" t="s">
        <v>88</v>
      </c>
      <c r="I2129" s="5">
        <v>2000000</v>
      </c>
      <c r="J2129" s="5">
        <v>2666666.6666666665</v>
      </c>
      <c r="K2129" s="6">
        <v>0.47939487375000006</v>
      </c>
      <c r="L2129" s="7">
        <v>1278386.33</v>
      </c>
      <c r="M2129" s="4">
        <v>42735</v>
      </c>
      <c r="N2129" s="3" t="s">
        <v>14</v>
      </c>
      <c r="O2129" s="4">
        <v>41960</v>
      </c>
      <c r="P2129" s="3" t="s">
        <v>21</v>
      </c>
      <c r="Q2129" s="8"/>
      <c r="R2129" s="8">
        <v>0</v>
      </c>
      <c r="S2129" s="8" t="s">
        <v>16</v>
      </c>
      <c r="T2129" t="e">
        <v>#N/A</v>
      </c>
    </row>
    <row r="2130" spans="1:20" x14ac:dyDescent="0.25">
      <c r="A2130" s="2">
        <v>321573000033</v>
      </c>
      <c r="B2130" s="3"/>
      <c r="C2130" s="3">
        <v>300563207</v>
      </c>
      <c r="D2130" s="4">
        <v>42597</v>
      </c>
      <c r="E2130" s="4">
        <v>46249</v>
      </c>
      <c r="F2130" s="7" t="s">
        <v>13</v>
      </c>
      <c r="G2130" s="7">
        <v>10</v>
      </c>
      <c r="H2130" s="7" t="s">
        <v>88</v>
      </c>
      <c r="I2130" s="5">
        <v>1300000</v>
      </c>
      <c r="J2130" s="5">
        <v>1733333.3333333333</v>
      </c>
      <c r="K2130" s="6">
        <v>0.73783775769230775</v>
      </c>
      <c r="L2130" s="7">
        <v>1278918.78</v>
      </c>
      <c r="M2130" s="4">
        <v>42735</v>
      </c>
      <c r="N2130" s="3" t="s">
        <v>14</v>
      </c>
      <c r="O2130" s="4">
        <v>42597</v>
      </c>
      <c r="P2130" s="3" t="s">
        <v>17</v>
      </c>
      <c r="Q2130" s="8"/>
      <c r="R2130" s="8">
        <v>0</v>
      </c>
      <c r="S2130" s="8" t="s">
        <v>16</v>
      </c>
      <c r="T2130" t="e">
        <v>#N/A</v>
      </c>
    </row>
    <row r="2131" spans="1:20" x14ac:dyDescent="0.25">
      <c r="A2131" s="2">
        <v>303273000104</v>
      </c>
      <c r="B2131" s="3"/>
      <c r="C2131" s="3">
        <v>300513834</v>
      </c>
      <c r="D2131" s="4">
        <v>41780</v>
      </c>
      <c r="E2131" s="4">
        <v>45433</v>
      </c>
      <c r="F2131" s="7" t="s">
        <v>13</v>
      </c>
      <c r="G2131" s="7">
        <v>8</v>
      </c>
      <c r="H2131" s="7" t="s">
        <v>88</v>
      </c>
      <c r="I2131" s="5">
        <v>1500000</v>
      </c>
      <c r="J2131" s="5">
        <v>2000000</v>
      </c>
      <c r="K2131" s="6">
        <v>0.63958953500000004</v>
      </c>
      <c r="L2131" s="7">
        <v>1279179.07</v>
      </c>
      <c r="M2131" s="4">
        <v>42735</v>
      </c>
      <c r="N2131" s="3" t="s">
        <v>14</v>
      </c>
      <c r="O2131" s="4">
        <v>41780</v>
      </c>
      <c r="P2131" s="3" t="s">
        <v>17</v>
      </c>
      <c r="Q2131" s="8"/>
      <c r="R2131" s="8">
        <v>0</v>
      </c>
      <c r="S2131" s="8" t="s">
        <v>16</v>
      </c>
      <c r="T2131" t="e">
        <v>#N/A</v>
      </c>
    </row>
    <row r="2132" spans="1:20" x14ac:dyDescent="0.25">
      <c r="A2132" s="2">
        <v>302873000060</v>
      </c>
      <c r="B2132" s="3"/>
      <c r="C2132" s="3">
        <v>200119779</v>
      </c>
      <c r="D2132" s="4">
        <v>40451</v>
      </c>
      <c r="E2132" s="4">
        <v>44104</v>
      </c>
      <c r="F2132" s="7" t="s">
        <v>13</v>
      </c>
      <c r="G2132" s="7">
        <v>4</v>
      </c>
      <c r="H2132" s="7" t="s">
        <v>88</v>
      </c>
      <c r="I2132" s="5">
        <v>2400000</v>
      </c>
      <c r="J2132" s="5">
        <v>3200000</v>
      </c>
      <c r="K2132" s="6">
        <v>0.39982959687499997</v>
      </c>
      <c r="L2132" s="7">
        <v>1279454.71</v>
      </c>
      <c r="M2132" s="4">
        <v>42735</v>
      </c>
      <c r="N2132" s="3" t="s">
        <v>14</v>
      </c>
      <c r="O2132" s="4">
        <v>42643</v>
      </c>
      <c r="P2132" s="3" t="s">
        <v>17</v>
      </c>
      <c r="Q2132" s="8"/>
      <c r="R2132" s="8">
        <v>0</v>
      </c>
      <c r="S2132" s="8" t="s">
        <v>16</v>
      </c>
      <c r="T2132" t="e">
        <v>#N/A</v>
      </c>
    </row>
    <row r="2133" spans="1:20" x14ac:dyDescent="0.25">
      <c r="A2133" s="2">
        <v>300173000086</v>
      </c>
      <c r="B2133" s="3"/>
      <c r="C2133" s="3">
        <v>200394521</v>
      </c>
      <c r="D2133" s="4">
        <v>38412</v>
      </c>
      <c r="E2133" s="4">
        <v>43833</v>
      </c>
      <c r="F2133" s="7" t="s">
        <v>13</v>
      </c>
      <c r="G2133" s="7">
        <v>4</v>
      </c>
      <c r="H2133" s="7" t="s">
        <v>88</v>
      </c>
      <c r="I2133" s="5">
        <v>3135000</v>
      </c>
      <c r="J2133" s="5">
        <v>4180000</v>
      </c>
      <c r="K2133" s="6">
        <v>0.30656191387559811</v>
      </c>
      <c r="L2133" s="7">
        <v>1281428.8</v>
      </c>
      <c r="M2133" s="4">
        <v>42735</v>
      </c>
      <c r="N2133" s="3" t="s">
        <v>14</v>
      </c>
      <c r="O2133" s="4">
        <v>40311</v>
      </c>
      <c r="P2133" s="3" t="s">
        <v>23</v>
      </c>
      <c r="Q2133" s="8"/>
      <c r="R2133" s="8">
        <v>0</v>
      </c>
      <c r="S2133" s="8" t="s">
        <v>16</v>
      </c>
      <c r="T2133" t="e">
        <v>#N/A</v>
      </c>
    </row>
    <row r="2134" spans="1:20" x14ac:dyDescent="0.25">
      <c r="A2134" s="2">
        <v>307273000083</v>
      </c>
      <c r="B2134" s="3"/>
      <c r="C2134" s="3">
        <v>302346585</v>
      </c>
      <c r="D2134" s="4">
        <v>42590</v>
      </c>
      <c r="E2134" s="4">
        <v>48068</v>
      </c>
      <c r="F2134" s="7" t="s">
        <v>13</v>
      </c>
      <c r="G2134" s="7">
        <v>15</v>
      </c>
      <c r="H2134" s="7" t="s">
        <v>88</v>
      </c>
      <c r="I2134" s="5">
        <v>1300000</v>
      </c>
      <c r="J2134" s="5">
        <v>1733333.3333333333</v>
      </c>
      <c r="K2134" s="6">
        <v>0.7393032807692308</v>
      </c>
      <c r="L2134" s="7">
        <v>1281459.02</v>
      </c>
      <c r="M2134" s="4">
        <v>42735</v>
      </c>
      <c r="N2134" s="3" t="s">
        <v>14</v>
      </c>
      <c r="O2134" s="4">
        <v>42590</v>
      </c>
      <c r="P2134" s="3" t="s">
        <v>23</v>
      </c>
      <c r="Q2134" s="8"/>
      <c r="R2134" s="8">
        <v>0</v>
      </c>
      <c r="S2134" s="8" t="s">
        <v>16</v>
      </c>
      <c r="T2134" t="s">
        <v>82</v>
      </c>
    </row>
    <row r="2135" spans="1:20" x14ac:dyDescent="0.25">
      <c r="A2135" s="2">
        <v>300773000342</v>
      </c>
      <c r="B2135" s="3"/>
      <c r="C2135" s="3">
        <v>300216256</v>
      </c>
      <c r="D2135" s="4">
        <v>41891</v>
      </c>
      <c r="E2135" s="4">
        <v>45544</v>
      </c>
      <c r="F2135" s="7" t="s">
        <v>13</v>
      </c>
      <c r="G2135" s="7">
        <v>8</v>
      </c>
      <c r="H2135" s="7" t="s">
        <v>88</v>
      </c>
      <c r="I2135" s="5">
        <v>1500000</v>
      </c>
      <c r="J2135" s="5">
        <v>2000000</v>
      </c>
      <c r="K2135" s="6">
        <v>0.64142256999999991</v>
      </c>
      <c r="L2135" s="7">
        <v>1282845.1399999999</v>
      </c>
      <c r="M2135" s="4">
        <v>42735</v>
      </c>
      <c r="N2135" s="3" t="s">
        <v>14</v>
      </c>
      <c r="O2135" s="4">
        <v>41891</v>
      </c>
      <c r="P2135" s="3" t="s">
        <v>23</v>
      </c>
      <c r="Q2135" s="8"/>
      <c r="R2135" s="8">
        <v>0</v>
      </c>
      <c r="S2135" s="8" t="s">
        <v>16</v>
      </c>
      <c r="T2135" t="s">
        <v>83</v>
      </c>
    </row>
    <row r="2136" spans="1:20" x14ac:dyDescent="0.25">
      <c r="A2136" s="2">
        <v>307073000019</v>
      </c>
      <c r="B2136" s="3"/>
      <c r="C2136" s="3">
        <v>300893311</v>
      </c>
      <c r="D2136" s="4">
        <v>41586</v>
      </c>
      <c r="E2136" s="4">
        <v>45880</v>
      </c>
      <c r="F2136" s="7" t="s">
        <v>13</v>
      </c>
      <c r="G2136" s="7">
        <v>9</v>
      </c>
      <c r="H2136" s="7" t="s">
        <v>88</v>
      </c>
      <c r="I2136" s="5">
        <v>1500000</v>
      </c>
      <c r="J2136" s="5">
        <v>2000000</v>
      </c>
      <c r="K2136" s="6">
        <v>0.641795585</v>
      </c>
      <c r="L2136" s="7">
        <v>1283591.17</v>
      </c>
      <c r="M2136" s="4">
        <v>42735</v>
      </c>
      <c r="N2136" s="3" t="s">
        <v>14</v>
      </c>
      <c r="O2136" s="4">
        <v>41586</v>
      </c>
      <c r="P2136" s="3" t="s">
        <v>18</v>
      </c>
      <c r="Q2136" s="8"/>
      <c r="R2136" s="8">
        <v>0</v>
      </c>
      <c r="S2136" s="8" t="s">
        <v>16</v>
      </c>
      <c r="T2136" t="s">
        <v>81</v>
      </c>
    </row>
    <row r="2137" spans="1:20" x14ac:dyDescent="0.25">
      <c r="A2137" s="2">
        <v>301373000245</v>
      </c>
      <c r="B2137" s="3"/>
      <c r="C2137" s="3">
        <v>200380579</v>
      </c>
      <c r="D2137" s="4">
        <v>41264</v>
      </c>
      <c r="E2137" s="4">
        <v>44916</v>
      </c>
      <c r="F2137" s="7" t="s">
        <v>13</v>
      </c>
      <c r="G2137" s="7">
        <v>6</v>
      </c>
      <c r="H2137" s="7" t="s">
        <v>88</v>
      </c>
      <c r="I2137" s="5">
        <v>1700000</v>
      </c>
      <c r="J2137" s="5">
        <v>2266666.6666666665</v>
      </c>
      <c r="K2137" s="6">
        <v>0.56643769411764711</v>
      </c>
      <c r="L2137" s="7">
        <v>1283925.44</v>
      </c>
      <c r="M2137" s="4">
        <v>42735</v>
      </c>
      <c r="N2137" s="3" t="s">
        <v>14</v>
      </c>
      <c r="O2137" s="4">
        <v>42580</v>
      </c>
      <c r="P2137" s="3" t="s">
        <v>20</v>
      </c>
      <c r="Q2137" s="8"/>
      <c r="R2137" s="8">
        <v>0</v>
      </c>
      <c r="S2137" s="8" t="s">
        <v>16</v>
      </c>
      <c r="T2137" t="s">
        <v>83</v>
      </c>
    </row>
    <row r="2138" spans="1:20" x14ac:dyDescent="0.25">
      <c r="A2138" s="2">
        <v>315073000007</v>
      </c>
      <c r="B2138" s="3"/>
      <c r="C2138" s="3">
        <v>301315067</v>
      </c>
      <c r="D2138" s="4">
        <v>41850</v>
      </c>
      <c r="E2138" s="4">
        <v>45503</v>
      </c>
      <c r="F2138" s="7" t="s">
        <v>13</v>
      </c>
      <c r="G2138" s="7">
        <v>8</v>
      </c>
      <c r="H2138" s="7" t="s">
        <v>88</v>
      </c>
      <c r="I2138" s="5">
        <v>1500000</v>
      </c>
      <c r="J2138" s="5">
        <v>2000000</v>
      </c>
      <c r="K2138" s="6">
        <v>0.64231240000000001</v>
      </c>
      <c r="L2138" s="7">
        <v>1284624.8</v>
      </c>
      <c r="M2138" s="4">
        <v>42735</v>
      </c>
      <c r="N2138" s="3" t="s">
        <v>14</v>
      </c>
      <c r="O2138" s="4">
        <v>41850</v>
      </c>
      <c r="P2138" s="3" t="s">
        <v>17</v>
      </c>
      <c r="Q2138" s="8"/>
      <c r="R2138" s="8">
        <v>0</v>
      </c>
      <c r="S2138" s="8" t="s">
        <v>16</v>
      </c>
      <c r="T2138" t="s">
        <v>81</v>
      </c>
    </row>
    <row r="2139" spans="1:20" x14ac:dyDescent="0.25">
      <c r="A2139" s="2">
        <v>321073000015</v>
      </c>
      <c r="B2139" s="3"/>
      <c r="C2139" s="3">
        <v>300099457</v>
      </c>
      <c r="D2139" s="4">
        <v>41960</v>
      </c>
      <c r="E2139" s="4">
        <v>43786</v>
      </c>
      <c r="F2139" s="7" t="s">
        <v>13</v>
      </c>
      <c r="G2139" s="7">
        <v>3</v>
      </c>
      <c r="H2139" s="7" t="s">
        <v>87</v>
      </c>
      <c r="I2139" s="5">
        <v>2000000</v>
      </c>
      <c r="J2139" s="5">
        <v>2666666.6666666665</v>
      </c>
      <c r="K2139" s="6">
        <v>0.48247620000000002</v>
      </c>
      <c r="L2139" s="7">
        <v>1286603.2</v>
      </c>
      <c r="M2139" s="4">
        <v>42735</v>
      </c>
      <c r="N2139" s="3" t="s">
        <v>14</v>
      </c>
      <c r="O2139" s="4">
        <v>41960</v>
      </c>
      <c r="P2139" s="3" t="s">
        <v>22</v>
      </c>
      <c r="Q2139" s="8"/>
      <c r="R2139" s="8">
        <v>0</v>
      </c>
      <c r="S2139" s="8" t="s">
        <v>16</v>
      </c>
      <c r="T2139" t="s">
        <v>81</v>
      </c>
    </row>
    <row r="2140" spans="1:20" x14ac:dyDescent="0.25">
      <c r="A2140" s="2">
        <v>302673000216</v>
      </c>
      <c r="B2140" s="3"/>
      <c r="C2140" s="3">
        <v>301566975</v>
      </c>
      <c r="D2140" s="4">
        <v>41955</v>
      </c>
      <c r="E2140" s="4">
        <v>45637</v>
      </c>
      <c r="F2140" s="7" t="s">
        <v>13</v>
      </c>
      <c r="G2140" s="7">
        <v>8</v>
      </c>
      <c r="H2140" s="7" t="s">
        <v>88</v>
      </c>
      <c r="I2140" s="5">
        <v>1500000</v>
      </c>
      <c r="J2140" s="5">
        <v>2000000</v>
      </c>
      <c r="K2140" s="6">
        <v>0.64334161000000001</v>
      </c>
      <c r="L2140" s="7">
        <v>1286683.22</v>
      </c>
      <c r="M2140" s="4">
        <v>42735</v>
      </c>
      <c r="N2140" s="3" t="s">
        <v>14</v>
      </c>
      <c r="O2140" s="4">
        <v>41955</v>
      </c>
      <c r="P2140" s="3" t="s">
        <v>22</v>
      </c>
      <c r="Q2140" s="8"/>
      <c r="R2140" s="8">
        <v>0</v>
      </c>
      <c r="S2140" s="8" t="s">
        <v>16</v>
      </c>
      <c r="T2140" t="s">
        <v>81</v>
      </c>
    </row>
    <row r="2141" spans="1:20" x14ac:dyDescent="0.25">
      <c r="A2141" s="2">
        <v>311273000001</v>
      </c>
      <c r="B2141" s="3"/>
      <c r="C2141" s="3">
        <v>301174725</v>
      </c>
      <c r="D2141" s="4">
        <v>40494</v>
      </c>
      <c r="E2141" s="4">
        <v>44176</v>
      </c>
      <c r="F2141" s="7" t="s">
        <v>13</v>
      </c>
      <c r="G2141" s="7">
        <v>4</v>
      </c>
      <c r="H2141" s="7" t="s">
        <v>88</v>
      </c>
      <c r="I2141" s="5">
        <v>2250000</v>
      </c>
      <c r="J2141" s="5">
        <v>3000000</v>
      </c>
      <c r="K2141" s="6">
        <v>0.42919753000000005</v>
      </c>
      <c r="L2141" s="7">
        <v>1287592.5900000001</v>
      </c>
      <c r="M2141" s="4">
        <v>42735</v>
      </c>
      <c r="N2141" s="3" t="s">
        <v>14</v>
      </c>
      <c r="O2141" s="4">
        <v>42608</v>
      </c>
      <c r="P2141" s="3" t="s">
        <v>17</v>
      </c>
      <c r="Q2141" s="8"/>
      <c r="R2141" s="8">
        <v>0</v>
      </c>
      <c r="S2141" s="8" t="s">
        <v>16</v>
      </c>
      <c r="T2141" t="e">
        <v>#N/A</v>
      </c>
    </row>
    <row r="2142" spans="1:20" x14ac:dyDescent="0.25">
      <c r="A2142" s="2">
        <v>300873000159</v>
      </c>
      <c r="B2142" s="3"/>
      <c r="C2142" s="3">
        <v>300360801</v>
      </c>
      <c r="D2142" s="4">
        <v>41978</v>
      </c>
      <c r="E2142" s="4">
        <v>45424</v>
      </c>
      <c r="F2142" s="7" t="s">
        <v>13</v>
      </c>
      <c r="G2142" s="7">
        <v>8</v>
      </c>
      <c r="H2142" s="7" t="s">
        <v>88</v>
      </c>
      <c r="I2142" s="5">
        <v>1500000</v>
      </c>
      <c r="J2142" s="5">
        <v>2000000</v>
      </c>
      <c r="K2142" s="6">
        <v>0.6438060550000001</v>
      </c>
      <c r="L2142" s="7">
        <v>1287612.1100000001</v>
      </c>
      <c r="M2142" s="4">
        <v>42735</v>
      </c>
      <c r="N2142" s="3" t="s">
        <v>14</v>
      </c>
      <c r="O2142" s="4">
        <v>41978</v>
      </c>
      <c r="P2142" s="3" t="s">
        <v>22</v>
      </c>
      <c r="Q2142" s="8"/>
      <c r="R2142" s="8">
        <v>0</v>
      </c>
      <c r="S2142" s="8" t="s">
        <v>16</v>
      </c>
      <c r="T2142" t="e">
        <v>#N/A</v>
      </c>
    </row>
    <row r="2143" spans="1:20" x14ac:dyDescent="0.25">
      <c r="A2143" s="2">
        <v>305773000153</v>
      </c>
      <c r="B2143" s="3"/>
      <c r="C2143" s="3">
        <v>300240940</v>
      </c>
      <c r="D2143" s="4">
        <v>41143</v>
      </c>
      <c r="E2143" s="4">
        <v>46621</v>
      </c>
      <c r="F2143" s="7" t="s">
        <v>13</v>
      </c>
      <c r="G2143" s="7">
        <v>11</v>
      </c>
      <c r="H2143" s="7" t="s">
        <v>88</v>
      </c>
      <c r="I2143" s="5">
        <v>1500000</v>
      </c>
      <c r="J2143" s="5">
        <v>2000000</v>
      </c>
      <c r="K2143" s="6">
        <v>0.64413431499999996</v>
      </c>
      <c r="L2143" s="7">
        <v>1288268.6299999999</v>
      </c>
      <c r="M2143" s="4">
        <v>42735</v>
      </c>
      <c r="N2143" s="3" t="s">
        <v>14</v>
      </c>
      <c r="O2143" s="4">
        <v>41143</v>
      </c>
      <c r="P2143" s="3" t="s">
        <v>20</v>
      </c>
      <c r="Q2143" s="8"/>
      <c r="R2143" s="8">
        <v>0</v>
      </c>
      <c r="S2143" s="8" t="s">
        <v>16</v>
      </c>
      <c r="T2143" t="s">
        <v>81</v>
      </c>
    </row>
    <row r="2144" spans="1:20" x14ac:dyDescent="0.25">
      <c r="A2144" s="2">
        <v>314173000013</v>
      </c>
      <c r="B2144" s="3"/>
      <c r="C2144" s="3">
        <v>301847071</v>
      </c>
      <c r="D2144" s="4">
        <v>41246</v>
      </c>
      <c r="E2144" s="4">
        <v>43902</v>
      </c>
      <c r="F2144" s="7" t="s">
        <v>13</v>
      </c>
      <c r="G2144" s="7">
        <v>4</v>
      </c>
      <c r="H2144" s="7" t="s">
        <v>88</v>
      </c>
      <c r="I2144" s="5">
        <v>2000000</v>
      </c>
      <c r="J2144" s="5">
        <v>2666666.6666666665</v>
      </c>
      <c r="K2144" s="6">
        <v>0.48352792500000003</v>
      </c>
      <c r="L2144" s="7">
        <v>1289407.8</v>
      </c>
      <c r="M2144" s="4">
        <v>42735</v>
      </c>
      <c r="N2144" s="3" t="s">
        <v>14</v>
      </c>
      <c r="O2144" s="4">
        <v>42550</v>
      </c>
      <c r="P2144" s="3" t="s">
        <v>18</v>
      </c>
      <c r="Q2144" s="8"/>
      <c r="R2144" s="8">
        <v>0</v>
      </c>
      <c r="S2144" s="8" t="s">
        <v>16</v>
      </c>
      <c r="T2144" t="s">
        <v>82</v>
      </c>
    </row>
    <row r="2145" spans="1:20" x14ac:dyDescent="0.25">
      <c r="A2145" s="2">
        <v>301673000129</v>
      </c>
      <c r="B2145" s="3"/>
      <c r="C2145" s="3">
        <v>300007627</v>
      </c>
      <c r="D2145" s="4">
        <v>40386</v>
      </c>
      <c r="E2145" s="4">
        <v>44039</v>
      </c>
      <c r="F2145" s="7" t="s">
        <v>13</v>
      </c>
      <c r="G2145" s="7">
        <v>4</v>
      </c>
      <c r="H2145" s="7" t="s">
        <v>88</v>
      </c>
      <c r="I2145" s="5">
        <v>2500000</v>
      </c>
      <c r="J2145" s="5">
        <v>3333333.3333333335</v>
      </c>
      <c r="K2145" s="6">
        <v>0.387729612</v>
      </c>
      <c r="L2145" s="7">
        <v>1292432.04</v>
      </c>
      <c r="M2145" s="4">
        <v>42735</v>
      </c>
      <c r="N2145" s="3" t="s">
        <v>14</v>
      </c>
      <c r="O2145" s="4">
        <v>40386</v>
      </c>
      <c r="P2145" s="3" t="s">
        <v>23</v>
      </c>
      <c r="Q2145" s="8"/>
      <c r="R2145" s="8">
        <v>0</v>
      </c>
      <c r="S2145" s="8" t="s">
        <v>16</v>
      </c>
      <c r="T2145" t="s">
        <v>81</v>
      </c>
    </row>
    <row r="2146" spans="1:20" x14ac:dyDescent="0.25">
      <c r="A2146" s="2">
        <v>306973000236</v>
      </c>
      <c r="B2146" s="3"/>
      <c r="C2146" s="3">
        <v>300433997</v>
      </c>
      <c r="D2146" s="4">
        <v>41971</v>
      </c>
      <c r="E2146" s="4">
        <v>43797</v>
      </c>
      <c r="F2146" s="7" t="s">
        <v>13</v>
      </c>
      <c r="G2146" s="7">
        <v>3</v>
      </c>
      <c r="H2146" s="7" t="s">
        <v>87</v>
      </c>
      <c r="I2146" s="5">
        <v>2000000</v>
      </c>
      <c r="J2146" s="5">
        <v>2666666.6666666665</v>
      </c>
      <c r="K2146" s="6">
        <v>0.48502112624999999</v>
      </c>
      <c r="L2146" s="7">
        <v>1293389.67</v>
      </c>
      <c r="M2146" s="4">
        <v>42735</v>
      </c>
      <c r="N2146" s="3" t="s">
        <v>14</v>
      </c>
      <c r="O2146" s="4">
        <v>41971</v>
      </c>
      <c r="P2146" s="3" t="s">
        <v>22</v>
      </c>
      <c r="Q2146" s="8"/>
      <c r="R2146" s="8">
        <v>0</v>
      </c>
      <c r="S2146" s="8" t="s">
        <v>16</v>
      </c>
      <c r="T2146" t="s">
        <v>81</v>
      </c>
    </row>
    <row r="2147" spans="1:20" x14ac:dyDescent="0.25">
      <c r="A2147" s="2">
        <v>303173000104</v>
      </c>
      <c r="B2147" s="3"/>
      <c r="C2147" s="3">
        <v>200282321</v>
      </c>
      <c r="D2147" s="4">
        <v>40074</v>
      </c>
      <c r="E2147" s="4">
        <v>43726</v>
      </c>
      <c r="F2147" s="7" t="s">
        <v>13</v>
      </c>
      <c r="G2147" s="7">
        <v>3</v>
      </c>
      <c r="H2147" s="7" t="s">
        <v>87</v>
      </c>
      <c r="I2147" s="5">
        <v>3000000</v>
      </c>
      <c r="J2147" s="5">
        <v>4000000</v>
      </c>
      <c r="K2147" s="6">
        <v>0.32358562499999999</v>
      </c>
      <c r="L2147" s="7">
        <v>1294342.5</v>
      </c>
      <c r="M2147" s="4">
        <v>42735</v>
      </c>
      <c r="N2147" s="3" t="s">
        <v>14</v>
      </c>
      <c r="O2147" s="4">
        <v>42153</v>
      </c>
      <c r="P2147" s="3" t="s">
        <v>18</v>
      </c>
      <c r="Q2147" s="8"/>
      <c r="R2147" s="8">
        <v>0</v>
      </c>
      <c r="S2147" s="8" t="s">
        <v>16</v>
      </c>
      <c r="T2147" t="s">
        <v>81</v>
      </c>
    </row>
    <row r="2148" spans="1:20" x14ac:dyDescent="0.25">
      <c r="A2148" s="2">
        <v>305173000084</v>
      </c>
      <c r="B2148" s="3"/>
      <c r="C2148" s="3">
        <v>300786551</v>
      </c>
      <c r="D2148" s="4">
        <v>42046</v>
      </c>
      <c r="E2148" s="4">
        <v>45963</v>
      </c>
      <c r="F2148" s="7" t="s">
        <v>13</v>
      </c>
      <c r="G2148" s="7">
        <v>9</v>
      </c>
      <c r="H2148" s="7" t="s">
        <v>88</v>
      </c>
      <c r="I2148" s="5">
        <v>1500000</v>
      </c>
      <c r="J2148" s="5">
        <v>2000000</v>
      </c>
      <c r="K2148" s="6">
        <v>0.64738318000000006</v>
      </c>
      <c r="L2148" s="7">
        <v>1294766.3600000001</v>
      </c>
      <c r="M2148" s="4">
        <v>42735</v>
      </c>
      <c r="N2148" s="3" t="s">
        <v>14</v>
      </c>
      <c r="O2148" s="4">
        <v>42046</v>
      </c>
      <c r="P2148" s="3" t="s">
        <v>20</v>
      </c>
      <c r="Q2148" s="8"/>
      <c r="R2148" s="8">
        <v>0</v>
      </c>
      <c r="S2148" s="8" t="s">
        <v>16</v>
      </c>
      <c r="T2148" t="s">
        <v>81</v>
      </c>
    </row>
    <row r="2149" spans="1:20" x14ac:dyDescent="0.25">
      <c r="A2149" s="2">
        <v>321273000014</v>
      </c>
      <c r="B2149" s="3"/>
      <c r="C2149" s="3">
        <v>300921919</v>
      </c>
      <c r="D2149" s="4">
        <v>41969</v>
      </c>
      <c r="E2149" s="4">
        <v>45622</v>
      </c>
      <c r="F2149" s="7" t="s">
        <v>13</v>
      </c>
      <c r="G2149" s="7">
        <v>8</v>
      </c>
      <c r="H2149" s="7" t="s">
        <v>88</v>
      </c>
      <c r="I2149" s="5">
        <v>1500000</v>
      </c>
      <c r="J2149" s="5">
        <v>2000000</v>
      </c>
      <c r="K2149" s="6">
        <v>0.64788978000000008</v>
      </c>
      <c r="L2149" s="7">
        <v>1295779.56</v>
      </c>
      <c r="M2149" s="4">
        <v>42735</v>
      </c>
      <c r="N2149" s="3" t="s">
        <v>14</v>
      </c>
      <c r="O2149" s="4">
        <v>41969</v>
      </c>
      <c r="P2149" s="3" t="s">
        <v>23</v>
      </c>
      <c r="Q2149" s="8"/>
      <c r="R2149" s="8">
        <v>0</v>
      </c>
      <c r="S2149" s="8" t="s">
        <v>16</v>
      </c>
      <c r="T2149" t="s">
        <v>81</v>
      </c>
    </row>
    <row r="2150" spans="1:20" x14ac:dyDescent="0.25">
      <c r="A2150" s="2">
        <v>393173000111</v>
      </c>
      <c r="B2150" s="3"/>
      <c r="C2150" s="3">
        <v>200091609</v>
      </c>
      <c r="D2150" s="4">
        <v>38646</v>
      </c>
      <c r="E2150" s="4">
        <v>45951</v>
      </c>
      <c r="F2150" s="7" t="s">
        <v>13</v>
      </c>
      <c r="G2150" s="7">
        <v>9</v>
      </c>
      <c r="H2150" s="7" t="s">
        <v>88</v>
      </c>
      <c r="I2150" s="5">
        <v>1800000</v>
      </c>
      <c r="J2150" s="5">
        <v>2400000</v>
      </c>
      <c r="K2150" s="6">
        <v>0.54037656666666667</v>
      </c>
      <c r="L2150" s="7">
        <v>1296903.76</v>
      </c>
      <c r="M2150" s="4">
        <v>42735</v>
      </c>
      <c r="N2150" s="3" t="s">
        <v>14</v>
      </c>
      <c r="O2150" s="4">
        <v>38910</v>
      </c>
      <c r="P2150" s="3" t="s">
        <v>35</v>
      </c>
      <c r="Q2150" s="8"/>
      <c r="R2150" s="8">
        <v>0</v>
      </c>
      <c r="S2150" s="8" t="s">
        <v>16</v>
      </c>
      <c r="T2150" t="s">
        <v>81</v>
      </c>
    </row>
    <row r="2151" spans="1:20" x14ac:dyDescent="0.25">
      <c r="A2151" s="2">
        <v>306373000105</v>
      </c>
      <c r="B2151" s="3"/>
      <c r="C2151" s="3">
        <v>200429787</v>
      </c>
      <c r="D2151" s="4">
        <v>42031</v>
      </c>
      <c r="E2151" s="4">
        <v>43247</v>
      </c>
      <c r="F2151" s="7" t="s">
        <v>13</v>
      </c>
      <c r="G2151" s="7">
        <v>2</v>
      </c>
      <c r="H2151" s="7" t="s">
        <v>87</v>
      </c>
      <c r="I2151" s="5">
        <v>8000000</v>
      </c>
      <c r="J2151" s="5">
        <v>10666666.666666666</v>
      </c>
      <c r="K2151" s="6">
        <v>0.12168807093750002</v>
      </c>
      <c r="L2151" s="7">
        <v>1298006.0900000001</v>
      </c>
      <c r="M2151" s="4">
        <v>42735</v>
      </c>
      <c r="N2151" s="3" t="s">
        <v>14</v>
      </c>
      <c r="O2151" s="4">
        <v>42031</v>
      </c>
      <c r="P2151" s="3" t="s">
        <v>31</v>
      </c>
      <c r="Q2151" s="8"/>
      <c r="R2151" s="8">
        <v>0</v>
      </c>
      <c r="S2151" s="8" t="s">
        <v>16</v>
      </c>
      <c r="T2151" t="e">
        <v>#N/A</v>
      </c>
    </row>
    <row r="2152" spans="1:20" x14ac:dyDescent="0.25">
      <c r="A2152" s="2">
        <v>314373000017</v>
      </c>
      <c r="B2152" s="3"/>
      <c r="C2152" s="3">
        <v>300770908</v>
      </c>
      <c r="D2152" s="4">
        <v>42541</v>
      </c>
      <c r="E2152" s="4">
        <v>46193</v>
      </c>
      <c r="F2152" s="7" t="s">
        <v>13</v>
      </c>
      <c r="G2152" s="7">
        <v>10</v>
      </c>
      <c r="H2152" s="7" t="s">
        <v>88</v>
      </c>
      <c r="I2152" s="5">
        <v>2000000</v>
      </c>
      <c r="J2152" s="5">
        <v>2666666.6666666665</v>
      </c>
      <c r="K2152" s="6">
        <v>0.48742500000000005</v>
      </c>
      <c r="L2152" s="7">
        <v>1299800</v>
      </c>
      <c r="M2152" s="4">
        <v>42735</v>
      </c>
      <c r="N2152" s="3" t="s">
        <v>14</v>
      </c>
      <c r="O2152" s="4">
        <v>42541</v>
      </c>
      <c r="P2152" s="3" t="s">
        <v>23</v>
      </c>
      <c r="Q2152" s="8"/>
      <c r="R2152" s="8">
        <v>0</v>
      </c>
      <c r="S2152" s="8" t="s">
        <v>16</v>
      </c>
      <c r="T2152" t="s">
        <v>81</v>
      </c>
    </row>
    <row r="2153" spans="1:20" x14ac:dyDescent="0.25">
      <c r="A2153" s="2">
        <v>300273000035</v>
      </c>
      <c r="B2153" s="3"/>
      <c r="C2153" s="3">
        <v>300487663</v>
      </c>
      <c r="D2153" s="4">
        <v>38567</v>
      </c>
      <c r="E2153" s="4">
        <v>45724</v>
      </c>
      <c r="F2153" s="7" t="s">
        <v>13</v>
      </c>
      <c r="G2153" s="7">
        <v>9</v>
      </c>
      <c r="H2153" s="7" t="s">
        <v>88</v>
      </c>
      <c r="I2153" s="5">
        <v>3000000</v>
      </c>
      <c r="J2153" s="5">
        <v>4000000</v>
      </c>
      <c r="K2153" s="6">
        <v>0.32500000000000001</v>
      </c>
      <c r="L2153" s="7">
        <v>1300000</v>
      </c>
      <c r="M2153" s="4">
        <v>42735</v>
      </c>
      <c r="N2153" s="3" t="s">
        <v>14</v>
      </c>
      <c r="O2153" s="4">
        <v>41520</v>
      </c>
      <c r="P2153" s="3" t="s">
        <v>20</v>
      </c>
      <c r="Q2153" s="8"/>
      <c r="R2153" s="8">
        <v>0</v>
      </c>
      <c r="S2153" s="8" t="s">
        <v>16</v>
      </c>
      <c r="T2153" t="s">
        <v>83</v>
      </c>
    </row>
    <row r="2154" spans="1:20" x14ac:dyDescent="0.25">
      <c r="A2154" s="2">
        <v>301873000184</v>
      </c>
      <c r="B2154" s="3"/>
      <c r="C2154" s="3">
        <v>300150529</v>
      </c>
      <c r="D2154" s="4">
        <v>42732</v>
      </c>
      <c r="E2154" s="4">
        <v>46384</v>
      </c>
      <c r="F2154" s="7" t="s">
        <v>13</v>
      </c>
      <c r="G2154" s="7">
        <v>10</v>
      </c>
      <c r="H2154" s="7" t="s">
        <v>88</v>
      </c>
      <c r="I2154" s="5">
        <v>4000000</v>
      </c>
      <c r="J2154" s="5">
        <v>5333333.333333333</v>
      </c>
      <c r="K2154" s="6">
        <v>0.24375000000000002</v>
      </c>
      <c r="L2154" s="7">
        <v>1300000</v>
      </c>
      <c r="M2154" s="4">
        <v>42735</v>
      </c>
      <c r="N2154" s="3" t="s">
        <v>14</v>
      </c>
      <c r="O2154" s="4">
        <v>42732</v>
      </c>
      <c r="P2154" s="3" t="s">
        <v>17</v>
      </c>
      <c r="Q2154" s="8"/>
      <c r="R2154" s="8">
        <v>0</v>
      </c>
      <c r="S2154" s="8" t="s">
        <v>16</v>
      </c>
      <c r="T2154" t="s">
        <v>82</v>
      </c>
    </row>
    <row r="2155" spans="1:20" x14ac:dyDescent="0.25">
      <c r="A2155" s="2">
        <v>301973000259</v>
      </c>
      <c r="B2155" s="3"/>
      <c r="C2155" s="3">
        <v>300097721</v>
      </c>
      <c r="D2155" s="4">
        <v>42017</v>
      </c>
      <c r="E2155" s="4">
        <v>45670</v>
      </c>
      <c r="F2155" s="7" t="s">
        <v>13</v>
      </c>
      <c r="G2155" s="7">
        <v>9</v>
      </c>
      <c r="H2155" s="7" t="s">
        <v>88</v>
      </c>
      <c r="I2155" s="5">
        <v>1500000</v>
      </c>
      <c r="J2155" s="5">
        <v>2000000</v>
      </c>
      <c r="K2155" s="6">
        <v>0.65007422999999998</v>
      </c>
      <c r="L2155" s="7">
        <v>1300148.46</v>
      </c>
      <c r="M2155" s="4">
        <v>42735</v>
      </c>
      <c r="N2155" s="3" t="s">
        <v>14</v>
      </c>
      <c r="O2155" s="4">
        <v>42017</v>
      </c>
      <c r="P2155" s="3" t="s">
        <v>27</v>
      </c>
      <c r="Q2155" s="8"/>
      <c r="R2155" s="8">
        <v>0</v>
      </c>
      <c r="S2155" s="8" t="s">
        <v>16</v>
      </c>
      <c r="T2155" t="s">
        <v>81</v>
      </c>
    </row>
    <row r="2156" spans="1:20" x14ac:dyDescent="0.25">
      <c r="A2156" s="2">
        <v>309873000044</v>
      </c>
      <c r="B2156" s="3"/>
      <c r="C2156" s="3">
        <v>301323107</v>
      </c>
      <c r="D2156" s="4">
        <v>42046</v>
      </c>
      <c r="E2156" s="4">
        <v>45963</v>
      </c>
      <c r="F2156" s="7" t="s">
        <v>13</v>
      </c>
      <c r="G2156" s="7">
        <v>9</v>
      </c>
      <c r="H2156" s="7" t="s">
        <v>88</v>
      </c>
      <c r="I2156" s="5">
        <v>1500000</v>
      </c>
      <c r="J2156" s="5">
        <v>2000000</v>
      </c>
      <c r="K2156" s="6">
        <v>0.65019832</v>
      </c>
      <c r="L2156" s="7">
        <v>1300396.6399999999</v>
      </c>
      <c r="M2156" s="4">
        <v>42735</v>
      </c>
      <c r="N2156" s="3" t="s">
        <v>14</v>
      </c>
      <c r="O2156" s="4">
        <v>42123</v>
      </c>
      <c r="P2156" s="3" t="s">
        <v>22</v>
      </c>
      <c r="Q2156" s="8"/>
      <c r="R2156" s="8">
        <v>0</v>
      </c>
      <c r="S2156" s="8" t="s">
        <v>16</v>
      </c>
      <c r="T2156" t="s">
        <v>81</v>
      </c>
    </row>
    <row r="2157" spans="1:20" x14ac:dyDescent="0.25">
      <c r="A2157" s="2">
        <v>308673000034</v>
      </c>
      <c r="B2157" s="3"/>
      <c r="C2157" s="3">
        <v>301318055</v>
      </c>
      <c r="D2157" s="4">
        <v>42370</v>
      </c>
      <c r="E2157" s="4">
        <v>44927</v>
      </c>
      <c r="F2157" s="7" t="s">
        <v>13</v>
      </c>
      <c r="G2157" s="7">
        <v>7</v>
      </c>
      <c r="H2157" s="7" t="s">
        <v>88</v>
      </c>
      <c r="I2157" s="5">
        <v>2000000</v>
      </c>
      <c r="J2157" s="5">
        <v>2666666.6666666665</v>
      </c>
      <c r="K2157" s="6">
        <v>0.48770969250000001</v>
      </c>
      <c r="L2157" s="7">
        <v>1300559.18</v>
      </c>
      <c r="M2157" s="4">
        <v>42735</v>
      </c>
      <c r="N2157" s="3" t="s">
        <v>14</v>
      </c>
      <c r="O2157" s="4">
        <v>42370</v>
      </c>
      <c r="P2157" s="3" t="s">
        <v>22</v>
      </c>
      <c r="Q2157" s="8"/>
      <c r="R2157" s="8">
        <v>0</v>
      </c>
      <c r="S2157" s="8" t="s">
        <v>16</v>
      </c>
      <c r="T2157" t="s">
        <v>81</v>
      </c>
    </row>
    <row r="2158" spans="1:20" x14ac:dyDescent="0.25">
      <c r="A2158" s="2">
        <v>302873000085</v>
      </c>
      <c r="B2158" s="3"/>
      <c r="C2158" s="3">
        <v>301780281</v>
      </c>
      <c r="D2158" s="4">
        <v>41446</v>
      </c>
      <c r="E2158" s="4">
        <v>44003</v>
      </c>
      <c r="F2158" s="7" t="s">
        <v>13</v>
      </c>
      <c r="G2158" s="7">
        <v>4</v>
      </c>
      <c r="H2158" s="7" t="s">
        <v>88</v>
      </c>
      <c r="I2158" s="5">
        <v>2100000</v>
      </c>
      <c r="J2158" s="5">
        <v>2800000</v>
      </c>
      <c r="K2158" s="6">
        <v>0.46461365714285713</v>
      </c>
      <c r="L2158" s="7">
        <v>1300918.24</v>
      </c>
      <c r="M2158" s="4">
        <v>42735</v>
      </c>
      <c r="N2158" s="3" t="s">
        <v>14</v>
      </c>
      <c r="O2158" s="4">
        <v>41446</v>
      </c>
      <c r="P2158" s="3" t="s">
        <v>17</v>
      </c>
      <c r="Q2158" s="8"/>
      <c r="R2158" s="8">
        <v>0</v>
      </c>
      <c r="S2158" s="8" t="s">
        <v>16</v>
      </c>
      <c r="T2158" t="e">
        <v>#N/A</v>
      </c>
    </row>
    <row r="2159" spans="1:20" x14ac:dyDescent="0.25">
      <c r="A2159" s="2">
        <v>303373000052</v>
      </c>
      <c r="B2159" s="3"/>
      <c r="C2159" s="3">
        <v>300363764</v>
      </c>
      <c r="D2159" s="4">
        <v>38769</v>
      </c>
      <c r="E2159" s="4">
        <v>44248</v>
      </c>
      <c r="F2159" s="7" t="s">
        <v>13</v>
      </c>
      <c r="G2159" s="7">
        <v>5</v>
      </c>
      <c r="H2159" s="7" t="s">
        <v>88</v>
      </c>
      <c r="I2159" s="5">
        <v>2500000</v>
      </c>
      <c r="J2159" s="5">
        <v>3333333.3333333335</v>
      </c>
      <c r="K2159" s="6">
        <v>0.39037844399999999</v>
      </c>
      <c r="L2159" s="7">
        <v>1301261.48</v>
      </c>
      <c r="M2159" s="4">
        <v>42735</v>
      </c>
      <c r="N2159" s="3" t="s">
        <v>14</v>
      </c>
      <c r="O2159" s="4">
        <v>39478</v>
      </c>
      <c r="P2159" s="3" t="s">
        <v>15</v>
      </c>
      <c r="Q2159" s="8"/>
      <c r="R2159" s="8">
        <v>0</v>
      </c>
      <c r="S2159" s="8" t="s">
        <v>16</v>
      </c>
      <c r="T2159" t="s">
        <v>81</v>
      </c>
    </row>
    <row r="2160" spans="1:20" x14ac:dyDescent="0.25">
      <c r="A2160" s="2">
        <v>300673000284</v>
      </c>
      <c r="B2160" s="3"/>
      <c r="C2160" s="3">
        <v>301966537</v>
      </c>
      <c r="D2160" s="4">
        <v>41906</v>
      </c>
      <c r="E2160" s="4">
        <v>45559</v>
      </c>
      <c r="F2160" s="7" t="s">
        <v>13</v>
      </c>
      <c r="G2160" s="7">
        <v>8</v>
      </c>
      <c r="H2160" s="7" t="s">
        <v>88</v>
      </c>
      <c r="I2160" s="5">
        <v>1500000</v>
      </c>
      <c r="J2160" s="5">
        <v>2000000</v>
      </c>
      <c r="K2160" s="6">
        <v>0.65129547999999993</v>
      </c>
      <c r="L2160" s="7">
        <v>1302590.96</v>
      </c>
      <c r="M2160" s="4">
        <v>42735</v>
      </c>
      <c r="N2160" s="3" t="s">
        <v>14</v>
      </c>
      <c r="O2160" s="4">
        <v>42488</v>
      </c>
      <c r="P2160" s="3" t="s">
        <v>23</v>
      </c>
      <c r="Q2160" s="8"/>
      <c r="R2160" s="8">
        <v>0</v>
      </c>
      <c r="S2160" s="8" t="s">
        <v>16</v>
      </c>
      <c r="T2160" t="s">
        <v>81</v>
      </c>
    </row>
    <row r="2161" spans="1:20" x14ac:dyDescent="0.25">
      <c r="A2161" s="2">
        <v>301373000285</v>
      </c>
      <c r="B2161" s="3"/>
      <c r="C2161" s="3">
        <v>301757631</v>
      </c>
      <c r="D2161" s="4">
        <v>42425</v>
      </c>
      <c r="E2161" s="4">
        <v>44252</v>
      </c>
      <c r="F2161" s="7" t="s">
        <v>13</v>
      </c>
      <c r="G2161" s="7">
        <v>5</v>
      </c>
      <c r="H2161" s="7" t="s">
        <v>88</v>
      </c>
      <c r="I2161" s="5">
        <v>1500000</v>
      </c>
      <c r="J2161" s="5">
        <v>2000000</v>
      </c>
      <c r="K2161" s="6">
        <v>0.651732015</v>
      </c>
      <c r="L2161" s="7">
        <v>1303464.03</v>
      </c>
      <c r="M2161" s="4">
        <v>42735</v>
      </c>
      <c r="N2161" s="3" t="s">
        <v>14</v>
      </c>
      <c r="O2161" s="4">
        <v>42425</v>
      </c>
      <c r="P2161" s="3" t="s">
        <v>22</v>
      </c>
      <c r="Q2161" s="8"/>
      <c r="R2161" s="8">
        <v>0</v>
      </c>
      <c r="S2161" s="8" t="s">
        <v>16</v>
      </c>
      <c r="T2161" t="s">
        <v>81</v>
      </c>
    </row>
    <row r="2162" spans="1:20" x14ac:dyDescent="0.25">
      <c r="A2162" s="2">
        <v>309173000021</v>
      </c>
      <c r="B2162" s="3"/>
      <c r="C2162" s="3">
        <v>200487052</v>
      </c>
      <c r="D2162" s="4">
        <v>41579</v>
      </c>
      <c r="E2162" s="4">
        <v>43841</v>
      </c>
      <c r="F2162" s="7" t="s">
        <v>13</v>
      </c>
      <c r="G2162" s="7">
        <v>4</v>
      </c>
      <c r="H2162" s="7" t="s">
        <v>88</v>
      </c>
      <c r="I2162" s="5">
        <v>3000000</v>
      </c>
      <c r="J2162" s="5">
        <v>4000000</v>
      </c>
      <c r="K2162" s="6">
        <v>0.32594251000000002</v>
      </c>
      <c r="L2162" s="7">
        <v>1303770.04</v>
      </c>
      <c r="M2162" s="4">
        <v>42735</v>
      </c>
      <c r="N2162" s="3" t="s">
        <v>14</v>
      </c>
      <c r="O2162" s="4">
        <v>42076</v>
      </c>
      <c r="P2162" s="3" t="s">
        <v>20</v>
      </c>
      <c r="Q2162" s="8"/>
      <c r="R2162" s="8">
        <v>0</v>
      </c>
      <c r="S2162" s="8" t="s">
        <v>16</v>
      </c>
      <c r="T2162" t="e">
        <v>#N/A</v>
      </c>
    </row>
    <row r="2163" spans="1:20" x14ac:dyDescent="0.25">
      <c r="A2163" s="2">
        <v>306173000108</v>
      </c>
      <c r="B2163" s="3"/>
      <c r="C2163" s="3">
        <v>301112077</v>
      </c>
      <c r="D2163" s="4">
        <v>41466</v>
      </c>
      <c r="E2163" s="4">
        <v>43411</v>
      </c>
      <c r="F2163" s="7" t="s">
        <v>13</v>
      </c>
      <c r="G2163" s="7">
        <v>2</v>
      </c>
      <c r="H2163" s="7" t="s">
        <v>87</v>
      </c>
      <c r="I2163" s="5">
        <v>3600000</v>
      </c>
      <c r="J2163" s="5">
        <v>4800000</v>
      </c>
      <c r="K2163" s="6">
        <v>0.27185735833333335</v>
      </c>
      <c r="L2163" s="7">
        <v>1304915.32</v>
      </c>
      <c r="M2163" s="4">
        <v>42735</v>
      </c>
      <c r="N2163" s="3" t="s">
        <v>14</v>
      </c>
      <c r="O2163" s="4">
        <v>41466</v>
      </c>
      <c r="P2163" s="3" t="s">
        <v>17</v>
      </c>
      <c r="Q2163" s="8"/>
      <c r="R2163" s="8">
        <v>0</v>
      </c>
      <c r="S2163" s="8" t="s">
        <v>16</v>
      </c>
      <c r="T2163" t="e">
        <v>#N/A</v>
      </c>
    </row>
    <row r="2164" spans="1:20" x14ac:dyDescent="0.25">
      <c r="A2164" s="2">
        <v>302873000105</v>
      </c>
      <c r="B2164" s="3"/>
      <c r="C2164" s="3">
        <v>300326125</v>
      </c>
      <c r="D2164" s="4">
        <v>42227</v>
      </c>
      <c r="E2164" s="4">
        <v>45969</v>
      </c>
      <c r="F2164" s="7" t="s">
        <v>13</v>
      </c>
      <c r="G2164" s="7">
        <v>9</v>
      </c>
      <c r="H2164" s="7" t="s">
        <v>88</v>
      </c>
      <c r="I2164" s="5">
        <v>2500000</v>
      </c>
      <c r="J2164" s="5">
        <v>3333333.3333333335</v>
      </c>
      <c r="K2164" s="6">
        <v>0.39165758699999997</v>
      </c>
      <c r="L2164" s="7">
        <v>1305525.29</v>
      </c>
      <c r="M2164" s="4">
        <v>42735</v>
      </c>
      <c r="N2164" s="3" t="s">
        <v>14</v>
      </c>
      <c r="O2164" s="4">
        <v>42227</v>
      </c>
      <c r="P2164" s="3" t="s">
        <v>29</v>
      </c>
      <c r="Q2164" s="8"/>
      <c r="R2164" s="8">
        <v>0</v>
      </c>
      <c r="S2164" s="8" t="s">
        <v>16</v>
      </c>
      <c r="T2164" t="s">
        <v>81</v>
      </c>
    </row>
    <row r="2165" spans="1:20" x14ac:dyDescent="0.25">
      <c r="A2165" s="2">
        <v>304573000072</v>
      </c>
      <c r="B2165" s="3"/>
      <c r="C2165" s="3">
        <v>200352531</v>
      </c>
      <c r="D2165" s="4">
        <v>42279</v>
      </c>
      <c r="E2165" s="4">
        <v>44602</v>
      </c>
      <c r="F2165" s="7" t="s">
        <v>13</v>
      </c>
      <c r="G2165" s="7">
        <v>6</v>
      </c>
      <c r="H2165" s="7" t="s">
        <v>88</v>
      </c>
      <c r="I2165" s="5">
        <v>1500000</v>
      </c>
      <c r="J2165" s="5">
        <v>2000000</v>
      </c>
      <c r="K2165" s="6">
        <v>0.65281473499999998</v>
      </c>
      <c r="L2165" s="7">
        <v>1305629.47</v>
      </c>
      <c r="M2165" s="4">
        <v>42735</v>
      </c>
      <c r="N2165" s="3" t="s">
        <v>14</v>
      </c>
      <c r="O2165" s="4">
        <v>42279</v>
      </c>
      <c r="P2165" s="3" t="s">
        <v>22</v>
      </c>
      <c r="Q2165" s="8"/>
      <c r="R2165" s="8">
        <v>0</v>
      </c>
      <c r="S2165" s="8" t="s">
        <v>16</v>
      </c>
      <c r="T2165" t="s">
        <v>81</v>
      </c>
    </row>
    <row r="2166" spans="1:20" x14ac:dyDescent="0.25">
      <c r="A2166" s="2">
        <v>320073000027</v>
      </c>
      <c r="B2166" s="3"/>
      <c r="C2166" s="3">
        <v>301224189</v>
      </c>
      <c r="D2166" s="4">
        <v>41933</v>
      </c>
      <c r="E2166" s="4">
        <v>47412</v>
      </c>
      <c r="F2166" s="7" t="s">
        <v>13</v>
      </c>
      <c r="G2166" s="7">
        <v>13</v>
      </c>
      <c r="H2166" s="7" t="s">
        <v>88</v>
      </c>
      <c r="I2166" s="5">
        <v>1400000</v>
      </c>
      <c r="J2166" s="5">
        <v>1866666.6666666667</v>
      </c>
      <c r="K2166" s="6">
        <v>0.70062709285714286</v>
      </c>
      <c r="L2166" s="7">
        <v>1307837.24</v>
      </c>
      <c r="M2166" s="4">
        <v>42735</v>
      </c>
      <c r="N2166" s="3" t="s">
        <v>14</v>
      </c>
      <c r="O2166" s="4">
        <v>41933</v>
      </c>
      <c r="P2166" s="3" t="s">
        <v>20</v>
      </c>
      <c r="Q2166" s="8"/>
      <c r="R2166" s="8">
        <v>0</v>
      </c>
      <c r="S2166" s="8" t="s">
        <v>16</v>
      </c>
      <c r="T2166" t="s">
        <v>81</v>
      </c>
    </row>
    <row r="2167" spans="1:20" x14ac:dyDescent="0.25">
      <c r="A2167" s="2">
        <v>302473000144</v>
      </c>
      <c r="B2167" s="3"/>
      <c r="C2167" s="3">
        <v>301207206</v>
      </c>
      <c r="D2167" s="4">
        <v>39993</v>
      </c>
      <c r="E2167" s="4">
        <v>43645</v>
      </c>
      <c r="F2167" s="7" t="s">
        <v>13</v>
      </c>
      <c r="G2167" s="7">
        <v>3</v>
      </c>
      <c r="H2167" s="7" t="s">
        <v>87</v>
      </c>
      <c r="I2167" s="5">
        <v>3500000</v>
      </c>
      <c r="J2167" s="5">
        <v>4666666.666666667</v>
      </c>
      <c r="K2167" s="6">
        <v>0.2802755228571428</v>
      </c>
      <c r="L2167" s="7">
        <v>1307952.44</v>
      </c>
      <c r="M2167" s="4">
        <v>42735</v>
      </c>
      <c r="N2167" s="3" t="s">
        <v>14</v>
      </c>
      <c r="O2167" s="4">
        <v>41619</v>
      </c>
      <c r="P2167" s="3" t="s">
        <v>15</v>
      </c>
      <c r="Q2167" s="8"/>
      <c r="R2167" s="8">
        <v>0</v>
      </c>
      <c r="S2167" s="8" t="s">
        <v>16</v>
      </c>
      <c r="T2167" t="s">
        <v>81</v>
      </c>
    </row>
    <row r="2168" spans="1:20" x14ac:dyDescent="0.25">
      <c r="A2168" s="2">
        <v>305073000148</v>
      </c>
      <c r="B2168" s="3"/>
      <c r="C2168" s="3">
        <v>300363665</v>
      </c>
      <c r="D2168" s="4">
        <v>40780</v>
      </c>
      <c r="E2168" s="4">
        <v>46259</v>
      </c>
      <c r="F2168" s="7" t="s">
        <v>13</v>
      </c>
      <c r="G2168" s="7">
        <v>10</v>
      </c>
      <c r="H2168" s="7" t="s">
        <v>88</v>
      </c>
      <c r="I2168" s="5">
        <v>1600000</v>
      </c>
      <c r="J2168" s="5">
        <v>2133333.3333333335</v>
      </c>
      <c r="K2168" s="6">
        <v>0.6133858312499999</v>
      </c>
      <c r="L2168" s="7">
        <v>1308556.44</v>
      </c>
      <c r="M2168" s="4">
        <v>42735</v>
      </c>
      <c r="N2168" s="3" t="s">
        <v>14</v>
      </c>
      <c r="O2168" s="4">
        <v>40780</v>
      </c>
      <c r="P2168" s="3" t="s">
        <v>17</v>
      </c>
      <c r="Q2168" s="8"/>
      <c r="R2168" s="8">
        <v>0</v>
      </c>
      <c r="S2168" s="8" t="s">
        <v>16</v>
      </c>
      <c r="T2168" t="s">
        <v>81</v>
      </c>
    </row>
    <row r="2169" spans="1:20" x14ac:dyDescent="0.25">
      <c r="A2169" s="2">
        <v>304773000067</v>
      </c>
      <c r="B2169" s="3"/>
      <c r="C2169" s="3">
        <v>300453138</v>
      </c>
      <c r="D2169" s="4">
        <v>41806</v>
      </c>
      <c r="E2169" s="4">
        <v>47285</v>
      </c>
      <c r="F2169" s="7" t="s">
        <v>13</v>
      </c>
      <c r="G2169" s="7">
        <v>13</v>
      </c>
      <c r="H2169" s="7" t="s">
        <v>88</v>
      </c>
      <c r="I2169" s="5">
        <v>1400000</v>
      </c>
      <c r="J2169" s="5">
        <v>1866666.6666666667</v>
      </c>
      <c r="K2169" s="6">
        <v>0.70121304642857141</v>
      </c>
      <c r="L2169" s="7">
        <v>1308931.02</v>
      </c>
      <c r="M2169" s="4">
        <v>42735</v>
      </c>
      <c r="N2169" s="3" t="s">
        <v>14</v>
      </c>
      <c r="O2169" s="4">
        <v>41806</v>
      </c>
      <c r="P2169" s="3" t="s">
        <v>20</v>
      </c>
      <c r="Q2169" s="8"/>
      <c r="R2169" s="8">
        <v>0</v>
      </c>
      <c r="S2169" s="8" t="s">
        <v>16</v>
      </c>
      <c r="T2169" t="e">
        <v>#N/A</v>
      </c>
    </row>
    <row r="2170" spans="1:20" x14ac:dyDescent="0.25">
      <c r="A2170" s="2">
        <v>318273000008</v>
      </c>
      <c r="B2170" s="3"/>
      <c r="C2170" s="3">
        <v>302054692</v>
      </c>
      <c r="D2170" s="4">
        <v>41662</v>
      </c>
      <c r="E2170" s="4">
        <v>46045</v>
      </c>
      <c r="F2170" s="7" t="s">
        <v>13</v>
      </c>
      <c r="G2170" s="7">
        <v>10</v>
      </c>
      <c r="H2170" s="7" t="s">
        <v>88</v>
      </c>
      <c r="I2170" s="5">
        <v>1500000</v>
      </c>
      <c r="J2170" s="5">
        <v>2000000</v>
      </c>
      <c r="K2170" s="6">
        <v>0.65501533499999998</v>
      </c>
      <c r="L2170" s="7">
        <v>1310030.67</v>
      </c>
      <c r="M2170" s="4">
        <v>42735</v>
      </c>
      <c r="N2170" s="3" t="s">
        <v>14</v>
      </c>
      <c r="O2170" s="4">
        <v>41662</v>
      </c>
      <c r="P2170" s="3" t="s">
        <v>26</v>
      </c>
      <c r="Q2170" s="8"/>
      <c r="R2170" s="8">
        <v>0</v>
      </c>
      <c r="S2170" s="8" t="s">
        <v>16</v>
      </c>
      <c r="T2170" t="s">
        <v>81</v>
      </c>
    </row>
    <row r="2171" spans="1:20" x14ac:dyDescent="0.25">
      <c r="A2171" s="2">
        <v>302673000236</v>
      </c>
      <c r="B2171" s="3"/>
      <c r="C2171" s="3">
        <v>300492432</v>
      </c>
      <c r="D2171" s="4">
        <v>42331</v>
      </c>
      <c r="E2171" s="4">
        <v>44888</v>
      </c>
      <c r="F2171" s="7" t="s">
        <v>13</v>
      </c>
      <c r="G2171" s="7">
        <v>6</v>
      </c>
      <c r="H2171" s="7" t="s">
        <v>88</v>
      </c>
      <c r="I2171" s="5">
        <v>1500000</v>
      </c>
      <c r="J2171" s="5">
        <v>2000000</v>
      </c>
      <c r="K2171" s="6">
        <v>0.65502959500000002</v>
      </c>
      <c r="L2171" s="7">
        <v>1310059.19</v>
      </c>
      <c r="M2171" s="4">
        <v>42735</v>
      </c>
      <c r="N2171" s="3" t="s">
        <v>14</v>
      </c>
      <c r="O2171" s="4">
        <v>42331</v>
      </c>
      <c r="P2171" s="3" t="s">
        <v>22</v>
      </c>
      <c r="Q2171" s="8"/>
      <c r="R2171" s="8">
        <v>0</v>
      </c>
      <c r="S2171" s="8" t="s">
        <v>16</v>
      </c>
      <c r="T2171" t="s">
        <v>81</v>
      </c>
    </row>
    <row r="2172" spans="1:20" x14ac:dyDescent="0.25">
      <c r="A2172" s="2">
        <v>309973000047</v>
      </c>
      <c r="B2172" s="3"/>
      <c r="C2172" s="3">
        <v>302646840</v>
      </c>
      <c r="D2172" s="4">
        <v>42370</v>
      </c>
      <c r="E2172" s="4">
        <v>46023</v>
      </c>
      <c r="F2172" s="7" t="s">
        <v>13</v>
      </c>
      <c r="G2172" s="7">
        <v>10</v>
      </c>
      <c r="H2172" s="7" t="s">
        <v>88</v>
      </c>
      <c r="I2172" s="5">
        <v>2400000</v>
      </c>
      <c r="J2172" s="5">
        <v>3200000</v>
      </c>
      <c r="K2172" s="6">
        <v>0.40955916875000004</v>
      </c>
      <c r="L2172" s="7">
        <v>1310589.3400000001</v>
      </c>
      <c r="M2172" s="4">
        <v>42735</v>
      </c>
      <c r="N2172" s="3" t="s">
        <v>14</v>
      </c>
      <c r="O2172" s="4">
        <v>42370</v>
      </c>
      <c r="P2172" s="3" t="s">
        <v>22</v>
      </c>
      <c r="Q2172" s="8"/>
      <c r="R2172" s="8">
        <v>0</v>
      </c>
      <c r="S2172" s="8" t="s">
        <v>16</v>
      </c>
      <c r="T2172" t="s">
        <v>81</v>
      </c>
    </row>
    <row r="2173" spans="1:20" x14ac:dyDescent="0.25">
      <c r="A2173" s="2">
        <v>300173000240</v>
      </c>
      <c r="B2173" s="3"/>
      <c r="C2173" s="3">
        <v>200078678</v>
      </c>
      <c r="D2173" s="4">
        <v>40017</v>
      </c>
      <c r="E2173" s="4">
        <v>45496</v>
      </c>
      <c r="F2173" s="7" t="s">
        <v>13</v>
      </c>
      <c r="G2173" s="7">
        <v>8</v>
      </c>
      <c r="H2173" s="7" t="s">
        <v>88</v>
      </c>
      <c r="I2173" s="5">
        <v>2000000</v>
      </c>
      <c r="J2173" s="5">
        <v>2666666.6666666665</v>
      </c>
      <c r="K2173" s="6">
        <v>0.49161790500000008</v>
      </c>
      <c r="L2173" s="7">
        <v>1310981.08</v>
      </c>
      <c r="M2173" s="4">
        <v>42735</v>
      </c>
      <c r="N2173" s="3" t="s">
        <v>14</v>
      </c>
      <c r="O2173" s="4">
        <v>40017</v>
      </c>
      <c r="P2173" s="3" t="s">
        <v>18</v>
      </c>
      <c r="Q2173" s="8"/>
      <c r="R2173" s="8">
        <v>0</v>
      </c>
      <c r="S2173" s="8" t="s">
        <v>16</v>
      </c>
      <c r="T2173" t="e">
        <v>#N/A</v>
      </c>
    </row>
    <row r="2174" spans="1:20" x14ac:dyDescent="0.25">
      <c r="A2174" s="2">
        <v>300873000176</v>
      </c>
      <c r="B2174" s="3"/>
      <c r="C2174" s="3">
        <v>200162098</v>
      </c>
      <c r="D2174" s="4">
        <v>42276</v>
      </c>
      <c r="E2174" s="4">
        <v>44833</v>
      </c>
      <c r="F2174" s="7" t="s">
        <v>13</v>
      </c>
      <c r="G2174" s="7">
        <v>6</v>
      </c>
      <c r="H2174" s="7" t="s">
        <v>88</v>
      </c>
      <c r="I2174" s="5">
        <v>1500000</v>
      </c>
      <c r="J2174" s="5">
        <v>2000000</v>
      </c>
      <c r="K2174" s="6">
        <v>0.65573766</v>
      </c>
      <c r="L2174" s="7">
        <v>1311475.32</v>
      </c>
      <c r="M2174" s="4">
        <v>42735</v>
      </c>
      <c r="N2174" s="3" t="s">
        <v>14</v>
      </c>
      <c r="O2174" s="4">
        <v>42276</v>
      </c>
      <c r="P2174" s="3" t="s">
        <v>23</v>
      </c>
      <c r="Q2174" s="8"/>
      <c r="R2174" s="8">
        <v>0</v>
      </c>
      <c r="S2174" s="8" t="s">
        <v>16</v>
      </c>
      <c r="T2174" t="s">
        <v>81</v>
      </c>
    </row>
    <row r="2175" spans="1:20" x14ac:dyDescent="0.25">
      <c r="A2175" s="2">
        <v>301873000155</v>
      </c>
      <c r="B2175" s="3"/>
      <c r="C2175" s="3">
        <v>200026492</v>
      </c>
      <c r="D2175" s="4">
        <v>42045</v>
      </c>
      <c r="E2175" s="4">
        <v>45932</v>
      </c>
      <c r="F2175" s="7" t="s">
        <v>13</v>
      </c>
      <c r="G2175" s="7">
        <v>9</v>
      </c>
      <c r="H2175" s="7" t="s">
        <v>88</v>
      </c>
      <c r="I2175" s="5">
        <v>1500000</v>
      </c>
      <c r="J2175" s="5">
        <v>2000000</v>
      </c>
      <c r="K2175" s="6">
        <v>0.65600427500000003</v>
      </c>
      <c r="L2175" s="7">
        <v>1312008.55</v>
      </c>
      <c r="M2175" s="4">
        <v>42735</v>
      </c>
      <c r="N2175" s="3" t="s">
        <v>14</v>
      </c>
      <c r="O2175" s="4">
        <v>42045</v>
      </c>
      <c r="P2175" s="3" t="s">
        <v>43</v>
      </c>
      <c r="Q2175" s="8"/>
      <c r="R2175" s="8">
        <v>0</v>
      </c>
      <c r="S2175" s="8" t="s">
        <v>16</v>
      </c>
      <c r="T2175" t="s">
        <v>81</v>
      </c>
    </row>
    <row r="2176" spans="1:20" x14ac:dyDescent="0.25">
      <c r="A2176" s="2">
        <v>316473000003</v>
      </c>
      <c r="B2176" s="3"/>
      <c r="C2176" s="3">
        <v>301963952</v>
      </c>
      <c r="D2176" s="4">
        <v>42272</v>
      </c>
      <c r="E2176" s="4">
        <v>45925</v>
      </c>
      <c r="F2176" s="7" t="s">
        <v>13</v>
      </c>
      <c r="G2176" s="7">
        <v>9</v>
      </c>
      <c r="H2176" s="7" t="s">
        <v>88</v>
      </c>
      <c r="I2176" s="5">
        <v>1500000</v>
      </c>
      <c r="J2176" s="5">
        <v>2000000</v>
      </c>
      <c r="K2176" s="6">
        <v>0.65625</v>
      </c>
      <c r="L2176" s="7">
        <v>1312500</v>
      </c>
      <c r="M2176" s="4">
        <v>42735</v>
      </c>
      <c r="N2176" s="3" t="s">
        <v>14</v>
      </c>
      <c r="O2176" s="4">
        <v>42272</v>
      </c>
      <c r="P2176" s="3" t="s">
        <v>22</v>
      </c>
      <c r="Q2176" s="8"/>
      <c r="R2176" s="8">
        <v>0</v>
      </c>
      <c r="S2176" s="8" t="s">
        <v>16</v>
      </c>
      <c r="T2176" t="s">
        <v>82</v>
      </c>
    </row>
    <row r="2177" spans="1:20" x14ac:dyDescent="0.25">
      <c r="A2177" s="2">
        <v>300673000338</v>
      </c>
      <c r="B2177" s="3"/>
      <c r="C2177" s="3">
        <v>301660342</v>
      </c>
      <c r="D2177" s="4">
        <v>42277</v>
      </c>
      <c r="E2177" s="4">
        <v>45930</v>
      </c>
      <c r="F2177" s="7" t="s">
        <v>13</v>
      </c>
      <c r="G2177" s="7">
        <v>9</v>
      </c>
      <c r="H2177" s="7" t="s">
        <v>88</v>
      </c>
      <c r="I2177" s="5">
        <v>1500000</v>
      </c>
      <c r="J2177" s="5">
        <v>2000000</v>
      </c>
      <c r="K2177" s="6">
        <v>0.65625</v>
      </c>
      <c r="L2177" s="7">
        <v>1312500</v>
      </c>
      <c r="M2177" s="4">
        <v>42735</v>
      </c>
      <c r="N2177" s="3" t="s">
        <v>14</v>
      </c>
      <c r="O2177" s="4">
        <v>42277</v>
      </c>
      <c r="P2177" s="3" t="s">
        <v>22</v>
      </c>
      <c r="Q2177" s="8"/>
      <c r="R2177" s="8">
        <v>0</v>
      </c>
      <c r="S2177" s="8" t="s">
        <v>16</v>
      </c>
      <c r="T2177" t="e">
        <v>#N/A</v>
      </c>
    </row>
    <row r="2178" spans="1:20" x14ac:dyDescent="0.25">
      <c r="A2178" s="2">
        <v>300773000345</v>
      </c>
      <c r="B2178" s="3"/>
      <c r="C2178" s="3">
        <v>301444255</v>
      </c>
      <c r="D2178" s="4">
        <v>41995</v>
      </c>
      <c r="E2178" s="4">
        <v>45648</v>
      </c>
      <c r="F2178" s="7" t="s">
        <v>13</v>
      </c>
      <c r="G2178" s="7">
        <v>8</v>
      </c>
      <c r="H2178" s="7" t="s">
        <v>88</v>
      </c>
      <c r="I2178" s="5">
        <v>1500000</v>
      </c>
      <c r="J2178" s="5">
        <v>2000000</v>
      </c>
      <c r="K2178" s="6">
        <v>0.65633766500000001</v>
      </c>
      <c r="L2178" s="7">
        <v>1312675.33</v>
      </c>
      <c r="M2178" s="4">
        <v>42735</v>
      </c>
      <c r="N2178" s="3" t="s">
        <v>14</v>
      </c>
      <c r="O2178" s="4">
        <v>41995</v>
      </c>
      <c r="P2178" s="3" t="s">
        <v>22</v>
      </c>
      <c r="Q2178" s="8"/>
      <c r="R2178" s="8">
        <v>0</v>
      </c>
      <c r="S2178" s="8" t="s">
        <v>16</v>
      </c>
      <c r="T2178" t="s">
        <v>81</v>
      </c>
    </row>
    <row r="2179" spans="1:20" x14ac:dyDescent="0.25">
      <c r="A2179" s="2">
        <v>300373000048</v>
      </c>
      <c r="B2179" s="3"/>
      <c r="C2179" s="3">
        <v>300516540</v>
      </c>
      <c r="D2179" s="4">
        <v>38566</v>
      </c>
      <c r="E2179" s="4">
        <v>45696</v>
      </c>
      <c r="F2179" s="7" t="s">
        <v>13</v>
      </c>
      <c r="G2179" s="7">
        <v>9</v>
      </c>
      <c r="H2179" s="7" t="s">
        <v>88</v>
      </c>
      <c r="I2179" s="5">
        <v>2200000</v>
      </c>
      <c r="J2179" s="5">
        <v>2933333.3333333335</v>
      </c>
      <c r="K2179" s="6">
        <v>0.44788254886363638</v>
      </c>
      <c r="L2179" s="7">
        <v>1313788.81</v>
      </c>
      <c r="M2179" s="4">
        <v>42735</v>
      </c>
      <c r="N2179" s="3" t="s">
        <v>14</v>
      </c>
      <c r="O2179" s="4">
        <v>42550</v>
      </c>
      <c r="P2179" s="3" t="s">
        <v>20</v>
      </c>
      <c r="Q2179" s="8"/>
      <c r="R2179" s="8">
        <v>0</v>
      </c>
      <c r="S2179" s="8" t="s">
        <v>16</v>
      </c>
      <c r="T2179" t="s">
        <v>81</v>
      </c>
    </row>
    <row r="2180" spans="1:20" x14ac:dyDescent="0.25">
      <c r="A2180" s="2">
        <v>307273000059</v>
      </c>
      <c r="B2180" s="3"/>
      <c r="C2180" s="3">
        <v>300586153</v>
      </c>
      <c r="D2180" s="4">
        <v>41831</v>
      </c>
      <c r="E2180" s="4">
        <v>45603</v>
      </c>
      <c r="F2180" s="7" t="s">
        <v>13</v>
      </c>
      <c r="G2180" s="7">
        <v>8</v>
      </c>
      <c r="H2180" s="7" t="s">
        <v>88</v>
      </c>
      <c r="I2180" s="5">
        <v>1700000</v>
      </c>
      <c r="J2180" s="5">
        <v>2266666.6666666665</v>
      </c>
      <c r="K2180" s="6">
        <v>0.57982360147058831</v>
      </c>
      <c r="L2180" s="7">
        <v>1314266.83</v>
      </c>
      <c r="M2180" s="4">
        <v>42735</v>
      </c>
      <c r="N2180" s="3" t="s">
        <v>14</v>
      </c>
      <c r="O2180" s="4">
        <v>41831</v>
      </c>
      <c r="P2180" s="3" t="s">
        <v>17</v>
      </c>
      <c r="Q2180" s="8"/>
      <c r="R2180" s="8">
        <v>0</v>
      </c>
      <c r="S2180" s="8" t="s">
        <v>16</v>
      </c>
      <c r="T2180" t="s">
        <v>81</v>
      </c>
    </row>
    <row r="2181" spans="1:20" x14ac:dyDescent="0.25">
      <c r="A2181" s="2">
        <v>307073000004</v>
      </c>
      <c r="B2181" s="3"/>
      <c r="C2181" s="3">
        <v>300655368</v>
      </c>
      <c r="D2181" s="4">
        <v>38601</v>
      </c>
      <c r="E2181" s="4">
        <v>45086</v>
      </c>
      <c r="F2181" s="7" t="s">
        <v>13</v>
      </c>
      <c r="G2181" s="7">
        <v>7</v>
      </c>
      <c r="H2181" s="7" t="s">
        <v>88</v>
      </c>
      <c r="I2181" s="5">
        <v>2000000</v>
      </c>
      <c r="J2181" s="5">
        <v>2666666.6666666665</v>
      </c>
      <c r="K2181" s="6">
        <v>0.49311511124999996</v>
      </c>
      <c r="L2181" s="7">
        <v>1314973.6299999999</v>
      </c>
      <c r="M2181" s="4">
        <v>42735</v>
      </c>
      <c r="N2181" s="3" t="s">
        <v>14</v>
      </c>
      <c r="O2181" s="4">
        <v>39492</v>
      </c>
      <c r="P2181" s="3" t="s">
        <v>17</v>
      </c>
      <c r="Q2181" s="8"/>
      <c r="R2181" s="8">
        <v>0</v>
      </c>
      <c r="S2181" s="8" t="s">
        <v>16</v>
      </c>
      <c r="T2181" t="s">
        <v>81</v>
      </c>
    </row>
    <row r="2182" spans="1:20" x14ac:dyDescent="0.25">
      <c r="A2182" s="2">
        <v>305173000046</v>
      </c>
      <c r="B2182" s="3"/>
      <c r="C2182" s="3">
        <v>200150120</v>
      </c>
      <c r="D2182" s="4">
        <v>41249</v>
      </c>
      <c r="E2182" s="4">
        <v>46550</v>
      </c>
      <c r="F2182" s="7" t="s">
        <v>13</v>
      </c>
      <c r="G2182" s="7">
        <v>11</v>
      </c>
      <c r="H2182" s="7" t="s">
        <v>88</v>
      </c>
      <c r="I2182" s="5">
        <v>1500000</v>
      </c>
      <c r="J2182" s="5">
        <v>2000000</v>
      </c>
      <c r="K2182" s="6">
        <v>0.65774549999999998</v>
      </c>
      <c r="L2182" s="7">
        <v>1315491</v>
      </c>
      <c r="M2182" s="4">
        <v>42735</v>
      </c>
      <c r="N2182" s="3" t="s">
        <v>14</v>
      </c>
      <c r="O2182" s="4">
        <v>41249</v>
      </c>
      <c r="P2182" s="3" t="s">
        <v>20</v>
      </c>
      <c r="Q2182" s="8"/>
      <c r="R2182" s="8">
        <v>0</v>
      </c>
      <c r="S2182" s="8" t="s">
        <v>16</v>
      </c>
      <c r="T2182" t="s">
        <v>81</v>
      </c>
    </row>
    <row r="2183" spans="1:20" x14ac:dyDescent="0.25">
      <c r="A2183" s="2">
        <v>393173000218</v>
      </c>
      <c r="B2183" s="3"/>
      <c r="C2183" s="3">
        <v>300630781</v>
      </c>
      <c r="D2183" s="4">
        <v>39399</v>
      </c>
      <c r="E2183" s="4">
        <v>44878</v>
      </c>
      <c r="F2183" s="7" t="s">
        <v>13</v>
      </c>
      <c r="G2183" s="7">
        <v>6</v>
      </c>
      <c r="H2183" s="7" t="s">
        <v>88</v>
      </c>
      <c r="I2183" s="5">
        <v>2000000</v>
      </c>
      <c r="J2183" s="5">
        <v>2666666.6666666665</v>
      </c>
      <c r="K2183" s="6">
        <v>0.49331642625</v>
      </c>
      <c r="L2183" s="7">
        <v>1315510.47</v>
      </c>
      <c r="M2183" s="4">
        <v>42735</v>
      </c>
      <c r="N2183" s="3" t="s">
        <v>14</v>
      </c>
      <c r="O2183" s="4">
        <v>39399</v>
      </c>
      <c r="P2183" s="3" t="s">
        <v>17</v>
      </c>
      <c r="Q2183" s="8"/>
      <c r="R2183" s="8">
        <v>0</v>
      </c>
      <c r="S2183" s="8" t="s">
        <v>16</v>
      </c>
      <c r="T2183" t="s">
        <v>81</v>
      </c>
    </row>
    <row r="2184" spans="1:20" x14ac:dyDescent="0.25">
      <c r="A2184" s="2">
        <v>320473000016</v>
      </c>
      <c r="B2184" s="3"/>
      <c r="C2184" s="3">
        <v>302298451</v>
      </c>
      <c r="D2184" s="4">
        <v>41900</v>
      </c>
      <c r="E2184" s="4">
        <v>43726</v>
      </c>
      <c r="F2184" s="7" t="s">
        <v>13</v>
      </c>
      <c r="G2184" s="7">
        <v>3</v>
      </c>
      <c r="H2184" s="7" t="s">
        <v>87</v>
      </c>
      <c r="I2184" s="5">
        <v>2100000</v>
      </c>
      <c r="J2184" s="5">
        <v>2800000</v>
      </c>
      <c r="K2184" s="6">
        <v>0.46996208571428577</v>
      </c>
      <c r="L2184" s="7">
        <v>1315893.8400000001</v>
      </c>
      <c r="M2184" s="4">
        <v>42735</v>
      </c>
      <c r="N2184" s="3" t="s">
        <v>14</v>
      </c>
      <c r="O2184" s="4">
        <v>42734</v>
      </c>
      <c r="P2184" s="3" t="s">
        <v>23</v>
      </c>
      <c r="Q2184" s="8"/>
      <c r="R2184" s="8">
        <v>0</v>
      </c>
      <c r="S2184" s="8" t="s">
        <v>16</v>
      </c>
      <c r="T2184" t="s">
        <v>82</v>
      </c>
    </row>
    <row r="2185" spans="1:20" x14ac:dyDescent="0.25">
      <c r="A2185" s="2">
        <v>301173000132</v>
      </c>
      <c r="B2185" s="3"/>
      <c r="C2185" s="3">
        <v>200266343</v>
      </c>
      <c r="D2185" s="4">
        <v>41254</v>
      </c>
      <c r="E2185" s="4">
        <v>46703</v>
      </c>
      <c r="F2185" s="7" t="s">
        <v>13</v>
      </c>
      <c r="G2185" s="7">
        <v>11</v>
      </c>
      <c r="H2185" s="7" t="s">
        <v>88</v>
      </c>
      <c r="I2185" s="5">
        <v>1500000</v>
      </c>
      <c r="J2185" s="5">
        <v>2000000</v>
      </c>
      <c r="K2185" s="6">
        <v>0.65808613000000005</v>
      </c>
      <c r="L2185" s="7">
        <v>1316172.26</v>
      </c>
      <c r="M2185" s="4">
        <v>42735</v>
      </c>
      <c r="N2185" s="3" t="s">
        <v>14</v>
      </c>
      <c r="O2185" s="4">
        <v>42704</v>
      </c>
      <c r="P2185" s="3" t="s">
        <v>23</v>
      </c>
      <c r="Q2185" s="8"/>
      <c r="R2185" s="8">
        <v>0</v>
      </c>
      <c r="S2185" s="8" t="s">
        <v>16</v>
      </c>
      <c r="T2185" t="s">
        <v>82</v>
      </c>
    </row>
    <row r="2186" spans="1:20" x14ac:dyDescent="0.25">
      <c r="A2186" s="2">
        <v>301273000161</v>
      </c>
      <c r="B2186" s="3"/>
      <c r="C2186" s="3">
        <v>300910903</v>
      </c>
      <c r="D2186" s="4">
        <v>40872</v>
      </c>
      <c r="E2186" s="4">
        <v>45255</v>
      </c>
      <c r="F2186" s="7" t="s">
        <v>13</v>
      </c>
      <c r="G2186" s="7">
        <v>7</v>
      </c>
      <c r="H2186" s="7" t="s">
        <v>88</v>
      </c>
      <c r="I2186" s="5">
        <v>1750000</v>
      </c>
      <c r="J2186" s="5">
        <v>2333333.3333333335</v>
      </c>
      <c r="K2186" s="6">
        <v>0.56410383428571431</v>
      </c>
      <c r="L2186" s="7">
        <v>1316242.28</v>
      </c>
      <c r="M2186" s="4">
        <v>42735</v>
      </c>
      <c r="N2186" s="3" t="s">
        <v>14</v>
      </c>
      <c r="O2186" s="4">
        <v>40872</v>
      </c>
      <c r="P2186" s="3" t="s">
        <v>17</v>
      </c>
      <c r="Q2186" s="8"/>
      <c r="R2186" s="8">
        <v>0</v>
      </c>
      <c r="S2186" s="8" t="s">
        <v>16</v>
      </c>
      <c r="T2186" t="e">
        <v>#N/A</v>
      </c>
    </row>
    <row r="2187" spans="1:20" x14ac:dyDescent="0.25">
      <c r="A2187" s="2">
        <v>301873000071</v>
      </c>
      <c r="B2187" s="3"/>
      <c r="C2187" s="3">
        <v>200103775</v>
      </c>
      <c r="D2187" s="4">
        <v>38792</v>
      </c>
      <c r="E2187" s="4">
        <v>45732</v>
      </c>
      <c r="F2187" s="7" t="s">
        <v>13</v>
      </c>
      <c r="G2187" s="7">
        <v>9</v>
      </c>
      <c r="H2187" s="7" t="s">
        <v>88</v>
      </c>
      <c r="I2187" s="5">
        <v>1750000</v>
      </c>
      <c r="J2187" s="5">
        <v>2333333.3333333335</v>
      </c>
      <c r="K2187" s="6">
        <v>0.56416650857142858</v>
      </c>
      <c r="L2187" s="7">
        <v>1316388.52</v>
      </c>
      <c r="M2187" s="4">
        <v>42735</v>
      </c>
      <c r="N2187" s="3" t="s">
        <v>14</v>
      </c>
      <c r="O2187" s="4">
        <v>38910</v>
      </c>
      <c r="P2187" s="3" t="s">
        <v>15</v>
      </c>
      <c r="Q2187" s="8"/>
      <c r="R2187" s="8">
        <v>0</v>
      </c>
      <c r="S2187" s="8" t="s">
        <v>16</v>
      </c>
      <c r="T2187" t="s">
        <v>81</v>
      </c>
    </row>
    <row r="2188" spans="1:20" x14ac:dyDescent="0.25">
      <c r="A2188" s="2">
        <v>301973000260</v>
      </c>
      <c r="B2188" s="3"/>
      <c r="C2188" s="3">
        <v>300097721</v>
      </c>
      <c r="D2188" s="4">
        <v>42027</v>
      </c>
      <c r="E2188" s="4">
        <v>45680</v>
      </c>
      <c r="F2188" s="7" t="s">
        <v>13</v>
      </c>
      <c r="G2188" s="7">
        <v>9</v>
      </c>
      <c r="H2188" s="7" t="s">
        <v>88</v>
      </c>
      <c r="I2188" s="5">
        <v>1500000</v>
      </c>
      <c r="J2188" s="5">
        <v>2000000</v>
      </c>
      <c r="K2188" s="6">
        <v>0.65847020499999998</v>
      </c>
      <c r="L2188" s="7">
        <v>1316940.4099999999</v>
      </c>
      <c r="M2188" s="4">
        <v>42735</v>
      </c>
      <c r="N2188" s="3" t="s">
        <v>14</v>
      </c>
      <c r="O2188" s="4">
        <v>42062</v>
      </c>
      <c r="P2188" s="3" t="s">
        <v>27</v>
      </c>
      <c r="Q2188" s="8"/>
      <c r="R2188" s="8">
        <v>0</v>
      </c>
      <c r="S2188" s="8" t="s">
        <v>16</v>
      </c>
      <c r="T2188" t="s">
        <v>81</v>
      </c>
    </row>
    <row r="2189" spans="1:20" x14ac:dyDescent="0.25">
      <c r="A2189" s="2">
        <v>308073000037</v>
      </c>
      <c r="B2189" s="3"/>
      <c r="C2189" s="3">
        <v>301137761</v>
      </c>
      <c r="D2189" s="4">
        <v>42142</v>
      </c>
      <c r="E2189" s="4">
        <v>47621</v>
      </c>
      <c r="F2189" s="7" t="s">
        <v>13</v>
      </c>
      <c r="G2189" s="7">
        <v>14</v>
      </c>
      <c r="H2189" s="7" t="s">
        <v>88</v>
      </c>
      <c r="I2189" s="5">
        <v>2000000</v>
      </c>
      <c r="J2189" s="5">
        <v>2666666.6666666665</v>
      </c>
      <c r="K2189" s="6">
        <v>0.49389172875000009</v>
      </c>
      <c r="L2189" s="7">
        <v>1317044.6100000001</v>
      </c>
      <c r="M2189" s="4">
        <v>42735</v>
      </c>
      <c r="N2189" s="3" t="s">
        <v>14</v>
      </c>
      <c r="O2189" s="4">
        <v>42142</v>
      </c>
      <c r="P2189" s="3" t="s">
        <v>26</v>
      </c>
      <c r="Q2189" s="8"/>
      <c r="R2189" s="8">
        <v>0</v>
      </c>
      <c r="S2189" s="8" t="s">
        <v>16</v>
      </c>
      <c r="T2189" t="s">
        <v>83</v>
      </c>
    </row>
    <row r="2190" spans="1:20" x14ac:dyDescent="0.25">
      <c r="A2190" s="2">
        <v>318173000021</v>
      </c>
      <c r="B2190" s="3"/>
      <c r="C2190" s="3">
        <v>301256090</v>
      </c>
      <c r="D2190" s="4">
        <v>42024</v>
      </c>
      <c r="E2190" s="4">
        <v>45677</v>
      </c>
      <c r="F2190" s="7" t="s">
        <v>13</v>
      </c>
      <c r="G2190" s="7">
        <v>9</v>
      </c>
      <c r="H2190" s="7" t="s">
        <v>88</v>
      </c>
      <c r="I2190" s="5">
        <v>1500000</v>
      </c>
      <c r="J2190" s="5">
        <v>2000000</v>
      </c>
      <c r="K2190" s="6">
        <v>0.65858923999999996</v>
      </c>
      <c r="L2190" s="7">
        <v>1317178.48</v>
      </c>
      <c r="M2190" s="4">
        <v>42735</v>
      </c>
      <c r="N2190" s="3" t="s">
        <v>14</v>
      </c>
      <c r="O2190" s="4">
        <v>42024</v>
      </c>
      <c r="P2190" s="3" t="s">
        <v>22</v>
      </c>
      <c r="Q2190" s="8"/>
      <c r="R2190" s="8">
        <v>0</v>
      </c>
      <c r="S2190" s="8" t="s">
        <v>16</v>
      </c>
      <c r="T2190" t="s">
        <v>81</v>
      </c>
    </row>
    <row r="2191" spans="1:20" x14ac:dyDescent="0.25">
      <c r="A2191" s="2">
        <v>305173000138</v>
      </c>
      <c r="B2191" s="3"/>
      <c r="C2191" s="3">
        <v>300479715</v>
      </c>
      <c r="D2191" s="4">
        <v>42590</v>
      </c>
      <c r="E2191" s="4">
        <v>44049</v>
      </c>
      <c r="F2191" s="7" t="s">
        <v>13</v>
      </c>
      <c r="G2191" s="7">
        <v>4</v>
      </c>
      <c r="H2191" s="7" t="s">
        <v>88</v>
      </c>
      <c r="I2191" s="5">
        <v>1451014.27</v>
      </c>
      <c r="J2191" s="5">
        <v>1934685.6933333334</v>
      </c>
      <c r="K2191" s="6">
        <v>0.68112076010113953</v>
      </c>
      <c r="L2191" s="7">
        <v>1317754.5900000001</v>
      </c>
      <c r="M2191" s="4">
        <v>42735</v>
      </c>
      <c r="N2191" s="3" t="s">
        <v>14</v>
      </c>
      <c r="O2191" s="4">
        <v>42590</v>
      </c>
      <c r="P2191" s="3" t="s">
        <v>47</v>
      </c>
      <c r="Q2191" s="8"/>
      <c r="R2191" s="8">
        <v>0</v>
      </c>
      <c r="S2191" s="8" t="s">
        <v>16</v>
      </c>
      <c r="T2191" t="e">
        <v>#N/A</v>
      </c>
    </row>
    <row r="2192" spans="1:20" x14ac:dyDescent="0.25">
      <c r="A2192" s="2">
        <v>315973000023</v>
      </c>
      <c r="B2192" s="3"/>
      <c r="C2192" s="3">
        <v>302724870</v>
      </c>
      <c r="D2192" s="4">
        <v>42430</v>
      </c>
      <c r="E2192" s="4">
        <v>47851</v>
      </c>
      <c r="F2192" s="7" t="s">
        <v>13</v>
      </c>
      <c r="G2192" s="7">
        <v>15</v>
      </c>
      <c r="H2192" s="7" t="s">
        <v>88</v>
      </c>
      <c r="I2192" s="5">
        <v>1350000</v>
      </c>
      <c r="J2192" s="5">
        <v>1800000</v>
      </c>
      <c r="K2192" s="6">
        <v>0.73208659444444446</v>
      </c>
      <c r="L2192" s="7">
        <v>1317755.8700000001</v>
      </c>
      <c r="M2192" s="4">
        <v>42735</v>
      </c>
      <c r="N2192" s="3" t="s">
        <v>14</v>
      </c>
      <c r="O2192" s="4">
        <v>42430</v>
      </c>
      <c r="P2192" s="3" t="s">
        <v>22</v>
      </c>
      <c r="Q2192" s="8"/>
      <c r="R2192" s="8">
        <v>0</v>
      </c>
      <c r="S2192" s="8" t="s">
        <v>16</v>
      </c>
      <c r="T2192" t="s">
        <v>81</v>
      </c>
    </row>
    <row r="2193" spans="1:20" x14ac:dyDescent="0.25">
      <c r="A2193" s="2">
        <v>305173000126</v>
      </c>
      <c r="B2193" s="3"/>
      <c r="C2193" s="3">
        <v>301166393</v>
      </c>
      <c r="D2193" s="4">
        <v>42446</v>
      </c>
      <c r="E2193" s="4">
        <v>44272</v>
      </c>
      <c r="F2193" s="7" t="s">
        <v>13</v>
      </c>
      <c r="G2193" s="7">
        <v>5</v>
      </c>
      <c r="H2193" s="7" t="s">
        <v>88</v>
      </c>
      <c r="I2193" s="5">
        <v>1500000</v>
      </c>
      <c r="J2193" s="5">
        <v>2000000</v>
      </c>
      <c r="K2193" s="6">
        <v>0.65918184000000002</v>
      </c>
      <c r="L2193" s="7">
        <v>1318363.68</v>
      </c>
      <c r="M2193" s="4">
        <v>42735</v>
      </c>
      <c r="N2193" s="3" t="s">
        <v>14</v>
      </c>
      <c r="O2193" s="4">
        <v>42732</v>
      </c>
      <c r="P2193" s="3" t="s">
        <v>20</v>
      </c>
      <c r="Q2193" s="8"/>
      <c r="R2193" s="8">
        <v>0</v>
      </c>
      <c r="S2193" s="8" t="s">
        <v>16</v>
      </c>
      <c r="T2193" t="s">
        <v>82</v>
      </c>
    </row>
    <row r="2194" spans="1:20" x14ac:dyDescent="0.25">
      <c r="A2194" s="2">
        <v>310973000048</v>
      </c>
      <c r="B2194" s="3"/>
      <c r="C2194" s="3">
        <v>302345179</v>
      </c>
      <c r="D2194" s="4">
        <v>42129</v>
      </c>
      <c r="E2194" s="4">
        <v>45782</v>
      </c>
      <c r="F2194" s="7" t="s">
        <v>13</v>
      </c>
      <c r="G2194" s="7">
        <v>9</v>
      </c>
      <c r="H2194" s="7" t="s">
        <v>88</v>
      </c>
      <c r="I2194" s="5">
        <v>1500000</v>
      </c>
      <c r="J2194" s="5">
        <v>2000000</v>
      </c>
      <c r="K2194" s="6">
        <v>0.65977286999999996</v>
      </c>
      <c r="L2194" s="7">
        <v>1319545.74</v>
      </c>
      <c r="M2194" s="4">
        <v>42735</v>
      </c>
      <c r="N2194" s="3" t="s">
        <v>14</v>
      </c>
      <c r="O2194" s="4">
        <v>42129</v>
      </c>
      <c r="P2194" s="3" t="s">
        <v>29</v>
      </c>
      <c r="Q2194" s="8"/>
      <c r="R2194" s="8">
        <v>0</v>
      </c>
      <c r="S2194" s="8" t="s">
        <v>16</v>
      </c>
      <c r="T2194" t="s">
        <v>81</v>
      </c>
    </row>
    <row r="2195" spans="1:20" x14ac:dyDescent="0.25">
      <c r="A2195" s="2">
        <v>300673000298</v>
      </c>
      <c r="B2195" s="3"/>
      <c r="C2195" s="3">
        <v>300120691</v>
      </c>
      <c r="D2195" s="4">
        <v>42031</v>
      </c>
      <c r="E2195" s="4">
        <v>45684</v>
      </c>
      <c r="F2195" s="7" t="s">
        <v>13</v>
      </c>
      <c r="G2195" s="7">
        <v>9</v>
      </c>
      <c r="H2195" s="7" t="s">
        <v>88</v>
      </c>
      <c r="I2195" s="5">
        <v>1500000</v>
      </c>
      <c r="J2195" s="5">
        <v>2000000</v>
      </c>
      <c r="K2195" s="6">
        <v>0.66037309499999997</v>
      </c>
      <c r="L2195" s="7">
        <v>1320746.19</v>
      </c>
      <c r="M2195" s="4">
        <v>42735</v>
      </c>
      <c r="N2195" s="3" t="s">
        <v>14</v>
      </c>
      <c r="O2195" s="4">
        <v>42031</v>
      </c>
      <c r="P2195" s="3" t="s">
        <v>22</v>
      </c>
      <c r="Q2195" s="8"/>
      <c r="R2195" s="8">
        <v>0</v>
      </c>
      <c r="S2195" s="8" t="s">
        <v>16</v>
      </c>
      <c r="T2195" t="s">
        <v>81</v>
      </c>
    </row>
    <row r="2196" spans="1:20" x14ac:dyDescent="0.25">
      <c r="A2196" s="2">
        <v>305273000052</v>
      </c>
      <c r="B2196" s="3"/>
      <c r="C2196" s="3">
        <v>200334771</v>
      </c>
      <c r="D2196" s="4">
        <v>39800</v>
      </c>
      <c r="E2196" s="4">
        <v>43452</v>
      </c>
      <c r="F2196" s="7" t="s">
        <v>13</v>
      </c>
      <c r="G2196" s="7">
        <v>2</v>
      </c>
      <c r="H2196" s="7" t="s">
        <v>87</v>
      </c>
      <c r="I2196" s="5">
        <v>4000000</v>
      </c>
      <c r="J2196" s="5">
        <v>5333333.333333333</v>
      </c>
      <c r="K2196" s="6">
        <v>0.24765700500000004</v>
      </c>
      <c r="L2196" s="7">
        <v>1320837.3600000001</v>
      </c>
      <c r="M2196" s="4">
        <v>42735</v>
      </c>
      <c r="N2196" s="3" t="s">
        <v>14</v>
      </c>
      <c r="O2196" s="4">
        <v>39800</v>
      </c>
      <c r="P2196" s="3" t="s">
        <v>23</v>
      </c>
      <c r="Q2196" s="8"/>
      <c r="R2196" s="8">
        <v>0</v>
      </c>
      <c r="S2196" s="8" t="s">
        <v>16</v>
      </c>
      <c r="T2196" t="e">
        <v>#N/A</v>
      </c>
    </row>
    <row r="2197" spans="1:20" x14ac:dyDescent="0.25">
      <c r="A2197" s="2">
        <v>301173000110</v>
      </c>
      <c r="B2197" s="3"/>
      <c r="C2197" s="3">
        <v>300157854</v>
      </c>
      <c r="D2197" s="4">
        <v>40018</v>
      </c>
      <c r="E2197" s="4">
        <v>43670</v>
      </c>
      <c r="F2197" s="7" t="s">
        <v>13</v>
      </c>
      <c r="G2197" s="7">
        <v>3</v>
      </c>
      <c r="H2197" s="7" t="s">
        <v>87</v>
      </c>
      <c r="I2197" s="5">
        <v>3300000</v>
      </c>
      <c r="J2197" s="5">
        <v>4400000</v>
      </c>
      <c r="K2197" s="6">
        <v>0.30029870681818183</v>
      </c>
      <c r="L2197" s="7">
        <v>1321314.31</v>
      </c>
      <c r="M2197" s="4">
        <v>42735</v>
      </c>
      <c r="N2197" s="3" t="s">
        <v>14</v>
      </c>
      <c r="O2197" s="4">
        <v>40018</v>
      </c>
      <c r="P2197" s="3" t="s">
        <v>18</v>
      </c>
      <c r="Q2197" s="8"/>
      <c r="R2197" s="8">
        <v>0</v>
      </c>
      <c r="S2197" s="8" t="s">
        <v>16</v>
      </c>
      <c r="T2197" t="s">
        <v>81</v>
      </c>
    </row>
    <row r="2198" spans="1:20" x14ac:dyDescent="0.25">
      <c r="A2198" s="2">
        <v>300373000093</v>
      </c>
      <c r="B2198" s="3"/>
      <c r="C2198" s="3">
        <v>200466681</v>
      </c>
      <c r="D2198" s="4">
        <v>39104</v>
      </c>
      <c r="E2198" s="4">
        <v>46409</v>
      </c>
      <c r="F2198" s="7" t="s">
        <v>13</v>
      </c>
      <c r="G2198" s="7">
        <v>11</v>
      </c>
      <c r="H2198" s="7" t="s">
        <v>88</v>
      </c>
      <c r="I2198" s="5">
        <v>5000000</v>
      </c>
      <c r="J2198" s="5">
        <v>6666666.666666667</v>
      </c>
      <c r="K2198" s="6">
        <v>0.19821093599999998</v>
      </c>
      <c r="L2198" s="7">
        <v>1321406.24</v>
      </c>
      <c r="M2198" s="4">
        <v>42735</v>
      </c>
      <c r="N2198" s="3" t="s">
        <v>14</v>
      </c>
      <c r="O2198" s="4">
        <v>42429</v>
      </c>
      <c r="P2198" s="3" t="s">
        <v>18</v>
      </c>
      <c r="Q2198" s="8"/>
      <c r="R2198" s="8">
        <v>0</v>
      </c>
      <c r="S2198" s="8" t="s">
        <v>16</v>
      </c>
      <c r="T2198" t="e">
        <v>#N/A</v>
      </c>
    </row>
    <row r="2199" spans="1:20" x14ac:dyDescent="0.25">
      <c r="A2199" s="2">
        <v>305973000013</v>
      </c>
      <c r="B2199" s="3"/>
      <c r="C2199" s="3">
        <v>300357544</v>
      </c>
      <c r="D2199" s="4">
        <v>38975</v>
      </c>
      <c r="E2199" s="4">
        <v>44454</v>
      </c>
      <c r="F2199" s="7" t="s">
        <v>13</v>
      </c>
      <c r="G2199" s="7">
        <v>5</v>
      </c>
      <c r="H2199" s="7" t="s">
        <v>88</v>
      </c>
      <c r="I2199" s="5">
        <v>2500000</v>
      </c>
      <c r="J2199" s="5">
        <v>3333333.3333333335</v>
      </c>
      <c r="K2199" s="6">
        <v>0.39642799799999995</v>
      </c>
      <c r="L2199" s="7">
        <v>1321426.6599999999</v>
      </c>
      <c r="M2199" s="4">
        <v>42735</v>
      </c>
      <c r="N2199" s="3" t="s">
        <v>14</v>
      </c>
      <c r="O2199" s="4">
        <v>40913</v>
      </c>
      <c r="P2199" s="3" t="s">
        <v>22</v>
      </c>
      <c r="Q2199" s="8"/>
      <c r="R2199" s="8">
        <v>0</v>
      </c>
      <c r="S2199" s="8" t="s">
        <v>16</v>
      </c>
      <c r="T2199" t="e">
        <v>#N/A</v>
      </c>
    </row>
    <row r="2200" spans="1:20" x14ac:dyDescent="0.25">
      <c r="A2200" s="2">
        <v>306973000096</v>
      </c>
      <c r="B2200" s="3"/>
      <c r="C2200" s="3">
        <v>200336320</v>
      </c>
      <c r="D2200" s="4">
        <v>39037</v>
      </c>
      <c r="E2200" s="4">
        <v>44516</v>
      </c>
      <c r="F2200" s="7" t="s">
        <v>13</v>
      </c>
      <c r="G2200" s="7">
        <v>5</v>
      </c>
      <c r="H2200" s="7" t="s">
        <v>88</v>
      </c>
      <c r="I2200" s="5">
        <v>2300000</v>
      </c>
      <c r="J2200" s="5">
        <v>3066666.6666666665</v>
      </c>
      <c r="K2200" s="6">
        <v>0.43130507934782608</v>
      </c>
      <c r="L2200" s="7">
        <v>1322668.9099999999</v>
      </c>
      <c r="M2200" s="4">
        <v>42735</v>
      </c>
      <c r="N2200" s="3" t="s">
        <v>14</v>
      </c>
      <c r="O2200" s="4">
        <v>39037</v>
      </c>
      <c r="P2200" s="3" t="s">
        <v>20</v>
      </c>
      <c r="Q2200" s="8"/>
      <c r="R2200" s="8">
        <v>0</v>
      </c>
      <c r="S2200" s="8" t="s">
        <v>16</v>
      </c>
      <c r="T2200" t="s">
        <v>81</v>
      </c>
    </row>
    <row r="2201" spans="1:20" x14ac:dyDescent="0.25">
      <c r="A2201" s="2">
        <v>300873000184</v>
      </c>
      <c r="B2201" s="3"/>
      <c r="C2201" s="3">
        <v>200120666</v>
      </c>
      <c r="D2201" s="4">
        <v>42468</v>
      </c>
      <c r="E2201" s="4">
        <v>44412</v>
      </c>
      <c r="F2201" s="7" t="s">
        <v>13</v>
      </c>
      <c r="G2201" s="7">
        <v>5</v>
      </c>
      <c r="H2201" s="7" t="s">
        <v>88</v>
      </c>
      <c r="I2201" s="5">
        <v>1500000</v>
      </c>
      <c r="J2201" s="5">
        <v>2000000</v>
      </c>
      <c r="K2201" s="6">
        <v>0.66144868500000009</v>
      </c>
      <c r="L2201" s="7">
        <v>1322897.3700000001</v>
      </c>
      <c r="M2201" s="4">
        <v>42735</v>
      </c>
      <c r="N2201" s="3" t="s">
        <v>14</v>
      </c>
      <c r="O2201" s="4">
        <v>42468</v>
      </c>
      <c r="P2201" s="3" t="s">
        <v>23</v>
      </c>
      <c r="Q2201" s="8"/>
      <c r="R2201" s="8">
        <v>0</v>
      </c>
      <c r="S2201" s="8" t="s">
        <v>16</v>
      </c>
      <c r="T2201" t="s">
        <v>81</v>
      </c>
    </row>
    <row r="2202" spans="1:20" x14ac:dyDescent="0.25">
      <c r="A2202" s="2">
        <v>303173000158</v>
      </c>
      <c r="B2202" s="3"/>
      <c r="C2202" s="3">
        <v>300439578</v>
      </c>
      <c r="D2202" s="4">
        <v>42117</v>
      </c>
      <c r="E2202" s="4">
        <v>45770</v>
      </c>
      <c r="F2202" s="7" t="s">
        <v>13</v>
      </c>
      <c r="G2202" s="7">
        <v>9</v>
      </c>
      <c r="H2202" s="7" t="s">
        <v>88</v>
      </c>
      <c r="I2202" s="5">
        <v>1500000</v>
      </c>
      <c r="J2202" s="5">
        <v>2000000</v>
      </c>
      <c r="K2202" s="6">
        <v>0.66150337000000003</v>
      </c>
      <c r="L2202" s="7">
        <v>1323006.74</v>
      </c>
      <c r="M2202" s="4">
        <v>42735</v>
      </c>
      <c r="N2202" s="3" t="s">
        <v>14</v>
      </c>
      <c r="O2202" s="4">
        <v>42117</v>
      </c>
      <c r="P2202" s="3" t="s">
        <v>22</v>
      </c>
      <c r="Q2202" s="8"/>
      <c r="R2202" s="8">
        <v>0</v>
      </c>
      <c r="S2202" s="8" t="s">
        <v>16</v>
      </c>
      <c r="T2202" t="s">
        <v>81</v>
      </c>
    </row>
    <row r="2203" spans="1:20" x14ac:dyDescent="0.25">
      <c r="A2203" s="2">
        <v>300873000137</v>
      </c>
      <c r="B2203" s="3"/>
      <c r="C2203" s="3">
        <v>301578627</v>
      </c>
      <c r="D2203" s="4">
        <v>41403</v>
      </c>
      <c r="E2203" s="4">
        <v>43348</v>
      </c>
      <c r="F2203" s="7" t="s">
        <v>13</v>
      </c>
      <c r="G2203" s="7">
        <v>2</v>
      </c>
      <c r="H2203" s="7" t="s">
        <v>87</v>
      </c>
      <c r="I2203" s="5">
        <v>4000000</v>
      </c>
      <c r="J2203" s="5">
        <v>5333333.333333333</v>
      </c>
      <c r="K2203" s="6">
        <v>0.24816446062500003</v>
      </c>
      <c r="L2203" s="7">
        <v>1323543.79</v>
      </c>
      <c r="M2203" s="4">
        <v>42735</v>
      </c>
      <c r="N2203" s="3" t="s">
        <v>14</v>
      </c>
      <c r="O2203" s="4">
        <v>41403</v>
      </c>
      <c r="P2203" s="3" t="s">
        <v>26</v>
      </c>
      <c r="Q2203" s="8"/>
      <c r="R2203" s="8">
        <v>0</v>
      </c>
      <c r="S2203" s="8" t="s">
        <v>16</v>
      </c>
      <c r="T2203" t="e">
        <v>#N/A</v>
      </c>
    </row>
    <row r="2204" spans="1:20" x14ac:dyDescent="0.25">
      <c r="A2204" s="2">
        <v>306073000138</v>
      </c>
      <c r="B2204" s="3"/>
      <c r="C2204" s="3">
        <v>200068113</v>
      </c>
      <c r="D2204" s="4">
        <v>41729</v>
      </c>
      <c r="E2204" s="4">
        <v>43555</v>
      </c>
      <c r="F2204" s="7" t="s">
        <v>13</v>
      </c>
      <c r="G2204" s="7">
        <v>3</v>
      </c>
      <c r="H2204" s="7" t="s">
        <v>87</v>
      </c>
      <c r="I2204" s="5">
        <v>2484000</v>
      </c>
      <c r="J2204" s="5">
        <v>3312000</v>
      </c>
      <c r="K2204" s="6">
        <v>0.39962492753623191</v>
      </c>
      <c r="L2204" s="7">
        <v>1323557.76</v>
      </c>
      <c r="M2204" s="4">
        <v>42735</v>
      </c>
      <c r="N2204" s="3" t="s">
        <v>14</v>
      </c>
      <c r="O2204" s="4">
        <v>41729</v>
      </c>
      <c r="P2204" s="3" t="s">
        <v>19</v>
      </c>
      <c r="Q2204" s="8"/>
      <c r="R2204" s="8">
        <v>0</v>
      </c>
      <c r="S2204" s="8" t="s">
        <v>16</v>
      </c>
      <c r="T2204" t="e">
        <v>#N/A</v>
      </c>
    </row>
    <row r="2205" spans="1:20" x14ac:dyDescent="0.25">
      <c r="A2205" s="2">
        <v>301173000164</v>
      </c>
      <c r="B2205" s="3"/>
      <c r="C2205" s="3">
        <v>301961780</v>
      </c>
      <c r="D2205" s="4">
        <v>42457</v>
      </c>
      <c r="E2205" s="4">
        <v>44283</v>
      </c>
      <c r="F2205" s="7" t="s">
        <v>13</v>
      </c>
      <c r="G2205" s="7">
        <v>5</v>
      </c>
      <c r="H2205" s="7" t="s">
        <v>88</v>
      </c>
      <c r="I2205" s="5">
        <v>1500000</v>
      </c>
      <c r="J2205" s="5">
        <v>2000000</v>
      </c>
      <c r="K2205" s="6">
        <v>0.66230490500000005</v>
      </c>
      <c r="L2205" s="7">
        <v>1324609.81</v>
      </c>
      <c r="M2205" s="4">
        <v>42735</v>
      </c>
      <c r="N2205" s="3" t="s">
        <v>14</v>
      </c>
      <c r="O2205" s="4">
        <v>42457</v>
      </c>
      <c r="P2205" s="3" t="s">
        <v>22</v>
      </c>
      <c r="Q2205" s="8"/>
      <c r="R2205" s="8">
        <v>0</v>
      </c>
      <c r="S2205" s="8" t="s">
        <v>16</v>
      </c>
      <c r="T2205" t="s">
        <v>81</v>
      </c>
    </row>
    <row r="2206" spans="1:20" x14ac:dyDescent="0.25">
      <c r="A2206" s="2">
        <v>303173000153</v>
      </c>
      <c r="B2206" s="3"/>
      <c r="C2206" s="3">
        <v>301905701</v>
      </c>
      <c r="D2206" s="4">
        <v>41995</v>
      </c>
      <c r="E2206" s="4">
        <v>43821</v>
      </c>
      <c r="F2206" s="7" t="s">
        <v>13</v>
      </c>
      <c r="G2206" s="7">
        <v>3</v>
      </c>
      <c r="H2206" s="7" t="s">
        <v>87</v>
      </c>
      <c r="I2206" s="5">
        <v>2000000</v>
      </c>
      <c r="J2206" s="5">
        <v>2666666.6666666665</v>
      </c>
      <c r="K2206" s="6">
        <v>0.49687396125</v>
      </c>
      <c r="L2206" s="7">
        <v>1324997.23</v>
      </c>
      <c r="M2206" s="4">
        <v>42735</v>
      </c>
      <c r="N2206" s="3" t="s">
        <v>14</v>
      </c>
      <c r="O2206" s="4">
        <v>41995</v>
      </c>
      <c r="P2206" s="3" t="s">
        <v>22</v>
      </c>
      <c r="Q2206" s="8"/>
      <c r="R2206" s="8">
        <v>0</v>
      </c>
      <c r="S2206" s="8" t="s">
        <v>16</v>
      </c>
      <c r="T2206" t="e">
        <v>#N/A</v>
      </c>
    </row>
    <row r="2207" spans="1:20" x14ac:dyDescent="0.25">
      <c r="A2207" s="2">
        <v>309073000053</v>
      </c>
      <c r="B2207" s="3"/>
      <c r="C2207" s="3">
        <v>302027271</v>
      </c>
      <c r="D2207" s="4">
        <v>42144</v>
      </c>
      <c r="E2207" s="4">
        <v>44701</v>
      </c>
      <c r="F2207" s="7" t="s">
        <v>13</v>
      </c>
      <c r="G2207" s="7">
        <v>6</v>
      </c>
      <c r="H2207" s="7" t="s">
        <v>88</v>
      </c>
      <c r="I2207" s="5">
        <v>1600000</v>
      </c>
      <c r="J2207" s="5">
        <v>2133333.3333333335</v>
      </c>
      <c r="K2207" s="6">
        <v>0.62111547187500005</v>
      </c>
      <c r="L2207" s="7">
        <v>1325046.3400000001</v>
      </c>
      <c r="M2207" s="4">
        <v>42735</v>
      </c>
      <c r="N2207" s="3" t="s">
        <v>14</v>
      </c>
      <c r="O2207" s="4">
        <v>42144</v>
      </c>
      <c r="P2207" s="3" t="s">
        <v>29</v>
      </c>
      <c r="Q2207" s="8"/>
      <c r="R2207" s="8">
        <v>0</v>
      </c>
      <c r="S2207" s="8" t="s">
        <v>16</v>
      </c>
      <c r="T2207" t="s">
        <v>81</v>
      </c>
    </row>
    <row r="2208" spans="1:20" x14ac:dyDescent="0.25">
      <c r="A2208" s="2">
        <v>308273000063</v>
      </c>
      <c r="B2208" s="3"/>
      <c r="C2208" s="3">
        <v>302567692</v>
      </c>
      <c r="D2208" s="4">
        <v>42507</v>
      </c>
      <c r="E2208" s="4">
        <v>43968</v>
      </c>
      <c r="F2208" s="7" t="s">
        <v>13</v>
      </c>
      <c r="G2208" s="7">
        <v>4</v>
      </c>
      <c r="H2208" s="7" t="s">
        <v>88</v>
      </c>
      <c r="I2208" s="5">
        <v>1500000</v>
      </c>
      <c r="J2208" s="5">
        <v>2000000</v>
      </c>
      <c r="K2208" s="6">
        <v>0.66257531000000003</v>
      </c>
      <c r="L2208" s="7">
        <v>1325150.6200000001</v>
      </c>
      <c r="M2208" s="4">
        <v>42735</v>
      </c>
      <c r="N2208" s="3" t="s">
        <v>14</v>
      </c>
      <c r="O2208" s="4">
        <v>42507</v>
      </c>
      <c r="P2208" s="3" t="s">
        <v>23</v>
      </c>
      <c r="Q2208" s="8"/>
      <c r="R2208" s="8">
        <v>0</v>
      </c>
      <c r="S2208" s="8" t="s">
        <v>16</v>
      </c>
      <c r="T2208" t="s">
        <v>82</v>
      </c>
    </row>
    <row r="2209" spans="1:20" x14ac:dyDescent="0.25">
      <c r="A2209" s="2">
        <v>305173000127</v>
      </c>
      <c r="B2209" s="3"/>
      <c r="C2209" s="3">
        <v>300448599</v>
      </c>
      <c r="D2209" s="4">
        <v>42471</v>
      </c>
      <c r="E2209" s="4">
        <v>44504</v>
      </c>
      <c r="F2209" s="7" t="s">
        <v>13</v>
      </c>
      <c r="G2209" s="7">
        <v>5</v>
      </c>
      <c r="H2209" s="7" t="s">
        <v>88</v>
      </c>
      <c r="I2209" s="5">
        <v>1500000</v>
      </c>
      <c r="J2209" s="5">
        <v>2000000</v>
      </c>
      <c r="K2209" s="6">
        <v>0.66348850999999998</v>
      </c>
      <c r="L2209" s="7">
        <v>1326977.02</v>
      </c>
      <c r="M2209" s="4">
        <v>42735</v>
      </c>
      <c r="N2209" s="3" t="s">
        <v>14</v>
      </c>
      <c r="O2209" s="4">
        <v>42734</v>
      </c>
      <c r="P2209" s="3" t="s">
        <v>20</v>
      </c>
      <c r="Q2209" s="8"/>
      <c r="R2209" s="8">
        <v>0</v>
      </c>
      <c r="S2209" s="8" t="s">
        <v>16</v>
      </c>
      <c r="T2209" t="s">
        <v>82</v>
      </c>
    </row>
    <row r="2210" spans="1:20" x14ac:dyDescent="0.25">
      <c r="A2210" s="2">
        <v>318273000019</v>
      </c>
      <c r="B2210" s="3"/>
      <c r="C2210" s="3">
        <v>300719336</v>
      </c>
      <c r="D2210" s="4">
        <v>42086</v>
      </c>
      <c r="E2210" s="4">
        <v>47565</v>
      </c>
      <c r="F2210" s="7" t="s">
        <v>13</v>
      </c>
      <c r="G2210" s="7">
        <v>14</v>
      </c>
      <c r="H2210" s="7" t="s">
        <v>88</v>
      </c>
      <c r="I2210" s="5">
        <v>1400000</v>
      </c>
      <c r="J2210" s="5">
        <v>1866666.6666666667</v>
      </c>
      <c r="K2210" s="6">
        <v>0.71137540178571423</v>
      </c>
      <c r="L2210" s="7">
        <v>1327900.75</v>
      </c>
      <c r="M2210" s="4">
        <v>42735</v>
      </c>
      <c r="N2210" s="3" t="s">
        <v>14</v>
      </c>
      <c r="O2210" s="4">
        <v>42086</v>
      </c>
      <c r="P2210" s="3" t="s">
        <v>22</v>
      </c>
      <c r="Q2210" s="8"/>
      <c r="R2210" s="8">
        <v>0</v>
      </c>
      <c r="S2210" s="8" t="s">
        <v>16</v>
      </c>
      <c r="T2210" t="s">
        <v>83</v>
      </c>
    </row>
    <row r="2211" spans="1:20" x14ac:dyDescent="0.25">
      <c r="A2211" s="2">
        <v>309873000062</v>
      </c>
      <c r="B2211" s="3"/>
      <c r="C2211" s="3">
        <v>301323107</v>
      </c>
      <c r="D2211" s="4">
        <v>42439</v>
      </c>
      <c r="E2211" s="4">
        <v>46298</v>
      </c>
      <c r="F2211" s="7" t="s">
        <v>13</v>
      </c>
      <c r="G2211" s="7">
        <v>10</v>
      </c>
      <c r="H2211" s="7" t="s">
        <v>88</v>
      </c>
      <c r="I2211" s="5">
        <v>1400000</v>
      </c>
      <c r="J2211" s="5">
        <v>1866666.6666666667</v>
      </c>
      <c r="K2211" s="6">
        <v>0.71141183035714284</v>
      </c>
      <c r="L2211" s="7">
        <v>1327968.75</v>
      </c>
      <c r="M2211" s="4">
        <v>42735</v>
      </c>
      <c r="N2211" s="3" t="s">
        <v>14</v>
      </c>
      <c r="O2211" s="4">
        <v>42671</v>
      </c>
      <c r="P2211" s="3" t="s">
        <v>22</v>
      </c>
      <c r="Q2211" s="8"/>
      <c r="R2211" s="8">
        <v>0</v>
      </c>
      <c r="S2211" s="8" t="s">
        <v>16</v>
      </c>
      <c r="T2211" t="s">
        <v>81</v>
      </c>
    </row>
    <row r="2212" spans="1:20" x14ac:dyDescent="0.25">
      <c r="A2212" s="2">
        <v>301073000355</v>
      </c>
      <c r="B2212" s="3"/>
      <c r="C2212" s="3">
        <v>300307329</v>
      </c>
      <c r="D2212" s="4">
        <v>42065</v>
      </c>
      <c r="E2212" s="4">
        <v>45691</v>
      </c>
      <c r="F2212" s="7" t="s">
        <v>13</v>
      </c>
      <c r="G2212" s="7">
        <v>9</v>
      </c>
      <c r="H2212" s="7" t="s">
        <v>88</v>
      </c>
      <c r="I2212" s="5">
        <v>1500000</v>
      </c>
      <c r="J2212" s="5">
        <v>2000000</v>
      </c>
      <c r="K2212" s="6">
        <v>0.66411932499999993</v>
      </c>
      <c r="L2212" s="7">
        <v>1328238.6499999999</v>
      </c>
      <c r="M2212" s="4">
        <v>42735</v>
      </c>
      <c r="N2212" s="3" t="s">
        <v>14</v>
      </c>
      <c r="O2212" s="4">
        <v>42065</v>
      </c>
      <c r="P2212" s="3" t="s">
        <v>23</v>
      </c>
      <c r="Q2212" s="8"/>
      <c r="R2212" s="8">
        <v>0</v>
      </c>
      <c r="S2212" s="8" t="s">
        <v>16</v>
      </c>
      <c r="T2212" t="s">
        <v>81</v>
      </c>
    </row>
    <row r="2213" spans="1:20" x14ac:dyDescent="0.25">
      <c r="A2213" s="2">
        <v>312773000033</v>
      </c>
      <c r="B2213" s="3"/>
      <c r="C2213" s="3">
        <v>300413698</v>
      </c>
      <c r="D2213" s="4">
        <v>42342</v>
      </c>
      <c r="E2213" s="4">
        <v>43933</v>
      </c>
      <c r="F2213" s="7" t="s">
        <v>13</v>
      </c>
      <c r="G2213" s="7">
        <v>4</v>
      </c>
      <c r="H2213" s="7" t="s">
        <v>88</v>
      </c>
      <c r="I2213" s="5">
        <v>1500000</v>
      </c>
      <c r="J2213" s="5">
        <v>2000000</v>
      </c>
      <c r="K2213" s="6">
        <v>0.66466349000000002</v>
      </c>
      <c r="L2213" s="7">
        <v>1329326.98</v>
      </c>
      <c r="M2213" s="4">
        <v>42735</v>
      </c>
      <c r="N2213" s="3" t="s">
        <v>14</v>
      </c>
      <c r="O2213" s="4">
        <v>42342</v>
      </c>
      <c r="P2213" s="3" t="s">
        <v>27</v>
      </c>
      <c r="Q2213" s="8"/>
      <c r="R2213" s="8">
        <v>0</v>
      </c>
      <c r="S2213" s="8" t="s">
        <v>16</v>
      </c>
      <c r="T2213" t="s">
        <v>81</v>
      </c>
    </row>
    <row r="2214" spans="1:20" x14ac:dyDescent="0.25">
      <c r="A2214" s="2">
        <v>316873000028</v>
      </c>
      <c r="B2214" s="3"/>
      <c r="C2214" s="3">
        <v>300302459</v>
      </c>
      <c r="D2214" s="4">
        <v>42683</v>
      </c>
      <c r="E2214" s="4">
        <v>48102</v>
      </c>
      <c r="F2214" s="7" t="s">
        <v>13</v>
      </c>
      <c r="G2214" s="7">
        <v>15</v>
      </c>
      <c r="H2214" s="7" t="s">
        <v>88</v>
      </c>
      <c r="I2214" s="5">
        <v>7500000</v>
      </c>
      <c r="J2214" s="5">
        <v>10000000</v>
      </c>
      <c r="K2214" s="6">
        <v>0.133174077</v>
      </c>
      <c r="L2214" s="7">
        <v>1331740.77</v>
      </c>
      <c r="M2214" s="4">
        <v>42735</v>
      </c>
      <c r="N2214" s="3" t="s">
        <v>14</v>
      </c>
      <c r="O2214" s="4">
        <v>42683</v>
      </c>
      <c r="P2214" s="3" t="s">
        <v>38</v>
      </c>
      <c r="Q2214" s="8"/>
      <c r="R2214" s="8">
        <v>0</v>
      </c>
      <c r="S2214" s="8" t="s">
        <v>16</v>
      </c>
      <c r="T2214" t="s">
        <v>81</v>
      </c>
    </row>
    <row r="2215" spans="1:20" x14ac:dyDescent="0.25">
      <c r="A2215" s="2">
        <v>306673000028</v>
      </c>
      <c r="B2215" s="3"/>
      <c r="C2215" s="3">
        <v>302509228</v>
      </c>
      <c r="D2215" s="4">
        <v>42172</v>
      </c>
      <c r="E2215" s="4">
        <v>47651</v>
      </c>
      <c r="F2215" s="7" t="s">
        <v>13</v>
      </c>
      <c r="G2215" s="7">
        <v>14</v>
      </c>
      <c r="H2215" s="7" t="s">
        <v>88</v>
      </c>
      <c r="I2215" s="5">
        <v>1400000</v>
      </c>
      <c r="J2215" s="5">
        <v>1866666.6666666667</v>
      </c>
      <c r="K2215" s="6">
        <v>0.71351067321428574</v>
      </c>
      <c r="L2215" s="7">
        <v>1331886.5900000001</v>
      </c>
      <c r="M2215" s="4">
        <v>42735</v>
      </c>
      <c r="N2215" s="3" t="s">
        <v>14</v>
      </c>
      <c r="O2215" s="4">
        <v>42172</v>
      </c>
      <c r="P2215" s="3" t="s">
        <v>29</v>
      </c>
      <c r="Q2215" s="8"/>
      <c r="R2215" s="8">
        <v>0</v>
      </c>
      <c r="S2215" s="8" t="s">
        <v>16</v>
      </c>
      <c r="T2215" t="s">
        <v>81</v>
      </c>
    </row>
    <row r="2216" spans="1:20" x14ac:dyDescent="0.25">
      <c r="A2216" s="2">
        <v>393173000153</v>
      </c>
      <c r="B2216" s="3"/>
      <c r="C2216" s="3">
        <v>929000375</v>
      </c>
      <c r="D2216" s="4">
        <v>38891</v>
      </c>
      <c r="E2216" s="4">
        <v>44370</v>
      </c>
      <c r="F2216" s="7" t="s">
        <v>13</v>
      </c>
      <c r="G2216" s="7">
        <v>5</v>
      </c>
      <c r="H2216" s="7" t="s">
        <v>88</v>
      </c>
      <c r="I2216" s="5">
        <v>2600000</v>
      </c>
      <c r="J2216" s="5">
        <v>3466666.6666666665</v>
      </c>
      <c r="K2216" s="6">
        <v>0.38430824423076926</v>
      </c>
      <c r="L2216" s="7">
        <v>1332268.58</v>
      </c>
      <c r="M2216" s="4">
        <v>42735</v>
      </c>
      <c r="N2216" s="3" t="s">
        <v>14</v>
      </c>
      <c r="O2216" s="4">
        <v>38910</v>
      </c>
      <c r="P2216" s="3" t="s">
        <v>22</v>
      </c>
      <c r="Q2216" s="8"/>
      <c r="R2216" s="8">
        <v>0</v>
      </c>
      <c r="S2216" s="8" t="s">
        <v>16</v>
      </c>
      <c r="T2216" t="s">
        <v>81</v>
      </c>
    </row>
    <row r="2217" spans="1:20" x14ac:dyDescent="0.25">
      <c r="A2217" s="2">
        <v>309573000051</v>
      </c>
      <c r="B2217" s="3"/>
      <c r="C2217" s="3">
        <v>302613336</v>
      </c>
      <c r="D2217" s="4">
        <v>42600</v>
      </c>
      <c r="E2217" s="4">
        <v>44426</v>
      </c>
      <c r="F2217" s="7" t="s">
        <v>13</v>
      </c>
      <c r="G2217" s="7">
        <v>5</v>
      </c>
      <c r="H2217" s="7" t="s">
        <v>88</v>
      </c>
      <c r="I2217" s="5">
        <v>1400000</v>
      </c>
      <c r="J2217" s="5">
        <v>1866666.6666666667</v>
      </c>
      <c r="K2217" s="6">
        <v>0.71411474999999991</v>
      </c>
      <c r="L2217" s="7">
        <v>1333014.2</v>
      </c>
      <c r="M2217" s="4">
        <v>42735</v>
      </c>
      <c r="N2217" s="3" t="s">
        <v>14</v>
      </c>
      <c r="O2217" s="4">
        <v>42600</v>
      </c>
      <c r="P2217" s="3" t="s">
        <v>17</v>
      </c>
      <c r="Q2217" s="8"/>
      <c r="R2217" s="8">
        <v>0</v>
      </c>
      <c r="S2217" s="8" t="s">
        <v>16</v>
      </c>
      <c r="T2217" t="e">
        <v>#N/A</v>
      </c>
    </row>
    <row r="2218" spans="1:20" x14ac:dyDescent="0.25">
      <c r="A2218" s="2">
        <v>306373000041</v>
      </c>
      <c r="B2218" s="3"/>
      <c r="C2218" s="3">
        <v>300779691</v>
      </c>
      <c r="D2218" s="4">
        <v>39121</v>
      </c>
      <c r="E2218" s="4">
        <v>44775</v>
      </c>
      <c r="F2218" s="7" t="s">
        <v>13</v>
      </c>
      <c r="G2218" s="7">
        <v>6</v>
      </c>
      <c r="H2218" s="7" t="s">
        <v>88</v>
      </c>
      <c r="I2218" s="5">
        <v>2200000</v>
      </c>
      <c r="J2218" s="5">
        <v>2933333.3333333335</v>
      </c>
      <c r="K2218" s="6">
        <v>0.45444422727272721</v>
      </c>
      <c r="L2218" s="7">
        <v>1333036.3999999999</v>
      </c>
      <c r="M2218" s="4">
        <v>42735</v>
      </c>
      <c r="N2218" s="3" t="s">
        <v>14</v>
      </c>
      <c r="O2218" s="4">
        <v>39121</v>
      </c>
      <c r="P2218" s="3" t="s">
        <v>18</v>
      </c>
      <c r="Q2218" s="8"/>
      <c r="R2218" s="8">
        <v>0</v>
      </c>
      <c r="S2218" s="8" t="s">
        <v>16</v>
      </c>
      <c r="T2218" t="s">
        <v>81</v>
      </c>
    </row>
    <row r="2219" spans="1:20" x14ac:dyDescent="0.25">
      <c r="A2219" s="2">
        <v>310073000011</v>
      </c>
      <c r="B2219" s="3"/>
      <c r="C2219" s="3">
        <v>200225702</v>
      </c>
      <c r="D2219" s="4">
        <v>40100</v>
      </c>
      <c r="E2219" s="4">
        <v>43752</v>
      </c>
      <c r="F2219" s="7" t="s">
        <v>13</v>
      </c>
      <c r="G2219" s="7">
        <v>3</v>
      </c>
      <c r="H2219" s="7" t="s">
        <v>87</v>
      </c>
      <c r="I2219" s="5">
        <v>3000000</v>
      </c>
      <c r="J2219" s="5">
        <v>4000000</v>
      </c>
      <c r="K2219" s="6">
        <v>0.33336626750000004</v>
      </c>
      <c r="L2219" s="7">
        <v>1333465.07</v>
      </c>
      <c r="M2219" s="4">
        <v>42735</v>
      </c>
      <c r="N2219" s="3" t="s">
        <v>14</v>
      </c>
      <c r="O2219" s="4">
        <v>42732</v>
      </c>
      <c r="P2219" s="3" t="s">
        <v>18</v>
      </c>
      <c r="Q2219" s="8"/>
      <c r="R2219" s="8">
        <v>0</v>
      </c>
      <c r="S2219" s="8" t="s">
        <v>16</v>
      </c>
      <c r="T2219" t="e">
        <v>#N/A</v>
      </c>
    </row>
    <row r="2220" spans="1:20" x14ac:dyDescent="0.25">
      <c r="A2220" s="2">
        <v>315773000008</v>
      </c>
      <c r="B2220" s="3"/>
      <c r="C2220" s="3">
        <v>301968702</v>
      </c>
      <c r="D2220" s="4">
        <v>42424</v>
      </c>
      <c r="E2220" s="4">
        <v>46077</v>
      </c>
      <c r="F2220" s="7" t="s">
        <v>13</v>
      </c>
      <c r="G2220" s="7">
        <v>10</v>
      </c>
      <c r="H2220" s="7" t="s">
        <v>88</v>
      </c>
      <c r="I2220" s="5">
        <v>1400000</v>
      </c>
      <c r="J2220" s="5">
        <v>1866666.6666666667</v>
      </c>
      <c r="K2220" s="6">
        <v>0.71452641428571417</v>
      </c>
      <c r="L2220" s="7">
        <v>1333782.6399999999</v>
      </c>
      <c r="M2220" s="4">
        <v>42735</v>
      </c>
      <c r="N2220" s="3" t="s">
        <v>14</v>
      </c>
      <c r="O2220" s="4">
        <v>42732</v>
      </c>
      <c r="P2220" s="3" t="s">
        <v>22</v>
      </c>
      <c r="Q2220" s="8"/>
      <c r="R2220" s="8">
        <v>0</v>
      </c>
      <c r="S2220" s="8" t="s">
        <v>16</v>
      </c>
      <c r="T2220" t="s">
        <v>83</v>
      </c>
    </row>
    <row r="2221" spans="1:20" x14ac:dyDescent="0.25">
      <c r="A2221" s="2">
        <v>310873000028</v>
      </c>
      <c r="B2221" s="3"/>
      <c r="C2221" s="3">
        <v>301136269</v>
      </c>
      <c r="D2221" s="4">
        <v>41801</v>
      </c>
      <c r="E2221" s="4">
        <v>43775</v>
      </c>
      <c r="F2221" s="7" t="s">
        <v>13</v>
      </c>
      <c r="G2221" s="7">
        <v>3</v>
      </c>
      <c r="H2221" s="7" t="s">
        <v>87</v>
      </c>
      <c r="I2221" s="5">
        <v>2500000</v>
      </c>
      <c r="J2221" s="5">
        <v>3333333.3333333335</v>
      </c>
      <c r="K2221" s="6">
        <v>0.40028954999999999</v>
      </c>
      <c r="L2221" s="7">
        <v>1334298.5</v>
      </c>
      <c r="M2221" s="4">
        <v>42735</v>
      </c>
      <c r="N2221" s="3" t="s">
        <v>14</v>
      </c>
      <c r="O2221" s="4">
        <v>41801</v>
      </c>
      <c r="P2221" s="3" t="s">
        <v>23</v>
      </c>
      <c r="Q2221" s="8"/>
      <c r="R2221" s="8">
        <v>0</v>
      </c>
      <c r="S2221" s="8" t="s">
        <v>16</v>
      </c>
      <c r="T2221" t="s">
        <v>82</v>
      </c>
    </row>
    <row r="2222" spans="1:20" x14ac:dyDescent="0.25">
      <c r="A2222" s="2">
        <v>310973000051</v>
      </c>
      <c r="B2222" s="3"/>
      <c r="C2222" s="3">
        <v>302322586</v>
      </c>
      <c r="D2222" s="4">
        <v>42167</v>
      </c>
      <c r="E2222" s="4">
        <v>45997</v>
      </c>
      <c r="F2222" s="7" t="s">
        <v>13</v>
      </c>
      <c r="G2222" s="7">
        <v>9</v>
      </c>
      <c r="H2222" s="7" t="s">
        <v>88</v>
      </c>
      <c r="I2222" s="5">
        <v>1500000</v>
      </c>
      <c r="J2222" s="5">
        <v>2000000</v>
      </c>
      <c r="K2222" s="6">
        <v>0.66752981499999997</v>
      </c>
      <c r="L2222" s="7">
        <v>1335059.6299999999</v>
      </c>
      <c r="M2222" s="4">
        <v>42735</v>
      </c>
      <c r="N2222" s="3" t="s">
        <v>14</v>
      </c>
      <c r="O2222" s="4">
        <v>42167</v>
      </c>
      <c r="P2222" s="3" t="s">
        <v>29</v>
      </c>
      <c r="Q2222" s="8"/>
      <c r="R2222" s="8">
        <v>0</v>
      </c>
      <c r="S2222" s="8" t="s">
        <v>16</v>
      </c>
      <c r="T2222" t="s">
        <v>82</v>
      </c>
    </row>
    <row r="2223" spans="1:20" x14ac:dyDescent="0.25">
      <c r="A2223" s="2">
        <v>317373000015</v>
      </c>
      <c r="B2223" s="3"/>
      <c r="C2223" s="3">
        <v>302298610</v>
      </c>
      <c r="D2223" s="4">
        <v>42194</v>
      </c>
      <c r="E2223" s="4">
        <v>45907</v>
      </c>
      <c r="F2223" s="7" t="s">
        <v>13</v>
      </c>
      <c r="G2223" s="7">
        <v>9</v>
      </c>
      <c r="H2223" s="7" t="s">
        <v>88</v>
      </c>
      <c r="I2223" s="5">
        <v>1500000</v>
      </c>
      <c r="J2223" s="5">
        <v>2000000</v>
      </c>
      <c r="K2223" s="6">
        <v>0.66864266999999999</v>
      </c>
      <c r="L2223" s="7">
        <v>1337285.3400000001</v>
      </c>
      <c r="M2223" s="4">
        <v>42735</v>
      </c>
      <c r="N2223" s="3" t="s">
        <v>14</v>
      </c>
      <c r="O2223" s="4">
        <v>42194</v>
      </c>
      <c r="P2223" s="3" t="s">
        <v>29</v>
      </c>
      <c r="Q2223" s="8"/>
      <c r="R2223" s="8">
        <v>0</v>
      </c>
      <c r="S2223" s="8" t="s">
        <v>16</v>
      </c>
      <c r="T2223" t="s">
        <v>81</v>
      </c>
    </row>
    <row r="2224" spans="1:20" x14ac:dyDescent="0.25">
      <c r="A2224" s="2">
        <v>302373000138</v>
      </c>
      <c r="B2224" s="3"/>
      <c r="C2224" s="3">
        <v>300020552</v>
      </c>
      <c r="D2224" s="4">
        <v>41061</v>
      </c>
      <c r="E2224" s="4">
        <v>44567</v>
      </c>
      <c r="F2224" s="7" t="s">
        <v>13</v>
      </c>
      <c r="G2224" s="7">
        <v>6</v>
      </c>
      <c r="H2224" s="7" t="s">
        <v>88</v>
      </c>
      <c r="I2224" s="5">
        <v>2000000</v>
      </c>
      <c r="J2224" s="5">
        <v>2666666.6666666665</v>
      </c>
      <c r="K2224" s="6">
        <v>0.50157441750000009</v>
      </c>
      <c r="L2224" s="7">
        <v>1337531.78</v>
      </c>
      <c r="M2224" s="4">
        <v>42735</v>
      </c>
      <c r="N2224" s="3" t="s">
        <v>14</v>
      </c>
      <c r="O2224" s="4">
        <v>42733</v>
      </c>
      <c r="P2224" s="3" t="s">
        <v>26</v>
      </c>
      <c r="Q2224" s="8"/>
      <c r="R2224" s="8">
        <v>0</v>
      </c>
      <c r="S2224" s="8" t="s">
        <v>16</v>
      </c>
      <c r="T2224" t="s">
        <v>82</v>
      </c>
    </row>
    <row r="2225" spans="1:20" x14ac:dyDescent="0.25">
      <c r="A2225" s="2">
        <v>305673000058</v>
      </c>
      <c r="B2225" s="3"/>
      <c r="C2225" s="3">
        <v>300298750</v>
      </c>
      <c r="D2225" s="4">
        <v>40275</v>
      </c>
      <c r="E2225" s="4">
        <v>44016</v>
      </c>
      <c r="F2225" s="7" t="s">
        <v>13</v>
      </c>
      <c r="G2225" s="7">
        <v>4</v>
      </c>
      <c r="H2225" s="7" t="s">
        <v>88</v>
      </c>
      <c r="I2225" s="5">
        <v>2750000</v>
      </c>
      <c r="J2225" s="5">
        <v>3666666.6666666665</v>
      </c>
      <c r="K2225" s="6">
        <v>0.36493402636363637</v>
      </c>
      <c r="L2225" s="7">
        <v>1338091.43</v>
      </c>
      <c r="M2225" s="4">
        <v>42735</v>
      </c>
      <c r="N2225" s="3" t="s">
        <v>14</v>
      </c>
      <c r="O2225" s="4">
        <v>42248</v>
      </c>
      <c r="P2225" s="3" t="s">
        <v>18</v>
      </c>
      <c r="Q2225" s="8"/>
      <c r="R2225" s="8">
        <v>0</v>
      </c>
      <c r="S2225" s="8" t="s">
        <v>16</v>
      </c>
      <c r="T2225" t="s">
        <v>82</v>
      </c>
    </row>
    <row r="2226" spans="1:20" x14ac:dyDescent="0.25">
      <c r="A2226" s="2">
        <v>315673000015</v>
      </c>
      <c r="B2226" s="3"/>
      <c r="C2226" s="3">
        <v>301784630</v>
      </c>
      <c r="D2226" s="4">
        <v>42193</v>
      </c>
      <c r="E2226" s="4">
        <v>45876</v>
      </c>
      <c r="F2226" s="7" t="s">
        <v>13</v>
      </c>
      <c r="G2226" s="7">
        <v>9</v>
      </c>
      <c r="H2226" s="7" t="s">
        <v>88</v>
      </c>
      <c r="I2226" s="5">
        <v>1500000</v>
      </c>
      <c r="J2226" s="5">
        <v>2000000</v>
      </c>
      <c r="K2226" s="6">
        <v>0.67067583999999991</v>
      </c>
      <c r="L2226" s="7">
        <v>1341351.68</v>
      </c>
      <c r="M2226" s="4">
        <v>42735</v>
      </c>
      <c r="N2226" s="3" t="s">
        <v>14</v>
      </c>
      <c r="O2226" s="4">
        <v>42193</v>
      </c>
      <c r="P2226" s="3" t="s">
        <v>22</v>
      </c>
      <c r="Q2226" s="8"/>
      <c r="R2226" s="8">
        <v>0</v>
      </c>
      <c r="S2226" s="8" t="s">
        <v>16</v>
      </c>
      <c r="T2226" t="s">
        <v>81</v>
      </c>
    </row>
    <row r="2227" spans="1:20" x14ac:dyDescent="0.25">
      <c r="A2227" s="2">
        <v>304773000072</v>
      </c>
      <c r="B2227" s="3"/>
      <c r="C2227" s="3">
        <v>200496713</v>
      </c>
      <c r="D2227" s="4">
        <v>41893</v>
      </c>
      <c r="E2227" s="4">
        <v>46335</v>
      </c>
      <c r="F2227" s="7" t="s">
        <v>13</v>
      </c>
      <c r="G2227" s="7">
        <v>10</v>
      </c>
      <c r="H2227" s="7" t="s">
        <v>88</v>
      </c>
      <c r="I2227" s="5">
        <v>1500000</v>
      </c>
      <c r="J2227" s="5">
        <v>2000000</v>
      </c>
      <c r="K2227" s="6">
        <v>0.67076795</v>
      </c>
      <c r="L2227" s="7">
        <v>1341535.8999999999</v>
      </c>
      <c r="M2227" s="4">
        <v>42735</v>
      </c>
      <c r="N2227" s="3" t="s">
        <v>14</v>
      </c>
      <c r="O2227" s="4">
        <v>41893</v>
      </c>
      <c r="P2227" s="3" t="s">
        <v>23</v>
      </c>
      <c r="Q2227" s="8"/>
      <c r="R2227" s="8">
        <v>0</v>
      </c>
      <c r="S2227" s="8" t="s">
        <v>16</v>
      </c>
      <c r="T2227" t="s">
        <v>82</v>
      </c>
    </row>
    <row r="2228" spans="1:20" x14ac:dyDescent="0.25">
      <c r="A2228" s="2">
        <v>307873000075</v>
      </c>
      <c r="B2228" s="3"/>
      <c r="C2228" s="3">
        <v>300465989</v>
      </c>
      <c r="D2228" s="4">
        <v>42101</v>
      </c>
      <c r="E2228" s="4">
        <v>45842</v>
      </c>
      <c r="F2228" s="7" t="s">
        <v>13</v>
      </c>
      <c r="G2228" s="7">
        <v>9</v>
      </c>
      <c r="H2228" s="7" t="s">
        <v>88</v>
      </c>
      <c r="I2228" s="5">
        <v>1500000</v>
      </c>
      <c r="J2228" s="5">
        <v>2000000</v>
      </c>
      <c r="K2228" s="6">
        <v>0.67077260500000002</v>
      </c>
      <c r="L2228" s="7">
        <v>1341545.21</v>
      </c>
      <c r="M2228" s="4">
        <v>42735</v>
      </c>
      <c r="N2228" s="3" t="s">
        <v>14</v>
      </c>
      <c r="O2228" s="4">
        <v>42101</v>
      </c>
      <c r="P2228" s="3" t="s">
        <v>20</v>
      </c>
      <c r="Q2228" s="8"/>
      <c r="R2228" s="8">
        <v>0</v>
      </c>
      <c r="S2228" s="8" t="s">
        <v>16</v>
      </c>
      <c r="T2228" t="s">
        <v>82</v>
      </c>
    </row>
    <row r="2229" spans="1:20" x14ac:dyDescent="0.25">
      <c r="A2229" s="2">
        <v>303273000109</v>
      </c>
      <c r="B2229" s="3"/>
      <c r="C2229" s="3">
        <v>300513834</v>
      </c>
      <c r="D2229" s="4">
        <v>42023</v>
      </c>
      <c r="E2229" s="4">
        <v>43849</v>
      </c>
      <c r="F2229" s="7" t="s">
        <v>13</v>
      </c>
      <c r="G2229" s="7">
        <v>4</v>
      </c>
      <c r="H2229" s="7" t="s">
        <v>88</v>
      </c>
      <c r="I2229" s="5">
        <v>2000000</v>
      </c>
      <c r="J2229" s="5">
        <v>2666666.6666666665</v>
      </c>
      <c r="K2229" s="6">
        <v>0.503193</v>
      </c>
      <c r="L2229" s="7">
        <v>1341848</v>
      </c>
      <c r="M2229" s="4">
        <v>42735</v>
      </c>
      <c r="N2229" s="3" t="s">
        <v>14</v>
      </c>
      <c r="O2229" s="4">
        <v>42023</v>
      </c>
      <c r="P2229" s="3" t="s">
        <v>29</v>
      </c>
      <c r="Q2229" s="8"/>
      <c r="R2229" s="8">
        <v>0</v>
      </c>
      <c r="S2229" s="8" t="s">
        <v>16</v>
      </c>
      <c r="T2229" t="e">
        <v>#N/A</v>
      </c>
    </row>
    <row r="2230" spans="1:20" x14ac:dyDescent="0.25">
      <c r="A2230" s="2">
        <v>301073000248</v>
      </c>
      <c r="B2230" s="3"/>
      <c r="C2230" s="3">
        <v>300802138</v>
      </c>
      <c r="D2230" s="4">
        <v>40525</v>
      </c>
      <c r="E2230" s="4">
        <v>45273</v>
      </c>
      <c r="F2230" s="7" t="s">
        <v>13</v>
      </c>
      <c r="G2230" s="7">
        <v>7</v>
      </c>
      <c r="H2230" s="7" t="s">
        <v>88</v>
      </c>
      <c r="I2230" s="5">
        <v>2000000</v>
      </c>
      <c r="J2230" s="5">
        <v>2666666.6666666665</v>
      </c>
      <c r="K2230" s="6">
        <v>0.50347257000000001</v>
      </c>
      <c r="L2230" s="7">
        <v>1342593.52</v>
      </c>
      <c r="M2230" s="4">
        <v>42735</v>
      </c>
      <c r="N2230" s="3" t="s">
        <v>14</v>
      </c>
      <c r="O2230" s="4">
        <v>40525</v>
      </c>
      <c r="P2230" s="3" t="s">
        <v>23</v>
      </c>
      <c r="Q2230" s="8"/>
      <c r="R2230" s="8">
        <v>0</v>
      </c>
      <c r="S2230" s="8" t="s">
        <v>16</v>
      </c>
      <c r="T2230" t="s">
        <v>83</v>
      </c>
    </row>
    <row r="2231" spans="1:20" x14ac:dyDescent="0.25">
      <c r="A2231" s="2">
        <v>300473000031</v>
      </c>
      <c r="B2231" s="3"/>
      <c r="C2231" s="3">
        <v>200137381</v>
      </c>
      <c r="D2231" s="4">
        <v>38162</v>
      </c>
      <c r="E2231" s="4">
        <v>45467</v>
      </c>
      <c r="F2231" s="7" t="s">
        <v>13</v>
      </c>
      <c r="G2231" s="7">
        <v>8</v>
      </c>
      <c r="H2231" s="7" t="s">
        <v>88</v>
      </c>
      <c r="I2231" s="5">
        <v>2000000</v>
      </c>
      <c r="J2231" s="5">
        <v>2666666.6666666665</v>
      </c>
      <c r="K2231" s="6">
        <v>0.50355639375000005</v>
      </c>
      <c r="L2231" s="7">
        <v>1342817.05</v>
      </c>
      <c r="M2231" s="4">
        <v>42735</v>
      </c>
      <c r="N2231" s="3" t="s">
        <v>14</v>
      </c>
      <c r="O2231" s="4">
        <v>41180</v>
      </c>
      <c r="P2231" s="3" t="s">
        <v>17</v>
      </c>
      <c r="Q2231" s="8"/>
      <c r="R2231" s="8">
        <v>0</v>
      </c>
      <c r="S2231" s="8" t="s">
        <v>16</v>
      </c>
      <c r="T2231" t="s">
        <v>81</v>
      </c>
    </row>
    <row r="2232" spans="1:20" x14ac:dyDescent="0.25">
      <c r="A2232" s="2">
        <v>303773000154</v>
      </c>
      <c r="B2232" s="3"/>
      <c r="C2232" s="3">
        <v>200395709</v>
      </c>
      <c r="D2232" s="4">
        <v>41969</v>
      </c>
      <c r="E2232" s="4">
        <v>46352</v>
      </c>
      <c r="F2232" s="7" t="s">
        <v>13</v>
      </c>
      <c r="G2232" s="7">
        <v>10</v>
      </c>
      <c r="H2232" s="7" t="s">
        <v>88</v>
      </c>
      <c r="I2232" s="5">
        <v>1500000</v>
      </c>
      <c r="J2232" s="5">
        <v>2000000</v>
      </c>
      <c r="K2232" s="6">
        <v>0.67168820499999993</v>
      </c>
      <c r="L2232" s="7">
        <v>1343376.41</v>
      </c>
      <c r="M2232" s="4">
        <v>42735</v>
      </c>
      <c r="N2232" s="3" t="s">
        <v>14</v>
      </c>
      <c r="O2232" s="4">
        <v>41969</v>
      </c>
      <c r="P2232" s="3" t="s">
        <v>26</v>
      </c>
      <c r="Q2232" s="8"/>
      <c r="R2232" s="8">
        <v>0</v>
      </c>
      <c r="S2232" s="8" t="s">
        <v>16</v>
      </c>
      <c r="T2232" t="s">
        <v>81</v>
      </c>
    </row>
    <row r="2233" spans="1:20" x14ac:dyDescent="0.25">
      <c r="A2233" s="2">
        <v>300573000343</v>
      </c>
      <c r="B2233" s="3"/>
      <c r="C2233" s="3">
        <v>302247767</v>
      </c>
      <c r="D2233" s="4">
        <v>41844</v>
      </c>
      <c r="E2233" s="4">
        <v>43670</v>
      </c>
      <c r="F2233" s="7" t="s">
        <v>13</v>
      </c>
      <c r="G2233" s="7">
        <v>3</v>
      </c>
      <c r="H2233" s="7" t="s">
        <v>87</v>
      </c>
      <c r="I2233" s="5">
        <v>2500000</v>
      </c>
      <c r="J2233" s="5">
        <v>3333333.3333333335</v>
      </c>
      <c r="K2233" s="6">
        <v>0.40318166699999997</v>
      </c>
      <c r="L2233" s="7">
        <v>1343938.89</v>
      </c>
      <c r="M2233" s="4">
        <v>42735</v>
      </c>
      <c r="N2233" s="3" t="s">
        <v>14</v>
      </c>
      <c r="O2233" s="4">
        <v>41844</v>
      </c>
      <c r="P2233" s="3" t="s">
        <v>20</v>
      </c>
      <c r="Q2233" s="8"/>
      <c r="R2233" s="8">
        <v>0</v>
      </c>
      <c r="S2233" s="8" t="s">
        <v>16</v>
      </c>
      <c r="T2233" t="e">
        <v>#N/A</v>
      </c>
    </row>
    <row r="2234" spans="1:20" x14ac:dyDescent="0.25">
      <c r="A2234" s="2">
        <v>304673000062</v>
      </c>
      <c r="B2234" s="3"/>
      <c r="C2234" s="3">
        <v>301100808</v>
      </c>
      <c r="D2234" s="4">
        <v>39609</v>
      </c>
      <c r="E2234" s="4">
        <v>45205</v>
      </c>
      <c r="F2234" s="7" t="s">
        <v>13</v>
      </c>
      <c r="G2234" s="7">
        <v>7</v>
      </c>
      <c r="H2234" s="7" t="s">
        <v>88</v>
      </c>
      <c r="I2234" s="5">
        <v>2000000</v>
      </c>
      <c r="J2234" s="5">
        <v>2666666.6666666665</v>
      </c>
      <c r="K2234" s="6">
        <v>0.50423041874999996</v>
      </c>
      <c r="L2234" s="7">
        <v>1344614.45</v>
      </c>
      <c r="M2234" s="4">
        <v>42735</v>
      </c>
      <c r="N2234" s="3" t="s">
        <v>14</v>
      </c>
      <c r="O2234" s="4">
        <v>42674</v>
      </c>
      <c r="P2234" s="3" t="s">
        <v>23</v>
      </c>
      <c r="Q2234" s="8"/>
      <c r="R2234" s="8">
        <v>0</v>
      </c>
      <c r="S2234" s="8" t="s">
        <v>16</v>
      </c>
      <c r="T2234" t="s">
        <v>82</v>
      </c>
    </row>
    <row r="2235" spans="1:20" x14ac:dyDescent="0.25">
      <c r="A2235" s="2">
        <v>318473000021</v>
      </c>
      <c r="B2235" s="3"/>
      <c r="C2235" s="3">
        <v>302395056</v>
      </c>
      <c r="D2235" s="4">
        <v>42132</v>
      </c>
      <c r="E2235" s="4">
        <v>45143</v>
      </c>
      <c r="F2235" s="7" t="s">
        <v>13</v>
      </c>
      <c r="G2235" s="7">
        <v>7</v>
      </c>
      <c r="H2235" s="7" t="s">
        <v>88</v>
      </c>
      <c r="I2235" s="5">
        <v>1600000</v>
      </c>
      <c r="J2235" s="5">
        <v>2133333.3333333335</v>
      </c>
      <c r="K2235" s="6">
        <v>0.63065346093749997</v>
      </c>
      <c r="L2235" s="7">
        <v>1345394.05</v>
      </c>
      <c r="M2235" s="4">
        <v>42735</v>
      </c>
      <c r="N2235" s="3" t="s">
        <v>14</v>
      </c>
      <c r="O2235" s="4">
        <v>42132</v>
      </c>
      <c r="P2235" s="3" t="s">
        <v>26</v>
      </c>
      <c r="Q2235" s="8"/>
      <c r="R2235" s="8">
        <v>0</v>
      </c>
      <c r="S2235" s="8" t="s">
        <v>16</v>
      </c>
      <c r="T2235" t="e">
        <v>#N/A</v>
      </c>
    </row>
    <row r="2236" spans="1:20" x14ac:dyDescent="0.25">
      <c r="A2236" s="2">
        <v>309873000028</v>
      </c>
      <c r="B2236" s="3"/>
      <c r="C2236" s="3">
        <v>301427372</v>
      </c>
      <c r="D2236" s="4">
        <v>41583</v>
      </c>
      <c r="E2236" s="4">
        <v>43596</v>
      </c>
      <c r="F2236" s="7" t="s">
        <v>13</v>
      </c>
      <c r="G2236" s="7">
        <v>3</v>
      </c>
      <c r="H2236" s="7" t="s">
        <v>87</v>
      </c>
      <c r="I2236" s="5">
        <v>2500000</v>
      </c>
      <c r="J2236" s="5">
        <v>3333333.3333333335</v>
      </c>
      <c r="K2236" s="6">
        <v>0.40362778199999999</v>
      </c>
      <c r="L2236" s="7">
        <v>1345425.94</v>
      </c>
      <c r="M2236" s="4">
        <v>42735</v>
      </c>
      <c r="N2236" s="3" t="s">
        <v>14</v>
      </c>
      <c r="O2236" s="4">
        <v>41583</v>
      </c>
      <c r="P2236" s="3" t="s">
        <v>23</v>
      </c>
      <c r="Q2236" s="8"/>
      <c r="R2236" s="8">
        <v>0</v>
      </c>
      <c r="S2236" s="8" t="s">
        <v>16</v>
      </c>
      <c r="T2236" t="s">
        <v>81</v>
      </c>
    </row>
    <row r="2237" spans="1:20" x14ac:dyDescent="0.25">
      <c r="A2237" s="2">
        <v>306173000090</v>
      </c>
      <c r="B2237" s="3"/>
      <c r="C2237" s="3">
        <v>300756771</v>
      </c>
      <c r="D2237" s="4">
        <v>40225</v>
      </c>
      <c r="E2237" s="4">
        <v>43877</v>
      </c>
      <c r="F2237" s="7" t="s">
        <v>13</v>
      </c>
      <c r="G2237" s="7">
        <v>4</v>
      </c>
      <c r="H2237" s="7" t="s">
        <v>88</v>
      </c>
      <c r="I2237" s="5">
        <v>2800000</v>
      </c>
      <c r="J2237" s="5">
        <v>3733333.3333333335</v>
      </c>
      <c r="K2237" s="6">
        <v>0.36038219999999993</v>
      </c>
      <c r="L2237" s="7">
        <v>1345426.88</v>
      </c>
      <c r="M2237" s="4">
        <v>42735</v>
      </c>
      <c r="N2237" s="3" t="s">
        <v>14</v>
      </c>
      <c r="O2237" s="4">
        <v>40225</v>
      </c>
      <c r="P2237" s="3" t="s">
        <v>17</v>
      </c>
      <c r="Q2237" s="8"/>
      <c r="R2237" s="8">
        <v>0</v>
      </c>
      <c r="S2237" s="8" t="s">
        <v>16</v>
      </c>
      <c r="T2237" t="s">
        <v>81</v>
      </c>
    </row>
    <row r="2238" spans="1:20" x14ac:dyDescent="0.25">
      <c r="A2238" s="2">
        <v>300173000296</v>
      </c>
      <c r="B2238" s="3"/>
      <c r="C2238" s="3">
        <v>200469175</v>
      </c>
      <c r="D2238" s="4">
        <v>41380</v>
      </c>
      <c r="E2238" s="4">
        <v>44302</v>
      </c>
      <c r="F2238" s="7" t="s">
        <v>13</v>
      </c>
      <c r="G2238" s="7">
        <v>5</v>
      </c>
      <c r="H2238" s="7" t="s">
        <v>88</v>
      </c>
      <c r="I2238" s="5">
        <v>2100000</v>
      </c>
      <c r="J2238" s="5">
        <v>2800000</v>
      </c>
      <c r="K2238" s="6">
        <v>0.48096771428571433</v>
      </c>
      <c r="L2238" s="7">
        <v>1346709.6</v>
      </c>
      <c r="M2238" s="4">
        <v>42735</v>
      </c>
      <c r="N2238" s="3" t="s">
        <v>14</v>
      </c>
      <c r="O2238" s="4">
        <v>41380</v>
      </c>
      <c r="P2238" s="3" t="s">
        <v>21</v>
      </c>
      <c r="Q2238" s="8"/>
      <c r="R2238" s="8">
        <v>0</v>
      </c>
      <c r="S2238" s="8" t="s">
        <v>16</v>
      </c>
      <c r="T2238" t="s">
        <v>81</v>
      </c>
    </row>
    <row r="2239" spans="1:20" x14ac:dyDescent="0.25">
      <c r="A2239" s="2">
        <v>300473000170</v>
      </c>
      <c r="B2239" s="3"/>
      <c r="C2239" s="3">
        <v>301067795</v>
      </c>
      <c r="D2239" s="4">
        <v>41323</v>
      </c>
      <c r="E2239" s="4">
        <v>46801</v>
      </c>
      <c r="F2239" s="7" t="s">
        <v>13</v>
      </c>
      <c r="G2239" s="7">
        <v>12</v>
      </c>
      <c r="H2239" s="7" t="s">
        <v>88</v>
      </c>
      <c r="I2239" s="5">
        <v>1500000</v>
      </c>
      <c r="J2239" s="5">
        <v>2000000</v>
      </c>
      <c r="K2239" s="6">
        <v>0.67336843000000002</v>
      </c>
      <c r="L2239" s="7">
        <v>1346736.86</v>
      </c>
      <c r="M2239" s="4">
        <v>42735</v>
      </c>
      <c r="N2239" s="3" t="s">
        <v>14</v>
      </c>
      <c r="O2239" s="4">
        <v>41323</v>
      </c>
      <c r="P2239" s="3" t="s">
        <v>19</v>
      </c>
      <c r="Q2239" s="8"/>
      <c r="R2239" s="8">
        <v>0</v>
      </c>
      <c r="S2239" s="8" t="s">
        <v>16</v>
      </c>
      <c r="T2239" t="e">
        <v>#N/A</v>
      </c>
    </row>
    <row r="2240" spans="1:20" x14ac:dyDescent="0.25">
      <c r="A2240" s="2">
        <v>309873000029</v>
      </c>
      <c r="B2240" s="3"/>
      <c r="C2240" s="3">
        <v>301594738</v>
      </c>
      <c r="D2240" s="4">
        <v>41652</v>
      </c>
      <c r="E2240" s="4">
        <v>43478</v>
      </c>
      <c r="F2240" s="7" t="s">
        <v>13</v>
      </c>
      <c r="G2240" s="7">
        <v>3</v>
      </c>
      <c r="H2240" s="7" t="s">
        <v>87</v>
      </c>
      <c r="I2240" s="5">
        <v>2500000</v>
      </c>
      <c r="J2240" s="5">
        <v>3333333.3333333335</v>
      </c>
      <c r="K2240" s="6">
        <v>0.40402978799999995</v>
      </c>
      <c r="L2240" s="7">
        <v>1346765.96</v>
      </c>
      <c r="M2240" s="4">
        <v>42735</v>
      </c>
      <c r="N2240" s="3" t="s">
        <v>14</v>
      </c>
      <c r="O2240" s="4">
        <v>41652</v>
      </c>
      <c r="P2240" s="3" t="s">
        <v>15</v>
      </c>
      <c r="Q2240" s="8"/>
      <c r="R2240" s="8">
        <v>0</v>
      </c>
      <c r="S2240" s="8" t="s">
        <v>16</v>
      </c>
      <c r="T2240" t="e">
        <v>#N/A</v>
      </c>
    </row>
    <row r="2241" spans="1:20" x14ac:dyDescent="0.25">
      <c r="A2241" s="2">
        <v>313473000052</v>
      </c>
      <c r="B2241" s="3"/>
      <c r="C2241" s="3">
        <v>302177775</v>
      </c>
      <c r="D2241" s="4">
        <v>42292</v>
      </c>
      <c r="E2241" s="4">
        <v>47771</v>
      </c>
      <c r="F2241" s="7" t="s">
        <v>13</v>
      </c>
      <c r="G2241" s="7">
        <v>14</v>
      </c>
      <c r="H2241" s="7" t="s">
        <v>88</v>
      </c>
      <c r="I2241" s="5">
        <v>1400000</v>
      </c>
      <c r="J2241" s="5">
        <v>1866666.6666666667</v>
      </c>
      <c r="K2241" s="6">
        <v>0.72201437142857139</v>
      </c>
      <c r="L2241" s="7">
        <v>1347760.16</v>
      </c>
      <c r="M2241" s="4">
        <v>42735</v>
      </c>
      <c r="N2241" s="3" t="s">
        <v>14</v>
      </c>
      <c r="O2241" s="4">
        <v>42550</v>
      </c>
      <c r="P2241" s="3" t="s">
        <v>22</v>
      </c>
      <c r="Q2241" s="8"/>
      <c r="R2241" s="8">
        <v>0</v>
      </c>
      <c r="S2241" s="8" t="s">
        <v>16</v>
      </c>
      <c r="T2241" t="s">
        <v>81</v>
      </c>
    </row>
    <row r="2242" spans="1:20" x14ac:dyDescent="0.25">
      <c r="A2242" s="2">
        <v>307473000064</v>
      </c>
      <c r="B2242" s="3"/>
      <c r="C2242" s="3">
        <v>301458422</v>
      </c>
      <c r="D2242" s="4">
        <v>41534</v>
      </c>
      <c r="E2242" s="4">
        <v>45186</v>
      </c>
      <c r="F2242" s="7" t="s">
        <v>13</v>
      </c>
      <c r="G2242" s="7">
        <v>7</v>
      </c>
      <c r="H2242" s="7" t="s">
        <v>88</v>
      </c>
      <c r="I2242" s="5">
        <v>2000000</v>
      </c>
      <c r="J2242" s="5">
        <v>2666666.6666666665</v>
      </c>
      <c r="K2242" s="6">
        <v>0.5057625</v>
      </c>
      <c r="L2242" s="7">
        <v>1348700</v>
      </c>
      <c r="M2242" s="4">
        <v>42735</v>
      </c>
      <c r="N2242" s="3" t="s">
        <v>14</v>
      </c>
      <c r="O2242" s="4">
        <v>41534</v>
      </c>
      <c r="P2242" s="3" t="s">
        <v>18</v>
      </c>
      <c r="Q2242" s="8"/>
      <c r="R2242" s="8">
        <v>0</v>
      </c>
      <c r="S2242" s="8" t="s">
        <v>16</v>
      </c>
      <c r="T2242" t="s">
        <v>82</v>
      </c>
    </row>
    <row r="2243" spans="1:20" x14ac:dyDescent="0.25">
      <c r="A2243" s="2">
        <v>320673000006</v>
      </c>
      <c r="B2243" s="3"/>
      <c r="C2243" s="3">
        <v>200051693</v>
      </c>
      <c r="D2243" s="4">
        <v>41579</v>
      </c>
      <c r="E2243" s="4">
        <v>44937</v>
      </c>
      <c r="F2243" s="7" t="s">
        <v>13</v>
      </c>
      <c r="G2243" s="7">
        <v>7</v>
      </c>
      <c r="H2243" s="7" t="s">
        <v>88</v>
      </c>
      <c r="I2243" s="5">
        <v>1800000</v>
      </c>
      <c r="J2243" s="5">
        <v>2400000</v>
      </c>
      <c r="K2243" s="6">
        <v>0.56284437499999995</v>
      </c>
      <c r="L2243" s="7">
        <v>1350826.5</v>
      </c>
      <c r="M2243" s="4">
        <v>42735</v>
      </c>
      <c r="N2243" s="3" t="s">
        <v>14</v>
      </c>
      <c r="O2243" s="4">
        <v>41579</v>
      </c>
      <c r="P2243" s="3" t="s">
        <v>18</v>
      </c>
      <c r="Q2243" s="8"/>
      <c r="R2243" s="8">
        <v>0</v>
      </c>
      <c r="S2243" s="8" t="s">
        <v>16</v>
      </c>
      <c r="T2243" t="s">
        <v>83</v>
      </c>
    </row>
    <row r="2244" spans="1:20" x14ac:dyDescent="0.25">
      <c r="A2244" s="2">
        <v>300173000299</v>
      </c>
      <c r="B2244" s="3"/>
      <c r="C2244" s="3">
        <v>301453158</v>
      </c>
      <c r="D2244" s="4">
        <v>41558</v>
      </c>
      <c r="E2244" s="4">
        <v>45240</v>
      </c>
      <c r="F2244" s="7" t="s">
        <v>13</v>
      </c>
      <c r="G2244" s="7">
        <v>7</v>
      </c>
      <c r="H2244" s="7" t="s">
        <v>88</v>
      </c>
      <c r="I2244" s="5">
        <v>1700000</v>
      </c>
      <c r="J2244" s="5">
        <v>2266666.6666666665</v>
      </c>
      <c r="K2244" s="6">
        <v>0.59617284705882367</v>
      </c>
      <c r="L2244" s="7">
        <v>1351325.12</v>
      </c>
      <c r="M2244" s="4">
        <v>42735</v>
      </c>
      <c r="N2244" s="3" t="s">
        <v>14</v>
      </c>
      <c r="O2244" s="4">
        <v>41558</v>
      </c>
      <c r="P2244" s="3" t="s">
        <v>22</v>
      </c>
      <c r="Q2244" s="8"/>
      <c r="R2244" s="8">
        <v>0</v>
      </c>
      <c r="S2244" s="8" t="s">
        <v>16</v>
      </c>
      <c r="T2244" t="s">
        <v>81</v>
      </c>
    </row>
    <row r="2245" spans="1:20" x14ac:dyDescent="0.25">
      <c r="A2245" s="2">
        <v>303573000159</v>
      </c>
      <c r="B2245" s="3"/>
      <c r="C2245" s="3">
        <v>300353110</v>
      </c>
      <c r="D2245" s="4">
        <v>42187</v>
      </c>
      <c r="E2245" s="4">
        <v>45695</v>
      </c>
      <c r="F2245" s="7" t="s">
        <v>13</v>
      </c>
      <c r="G2245" s="7">
        <v>9</v>
      </c>
      <c r="H2245" s="7" t="s">
        <v>88</v>
      </c>
      <c r="I2245" s="5">
        <v>1500000</v>
      </c>
      <c r="J2245" s="5">
        <v>2000000</v>
      </c>
      <c r="K2245" s="6">
        <v>0.67610427500000003</v>
      </c>
      <c r="L2245" s="7">
        <v>1352208.55</v>
      </c>
      <c r="M2245" s="4">
        <v>42735</v>
      </c>
      <c r="N2245" s="3" t="s">
        <v>14</v>
      </c>
      <c r="O2245" s="4">
        <v>42187</v>
      </c>
      <c r="P2245" s="3" t="s">
        <v>29</v>
      </c>
      <c r="Q2245" s="8"/>
      <c r="R2245" s="8">
        <v>0</v>
      </c>
      <c r="S2245" s="8" t="s">
        <v>16</v>
      </c>
      <c r="T2245" t="s">
        <v>82</v>
      </c>
    </row>
    <row r="2246" spans="1:20" x14ac:dyDescent="0.25">
      <c r="A2246" s="2">
        <v>311973000012</v>
      </c>
      <c r="B2246" s="3"/>
      <c r="C2246" s="3">
        <v>301600633</v>
      </c>
      <c r="D2246" s="4">
        <v>41995</v>
      </c>
      <c r="E2246" s="4">
        <v>46378</v>
      </c>
      <c r="F2246" s="7" t="s">
        <v>13</v>
      </c>
      <c r="G2246" s="7">
        <v>10</v>
      </c>
      <c r="H2246" s="7" t="s">
        <v>88</v>
      </c>
      <c r="I2246" s="5">
        <v>1500000</v>
      </c>
      <c r="J2246" s="5">
        <v>2000000</v>
      </c>
      <c r="K2246" s="6">
        <v>0.67612996999999997</v>
      </c>
      <c r="L2246" s="7">
        <v>1352259.94</v>
      </c>
      <c r="M2246" s="4">
        <v>42735</v>
      </c>
      <c r="N2246" s="3" t="s">
        <v>14</v>
      </c>
      <c r="O2246" s="4">
        <v>42305</v>
      </c>
      <c r="P2246" s="3" t="s">
        <v>22</v>
      </c>
      <c r="Q2246" s="8"/>
      <c r="R2246" s="8">
        <v>0</v>
      </c>
      <c r="S2246" s="8" t="s">
        <v>16</v>
      </c>
      <c r="T2246" t="s">
        <v>82</v>
      </c>
    </row>
    <row r="2247" spans="1:20" x14ac:dyDescent="0.25">
      <c r="A2247" s="2">
        <v>300673000234</v>
      </c>
      <c r="B2247" s="3"/>
      <c r="C2247" s="3">
        <v>300673654</v>
      </c>
      <c r="D2247" s="4">
        <v>41417</v>
      </c>
      <c r="E2247" s="4">
        <v>43243</v>
      </c>
      <c r="F2247" s="7" t="s">
        <v>13</v>
      </c>
      <c r="G2247" s="7">
        <v>2</v>
      </c>
      <c r="H2247" s="7" t="s">
        <v>87</v>
      </c>
      <c r="I2247" s="5">
        <v>5000000</v>
      </c>
      <c r="J2247" s="5">
        <v>6666666.666666667</v>
      </c>
      <c r="K2247" s="6">
        <v>0.20287716149999999</v>
      </c>
      <c r="L2247" s="7">
        <v>1352514.41</v>
      </c>
      <c r="M2247" s="4">
        <v>42735</v>
      </c>
      <c r="N2247" s="3" t="s">
        <v>14</v>
      </c>
      <c r="O2247" s="4">
        <v>41417</v>
      </c>
      <c r="P2247" s="3" t="s">
        <v>17</v>
      </c>
      <c r="Q2247" s="8"/>
      <c r="R2247" s="8">
        <v>0</v>
      </c>
      <c r="S2247" s="8" t="s">
        <v>16</v>
      </c>
      <c r="T2247" t="e">
        <v>#N/A</v>
      </c>
    </row>
    <row r="2248" spans="1:20" x14ac:dyDescent="0.25">
      <c r="A2248" s="2">
        <v>313373000023</v>
      </c>
      <c r="B2248" s="3"/>
      <c r="C2248" s="3">
        <v>300246584</v>
      </c>
      <c r="D2248" s="4">
        <v>42185</v>
      </c>
      <c r="E2248" s="4">
        <v>47664</v>
      </c>
      <c r="F2248" s="7" t="s">
        <v>13</v>
      </c>
      <c r="G2248" s="7">
        <v>14</v>
      </c>
      <c r="H2248" s="7" t="s">
        <v>88</v>
      </c>
      <c r="I2248" s="5">
        <v>1450000</v>
      </c>
      <c r="J2248" s="5">
        <v>1933333.3333333333</v>
      </c>
      <c r="K2248" s="6">
        <v>0.69968911034482761</v>
      </c>
      <c r="L2248" s="7">
        <v>1352732.28</v>
      </c>
      <c r="M2248" s="4">
        <v>42735</v>
      </c>
      <c r="N2248" s="3" t="s">
        <v>14</v>
      </c>
      <c r="O2248" s="4">
        <v>42598</v>
      </c>
      <c r="P2248" s="3" t="s">
        <v>29</v>
      </c>
      <c r="Q2248" s="8"/>
      <c r="R2248" s="8">
        <v>0</v>
      </c>
      <c r="S2248" s="8" t="s">
        <v>16</v>
      </c>
      <c r="T2248" t="s">
        <v>81</v>
      </c>
    </row>
    <row r="2249" spans="1:20" x14ac:dyDescent="0.25">
      <c r="A2249" s="2">
        <v>321373000014</v>
      </c>
      <c r="B2249" s="3"/>
      <c r="C2249" s="3">
        <v>302412548</v>
      </c>
      <c r="D2249" s="4">
        <v>42242</v>
      </c>
      <c r="E2249" s="4">
        <v>45895</v>
      </c>
      <c r="F2249" s="7" t="s">
        <v>13</v>
      </c>
      <c r="G2249" s="7">
        <v>9</v>
      </c>
      <c r="H2249" s="7" t="s">
        <v>88</v>
      </c>
      <c r="I2249" s="5">
        <v>1500000</v>
      </c>
      <c r="J2249" s="5">
        <v>2000000</v>
      </c>
      <c r="K2249" s="6">
        <v>0.67679392500000002</v>
      </c>
      <c r="L2249" s="7">
        <v>1353587.85</v>
      </c>
      <c r="M2249" s="4">
        <v>42735</v>
      </c>
      <c r="N2249" s="3" t="s">
        <v>14</v>
      </c>
      <c r="O2249" s="4">
        <v>42242</v>
      </c>
      <c r="P2249" s="3" t="s">
        <v>31</v>
      </c>
      <c r="Q2249" s="8"/>
      <c r="R2249" s="8">
        <v>0</v>
      </c>
      <c r="S2249" s="8" t="s">
        <v>16</v>
      </c>
      <c r="T2249" t="s">
        <v>81</v>
      </c>
    </row>
    <row r="2250" spans="1:20" x14ac:dyDescent="0.25">
      <c r="A2250" s="2">
        <v>305173000059</v>
      </c>
      <c r="B2250" s="3"/>
      <c r="C2250" s="3">
        <v>200454841</v>
      </c>
      <c r="D2250" s="4">
        <v>41593</v>
      </c>
      <c r="E2250" s="4">
        <v>47072</v>
      </c>
      <c r="F2250" s="7" t="s">
        <v>13</v>
      </c>
      <c r="G2250" s="7">
        <v>12</v>
      </c>
      <c r="H2250" s="7" t="s">
        <v>88</v>
      </c>
      <c r="I2250" s="5">
        <v>3000000</v>
      </c>
      <c r="J2250" s="5">
        <v>4000000</v>
      </c>
      <c r="K2250" s="6">
        <v>0.33840428249999999</v>
      </c>
      <c r="L2250" s="7">
        <v>1353617.13</v>
      </c>
      <c r="M2250" s="4">
        <v>42735</v>
      </c>
      <c r="N2250" s="3" t="s">
        <v>14</v>
      </c>
      <c r="O2250" s="4">
        <v>41593</v>
      </c>
      <c r="P2250" s="3" t="s">
        <v>18</v>
      </c>
      <c r="Q2250" s="8"/>
      <c r="R2250" s="8">
        <v>0</v>
      </c>
      <c r="S2250" s="8" t="s">
        <v>16</v>
      </c>
      <c r="T2250" t="e">
        <v>#N/A</v>
      </c>
    </row>
    <row r="2251" spans="1:20" x14ac:dyDescent="0.25">
      <c r="A2251" s="2">
        <v>307973000029</v>
      </c>
      <c r="B2251" s="3"/>
      <c r="C2251" s="3">
        <v>301236193</v>
      </c>
      <c r="D2251" s="4">
        <v>41099</v>
      </c>
      <c r="E2251" s="4">
        <v>44811</v>
      </c>
      <c r="F2251" s="7" t="s">
        <v>13</v>
      </c>
      <c r="G2251" s="7">
        <v>6</v>
      </c>
      <c r="H2251" s="7" t="s">
        <v>88</v>
      </c>
      <c r="I2251" s="5">
        <v>2000000</v>
      </c>
      <c r="J2251" s="5">
        <v>2666666.6666666665</v>
      </c>
      <c r="K2251" s="6">
        <v>0.50770025625000004</v>
      </c>
      <c r="L2251" s="7">
        <v>1353867.35</v>
      </c>
      <c r="M2251" s="4">
        <v>42735</v>
      </c>
      <c r="N2251" s="3" t="s">
        <v>14</v>
      </c>
      <c r="O2251" s="4">
        <v>41099</v>
      </c>
      <c r="P2251" s="3" t="s">
        <v>19</v>
      </c>
      <c r="Q2251" s="8"/>
      <c r="R2251" s="8">
        <v>0</v>
      </c>
      <c r="S2251" s="8" t="s">
        <v>16</v>
      </c>
      <c r="T2251" t="s">
        <v>81</v>
      </c>
    </row>
    <row r="2252" spans="1:20" x14ac:dyDescent="0.25">
      <c r="A2252" s="2">
        <v>307373000114</v>
      </c>
      <c r="B2252" s="3"/>
      <c r="C2252" s="3">
        <v>301361633</v>
      </c>
      <c r="D2252" s="4">
        <v>42565</v>
      </c>
      <c r="E2252" s="4">
        <v>46217</v>
      </c>
      <c r="F2252" s="7" t="s">
        <v>13</v>
      </c>
      <c r="G2252" s="7">
        <v>10</v>
      </c>
      <c r="H2252" s="7" t="s">
        <v>88</v>
      </c>
      <c r="I2252" s="5">
        <v>1400000</v>
      </c>
      <c r="J2252" s="5">
        <v>1866666.6666666667</v>
      </c>
      <c r="K2252" s="6">
        <v>0.72559751249999993</v>
      </c>
      <c r="L2252" s="7">
        <v>1354448.69</v>
      </c>
      <c r="M2252" s="4">
        <v>42735</v>
      </c>
      <c r="N2252" s="3" t="s">
        <v>14</v>
      </c>
      <c r="O2252" s="4">
        <v>42565</v>
      </c>
      <c r="P2252" s="3" t="s">
        <v>23</v>
      </c>
      <c r="Q2252" s="8"/>
      <c r="R2252" s="8">
        <v>0</v>
      </c>
      <c r="S2252" s="8" t="s">
        <v>16</v>
      </c>
      <c r="T2252" t="s">
        <v>81</v>
      </c>
    </row>
    <row r="2253" spans="1:20" x14ac:dyDescent="0.25">
      <c r="A2253" s="2">
        <v>313473000054</v>
      </c>
      <c r="B2253" s="3"/>
      <c r="C2253" s="3">
        <v>302568306</v>
      </c>
      <c r="D2253" s="4">
        <v>42307</v>
      </c>
      <c r="E2253" s="4">
        <v>44499</v>
      </c>
      <c r="F2253" s="7" t="s">
        <v>13</v>
      </c>
      <c r="G2253" s="7">
        <v>5</v>
      </c>
      <c r="H2253" s="7" t="s">
        <v>88</v>
      </c>
      <c r="I2253" s="5">
        <v>1600000</v>
      </c>
      <c r="J2253" s="5">
        <v>2133333.3333333335</v>
      </c>
      <c r="K2253" s="6">
        <v>0.63489836249999998</v>
      </c>
      <c r="L2253" s="7">
        <v>1354449.84</v>
      </c>
      <c r="M2253" s="4">
        <v>42735</v>
      </c>
      <c r="N2253" s="3" t="s">
        <v>14</v>
      </c>
      <c r="O2253" s="4">
        <v>42429</v>
      </c>
      <c r="P2253" s="3" t="s">
        <v>22</v>
      </c>
      <c r="Q2253" s="8"/>
      <c r="R2253" s="8">
        <v>0</v>
      </c>
      <c r="S2253" s="8" t="s">
        <v>16</v>
      </c>
      <c r="T2253" t="s">
        <v>82</v>
      </c>
    </row>
    <row r="2254" spans="1:20" x14ac:dyDescent="0.25">
      <c r="A2254" s="2">
        <v>300573000295</v>
      </c>
      <c r="B2254" s="3"/>
      <c r="C2254" s="3">
        <v>300052446</v>
      </c>
      <c r="D2254" s="4">
        <v>41095</v>
      </c>
      <c r="E2254" s="4">
        <v>42862</v>
      </c>
      <c r="F2254" s="7" t="s">
        <v>13</v>
      </c>
      <c r="G2254" s="7">
        <v>1</v>
      </c>
      <c r="H2254" s="7" t="s">
        <v>87</v>
      </c>
      <c r="I2254" s="5">
        <v>10000000</v>
      </c>
      <c r="J2254" s="5">
        <v>13333333.333333334</v>
      </c>
      <c r="K2254" s="6">
        <v>0.10186306349999999</v>
      </c>
      <c r="L2254" s="7">
        <v>1358174.18</v>
      </c>
      <c r="M2254" s="4">
        <v>42735</v>
      </c>
      <c r="N2254" s="3" t="s">
        <v>14</v>
      </c>
      <c r="O2254" s="4">
        <v>42338</v>
      </c>
      <c r="P2254" s="3" t="s">
        <v>19</v>
      </c>
      <c r="Q2254" s="8"/>
      <c r="R2254" s="8">
        <v>0</v>
      </c>
      <c r="S2254" s="8" t="s">
        <v>16</v>
      </c>
      <c r="T2254" t="e">
        <v>#N/A</v>
      </c>
    </row>
    <row r="2255" spans="1:20" x14ac:dyDescent="0.25">
      <c r="A2255" s="2">
        <v>320973000004</v>
      </c>
      <c r="B2255" s="3"/>
      <c r="C2255" s="3">
        <v>301992959</v>
      </c>
      <c r="D2255" s="4">
        <v>41607</v>
      </c>
      <c r="E2255" s="4">
        <v>43433</v>
      </c>
      <c r="F2255" s="7" t="s">
        <v>13</v>
      </c>
      <c r="G2255" s="7">
        <v>2</v>
      </c>
      <c r="H2255" s="7" t="s">
        <v>87</v>
      </c>
      <c r="I2255" s="5">
        <v>3000000</v>
      </c>
      <c r="J2255" s="5">
        <v>4000000</v>
      </c>
      <c r="K2255" s="6">
        <v>0.34016573750000001</v>
      </c>
      <c r="L2255" s="7">
        <v>1360662.95</v>
      </c>
      <c r="M2255" s="4">
        <v>42735</v>
      </c>
      <c r="N2255" s="3" t="s">
        <v>14</v>
      </c>
      <c r="O2255" s="4">
        <v>41607</v>
      </c>
      <c r="P2255" s="3" t="s">
        <v>20</v>
      </c>
      <c r="Q2255" s="8"/>
      <c r="R2255" s="8">
        <v>0</v>
      </c>
      <c r="S2255" s="8" t="s">
        <v>16</v>
      </c>
      <c r="T2255" t="e">
        <v>#N/A</v>
      </c>
    </row>
    <row r="2256" spans="1:20" x14ac:dyDescent="0.25">
      <c r="A2256" s="2">
        <v>300173000289</v>
      </c>
      <c r="B2256" s="3"/>
      <c r="C2256" s="3">
        <v>200078678</v>
      </c>
      <c r="D2256" s="4">
        <v>41043</v>
      </c>
      <c r="E2256" s="4">
        <v>45426</v>
      </c>
      <c r="F2256" s="7" t="s">
        <v>13</v>
      </c>
      <c r="G2256" s="7">
        <v>8</v>
      </c>
      <c r="H2256" s="7" t="s">
        <v>88</v>
      </c>
      <c r="I2256" s="5">
        <v>2000000</v>
      </c>
      <c r="J2256" s="5">
        <v>2666666.6666666665</v>
      </c>
      <c r="K2256" s="6">
        <v>0.51167396249999997</v>
      </c>
      <c r="L2256" s="7">
        <v>1364463.9</v>
      </c>
      <c r="M2256" s="4">
        <v>42735</v>
      </c>
      <c r="N2256" s="3" t="s">
        <v>14</v>
      </c>
      <c r="O2256" s="4">
        <v>41043</v>
      </c>
      <c r="P2256" s="3" t="s">
        <v>21</v>
      </c>
      <c r="Q2256" s="8"/>
      <c r="R2256" s="8">
        <v>0</v>
      </c>
      <c r="S2256" s="8" t="s">
        <v>16</v>
      </c>
      <c r="T2256" t="e">
        <v>#N/A</v>
      </c>
    </row>
    <row r="2257" spans="1:20" x14ac:dyDescent="0.25">
      <c r="A2257" s="2">
        <v>301173000123</v>
      </c>
      <c r="B2257" s="3"/>
      <c r="C2257" s="3">
        <v>301600587</v>
      </c>
      <c r="D2257" s="4">
        <v>40807</v>
      </c>
      <c r="E2257" s="4">
        <v>46286</v>
      </c>
      <c r="F2257" s="7" t="s">
        <v>13</v>
      </c>
      <c r="G2257" s="7">
        <v>10</v>
      </c>
      <c r="H2257" s="7" t="s">
        <v>88</v>
      </c>
      <c r="I2257" s="5">
        <v>1650000</v>
      </c>
      <c r="J2257" s="5">
        <v>2200000</v>
      </c>
      <c r="K2257" s="6">
        <v>0.62088717727272724</v>
      </c>
      <c r="L2257" s="7">
        <v>1365951.79</v>
      </c>
      <c r="M2257" s="4">
        <v>42735</v>
      </c>
      <c r="N2257" s="3" t="s">
        <v>14</v>
      </c>
      <c r="O2257" s="4">
        <v>42415</v>
      </c>
      <c r="P2257" s="3" t="s">
        <v>22</v>
      </c>
      <c r="Q2257" s="8"/>
      <c r="R2257" s="8">
        <v>0</v>
      </c>
      <c r="S2257" s="8" t="s">
        <v>16</v>
      </c>
      <c r="T2257" t="s">
        <v>81</v>
      </c>
    </row>
    <row r="2258" spans="1:20" x14ac:dyDescent="0.25">
      <c r="A2258" s="2">
        <v>314473000052</v>
      </c>
      <c r="B2258" s="3"/>
      <c r="C2258" s="3">
        <v>301405816</v>
      </c>
      <c r="D2258" s="4">
        <v>42116</v>
      </c>
      <c r="E2258" s="4">
        <v>47595</v>
      </c>
      <c r="F2258" s="7" t="s">
        <v>13</v>
      </c>
      <c r="G2258" s="7">
        <v>14</v>
      </c>
      <c r="H2258" s="7" t="s">
        <v>88</v>
      </c>
      <c r="I2258" s="5">
        <v>1445000</v>
      </c>
      <c r="J2258" s="5">
        <v>1926666.6666666667</v>
      </c>
      <c r="K2258" s="6">
        <v>0.70912567993079589</v>
      </c>
      <c r="L2258" s="7">
        <v>1366248.81</v>
      </c>
      <c r="M2258" s="4">
        <v>42735</v>
      </c>
      <c r="N2258" s="3" t="s">
        <v>14</v>
      </c>
      <c r="O2258" s="4">
        <v>42116</v>
      </c>
      <c r="P2258" s="3" t="s">
        <v>29</v>
      </c>
      <c r="Q2258" s="8"/>
      <c r="R2258" s="8">
        <v>0</v>
      </c>
      <c r="S2258" s="8" t="s">
        <v>16</v>
      </c>
      <c r="T2258" t="s">
        <v>82</v>
      </c>
    </row>
    <row r="2259" spans="1:20" x14ac:dyDescent="0.25">
      <c r="A2259" s="2">
        <v>300573000157</v>
      </c>
      <c r="B2259" s="3"/>
      <c r="C2259" s="3">
        <v>300010510</v>
      </c>
      <c r="D2259" s="4">
        <v>38953</v>
      </c>
      <c r="E2259" s="4">
        <v>44067</v>
      </c>
      <c r="F2259" s="7" t="s">
        <v>13</v>
      </c>
      <c r="G2259" s="7">
        <v>4</v>
      </c>
      <c r="H2259" s="7" t="s">
        <v>88</v>
      </c>
      <c r="I2259" s="5">
        <v>5000000</v>
      </c>
      <c r="J2259" s="5">
        <v>6666666.666666667</v>
      </c>
      <c r="K2259" s="6">
        <v>0.2051862045</v>
      </c>
      <c r="L2259" s="7">
        <v>1367908.03</v>
      </c>
      <c r="M2259" s="4">
        <v>42735</v>
      </c>
      <c r="N2259" s="3" t="s">
        <v>14</v>
      </c>
      <c r="O2259" s="4">
        <v>41829</v>
      </c>
      <c r="P2259" s="3" t="s">
        <v>22</v>
      </c>
      <c r="Q2259" s="8"/>
      <c r="R2259" s="8">
        <v>0</v>
      </c>
      <c r="S2259" s="8" t="s">
        <v>16</v>
      </c>
      <c r="T2259" t="s">
        <v>81</v>
      </c>
    </row>
    <row r="2260" spans="1:20" x14ac:dyDescent="0.25">
      <c r="A2260" s="2">
        <v>313473000019</v>
      </c>
      <c r="B2260" s="3"/>
      <c r="C2260" s="3">
        <v>301133477</v>
      </c>
      <c r="D2260" s="4">
        <v>41533</v>
      </c>
      <c r="E2260" s="4">
        <v>47012</v>
      </c>
      <c r="F2260" s="7" t="s">
        <v>13</v>
      </c>
      <c r="G2260" s="7">
        <v>12</v>
      </c>
      <c r="H2260" s="7" t="s">
        <v>88</v>
      </c>
      <c r="I2260" s="5">
        <v>1500000</v>
      </c>
      <c r="J2260" s="5">
        <v>2000000</v>
      </c>
      <c r="K2260" s="6">
        <v>0.684001415</v>
      </c>
      <c r="L2260" s="7">
        <v>1368002.83</v>
      </c>
      <c r="M2260" s="4">
        <v>42735</v>
      </c>
      <c r="N2260" s="3" t="s">
        <v>14</v>
      </c>
      <c r="O2260" s="4">
        <v>41533</v>
      </c>
      <c r="P2260" s="3" t="s">
        <v>26</v>
      </c>
      <c r="Q2260" s="8"/>
      <c r="R2260" s="8">
        <v>0</v>
      </c>
      <c r="S2260" s="8" t="s">
        <v>16</v>
      </c>
      <c r="T2260" t="s">
        <v>81</v>
      </c>
    </row>
    <row r="2261" spans="1:20" x14ac:dyDescent="0.25">
      <c r="A2261" s="2">
        <v>305473000023</v>
      </c>
      <c r="B2261" s="3"/>
      <c r="C2261" s="3">
        <v>300997801</v>
      </c>
      <c r="D2261" s="4">
        <v>41597</v>
      </c>
      <c r="E2261" s="4">
        <v>48902</v>
      </c>
      <c r="F2261" s="7" t="s">
        <v>13</v>
      </c>
      <c r="G2261" s="7">
        <v>17</v>
      </c>
      <c r="H2261" s="7" t="s">
        <v>88</v>
      </c>
      <c r="I2261" s="5">
        <v>1500000</v>
      </c>
      <c r="J2261" s="5">
        <v>2000000</v>
      </c>
      <c r="K2261" s="6">
        <v>0.68507412000000001</v>
      </c>
      <c r="L2261" s="7">
        <v>1370148.24</v>
      </c>
      <c r="M2261" s="4">
        <v>42735</v>
      </c>
      <c r="N2261" s="3" t="s">
        <v>14</v>
      </c>
      <c r="O2261" s="4">
        <v>41597</v>
      </c>
      <c r="P2261" s="3" t="s">
        <v>20</v>
      </c>
      <c r="Q2261" s="8"/>
      <c r="R2261" s="8">
        <v>0</v>
      </c>
      <c r="S2261" s="8" t="s">
        <v>16</v>
      </c>
      <c r="T2261" t="s">
        <v>81</v>
      </c>
    </row>
    <row r="2262" spans="1:20" x14ac:dyDescent="0.25">
      <c r="A2262" s="2">
        <v>305773000190</v>
      </c>
      <c r="B2262" s="3"/>
      <c r="C2262" s="3">
        <v>301038473</v>
      </c>
      <c r="D2262" s="4">
        <v>42621</v>
      </c>
      <c r="E2262" s="4">
        <v>46243</v>
      </c>
      <c r="F2262" s="7" t="s">
        <v>13</v>
      </c>
      <c r="G2262" s="7">
        <v>10</v>
      </c>
      <c r="H2262" s="7" t="s">
        <v>88</v>
      </c>
      <c r="I2262" s="5">
        <v>1400000</v>
      </c>
      <c r="J2262" s="5">
        <v>1866666.6666666667</v>
      </c>
      <c r="K2262" s="6">
        <v>0.73410078214285712</v>
      </c>
      <c r="L2262" s="7">
        <v>1370321.46</v>
      </c>
      <c r="M2262" s="4">
        <v>42735</v>
      </c>
      <c r="N2262" s="3" t="s">
        <v>14</v>
      </c>
      <c r="O2262" s="4">
        <v>42621</v>
      </c>
      <c r="P2262" s="3" t="s">
        <v>17</v>
      </c>
      <c r="Q2262" s="8"/>
      <c r="R2262" s="8">
        <v>0</v>
      </c>
      <c r="S2262" s="8" t="s">
        <v>16</v>
      </c>
      <c r="T2262" t="s">
        <v>81</v>
      </c>
    </row>
    <row r="2263" spans="1:20" x14ac:dyDescent="0.25">
      <c r="A2263" s="2">
        <v>319273000020</v>
      </c>
      <c r="B2263" s="3"/>
      <c r="C2263" s="3">
        <v>301083395</v>
      </c>
      <c r="D2263" s="4">
        <v>42550</v>
      </c>
      <c r="E2263" s="4">
        <v>44376</v>
      </c>
      <c r="F2263" s="7" t="s">
        <v>13</v>
      </c>
      <c r="G2263" s="7">
        <v>5</v>
      </c>
      <c r="H2263" s="7" t="s">
        <v>88</v>
      </c>
      <c r="I2263" s="5">
        <v>1500000</v>
      </c>
      <c r="J2263" s="5">
        <v>2000000</v>
      </c>
      <c r="K2263" s="6">
        <v>0.68526095999999992</v>
      </c>
      <c r="L2263" s="7">
        <v>1370521.92</v>
      </c>
      <c r="M2263" s="4">
        <v>42735</v>
      </c>
      <c r="N2263" s="3" t="s">
        <v>14</v>
      </c>
      <c r="O2263" s="4">
        <v>42550</v>
      </c>
      <c r="P2263" s="3" t="s">
        <v>23</v>
      </c>
      <c r="Q2263" s="8"/>
      <c r="R2263" s="8">
        <v>0</v>
      </c>
      <c r="S2263" s="8" t="s">
        <v>16</v>
      </c>
      <c r="T2263" t="s">
        <v>81</v>
      </c>
    </row>
    <row r="2264" spans="1:20" x14ac:dyDescent="0.25">
      <c r="A2264" s="2">
        <v>307773000033</v>
      </c>
      <c r="B2264" s="3"/>
      <c r="C2264" s="3">
        <v>301215740</v>
      </c>
      <c r="D2264" s="4">
        <v>40073</v>
      </c>
      <c r="E2264" s="4">
        <v>45552</v>
      </c>
      <c r="F2264" s="7" t="s">
        <v>13</v>
      </c>
      <c r="G2264" s="7">
        <v>8</v>
      </c>
      <c r="H2264" s="7" t="s">
        <v>88</v>
      </c>
      <c r="I2264" s="5">
        <v>2000000</v>
      </c>
      <c r="J2264" s="5">
        <v>2666666.6666666665</v>
      </c>
      <c r="K2264" s="6">
        <v>0.51450006000000004</v>
      </c>
      <c r="L2264" s="7">
        <v>1372000.16</v>
      </c>
      <c r="M2264" s="4">
        <v>42735</v>
      </c>
      <c r="N2264" s="3" t="s">
        <v>14</v>
      </c>
      <c r="O2264" s="4">
        <v>40073</v>
      </c>
      <c r="P2264" s="3" t="s">
        <v>19</v>
      </c>
      <c r="Q2264" s="8"/>
      <c r="R2264" s="8">
        <v>0</v>
      </c>
      <c r="S2264" s="8" t="s">
        <v>16</v>
      </c>
      <c r="T2264" t="s">
        <v>81</v>
      </c>
    </row>
    <row r="2265" spans="1:20" x14ac:dyDescent="0.25">
      <c r="A2265" s="2">
        <v>321373000023</v>
      </c>
      <c r="B2265" s="3"/>
      <c r="C2265" s="3">
        <v>300242261</v>
      </c>
      <c r="D2265" s="4">
        <v>42390</v>
      </c>
      <c r="E2265" s="4">
        <v>44947</v>
      </c>
      <c r="F2265" s="7" t="s">
        <v>13</v>
      </c>
      <c r="G2265" s="7">
        <v>7</v>
      </c>
      <c r="H2265" s="7" t="s">
        <v>88</v>
      </c>
      <c r="I2265" s="5">
        <v>1500000</v>
      </c>
      <c r="J2265" s="5">
        <v>2000000</v>
      </c>
      <c r="K2265" s="6">
        <v>0.68611446999999992</v>
      </c>
      <c r="L2265" s="7">
        <v>1372228.94</v>
      </c>
      <c r="M2265" s="4">
        <v>42735</v>
      </c>
      <c r="N2265" s="3" t="s">
        <v>14</v>
      </c>
      <c r="O2265" s="4">
        <v>42390</v>
      </c>
      <c r="P2265" s="3" t="s">
        <v>20</v>
      </c>
      <c r="Q2265" s="8"/>
      <c r="R2265" s="8">
        <v>0</v>
      </c>
      <c r="S2265" s="8" t="s">
        <v>16</v>
      </c>
      <c r="T2265" t="s">
        <v>81</v>
      </c>
    </row>
    <row r="2266" spans="1:20" x14ac:dyDescent="0.25">
      <c r="A2266" s="2">
        <v>302673000247</v>
      </c>
      <c r="B2266" s="3"/>
      <c r="C2266" s="3">
        <v>300968490</v>
      </c>
      <c r="D2266" s="4">
        <v>42607</v>
      </c>
      <c r="E2266" s="4">
        <v>44433</v>
      </c>
      <c r="F2266" s="7" t="s">
        <v>13</v>
      </c>
      <c r="G2266" s="7">
        <v>5</v>
      </c>
      <c r="H2266" s="7" t="s">
        <v>88</v>
      </c>
      <c r="I2266" s="5">
        <v>1500000</v>
      </c>
      <c r="J2266" s="5">
        <v>2000000</v>
      </c>
      <c r="K2266" s="6">
        <v>0.686164475</v>
      </c>
      <c r="L2266" s="7">
        <v>1372328.95</v>
      </c>
      <c r="M2266" s="4">
        <v>42735</v>
      </c>
      <c r="N2266" s="3" t="s">
        <v>14</v>
      </c>
      <c r="O2266" s="4">
        <v>42607</v>
      </c>
      <c r="P2266" s="3" t="s">
        <v>23</v>
      </c>
      <c r="Q2266" s="8"/>
      <c r="R2266" s="8">
        <v>0</v>
      </c>
      <c r="S2266" s="8" t="s">
        <v>16</v>
      </c>
      <c r="T2266" t="s">
        <v>82</v>
      </c>
    </row>
    <row r="2267" spans="1:20" x14ac:dyDescent="0.25">
      <c r="A2267" s="2">
        <v>310173000047</v>
      </c>
      <c r="B2267" s="3"/>
      <c r="C2267" s="3">
        <v>301960408</v>
      </c>
      <c r="D2267" s="4">
        <v>42681</v>
      </c>
      <c r="E2267" s="4">
        <v>46214</v>
      </c>
      <c r="F2267" s="7" t="s">
        <v>13</v>
      </c>
      <c r="G2267" s="7">
        <v>10</v>
      </c>
      <c r="H2267" s="7" t="s">
        <v>88</v>
      </c>
      <c r="I2267" s="5">
        <v>5000000</v>
      </c>
      <c r="J2267" s="5">
        <v>6666666.666666667</v>
      </c>
      <c r="K2267" s="6">
        <v>0.20604047549999999</v>
      </c>
      <c r="L2267" s="7">
        <v>1373603.17</v>
      </c>
      <c r="M2267" s="4">
        <v>42735</v>
      </c>
      <c r="N2267" s="3" t="s">
        <v>14</v>
      </c>
      <c r="O2267" s="4">
        <v>42681</v>
      </c>
      <c r="P2267" s="3" t="s">
        <v>17</v>
      </c>
      <c r="Q2267" s="8"/>
      <c r="R2267" s="8">
        <v>0</v>
      </c>
      <c r="S2267" s="8" t="s">
        <v>16</v>
      </c>
      <c r="T2267" t="s">
        <v>82</v>
      </c>
    </row>
    <row r="2268" spans="1:20" x14ac:dyDescent="0.25">
      <c r="A2268" s="2">
        <v>301373000280</v>
      </c>
      <c r="B2268" s="3"/>
      <c r="C2268" s="3">
        <v>300368931</v>
      </c>
      <c r="D2268" s="4">
        <v>42276</v>
      </c>
      <c r="E2268" s="4">
        <v>46294</v>
      </c>
      <c r="F2268" s="7" t="s">
        <v>13</v>
      </c>
      <c r="G2268" s="7">
        <v>10</v>
      </c>
      <c r="H2268" s="7" t="s">
        <v>88</v>
      </c>
      <c r="I2268" s="5">
        <v>1500000</v>
      </c>
      <c r="J2268" s="5">
        <v>2000000</v>
      </c>
      <c r="K2268" s="6">
        <v>0.68702914999999998</v>
      </c>
      <c r="L2268" s="7">
        <v>1374058.3</v>
      </c>
      <c r="M2268" s="4">
        <v>42735</v>
      </c>
      <c r="N2268" s="3" t="s">
        <v>14</v>
      </c>
      <c r="O2268" s="4">
        <v>42704</v>
      </c>
      <c r="P2268" s="3" t="s">
        <v>31</v>
      </c>
      <c r="Q2268" s="8"/>
      <c r="R2268" s="8">
        <v>0</v>
      </c>
      <c r="S2268" s="8" t="s">
        <v>16</v>
      </c>
      <c r="T2268" t="s">
        <v>81</v>
      </c>
    </row>
    <row r="2269" spans="1:20" x14ac:dyDescent="0.25">
      <c r="A2269" s="2">
        <v>305273000079</v>
      </c>
      <c r="B2269" s="3"/>
      <c r="C2269" s="3">
        <v>300436975</v>
      </c>
      <c r="D2269" s="4">
        <v>41120</v>
      </c>
      <c r="E2269" s="4">
        <v>48425</v>
      </c>
      <c r="F2269" s="7" t="s">
        <v>13</v>
      </c>
      <c r="G2269" s="7">
        <v>16</v>
      </c>
      <c r="H2269" s="7" t="s">
        <v>88</v>
      </c>
      <c r="I2269" s="5">
        <v>1500000</v>
      </c>
      <c r="J2269" s="5">
        <v>2000000</v>
      </c>
      <c r="K2269" s="6">
        <v>0.68705222999999993</v>
      </c>
      <c r="L2269" s="7">
        <v>1374104.46</v>
      </c>
      <c r="M2269" s="4">
        <v>42735</v>
      </c>
      <c r="N2269" s="3" t="s">
        <v>14</v>
      </c>
      <c r="O2269" s="4">
        <v>41120</v>
      </c>
      <c r="P2269" s="3" t="s">
        <v>20</v>
      </c>
      <c r="Q2269" s="8"/>
      <c r="R2269" s="8">
        <v>0</v>
      </c>
      <c r="S2269" s="8" t="s">
        <v>16</v>
      </c>
      <c r="T2269" t="s">
        <v>81</v>
      </c>
    </row>
    <row r="2270" spans="1:20" x14ac:dyDescent="0.25">
      <c r="A2270" s="2">
        <v>307973000021</v>
      </c>
      <c r="B2270" s="3"/>
      <c r="C2270" s="3">
        <v>300358939</v>
      </c>
      <c r="D2270" s="4">
        <v>40505</v>
      </c>
      <c r="E2270" s="4">
        <v>45984</v>
      </c>
      <c r="F2270" s="7" t="s">
        <v>13</v>
      </c>
      <c r="G2270" s="7">
        <v>9</v>
      </c>
      <c r="H2270" s="7" t="s">
        <v>88</v>
      </c>
      <c r="I2270" s="5">
        <v>2800000</v>
      </c>
      <c r="J2270" s="5">
        <v>3733333.3333333335</v>
      </c>
      <c r="K2270" s="6">
        <v>0.36856016785714285</v>
      </c>
      <c r="L2270" s="7">
        <v>1375957.96</v>
      </c>
      <c r="M2270" s="4">
        <v>42735</v>
      </c>
      <c r="N2270" s="3" t="s">
        <v>14</v>
      </c>
      <c r="O2270" s="4">
        <v>40505</v>
      </c>
      <c r="P2270" s="3" t="s">
        <v>22</v>
      </c>
      <c r="Q2270" s="8"/>
      <c r="R2270" s="8">
        <v>0</v>
      </c>
      <c r="S2270" s="8" t="s">
        <v>16</v>
      </c>
      <c r="T2270" t="s">
        <v>81</v>
      </c>
    </row>
    <row r="2271" spans="1:20" x14ac:dyDescent="0.25">
      <c r="A2271" s="2">
        <v>320773000006</v>
      </c>
      <c r="B2271" s="3"/>
      <c r="C2271" s="3">
        <v>302014624</v>
      </c>
      <c r="D2271" s="4">
        <v>41596</v>
      </c>
      <c r="E2271" s="4">
        <v>47075</v>
      </c>
      <c r="F2271" s="7" t="s">
        <v>13</v>
      </c>
      <c r="G2271" s="7">
        <v>12</v>
      </c>
      <c r="H2271" s="7" t="s">
        <v>88</v>
      </c>
      <c r="I2271" s="5">
        <v>1500000</v>
      </c>
      <c r="J2271" s="5">
        <v>2000000</v>
      </c>
      <c r="K2271" s="6">
        <v>0.68806903000000008</v>
      </c>
      <c r="L2271" s="7">
        <v>1376138.06</v>
      </c>
      <c r="M2271" s="4">
        <v>42735</v>
      </c>
      <c r="N2271" s="3" t="s">
        <v>14</v>
      </c>
      <c r="O2271" s="4">
        <v>41596</v>
      </c>
      <c r="P2271" s="3" t="s">
        <v>23</v>
      </c>
      <c r="Q2271" s="8"/>
      <c r="R2271" s="8">
        <v>0</v>
      </c>
      <c r="S2271" s="8" t="s">
        <v>16</v>
      </c>
      <c r="T2271" t="s">
        <v>81</v>
      </c>
    </row>
    <row r="2272" spans="1:20" x14ac:dyDescent="0.25">
      <c r="A2272" s="2">
        <v>303173000148</v>
      </c>
      <c r="B2272" s="3"/>
      <c r="C2272" s="3">
        <v>200010702</v>
      </c>
      <c r="D2272" s="4">
        <v>41947</v>
      </c>
      <c r="E2272" s="4">
        <v>45393</v>
      </c>
      <c r="F2272" s="7" t="s">
        <v>13</v>
      </c>
      <c r="G2272" s="7">
        <v>8</v>
      </c>
      <c r="H2272" s="7" t="s">
        <v>88</v>
      </c>
      <c r="I2272" s="5">
        <v>1600000</v>
      </c>
      <c r="J2272" s="5">
        <v>2133333.3333333335</v>
      </c>
      <c r="K2272" s="6">
        <v>0.64537932187499991</v>
      </c>
      <c r="L2272" s="7">
        <v>1376809.22</v>
      </c>
      <c r="M2272" s="4">
        <v>42735</v>
      </c>
      <c r="N2272" s="3" t="s">
        <v>14</v>
      </c>
      <c r="O2272" s="4">
        <v>41947</v>
      </c>
      <c r="P2272" s="3" t="s">
        <v>22</v>
      </c>
      <c r="Q2272" s="8"/>
      <c r="R2272" s="8">
        <v>0</v>
      </c>
      <c r="S2272" s="8" t="s">
        <v>16</v>
      </c>
      <c r="T2272" t="s">
        <v>82</v>
      </c>
    </row>
    <row r="2273" spans="1:20" x14ac:dyDescent="0.25">
      <c r="A2273" s="2">
        <v>300773000066</v>
      </c>
      <c r="B2273" s="3"/>
      <c r="C2273" s="3">
        <v>200031438</v>
      </c>
      <c r="D2273" s="4">
        <v>38344</v>
      </c>
      <c r="E2273" s="4">
        <v>45649</v>
      </c>
      <c r="F2273" s="7" t="s">
        <v>13</v>
      </c>
      <c r="G2273" s="7">
        <v>8</v>
      </c>
      <c r="H2273" s="7" t="s">
        <v>88</v>
      </c>
      <c r="I2273" s="5">
        <v>2000000</v>
      </c>
      <c r="J2273" s="5">
        <v>2666666.6666666665</v>
      </c>
      <c r="K2273" s="6">
        <v>0.51673055624999997</v>
      </c>
      <c r="L2273" s="7">
        <v>1377948.15</v>
      </c>
      <c r="M2273" s="4">
        <v>42735</v>
      </c>
      <c r="N2273" s="3" t="s">
        <v>14</v>
      </c>
      <c r="O2273" s="4">
        <v>40690</v>
      </c>
      <c r="P2273" s="3" t="s">
        <v>20</v>
      </c>
      <c r="Q2273" s="8"/>
      <c r="R2273" s="8">
        <v>0</v>
      </c>
      <c r="S2273" s="8" t="s">
        <v>16</v>
      </c>
      <c r="T2273" t="s">
        <v>81</v>
      </c>
    </row>
    <row r="2274" spans="1:20" x14ac:dyDescent="0.25">
      <c r="A2274" s="2">
        <v>306773000091</v>
      </c>
      <c r="B2274" s="3"/>
      <c r="C2274" s="3">
        <v>301881548</v>
      </c>
      <c r="D2274" s="4">
        <v>41701</v>
      </c>
      <c r="E2274" s="4">
        <v>47180</v>
      </c>
      <c r="F2274" s="7" t="s">
        <v>13</v>
      </c>
      <c r="G2274" s="7">
        <v>13</v>
      </c>
      <c r="H2274" s="7" t="s">
        <v>88</v>
      </c>
      <c r="I2274" s="5">
        <v>1500000</v>
      </c>
      <c r="J2274" s="5">
        <v>2000000</v>
      </c>
      <c r="K2274" s="6">
        <v>0.68952858499999992</v>
      </c>
      <c r="L2274" s="7">
        <v>1379057.17</v>
      </c>
      <c r="M2274" s="4">
        <v>42735</v>
      </c>
      <c r="N2274" s="3" t="s">
        <v>14</v>
      </c>
      <c r="O2274" s="4">
        <v>41701</v>
      </c>
      <c r="P2274" s="3" t="s">
        <v>19</v>
      </c>
      <c r="Q2274" s="8"/>
      <c r="R2274" s="8">
        <v>0</v>
      </c>
      <c r="S2274" s="8" t="s">
        <v>16</v>
      </c>
      <c r="T2274" t="s">
        <v>81</v>
      </c>
    </row>
    <row r="2275" spans="1:20" x14ac:dyDescent="0.25">
      <c r="A2275" s="2">
        <v>305373000066</v>
      </c>
      <c r="B2275" s="3"/>
      <c r="C2275" s="3">
        <v>300431883</v>
      </c>
      <c r="D2275" s="4">
        <v>42524</v>
      </c>
      <c r="E2275" s="4">
        <v>44626</v>
      </c>
      <c r="F2275" s="7" t="s">
        <v>13</v>
      </c>
      <c r="G2275" s="7">
        <v>6</v>
      </c>
      <c r="H2275" s="7" t="s">
        <v>88</v>
      </c>
      <c r="I2275" s="5">
        <v>1500000</v>
      </c>
      <c r="J2275" s="5">
        <v>2000000</v>
      </c>
      <c r="K2275" s="6">
        <v>0.68978486500000002</v>
      </c>
      <c r="L2275" s="7">
        <v>1379569.73</v>
      </c>
      <c r="M2275" s="4">
        <v>42735</v>
      </c>
      <c r="N2275" s="3" t="s">
        <v>14</v>
      </c>
      <c r="O2275" s="4">
        <v>42524</v>
      </c>
      <c r="P2275" s="3" t="s">
        <v>23</v>
      </c>
      <c r="Q2275" s="8"/>
      <c r="R2275" s="8">
        <v>0</v>
      </c>
      <c r="S2275" s="8" t="s">
        <v>16</v>
      </c>
      <c r="T2275" t="s">
        <v>81</v>
      </c>
    </row>
    <row r="2276" spans="1:20" x14ac:dyDescent="0.25">
      <c r="A2276" s="2">
        <v>301773000127</v>
      </c>
      <c r="B2276" s="3"/>
      <c r="C2276" s="3">
        <v>200171015</v>
      </c>
      <c r="D2276" s="4">
        <v>41033</v>
      </c>
      <c r="E2276" s="4">
        <v>48309</v>
      </c>
      <c r="F2276" s="7" t="s">
        <v>13</v>
      </c>
      <c r="G2276" s="7">
        <v>16</v>
      </c>
      <c r="H2276" s="7" t="s">
        <v>88</v>
      </c>
      <c r="I2276" s="5">
        <v>1600000</v>
      </c>
      <c r="J2276" s="5">
        <v>2133333.3333333335</v>
      </c>
      <c r="K2276" s="6">
        <v>0.646707225</v>
      </c>
      <c r="L2276" s="7">
        <v>1379642.08</v>
      </c>
      <c r="M2276" s="4">
        <v>42735</v>
      </c>
      <c r="N2276" s="3" t="s">
        <v>14</v>
      </c>
      <c r="O2276" s="4">
        <v>41033</v>
      </c>
      <c r="P2276" s="3" t="s">
        <v>22</v>
      </c>
      <c r="Q2276" s="8"/>
      <c r="R2276" s="8">
        <v>0</v>
      </c>
      <c r="S2276" s="8" t="s">
        <v>16</v>
      </c>
      <c r="T2276" t="s">
        <v>81</v>
      </c>
    </row>
    <row r="2277" spans="1:20" x14ac:dyDescent="0.25">
      <c r="A2277" s="2">
        <v>304573000076</v>
      </c>
      <c r="B2277" s="3"/>
      <c r="C2277" s="3">
        <v>302169485</v>
      </c>
      <c r="D2277" s="4">
        <v>42663</v>
      </c>
      <c r="E2277" s="4">
        <v>45219</v>
      </c>
      <c r="F2277" s="7" t="s">
        <v>13</v>
      </c>
      <c r="G2277" s="7">
        <v>7</v>
      </c>
      <c r="H2277" s="7" t="s">
        <v>88</v>
      </c>
      <c r="I2277" s="5">
        <v>1400000</v>
      </c>
      <c r="J2277" s="5">
        <v>1866666.6666666667</v>
      </c>
      <c r="K2277" s="6">
        <v>0.73912425000000004</v>
      </c>
      <c r="L2277" s="7">
        <v>1379698.6</v>
      </c>
      <c r="M2277" s="4">
        <v>42735</v>
      </c>
      <c r="N2277" s="3" t="s">
        <v>14</v>
      </c>
      <c r="O2277" s="4">
        <v>42663</v>
      </c>
      <c r="P2277" s="3" t="s">
        <v>17</v>
      </c>
      <c r="Q2277" s="8"/>
      <c r="R2277" s="8">
        <v>0</v>
      </c>
      <c r="S2277" s="8" t="s">
        <v>16</v>
      </c>
      <c r="T2277" t="s">
        <v>82</v>
      </c>
    </row>
    <row r="2278" spans="1:20" x14ac:dyDescent="0.25">
      <c r="A2278" s="2">
        <v>321373000016</v>
      </c>
      <c r="B2278" s="3"/>
      <c r="C2278" s="3">
        <v>302521856</v>
      </c>
      <c r="D2278" s="4">
        <v>42258</v>
      </c>
      <c r="E2278" s="4">
        <v>47796</v>
      </c>
      <c r="F2278" s="7" t="s">
        <v>13</v>
      </c>
      <c r="G2278" s="7">
        <v>14</v>
      </c>
      <c r="H2278" s="7" t="s">
        <v>88</v>
      </c>
      <c r="I2278" s="5">
        <v>1500000</v>
      </c>
      <c r="J2278" s="5">
        <v>2000000</v>
      </c>
      <c r="K2278" s="6">
        <v>0.69013849999999999</v>
      </c>
      <c r="L2278" s="7">
        <v>1380277</v>
      </c>
      <c r="M2278" s="4">
        <v>42735</v>
      </c>
      <c r="N2278" s="3" t="s">
        <v>14</v>
      </c>
      <c r="O2278" s="4">
        <v>42258</v>
      </c>
      <c r="P2278" s="3" t="s">
        <v>31</v>
      </c>
      <c r="Q2278" s="8"/>
      <c r="R2278" s="8">
        <v>0</v>
      </c>
      <c r="S2278" s="8" t="s">
        <v>16</v>
      </c>
      <c r="T2278" t="s">
        <v>81</v>
      </c>
    </row>
    <row r="2279" spans="1:20" x14ac:dyDescent="0.25">
      <c r="A2279" s="2">
        <v>307873000094</v>
      </c>
      <c r="B2279" s="3"/>
      <c r="C2279" s="3">
        <v>300930517</v>
      </c>
      <c r="D2279" s="4">
        <v>42517</v>
      </c>
      <c r="E2279" s="4">
        <v>45073</v>
      </c>
      <c r="F2279" s="7" t="s">
        <v>13</v>
      </c>
      <c r="G2279" s="7">
        <v>7</v>
      </c>
      <c r="H2279" s="7" t="s">
        <v>88</v>
      </c>
      <c r="I2279" s="5">
        <v>1500000</v>
      </c>
      <c r="J2279" s="5">
        <v>2000000</v>
      </c>
      <c r="K2279" s="6">
        <v>0.69028756499999999</v>
      </c>
      <c r="L2279" s="7">
        <v>1380575.13</v>
      </c>
      <c r="M2279" s="4">
        <v>42735</v>
      </c>
      <c r="N2279" s="3" t="s">
        <v>14</v>
      </c>
      <c r="O2279" s="4">
        <v>42517</v>
      </c>
      <c r="P2279" s="3" t="s">
        <v>23</v>
      </c>
      <c r="Q2279" s="8"/>
      <c r="R2279" s="8">
        <v>0</v>
      </c>
      <c r="S2279" s="8" t="s">
        <v>16</v>
      </c>
      <c r="T2279" t="s">
        <v>81</v>
      </c>
    </row>
    <row r="2280" spans="1:20" x14ac:dyDescent="0.25">
      <c r="A2280" s="2">
        <v>306073000154</v>
      </c>
      <c r="B2280" s="3"/>
      <c r="C2280" s="3">
        <v>200016528</v>
      </c>
      <c r="D2280" s="4">
        <v>42153</v>
      </c>
      <c r="E2280" s="4">
        <v>45075</v>
      </c>
      <c r="F2280" s="7" t="s">
        <v>13</v>
      </c>
      <c r="G2280" s="7">
        <v>7</v>
      </c>
      <c r="H2280" s="7" t="s">
        <v>88</v>
      </c>
      <c r="I2280" s="5">
        <v>1600000</v>
      </c>
      <c r="J2280" s="5">
        <v>2133333.3333333335</v>
      </c>
      <c r="K2280" s="6">
        <v>0.64741874999999993</v>
      </c>
      <c r="L2280" s="7">
        <v>1381160</v>
      </c>
      <c r="M2280" s="4">
        <v>42735</v>
      </c>
      <c r="N2280" s="3" t="s">
        <v>14</v>
      </c>
      <c r="O2280" s="4">
        <v>42153</v>
      </c>
      <c r="P2280" s="3" t="s">
        <v>22</v>
      </c>
      <c r="Q2280" s="8"/>
      <c r="R2280" s="8">
        <v>0</v>
      </c>
      <c r="S2280" s="8" t="s">
        <v>16</v>
      </c>
      <c r="T2280" t="s">
        <v>82</v>
      </c>
    </row>
    <row r="2281" spans="1:20" x14ac:dyDescent="0.25">
      <c r="A2281" s="2">
        <v>321073000016</v>
      </c>
      <c r="B2281" s="3"/>
      <c r="C2281" s="3">
        <v>300456372</v>
      </c>
      <c r="D2281" s="4">
        <v>41960</v>
      </c>
      <c r="E2281" s="4">
        <v>47439</v>
      </c>
      <c r="F2281" s="7" t="s">
        <v>13</v>
      </c>
      <c r="G2281" s="7">
        <v>13</v>
      </c>
      <c r="H2281" s="7" t="s">
        <v>88</v>
      </c>
      <c r="I2281" s="5">
        <v>1500000</v>
      </c>
      <c r="J2281" s="5">
        <v>2000000</v>
      </c>
      <c r="K2281" s="6">
        <v>0.690668265</v>
      </c>
      <c r="L2281" s="7">
        <v>1381336.53</v>
      </c>
      <c r="M2281" s="4">
        <v>42735</v>
      </c>
      <c r="N2281" s="3" t="s">
        <v>14</v>
      </c>
      <c r="O2281" s="4">
        <v>41960</v>
      </c>
      <c r="P2281" s="3" t="s">
        <v>22</v>
      </c>
      <c r="Q2281" s="8"/>
      <c r="R2281" s="8">
        <v>0</v>
      </c>
      <c r="S2281" s="8" t="s">
        <v>16</v>
      </c>
      <c r="T2281" t="s">
        <v>81</v>
      </c>
    </row>
    <row r="2282" spans="1:20" x14ac:dyDescent="0.25">
      <c r="A2282" s="2">
        <v>300373000203</v>
      </c>
      <c r="B2282" s="3"/>
      <c r="C2282" s="3">
        <v>300022449</v>
      </c>
      <c r="D2282" s="4">
        <v>41754</v>
      </c>
      <c r="E2282" s="4">
        <v>43580</v>
      </c>
      <c r="F2282" s="7" t="s">
        <v>13</v>
      </c>
      <c r="G2282" s="7">
        <v>3</v>
      </c>
      <c r="H2282" s="7" t="s">
        <v>87</v>
      </c>
      <c r="I2282" s="5">
        <v>2500000</v>
      </c>
      <c r="J2282" s="5">
        <v>3333333.3333333335</v>
      </c>
      <c r="K2282" s="6">
        <v>0.41453792099999998</v>
      </c>
      <c r="L2282" s="7">
        <v>1381793.07</v>
      </c>
      <c r="M2282" s="4">
        <v>42735</v>
      </c>
      <c r="N2282" s="3" t="s">
        <v>14</v>
      </c>
      <c r="O2282" s="4">
        <v>41754</v>
      </c>
      <c r="P2282" s="3" t="s">
        <v>19</v>
      </c>
      <c r="Q2282" s="8"/>
      <c r="R2282" s="8">
        <v>0</v>
      </c>
      <c r="S2282" s="8" t="s">
        <v>16</v>
      </c>
      <c r="T2282" t="s">
        <v>81</v>
      </c>
    </row>
    <row r="2283" spans="1:20" x14ac:dyDescent="0.25">
      <c r="A2283" s="2">
        <v>301373000058</v>
      </c>
      <c r="B2283" s="3"/>
      <c r="C2283" s="3">
        <v>200290715</v>
      </c>
      <c r="D2283" s="4">
        <v>38548</v>
      </c>
      <c r="E2283" s="4">
        <v>45853</v>
      </c>
      <c r="F2283" s="7" t="s">
        <v>13</v>
      </c>
      <c r="G2283" s="7">
        <v>9</v>
      </c>
      <c r="H2283" s="7" t="s">
        <v>88</v>
      </c>
      <c r="I2283" s="5">
        <v>2000000</v>
      </c>
      <c r="J2283" s="5">
        <v>2666666.6666666665</v>
      </c>
      <c r="K2283" s="6">
        <v>0.51832429874999997</v>
      </c>
      <c r="L2283" s="7">
        <v>1382198.13</v>
      </c>
      <c r="M2283" s="4">
        <v>42735</v>
      </c>
      <c r="N2283" s="3" t="s">
        <v>14</v>
      </c>
      <c r="O2283" s="4">
        <v>38924</v>
      </c>
      <c r="P2283" s="3" t="s">
        <v>35</v>
      </c>
      <c r="Q2283" s="8"/>
      <c r="R2283" s="8">
        <v>0</v>
      </c>
      <c r="S2283" s="8" t="s">
        <v>16</v>
      </c>
      <c r="T2283" t="s">
        <v>81</v>
      </c>
    </row>
    <row r="2284" spans="1:20" x14ac:dyDescent="0.25">
      <c r="A2284" s="2">
        <v>300473000043</v>
      </c>
      <c r="B2284" s="3"/>
      <c r="C2284" s="3">
        <v>300561924</v>
      </c>
      <c r="D2284" s="4">
        <v>38385</v>
      </c>
      <c r="E2284" s="4">
        <v>45690</v>
      </c>
      <c r="F2284" s="7" t="s">
        <v>13</v>
      </c>
      <c r="G2284" s="7">
        <v>9</v>
      </c>
      <c r="H2284" s="7" t="s">
        <v>88</v>
      </c>
      <c r="I2284" s="5">
        <v>2000000</v>
      </c>
      <c r="J2284" s="5">
        <v>2666666.6666666665</v>
      </c>
      <c r="K2284" s="6">
        <v>0.51848293874999996</v>
      </c>
      <c r="L2284" s="7">
        <v>1382621.17</v>
      </c>
      <c r="M2284" s="4">
        <v>42735</v>
      </c>
      <c r="N2284" s="3" t="s">
        <v>14</v>
      </c>
      <c r="O2284" s="4">
        <v>42640</v>
      </c>
      <c r="P2284" s="3" t="s">
        <v>35</v>
      </c>
      <c r="Q2284" s="8"/>
      <c r="R2284" s="8">
        <v>0</v>
      </c>
      <c r="S2284" s="8" t="s">
        <v>16</v>
      </c>
      <c r="T2284" t="s">
        <v>81</v>
      </c>
    </row>
    <row r="2285" spans="1:20" x14ac:dyDescent="0.25">
      <c r="A2285" s="2">
        <v>310673000018</v>
      </c>
      <c r="B2285" s="3"/>
      <c r="C2285" s="3">
        <v>200104180</v>
      </c>
      <c r="D2285" s="4">
        <v>40304</v>
      </c>
      <c r="E2285" s="4">
        <v>43987</v>
      </c>
      <c r="F2285" s="7" t="s">
        <v>13</v>
      </c>
      <c r="G2285" s="7">
        <v>4</v>
      </c>
      <c r="H2285" s="7" t="s">
        <v>88</v>
      </c>
      <c r="I2285" s="5">
        <v>3000000</v>
      </c>
      <c r="J2285" s="5">
        <v>4000000</v>
      </c>
      <c r="K2285" s="6">
        <v>0.34599805249999999</v>
      </c>
      <c r="L2285" s="7">
        <v>1383992.21</v>
      </c>
      <c r="M2285" s="4">
        <v>42735</v>
      </c>
      <c r="N2285" s="3" t="s">
        <v>14</v>
      </c>
      <c r="O2285" s="4">
        <v>41089</v>
      </c>
      <c r="P2285" s="3" t="s">
        <v>15</v>
      </c>
      <c r="Q2285" s="8"/>
      <c r="R2285" s="8">
        <v>0</v>
      </c>
      <c r="S2285" s="8" t="s">
        <v>16</v>
      </c>
      <c r="T2285" t="e">
        <v>#N/A</v>
      </c>
    </row>
    <row r="2286" spans="1:20" x14ac:dyDescent="0.25">
      <c r="A2286" s="2">
        <v>304773000063</v>
      </c>
      <c r="B2286" s="3"/>
      <c r="C2286" s="3">
        <v>300602720</v>
      </c>
      <c r="D2286" s="4">
        <v>41766</v>
      </c>
      <c r="E2286" s="4">
        <v>47304</v>
      </c>
      <c r="F2286" s="7" t="s">
        <v>13</v>
      </c>
      <c r="G2286" s="7">
        <v>13</v>
      </c>
      <c r="H2286" s="7" t="s">
        <v>88</v>
      </c>
      <c r="I2286" s="5">
        <v>1500000</v>
      </c>
      <c r="J2286" s="5">
        <v>2000000</v>
      </c>
      <c r="K2286" s="6">
        <v>0.69247407499999991</v>
      </c>
      <c r="L2286" s="7">
        <v>1384948.15</v>
      </c>
      <c r="M2286" s="4">
        <v>42735</v>
      </c>
      <c r="N2286" s="3" t="s">
        <v>14</v>
      </c>
      <c r="O2286" s="4">
        <v>41766</v>
      </c>
      <c r="P2286" s="3" t="s">
        <v>17</v>
      </c>
      <c r="Q2286" s="8"/>
      <c r="R2286" s="8">
        <v>0</v>
      </c>
      <c r="S2286" s="8" t="s">
        <v>16</v>
      </c>
      <c r="T2286" t="s">
        <v>81</v>
      </c>
    </row>
    <row r="2287" spans="1:20" x14ac:dyDescent="0.25">
      <c r="A2287" s="2">
        <v>308473000039</v>
      </c>
      <c r="B2287" s="3"/>
      <c r="C2287" s="3">
        <v>300724485</v>
      </c>
      <c r="D2287" s="4">
        <v>40693</v>
      </c>
      <c r="E2287" s="4">
        <v>43250</v>
      </c>
      <c r="F2287" s="7" t="s">
        <v>13</v>
      </c>
      <c r="G2287" s="7">
        <v>2</v>
      </c>
      <c r="H2287" s="7" t="s">
        <v>87</v>
      </c>
      <c r="I2287" s="5">
        <v>4842000</v>
      </c>
      <c r="J2287" s="5">
        <v>6456000</v>
      </c>
      <c r="K2287" s="6">
        <v>0.21454303593556384</v>
      </c>
      <c r="L2287" s="7">
        <v>1385089.84</v>
      </c>
      <c r="M2287" s="4">
        <v>42735</v>
      </c>
      <c r="N2287" s="3" t="s">
        <v>14</v>
      </c>
      <c r="O2287" s="4">
        <v>42674</v>
      </c>
      <c r="P2287" s="3" t="s">
        <v>17</v>
      </c>
      <c r="Q2287" s="8"/>
      <c r="R2287" s="8">
        <v>0</v>
      </c>
      <c r="S2287" s="8" t="s">
        <v>16</v>
      </c>
      <c r="T2287" t="e">
        <v>#N/A</v>
      </c>
    </row>
    <row r="2288" spans="1:20" x14ac:dyDescent="0.25">
      <c r="A2288" s="2">
        <v>318773000007</v>
      </c>
      <c r="B2288" s="3"/>
      <c r="C2288" s="3">
        <v>300561530</v>
      </c>
      <c r="D2288" s="4">
        <v>42669</v>
      </c>
      <c r="E2288" s="4">
        <v>45225</v>
      </c>
      <c r="F2288" s="7" t="s">
        <v>13</v>
      </c>
      <c r="G2288" s="7">
        <v>7</v>
      </c>
      <c r="H2288" s="7" t="s">
        <v>88</v>
      </c>
      <c r="I2288" s="5">
        <v>4000000</v>
      </c>
      <c r="J2288" s="5">
        <v>5333333.333333333</v>
      </c>
      <c r="K2288" s="6">
        <v>0.25972719375000003</v>
      </c>
      <c r="L2288" s="7">
        <v>1385211.7</v>
      </c>
      <c r="M2288" s="4">
        <v>42735</v>
      </c>
      <c r="N2288" s="3" t="s">
        <v>14</v>
      </c>
      <c r="O2288" s="4">
        <v>42669</v>
      </c>
      <c r="P2288" s="3" t="s">
        <v>17</v>
      </c>
      <c r="Q2288" s="8"/>
      <c r="R2288" s="8">
        <v>0</v>
      </c>
      <c r="S2288" s="8" t="s">
        <v>16</v>
      </c>
      <c r="T2288" t="s">
        <v>82</v>
      </c>
    </row>
    <row r="2289" spans="1:20" x14ac:dyDescent="0.25">
      <c r="A2289" s="2">
        <v>320473000023</v>
      </c>
      <c r="B2289" s="3"/>
      <c r="C2289" s="3">
        <v>301711546</v>
      </c>
      <c r="D2289" s="4">
        <v>42416</v>
      </c>
      <c r="E2289" s="4">
        <v>45338</v>
      </c>
      <c r="F2289" s="7" t="s">
        <v>13</v>
      </c>
      <c r="G2289" s="7">
        <v>8</v>
      </c>
      <c r="H2289" s="7" t="s">
        <v>88</v>
      </c>
      <c r="I2289" s="5">
        <v>1500000</v>
      </c>
      <c r="J2289" s="5">
        <v>2000000</v>
      </c>
      <c r="K2289" s="6">
        <v>0.69266815999999998</v>
      </c>
      <c r="L2289" s="7">
        <v>1385336.32</v>
      </c>
      <c r="M2289" s="4">
        <v>42735</v>
      </c>
      <c r="N2289" s="3" t="s">
        <v>14</v>
      </c>
      <c r="O2289" s="4">
        <v>42416</v>
      </c>
      <c r="P2289" s="3" t="s">
        <v>22</v>
      </c>
      <c r="Q2289" s="8"/>
      <c r="R2289" s="8">
        <v>0</v>
      </c>
      <c r="S2289" s="8" t="s">
        <v>16</v>
      </c>
      <c r="T2289" t="s">
        <v>82</v>
      </c>
    </row>
    <row r="2290" spans="1:20" x14ac:dyDescent="0.25">
      <c r="A2290" s="2">
        <v>313473000064</v>
      </c>
      <c r="B2290" s="3"/>
      <c r="C2290" s="3">
        <v>302324388</v>
      </c>
      <c r="D2290" s="4">
        <v>42493</v>
      </c>
      <c r="E2290" s="4">
        <v>46086</v>
      </c>
      <c r="F2290" s="7" t="s">
        <v>13</v>
      </c>
      <c r="G2290" s="7">
        <v>10</v>
      </c>
      <c r="H2290" s="7" t="s">
        <v>88</v>
      </c>
      <c r="I2290" s="5">
        <v>1440000</v>
      </c>
      <c r="J2290" s="5">
        <v>1920000</v>
      </c>
      <c r="K2290" s="6">
        <v>0.72174906249999993</v>
      </c>
      <c r="L2290" s="7">
        <v>1385758.2</v>
      </c>
      <c r="M2290" s="4">
        <v>42735</v>
      </c>
      <c r="N2290" s="3" t="s">
        <v>14</v>
      </c>
      <c r="O2290" s="4">
        <v>42493</v>
      </c>
      <c r="P2290" s="3" t="s">
        <v>23</v>
      </c>
      <c r="Q2290" s="8"/>
      <c r="R2290" s="8">
        <v>0</v>
      </c>
      <c r="S2290" s="8" t="s">
        <v>16</v>
      </c>
      <c r="T2290" t="s">
        <v>81</v>
      </c>
    </row>
    <row r="2291" spans="1:20" x14ac:dyDescent="0.25">
      <c r="A2291" s="2">
        <v>302773000023</v>
      </c>
      <c r="B2291" s="3"/>
      <c r="C2291" s="3">
        <v>300300413</v>
      </c>
      <c r="D2291" s="4">
        <v>40255</v>
      </c>
      <c r="E2291" s="4">
        <v>43908</v>
      </c>
      <c r="F2291" s="7" t="s">
        <v>13</v>
      </c>
      <c r="G2291" s="7">
        <v>4</v>
      </c>
      <c r="H2291" s="7" t="s">
        <v>88</v>
      </c>
      <c r="I2291" s="5">
        <v>3000000</v>
      </c>
      <c r="J2291" s="5">
        <v>4000000</v>
      </c>
      <c r="K2291" s="6">
        <v>0.34654006500000001</v>
      </c>
      <c r="L2291" s="7">
        <v>1386160.26</v>
      </c>
      <c r="M2291" s="4">
        <v>42735</v>
      </c>
      <c r="N2291" s="3" t="s">
        <v>14</v>
      </c>
      <c r="O2291" s="4">
        <v>40255</v>
      </c>
      <c r="P2291" s="3" t="s">
        <v>23</v>
      </c>
      <c r="Q2291" s="8"/>
      <c r="R2291" s="8">
        <v>0</v>
      </c>
      <c r="S2291" s="8" t="s">
        <v>16</v>
      </c>
      <c r="T2291" t="s">
        <v>82</v>
      </c>
    </row>
    <row r="2292" spans="1:20" x14ac:dyDescent="0.25">
      <c r="A2292" s="2">
        <v>310473000024</v>
      </c>
      <c r="B2292" s="3"/>
      <c r="C2292" s="3">
        <v>301029780</v>
      </c>
      <c r="D2292" s="4">
        <v>41694</v>
      </c>
      <c r="E2292" s="4">
        <v>43520</v>
      </c>
      <c r="F2292" s="7" t="s">
        <v>13</v>
      </c>
      <c r="G2292" s="7">
        <v>3</v>
      </c>
      <c r="H2292" s="7" t="s">
        <v>87</v>
      </c>
      <c r="I2292" s="5">
        <v>3000000</v>
      </c>
      <c r="J2292" s="5">
        <v>4000000</v>
      </c>
      <c r="K2292" s="6">
        <v>0.34689999999999999</v>
      </c>
      <c r="L2292" s="7">
        <v>1387600</v>
      </c>
      <c r="M2292" s="4">
        <v>42735</v>
      </c>
      <c r="N2292" s="3" t="s">
        <v>14</v>
      </c>
      <c r="O2292" s="4">
        <v>42580</v>
      </c>
      <c r="P2292" s="3" t="s">
        <v>17</v>
      </c>
      <c r="Q2292" s="8"/>
      <c r="R2292" s="8">
        <v>0</v>
      </c>
      <c r="S2292" s="8" t="s">
        <v>16</v>
      </c>
      <c r="T2292" t="e">
        <v>#N/A</v>
      </c>
    </row>
    <row r="2293" spans="1:20" x14ac:dyDescent="0.25">
      <c r="A2293" s="2">
        <v>300573000262</v>
      </c>
      <c r="B2293" s="3"/>
      <c r="C2293" s="3">
        <v>200186451</v>
      </c>
      <c r="D2293" s="4">
        <v>40553</v>
      </c>
      <c r="E2293" s="4">
        <v>44470</v>
      </c>
      <c r="F2293" s="7" t="s">
        <v>13</v>
      </c>
      <c r="G2293" s="7">
        <v>5</v>
      </c>
      <c r="H2293" s="7" t="s">
        <v>88</v>
      </c>
      <c r="I2293" s="5">
        <v>2400000</v>
      </c>
      <c r="J2293" s="5">
        <v>3200000</v>
      </c>
      <c r="K2293" s="6">
        <v>0.43366156562500002</v>
      </c>
      <c r="L2293" s="7">
        <v>1387717.01</v>
      </c>
      <c r="M2293" s="4">
        <v>42735</v>
      </c>
      <c r="N2293" s="3" t="s">
        <v>14</v>
      </c>
      <c r="O2293" s="4">
        <v>40553</v>
      </c>
      <c r="P2293" s="3" t="s">
        <v>23</v>
      </c>
      <c r="Q2293" s="8"/>
      <c r="R2293" s="8">
        <v>0</v>
      </c>
      <c r="S2293" s="8" t="s">
        <v>16</v>
      </c>
      <c r="T2293" t="s">
        <v>81</v>
      </c>
    </row>
    <row r="2294" spans="1:20" x14ac:dyDescent="0.25">
      <c r="A2294" s="2">
        <v>321073000005</v>
      </c>
      <c r="B2294" s="3"/>
      <c r="C2294" s="3">
        <v>300456372</v>
      </c>
      <c r="D2294" s="4">
        <v>41600</v>
      </c>
      <c r="E2294" s="4">
        <v>47079</v>
      </c>
      <c r="F2294" s="7" t="s">
        <v>13</v>
      </c>
      <c r="G2294" s="7">
        <v>12</v>
      </c>
      <c r="H2294" s="7" t="s">
        <v>88</v>
      </c>
      <c r="I2294" s="5">
        <v>1500000</v>
      </c>
      <c r="J2294" s="5">
        <v>2000000</v>
      </c>
      <c r="K2294" s="6">
        <v>0.69404902499999999</v>
      </c>
      <c r="L2294" s="7">
        <v>1388098.05</v>
      </c>
      <c r="M2294" s="4">
        <v>42735</v>
      </c>
      <c r="N2294" s="3" t="s">
        <v>14</v>
      </c>
      <c r="O2294" s="4">
        <v>41600</v>
      </c>
      <c r="P2294" s="3" t="s">
        <v>18</v>
      </c>
      <c r="Q2294" s="8"/>
      <c r="R2294" s="8">
        <v>0</v>
      </c>
      <c r="S2294" s="8" t="s">
        <v>16</v>
      </c>
      <c r="T2294" t="s">
        <v>81</v>
      </c>
    </row>
    <row r="2295" spans="1:20" x14ac:dyDescent="0.25">
      <c r="A2295" s="2">
        <v>302473000234</v>
      </c>
      <c r="B2295" s="3"/>
      <c r="C2295" s="3">
        <v>301566027</v>
      </c>
      <c r="D2295" s="4">
        <v>42439</v>
      </c>
      <c r="E2295" s="4">
        <v>44472</v>
      </c>
      <c r="F2295" s="7" t="s">
        <v>13</v>
      </c>
      <c r="G2295" s="7">
        <v>5</v>
      </c>
      <c r="H2295" s="7" t="s">
        <v>88</v>
      </c>
      <c r="I2295" s="5">
        <v>1600000</v>
      </c>
      <c r="J2295" s="5">
        <v>2133333.3333333335</v>
      </c>
      <c r="K2295" s="6">
        <v>0.65118455624999994</v>
      </c>
      <c r="L2295" s="7">
        <v>1389193.72</v>
      </c>
      <c r="M2295" s="4">
        <v>42735</v>
      </c>
      <c r="N2295" s="3" t="s">
        <v>14</v>
      </c>
      <c r="O2295" s="4">
        <v>42439</v>
      </c>
      <c r="P2295" s="3" t="s">
        <v>23</v>
      </c>
      <c r="Q2295" s="8"/>
      <c r="R2295" s="8">
        <v>0</v>
      </c>
      <c r="S2295" s="8" t="s">
        <v>16</v>
      </c>
      <c r="T2295" t="s">
        <v>81</v>
      </c>
    </row>
    <row r="2296" spans="1:20" x14ac:dyDescent="0.25">
      <c r="A2296" s="2">
        <v>300773000365</v>
      </c>
      <c r="B2296" s="3"/>
      <c r="C2296" s="3">
        <v>200267521</v>
      </c>
      <c r="D2296" s="4">
        <v>42310</v>
      </c>
      <c r="E2296" s="4">
        <v>45699</v>
      </c>
      <c r="F2296" s="7" t="s">
        <v>13</v>
      </c>
      <c r="G2296" s="7">
        <v>9</v>
      </c>
      <c r="H2296" s="7" t="s">
        <v>88</v>
      </c>
      <c r="I2296" s="5">
        <v>1500000</v>
      </c>
      <c r="J2296" s="5">
        <v>2000000</v>
      </c>
      <c r="K2296" s="6">
        <v>0.69496570499999999</v>
      </c>
      <c r="L2296" s="7">
        <v>1389931.41</v>
      </c>
      <c r="M2296" s="4">
        <v>42735</v>
      </c>
      <c r="N2296" s="3" t="s">
        <v>14</v>
      </c>
      <c r="O2296" s="4">
        <v>42310</v>
      </c>
      <c r="P2296" s="3" t="s">
        <v>22</v>
      </c>
      <c r="Q2296" s="8"/>
      <c r="R2296" s="8">
        <v>0</v>
      </c>
      <c r="S2296" s="8" t="s">
        <v>16</v>
      </c>
      <c r="T2296" t="s">
        <v>81</v>
      </c>
    </row>
    <row r="2297" spans="1:20" x14ac:dyDescent="0.25">
      <c r="A2297" s="2">
        <v>306873000055</v>
      </c>
      <c r="B2297" s="3"/>
      <c r="C2297" s="3">
        <v>301592619</v>
      </c>
      <c r="D2297" s="4">
        <v>42509</v>
      </c>
      <c r="E2297" s="4">
        <v>47987</v>
      </c>
      <c r="F2297" s="7" t="s">
        <v>13</v>
      </c>
      <c r="G2297" s="7">
        <v>15</v>
      </c>
      <c r="H2297" s="7" t="s">
        <v>88</v>
      </c>
      <c r="I2297" s="5">
        <v>2500000</v>
      </c>
      <c r="J2297" s="5">
        <v>3333333.3333333335</v>
      </c>
      <c r="K2297" s="6">
        <v>0.41704646699999998</v>
      </c>
      <c r="L2297" s="7">
        <v>1390154.89</v>
      </c>
      <c r="M2297" s="4">
        <v>42735</v>
      </c>
      <c r="N2297" s="3" t="s">
        <v>14</v>
      </c>
      <c r="O2297" s="4">
        <v>42509</v>
      </c>
      <c r="P2297" s="3" t="s">
        <v>23</v>
      </c>
      <c r="Q2297" s="8"/>
      <c r="R2297" s="8">
        <v>0</v>
      </c>
      <c r="S2297" s="8" t="s">
        <v>16</v>
      </c>
      <c r="T2297" t="s">
        <v>81</v>
      </c>
    </row>
    <row r="2298" spans="1:20" x14ac:dyDescent="0.25">
      <c r="A2298" s="2">
        <v>319873000025</v>
      </c>
      <c r="B2298" s="3"/>
      <c r="C2298" s="3">
        <v>302205352</v>
      </c>
      <c r="D2298" s="4">
        <v>41953</v>
      </c>
      <c r="E2298" s="4">
        <v>47402</v>
      </c>
      <c r="F2298" s="7" t="s">
        <v>13</v>
      </c>
      <c r="G2298" s="7">
        <v>13</v>
      </c>
      <c r="H2298" s="7" t="s">
        <v>88</v>
      </c>
      <c r="I2298" s="5">
        <v>1500000</v>
      </c>
      <c r="J2298" s="5">
        <v>2000000</v>
      </c>
      <c r="K2298" s="6">
        <v>0.69533285999999994</v>
      </c>
      <c r="L2298" s="7">
        <v>1390665.72</v>
      </c>
      <c r="M2298" s="4">
        <v>42735</v>
      </c>
      <c r="N2298" s="3" t="s">
        <v>14</v>
      </c>
      <c r="O2298" s="4">
        <v>41953</v>
      </c>
      <c r="P2298" s="3" t="s">
        <v>22</v>
      </c>
      <c r="Q2298" s="8"/>
      <c r="R2298" s="8">
        <v>0</v>
      </c>
      <c r="S2298" s="8" t="s">
        <v>16</v>
      </c>
      <c r="T2298" t="s">
        <v>81</v>
      </c>
    </row>
    <row r="2299" spans="1:20" x14ac:dyDescent="0.25">
      <c r="A2299" s="2">
        <v>309973000042</v>
      </c>
      <c r="B2299" s="3"/>
      <c r="C2299" s="3">
        <v>200374856</v>
      </c>
      <c r="D2299" s="4">
        <v>42198</v>
      </c>
      <c r="E2299" s="4">
        <v>46581</v>
      </c>
      <c r="F2299" s="7" t="s">
        <v>13</v>
      </c>
      <c r="G2299" s="7">
        <v>11</v>
      </c>
      <c r="H2299" s="7" t="s">
        <v>88</v>
      </c>
      <c r="I2299" s="5">
        <v>1500000</v>
      </c>
      <c r="J2299" s="5">
        <v>2000000</v>
      </c>
      <c r="K2299" s="6">
        <v>0.69539901000000004</v>
      </c>
      <c r="L2299" s="7">
        <v>1390798.02</v>
      </c>
      <c r="M2299" s="4">
        <v>42735</v>
      </c>
      <c r="N2299" s="3" t="s">
        <v>14</v>
      </c>
      <c r="O2299" s="4">
        <v>42198</v>
      </c>
      <c r="P2299" s="3" t="s">
        <v>29</v>
      </c>
      <c r="Q2299" s="8"/>
      <c r="R2299" s="8">
        <v>0</v>
      </c>
      <c r="S2299" s="8" t="s">
        <v>16</v>
      </c>
      <c r="T2299" t="s">
        <v>81</v>
      </c>
    </row>
    <row r="2300" spans="1:20" x14ac:dyDescent="0.25">
      <c r="A2300" s="2">
        <v>303173000150</v>
      </c>
      <c r="B2300" s="3"/>
      <c r="C2300" s="3">
        <v>301132956</v>
      </c>
      <c r="D2300" s="4">
        <v>41964</v>
      </c>
      <c r="E2300" s="4">
        <v>51095</v>
      </c>
      <c r="F2300" s="7" t="s">
        <v>13</v>
      </c>
      <c r="G2300" s="7">
        <v>23</v>
      </c>
      <c r="H2300" s="7" t="s">
        <v>88</v>
      </c>
      <c r="I2300" s="5">
        <v>1400000</v>
      </c>
      <c r="J2300" s="5">
        <v>1866666.6666666667</v>
      </c>
      <c r="K2300" s="6">
        <v>0.7450850303571428</v>
      </c>
      <c r="L2300" s="7">
        <v>1390825.39</v>
      </c>
      <c r="M2300" s="4">
        <v>42735</v>
      </c>
      <c r="N2300" s="3" t="s">
        <v>14</v>
      </c>
      <c r="O2300" s="4">
        <v>41964</v>
      </c>
      <c r="P2300" s="3" t="s">
        <v>22</v>
      </c>
      <c r="Q2300" s="8"/>
      <c r="R2300" s="8">
        <v>0</v>
      </c>
      <c r="S2300" s="8" t="s">
        <v>16</v>
      </c>
      <c r="T2300" t="s">
        <v>81</v>
      </c>
    </row>
    <row r="2301" spans="1:20" x14ac:dyDescent="0.25">
      <c r="A2301" s="2">
        <v>301873000183</v>
      </c>
      <c r="B2301" s="3"/>
      <c r="C2301" s="3">
        <v>200026492</v>
      </c>
      <c r="D2301" s="4">
        <v>42670</v>
      </c>
      <c r="E2301" s="4">
        <v>47053</v>
      </c>
      <c r="F2301" s="7" t="s">
        <v>13</v>
      </c>
      <c r="G2301" s="7">
        <v>12</v>
      </c>
      <c r="H2301" s="7" t="s">
        <v>88</v>
      </c>
      <c r="I2301" s="5">
        <v>5000000</v>
      </c>
      <c r="J2301" s="5">
        <v>6666666.666666667</v>
      </c>
      <c r="K2301" s="6">
        <v>0.2086635375</v>
      </c>
      <c r="L2301" s="7">
        <v>1391090.25</v>
      </c>
      <c r="M2301" s="4">
        <v>42735</v>
      </c>
      <c r="N2301" s="3" t="s">
        <v>14</v>
      </c>
      <c r="O2301" s="4">
        <v>42670</v>
      </c>
      <c r="P2301" s="3" t="s">
        <v>38</v>
      </c>
      <c r="Q2301" s="8"/>
      <c r="R2301" s="8">
        <v>0</v>
      </c>
      <c r="S2301" s="8" t="s">
        <v>16</v>
      </c>
      <c r="T2301" t="s">
        <v>81</v>
      </c>
    </row>
    <row r="2302" spans="1:20" x14ac:dyDescent="0.25">
      <c r="A2302" s="2">
        <v>318373000019</v>
      </c>
      <c r="B2302" s="3"/>
      <c r="C2302" s="3">
        <v>301605535</v>
      </c>
      <c r="D2302" s="4">
        <v>41899</v>
      </c>
      <c r="E2302" s="4">
        <v>45552</v>
      </c>
      <c r="F2302" s="7" t="s">
        <v>13</v>
      </c>
      <c r="G2302" s="7">
        <v>8</v>
      </c>
      <c r="H2302" s="7" t="s">
        <v>88</v>
      </c>
      <c r="I2302" s="5">
        <v>2500000</v>
      </c>
      <c r="J2302" s="5">
        <v>3333333.3333333335</v>
      </c>
      <c r="K2302" s="6">
        <v>0.41782373699999997</v>
      </c>
      <c r="L2302" s="7">
        <v>1392745.79</v>
      </c>
      <c r="M2302" s="4">
        <v>42735</v>
      </c>
      <c r="N2302" s="3" t="s">
        <v>14</v>
      </c>
      <c r="O2302" s="4">
        <v>41899</v>
      </c>
      <c r="P2302" s="3" t="s">
        <v>22</v>
      </c>
      <c r="Q2302" s="8"/>
      <c r="R2302" s="8">
        <v>0</v>
      </c>
      <c r="S2302" s="8" t="s">
        <v>16</v>
      </c>
      <c r="T2302" t="e">
        <v>#N/A</v>
      </c>
    </row>
    <row r="2303" spans="1:20" x14ac:dyDescent="0.25">
      <c r="A2303" s="2">
        <v>304073000248</v>
      </c>
      <c r="B2303" s="3"/>
      <c r="C2303" s="3">
        <v>300995343</v>
      </c>
      <c r="D2303" s="4">
        <v>42194</v>
      </c>
      <c r="E2303" s="4">
        <v>47733</v>
      </c>
      <c r="F2303" s="7" t="s">
        <v>13</v>
      </c>
      <c r="G2303" s="7">
        <v>14</v>
      </c>
      <c r="H2303" s="7" t="s">
        <v>88</v>
      </c>
      <c r="I2303" s="5">
        <v>1500000</v>
      </c>
      <c r="J2303" s="5">
        <v>2000000</v>
      </c>
      <c r="K2303" s="6">
        <v>0.69642495999999998</v>
      </c>
      <c r="L2303" s="7">
        <v>1392849.9199999999</v>
      </c>
      <c r="M2303" s="4">
        <v>42735</v>
      </c>
      <c r="N2303" s="3" t="s">
        <v>14</v>
      </c>
      <c r="O2303" s="4">
        <v>42194</v>
      </c>
      <c r="P2303" s="3" t="s">
        <v>29</v>
      </c>
      <c r="Q2303" s="8"/>
      <c r="R2303" s="8">
        <v>0</v>
      </c>
      <c r="S2303" s="8" t="s">
        <v>16</v>
      </c>
      <c r="T2303" t="s">
        <v>81</v>
      </c>
    </row>
    <row r="2304" spans="1:20" x14ac:dyDescent="0.25">
      <c r="A2304" s="2">
        <v>311373000024</v>
      </c>
      <c r="B2304" s="3"/>
      <c r="C2304" s="3">
        <v>301171721</v>
      </c>
      <c r="D2304" s="4">
        <v>41645</v>
      </c>
      <c r="E2304" s="4">
        <v>45444</v>
      </c>
      <c r="F2304" s="7" t="s">
        <v>13</v>
      </c>
      <c r="G2304" s="7">
        <v>8</v>
      </c>
      <c r="H2304" s="7" t="s">
        <v>88</v>
      </c>
      <c r="I2304" s="5">
        <v>1800000</v>
      </c>
      <c r="J2304" s="5">
        <v>2400000</v>
      </c>
      <c r="K2304" s="6">
        <v>0.58107764583333332</v>
      </c>
      <c r="L2304" s="7">
        <v>1394586.35</v>
      </c>
      <c r="M2304" s="4">
        <v>42735</v>
      </c>
      <c r="N2304" s="3" t="s">
        <v>14</v>
      </c>
      <c r="O2304" s="4">
        <v>41851</v>
      </c>
      <c r="P2304" s="3" t="s">
        <v>20</v>
      </c>
      <c r="Q2304" s="8"/>
      <c r="R2304" s="8">
        <v>0</v>
      </c>
      <c r="S2304" s="8" t="s">
        <v>16</v>
      </c>
      <c r="T2304" t="s">
        <v>81</v>
      </c>
    </row>
    <row r="2305" spans="1:20" x14ac:dyDescent="0.25">
      <c r="A2305" s="2">
        <v>308873000033</v>
      </c>
      <c r="B2305" s="3"/>
      <c r="C2305" s="3">
        <v>302464114</v>
      </c>
      <c r="D2305" s="4">
        <v>42311</v>
      </c>
      <c r="E2305" s="4">
        <v>45727</v>
      </c>
      <c r="F2305" s="7" t="s">
        <v>13</v>
      </c>
      <c r="G2305" s="7">
        <v>9</v>
      </c>
      <c r="H2305" s="7" t="s">
        <v>88</v>
      </c>
      <c r="I2305" s="5">
        <v>1500000</v>
      </c>
      <c r="J2305" s="5">
        <v>2000000</v>
      </c>
      <c r="K2305" s="6">
        <v>0.69733820999999996</v>
      </c>
      <c r="L2305" s="7">
        <v>1394676.42</v>
      </c>
      <c r="M2305" s="4">
        <v>42735</v>
      </c>
      <c r="N2305" s="3" t="s">
        <v>14</v>
      </c>
      <c r="O2305" s="4">
        <v>42311</v>
      </c>
      <c r="P2305" s="3" t="s">
        <v>17</v>
      </c>
      <c r="Q2305" s="8"/>
      <c r="R2305" s="8">
        <v>0</v>
      </c>
      <c r="S2305" s="8" t="s">
        <v>16</v>
      </c>
      <c r="T2305" t="s">
        <v>81</v>
      </c>
    </row>
    <row r="2306" spans="1:20" x14ac:dyDescent="0.25">
      <c r="A2306" s="2">
        <v>301373000179</v>
      </c>
      <c r="B2306" s="3"/>
      <c r="C2306" s="3">
        <v>300966548</v>
      </c>
      <c r="D2306" s="4">
        <v>39350</v>
      </c>
      <c r="E2306" s="4">
        <v>46655</v>
      </c>
      <c r="F2306" s="7" t="s">
        <v>13</v>
      </c>
      <c r="G2306" s="7">
        <v>11</v>
      </c>
      <c r="H2306" s="7" t="s">
        <v>88</v>
      </c>
      <c r="I2306" s="5">
        <v>1800000</v>
      </c>
      <c r="J2306" s="5">
        <v>2400000</v>
      </c>
      <c r="K2306" s="6">
        <v>0.58122347916666672</v>
      </c>
      <c r="L2306" s="7">
        <v>1394936.35</v>
      </c>
      <c r="M2306" s="4">
        <v>42735</v>
      </c>
      <c r="N2306" s="3" t="s">
        <v>14</v>
      </c>
      <c r="O2306" s="4">
        <v>41710</v>
      </c>
      <c r="P2306" s="3" t="s">
        <v>20</v>
      </c>
      <c r="Q2306" s="8"/>
      <c r="R2306" s="8">
        <v>0</v>
      </c>
      <c r="S2306" s="8" t="s">
        <v>16</v>
      </c>
      <c r="T2306" t="s">
        <v>81</v>
      </c>
    </row>
    <row r="2307" spans="1:20" x14ac:dyDescent="0.25">
      <c r="A2307" s="2">
        <v>318873000013</v>
      </c>
      <c r="B2307" s="3"/>
      <c r="C2307" s="3">
        <v>200147478</v>
      </c>
      <c r="D2307" s="4">
        <v>42416</v>
      </c>
      <c r="E2307" s="4">
        <v>45338</v>
      </c>
      <c r="F2307" s="7" t="s">
        <v>13</v>
      </c>
      <c r="G2307" s="7">
        <v>8</v>
      </c>
      <c r="H2307" s="7" t="s">
        <v>88</v>
      </c>
      <c r="I2307" s="5">
        <v>1500000</v>
      </c>
      <c r="J2307" s="5">
        <v>2000000</v>
      </c>
      <c r="K2307" s="6">
        <v>0.69805039000000002</v>
      </c>
      <c r="L2307" s="7">
        <v>1396100.78</v>
      </c>
      <c r="M2307" s="4">
        <v>42735</v>
      </c>
      <c r="N2307" s="3" t="s">
        <v>14</v>
      </c>
      <c r="O2307" s="4">
        <v>42416</v>
      </c>
      <c r="P2307" s="3" t="s">
        <v>22</v>
      </c>
      <c r="Q2307" s="8"/>
      <c r="R2307" s="8">
        <v>0</v>
      </c>
      <c r="S2307" s="8" t="s">
        <v>16</v>
      </c>
      <c r="T2307" t="e">
        <v>#N/A</v>
      </c>
    </row>
    <row r="2308" spans="1:20" x14ac:dyDescent="0.25">
      <c r="A2308" s="2">
        <v>300573000353</v>
      </c>
      <c r="B2308" s="3"/>
      <c r="C2308" s="3">
        <v>200160052</v>
      </c>
      <c r="D2308" s="4">
        <v>42066</v>
      </c>
      <c r="E2308" s="4">
        <v>47545</v>
      </c>
      <c r="F2308" s="7" t="s">
        <v>13</v>
      </c>
      <c r="G2308" s="7">
        <v>14</v>
      </c>
      <c r="H2308" s="7" t="s">
        <v>88</v>
      </c>
      <c r="I2308" s="5">
        <v>1500000</v>
      </c>
      <c r="J2308" s="5">
        <v>2000000</v>
      </c>
      <c r="K2308" s="6">
        <v>0.69973549499999999</v>
      </c>
      <c r="L2308" s="7">
        <v>1399470.99</v>
      </c>
      <c r="M2308" s="4">
        <v>42735</v>
      </c>
      <c r="N2308" s="3" t="s">
        <v>14</v>
      </c>
      <c r="O2308" s="4">
        <v>42276</v>
      </c>
      <c r="P2308" s="3" t="s">
        <v>22</v>
      </c>
      <c r="Q2308" s="8"/>
      <c r="R2308" s="8">
        <v>0</v>
      </c>
      <c r="S2308" s="8" t="s">
        <v>16</v>
      </c>
      <c r="T2308" t="s">
        <v>81</v>
      </c>
    </row>
    <row r="2309" spans="1:20" x14ac:dyDescent="0.25">
      <c r="A2309" s="2">
        <v>300673000267</v>
      </c>
      <c r="B2309" s="3"/>
      <c r="C2309" s="3">
        <v>200345935</v>
      </c>
      <c r="D2309" s="4">
        <v>41824</v>
      </c>
      <c r="E2309" s="4">
        <v>45389</v>
      </c>
      <c r="F2309" s="7" t="s">
        <v>13</v>
      </c>
      <c r="G2309" s="7">
        <v>8</v>
      </c>
      <c r="H2309" s="7" t="s">
        <v>88</v>
      </c>
      <c r="I2309" s="5">
        <v>5000000</v>
      </c>
      <c r="J2309" s="5">
        <v>6666666.666666667</v>
      </c>
      <c r="K2309" s="6">
        <v>0.20993319899999999</v>
      </c>
      <c r="L2309" s="7">
        <v>1399554.66</v>
      </c>
      <c r="M2309" s="4">
        <v>42735</v>
      </c>
      <c r="N2309" s="3" t="s">
        <v>14</v>
      </c>
      <c r="O2309" s="4">
        <v>41824</v>
      </c>
      <c r="P2309" s="3" t="s">
        <v>22</v>
      </c>
      <c r="Q2309" s="8"/>
      <c r="R2309" s="8">
        <v>0</v>
      </c>
      <c r="S2309" s="8" t="s">
        <v>16</v>
      </c>
      <c r="T2309" t="e">
        <v>#N/A</v>
      </c>
    </row>
    <row r="2310" spans="1:20" x14ac:dyDescent="0.25">
      <c r="A2310" s="2">
        <v>300473000040</v>
      </c>
      <c r="B2310" s="3"/>
      <c r="C2310" s="3">
        <v>200137381</v>
      </c>
      <c r="D2310" s="4">
        <v>38358</v>
      </c>
      <c r="E2310" s="4">
        <v>45809</v>
      </c>
      <c r="F2310" s="7" t="s">
        <v>13</v>
      </c>
      <c r="G2310" s="7">
        <v>9</v>
      </c>
      <c r="H2310" s="7" t="s">
        <v>88</v>
      </c>
      <c r="I2310" s="5">
        <v>2000000</v>
      </c>
      <c r="J2310" s="5">
        <v>2666666.6666666665</v>
      </c>
      <c r="K2310" s="6">
        <v>0.52495816500000003</v>
      </c>
      <c r="L2310" s="7">
        <v>1399888.44</v>
      </c>
      <c r="M2310" s="4">
        <v>42735</v>
      </c>
      <c r="N2310" s="3" t="s">
        <v>14</v>
      </c>
      <c r="O2310" s="4">
        <v>41180</v>
      </c>
      <c r="P2310" s="3" t="s">
        <v>19</v>
      </c>
      <c r="Q2310" s="8"/>
      <c r="R2310" s="8">
        <v>0</v>
      </c>
      <c r="S2310" s="8" t="s">
        <v>16</v>
      </c>
      <c r="T2310" t="s">
        <v>82</v>
      </c>
    </row>
    <row r="2311" spans="1:20" x14ac:dyDescent="0.25">
      <c r="A2311" s="2">
        <v>310273000026</v>
      </c>
      <c r="B2311" s="3"/>
      <c r="C2311" s="3">
        <v>301096782</v>
      </c>
      <c r="D2311" s="4">
        <v>41992</v>
      </c>
      <c r="E2311" s="4">
        <v>45645</v>
      </c>
      <c r="F2311" s="7" t="s">
        <v>13</v>
      </c>
      <c r="G2311" s="7">
        <v>8</v>
      </c>
      <c r="H2311" s="7" t="s">
        <v>88</v>
      </c>
      <c r="I2311" s="5">
        <v>3000000</v>
      </c>
      <c r="J2311" s="5">
        <v>4000000</v>
      </c>
      <c r="K2311" s="6">
        <v>0.35</v>
      </c>
      <c r="L2311" s="7">
        <v>1400000</v>
      </c>
      <c r="M2311" s="4">
        <v>42735</v>
      </c>
      <c r="N2311" s="3" t="s">
        <v>14</v>
      </c>
      <c r="O2311" s="4">
        <v>41992</v>
      </c>
      <c r="P2311" s="3" t="s">
        <v>22</v>
      </c>
      <c r="Q2311" s="8"/>
      <c r="R2311" s="8">
        <v>0</v>
      </c>
      <c r="S2311" s="8" t="s">
        <v>16</v>
      </c>
      <c r="T2311" t="s">
        <v>81</v>
      </c>
    </row>
    <row r="2312" spans="1:20" x14ac:dyDescent="0.25">
      <c r="A2312" s="2">
        <v>307473000083</v>
      </c>
      <c r="B2312" s="3"/>
      <c r="C2312" s="3">
        <v>302297979</v>
      </c>
      <c r="D2312" s="4">
        <v>41978</v>
      </c>
      <c r="E2312" s="4">
        <v>44328</v>
      </c>
      <c r="F2312" s="7" t="s">
        <v>13</v>
      </c>
      <c r="G2312" s="7">
        <v>5</v>
      </c>
      <c r="H2312" s="7" t="s">
        <v>88</v>
      </c>
      <c r="I2312" s="5">
        <v>2000000</v>
      </c>
      <c r="J2312" s="5">
        <v>2666666.6666666665</v>
      </c>
      <c r="K2312" s="6">
        <v>0.52593750000000006</v>
      </c>
      <c r="L2312" s="7">
        <v>1402500</v>
      </c>
      <c r="M2312" s="4">
        <v>42735</v>
      </c>
      <c r="N2312" s="3" t="s">
        <v>14</v>
      </c>
      <c r="O2312" s="4">
        <v>41978</v>
      </c>
      <c r="P2312" s="3" t="s">
        <v>23</v>
      </c>
      <c r="Q2312" s="8"/>
      <c r="R2312" s="8">
        <v>0</v>
      </c>
      <c r="S2312" s="8" t="s">
        <v>16</v>
      </c>
      <c r="T2312" t="s">
        <v>82</v>
      </c>
    </row>
    <row r="2313" spans="1:20" x14ac:dyDescent="0.25">
      <c r="A2313" s="2">
        <v>318073000001</v>
      </c>
      <c r="B2313" s="3"/>
      <c r="C2313" s="3">
        <v>301253983</v>
      </c>
      <c r="D2313" s="4">
        <v>40904</v>
      </c>
      <c r="E2313" s="4">
        <v>44922</v>
      </c>
      <c r="F2313" s="7" t="s">
        <v>13</v>
      </c>
      <c r="G2313" s="7">
        <v>6</v>
      </c>
      <c r="H2313" s="7" t="s">
        <v>88</v>
      </c>
      <c r="I2313" s="5">
        <v>2000000</v>
      </c>
      <c r="J2313" s="5">
        <v>2666666.6666666665</v>
      </c>
      <c r="K2313" s="6">
        <v>0.52607577375000003</v>
      </c>
      <c r="L2313" s="7">
        <v>1402868.73</v>
      </c>
      <c r="M2313" s="4">
        <v>42735</v>
      </c>
      <c r="N2313" s="3" t="s">
        <v>14</v>
      </c>
      <c r="O2313" s="4">
        <v>40904</v>
      </c>
      <c r="P2313" s="3" t="s">
        <v>19</v>
      </c>
      <c r="Q2313" s="8"/>
      <c r="R2313" s="8">
        <v>0</v>
      </c>
      <c r="S2313" s="8" t="s">
        <v>16</v>
      </c>
      <c r="T2313" t="s">
        <v>81</v>
      </c>
    </row>
    <row r="2314" spans="1:20" x14ac:dyDescent="0.25">
      <c r="A2314" s="2">
        <v>316673000042</v>
      </c>
      <c r="B2314" s="3"/>
      <c r="C2314" s="3">
        <v>301838597</v>
      </c>
      <c r="D2314" s="4">
        <v>42311</v>
      </c>
      <c r="E2314" s="4">
        <v>46457</v>
      </c>
      <c r="F2314" s="7" t="s">
        <v>13</v>
      </c>
      <c r="G2314" s="7">
        <v>11</v>
      </c>
      <c r="H2314" s="7" t="s">
        <v>88</v>
      </c>
      <c r="I2314" s="5">
        <v>1500000</v>
      </c>
      <c r="J2314" s="5">
        <v>2000000</v>
      </c>
      <c r="K2314" s="6">
        <v>0.70210972999999999</v>
      </c>
      <c r="L2314" s="7">
        <v>1404219.46</v>
      </c>
      <c r="M2314" s="4">
        <v>42735</v>
      </c>
      <c r="N2314" s="3" t="s">
        <v>14</v>
      </c>
      <c r="O2314" s="4">
        <v>42311</v>
      </c>
      <c r="P2314" s="3" t="s">
        <v>20</v>
      </c>
      <c r="Q2314" s="8"/>
      <c r="R2314" s="8">
        <v>0</v>
      </c>
      <c r="S2314" s="8" t="s">
        <v>16</v>
      </c>
      <c r="T2314" t="s">
        <v>81</v>
      </c>
    </row>
    <row r="2315" spans="1:20" x14ac:dyDescent="0.25">
      <c r="A2315" s="2">
        <v>320073000064</v>
      </c>
      <c r="B2315" s="3"/>
      <c r="C2315" s="3">
        <v>300906918</v>
      </c>
      <c r="D2315" s="4">
        <v>42587</v>
      </c>
      <c r="E2315" s="4">
        <v>44324</v>
      </c>
      <c r="F2315" s="7" t="s">
        <v>13</v>
      </c>
      <c r="G2315" s="7">
        <v>5</v>
      </c>
      <c r="H2315" s="7" t="s">
        <v>88</v>
      </c>
      <c r="I2315" s="5">
        <v>1500000</v>
      </c>
      <c r="J2315" s="5">
        <v>2000000</v>
      </c>
      <c r="K2315" s="6">
        <v>0.70212151499999997</v>
      </c>
      <c r="L2315" s="7">
        <v>1404243.03</v>
      </c>
      <c r="M2315" s="4">
        <v>42735</v>
      </c>
      <c r="N2315" s="3" t="s">
        <v>14</v>
      </c>
      <c r="O2315" s="4">
        <v>42587</v>
      </c>
      <c r="P2315" s="3" t="s">
        <v>17</v>
      </c>
      <c r="Q2315" s="8"/>
      <c r="R2315" s="8">
        <v>0</v>
      </c>
      <c r="S2315" s="8" t="s">
        <v>16</v>
      </c>
      <c r="T2315" t="e">
        <v>#N/A</v>
      </c>
    </row>
    <row r="2316" spans="1:20" x14ac:dyDescent="0.25">
      <c r="A2316" s="2">
        <v>303373000209</v>
      </c>
      <c r="B2316" s="3"/>
      <c r="C2316" s="3">
        <v>302538878</v>
      </c>
      <c r="D2316" s="4">
        <v>42326</v>
      </c>
      <c r="E2316" s="4">
        <v>45979</v>
      </c>
      <c r="F2316" s="7" t="s">
        <v>13</v>
      </c>
      <c r="G2316" s="7">
        <v>9</v>
      </c>
      <c r="H2316" s="7" t="s">
        <v>88</v>
      </c>
      <c r="I2316" s="5">
        <v>1500000</v>
      </c>
      <c r="J2316" s="5">
        <v>2000000</v>
      </c>
      <c r="K2316" s="6">
        <v>0.70229621499999995</v>
      </c>
      <c r="L2316" s="7">
        <v>1404592.43</v>
      </c>
      <c r="M2316" s="4">
        <v>42735</v>
      </c>
      <c r="N2316" s="3" t="s">
        <v>14</v>
      </c>
      <c r="O2316" s="4">
        <v>42326</v>
      </c>
      <c r="P2316" s="3" t="s">
        <v>22</v>
      </c>
      <c r="Q2316" s="8"/>
      <c r="R2316" s="8">
        <v>0</v>
      </c>
      <c r="S2316" s="8" t="s">
        <v>16</v>
      </c>
      <c r="T2316" t="s">
        <v>81</v>
      </c>
    </row>
    <row r="2317" spans="1:20" x14ac:dyDescent="0.25">
      <c r="A2317" s="2">
        <v>318873000008</v>
      </c>
      <c r="B2317" s="3"/>
      <c r="C2317" s="3">
        <v>301791880</v>
      </c>
      <c r="D2317" s="4">
        <v>42166</v>
      </c>
      <c r="E2317" s="4">
        <v>47793</v>
      </c>
      <c r="F2317" s="7" t="s">
        <v>13</v>
      </c>
      <c r="G2317" s="7">
        <v>14</v>
      </c>
      <c r="H2317" s="7" t="s">
        <v>88</v>
      </c>
      <c r="I2317" s="5">
        <v>1500000</v>
      </c>
      <c r="J2317" s="5">
        <v>2000000</v>
      </c>
      <c r="K2317" s="6">
        <v>0.70233615500000002</v>
      </c>
      <c r="L2317" s="7">
        <v>1404672.31</v>
      </c>
      <c r="M2317" s="4">
        <v>42735</v>
      </c>
      <c r="N2317" s="3" t="s">
        <v>14</v>
      </c>
      <c r="O2317" s="4">
        <v>42166</v>
      </c>
      <c r="P2317" s="3" t="s">
        <v>29</v>
      </c>
      <c r="Q2317" s="8"/>
      <c r="R2317" s="8">
        <v>0</v>
      </c>
      <c r="S2317" s="8" t="s">
        <v>16</v>
      </c>
      <c r="T2317" t="s">
        <v>81</v>
      </c>
    </row>
    <row r="2318" spans="1:20" x14ac:dyDescent="0.25">
      <c r="A2318" s="2">
        <v>315573000010</v>
      </c>
      <c r="B2318" s="3"/>
      <c r="C2318" s="3">
        <v>300454486</v>
      </c>
      <c r="D2318" s="4">
        <v>41373</v>
      </c>
      <c r="E2318" s="4">
        <v>45173</v>
      </c>
      <c r="F2318" s="7" t="s">
        <v>13</v>
      </c>
      <c r="G2318" s="7">
        <v>7</v>
      </c>
      <c r="H2318" s="7" t="s">
        <v>88</v>
      </c>
      <c r="I2318" s="5">
        <v>2250000</v>
      </c>
      <c r="J2318" s="5">
        <v>3000000</v>
      </c>
      <c r="K2318" s="6">
        <v>0.46875</v>
      </c>
      <c r="L2318" s="7">
        <v>1406250</v>
      </c>
      <c r="M2318" s="4">
        <v>42735</v>
      </c>
      <c r="N2318" s="3" t="s">
        <v>14</v>
      </c>
      <c r="O2318" s="4">
        <v>42690</v>
      </c>
      <c r="P2318" s="3" t="s">
        <v>18</v>
      </c>
      <c r="Q2318" s="8"/>
      <c r="R2318" s="8">
        <v>0</v>
      </c>
      <c r="S2318" s="8" t="s">
        <v>16</v>
      </c>
      <c r="T2318" t="s">
        <v>81</v>
      </c>
    </row>
    <row r="2319" spans="1:20" x14ac:dyDescent="0.25">
      <c r="A2319" s="2">
        <v>321673000009</v>
      </c>
      <c r="B2319" s="3"/>
      <c r="C2319" s="3">
        <v>302481611</v>
      </c>
      <c r="D2319" s="4">
        <v>42370</v>
      </c>
      <c r="E2319" s="4">
        <v>46023</v>
      </c>
      <c r="F2319" s="7" t="s">
        <v>13</v>
      </c>
      <c r="G2319" s="7">
        <v>10</v>
      </c>
      <c r="H2319" s="7" t="s">
        <v>88</v>
      </c>
      <c r="I2319" s="5">
        <v>1500000</v>
      </c>
      <c r="J2319" s="5">
        <v>2000000</v>
      </c>
      <c r="K2319" s="6">
        <v>0.70312763499999997</v>
      </c>
      <c r="L2319" s="7">
        <v>1406255.27</v>
      </c>
      <c r="M2319" s="4">
        <v>42735</v>
      </c>
      <c r="N2319" s="3" t="s">
        <v>14</v>
      </c>
      <c r="O2319" s="4">
        <v>42370</v>
      </c>
      <c r="P2319" s="3" t="s">
        <v>26</v>
      </c>
      <c r="Q2319" s="8"/>
      <c r="R2319" s="8">
        <v>0</v>
      </c>
      <c r="S2319" s="8" t="s">
        <v>16</v>
      </c>
      <c r="T2319" t="s">
        <v>81</v>
      </c>
    </row>
    <row r="2320" spans="1:20" x14ac:dyDescent="0.25">
      <c r="A2320" s="2">
        <v>301073000347</v>
      </c>
      <c r="B2320" s="3"/>
      <c r="C2320" s="3">
        <v>300166104</v>
      </c>
      <c r="D2320" s="4">
        <v>41960</v>
      </c>
      <c r="E2320" s="4">
        <v>47439</v>
      </c>
      <c r="F2320" s="7" t="s">
        <v>13</v>
      </c>
      <c r="G2320" s="7">
        <v>13</v>
      </c>
      <c r="H2320" s="7" t="s">
        <v>88</v>
      </c>
      <c r="I2320" s="5">
        <v>1500000</v>
      </c>
      <c r="J2320" s="5">
        <v>2000000</v>
      </c>
      <c r="K2320" s="6">
        <v>0.70355887500000003</v>
      </c>
      <c r="L2320" s="7">
        <v>1407117.75</v>
      </c>
      <c r="M2320" s="4">
        <v>42735</v>
      </c>
      <c r="N2320" s="3" t="s">
        <v>14</v>
      </c>
      <c r="O2320" s="4">
        <v>41960</v>
      </c>
      <c r="P2320" s="3" t="s">
        <v>23</v>
      </c>
      <c r="Q2320" s="8"/>
      <c r="R2320" s="8">
        <v>0</v>
      </c>
      <c r="S2320" s="8" t="s">
        <v>16</v>
      </c>
      <c r="T2320" t="s">
        <v>81</v>
      </c>
    </row>
    <row r="2321" spans="1:20" x14ac:dyDescent="0.25">
      <c r="A2321" s="2">
        <v>311573000017</v>
      </c>
      <c r="B2321" s="3"/>
      <c r="C2321" s="3">
        <v>301121089</v>
      </c>
      <c r="D2321" s="4">
        <v>42577</v>
      </c>
      <c r="E2321" s="4">
        <v>44403</v>
      </c>
      <c r="F2321" s="7" t="s">
        <v>13</v>
      </c>
      <c r="G2321" s="7">
        <v>5</v>
      </c>
      <c r="H2321" s="7" t="s">
        <v>88</v>
      </c>
      <c r="I2321" s="5">
        <v>1500000</v>
      </c>
      <c r="J2321" s="5">
        <v>2000000</v>
      </c>
      <c r="K2321" s="6">
        <v>0.70386794999999991</v>
      </c>
      <c r="L2321" s="7">
        <v>1407735.9</v>
      </c>
      <c r="M2321" s="4">
        <v>42735</v>
      </c>
      <c r="N2321" s="3" t="s">
        <v>14</v>
      </c>
      <c r="O2321" s="4">
        <v>42577</v>
      </c>
      <c r="P2321" s="3" t="s">
        <v>23</v>
      </c>
      <c r="Q2321" s="8"/>
      <c r="R2321" s="8">
        <v>0</v>
      </c>
      <c r="S2321" s="8" t="s">
        <v>16</v>
      </c>
      <c r="T2321" t="e">
        <v>#N/A</v>
      </c>
    </row>
    <row r="2322" spans="1:20" x14ac:dyDescent="0.25">
      <c r="A2322" s="2">
        <v>312773000025</v>
      </c>
      <c r="B2322" s="3"/>
      <c r="C2322" s="3">
        <v>200296301</v>
      </c>
      <c r="D2322" s="4">
        <v>42081</v>
      </c>
      <c r="E2322" s="4">
        <v>47195</v>
      </c>
      <c r="F2322" s="7" t="s">
        <v>13</v>
      </c>
      <c r="G2322" s="7">
        <v>13</v>
      </c>
      <c r="H2322" s="7" t="s">
        <v>88</v>
      </c>
      <c r="I2322" s="5">
        <v>1500000</v>
      </c>
      <c r="J2322" s="5">
        <v>2000000</v>
      </c>
      <c r="K2322" s="6">
        <v>0.70419886499999995</v>
      </c>
      <c r="L2322" s="7">
        <v>1408397.73</v>
      </c>
      <c r="M2322" s="4">
        <v>42735</v>
      </c>
      <c r="N2322" s="3" t="s">
        <v>14</v>
      </c>
      <c r="O2322" s="4">
        <v>42081</v>
      </c>
      <c r="P2322" s="3" t="s">
        <v>22</v>
      </c>
      <c r="Q2322" s="8"/>
      <c r="R2322" s="8">
        <v>0</v>
      </c>
      <c r="S2322" s="8" t="s">
        <v>16</v>
      </c>
      <c r="T2322" t="s">
        <v>81</v>
      </c>
    </row>
    <row r="2323" spans="1:20" x14ac:dyDescent="0.25">
      <c r="A2323" s="2">
        <v>300173000092</v>
      </c>
      <c r="B2323" s="3"/>
      <c r="C2323" s="3">
        <v>200125025</v>
      </c>
      <c r="D2323" s="4">
        <v>38449</v>
      </c>
      <c r="E2323" s="4">
        <v>44016</v>
      </c>
      <c r="F2323" s="7" t="s">
        <v>13</v>
      </c>
      <c r="G2323" s="7">
        <v>4</v>
      </c>
      <c r="H2323" s="7" t="s">
        <v>88</v>
      </c>
      <c r="I2323" s="5">
        <v>3255000</v>
      </c>
      <c r="J2323" s="5">
        <v>4340000</v>
      </c>
      <c r="K2323" s="6">
        <v>0.32465861290322579</v>
      </c>
      <c r="L2323" s="7">
        <v>1409018.38</v>
      </c>
      <c r="M2323" s="4">
        <v>42735</v>
      </c>
      <c r="N2323" s="3" t="s">
        <v>14</v>
      </c>
      <c r="O2323" s="4">
        <v>41836</v>
      </c>
      <c r="P2323" s="3" t="s">
        <v>22</v>
      </c>
      <c r="Q2323" s="8"/>
      <c r="R2323" s="8">
        <v>0</v>
      </c>
      <c r="S2323" s="8" t="s">
        <v>16</v>
      </c>
      <c r="T2323" t="s">
        <v>81</v>
      </c>
    </row>
    <row r="2324" spans="1:20" x14ac:dyDescent="0.25">
      <c r="A2324" s="2">
        <v>301073000346</v>
      </c>
      <c r="B2324" s="3"/>
      <c r="C2324" s="3">
        <v>300250792</v>
      </c>
      <c r="D2324" s="4">
        <v>41957</v>
      </c>
      <c r="E2324" s="4">
        <v>44149</v>
      </c>
      <c r="F2324" s="7" t="s">
        <v>13</v>
      </c>
      <c r="G2324" s="7">
        <v>4</v>
      </c>
      <c r="H2324" s="7" t="s">
        <v>88</v>
      </c>
      <c r="I2324" s="5">
        <v>2000000</v>
      </c>
      <c r="J2324" s="5">
        <v>2666666.6666666665</v>
      </c>
      <c r="K2324" s="6">
        <v>0.52873821375000007</v>
      </c>
      <c r="L2324" s="7">
        <v>1409968.57</v>
      </c>
      <c r="M2324" s="4">
        <v>42735</v>
      </c>
      <c r="N2324" s="3" t="s">
        <v>14</v>
      </c>
      <c r="O2324" s="4">
        <v>41957</v>
      </c>
      <c r="P2324" s="3" t="s">
        <v>22</v>
      </c>
      <c r="Q2324" s="8"/>
      <c r="R2324" s="8">
        <v>0</v>
      </c>
      <c r="S2324" s="8" t="s">
        <v>16</v>
      </c>
      <c r="T2324" t="s">
        <v>81</v>
      </c>
    </row>
    <row r="2325" spans="1:20" x14ac:dyDescent="0.25">
      <c r="A2325" s="2">
        <v>309173000036</v>
      </c>
      <c r="B2325" s="3"/>
      <c r="C2325" s="3">
        <v>302551449</v>
      </c>
      <c r="D2325" s="4">
        <v>42214</v>
      </c>
      <c r="E2325" s="4">
        <v>44041</v>
      </c>
      <c r="F2325" s="7" t="s">
        <v>13</v>
      </c>
      <c r="G2325" s="7">
        <v>4</v>
      </c>
      <c r="H2325" s="7" t="s">
        <v>88</v>
      </c>
      <c r="I2325" s="5">
        <v>2000000</v>
      </c>
      <c r="J2325" s="5">
        <v>2666666.6666666665</v>
      </c>
      <c r="K2325" s="6">
        <v>0.52877302500000001</v>
      </c>
      <c r="L2325" s="7">
        <v>1410061.4</v>
      </c>
      <c r="M2325" s="4">
        <v>42735</v>
      </c>
      <c r="N2325" s="3" t="s">
        <v>14</v>
      </c>
      <c r="O2325" s="4">
        <v>42214</v>
      </c>
      <c r="P2325" s="3" t="s">
        <v>29</v>
      </c>
      <c r="Q2325" s="8"/>
      <c r="R2325" s="8">
        <v>0</v>
      </c>
      <c r="S2325" s="8" t="s">
        <v>16</v>
      </c>
      <c r="T2325" t="s">
        <v>81</v>
      </c>
    </row>
    <row r="2326" spans="1:20" x14ac:dyDescent="0.25">
      <c r="A2326" s="2">
        <v>304273000194</v>
      </c>
      <c r="B2326" s="3"/>
      <c r="C2326" s="3">
        <v>301868750</v>
      </c>
      <c r="D2326" s="4">
        <v>42335</v>
      </c>
      <c r="E2326" s="4">
        <v>45988</v>
      </c>
      <c r="F2326" s="7" t="s">
        <v>13</v>
      </c>
      <c r="G2326" s="7">
        <v>9</v>
      </c>
      <c r="H2326" s="7" t="s">
        <v>88</v>
      </c>
      <c r="I2326" s="5">
        <v>1500000</v>
      </c>
      <c r="J2326" s="5">
        <v>2000000</v>
      </c>
      <c r="K2326" s="6">
        <v>0.70563316500000006</v>
      </c>
      <c r="L2326" s="7">
        <v>1411266.33</v>
      </c>
      <c r="M2326" s="4">
        <v>42735</v>
      </c>
      <c r="N2326" s="3" t="s">
        <v>14</v>
      </c>
      <c r="O2326" s="4">
        <v>42335</v>
      </c>
      <c r="P2326" s="3" t="s">
        <v>26</v>
      </c>
      <c r="Q2326" s="8"/>
      <c r="R2326" s="8">
        <v>0</v>
      </c>
      <c r="S2326" s="8" t="s">
        <v>16</v>
      </c>
      <c r="T2326" t="s">
        <v>81</v>
      </c>
    </row>
    <row r="2327" spans="1:20" x14ac:dyDescent="0.25">
      <c r="A2327" s="2">
        <v>306573000116</v>
      </c>
      <c r="B2327" s="3"/>
      <c r="C2327" s="3">
        <v>301581465</v>
      </c>
      <c r="D2327" s="4">
        <v>41521</v>
      </c>
      <c r="E2327" s="4">
        <v>43199</v>
      </c>
      <c r="F2327" s="7" t="s">
        <v>13</v>
      </c>
      <c r="G2327" s="7">
        <v>2</v>
      </c>
      <c r="H2327" s="7" t="s">
        <v>87</v>
      </c>
      <c r="I2327" s="5">
        <v>6000000</v>
      </c>
      <c r="J2327" s="5">
        <v>8000000</v>
      </c>
      <c r="K2327" s="6">
        <v>0.17647068124999998</v>
      </c>
      <c r="L2327" s="7">
        <v>1411765.45</v>
      </c>
      <c r="M2327" s="4">
        <v>42735</v>
      </c>
      <c r="N2327" s="3" t="s">
        <v>14</v>
      </c>
      <c r="O2327" s="4">
        <v>41521</v>
      </c>
      <c r="P2327" s="3" t="s">
        <v>20</v>
      </c>
      <c r="Q2327" s="8"/>
      <c r="R2327" s="8">
        <v>0</v>
      </c>
      <c r="S2327" s="8" t="s">
        <v>16</v>
      </c>
      <c r="T2327" t="e">
        <v>#N/A</v>
      </c>
    </row>
    <row r="2328" spans="1:20" x14ac:dyDescent="0.25">
      <c r="A2328" s="2">
        <v>308573000025</v>
      </c>
      <c r="B2328" s="3"/>
      <c r="C2328" s="3">
        <v>200339541</v>
      </c>
      <c r="D2328" s="4">
        <v>42031</v>
      </c>
      <c r="E2328" s="4">
        <v>47510</v>
      </c>
      <c r="F2328" s="7" t="s">
        <v>13</v>
      </c>
      <c r="G2328" s="7">
        <v>14</v>
      </c>
      <c r="H2328" s="7" t="s">
        <v>88</v>
      </c>
      <c r="I2328" s="5">
        <v>1500000</v>
      </c>
      <c r="J2328" s="5">
        <v>2000000</v>
      </c>
      <c r="K2328" s="6">
        <v>0.70660878500000002</v>
      </c>
      <c r="L2328" s="7">
        <v>1413217.57</v>
      </c>
      <c r="M2328" s="4">
        <v>42735</v>
      </c>
      <c r="N2328" s="3" t="s">
        <v>14</v>
      </c>
      <c r="O2328" s="4">
        <v>42670</v>
      </c>
      <c r="P2328" s="3" t="s">
        <v>20</v>
      </c>
      <c r="Q2328" s="8"/>
      <c r="R2328" s="8">
        <v>0</v>
      </c>
      <c r="S2328" s="8" t="s">
        <v>16</v>
      </c>
      <c r="T2328" t="s">
        <v>83</v>
      </c>
    </row>
    <row r="2329" spans="1:20" x14ac:dyDescent="0.25">
      <c r="A2329" s="2">
        <v>307873000069</v>
      </c>
      <c r="B2329" s="3"/>
      <c r="C2329" s="3">
        <v>300707097</v>
      </c>
      <c r="D2329" s="4">
        <v>42020</v>
      </c>
      <c r="E2329" s="4">
        <v>45673</v>
      </c>
      <c r="F2329" s="7" t="s">
        <v>13</v>
      </c>
      <c r="G2329" s="7">
        <v>9</v>
      </c>
      <c r="H2329" s="7" t="s">
        <v>88</v>
      </c>
      <c r="I2329" s="5">
        <v>1600000</v>
      </c>
      <c r="J2329" s="5">
        <v>2133333.3333333335</v>
      </c>
      <c r="K2329" s="6">
        <v>0.66263196093749999</v>
      </c>
      <c r="L2329" s="7">
        <v>1413614.85</v>
      </c>
      <c r="M2329" s="4">
        <v>42735</v>
      </c>
      <c r="N2329" s="3" t="s">
        <v>14</v>
      </c>
      <c r="O2329" s="4">
        <v>42020</v>
      </c>
      <c r="P2329" s="3" t="s">
        <v>20</v>
      </c>
      <c r="Q2329" s="8"/>
      <c r="R2329" s="8">
        <v>0</v>
      </c>
      <c r="S2329" s="8" t="s">
        <v>16</v>
      </c>
      <c r="T2329" t="s">
        <v>81</v>
      </c>
    </row>
    <row r="2330" spans="1:20" x14ac:dyDescent="0.25">
      <c r="A2330" s="2">
        <v>315673000023</v>
      </c>
      <c r="B2330" s="3"/>
      <c r="C2330" s="3">
        <v>301473350</v>
      </c>
      <c r="D2330" s="4">
        <v>42622</v>
      </c>
      <c r="E2330" s="4">
        <v>44448</v>
      </c>
      <c r="F2330" s="7" t="s">
        <v>13</v>
      </c>
      <c r="G2330" s="7">
        <v>5</v>
      </c>
      <c r="H2330" s="7" t="s">
        <v>88</v>
      </c>
      <c r="I2330" s="5">
        <v>1500000</v>
      </c>
      <c r="J2330" s="5">
        <v>2000000</v>
      </c>
      <c r="K2330" s="6">
        <v>0.70708233999999992</v>
      </c>
      <c r="L2330" s="7">
        <v>1414164.68</v>
      </c>
      <c r="M2330" s="4">
        <v>42735</v>
      </c>
      <c r="N2330" s="3" t="s">
        <v>14</v>
      </c>
      <c r="O2330" s="4">
        <v>42622</v>
      </c>
      <c r="P2330" s="3" t="s">
        <v>17</v>
      </c>
      <c r="Q2330" s="8"/>
      <c r="R2330" s="8">
        <v>0</v>
      </c>
      <c r="S2330" s="8" t="s">
        <v>16</v>
      </c>
      <c r="T2330" t="s">
        <v>82</v>
      </c>
    </row>
    <row r="2331" spans="1:20" x14ac:dyDescent="0.25">
      <c r="A2331" s="2">
        <v>301073000392</v>
      </c>
      <c r="B2331" s="3"/>
      <c r="C2331" s="3">
        <v>300375787</v>
      </c>
      <c r="D2331" s="4">
        <v>42524</v>
      </c>
      <c r="E2331" s="4">
        <v>44991</v>
      </c>
      <c r="F2331" s="7" t="s">
        <v>13</v>
      </c>
      <c r="G2331" s="7">
        <v>7</v>
      </c>
      <c r="H2331" s="7" t="s">
        <v>88</v>
      </c>
      <c r="I2331" s="5">
        <v>1500000</v>
      </c>
      <c r="J2331" s="5">
        <v>2000000</v>
      </c>
      <c r="K2331" s="6">
        <v>0.70726865999999999</v>
      </c>
      <c r="L2331" s="7">
        <v>1414537.32</v>
      </c>
      <c r="M2331" s="4">
        <v>42735</v>
      </c>
      <c r="N2331" s="3" t="s">
        <v>14</v>
      </c>
      <c r="O2331" s="4">
        <v>42524</v>
      </c>
      <c r="P2331" s="3" t="s">
        <v>23</v>
      </c>
      <c r="Q2331" s="8"/>
      <c r="R2331" s="8">
        <v>0</v>
      </c>
      <c r="S2331" s="8" t="s">
        <v>16</v>
      </c>
      <c r="T2331" t="s">
        <v>83</v>
      </c>
    </row>
    <row r="2332" spans="1:20" x14ac:dyDescent="0.25">
      <c r="A2332" s="2">
        <v>320273000009</v>
      </c>
      <c r="B2332" s="3"/>
      <c r="C2332" s="3">
        <v>301757062</v>
      </c>
      <c r="D2332" s="4">
        <v>41908</v>
      </c>
      <c r="E2332" s="4">
        <v>49213</v>
      </c>
      <c r="F2332" s="7" t="s">
        <v>13</v>
      </c>
      <c r="G2332" s="7">
        <v>18</v>
      </c>
      <c r="H2332" s="7" t="s">
        <v>88</v>
      </c>
      <c r="I2332" s="5">
        <v>1500000</v>
      </c>
      <c r="J2332" s="5">
        <v>2000000</v>
      </c>
      <c r="K2332" s="6">
        <v>0.70728062000000003</v>
      </c>
      <c r="L2332" s="7">
        <v>1414561.24</v>
      </c>
      <c r="M2332" s="4">
        <v>42735</v>
      </c>
      <c r="N2332" s="3" t="s">
        <v>14</v>
      </c>
      <c r="O2332" s="4">
        <v>41908</v>
      </c>
      <c r="P2332" s="3" t="s">
        <v>22</v>
      </c>
      <c r="Q2332" s="8"/>
      <c r="R2332" s="8">
        <v>0</v>
      </c>
      <c r="S2332" s="8" t="s">
        <v>16</v>
      </c>
      <c r="T2332" t="s">
        <v>81</v>
      </c>
    </row>
    <row r="2333" spans="1:20" x14ac:dyDescent="0.25">
      <c r="A2333" s="2">
        <v>307873000087</v>
      </c>
      <c r="B2333" s="3"/>
      <c r="C2333" s="3">
        <v>302673134</v>
      </c>
      <c r="D2333" s="4">
        <v>42369</v>
      </c>
      <c r="E2333" s="4">
        <v>46022</v>
      </c>
      <c r="F2333" s="7" t="s">
        <v>13</v>
      </c>
      <c r="G2333" s="7">
        <v>10</v>
      </c>
      <c r="H2333" s="7" t="s">
        <v>88</v>
      </c>
      <c r="I2333" s="5">
        <v>1500000</v>
      </c>
      <c r="J2333" s="5">
        <v>2000000</v>
      </c>
      <c r="K2333" s="6">
        <v>0.70755505000000007</v>
      </c>
      <c r="L2333" s="7">
        <v>1415110.1</v>
      </c>
      <c r="M2333" s="4">
        <v>42735</v>
      </c>
      <c r="N2333" s="3" t="s">
        <v>14</v>
      </c>
      <c r="O2333" s="4">
        <v>42369</v>
      </c>
      <c r="P2333" s="3" t="s">
        <v>26</v>
      </c>
      <c r="Q2333" s="8"/>
      <c r="R2333" s="8">
        <v>0</v>
      </c>
      <c r="S2333" s="8" t="s">
        <v>16</v>
      </c>
      <c r="T2333" t="s">
        <v>81</v>
      </c>
    </row>
    <row r="2334" spans="1:20" x14ac:dyDescent="0.25">
      <c r="A2334" s="2">
        <v>319273000009</v>
      </c>
      <c r="B2334" s="3"/>
      <c r="C2334" s="3">
        <v>200165888</v>
      </c>
      <c r="D2334" s="4">
        <v>41677</v>
      </c>
      <c r="E2334" s="4">
        <v>45475</v>
      </c>
      <c r="F2334" s="7" t="s">
        <v>13</v>
      </c>
      <c r="G2334" s="7">
        <v>8</v>
      </c>
      <c r="H2334" s="7" t="s">
        <v>88</v>
      </c>
      <c r="I2334" s="5">
        <v>2000000</v>
      </c>
      <c r="J2334" s="5">
        <v>2666666.6666666665</v>
      </c>
      <c r="K2334" s="6">
        <v>0.53081250000000002</v>
      </c>
      <c r="L2334" s="7">
        <v>1415500</v>
      </c>
      <c r="M2334" s="4">
        <v>42735</v>
      </c>
      <c r="N2334" s="3" t="s">
        <v>14</v>
      </c>
      <c r="O2334" s="4">
        <v>41677</v>
      </c>
      <c r="P2334" s="3" t="s">
        <v>19</v>
      </c>
      <c r="Q2334" s="8"/>
      <c r="R2334" s="8">
        <v>0</v>
      </c>
      <c r="S2334" s="8" t="s">
        <v>16</v>
      </c>
      <c r="T2334" t="s">
        <v>81</v>
      </c>
    </row>
    <row r="2335" spans="1:20" x14ac:dyDescent="0.25">
      <c r="A2335" s="2">
        <v>314173000038</v>
      </c>
      <c r="B2335" s="3"/>
      <c r="C2335" s="3">
        <v>301584159</v>
      </c>
      <c r="D2335" s="4">
        <v>42601</v>
      </c>
      <c r="E2335" s="4">
        <v>46253</v>
      </c>
      <c r="F2335" s="7" t="s">
        <v>13</v>
      </c>
      <c r="G2335" s="7">
        <v>10</v>
      </c>
      <c r="H2335" s="7" t="s">
        <v>88</v>
      </c>
      <c r="I2335" s="5">
        <v>2300000</v>
      </c>
      <c r="J2335" s="5">
        <v>3066666.6666666665</v>
      </c>
      <c r="K2335" s="6">
        <v>0.46170163695652178</v>
      </c>
      <c r="L2335" s="7">
        <v>1415885.02</v>
      </c>
      <c r="M2335" s="4">
        <v>42735</v>
      </c>
      <c r="N2335" s="3" t="s">
        <v>14</v>
      </c>
      <c r="O2335" s="4">
        <v>42601</v>
      </c>
      <c r="P2335" s="3" t="s">
        <v>17</v>
      </c>
      <c r="Q2335" s="8"/>
      <c r="R2335" s="8">
        <v>0</v>
      </c>
      <c r="S2335" s="8" t="s">
        <v>16</v>
      </c>
      <c r="T2335" t="s">
        <v>81</v>
      </c>
    </row>
    <row r="2336" spans="1:20" x14ac:dyDescent="0.25">
      <c r="A2336" s="2">
        <v>303973000144</v>
      </c>
      <c r="B2336" s="3"/>
      <c r="C2336" s="3">
        <v>300121014</v>
      </c>
      <c r="D2336" s="4">
        <v>42090</v>
      </c>
      <c r="E2336" s="4">
        <v>47569</v>
      </c>
      <c r="F2336" s="7" t="s">
        <v>13</v>
      </c>
      <c r="G2336" s="7">
        <v>14</v>
      </c>
      <c r="H2336" s="7" t="s">
        <v>88</v>
      </c>
      <c r="I2336" s="5">
        <v>1500000</v>
      </c>
      <c r="J2336" s="5">
        <v>2000000</v>
      </c>
      <c r="K2336" s="6">
        <v>0.70831759500000002</v>
      </c>
      <c r="L2336" s="7">
        <v>1416635.19</v>
      </c>
      <c r="M2336" s="4">
        <v>42735</v>
      </c>
      <c r="N2336" s="3" t="s">
        <v>14</v>
      </c>
      <c r="O2336" s="4">
        <v>42090</v>
      </c>
      <c r="P2336" s="3" t="s">
        <v>22</v>
      </c>
      <c r="Q2336" s="8"/>
      <c r="R2336" s="8">
        <v>0</v>
      </c>
      <c r="S2336" s="8" t="s">
        <v>16</v>
      </c>
      <c r="T2336" t="s">
        <v>81</v>
      </c>
    </row>
    <row r="2337" spans="1:20" x14ac:dyDescent="0.25">
      <c r="A2337" s="2">
        <v>314973000008</v>
      </c>
      <c r="B2337" s="3"/>
      <c r="C2337" s="3">
        <v>300920806</v>
      </c>
      <c r="D2337" s="4">
        <v>42424</v>
      </c>
      <c r="E2337" s="4">
        <v>46077</v>
      </c>
      <c r="F2337" s="7" t="s">
        <v>13</v>
      </c>
      <c r="G2337" s="7">
        <v>10</v>
      </c>
      <c r="H2337" s="7" t="s">
        <v>88</v>
      </c>
      <c r="I2337" s="5">
        <v>1500000</v>
      </c>
      <c r="J2337" s="5">
        <v>2000000</v>
      </c>
      <c r="K2337" s="6">
        <v>0.70836761500000001</v>
      </c>
      <c r="L2337" s="7">
        <v>1416735.23</v>
      </c>
      <c r="M2337" s="4">
        <v>42735</v>
      </c>
      <c r="N2337" s="3" t="s">
        <v>14</v>
      </c>
      <c r="O2337" s="4">
        <v>42704</v>
      </c>
      <c r="P2337" s="3" t="s">
        <v>22</v>
      </c>
      <c r="Q2337" s="8"/>
      <c r="R2337" s="8">
        <v>0</v>
      </c>
      <c r="S2337" s="8" t="s">
        <v>16</v>
      </c>
      <c r="T2337" t="s">
        <v>83</v>
      </c>
    </row>
    <row r="2338" spans="1:20" x14ac:dyDescent="0.25">
      <c r="A2338" s="2">
        <v>316673000029</v>
      </c>
      <c r="B2338" s="3"/>
      <c r="C2338" s="3">
        <v>302498916</v>
      </c>
      <c r="D2338" s="4">
        <v>42184</v>
      </c>
      <c r="E2338" s="4">
        <v>47663</v>
      </c>
      <c r="F2338" s="7" t="s">
        <v>13</v>
      </c>
      <c r="G2338" s="7">
        <v>14</v>
      </c>
      <c r="H2338" s="7" t="s">
        <v>88</v>
      </c>
      <c r="I2338" s="5">
        <v>1500000</v>
      </c>
      <c r="J2338" s="5">
        <v>2000000</v>
      </c>
      <c r="K2338" s="6">
        <v>0.70861345999999992</v>
      </c>
      <c r="L2338" s="7">
        <v>1417226.92</v>
      </c>
      <c r="M2338" s="4">
        <v>42735</v>
      </c>
      <c r="N2338" s="3" t="s">
        <v>14</v>
      </c>
      <c r="O2338" s="4">
        <v>42184</v>
      </c>
      <c r="P2338" s="3" t="s">
        <v>29</v>
      </c>
      <c r="Q2338" s="8"/>
      <c r="R2338" s="8">
        <v>0</v>
      </c>
      <c r="S2338" s="8" t="s">
        <v>16</v>
      </c>
      <c r="T2338" t="s">
        <v>81</v>
      </c>
    </row>
    <row r="2339" spans="1:20" x14ac:dyDescent="0.25">
      <c r="A2339" s="2">
        <v>314473000051</v>
      </c>
      <c r="B2339" s="3"/>
      <c r="C2339" s="3">
        <v>300803869</v>
      </c>
      <c r="D2339" s="4">
        <v>42104</v>
      </c>
      <c r="E2339" s="4">
        <v>47760</v>
      </c>
      <c r="F2339" s="7" t="s">
        <v>13</v>
      </c>
      <c r="G2339" s="7">
        <v>14</v>
      </c>
      <c r="H2339" s="7" t="s">
        <v>88</v>
      </c>
      <c r="I2339" s="5">
        <v>1500000</v>
      </c>
      <c r="J2339" s="5">
        <v>2000000</v>
      </c>
      <c r="K2339" s="6">
        <v>0.70863787</v>
      </c>
      <c r="L2339" s="7">
        <v>1417275.74</v>
      </c>
      <c r="M2339" s="4">
        <v>42735</v>
      </c>
      <c r="N2339" s="3" t="s">
        <v>14</v>
      </c>
      <c r="O2339" s="4">
        <v>42639</v>
      </c>
      <c r="P2339" s="3" t="s">
        <v>22</v>
      </c>
      <c r="Q2339" s="8"/>
      <c r="R2339" s="8">
        <v>0</v>
      </c>
      <c r="S2339" s="8" t="s">
        <v>16</v>
      </c>
      <c r="T2339" t="s">
        <v>82</v>
      </c>
    </row>
    <row r="2340" spans="1:20" x14ac:dyDescent="0.25">
      <c r="A2340" s="2">
        <v>300473000193</v>
      </c>
      <c r="B2340" s="3"/>
      <c r="C2340" s="3">
        <v>302290751</v>
      </c>
      <c r="D2340" s="4">
        <v>42082</v>
      </c>
      <c r="E2340" s="4">
        <v>43909</v>
      </c>
      <c r="F2340" s="7" t="s">
        <v>13</v>
      </c>
      <c r="G2340" s="7">
        <v>4</v>
      </c>
      <c r="H2340" s="7" t="s">
        <v>88</v>
      </c>
      <c r="I2340" s="5">
        <v>2000000</v>
      </c>
      <c r="J2340" s="5">
        <v>2666666.6666666665</v>
      </c>
      <c r="K2340" s="6">
        <v>0.53183143124999999</v>
      </c>
      <c r="L2340" s="7">
        <v>1418217.15</v>
      </c>
      <c r="M2340" s="4">
        <v>42735</v>
      </c>
      <c r="N2340" s="3" t="s">
        <v>14</v>
      </c>
      <c r="O2340" s="4">
        <v>42082</v>
      </c>
      <c r="P2340" s="3" t="s">
        <v>22</v>
      </c>
      <c r="Q2340" s="8"/>
      <c r="R2340" s="8">
        <v>0</v>
      </c>
      <c r="S2340" s="8" t="s">
        <v>16</v>
      </c>
      <c r="T2340" t="s">
        <v>82</v>
      </c>
    </row>
    <row r="2341" spans="1:20" x14ac:dyDescent="0.25">
      <c r="A2341" s="2">
        <v>308073000035</v>
      </c>
      <c r="B2341" s="3"/>
      <c r="C2341" s="3">
        <v>301137761</v>
      </c>
      <c r="D2341" s="4">
        <v>41940</v>
      </c>
      <c r="E2341" s="4">
        <v>47419</v>
      </c>
      <c r="F2341" s="7" t="s">
        <v>13</v>
      </c>
      <c r="G2341" s="7">
        <v>13</v>
      </c>
      <c r="H2341" s="7" t="s">
        <v>88</v>
      </c>
      <c r="I2341" s="5">
        <v>1500000</v>
      </c>
      <c r="J2341" s="5">
        <v>2000000</v>
      </c>
      <c r="K2341" s="6">
        <v>0.70942755000000002</v>
      </c>
      <c r="L2341" s="7">
        <v>1418855.1</v>
      </c>
      <c r="M2341" s="4">
        <v>42735</v>
      </c>
      <c r="N2341" s="3" t="s">
        <v>14</v>
      </c>
      <c r="O2341" s="4">
        <v>41940</v>
      </c>
      <c r="P2341" s="3" t="s">
        <v>17</v>
      </c>
      <c r="Q2341" s="8"/>
      <c r="R2341" s="8">
        <v>0</v>
      </c>
      <c r="S2341" s="8" t="s">
        <v>16</v>
      </c>
      <c r="T2341" t="s">
        <v>82</v>
      </c>
    </row>
    <row r="2342" spans="1:20" x14ac:dyDescent="0.25">
      <c r="A2342" s="2">
        <v>317873000044</v>
      </c>
      <c r="B2342" s="3"/>
      <c r="C2342" s="3">
        <v>302017881</v>
      </c>
      <c r="D2342" s="4">
        <v>42284</v>
      </c>
      <c r="E2342" s="4">
        <v>47674</v>
      </c>
      <c r="F2342" s="7" t="s">
        <v>13</v>
      </c>
      <c r="G2342" s="7">
        <v>14</v>
      </c>
      <c r="H2342" s="7" t="s">
        <v>88</v>
      </c>
      <c r="I2342" s="5">
        <v>1500000</v>
      </c>
      <c r="J2342" s="5">
        <v>2000000</v>
      </c>
      <c r="K2342" s="6">
        <v>0.70956084499999994</v>
      </c>
      <c r="L2342" s="7">
        <v>1419121.69</v>
      </c>
      <c r="M2342" s="4">
        <v>42735</v>
      </c>
      <c r="N2342" s="3" t="s">
        <v>14</v>
      </c>
      <c r="O2342" s="4">
        <v>42284</v>
      </c>
      <c r="P2342" s="3" t="s">
        <v>22</v>
      </c>
      <c r="Q2342" s="8"/>
      <c r="R2342" s="8">
        <v>0</v>
      </c>
      <c r="S2342" s="8" t="s">
        <v>16</v>
      </c>
      <c r="T2342" t="s">
        <v>82</v>
      </c>
    </row>
    <row r="2343" spans="1:20" x14ac:dyDescent="0.25">
      <c r="A2343" s="2">
        <v>305173000139</v>
      </c>
      <c r="B2343" s="3"/>
      <c r="C2343" s="3">
        <v>200036522</v>
      </c>
      <c r="D2343" s="4">
        <v>42607</v>
      </c>
      <c r="E2343" s="4">
        <v>46990</v>
      </c>
      <c r="F2343" s="7" t="s">
        <v>13</v>
      </c>
      <c r="G2343" s="7">
        <v>12</v>
      </c>
      <c r="H2343" s="7" t="s">
        <v>88</v>
      </c>
      <c r="I2343" s="5">
        <v>2500000</v>
      </c>
      <c r="J2343" s="5">
        <v>3333333.3333333335</v>
      </c>
      <c r="K2343" s="6">
        <v>0.42619443299999998</v>
      </c>
      <c r="L2343" s="7">
        <v>1420648.11</v>
      </c>
      <c r="M2343" s="4">
        <v>42735</v>
      </c>
      <c r="N2343" s="3" t="s">
        <v>14</v>
      </c>
      <c r="O2343" s="4">
        <v>42607</v>
      </c>
      <c r="P2343" s="3" t="s">
        <v>17</v>
      </c>
      <c r="Q2343" s="8"/>
      <c r="R2343" s="8">
        <v>0</v>
      </c>
      <c r="S2343" s="8" t="s">
        <v>16</v>
      </c>
      <c r="T2343" t="s">
        <v>82</v>
      </c>
    </row>
    <row r="2344" spans="1:20" x14ac:dyDescent="0.25">
      <c r="A2344" s="2">
        <v>302573000122</v>
      </c>
      <c r="B2344" s="3"/>
      <c r="C2344" s="3">
        <v>301664016</v>
      </c>
      <c r="D2344" s="4">
        <v>42177</v>
      </c>
      <c r="E2344" s="4">
        <v>47656</v>
      </c>
      <c r="F2344" s="7" t="s">
        <v>13</v>
      </c>
      <c r="G2344" s="7">
        <v>14</v>
      </c>
      <c r="H2344" s="7" t="s">
        <v>88</v>
      </c>
      <c r="I2344" s="5">
        <v>1500000</v>
      </c>
      <c r="J2344" s="5">
        <v>2000000</v>
      </c>
      <c r="K2344" s="6">
        <v>0.71047737</v>
      </c>
      <c r="L2344" s="7">
        <v>1420954.74</v>
      </c>
      <c r="M2344" s="4">
        <v>42735</v>
      </c>
      <c r="N2344" s="3" t="s">
        <v>14</v>
      </c>
      <c r="O2344" s="4">
        <v>42317</v>
      </c>
      <c r="P2344" s="3" t="s">
        <v>31</v>
      </c>
      <c r="Q2344" s="8"/>
      <c r="R2344" s="8">
        <v>0</v>
      </c>
      <c r="S2344" s="8" t="s">
        <v>16</v>
      </c>
      <c r="T2344" t="s">
        <v>82</v>
      </c>
    </row>
    <row r="2345" spans="1:20" x14ac:dyDescent="0.25">
      <c r="A2345" s="2">
        <v>302573000104</v>
      </c>
      <c r="B2345" s="3"/>
      <c r="C2345" s="3">
        <v>200230058</v>
      </c>
      <c r="D2345" s="4">
        <v>41114</v>
      </c>
      <c r="E2345" s="4">
        <v>44766</v>
      </c>
      <c r="F2345" s="7" t="s">
        <v>13</v>
      </c>
      <c r="G2345" s="7">
        <v>6</v>
      </c>
      <c r="H2345" s="7" t="s">
        <v>88</v>
      </c>
      <c r="I2345" s="5">
        <v>2000000</v>
      </c>
      <c r="J2345" s="5">
        <v>2666666.6666666665</v>
      </c>
      <c r="K2345" s="6">
        <v>0.53311725750000005</v>
      </c>
      <c r="L2345" s="7">
        <v>1421646.02</v>
      </c>
      <c r="M2345" s="4">
        <v>42735</v>
      </c>
      <c r="N2345" s="3" t="s">
        <v>14</v>
      </c>
      <c r="O2345" s="4">
        <v>42640</v>
      </c>
      <c r="P2345" s="3" t="s">
        <v>20</v>
      </c>
      <c r="Q2345" s="8"/>
      <c r="R2345" s="8">
        <v>0</v>
      </c>
      <c r="S2345" s="8" t="s">
        <v>16</v>
      </c>
      <c r="T2345" t="s">
        <v>82</v>
      </c>
    </row>
    <row r="2346" spans="1:20" x14ac:dyDescent="0.25">
      <c r="A2346" s="2">
        <v>314473000107</v>
      </c>
      <c r="B2346" s="3"/>
      <c r="C2346" s="3">
        <v>302167327</v>
      </c>
      <c r="D2346" s="4">
        <v>42563</v>
      </c>
      <c r="E2346" s="4">
        <v>45267</v>
      </c>
      <c r="F2346" s="7" t="s">
        <v>13</v>
      </c>
      <c r="G2346" s="7">
        <v>7</v>
      </c>
      <c r="H2346" s="7" t="s">
        <v>88</v>
      </c>
      <c r="I2346" s="5">
        <v>1500000</v>
      </c>
      <c r="J2346" s="5">
        <v>2000000</v>
      </c>
      <c r="K2346" s="6">
        <v>0.71099978500000005</v>
      </c>
      <c r="L2346" s="7">
        <v>1421999.57</v>
      </c>
      <c r="M2346" s="4">
        <v>42735</v>
      </c>
      <c r="N2346" s="3" t="s">
        <v>14</v>
      </c>
      <c r="O2346" s="4">
        <v>42563</v>
      </c>
      <c r="P2346" s="3" t="s">
        <v>23</v>
      </c>
      <c r="Q2346" s="8"/>
      <c r="R2346" s="8">
        <v>0</v>
      </c>
      <c r="S2346" s="8" t="s">
        <v>16</v>
      </c>
      <c r="T2346" t="s">
        <v>84</v>
      </c>
    </row>
    <row r="2347" spans="1:20" x14ac:dyDescent="0.25">
      <c r="A2347" s="2">
        <v>300373000194</v>
      </c>
      <c r="B2347" s="3"/>
      <c r="C2347" s="3">
        <v>300092310</v>
      </c>
      <c r="D2347" s="4">
        <v>41523</v>
      </c>
      <c r="E2347" s="4">
        <v>48374</v>
      </c>
      <c r="F2347" s="7" t="s">
        <v>13</v>
      </c>
      <c r="G2347" s="7">
        <v>16</v>
      </c>
      <c r="H2347" s="7" t="s">
        <v>88</v>
      </c>
      <c r="I2347" s="5">
        <v>1500000</v>
      </c>
      <c r="J2347" s="5">
        <v>2000000</v>
      </c>
      <c r="K2347" s="6">
        <v>0.71119908499999995</v>
      </c>
      <c r="L2347" s="7">
        <v>1422398.17</v>
      </c>
      <c r="M2347" s="4">
        <v>42735</v>
      </c>
      <c r="N2347" s="3" t="s">
        <v>14</v>
      </c>
      <c r="O2347" s="4">
        <v>41523</v>
      </c>
      <c r="P2347" s="3" t="s">
        <v>20</v>
      </c>
      <c r="Q2347" s="8"/>
      <c r="R2347" s="8">
        <v>0</v>
      </c>
      <c r="S2347" s="8" t="s">
        <v>16</v>
      </c>
      <c r="T2347" t="s">
        <v>81</v>
      </c>
    </row>
    <row r="2348" spans="1:20" x14ac:dyDescent="0.25">
      <c r="A2348" s="2">
        <v>303373000191</v>
      </c>
      <c r="B2348" s="3"/>
      <c r="C2348" s="3">
        <v>300739887</v>
      </c>
      <c r="D2348" s="4">
        <v>42082</v>
      </c>
      <c r="E2348" s="4">
        <v>47561</v>
      </c>
      <c r="F2348" s="7" t="s">
        <v>13</v>
      </c>
      <c r="G2348" s="7">
        <v>14</v>
      </c>
      <c r="H2348" s="7" t="s">
        <v>88</v>
      </c>
      <c r="I2348" s="5">
        <v>1500000</v>
      </c>
      <c r="J2348" s="5">
        <v>2000000</v>
      </c>
      <c r="K2348" s="6">
        <v>0.71136005000000002</v>
      </c>
      <c r="L2348" s="7">
        <v>1422720.1</v>
      </c>
      <c r="M2348" s="4">
        <v>42735</v>
      </c>
      <c r="N2348" s="3" t="s">
        <v>14</v>
      </c>
      <c r="O2348" s="4">
        <v>42082</v>
      </c>
      <c r="P2348" s="3" t="s">
        <v>22</v>
      </c>
      <c r="Q2348" s="8"/>
      <c r="R2348" s="8">
        <v>0</v>
      </c>
      <c r="S2348" s="8" t="s">
        <v>16</v>
      </c>
      <c r="T2348" t="s">
        <v>81</v>
      </c>
    </row>
    <row r="2349" spans="1:20" x14ac:dyDescent="0.25">
      <c r="A2349" s="2">
        <v>306573000142</v>
      </c>
      <c r="B2349" s="3"/>
      <c r="C2349" s="3">
        <v>300674381</v>
      </c>
      <c r="D2349" s="4">
        <v>42415</v>
      </c>
      <c r="E2349" s="4">
        <v>46068</v>
      </c>
      <c r="F2349" s="7" t="s">
        <v>13</v>
      </c>
      <c r="G2349" s="7">
        <v>10</v>
      </c>
      <c r="H2349" s="7" t="s">
        <v>88</v>
      </c>
      <c r="I2349" s="5">
        <v>1500000</v>
      </c>
      <c r="J2349" s="5">
        <v>2000000</v>
      </c>
      <c r="K2349" s="6">
        <v>0.71223411999999997</v>
      </c>
      <c r="L2349" s="7">
        <v>1424468.24</v>
      </c>
      <c r="M2349" s="4">
        <v>42735</v>
      </c>
      <c r="N2349" s="3" t="s">
        <v>14</v>
      </c>
      <c r="O2349" s="4">
        <v>42415</v>
      </c>
      <c r="P2349" s="3" t="s">
        <v>27</v>
      </c>
      <c r="Q2349" s="8"/>
      <c r="R2349" s="8">
        <v>0</v>
      </c>
      <c r="S2349" s="8" t="s">
        <v>16</v>
      </c>
      <c r="T2349" t="s">
        <v>82</v>
      </c>
    </row>
    <row r="2350" spans="1:20" x14ac:dyDescent="0.25">
      <c r="A2350" s="2">
        <v>316673000027</v>
      </c>
      <c r="B2350" s="3"/>
      <c r="C2350" s="3">
        <v>302498916</v>
      </c>
      <c r="D2350" s="4">
        <v>42184</v>
      </c>
      <c r="E2350" s="4">
        <v>47663</v>
      </c>
      <c r="F2350" s="7" t="s">
        <v>13</v>
      </c>
      <c r="G2350" s="7">
        <v>14</v>
      </c>
      <c r="H2350" s="7" t="s">
        <v>88</v>
      </c>
      <c r="I2350" s="5">
        <v>1500000</v>
      </c>
      <c r="J2350" s="5">
        <v>2000000</v>
      </c>
      <c r="K2350" s="6">
        <v>0.71283702000000004</v>
      </c>
      <c r="L2350" s="7">
        <v>1425674.04</v>
      </c>
      <c r="M2350" s="4">
        <v>42735</v>
      </c>
      <c r="N2350" s="3" t="s">
        <v>14</v>
      </c>
      <c r="O2350" s="4">
        <v>42184</v>
      </c>
      <c r="P2350" s="3" t="s">
        <v>29</v>
      </c>
      <c r="Q2350" s="8"/>
      <c r="R2350" s="8">
        <v>0</v>
      </c>
      <c r="S2350" s="8" t="s">
        <v>16</v>
      </c>
      <c r="T2350" t="s">
        <v>81</v>
      </c>
    </row>
    <row r="2351" spans="1:20" x14ac:dyDescent="0.25">
      <c r="A2351" s="2">
        <v>309873000055</v>
      </c>
      <c r="B2351" s="3"/>
      <c r="C2351" s="3">
        <v>302542328</v>
      </c>
      <c r="D2351" s="4">
        <v>42289</v>
      </c>
      <c r="E2351" s="4">
        <v>49653</v>
      </c>
      <c r="F2351" s="7" t="s">
        <v>13</v>
      </c>
      <c r="G2351" s="7">
        <v>19</v>
      </c>
      <c r="H2351" s="7" t="s">
        <v>88</v>
      </c>
      <c r="I2351" s="5">
        <v>1500000</v>
      </c>
      <c r="J2351" s="5">
        <v>2000000</v>
      </c>
      <c r="K2351" s="6">
        <v>0.71324763499999999</v>
      </c>
      <c r="L2351" s="7">
        <v>1426495.27</v>
      </c>
      <c r="M2351" s="4">
        <v>42735</v>
      </c>
      <c r="N2351" s="3" t="s">
        <v>14</v>
      </c>
      <c r="O2351" s="4">
        <v>42289</v>
      </c>
      <c r="P2351" s="3" t="s">
        <v>29</v>
      </c>
      <c r="Q2351" s="8"/>
      <c r="R2351" s="8">
        <v>0</v>
      </c>
      <c r="S2351" s="8" t="s">
        <v>16</v>
      </c>
      <c r="T2351" t="s">
        <v>81</v>
      </c>
    </row>
    <row r="2352" spans="1:20" x14ac:dyDescent="0.25">
      <c r="A2352" s="2">
        <v>301373000266</v>
      </c>
      <c r="B2352" s="3"/>
      <c r="C2352" s="3">
        <v>302463218</v>
      </c>
      <c r="D2352" s="4">
        <v>42096</v>
      </c>
      <c r="E2352" s="4">
        <v>49344</v>
      </c>
      <c r="F2352" s="7" t="s">
        <v>13</v>
      </c>
      <c r="G2352" s="7">
        <v>19</v>
      </c>
      <c r="H2352" s="7" t="s">
        <v>88</v>
      </c>
      <c r="I2352" s="5">
        <v>1470000</v>
      </c>
      <c r="J2352" s="5">
        <v>1960000</v>
      </c>
      <c r="K2352" s="6">
        <v>0.7278395510204082</v>
      </c>
      <c r="L2352" s="7">
        <v>1426565.52</v>
      </c>
      <c r="M2352" s="4">
        <v>42735</v>
      </c>
      <c r="N2352" s="3" t="s">
        <v>14</v>
      </c>
      <c r="O2352" s="4">
        <v>42096</v>
      </c>
      <c r="P2352" s="3" t="s">
        <v>22</v>
      </c>
      <c r="Q2352" s="8"/>
      <c r="R2352" s="8">
        <v>0</v>
      </c>
      <c r="S2352" s="8" t="s">
        <v>16</v>
      </c>
      <c r="T2352" t="s">
        <v>81</v>
      </c>
    </row>
    <row r="2353" spans="1:20" x14ac:dyDescent="0.25">
      <c r="A2353" s="2">
        <v>300373000222</v>
      </c>
      <c r="B2353" s="3"/>
      <c r="C2353" s="3">
        <v>300275290</v>
      </c>
      <c r="D2353" s="4">
        <v>42419</v>
      </c>
      <c r="E2353" s="4">
        <v>46072</v>
      </c>
      <c r="F2353" s="7" t="s">
        <v>13</v>
      </c>
      <c r="G2353" s="7">
        <v>10</v>
      </c>
      <c r="H2353" s="7" t="s">
        <v>88</v>
      </c>
      <c r="I2353" s="5">
        <v>1500000</v>
      </c>
      <c r="J2353" s="5">
        <v>2000000</v>
      </c>
      <c r="K2353" s="6">
        <v>0.71341443999999998</v>
      </c>
      <c r="L2353" s="7">
        <v>1426828.88</v>
      </c>
      <c r="M2353" s="4">
        <v>42735</v>
      </c>
      <c r="N2353" s="3" t="s">
        <v>14</v>
      </c>
      <c r="O2353" s="4">
        <v>42419</v>
      </c>
      <c r="P2353" s="3" t="s">
        <v>22</v>
      </c>
      <c r="Q2353" s="8"/>
      <c r="R2353" s="8">
        <v>0</v>
      </c>
      <c r="S2353" s="8" t="s">
        <v>16</v>
      </c>
      <c r="T2353" t="e">
        <v>#N/A</v>
      </c>
    </row>
    <row r="2354" spans="1:20" x14ac:dyDescent="0.25">
      <c r="A2354" s="2">
        <v>302173000077</v>
      </c>
      <c r="B2354" s="3"/>
      <c r="C2354" s="3">
        <v>200138393</v>
      </c>
      <c r="D2354" s="4">
        <v>42269</v>
      </c>
      <c r="E2354" s="4">
        <v>47748</v>
      </c>
      <c r="F2354" s="7" t="s">
        <v>13</v>
      </c>
      <c r="G2354" s="7">
        <v>14</v>
      </c>
      <c r="H2354" s="7" t="s">
        <v>88</v>
      </c>
      <c r="I2354" s="5">
        <v>1500000</v>
      </c>
      <c r="J2354" s="5">
        <v>2000000</v>
      </c>
      <c r="K2354" s="6">
        <v>0.71370708499999991</v>
      </c>
      <c r="L2354" s="7">
        <v>1427414.17</v>
      </c>
      <c r="M2354" s="4">
        <v>42735</v>
      </c>
      <c r="N2354" s="3" t="s">
        <v>14</v>
      </c>
      <c r="O2354" s="4">
        <v>42269</v>
      </c>
      <c r="P2354" s="3" t="s">
        <v>26</v>
      </c>
      <c r="Q2354" s="8"/>
      <c r="R2354" s="8">
        <v>0</v>
      </c>
      <c r="S2354" s="8" t="s">
        <v>16</v>
      </c>
      <c r="T2354" t="s">
        <v>82</v>
      </c>
    </row>
    <row r="2355" spans="1:20" x14ac:dyDescent="0.25">
      <c r="A2355" s="2">
        <v>314173000030</v>
      </c>
      <c r="B2355" s="3"/>
      <c r="C2355" s="3">
        <v>300091183</v>
      </c>
      <c r="D2355" s="4">
        <v>42459</v>
      </c>
      <c r="E2355" s="4">
        <v>46111</v>
      </c>
      <c r="F2355" s="7" t="s">
        <v>13</v>
      </c>
      <c r="G2355" s="7">
        <v>10</v>
      </c>
      <c r="H2355" s="7" t="s">
        <v>88</v>
      </c>
      <c r="I2355" s="5">
        <v>1500000</v>
      </c>
      <c r="J2355" s="5">
        <v>2000000</v>
      </c>
      <c r="K2355" s="6">
        <v>0.71442808499999999</v>
      </c>
      <c r="L2355" s="7">
        <v>1428856.17</v>
      </c>
      <c r="M2355" s="4">
        <v>42735</v>
      </c>
      <c r="N2355" s="3" t="s">
        <v>14</v>
      </c>
      <c r="O2355" s="4">
        <v>42459</v>
      </c>
      <c r="P2355" s="3" t="s">
        <v>26</v>
      </c>
      <c r="Q2355" s="8"/>
      <c r="R2355" s="8">
        <v>0</v>
      </c>
      <c r="S2355" s="8" t="s">
        <v>16</v>
      </c>
      <c r="T2355" t="s">
        <v>81</v>
      </c>
    </row>
    <row r="2356" spans="1:20" x14ac:dyDescent="0.25">
      <c r="A2356" s="2">
        <v>301173000122</v>
      </c>
      <c r="B2356" s="3"/>
      <c r="C2356" s="3">
        <v>300515826</v>
      </c>
      <c r="D2356" s="4">
        <v>40781</v>
      </c>
      <c r="E2356" s="4">
        <v>48086</v>
      </c>
      <c r="F2356" s="7" t="s">
        <v>13</v>
      </c>
      <c r="G2356" s="7">
        <v>15</v>
      </c>
      <c r="H2356" s="7" t="s">
        <v>88</v>
      </c>
      <c r="I2356" s="5">
        <v>1600000</v>
      </c>
      <c r="J2356" s="5">
        <v>2133333.3333333335</v>
      </c>
      <c r="K2356" s="6">
        <v>0.66995526093749991</v>
      </c>
      <c r="L2356" s="7">
        <v>1429237.89</v>
      </c>
      <c r="M2356" s="4">
        <v>42735</v>
      </c>
      <c r="N2356" s="3" t="s">
        <v>14</v>
      </c>
      <c r="O2356" s="4">
        <v>41607</v>
      </c>
      <c r="P2356" s="3" t="s">
        <v>20</v>
      </c>
      <c r="Q2356" s="8"/>
      <c r="R2356" s="8">
        <v>0</v>
      </c>
      <c r="S2356" s="8" t="s">
        <v>16</v>
      </c>
      <c r="T2356" t="s">
        <v>82</v>
      </c>
    </row>
    <row r="2357" spans="1:20" x14ac:dyDescent="0.25">
      <c r="A2357" s="2">
        <v>318973000003</v>
      </c>
      <c r="B2357" s="3"/>
      <c r="C2357" s="3">
        <v>300769447</v>
      </c>
      <c r="D2357" s="4">
        <v>41235</v>
      </c>
      <c r="E2357" s="4">
        <v>44887</v>
      </c>
      <c r="F2357" s="7" t="s">
        <v>13</v>
      </c>
      <c r="G2357" s="7">
        <v>6</v>
      </c>
      <c r="H2357" s="7" t="s">
        <v>88</v>
      </c>
      <c r="I2357" s="5">
        <v>2000000</v>
      </c>
      <c r="J2357" s="5">
        <v>2666666.6666666665</v>
      </c>
      <c r="K2357" s="6">
        <v>0.53646645000000004</v>
      </c>
      <c r="L2357" s="7">
        <v>1430577.2</v>
      </c>
      <c r="M2357" s="4">
        <v>42735</v>
      </c>
      <c r="N2357" s="3" t="s">
        <v>14</v>
      </c>
      <c r="O2357" s="4">
        <v>41235</v>
      </c>
      <c r="P2357" s="3" t="s">
        <v>19</v>
      </c>
      <c r="Q2357" s="8"/>
      <c r="R2357" s="8">
        <v>0</v>
      </c>
      <c r="S2357" s="8" t="s">
        <v>16</v>
      </c>
      <c r="T2357" t="e">
        <v>#N/A</v>
      </c>
    </row>
    <row r="2358" spans="1:20" x14ac:dyDescent="0.25">
      <c r="A2358" s="2">
        <v>304273000099</v>
      </c>
      <c r="B2358" s="3"/>
      <c r="C2358" s="3">
        <v>200329382</v>
      </c>
      <c r="D2358" s="4">
        <v>39301</v>
      </c>
      <c r="E2358" s="4">
        <v>44750</v>
      </c>
      <c r="F2358" s="7" t="s">
        <v>13</v>
      </c>
      <c r="G2358" s="7">
        <v>6</v>
      </c>
      <c r="H2358" s="7" t="s">
        <v>88</v>
      </c>
      <c r="I2358" s="5">
        <v>2200000</v>
      </c>
      <c r="J2358" s="5">
        <v>2933333.3333333335</v>
      </c>
      <c r="K2358" s="6">
        <v>0.48805709318181811</v>
      </c>
      <c r="L2358" s="7">
        <v>1431634.14</v>
      </c>
      <c r="M2358" s="4">
        <v>42735</v>
      </c>
      <c r="N2358" s="3" t="s">
        <v>14</v>
      </c>
      <c r="O2358" s="4">
        <v>39301</v>
      </c>
      <c r="P2358" s="3" t="s">
        <v>23</v>
      </c>
      <c r="Q2358" s="8"/>
      <c r="R2358" s="8">
        <v>0</v>
      </c>
      <c r="S2358" s="8" t="s">
        <v>16</v>
      </c>
      <c r="T2358" t="s">
        <v>81</v>
      </c>
    </row>
    <row r="2359" spans="1:20" x14ac:dyDescent="0.25">
      <c r="A2359" s="2">
        <v>301573000050</v>
      </c>
      <c r="B2359" s="3"/>
      <c r="C2359" s="3">
        <v>114004303</v>
      </c>
      <c r="D2359" s="4">
        <v>42507</v>
      </c>
      <c r="E2359" s="4">
        <v>46159</v>
      </c>
      <c r="F2359" s="7" t="s">
        <v>13</v>
      </c>
      <c r="G2359" s="7">
        <v>10</v>
      </c>
      <c r="H2359" s="7" t="s">
        <v>88</v>
      </c>
      <c r="I2359" s="5">
        <v>1500000</v>
      </c>
      <c r="J2359" s="5">
        <v>2000000</v>
      </c>
      <c r="K2359" s="6">
        <v>0.71672156999999992</v>
      </c>
      <c r="L2359" s="7">
        <v>1433443.14</v>
      </c>
      <c r="M2359" s="4">
        <v>42735</v>
      </c>
      <c r="N2359" s="3" t="s">
        <v>14</v>
      </c>
      <c r="O2359" s="4">
        <v>42507</v>
      </c>
      <c r="P2359" s="3" t="s">
        <v>23</v>
      </c>
      <c r="Q2359" s="8"/>
      <c r="R2359" s="8">
        <v>0</v>
      </c>
      <c r="S2359" s="8" t="s">
        <v>16</v>
      </c>
      <c r="T2359" t="s">
        <v>81</v>
      </c>
    </row>
    <row r="2360" spans="1:20" x14ac:dyDescent="0.25">
      <c r="A2360" s="2">
        <v>301073000316</v>
      </c>
      <c r="B2360" s="3"/>
      <c r="C2360" s="3">
        <v>300053075</v>
      </c>
      <c r="D2360" s="4">
        <v>41547</v>
      </c>
      <c r="E2360" s="4">
        <v>43373</v>
      </c>
      <c r="F2360" s="7" t="s">
        <v>13</v>
      </c>
      <c r="G2360" s="7">
        <v>2</v>
      </c>
      <c r="H2360" s="7" t="s">
        <v>87</v>
      </c>
      <c r="I2360" s="5">
        <v>4125000</v>
      </c>
      <c r="J2360" s="5">
        <v>5500000</v>
      </c>
      <c r="K2360" s="6">
        <v>0.26072727272727275</v>
      </c>
      <c r="L2360" s="7">
        <v>1434000</v>
      </c>
      <c r="M2360" s="4">
        <v>42735</v>
      </c>
      <c r="N2360" s="3" t="s">
        <v>14</v>
      </c>
      <c r="O2360" s="4">
        <v>41547</v>
      </c>
      <c r="P2360" s="3" t="s">
        <v>48</v>
      </c>
      <c r="Q2360" s="8"/>
      <c r="R2360" s="8">
        <v>0</v>
      </c>
      <c r="S2360" s="8" t="s">
        <v>16</v>
      </c>
      <c r="T2360" t="e">
        <v>#N/A</v>
      </c>
    </row>
    <row r="2361" spans="1:20" x14ac:dyDescent="0.25">
      <c r="A2361" s="2">
        <v>393173000186</v>
      </c>
      <c r="B2361" s="3"/>
      <c r="C2361" s="3">
        <v>300474939</v>
      </c>
      <c r="D2361" s="4">
        <v>39225</v>
      </c>
      <c r="E2361" s="4">
        <v>46530</v>
      </c>
      <c r="F2361" s="7" t="s">
        <v>13</v>
      </c>
      <c r="G2361" s="7">
        <v>11</v>
      </c>
      <c r="H2361" s="7" t="s">
        <v>88</v>
      </c>
      <c r="I2361" s="5">
        <v>1750000</v>
      </c>
      <c r="J2361" s="5">
        <v>2333333.3333333335</v>
      </c>
      <c r="K2361" s="6">
        <v>0.61485851999999996</v>
      </c>
      <c r="L2361" s="7">
        <v>1434669.88</v>
      </c>
      <c r="M2361" s="4">
        <v>42735</v>
      </c>
      <c r="N2361" s="3" t="s">
        <v>14</v>
      </c>
      <c r="O2361" s="4">
        <v>39225</v>
      </c>
      <c r="P2361" s="3" t="s">
        <v>17</v>
      </c>
      <c r="Q2361" s="8"/>
      <c r="R2361" s="8">
        <v>0</v>
      </c>
      <c r="S2361" s="8" t="s">
        <v>16</v>
      </c>
      <c r="T2361" t="s">
        <v>81</v>
      </c>
    </row>
    <row r="2362" spans="1:20" x14ac:dyDescent="0.25">
      <c r="A2362" s="2">
        <v>307873000074</v>
      </c>
      <c r="B2362" s="3"/>
      <c r="C2362" s="3">
        <v>200131432</v>
      </c>
      <c r="D2362" s="4">
        <v>42093</v>
      </c>
      <c r="E2362" s="4">
        <v>45746</v>
      </c>
      <c r="F2362" s="7" t="s">
        <v>13</v>
      </c>
      <c r="G2362" s="7">
        <v>9</v>
      </c>
      <c r="H2362" s="7" t="s">
        <v>88</v>
      </c>
      <c r="I2362" s="5">
        <v>1600000</v>
      </c>
      <c r="J2362" s="5">
        <v>2133333.3333333335</v>
      </c>
      <c r="K2362" s="6">
        <v>0.67308530156250002</v>
      </c>
      <c r="L2362" s="7">
        <v>1435915.31</v>
      </c>
      <c r="M2362" s="4">
        <v>42735</v>
      </c>
      <c r="N2362" s="3" t="s">
        <v>14</v>
      </c>
      <c r="O2362" s="4">
        <v>42093</v>
      </c>
      <c r="P2362" s="3" t="s">
        <v>26</v>
      </c>
      <c r="Q2362" s="8"/>
      <c r="R2362" s="8">
        <v>0</v>
      </c>
      <c r="S2362" s="8" t="s">
        <v>16</v>
      </c>
      <c r="T2362" t="s">
        <v>81</v>
      </c>
    </row>
    <row r="2363" spans="1:20" x14ac:dyDescent="0.25">
      <c r="A2363" s="2">
        <v>300773000379</v>
      </c>
      <c r="B2363" s="3"/>
      <c r="C2363" s="3">
        <v>301476998</v>
      </c>
      <c r="D2363" s="4">
        <v>42380</v>
      </c>
      <c r="E2363" s="4">
        <v>44866</v>
      </c>
      <c r="F2363" s="7" t="s">
        <v>13</v>
      </c>
      <c r="G2363" s="7">
        <v>6</v>
      </c>
      <c r="H2363" s="7" t="s">
        <v>88</v>
      </c>
      <c r="I2363" s="5">
        <v>2000000</v>
      </c>
      <c r="J2363" s="5">
        <v>2666666.6666666665</v>
      </c>
      <c r="K2363" s="6">
        <v>0.53854411874999997</v>
      </c>
      <c r="L2363" s="7">
        <v>1436117.65</v>
      </c>
      <c r="M2363" s="4">
        <v>42735</v>
      </c>
      <c r="N2363" s="3" t="s">
        <v>14</v>
      </c>
      <c r="O2363" s="4">
        <v>42380</v>
      </c>
      <c r="P2363" s="3" t="s">
        <v>22</v>
      </c>
      <c r="Q2363" s="8"/>
      <c r="R2363" s="8">
        <v>0</v>
      </c>
      <c r="S2363" s="8" t="s">
        <v>16</v>
      </c>
      <c r="T2363" t="s">
        <v>81</v>
      </c>
    </row>
    <row r="2364" spans="1:20" x14ac:dyDescent="0.25">
      <c r="A2364" s="2">
        <v>318373000014</v>
      </c>
      <c r="B2364" s="3"/>
      <c r="C2364" s="3">
        <v>301766813</v>
      </c>
      <c r="D2364" s="4">
        <v>41705</v>
      </c>
      <c r="E2364" s="4">
        <v>43649</v>
      </c>
      <c r="F2364" s="7" t="s">
        <v>13</v>
      </c>
      <c r="G2364" s="7">
        <v>3</v>
      </c>
      <c r="H2364" s="7" t="s">
        <v>87</v>
      </c>
      <c r="I2364" s="5">
        <v>3000000</v>
      </c>
      <c r="J2364" s="5">
        <v>4000000</v>
      </c>
      <c r="K2364" s="6">
        <v>0.35903480249999997</v>
      </c>
      <c r="L2364" s="7">
        <v>1436139.21</v>
      </c>
      <c r="M2364" s="4">
        <v>42735</v>
      </c>
      <c r="N2364" s="3" t="s">
        <v>14</v>
      </c>
      <c r="O2364" s="4">
        <v>41705</v>
      </c>
      <c r="P2364" s="3" t="s">
        <v>22</v>
      </c>
      <c r="Q2364" s="8"/>
      <c r="R2364" s="8">
        <v>0</v>
      </c>
      <c r="S2364" s="8" t="s">
        <v>16</v>
      </c>
      <c r="T2364" t="e">
        <v>#N/A</v>
      </c>
    </row>
    <row r="2365" spans="1:20" x14ac:dyDescent="0.25">
      <c r="A2365" s="2">
        <v>314473000076</v>
      </c>
      <c r="B2365" s="3"/>
      <c r="C2365" s="3">
        <v>200229410</v>
      </c>
      <c r="D2365" s="4">
        <v>42285</v>
      </c>
      <c r="E2365" s="4">
        <v>47705</v>
      </c>
      <c r="F2365" s="7" t="s">
        <v>13</v>
      </c>
      <c r="G2365" s="7">
        <v>14</v>
      </c>
      <c r="H2365" s="7" t="s">
        <v>88</v>
      </c>
      <c r="I2365" s="5">
        <v>1500000</v>
      </c>
      <c r="J2365" s="5">
        <v>2000000</v>
      </c>
      <c r="K2365" s="6">
        <v>0.71811037</v>
      </c>
      <c r="L2365" s="7">
        <v>1436220.74</v>
      </c>
      <c r="M2365" s="4">
        <v>42735</v>
      </c>
      <c r="N2365" s="3" t="s">
        <v>14</v>
      </c>
      <c r="O2365" s="4">
        <v>42285</v>
      </c>
      <c r="P2365" s="3" t="s">
        <v>22</v>
      </c>
      <c r="Q2365" s="8"/>
      <c r="R2365" s="8">
        <v>0</v>
      </c>
      <c r="S2365" s="8" t="s">
        <v>16</v>
      </c>
      <c r="T2365" t="s">
        <v>81</v>
      </c>
    </row>
    <row r="2366" spans="1:20" x14ac:dyDescent="0.25">
      <c r="A2366" s="2">
        <v>304073000026</v>
      </c>
      <c r="B2366" s="3"/>
      <c r="C2366" s="3">
        <v>300545406</v>
      </c>
      <c r="D2366" s="4">
        <v>38379</v>
      </c>
      <c r="E2366" s="4">
        <v>45684</v>
      </c>
      <c r="F2366" s="7" t="s">
        <v>13</v>
      </c>
      <c r="G2366" s="7">
        <v>9</v>
      </c>
      <c r="H2366" s="7" t="s">
        <v>88</v>
      </c>
      <c r="I2366" s="5">
        <v>2000000</v>
      </c>
      <c r="J2366" s="5">
        <v>2666666.6666666665</v>
      </c>
      <c r="K2366" s="6">
        <v>0.53861832750000005</v>
      </c>
      <c r="L2366" s="7">
        <v>1436315.54</v>
      </c>
      <c r="M2366" s="4">
        <v>42735</v>
      </c>
      <c r="N2366" s="3" t="s">
        <v>14</v>
      </c>
      <c r="O2366" s="4">
        <v>38910</v>
      </c>
      <c r="P2366" s="3" t="s">
        <v>35</v>
      </c>
      <c r="Q2366" s="8"/>
      <c r="R2366" s="8">
        <v>0</v>
      </c>
      <c r="S2366" s="8" t="s">
        <v>16</v>
      </c>
      <c r="T2366" t="e">
        <v>#N/A</v>
      </c>
    </row>
    <row r="2367" spans="1:20" x14ac:dyDescent="0.25">
      <c r="A2367" s="2">
        <v>301273000194</v>
      </c>
      <c r="B2367" s="3"/>
      <c r="C2367" s="3">
        <v>301733909</v>
      </c>
      <c r="D2367" s="4">
        <v>41820</v>
      </c>
      <c r="E2367" s="4">
        <v>43646</v>
      </c>
      <c r="F2367" s="7" t="s">
        <v>13</v>
      </c>
      <c r="G2367" s="7">
        <v>3</v>
      </c>
      <c r="H2367" s="7" t="s">
        <v>87</v>
      </c>
      <c r="I2367" s="5">
        <v>2500000</v>
      </c>
      <c r="J2367" s="5">
        <v>3333333.3333333335</v>
      </c>
      <c r="K2367" s="6">
        <v>0.43099007099999997</v>
      </c>
      <c r="L2367" s="7">
        <v>1436633.57</v>
      </c>
      <c r="M2367" s="4">
        <v>42735</v>
      </c>
      <c r="N2367" s="3" t="s">
        <v>14</v>
      </c>
      <c r="O2367" s="4">
        <v>41820</v>
      </c>
      <c r="P2367" s="3" t="s">
        <v>23</v>
      </c>
      <c r="Q2367" s="8"/>
      <c r="R2367" s="8">
        <v>0</v>
      </c>
      <c r="S2367" s="8" t="s">
        <v>16</v>
      </c>
      <c r="T2367" t="s">
        <v>82</v>
      </c>
    </row>
    <row r="2368" spans="1:20" x14ac:dyDescent="0.25">
      <c r="A2368" s="2">
        <v>312173000029</v>
      </c>
      <c r="B2368" s="3"/>
      <c r="C2368" s="3">
        <v>301583383</v>
      </c>
      <c r="D2368" s="4">
        <v>42527</v>
      </c>
      <c r="E2368" s="4">
        <v>46179</v>
      </c>
      <c r="F2368" s="7" t="s">
        <v>13</v>
      </c>
      <c r="G2368" s="7">
        <v>10</v>
      </c>
      <c r="H2368" s="7" t="s">
        <v>88</v>
      </c>
      <c r="I2368" s="5">
        <v>1500000</v>
      </c>
      <c r="J2368" s="5">
        <v>2000000</v>
      </c>
      <c r="K2368" s="6">
        <v>0.71932496000000001</v>
      </c>
      <c r="L2368" s="7">
        <v>1438649.92</v>
      </c>
      <c r="M2368" s="4">
        <v>42735</v>
      </c>
      <c r="N2368" s="3" t="s">
        <v>14</v>
      </c>
      <c r="O2368" s="4">
        <v>42527</v>
      </c>
      <c r="P2368" s="3" t="s">
        <v>23</v>
      </c>
      <c r="Q2368" s="8"/>
      <c r="R2368" s="8">
        <v>0</v>
      </c>
      <c r="S2368" s="8" t="s">
        <v>16</v>
      </c>
      <c r="T2368" t="s">
        <v>81</v>
      </c>
    </row>
    <row r="2369" spans="1:20" x14ac:dyDescent="0.25">
      <c r="A2369" s="2">
        <v>300773000390</v>
      </c>
      <c r="B2369" s="3"/>
      <c r="C2369" s="3">
        <v>301807023</v>
      </c>
      <c r="D2369" s="4">
        <v>42564</v>
      </c>
      <c r="E2369" s="4">
        <v>46216</v>
      </c>
      <c r="F2369" s="7" t="s">
        <v>13</v>
      </c>
      <c r="G2369" s="7">
        <v>10</v>
      </c>
      <c r="H2369" s="7" t="s">
        <v>88</v>
      </c>
      <c r="I2369" s="5">
        <v>1500000</v>
      </c>
      <c r="J2369" s="5">
        <v>2000000</v>
      </c>
      <c r="K2369" s="6">
        <v>0.71955948000000003</v>
      </c>
      <c r="L2369" s="7">
        <v>1439118.96</v>
      </c>
      <c r="M2369" s="4">
        <v>42735</v>
      </c>
      <c r="N2369" s="3" t="s">
        <v>14</v>
      </c>
      <c r="O2369" s="4">
        <v>42564</v>
      </c>
      <c r="P2369" s="3" t="s">
        <v>23</v>
      </c>
      <c r="Q2369" s="8"/>
      <c r="R2369" s="8">
        <v>0</v>
      </c>
      <c r="S2369" s="8" t="s">
        <v>16</v>
      </c>
      <c r="T2369" t="s">
        <v>83</v>
      </c>
    </row>
    <row r="2370" spans="1:20" x14ac:dyDescent="0.25">
      <c r="A2370" s="2">
        <v>306173000112</v>
      </c>
      <c r="B2370" s="3"/>
      <c r="C2370" s="3">
        <v>300457283</v>
      </c>
      <c r="D2370" s="4">
        <v>41639</v>
      </c>
      <c r="E2370" s="4">
        <v>43465</v>
      </c>
      <c r="F2370" s="7" t="s">
        <v>13</v>
      </c>
      <c r="G2370" s="7">
        <v>2</v>
      </c>
      <c r="H2370" s="7" t="s">
        <v>87</v>
      </c>
      <c r="I2370" s="5">
        <v>3000000</v>
      </c>
      <c r="J2370" s="5">
        <v>4000000</v>
      </c>
      <c r="K2370" s="6">
        <v>0.35979901250000002</v>
      </c>
      <c r="L2370" s="7">
        <v>1439196.05</v>
      </c>
      <c r="M2370" s="4">
        <v>42735</v>
      </c>
      <c r="N2370" s="3" t="s">
        <v>14</v>
      </c>
      <c r="O2370" s="4">
        <v>41639</v>
      </c>
      <c r="P2370" s="3" t="s">
        <v>17</v>
      </c>
      <c r="Q2370" s="8"/>
      <c r="R2370" s="8">
        <v>0</v>
      </c>
      <c r="S2370" s="8" t="s">
        <v>16</v>
      </c>
      <c r="T2370" t="e">
        <v>#N/A</v>
      </c>
    </row>
    <row r="2371" spans="1:20" x14ac:dyDescent="0.25">
      <c r="A2371" s="2">
        <v>302673000223</v>
      </c>
      <c r="B2371" s="3"/>
      <c r="C2371" s="3">
        <v>300021842</v>
      </c>
      <c r="D2371" s="4">
        <v>42136</v>
      </c>
      <c r="E2371" s="4">
        <v>44170</v>
      </c>
      <c r="F2371" s="7" t="s">
        <v>13</v>
      </c>
      <c r="G2371" s="7">
        <v>4</v>
      </c>
      <c r="H2371" s="7" t="s">
        <v>88</v>
      </c>
      <c r="I2371" s="5">
        <v>2000000</v>
      </c>
      <c r="J2371" s="5">
        <v>2666666.6666666665</v>
      </c>
      <c r="K2371" s="6">
        <v>0.53985094500000008</v>
      </c>
      <c r="L2371" s="7">
        <v>1439602.52</v>
      </c>
      <c r="M2371" s="4">
        <v>42735</v>
      </c>
      <c r="N2371" s="3" t="s">
        <v>14</v>
      </c>
      <c r="O2371" s="4">
        <v>42136</v>
      </c>
      <c r="P2371" s="3" t="s">
        <v>22</v>
      </c>
      <c r="Q2371" s="8"/>
      <c r="R2371" s="8">
        <v>0</v>
      </c>
      <c r="S2371" s="8" t="s">
        <v>16</v>
      </c>
      <c r="T2371" t="s">
        <v>81</v>
      </c>
    </row>
    <row r="2372" spans="1:20" x14ac:dyDescent="0.25">
      <c r="A2372" s="2">
        <v>311573000015</v>
      </c>
      <c r="B2372" s="3"/>
      <c r="C2372" s="3">
        <v>302499276</v>
      </c>
      <c r="D2372" s="4">
        <v>42530</v>
      </c>
      <c r="E2372" s="4">
        <v>45906</v>
      </c>
      <c r="F2372" s="7" t="s">
        <v>13</v>
      </c>
      <c r="G2372" s="7">
        <v>9</v>
      </c>
      <c r="H2372" s="7" t="s">
        <v>88</v>
      </c>
      <c r="I2372" s="5">
        <v>1500000</v>
      </c>
      <c r="J2372" s="5">
        <v>2000000</v>
      </c>
      <c r="K2372" s="6">
        <v>0.71983651000000004</v>
      </c>
      <c r="L2372" s="7">
        <v>1439673.02</v>
      </c>
      <c r="M2372" s="4">
        <v>42735</v>
      </c>
      <c r="N2372" s="3" t="s">
        <v>14</v>
      </c>
      <c r="O2372" s="4">
        <v>42530</v>
      </c>
      <c r="P2372" s="3" t="s">
        <v>17</v>
      </c>
      <c r="Q2372" s="8"/>
      <c r="R2372" s="8">
        <v>0</v>
      </c>
      <c r="S2372" s="8" t="s">
        <v>16</v>
      </c>
      <c r="T2372" t="s">
        <v>82</v>
      </c>
    </row>
    <row r="2373" spans="1:20" x14ac:dyDescent="0.25">
      <c r="A2373" s="2">
        <v>306973000202</v>
      </c>
      <c r="B2373" s="3"/>
      <c r="C2373" s="3">
        <v>301408558</v>
      </c>
      <c r="D2373" s="4">
        <v>40382</v>
      </c>
      <c r="E2373" s="4">
        <v>45861</v>
      </c>
      <c r="F2373" s="7" t="s">
        <v>13</v>
      </c>
      <c r="G2373" s="7">
        <v>9</v>
      </c>
      <c r="H2373" s="7" t="s">
        <v>88</v>
      </c>
      <c r="I2373" s="5">
        <v>1800000</v>
      </c>
      <c r="J2373" s="5">
        <v>2400000</v>
      </c>
      <c r="K2373" s="6">
        <v>0.60018232916666669</v>
      </c>
      <c r="L2373" s="7">
        <v>1440437.59</v>
      </c>
      <c r="M2373" s="4">
        <v>42735</v>
      </c>
      <c r="N2373" s="3" t="s">
        <v>14</v>
      </c>
      <c r="O2373" s="4">
        <v>40382</v>
      </c>
      <c r="P2373" s="3" t="s">
        <v>18</v>
      </c>
      <c r="Q2373" s="8"/>
      <c r="R2373" s="8">
        <v>0</v>
      </c>
      <c r="S2373" s="8" t="s">
        <v>16</v>
      </c>
      <c r="T2373" t="s">
        <v>81</v>
      </c>
    </row>
    <row r="2374" spans="1:20" x14ac:dyDescent="0.25">
      <c r="A2374" s="2">
        <v>301073000265</v>
      </c>
      <c r="B2374" s="3"/>
      <c r="C2374" s="3">
        <v>300421115</v>
      </c>
      <c r="D2374" s="4">
        <v>40813</v>
      </c>
      <c r="E2374" s="4">
        <v>45196</v>
      </c>
      <c r="F2374" s="7" t="s">
        <v>13</v>
      </c>
      <c r="G2374" s="7">
        <v>7</v>
      </c>
      <c r="H2374" s="7" t="s">
        <v>88</v>
      </c>
      <c r="I2374" s="5">
        <v>2000000</v>
      </c>
      <c r="J2374" s="5">
        <v>2666666.6666666665</v>
      </c>
      <c r="K2374" s="6">
        <v>0.54058271250000001</v>
      </c>
      <c r="L2374" s="7">
        <v>1441553.9</v>
      </c>
      <c r="M2374" s="4">
        <v>42735</v>
      </c>
      <c r="N2374" s="3" t="s">
        <v>14</v>
      </c>
      <c r="O2374" s="4">
        <v>41498</v>
      </c>
      <c r="P2374" s="3" t="s">
        <v>17</v>
      </c>
      <c r="Q2374" s="8"/>
      <c r="R2374" s="8">
        <v>0</v>
      </c>
      <c r="S2374" s="8" t="s">
        <v>16</v>
      </c>
      <c r="T2374" t="s">
        <v>81</v>
      </c>
    </row>
    <row r="2375" spans="1:20" x14ac:dyDescent="0.25">
      <c r="A2375" s="2">
        <v>302673000235</v>
      </c>
      <c r="B2375" s="3"/>
      <c r="C2375" s="3">
        <v>302554712</v>
      </c>
      <c r="D2375" s="4">
        <v>42319</v>
      </c>
      <c r="E2375" s="4">
        <v>47798</v>
      </c>
      <c r="F2375" s="7" t="s">
        <v>13</v>
      </c>
      <c r="G2375" s="7">
        <v>14</v>
      </c>
      <c r="H2375" s="7" t="s">
        <v>88</v>
      </c>
      <c r="I2375" s="5">
        <v>1500000</v>
      </c>
      <c r="J2375" s="5">
        <v>2000000</v>
      </c>
      <c r="K2375" s="6">
        <v>0.72167141000000001</v>
      </c>
      <c r="L2375" s="7">
        <v>1443342.82</v>
      </c>
      <c r="M2375" s="4">
        <v>42735</v>
      </c>
      <c r="N2375" s="3" t="s">
        <v>14</v>
      </c>
      <c r="O2375" s="4">
        <v>42319</v>
      </c>
      <c r="P2375" s="3" t="s">
        <v>22</v>
      </c>
      <c r="Q2375" s="8"/>
      <c r="R2375" s="8">
        <v>0</v>
      </c>
      <c r="S2375" s="8" t="s">
        <v>16</v>
      </c>
      <c r="T2375" t="s">
        <v>82</v>
      </c>
    </row>
    <row r="2376" spans="1:20" x14ac:dyDescent="0.25">
      <c r="A2376" s="2">
        <v>300573000199</v>
      </c>
      <c r="B2376" s="3"/>
      <c r="C2376" s="3">
        <v>200366082</v>
      </c>
      <c r="D2376" s="4">
        <v>39238</v>
      </c>
      <c r="E2376" s="4">
        <v>42861</v>
      </c>
      <c r="F2376" s="7" t="s">
        <v>13</v>
      </c>
      <c r="G2376" s="7">
        <v>1</v>
      </c>
      <c r="H2376" s="7" t="s">
        <v>87</v>
      </c>
      <c r="I2376" s="5">
        <v>15000000</v>
      </c>
      <c r="J2376" s="5">
        <v>20000000</v>
      </c>
      <c r="K2376" s="6">
        <v>7.2176544999999995E-2</v>
      </c>
      <c r="L2376" s="7">
        <v>1443530.9</v>
      </c>
      <c r="M2376" s="4">
        <v>42735</v>
      </c>
      <c r="N2376" s="3" t="s">
        <v>14</v>
      </c>
      <c r="O2376" s="4">
        <v>41745</v>
      </c>
      <c r="P2376" s="3" t="s">
        <v>20</v>
      </c>
      <c r="Q2376" s="8"/>
      <c r="R2376" s="8">
        <v>0</v>
      </c>
      <c r="S2376" s="8" t="s">
        <v>16</v>
      </c>
      <c r="T2376" t="e">
        <v>#N/A</v>
      </c>
    </row>
    <row r="2377" spans="1:20" x14ac:dyDescent="0.25">
      <c r="A2377" s="2">
        <v>311473000014</v>
      </c>
      <c r="B2377" s="3"/>
      <c r="C2377" s="3">
        <v>300611203</v>
      </c>
      <c r="D2377" s="4">
        <v>41235</v>
      </c>
      <c r="E2377" s="4">
        <v>44887</v>
      </c>
      <c r="F2377" s="7" t="s">
        <v>13</v>
      </c>
      <c r="G2377" s="7">
        <v>6</v>
      </c>
      <c r="H2377" s="7" t="s">
        <v>88</v>
      </c>
      <c r="I2377" s="5">
        <v>2000000</v>
      </c>
      <c r="J2377" s="5">
        <v>2666666.6666666665</v>
      </c>
      <c r="K2377" s="6">
        <v>0.54149670750000001</v>
      </c>
      <c r="L2377" s="7">
        <v>1443991.22</v>
      </c>
      <c r="M2377" s="4">
        <v>42735</v>
      </c>
      <c r="N2377" s="3" t="s">
        <v>14</v>
      </c>
      <c r="O2377" s="4">
        <v>42124</v>
      </c>
      <c r="P2377" s="3" t="s">
        <v>20</v>
      </c>
      <c r="Q2377" s="8"/>
      <c r="R2377" s="8">
        <v>0</v>
      </c>
      <c r="S2377" s="8" t="s">
        <v>16</v>
      </c>
      <c r="T2377" t="s">
        <v>81</v>
      </c>
    </row>
    <row r="2378" spans="1:20" x14ac:dyDescent="0.25">
      <c r="A2378" s="2">
        <v>321573000023</v>
      </c>
      <c r="B2378" s="3"/>
      <c r="C2378" s="3">
        <v>301527180</v>
      </c>
      <c r="D2378" s="4">
        <v>42279</v>
      </c>
      <c r="E2378" s="4">
        <v>47524</v>
      </c>
      <c r="F2378" s="7" t="s">
        <v>13</v>
      </c>
      <c r="G2378" s="7">
        <v>14</v>
      </c>
      <c r="H2378" s="7" t="s">
        <v>88</v>
      </c>
      <c r="I2378" s="5">
        <v>1500000</v>
      </c>
      <c r="J2378" s="5">
        <v>2000000</v>
      </c>
      <c r="K2378" s="6">
        <v>0.72202915499999998</v>
      </c>
      <c r="L2378" s="7">
        <v>1444058.31</v>
      </c>
      <c r="M2378" s="4">
        <v>42735</v>
      </c>
      <c r="N2378" s="3" t="s">
        <v>14</v>
      </c>
      <c r="O2378" s="4">
        <v>42279</v>
      </c>
      <c r="P2378" s="3" t="s">
        <v>22</v>
      </c>
      <c r="Q2378" s="8"/>
      <c r="R2378" s="8">
        <v>0</v>
      </c>
      <c r="S2378" s="8" t="s">
        <v>16</v>
      </c>
      <c r="T2378" t="s">
        <v>81</v>
      </c>
    </row>
    <row r="2379" spans="1:20" x14ac:dyDescent="0.25">
      <c r="A2379" s="2">
        <v>300173000057</v>
      </c>
      <c r="B2379" s="3"/>
      <c r="C2379" s="3">
        <v>200261532</v>
      </c>
      <c r="D2379" s="4">
        <v>38296</v>
      </c>
      <c r="E2379" s="4">
        <v>43596</v>
      </c>
      <c r="F2379" s="7" t="s">
        <v>13</v>
      </c>
      <c r="G2379" s="7">
        <v>3</v>
      </c>
      <c r="H2379" s="7" t="s">
        <v>87</v>
      </c>
      <c r="I2379" s="5">
        <v>4000000</v>
      </c>
      <c r="J2379" s="5">
        <v>5333333.333333333</v>
      </c>
      <c r="K2379" s="6">
        <v>0.27076928812500006</v>
      </c>
      <c r="L2379" s="7">
        <v>1444102.87</v>
      </c>
      <c r="M2379" s="4">
        <v>42735</v>
      </c>
      <c r="N2379" s="3" t="s">
        <v>14</v>
      </c>
      <c r="O2379" s="4">
        <v>39007</v>
      </c>
      <c r="P2379" s="3" t="s">
        <v>47</v>
      </c>
      <c r="Q2379" s="8"/>
      <c r="R2379" s="8">
        <v>0</v>
      </c>
      <c r="S2379" s="8" t="s">
        <v>16</v>
      </c>
      <c r="T2379" t="s">
        <v>81</v>
      </c>
    </row>
    <row r="2380" spans="1:20" x14ac:dyDescent="0.25">
      <c r="A2380" s="2">
        <v>307573000069</v>
      </c>
      <c r="B2380" s="3"/>
      <c r="C2380" s="3">
        <v>300641228</v>
      </c>
      <c r="D2380" s="4">
        <v>42366</v>
      </c>
      <c r="E2380" s="4">
        <v>47845</v>
      </c>
      <c r="F2380" s="7" t="s">
        <v>13</v>
      </c>
      <c r="G2380" s="7">
        <v>14</v>
      </c>
      <c r="H2380" s="7" t="s">
        <v>88</v>
      </c>
      <c r="I2380" s="5">
        <v>1500000</v>
      </c>
      <c r="J2380" s="5">
        <v>2000000</v>
      </c>
      <c r="K2380" s="6">
        <v>0.72226622499999993</v>
      </c>
      <c r="L2380" s="7">
        <v>1444532.45</v>
      </c>
      <c r="M2380" s="4">
        <v>42735</v>
      </c>
      <c r="N2380" s="3" t="s">
        <v>14</v>
      </c>
      <c r="O2380" s="4">
        <v>42366</v>
      </c>
      <c r="P2380" s="3" t="s">
        <v>22</v>
      </c>
      <c r="Q2380" s="8"/>
      <c r="R2380" s="8">
        <v>0</v>
      </c>
      <c r="S2380" s="8" t="s">
        <v>16</v>
      </c>
      <c r="T2380" t="s">
        <v>81</v>
      </c>
    </row>
    <row r="2381" spans="1:20" x14ac:dyDescent="0.25">
      <c r="A2381" s="2">
        <v>304773000119</v>
      </c>
      <c r="B2381" s="3"/>
      <c r="C2381" s="3">
        <v>302271210</v>
      </c>
      <c r="D2381" s="4">
        <v>42559</v>
      </c>
      <c r="E2381" s="4">
        <v>45876</v>
      </c>
      <c r="F2381" s="7" t="s">
        <v>13</v>
      </c>
      <c r="G2381" s="7">
        <v>9</v>
      </c>
      <c r="H2381" s="7" t="s">
        <v>88</v>
      </c>
      <c r="I2381" s="5">
        <v>1500000</v>
      </c>
      <c r="J2381" s="5">
        <v>2000000</v>
      </c>
      <c r="K2381" s="6">
        <v>0.72231584999999998</v>
      </c>
      <c r="L2381" s="7">
        <v>1444631.7</v>
      </c>
      <c r="M2381" s="4">
        <v>42735</v>
      </c>
      <c r="N2381" s="3" t="s">
        <v>14</v>
      </c>
      <c r="O2381" s="4">
        <v>42559</v>
      </c>
      <c r="P2381" s="3" t="s">
        <v>23</v>
      </c>
      <c r="Q2381" s="8"/>
      <c r="R2381" s="8">
        <v>0</v>
      </c>
      <c r="S2381" s="8" t="s">
        <v>16</v>
      </c>
      <c r="T2381" t="s">
        <v>81</v>
      </c>
    </row>
    <row r="2382" spans="1:20" x14ac:dyDescent="0.25">
      <c r="A2382" s="2">
        <v>313473000027</v>
      </c>
      <c r="B2382" s="3"/>
      <c r="C2382" s="3">
        <v>300112476</v>
      </c>
      <c r="D2382" s="4">
        <v>41893</v>
      </c>
      <c r="E2382" s="4">
        <v>43778</v>
      </c>
      <c r="F2382" s="7" t="s">
        <v>13</v>
      </c>
      <c r="G2382" s="7">
        <v>3</v>
      </c>
      <c r="H2382" s="7" t="s">
        <v>87</v>
      </c>
      <c r="I2382" s="5">
        <v>2400000</v>
      </c>
      <c r="J2382" s="5">
        <v>3200000</v>
      </c>
      <c r="K2382" s="6">
        <v>0.451514871875</v>
      </c>
      <c r="L2382" s="7">
        <v>1444847.59</v>
      </c>
      <c r="M2382" s="4">
        <v>42735</v>
      </c>
      <c r="N2382" s="3" t="s">
        <v>14</v>
      </c>
      <c r="O2382" s="4">
        <v>42062</v>
      </c>
      <c r="P2382" s="3" t="s">
        <v>23</v>
      </c>
      <c r="Q2382" s="8"/>
      <c r="R2382" s="8">
        <v>0</v>
      </c>
      <c r="S2382" s="8" t="s">
        <v>16</v>
      </c>
      <c r="T2382" t="s">
        <v>81</v>
      </c>
    </row>
    <row r="2383" spans="1:20" x14ac:dyDescent="0.25">
      <c r="A2383" s="2">
        <v>304273000046</v>
      </c>
      <c r="B2383" s="3"/>
      <c r="C2383" s="3">
        <v>200167004</v>
      </c>
      <c r="D2383" s="4">
        <v>38674</v>
      </c>
      <c r="E2383" s="4">
        <v>45948</v>
      </c>
      <c r="F2383" s="7" t="s">
        <v>13</v>
      </c>
      <c r="G2383" s="7">
        <v>9</v>
      </c>
      <c r="H2383" s="7" t="s">
        <v>88</v>
      </c>
      <c r="I2383" s="5">
        <v>1800000</v>
      </c>
      <c r="J2383" s="5">
        <v>2400000</v>
      </c>
      <c r="K2383" s="6">
        <v>0.60205494999999998</v>
      </c>
      <c r="L2383" s="7">
        <v>1444931.88</v>
      </c>
      <c r="M2383" s="4">
        <v>42735</v>
      </c>
      <c r="N2383" s="3" t="s">
        <v>14</v>
      </c>
      <c r="O2383" s="4">
        <v>39049</v>
      </c>
      <c r="P2383" s="3" t="s">
        <v>18</v>
      </c>
      <c r="Q2383" s="8"/>
      <c r="R2383" s="8">
        <v>0</v>
      </c>
      <c r="S2383" s="8" t="s">
        <v>16</v>
      </c>
      <c r="T2383" t="s">
        <v>81</v>
      </c>
    </row>
    <row r="2384" spans="1:20" x14ac:dyDescent="0.25">
      <c r="A2384" s="2">
        <v>308873000040</v>
      </c>
      <c r="B2384" s="3"/>
      <c r="C2384" s="3">
        <v>301401883</v>
      </c>
      <c r="D2384" s="4">
        <v>42559</v>
      </c>
      <c r="E2384" s="4">
        <v>49894</v>
      </c>
      <c r="F2384" s="7" t="s">
        <v>13</v>
      </c>
      <c r="G2384" s="7">
        <v>20</v>
      </c>
      <c r="H2384" s="7" t="s">
        <v>88</v>
      </c>
      <c r="I2384" s="5">
        <v>1460000</v>
      </c>
      <c r="J2384" s="5">
        <v>1946666.6666666667</v>
      </c>
      <c r="K2384" s="6">
        <v>0.74231689726027394</v>
      </c>
      <c r="L2384" s="7">
        <v>1445043.56</v>
      </c>
      <c r="M2384" s="4">
        <v>42735</v>
      </c>
      <c r="N2384" s="3" t="s">
        <v>14</v>
      </c>
      <c r="O2384" s="4">
        <v>42559</v>
      </c>
      <c r="P2384" s="3" t="s">
        <v>23</v>
      </c>
      <c r="Q2384" s="8"/>
      <c r="R2384" s="8">
        <v>0</v>
      </c>
      <c r="S2384" s="8" t="s">
        <v>16</v>
      </c>
      <c r="T2384" t="e">
        <v>#N/A</v>
      </c>
    </row>
    <row r="2385" spans="1:20" x14ac:dyDescent="0.25">
      <c r="A2385" s="2">
        <v>301073000405</v>
      </c>
      <c r="B2385" s="3"/>
      <c r="C2385" s="3">
        <v>301260393</v>
      </c>
      <c r="D2385" s="4">
        <v>42636</v>
      </c>
      <c r="E2385" s="4">
        <v>44462</v>
      </c>
      <c r="F2385" s="7" t="s">
        <v>13</v>
      </c>
      <c r="G2385" s="7">
        <v>5</v>
      </c>
      <c r="H2385" s="7" t="s">
        <v>88</v>
      </c>
      <c r="I2385" s="5">
        <v>1500000</v>
      </c>
      <c r="J2385" s="5">
        <v>2000000</v>
      </c>
      <c r="K2385" s="6">
        <v>0.72308905500000009</v>
      </c>
      <c r="L2385" s="7">
        <v>1446178.11</v>
      </c>
      <c r="M2385" s="4">
        <v>42735</v>
      </c>
      <c r="N2385" s="3" t="s">
        <v>14</v>
      </c>
      <c r="O2385" s="4">
        <v>42636</v>
      </c>
      <c r="P2385" s="3" t="s">
        <v>17</v>
      </c>
      <c r="Q2385" s="8"/>
      <c r="R2385" s="8">
        <v>0</v>
      </c>
      <c r="S2385" s="8" t="s">
        <v>16</v>
      </c>
      <c r="T2385" t="s">
        <v>81</v>
      </c>
    </row>
    <row r="2386" spans="1:20" x14ac:dyDescent="0.25">
      <c r="A2386" s="2">
        <v>316673000053</v>
      </c>
      <c r="B2386" s="3"/>
      <c r="C2386" s="3">
        <v>300469543</v>
      </c>
      <c r="D2386" s="4">
        <v>42655</v>
      </c>
      <c r="E2386" s="4">
        <v>46366</v>
      </c>
      <c r="F2386" s="7" t="s">
        <v>13</v>
      </c>
      <c r="G2386" s="7">
        <v>10</v>
      </c>
      <c r="H2386" s="7" t="s">
        <v>88</v>
      </c>
      <c r="I2386" s="5">
        <v>1500000</v>
      </c>
      <c r="J2386" s="5">
        <v>2000000</v>
      </c>
      <c r="K2386" s="6">
        <v>0.72468929000000004</v>
      </c>
      <c r="L2386" s="7">
        <v>1449378.58</v>
      </c>
      <c r="M2386" s="4">
        <v>42735</v>
      </c>
      <c r="N2386" s="3" t="s">
        <v>14</v>
      </c>
      <c r="O2386" s="4">
        <v>42655</v>
      </c>
      <c r="P2386" s="3" t="s">
        <v>17</v>
      </c>
      <c r="Q2386" s="8"/>
      <c r="R2386" s="8">
        <v>0</v>
      </c>
      <c r="S2386" s="8" t="s">
        <v>16</v>
      </c>
      <c r="T2386" t="s">
        <v>81</v>
      </c>
    </row>
    <row r="2387" spans="1:20" x14ac:dyDescent="0.25">
      <c r="A2387" s="2">
        <v>315573000051</v>
      </c>
      <c r="B2387" s="3"/>
      <c r="C2387" s="3">
        <v>302264127</v>
      </c>
      <c r="D2387" s="4">
        <v>42674</v>
      </c>
      <c r="E2387" s="4">
        <v>44500</v>
      </c>
      <c r="F2387" s="7" t="s">
        <v>13</v>
      </c>
      <c r="G2387" s="7">
        <v>5</v>
      </c>
      <c r="H2387" s="7" t="s">
        <v>88</v>
      </c>
      <c r="I2387" s="5">
        <v>1500000</v>
      </c>
      <c r="J2387" s="5">
        <v>2000000</v>
      </c>
      <c r="K2387" s="6">
        <v>0.72499999999999998</v>
      </c>
      <c r="L2387" s="7">
        <v>1450000</v>
      </c>
      <c r="M2387" s="4">
        <v>42735</v>
      </c>
      <c r="N2387" s="3" t="s">
        <v>14</v>
      </c>
      <c r="O2387" s="4">
        <v>42674</v>
      </c>
      <c r="P2387" s="3" t="s">
        <v>17</v>
      </c>
      <c r="Q2387" s="8"/>
      <c r="R2387" s="8">
        <v>0</v>
      </c>
      <c r="S2387" s="8" t="s">
        <v>16</v>
      </c>
      <c r="T2387" t="s">
        <v>81</v>
      </c>
    </row>
    <row r="2388" spans="1:20" x14ac:dyDescent="0.25">
      <c r="A2388" s="2">
        <v>305173000069</v>
      </c>
      <c r="B2388" s="3"/>
      <c r="C2388" s="3">
        <v>200395400</v>
      </c>
      <c r="D2388" s="4">
        <v>41850</v>
      </c>
      <c r="E2388" s="4">
        <v>43676</v>
      </c>
      <c r="F2388" s="7" t="s">
        <v>13</v>
      </c>
      <c r="G2388" s="7">
        <v>3</v>
      </c>
      <c r="H2388" s="7" t="s">
        <v>87</v>
      </c>
      <c r="I2388" s="5">
        <v>3000000</v>
      </c>
      <c r="J2388" s="5">
        <v>4000000</v>
      </c>
      <c r="K2388" s="6">
        <v>0.36249999999999999</v>
      </c>
      <c r="L2388" s="7">
        <v>1450000</v>
      </c>
      <c r="M2388" s="4">
        <v>42735</v>
      </c>
      <c r="N2388" s="3" t="s">
        <v>14</v>
      </c>
      <c r="O2388" s="4">
        <v>42430</v>
      </c>
      <c r="P2388" s="3" t="s">
        <v>26</v>
      </c>
      <c r="Q2388" s="8"/>
      <c r="R2388" s="8">
        <v>0</v>
      </c>
      <c r="S2388" s="8" t="s">
        <v>16</v>
      </c>
      <c r="T2388" t="s">
        <v>82</v>
      </c>
    </row>
    <row r="2389" spans="1:20" x14ac:dyDescent="0.25">
      <c r="A2389" s="2">
        <v>301273000097</v>
      </c>
      <c r="B2389" s="3"/>
      <c r="C2389" s="3">
        <v>200104846</v>
      </c>
      <c r="D2389" s="4">
        <v>39104</v>
      </c>
      <c r="E2389" s="4">
        <v>44583</v>
      </c>
      <c r="F2389" s="7" t="s">
        <v>13</v>
      </c>
      <c r="G2389" s="7">
        <v>6</v>
      </c>
      <c r="H2389" s="7" t="s">
        <v>88</v>
      </c>
      <c r="I2389" s="5">
        <v>2500000</v>
      </c>
      <c r="J2389" s="5">
        <v>3333333.3333333335</v>
      </c>
      <c r="K2389" s="6">
        <v>0.43518016199999998</v>
      </c>
      <c r="L2389" s="7">
        <v>1450600.54</v>
      </c>
      <c r="M2389" s="4">
        <v>42735</v>
      </c>
      <c r="N2389" s="3" t="s">
        <v>14</v>
      </c>
      <c r="O2389" s="4">
        <v>39104</v>
      </c>
      <c r="P2389" s="3" t="s">
        <v>22</v>
      </c>
      <c r="Q2389" s="8"/>
      <c r="R2389" s="8">
        <v>0</v>
      </c>
      <c r="S2389" s="8" t="s">
        <v>16</v>
      </c>
      <c r="T2389" t="s">
        <v>81</v>
      </c>
    </row>
    <row r="2390" spans="1:20" x14ac:dyDescent="0.25">
      <c r="A2390" s="2">
        <v>310173000030</v>
      </c>
      <c r="B2390" s="3"/>
      <c r="C2390" s="3">
        <v>302344779</v>
      </c>
      <c r="D2390" s="4">
        <v>42250</v>
      </c>
      <c r="E2390" s="4">
        <v>49377</v>
      </c>
      <c r="F2390" s="7" t="s">
        <v>13</v>
      </c>
      <c r="G2390" s="7">
        <v>19</v>
      </c>
      <c r="H2390" s="7" t="s">
        <v>88</v>
      </c>
      <c r="I2390" s="5">
        <v>1500000</v>
      </c>
      <c r="J2390" s="5">
        <v>2000000</v>
      </c>
      <c r="K2390" s="6">
        <v>0.72573435499999994</v>
      </c>
      <c r="L2390" s="7">
        <v>1451468.71</v>
      </c>
      <c r="M2390" s="4">
        <v>42735</v>
      </c>
      <c r="N2390" s="3" t="s">
        <v>14</v>
      </c>
      <c r="O2390" s="4">
        <v>42250</v>
      </c>
      <c r="P2390" s="3" t="s">
        <v>22</v>
      </c>
      <c r="Q2390" s="8"/>
      <c r="R2390" s="8">
        <v>0</v>
      </c>
      <c r="S2390" s="8" t="s">
        <v>16</v>
      </c>
      <c r="T2390" t="s">
        <v>81</v>
      </c>
    </row>
    <row r="2391" spans="1:20" x14ac:dyDescent="0.25">
      <c r="A2391" s="2">
        <v>307673000099</v>
      </c>
      <c r="B2391" s="3"/>
      <c r="C2391" s="3">
        <v>200374575</v>
      </c>
      <c r="D2391" s="4">
        <v>41400</v>
      </c>
      <c r="E2391" s="4">
        <v>45082</v>
      </c>
      <c r="F2391" s="7" t="s">
        <v>13</v>
      </c>
      <c r="G2391" s="7">
        <v>7</v>
      </c>
      <c r="H2391" s="7" t="s">
        <v>88</v>
      </c>
      <c r="I2391" s="5">
        <v>2000000</v>
      </c>
      <c r="J2391" s="5">
        <v>2666666.6666666665</v>
      </c>
      <c r="K2391" s="6">
        <v>0.54470557500000005</v>
      </c>
      <c r="L2391" s="7">
        <v>1452548.2</v>
      </c>
      <c r="M2391" s="4">
        <v>42735</v>
      </c>
      <c r="N2391" s="3" t="s">
        <v>14</v>
      </c>
      <c r="O2391" s="4">
        <v>41400</v>
      </c>
      <c r="P2391" s="3" t="s">
        <v>19</v>
      </c>
      <c r="Q2391" s="8"/>
      <c r="R2391" s="8">
        <v>0</v>
      </c>
      <c r="S2391" s="8" t="s">
        <v>16</v>
      </c>
      <c r="T2391" t="s">
        <v>81</v>
      </c>
    </row>
    <row r="2392" spans="1:20" x14ac:dyDescent="0.25">
      <c r="A2392" s="2">
        <v>304273000155</v>
      </c>
      <c r="B2392" s="3"/>
      <c r="C2392" s="3">
        <v>300341812</v>
      </c>
      <c r="D2392" s="4">
        <v>40878</v>
      </c>
      <c r="E2392" s="4">
        <v>43477</v>
      </c>
      <c r="F2392" s="7" t="s">
        <v>13</v>
      </c>
      <c r="G2392" s="7">
        <v>3</v>
      </c>
      <c r="H2392" s="7" t="s">
        <v>87</v>
      </c>
      <c r="I2392" s="5">
        <v>3000000</v>
      </c>
      <c r="J2392" s="5">
        <v>4000000</v>
      </c>
      <c r="K2392" s="6">
        <v>0.36320368749999998</v>
      </c>
      <c r="L2392" s="7">
        <v>1452814.75</v>
      </c>
      <c r="M2392" s="4">
        <v>42735</v>
      </c>
      <c r="N2392" s="3" t="s">
        <v>14</v>
      </c>
      <c r="O2392" s="4">
        <v>42215</v>
      </c>
      <c r="P2392" s="3" t="s">
        <v>26</v>
      </c>
      <c r="Q2392" s="8"/>
      <c r="R2392" s="8">
        <v>0</v>
      </c>
      <c r="S2392" s="8" t="s">
        <v>16</v>
      </c>
      <c r="T2392" t="e">
        <v>#N/A</v>
      </c>
    </row>
    <row r="2393" spans="1:20" x14ac:dyDescent="0.25">
      <c r="A2393" s="2">
        <v>322273000002</v>
      </c>
      <c r="B2393" s="3"/>
      <c r="C2393" s="3">
        <v>302587206</v>
      </c>
      <c r="D2393" s="4">
        <v>42296</v>
      </c>
      <c r="E2393" s="4">
        <v>47775</v>
      </c>
      <c r="F2393" s="7" t="s">
        <v>13</v>
      </c>
      <c r="G2393" s="7">
        <v>14</v>
      </c>
      <c r="H2393" s="7" t="s">
        <v>88</v>
      </c>
      <c r="I2393" s="5">
        <v>1500000</v>
      </c>
      <c r="J2393" s="5">
        <v>2000000</v>
      </c>
      <c r="K2393" s="6">
        <v>0.72657706000000011</v>
      </c>
      <c r="L2393" s="7">
        <v>1453154.12</v>
      </c>
      <c r="M2393" s="4">
        <v>42735</v>
      </c>
      <c r="N2393" s="3" t="s">
        <v>14</v>
      </c>
      <c r="O2393" s="4">
        <v>42296</v>
      </c>
      <c r="P2393" s="3" t="s">
        <v>23</v>
      </c>
      <c r="Q2393" s="8"/>
      <c r="R2393" s="8">
        <v>0</v>
      </c>
      <c r="S2393" s="8" t="s">
        <v>16</v>
      </c>
      <c r="T2393" t="s">
        <v>81</v>
      </c>
    </row>
    <row r="2394" spans="1:20" x14ac:dyDescent="0.25">
      <c r="A2394" s="2">
        <v>311773000015</v>
      </c>
      <c r="B2394" s="3"/>
      <c r="C2394" s="3">
        <v>301697246</v>
      </c>
      <c r="D2394" s="4">
        <v>41901</v>
      </c>
      <c r="E2394" s="4">
        <v>49206</v>
      </c>
      <c r="F2394" s="7" t="s">
        <v>13</v>
      </c>
      <c r="G2394" s="7">
        <v>18</v>
      </c>
      <c r="H2394" s="7" t="s">
        <v>88</v>
      </c>
      <c r="I2394" s="5">
        <v>1500000</v>
      </c>
      <c r="J2394" s="5">
        <v>2000000</v>
      </c>
      <c r="K2394" s="6">
        <v>0.72718399499999997</v>
      </c>
      <c r="L2394" s="7">
        <v>1454367.99</v>
      </c>
      <c r="M2394" s="4">
        <v>42735</v>
      </c>
      <c r="N2394" s="3" t="s">
        <v>14</v>
      </c>
      <c r="O2394" s="4">
        <v>41901</v>
      </c>
      <c r="P2394" s="3" t="s">
        <v>23</v>
      </c>
      <c r="Q2394" s="8"/>
      <c r="R2394" s="8">
        <v>0</v>
      </c>
      <c r="S2394" s="8" t="s">
        <v>16</v>
      </c>
      <c r="T2394" t="e">
        <v>#N/A</v>
      </c>
    </row>
    <row r="2395" spans="1:20" x14ac:dyDescent="0.25">
      <c r="A2395" s="2">
        <v>300573000359</v>
      </c>
      <c r="B2395" s="3"/>
      <c r="C2395" s="3">
        <v>301970249</v>
      </c>
      <c r="D2395" s="4">
        <v>42165</v>
      </c>
      <c r="E2395" s="4">
        <v>44110</v>
      </c>
      <c r="F2395" s="7" t="s">
        <v>13</v>
      </c>
      <c r="G2395" s="7">
        <v>4</v>
      </c>
      <c r="H2395" s="7" t="s">
        <v>88</v>
      </c>
      <c r="I2395" s="5">
        <v>2000000</v>
      </c>
      <c r="J2395" s="5">
        <v>2666666.6666666665</v>
      </c>
      <c r="K2395" s="6">
        <v>0.54642985500000008</v>
      </c>
      <c r="L2395" s="7">
        <v>1457146.28</v>
      </c>
      <c r="M2395" s="4">
        <v>42735</v>
      </c>
      <c r="N2395" s="3" t="s">
        <v>14</v>
      </c>
      <c r="O2395" s="4">
        <v>42165</v>
      </c>
      <c r="P2395" s="3" t="s">
        <v>29</v>
      </c>
      <c r="Q2395" s="8"/>
      <c r="R2395" s="8">
        <v>0</v>
      </c>
      <c r="S2395" s="8" t="s">
        <v>16</v>
      </c>
      <c r="T2395" t="e">
        <v>#N/A</v>
      </c>
    </row>
    <row r="2396" spans="1:20" x14ac:dyDescent="0.25">
      <c r="A2396" s="2">
        <v>320073000031</v>
      </c>
      <c r="B2396" s="3"/>
      <c r="C2396" s="3">
        <v>302359398</v>
      </c>
      <c r="D2396" s="4">
        <v>42031</v>
      </c>
      <c r="E2396" s="4">
        <v>49336</v>
      </c>
      <c r="F2396" s="7" t="s">
        <v>13</v>
      </c>
      <c r="G2396" s="7">
        <v>19</v>
      </c>
      <c r="H2396" s="7" t="s">
        <v>88</v>
      </c>
      <c r="I2396" s="5">
        <v>1500000</v>
      </c>
      <c r="J2396" s="5">
        <v>2000000</v>
      </c>
      <c r="K2396" s="6">
        <v>0.72895059499999992</v>
      </c>
      <c r="L2396" s="7">
        <v>1457901.19</v>
      </c>
      <c r="M2396" s="4">
        <v>42735</v>
      </c>
      <c r="N2396" s="3" t="s">
        <v>14</v>
      </c>
      <c r="O2396" s="4">
        <v>42031</v>
      </c>
      <c r="P2396" s="3" t="s">
        <v>20</v>
      </c>
      <c r="Q2396" s="8"/>
      <c r="R2396" s="8">
        <v>0</v>
      </c>
      <c r="S2396" s="8" t="s">
        <v>16</v>
      </c>
      <c r="T2396" t="s">
        <v>81</v>
      </c>
    </row>
    <row r="2397" spans="1:20" x14ac:dyDescent="0.25">
      <c r="A2397" s="2">
        <v>314173000032</v>
      </c>
      <c r="B2397" s="3"/>
      <c r="C2397" s="3">
        <v>300177181</v>
      </c>
      <c r="D2397" s="4">
        <v>42572</v>
      </c>
      <c r="E2397" s="4">
        <v>46224</v>
      </c>
      <c r="F2397" s="7" t="s">
        <v>13</v>
      </c>
      <c r="G2397" s="7">
        <v>10</v>
      </c>
      <c r="H2397" s="7" t="s">
        <v>88</v>
      </c>
      <c r="I2397" s="5">
        <v>1500000</v>
      </c>
      <c r="J2397" s="5">
        <v>2000000</v>
      </c>
      <c r="K2397" s="6">
        <v>0.72911019499999996</v>
      </c>
      <c r="L2397" s="7">
        <v>1458220.39</v>
      </c>
      <c r="M2397" s="4">
        <v>42735</v>
      </c>
      <c r="N2397" s="3" t="s">
        <v>14</v>
      </c>
      <c r="O2397" s="4">
        <v>42572</v>
      </c>
      <c r="P2397" s="3" t="s">
        <v>23</v>
      </c>
      <c r="Q2397" s="8"/>
      <c r="R2397" s="8">
        <v>0</v>
      </c>
      <c r="S2397" s="8" t="s">
        <v>16</v>
      </c>
      <c r="T2397" t="s">
        <v>81</v>
      </c>
    </row>
    <row r="2398" spans="1:20" x14ac:dyDescent="0.25">
      <c r="A2398" s="2">
        <v>311073000046</v>
      </c>
      <c r="B2398" s="3"/>
      <c r="C2398" s="3">
        <v>300823375</v>
      </c>
      <c r="D2398" s="4">
        <v>42656</v>
      </c>
      <c r="E2398" s="4">
        <v>46308</v>
      </c>
      <c r="F2398" s="7" t="s">
        <v>13</v>
      </c>
      <c r="G2398" s="7">
        <v>10</v>
      </c>
      <c r="H2398" s="7" t="s">
        <v>88</v>
      </c>
      <c r="I2398" s="5">
        <v>1500000</v>
      </c>
      <c r="J2398" s="5">
        <v>2000000</v>
      </c>
      <c r="K2398" s="6">
        <v>0.72933733999999995</v>
      </c>
      <c r="L2398" s="7">
        <v>1458674.68</v>
      </c>
      <c r="M2398" s="4">
        <v>42735</v>
      </c>
      <c r="N2398" s="3" t="s">
        <v>14</v>
      </c>
      <c r="O2398" s="4">
        <v>42656</v>
      </c>
      <c r="P2398" s="3" t="s">
        <v>17</v>
      </c>
      <c r="Q2398" s="8"/>
      <c r="R2398" s="8">
        <v>0</v>
      </c>
      <c r="S2398" s="8" t="s">
        <v>16</v>
      </c>
      <c r="T2398" t="s">
        <v>81</v>
      </c>
    </row>
    <row r="2399" spans="1:20" x14ac:dyDescent="0.25">
      <c r="A2399" s="2">
        <v>313073000003</v>
      </c>
      <c r="B2399" s="3"/>
      <c r="C2399" s="3">
        <v>302596173</v>
      </c>
      <c r="D2399" s="4">
        <v>42355</v>
      </c>
      <c r="E2399" s="4">
        <v>47834</v>
      </c>
      <c r="F2399" s="7" t="s">
        <v>13</v>
      </c>
      <c r="G2399" s="7">
        <v>14</v>
      </c>
      <c r="H2399" s="7" t="s">
        <v>88</v>
      </c>
      <c r="I2399" s="5">
        <v>1500000</v>
      </c>
      <c r="J2399" s="5">
        <v>2000000</v>
      </c>
      <c r="K2399" s="6">
        <v>0.72958959999999995</v>
      </c>
      <c r="L2399" s="7">
        <v>1459179.2</v>
      </c>
      <c r="M2399" s="4">
        <v>42735</v>
      </c>
      <c r="N2399" s="3" t="s">
        <v>14</v>
      </c>
      <c r="O2399" s="4">
        <v>42355</v>
      </c>
      <c r="P2399" s="3" t="s">
        <v>20</v>
      </c>
      <c r="Q2399" s="8"/>
      <c r="R2399" s="8">
        <v>0</v>
      </c>
      <c r="S2399" s="8" t="s">
        <v>16</v>
      </c>
      <c r="T2399" t="s">
        <v>83</v>
      </c>
    </row>
    <row r="2400" spans="1:20" x14ac:dyDescent="0.25">
      <c r="A2400" s="2">
        <v>300673000365</v>
      </c>
      <c r="B2400" s="3"/>
      <c r="C2400" s="3">
        <v>302144581</v>
      </c>
      <c r="D2400" s="4">
        <v>42650</v>
      </c>
      <c r="E2400" s="4">
        <v>45117</v>
      </c>
      <c r="F2400" s="7" t="s">
        <v>13</v>
      </c>
      <c r="G2400" s="7">
        <v>7</v>
      </c>
      <c r="H2400" s="7" t="s">
        <v>88</v>
      </c>
      <c r="I2400" s="5">
        <v>1500000</v>
      </c>
      <c r="J2400" s="5">
        <v>2000000</v>
      </c>
      <c r="K2400" s="6">
        <v>0.73030099000000004</v>
      </c>
      <c r="L2400" s="7">
        <v>1460601.98</v>
      </c>
      <c r="M2400" s="4">
        <v>42735</v>
      </c>
      <c r="N2400" s="3" t="s">
        <v>14</v>
      </c>
      <c r="O2400" s="4">
        <v>42650</v>
      </c>
      <c r="P2400" s="3" t="s">
        <v>17</v>
      </c>
      <c r="Q2400" s="8"/>
      <c r="R2400" s="8">
        <v>0</v>
      </c>
      <c r="S2400" s="8" t="s">
        <v>16</v>
      </c>
      <c r="T2400" t="s">
        <v>81</v>
      </c>
    </row>
    <row r="2401" spans="1:20" x14ac:dyDescent="0.25">
      <c r="A2401" s="2">
        <v>301273000159</v>
      </c>
      <c r="B2401" s="3"/>
      <c r="C2401" s="3">
        <v>200447154</v>
      </c>
      <c r="D2401" s="4">
        <v>40841</v>
      </c>
      <c r="E2401" s="4">
        <v>46320</v>
      </c>
      <c r="F2401" s="7" t="s">
        <v>13</v>
      </c>
      <c r="G2401" s="7">
        <v>10</v>
      </c>
      <c r="H2401" s="7" t="s">
        <v>88</v>
      </c>
      <c r="I2401" s="5">
        <v>1750000</v>
      </c>
      <c r="J2401" s="5">
        <v>2333333.3333333335</v>
      </c>
      <c r="K2401" s="6">
        <v>0.62597261142857141</v>
      </c>
      <c r="L2401" s="7">
        <v>1460602.76</v>
      </c>
      <c r="M2401" s="4">
        <v>42735</v>
      </c>
      <c r="N2401" s="3" t="s">
        <v>14</v>
      </c>
      <c r="O2401" s="4">
        <v>40841</v>
      </c>
      <c r="P2401" s="3" t="s">
        <v>22</v>
      </c>
      <c r="Q2401" s="8"/>
      <c r="R2401" s="8">
        <v>0</v>
      </c>
      <c r="S2401" s="8" t="s">
        <v>16</v>
      </c>
      <c r="T2401" t="e">
        <v>#N/A</v>
      </c>
    </row>
    <row r="2402" spans="1:20" x14ac:dyDescent="0.25">
      <c r="A2402" s="2">
        <v>304273000190</v>
      </c>
      <c r="B2402" s="3"/>
      <c r="C2402" s="3">
        <v>300371700</v>
      </c>
      <c r="D2402" s="4">
        <v>42048</v>
      </c>
      <c r="E2402" s="4">
        <v>44240</v>
      </c>
      <c r="F2402" s="7" t="s">
        <v>13</v>
      </c>
      <c r="G2402" s="7">
        <v>5</v>
      </c>
      <c r="H2402" s="7" t="s">
        <v>88</v>
      </c>
      <c r="I2402" s="5">
        <v>2000000</v>
      </c>
      <c r="J2402" s="5">
        <v>2666666.6666666665</v>
      </c>
      <c r="K2402" s="6">
        <v>0.54779422875000006</v>
      </c>
      <c r="L2402" s="7">
        <v>1460784.61</v>
      </c>
      <c r="M2402" s="4">
        <v>42735</v>
      </c>
      <c r="N2402" s="3" t="s">
        <v>14</v>
      </c>
      <c r="O2402" s="4">
        <v>42048</v>
      </c>
      <c r="P2402" s="3" t="s">
        <v>26</v>
      </c>
      <c r="Q2402" s="8"/>
      <c r="R2402" s="8">
        <v>0</v>
      </c>
      <c r="S2402" s="8" t="s">
        <v>16</v>
      </c>
      <c r="T2402" t="e">
        <v>#N/A</v>
      </c>
    </row>
    <row r="2403" spans="1:20" x14ac:dyDescent="0.25">
      <c r="A2403" s="2">
        <v>318873000018</v>
      </c>
      <c r="B2403" s="3"/>
      <c r="C2403" s="3">
        <v>300811539</v>
      </c>
      <c r="D2403" s="4">
        <v>42536</v>
      </c>
      <c r="E2403" s="4">
        <v>46188</v>
      </c>
      <c r="F2403" s="7" t="s">
        <v>13</v>
      </c>
      <c r="G2403" s="7">
        <v>10</v>
      </c>
      <c r="H2403" s="7" t="s">
        <v>88</v>
      </c>
      <c r="I2403" s="5">
        <v>1500000</v>
      </c>
      <c r="J2403" s="5">
        <v>2000000</v>
      </c>
      <c r="K2403" s="6">
        <v>0.73046811499999997</v>
      </c>
      <c r="L2403" s="7">
        <v>1460936.23</v>
      </c>
      <c r="M2403" s="4">
        <v>42735</v>
      </c>
      <c r="N2403" s="3" t="s">
        <v>14</v>
      </c>
      <c r="O2403" s="4">
        <v>42536</v>
      </c>
      <c r="P2403" s="3" t="s">
        <v>23</v>
      </c>
      <c r="Q2403" s="8"/>
      <c r="R2403" s="8">
        <v>0</v>
      </c>
      <c r="S2403" s="8" t="s">
        <v>16</v>
      </c>
      <c r="T2403" t="s">
        <v>81</v>
      </c>
    </row>
    <row r="2404" spans="1:20" x14ac:dyDescent="0.25">
      <c r="A2404" s="2">
        <v>303173000173</v>
      </c>
      <c r="B2404" s="3"/>
      <c r="C2404" s="3">
        <v>302366383</v>
      </c>
      <c r="D2404" s="4">
        <v>42263</v>
      </c>
      <c r="E2404" s="4">
        <v>43724</v>
      </c>
      <c r="F2404" s="7" t="s">
        <v>13</v>
      </c>
      <c r="G2404" s="7">
        <v>3</v>
      </c>
      <c r="H2404" s="7" t="s">
        <v>87</v>
      </c>
      <c r="I2404" s="5">
        <v>2000000</v>
      </c>
      <c r="J2404" s="5">
        <v>2666666.6666666665</v>
      </c>
      <c r="K2404" s="6">
        <v>0.54795233249999997</v>
      </c>
      <c r="L2404" s="7">
        <v>1461206.22</v>
      </c>
      <c r="M2404" s="4">
        <v>42735</v>
      </c>
      <c r="N2404" s="3" t="s">
        <v>14</v>
      </c>
      <c r="O2404" s="4">
        <v>42732</v>
      </c>
      <c r="P2404" s="3" t="s">
        <v>22</v>
      </c>
      <c r="Q2404" s="8"/>
      <c r="R2404" s="8">
        <v>0</v>
      </c>
      <c r="S2404" s="8" t="s">
        <v>16</v>
      </c>
      <c r="T2404" t="e">
        <v>#N/A</v>
      </c>
    </row>
    <row r="2405" spans="1:20" x14ac:dyDescent="0.25">
      <c r="A2405" s="2">
        <v>304073000210</v>
      </c>
      <c r="B2405" s="3"/>
      <c r="C2405" s="3">
        <v>300749669</v>
      </c>
      <c r="D2405" s="4">
        <v>39933</v>
      </c>
      <c r="E2405" s="4">
        <v>45412</v>
      </c>
      <c r="F2405" s="7" t="s">
        <v>13</v>
      </c>
      <c r="G2405" s="7">
        <v>8</v>
      </c>
      <c r="H2405" s="7" t="s">
        <v>88</v>
      </c>
      <c r="I2405" s="5">
        <v>2000000</v>
      </c>
      <c r="J2405" s="5">
        <v>2666666.6666666665</v>
      </c>
      <c r="K2405" s="6">
        <v>0.54811547250000003</v>
      </c>
      <c r="L2405" s="7">
        <v>1461641.26</v>
      </c>
      <c r="M2405" s="4">
        <v>42735</v>
      </c>
      <c r="N2405" s="3" t="s">
        <v>14</v>
      </c>
      <c r="O2405" s="4">
        <v>39933</v>
      </c>
      <c r="P2405" s="3" t="s">
        <v>23</v>
      </c>
      <c r="Q2405" s="8"/>
      <c r="R2405" s="8">
        <v>0</v>
      </c>
      <c r="S2405" s="8" t="s">
        <v>16</v>
      </c>
      <c r="T2405" t="s">
        <v>81</v>
      </c>
    </row>
    <row r="2406" spans="1:20" x14ac:dyDescent="0.25">
      <c r="A2406" s="2">
        <v>304173000067</v>
      </c>
      <c r="B2406" s="3"/>
      <c r="C2406" s="3">
        <v>300152381</v>
      </c>
      <c r="D2406" s="4">
        <v>42391</v>
      </c>
      <c r="E2406" s="4">
        <v>47870</v>
      </c>
      <c r="F2406" s="7" t="s">
        <v>13</v>
      </c>
      <c r="G2406" s="7">
        <v>15</v>
      </c>
      <c r="H2406" s="7" t="s">
        <v>88</v>
      </c>
      <c r="I2406" s="5">
        <v>1500000</v>
      </c>
      <c r="J2406" s="5">
        <v>2000000</v>
      </c>
      <c r="K2406" s="6">
        <v>0.73096759999999994</v>
      </c>
      <c r="L2406" s="7">
        <v>1461935.2</v>
      </c>
      <c r="M2406" s="4">
        <v>42735</v>
      </c>
      <c r="N2406" s="3" t="s">
        <v>14</v>
      </c>
      <c r="O2406" s="4">
        <v>42391</v>
      </c>
      <c r="P2406" s="3" t="s">
        <v>22</v>
      </c>
      <c r="Q2406" s="8"/>
      <c r="R2406" s="8">
        <v>0</v>
      </c>
      <c r="S2406" s="8" t="s">
        <v>16</v>
      </c>
      <c r="T2406" t="e">
        <v>#N/A</v>
      </c>
    </row>
    <row r="2407" spans="1:20" x14ac:dyDescent="0.25">
      <c r="A2407" s="2">
        <v>306473000158</v>
      </c>
      <c r="B2407" s="3"/>
      <c r="C2407" s="3">
        <v>200213414</v>
      </c>
      <c r="D2407" s="4">
        <v>42614</v>
      </c>
      <c r="E2407" s="4">
        <v>46031</v>
      </c>
      <c r="F2407" s="7" t="s">
        <v>13</v>
      </c>
      <c r="G2407" s="7">
        <v>10</v>
      </c>
      <c r="H2407" s="7" t="s">
        <v>88</v>
      </c>
      <c r="I2407" s="5">
        <v>1500000</v>
      </c>
      <c r="J2407" s="5">
        <v>2000000</v>
      </c>
      <c r="K2407" s="6">
        <v>0.73138731499999998</v>
      </c>
      <c r="L2407" s="7">
        <v>1462774.63</v>
      </c>
      <c r="M2407" s="4">
        <v>42735</v>
      </c>
      <c r="N2407" s="3" t="s">
        <v>14</v>
      </c>
      <c r="O2407" s="4">
        <v>42614</v>
      </c>
      <c r="P2407" s="3" t="s">
        <v>17</v>
      </c>
      <c r="Q2407" s="8"/>
      <c r="R2407" s="8">
        <v>0</v>
      </c>
      <c r="S2407" s="8" t="s">
        <v>16</v>
      </c>
      <c r="T2407" t="s">
        <v>82</v>
      </c>
    </row>
    <row r="2408" spans="1:20" x14ac:dyDescent="0.25">
      <c r="A2408" s="2">
        <v>315573000001</v>
      </c>
      <c r="B2408" s="3"/>
      <c r="C2408" s="3">
        <v>301545385</v>
      </c>
      <c r="D2408" s="4">
        <v>40633</v>
      </c>
      <c r="E2408" s="4">
        <v>44286</v>
      </c>
      <c r="F2408" s="7" t="s">
        <v>13</v>
      </c>
      <c r="G2408" s="7">
        <v>5</v>
      </c>
      <c r="H2408" s="7" t="s">
        <v>88</v>
      </c>
      <c r="I2408" s="5">
        <v>2500000</v>
      </c>
      <c r="J2408" s="5">
        <v>3333333.3333333335</v>
      </c>
      <c r="K2408" s="6">
        <v>0.43904622899999995</v>
      </c>
      <c r="L2408" s="7">
        <v>1463487.43</v>
      </c>
      <c r="M2408" s="4">
        <v>42735</v>
      </c>
      <c r="N2408" s="3" t="s">
        <v>14</v>
      </c>
      <c r="O2408" s="4">
        <v>40633</v>
      </c>
      <c r="P2408" s="3" t="s">
        <v>15</v>
      </c>
      <c r="Q2408" s="8"/>
      <c r="R2408" s="8">
        <v>0</v>
      </c>
      <c r="S2408" s="8" t="s">
        <v>16</v>
      </c>
      <c r="T2408" t="s">
        <v>81</v>
      </c>
    </row>
    <row r="2409" spans="1:20" x14ac:dyDescent="0.25">
      <c r="A2409" s="2">
        <v>317573000016</v>
      </c>
      <c r="B2409" s="3"/>
      <c r="C2409" s="3">
        <v>302009387</v>
      </c>
      <c r="D2409" s="4">
        <v>41732</v>
      </c>
      <c r="E2409" s="4">
        <v>43528</v>
      </c>
      <c r="F2409" s="7" t="s">
        <v>13</v>
      </c>
      <c r="G2409" s="7">
        <v>3</v>
      </c>
      <c r="H2409" s="7" t="s">
        <v>87</v>
      </c>
      <c r="I2409" s="5">
        <v>3000000</v>
      </c>
      <c r="J2409" s="5">
        <v>4000000</v>
      </c>
      <c r="K2409" s="6">
        <v>0.36626487000000002</v>
      </c>
      <c r="L2409" s="7">
        <v>1465059.48</v>
      </c>
      <c r="M2409" s="4">
        <v>42735</v>
      </c>
      <c r="N2409" s="3" t="s">
        <v>14</v>
      </c>
      <c r="O2409" s="4">
        <v>41732</v>
      </c>
      <c r="P2409" s="3" t="s">
        <v>22</v>
      </c>
      <c r="Q2409" s="8"/>
      <c r="R2409" s="8">
        <v>0</v>
      </c>
      <c r="S2409" s="8" t="s">
        <v>16</v>
      </c>
      <c r="T2409" t="e">
        <v>#N/A</v>
      </c>
    </row>
    <row r="2410" spans="1:20" x14ac:dyDescent="0.25">
      <c r="A2410" s="2">
        <v>303973000137</v>
      </c>
      <c r="B2410" s="3"/>
      <c r="C2410" s="3">
        <v>300132661</v>
      </c>
      <c r="D2410" s="4">
        <v>41767</v>
      </c>
      <c r="E2410" s="4">
        <v>45509</v>
      </c>
      <c r="F2410" s="7" t="s">
        <v>13</v>
      </c>
      <c r="G2410" s="7">
        <v>8</v>
      </c>
      <c r="H2410" s="7" t="s">
        <v>88</v>
      </c>
      <c r="I2410" s="5">
        <v>2000000</v>
      </c>
      <c r="J2410" s="5">
        <v>2666666.6666666665</v>
      </c>
      <c r="K2410" s="6">
        <v>0.54959999999999998</v>
      </c>
      <c r="L2410" s="7">
        <v>1465600</v>
      </c>
      <c r="M2410" s="4">
        <v>42735</v>
      </c>
      <c r="N2410" s="3" t="s">
        <v>14</v>
      </c>
      <c r="O2410" s="4">
        <v>42282</v>
      </c>
      <c r="P2410" s="3" t="s">
        <v>17</v>
      </c>
      <c r="Q2410" s="8"/>
      <c r="R2410" s="8">
        <v>0</v>
      </c>
      <c r="S2410" s="8" t="s">
        <v>16</v>
      </c>
      <c r="T2410" t="s">
        <v>82</v>
      </c>
    </row>
    <row r="2411" spans="1:20" x14ac:dyDescent="0.25">
      <c r="A2411" s="2">
        <v>320073000041</v>
      </c>
      <c r="B2411" s="3"/>
      <c r="C2411" s="3">
        <v>302430200</v>
      </c>
      <c r="D2411" s="4">
        <v>42146</v>
      </c>
      <c r="E2411" s="4">
        <v>43973</v>
      </c>
      <c r="F2411" s="7" t="s">
        <v>13</v>
      </c>
      <c r="G2411" s="7">
        <v>4</v>
      </c>
      <c r="H2411" s="7" t="s">
        <v>88</v>
      </c>
      <c r="I2411" s="5">
        <v>2000000</v>
      </c>
      <c r="J2411" s="5">
        <v>2666666.6666666665</v>
      </c>
      <c r="K2411" s="6">
        <v>0.54979521750000004</v>
      </c>
      <c r="L2411" s="7">
        <v>1466120.58</v>
      </c>
      <c r="M2411" s="4">
        <v>42735</v>
      </c>
      <c r="N2411" s="3" t="s">
        <v>14</v>
      </c>
      <c r="O2411" s="4">
        <v>42592</v>
      </c>
      <c r="P2411" s="3" t="s">
        <v>29</v>
      </c>
      <c r="Q2411" s="8"/>
      <c r="R2411" s="8">
        <v>0</v>
      </c>
      <c r="S2411" s="8" t="s">
        <v>16</v>
      </c>
      <c r="T2411" t="s">
        <v>82</v>
      </c>
    </row>
    <row r="2412" spans="1:20" x14ac:dyDescent="0.25">
      <c r="A2412" s="2">
        <v>300773000364</v>
      </c>
      <c r="B2412" s="3"/>
      <c r="C2412" s="3">
        <v>200140858</v>
      </c>
      <c r="D2412" s="4">
        <v>42303</v>
      </c>
      <c r="E2412" s="4">
        <v>45956</v>
      </c>
      <c r="F2412" s="7" t="s">
        <v>13</v>
      </c>
      <c r="G2412" s="7">
        <v>9</v>
      </c>
      <c r="H2412" s="7" t="s">
        <v>88</v>
      </c>
      <c r="I2412" s="5">
        <v>1575000</v>
      </c>
      <c r="J2412" s="5">
        <v>2100000</v>
      </c>
      <c r="K2412" s="6">
        <v>0.69849545238095234</v>
      </c>
      <c r="L2412" s="7">
        <v>1466840.45</v>
      </c>
      <c r="M2412" s="4">
        <v>42735</v>
      </c>
      <c r="N2412" s="3" t="s">
        <v>14</v>
      </c>
      <c r="O2412" s="4">
        <v>42303</v>
      </c>
      <c r="P2412" s="3" t="s">
        <v>22</v>
      </c>
      <c r="Q2412" s="8"/>
      <c r="R2412" s="8">
        <v>0</v>
      </c>
      <c r="S2412" s="8" t="s">
        <v>16</v>
      </c>
      <c r="T2412" t="s">
        <v>81</v>
      </c>
    </row>
    <row r="2413" spans="1:20" x14ac:dyDescent="0.25">
      <c r="A2413" s="2">
        <v>321973000024</v>
      </c>
      <c r="B2413" s="3"/>
      <c r="C2413" s="3">
        <v>300520875</v>
      </c>
      <c r="D2413" s="4">
        <v>42576</v>
      </c>
      <c r="E2413" s="4">
        <v>44037</v>
      </c>
      <c r="F2413" s="7" t="s">
        <v>13</v>
      </c>
      <c r="G2413" s="7">
        <v>4</v>
      </c>
      <c r="H2413" s="7" t="s">
        <v>88</v>
      </c>
      <c r="I2413" s="5">
        <v>1600000</v>
      </c>
      <c r="J2413" s="5">
        <v>2133333.3333333335</v>
      </c>
      <c r="K2413" s="6">
        <v>0.6882488671875</v>
      </c>
      <c r="L2413" s="7">
        <v>1468264.25</v>
      </c>
      <c r="M2413" s="4">
        <v>42735</v>
      </c>
      <c r="N2413" s="3" t="s">
        <v>14</v>
      </c>
      <c r="O2413" s="4">
        <v>42576</v>
      </c>
      <c r="P2413" s="3" t="s">
        <v>23</v>
      </c>
      <c r="Q2413" s="8"/>
      <c r="R2413" s="8">
        <v>0</v>
      </c>
      <c r="S2413" s="8" t="s">
        <v>16</v>
      </c>
      <c r="T2413" t="e">
        <v>#N/A</v>
      </c>
    </row>
    <row r="2414" spans="1:20" x14ac:dyDescent="0.25">
      <c r="A2414" s="2">
        <v>313773000003</v>
      </c>
      <c r="B2414" s="3"/>
      <c r="C2414" s="3">
        <v>300408514</v>
      </c>
      <c r="D2414" s="4">
        <v>40597</v>
      </c>
      <c r="E2414" s="4">
        <v>44250</v>
      </c>
      <c r="F2414" s="7" t="s">
        <v>13</v>
      </c>
      <c r="G2414" s="7">
        <v>5</v>
      </c>
      <c r="H2414" s="7" t="s">
        <v>88</v>
      </c>
      <c r="I2414" s="5">
        <v>2500000</v>
      </c>
      <c r="J2414" s="5">
        <v>3333333.3333333335</v>
      </c>
      <c r="K2414" s="6">
        <v>0.44089578899999993</v>
      </c>
      <c r="L2414" s="7">
        <v>1469652.63</v>
      </c>
      <c r="M2414" s="4">
        <v>42735</v>
      </c>
      <c r="N2414" s="3" t="s">
        <v>14</v>
      </c>
      <c r="O2414" s="4">
        <v>42713</v>
      </c>
      <c r="P2414" s="3" t="s">
        <v>17</v>
      </c>
      <c r="Q2414" s="8"/>
      <c r="R2414" s="8">
        <v>0</v>
      </c>
      <c r="S2414" s="8" t="s">
        <v>16</v>
      </c>
      <c r="T2414" t="s">
        <v>84</v>
      </c>
    </row>
    <row r="2415" spans="1:20" x14ac:dyDescent="0.25">
      <c r="A2415" s="2">
        <v>305373000067</v>
      </c>
      <c r="B2415" s="3"/>
      <c r="C2415" s="3">
        <v>302055772</v>
      </c>
      <c r="D2415" s="4">
        <v>42529</v>
      </c>
      <c r="E2415" s="4">
        <v>48066</v>
      </c>
      <c r="F2415" s="7" t="s">
        <v>13</v>
      </c>
      <c r="G2415" s="7">
        <v>15</v>
      </c>
      <c r="H2415" s="7" t="s">
        <v>88</v>
      </c>
      <c r="I2415" s="5">
        <v>1500000</v>
      </c>
      <c r="J2415" s="5">
        <v>2000000</v>
      </c>
      <c r="K2415" s="6">
        <v>0.73503433499999993</v>
      </c>
      <c r="L2415" s="7">
        <v>1470068.67</v>
      </c>
      <c r="M2415" s="4">
        <v>42735</v>
      </c>
      <c r="N2415" s="3" t="s">
        <v>14</v>
      </c>
      <c r="O2415" s="4">
        <v>42529</v>
      </c>
      <c r="P2415" s="3" t="s">
        <v>23</v>
      </c>
      <c r="Q2415" s="8"/>
      <c r="R2415" s="8">
        <v>0</v>
      </c>
      <c r="S2415" s="8" t="s">
        <v>16</v>
      </c>
      <c r="T2415" t="s">
        <v>81</v>
      </c>
    </row>
    <row r="2416" spans="1:20" x14ac:dyDescent="0.25">
      <c r="A2416" s="2">
        <v>305973000051</v>
      </c>
      <c r="B2416" s="3"/>
      <c r="C2416" s="3">
        <v>300982025</v>
      </c>
      <c r="D2416" s="4">
        <v>42677</v>
      </c>
      <c r="E2416" s="4">
        <v>45362</v>
      </c>
      <c r="F2416" s="7" t="s">
        <v>13</v>
      </c>
      <c r="G2416" s="7">
        <v>8</v>
      </c>
      <c r="H2416" s="7" t="s">
        <v>88</v>
      </c>
      <c r="I2416" s="5">
        <v>1500000</v>
      </c>
      <c r="J2416" s="5">
        <v>2000000</v>
      </c>
      <c r="K2416" s="6">
        <v>0.73516255000000008</v>
      </c>
      <c r="L2416" s="7">
        <v>1470325.1</v>
      </c>
      <c r="M2416" s="4">
        <v>42735</v>
      </c>
      <c r="N2416" s="3" t="s">
        <v>14</v>
      </c>
      <c r="O2416" s="4">
        <v>42677</v>
      </c>
      <c r="P2416" s="3" t="s">
        <v>17</v>
      </c>
      <c r="Q2416" s="8"/>
      <c r="R2416" s="8">
        <v>0</v>
      </c>
      <c r="S2416" s="8" t="s">
        <v>16</v>
      </c>
      <c r="T2416" t="s">
        <v>81</v>
      </c>
    </row>
    <row r="2417" spans="1:20" x14ac:dyDescent="0.25">
      <c r="A2417" s="2">
        <v>301673000160</v>
      </c>
      <c r="B2417" s="3"/>
      <c r="C2417" s="3">
        <v>300118960</v>
      </c>
      <c r="D2417" s="4">
        <v>41402</v>
      </c>
      <c r="E2417" s="4">
        <v>45143</v>
      </c>
      <c r="F2417" s="7" t="s">
        <v>13</v>
      </c>
      <c r="G2417" s="7">
        <v>7</v>
      </c>
      <c r="H2417" s="7" t="s">
        <v>88</v>
      </c>
      <c r="I2417" s="5">
        <v>2000000</v>
      </c>
      <c r="J2417" s="5">
        <v>2666666.6666666665</v>
      </c>
      <c r="K2417" s="6">
        <v>0.55166131500000004</v>
      </c>
      <c r="L2417" s="7">
        <v>1471096.84</v>
      </c>
      <c r="M2417" s="4">
        <v>42735</v>
      </c>
      <c r="N2417" s="3" t="s">
        <v>14</v>
      </c>
      <c r="O2417" s="4">
        <v>41402</v>
      </c>
      <c r="P2417" s="3" t="s">
        <v>19</v>
      </c>
      <c r="Q2417" s="8"/>
      <c r="R2417" s="8">
        <v>0</v>
      </c>
      <c r="S2417" s="8" t="s">
        <v>16</v>
      </c>
      <c r="T2417" t="s">
        <v>81</v>
      </c>
    </row>
    <row r="2418" spans="1:20" x14ac:dyDescent="0.25">
      <c r="A2418" s="2">
        <v>321373000031</v>
      </c>
      <c r="B2418" s="3"/>
      <c r="C2418" s="3">
        <v>302202172</v>
      </c>
      <c r="D2418" s="4">
        <v>42500</v>
      </c>
      <c r="E2418" s="4">
        <v>45570</v>
      </c>
      <c r="F2418" s="7" t="s">
        <v>13</v>
      </c>
      <c r="G2418" s="7">
        <v>8</v>
      </c>
      <c r="H2418" s="7" t="s">
        <v>88</v>
      </c>
      <c r="I2418" s="5">
        <v>1600000</v>
      </c>
      <c r="J2418" s="5">
        <v>2133333.3333333335</v>
      </c>
      <c r="K2418" s="6">
        <v>0.68961595781249996</v>
      </c>
      <c r="L2418" s="7">
        <v>1471180.71</v>
      </c>
      <c r="M2418" s="4">
        <v>42735</v>
      </c>
      <c r="N2418" s="3" t="s">
        <v>14</v>
      </c>
      <c r="O2418" s="4">
        <v>42500</v>
      </c>
      <c r="P2418" s="3" t="s">
        <v>23</v>
      </c>
      <c r="Q2418" s="8"/>
      <c r="R2418" s="8">
        <v>0</v>
      </c>
      <c r="S2418" s="8" t="s">
        <v>16</v>
      </c>
      <c r="T2418" t="s">
        <v>81</v>
      </c>
    </row>
    <row r="2419" spans="1:20" x14ac:dyDescent="0.25">
      <c r="A2419" s="2">
        <v>301073000393</v>
      </c>
      <c r="B2419" s="3"/>
      <c r="C2419" s="3">
        <v>300632351</v>
      </c>
      <c r="D2419" s="4">
        <v>42524</v>
      </c>
      <c r="E2419" s="4">
        <v>44991</v>
      </c>
      <c r="F2419" s="7" t="s">
        <v>13</v>
      </c>
      <c r="G2419" s="7">
        <v>7</v>
      </c>
      <c r="H2419" s="7" t="s">
        <v>88</v>
      </c>
      <c r="I2419" s="5">
        <v>1560000</v>
      </c>
      <c r="J2419" s="5">
        <v>2080000</v>
      </c>
      <c r="K2419" s="6">
        <v>0.70735627403846157</v>
      </c>
      <c r="L2419" s="7">
        <v>1471301.05</v>
      </c>
      <c r="M2419" s="4">
        <v>42735</v>
      </c>
      <c r="N2419" s="3" t="s">
        <v>14</v>
      </c>
      <c r="O2419" s="4">
        <v>42524</v>
      </c>
      <c r="P2419" s="3" t="s">
        <v>23</v>
      </c>
      <c r="Q2419" s="8"/>
      <c r="R2419" s="8">
        <v>0</v>
      </c>
      <c r="S2419" s="8" t="s">
        <v>16</v>
      </c>
      <c r="T2419" t="s">
        <v>82</v>
      </c>
    </row>
    <row r="2420" spans="1:20" x14ac:dyDescent="0.25">
      <c r="A2420" s="2">
        <v>302373000070</v>
      </c>
      <c r="B2420" s="3"/>
      <c r="C2420" s="3">
        <v>300675131</v>
      </c>
      <c r="D2420" s="4">
        <v>39352</v>
      </c>
      <c r="E2420" s="4">
        <v>46657</v>
      </c>
      <c r="F2420" s="7" t="s">
        <v>13</v>
      </c>
      <c r="G2420" s="7">
        <v>11</v>
      </c>
      <c r="H2420" s="7" t="s">
        <v>88</v>
      </c>
      <c r="I2420" s="5">
        <v>1800000</v>
      </c>
      <c r="J2420" s="5">
        <v>2400000</v>
      </c>
      <c r="K2420" s="6">
        <v>0.61305945833333331</v>
      </c>
      <c r="L2420" s="7">
        <v>1471342.7</v>
      </c>
      <c r="M2420" s="4">
        <v>42735</v>
      </c>
      <c r="N2420" s="3" t="s">
        <v>14</v>
      </c>
      <c r="O2420" s="4">
        <v>39352</v>
      </c>
      <c r="P2420" s="3" t="s">
        <v>22</v>
      </c>
      <c r="Q2420" s="8"/>
      <c r="R2420" s="8">
        <v>0</v>
      </c>
      <c r="S2420" s="8" t="s">
        <v>16</v>
      </c>
      <c r="T2420" t="s">
        <v>81</v>
      </c>
    </row>
    <row r="2421" spans="1:20" x14ac:dyDescent="0.25">
      <c r="A2421" s="2">
        <v>315073000026</v>
      </c>
      <c r="B2421" s="3"/>
      <c r="C2421" s="3">
        <v>300010261</v>
      </c>
      <c r="D2421" s="4">
        <v>42523</v>
      </c>
      <c r="E2421" s="4">
        <v>47520</v>
      </c>
      <c r="F2421" s="7" t="s">
        <v>13</v>
      </c>
      <c r="G2421" s="7">
        <v>14</v>
      </c>
      <c r="H2421" s="7" t="s">
        <v>88</v>
      </c>
      <c r="I2421" s="5">
        <v>1500000</v>
      </c>
      <c r="J2421" s="5">
        <v>2000000</v>
      </c>
      <c r="K2421" s="6">
        <v>0.73594906000000004</v>
      </c>
      <c r="L2421" s="7">
        <v>1471898.12</v>
      </c>
      <c r="M2421" s="4">
        <v>42735</v>
      </c>
      <c r="N2421" s="3" t="s">
        <v>14</v>
      </c>
      <c r="O2421" s="4">
        <v>42523</v>
      </c>
      <c r="P2421" s="3" t="s">
        <v>47</v>
      </c>
      <c r="Q2421" s="8"/>
      <c r="R2421" s="8">
        <v>0</v>
      </c>
      <c r="S2421" s="8" t="s">
        <v>16</v>
      </c>
      <c r="T2421" t="s">
        <v>81</v>
      </c>
    </row>
    <row r="2422" spans="1:20" x14ac:dyDescent="0.25">
      <c r="A2422" s="2">
        <v>311373000039</v>
      </c>
      <c r="B2422" s="3"/>
      <c r="C2422" s="3">
        <v>301278497</v>
      </c>
      <c r="D2422" s="4">
        <v>42684</v>
      </c>
      <c r="E2422" s="4">
        <v>46306</v>
      </c>
      <c r="F2422" s="7" t="s">
        <v>13</v>
      </c>
      <c r="G2422" s="7">
        <v>10</v>
      </c>
      <c r="H2422" s="7" t="s">
        <v>88</v>
      </c>
      <c r="I2422" s="5">
        <v>1500000</v>
      </c>
      <c r="J2422" s="5">
        <v>2000000</v>
      </c>
      <c r="K2422" s="6">
        <v>0.73598963500000003</v>
      </c>
      <c r="L2422" s="7">
        <v>1471979.27</v>
      </c>
      <c r="M2422" s="4">
        <v>42735</v>
      </c>
      <c r="N2422" s="3" t="s">
        <v>14</v>
      </c>
      <c r="O2422" s="4">
        <v>42684</v>
      </c>
      <c r="P2422" s="3" t="s">
        <v>17</v>
      </c>
      <c r="Q2422" s="8"/>
      <c r="R2422" s="8">
        <v>0</v>
      </c>
      <c r="S2422" s="8" t="s">
        <v>16</v>
      </c>
      <c r="T2422" t="s">
        <v>82</v>
      </c>
    </row>
    <row r="2423" spans="1:20" x14ac:dyDescent="0.25">
      <c r="A2423" s="2">
        <v>304873000018</v>
      </c>
      <c r="B2423" s="3"/>
      <c r="C2423" s="3">
        <v>302298703</v>
      </c>
      <c r="D2423" s="4">
        <v>42641</v>
      </c>
      <c r="E2423" s="4">
        <v>46293</v>
      </c>
      <c r="F2423" s="7" t="s">
        <v>13</v>
      </c>
      <c r="G2423" s="7">
        <v>10</v>
      </c>
      <c r="H2423" s="7" t="s">
        <v>88</v>
      </c>
      <c r="I2423" s="5">
        <v>1500000</v>
      </c>
      <c r="J2423" s="5">
        <v>2000000</v>
      </c>
      <c r="K2423" s="6">
        <v>0.73635242500000009</v>
      </c>
      <c r="L2423" s="7">
        <v>1472704.85</v>
      </c>
      <c r="M2423" s="4">
        <v>42735</v>
      </c>
      <c r="N2423" s="3" t="s">
        <v>14</v>
      </c>
      <c r="O2423" s="4">
        <v>42641</v>
      </c>
      <c r="P2423" s="3" t="s">
        <v>17</v>
      </c>
      <c r="Q2423" s="8"/>
      <c r="R2423" s="8">
        <v>0</v>
      </c>
      <c r="S2423" s="8" t="s">
        <v>16</v>
      </c>
      <c r="T2423" t="s">
        <v>82</v>
      </c>
    </row>
    <row r="2424" spans="1:20" x14ac:dyDescent="0.25">
      <c r="A2424" s="2">
        <v>300973000103</v>
      </c>
      <c r="B2424" s="3"/>
      <c r="C2424" s="3">
        <v>200098237</v>
      </c>
      <c r="D2424" s="4">
        <v>41507</v>
      </c>
      <c r="E2424" s="4">
        <v>43333</v>
      </c>
      <c r="F2424" s="7" t="s">
        <v>13</v>
      </c>
      <c r="G2424" s="7">
        <v>2</v>
      </c>
      <c r="H2424" s="7" t="s">
        <v>87</v>
      </c>
      <c r="I2424" s="5">
        <v>3600000</v>
      </c>
      <c r="J2424" s="5">
        <v>4800000</v>
      </c>
      <c r="K2424" s="6">
        <v>0.30697829375000002</v>
      </c>
      <c r="L2424" s="7">
        <v>1473495.81</v>
      </c>
      <c r="M2424" s="4">
        <v>42735</v>
      </c>
      <c r="N2424" s="3" t="s">
        <v>14</v>
      </c>
      <c r="O2424" s="4">
        <v>41507</v>
      </c>
      <c r="P2424" s="3" t="s">
        <v>26</v>
      </c>
      <c r="Q2424" s="8"/>
      <c r="R2424" s="8">
        <v>0</v>
      </c>
      <c r="S2424" s="8" t="s">
        <v>16</v>
      </c>
      <c r="T2424" t="e">
        <v>#N/A</v>
      </c>
    </row>
    <row r="2425" spans="1:20" x14ac:dyDescent="0.25">
      <c r="A2425" s="2">
        <v>307673000176</v>
      </c>
      <c r="B2425" s="3"/>
      <c r="C2425" s="3">
        <v>300422811</v>
      </c>
      <c r="D2425" s="4">
        <v>42674</v>
      </c>
      <c r="E2425" s="4">
        <v>46326</v>
      </c>
      <c r="F2425" s="7" t="s">
        <v>13</v>
      </c>
      <c r="G2425" s="7">
        <v>10</v>
      </c>
      <c r="H2425" s="7" t="s">
        <v>88</v>
      </c>
      <c r="I2425" s="5">
        <v>1500000</v>
      </c>
      <c r="J2425" s="5">
        <v>2000000</v>
      </c>
      <c r="K2425" s="6">
        <v>0.73750000000000004</v>
      </c>
      <c r="L2425" s="7">
        <v>1475000</v>
      </c>
      <c r="M2425" s="4">
        <v>42735</v>
      </c>
      <c r="N2425" s="3" t="s">
        <v>14</v>
      </c>
      <c r="O2425" s="4">
        <v>42674</v>
      </c>
      <c r="P2425" s="3" t="s">
        <v>17</v>
      </c>
      <c r="Q2425" s="8"/>
      <c r="R2425" s="8">
        <v>0</v>
      </c>
      <c r="S2425" s="8" t="s">
        <v>16</v>
      </c>
      <c r="T2425" t="s">
        <v>82</v>
      </c>
    </row>
    <row r="2426" spans="1:20" x14ac:dyDescent="0.25">
      <c r="A2426" s="2">
        <v>301073000340</v>
      </c>
      <c r="B2426" s="3"/>
      <c r="C2426" s="3">
        <v>300211379</v>
      </c>
      <c r="D2426" s="4">
        <v>41885</v>
      </c>
      <c r="E2426" s="4">
        <v>45360</v>
      </c>
      <c r="F2426" s="7" t="s">
        <v>13</v>
      </c>
      <c r="G2426" s="7">
        <v>8</v>
      </c>
      <c r="H2426" s="7" t="s">
        <v>88</v>
      </c>
      <c r="I2426" s="5">
        <v>2000000</v>
      </c>
      <c r="J2426" s="5">
        <v>2666666.6666666665</v>
      </c>
      <c r="K2426" s="6">
        <v>0.55315893375000003</v>
      </c>
      <c r="L2426" s="7">
        <v>1475090.49</v>
      </c>
      <c r="M2426" s="4">
        <v>42735</v>
      </c>
      <c r="N2426" s="3" t="s">
        <v>14</v>
      </c>
      <c r="O2426" s="4">
        <v>42579</v>
      </c>
      <c r="P2426" s="3" t="s">
        <v>26</v>
      </c>
      <c r="Q2426" s="8"/>
      <c r="R2426" s="8">
        <v>0</v>
      </c>
      <c r="S2426" s="8" t="s">
        <v>16</v>
      </c>
      <c r="T2426" t="s">
        <v>81</v>
      </c>
    </row>
    <row r="2427" spans="1:20" x14ac:dyDescent="0.25">
      <c r="A2427" s="2">
        <v>301173000115</v>
      </c>
      <c r="B2427" s="3"/>
      <c r="C2427" s="3">
        <v>300556415</v>
      </c>
      <c r="D2427" s="4">
        <v>40406</v>
      </c>
      <c r="E2427" s="4">
        <v>47711</v>
      </c>
      <c r="F2427" s="7" t="s">
        <v>13</v>
      </c>
      <c r="G2427" s="7">
        <v>14</v>
      </c>
      <c r="H2427" s="7" t="s">
        <v>88</v>
      </c>
      <c r="I2427" s="5">
        <v>1650000</v>
      </c>
      <c r="J2427" s="5">
        <v>2200000</v>
      </c>
      <c r="K2427" s="6">
        <v>0.67069621818181813</v>
      </c>
      <c r="L2427" s="7">
        <v>1475531.68</v>
      </c>
      <c r="M2427" s="4">
        <v>42735</v>
      </c>
      <c r="N2427" s="3" t="s">
        <v>14</v>
      </c>
      <c r="O2427" s="4">
        <v>42033</v>
      </c>
      <c r="P2427" s="3" t="s">
        <v>43</v>
      </c>
      <c r="Q2427" s="8"/>
      <c r="R2427" s="8">
        <v>0</v>
      </c>
      <c r="S2427" s="8" t="s">
        <v>16</v>
      </c>
      <c r="T2427" t="s">
        <v>81</v>
      </c>
    </row>
    <row r="2428" spans="1:20" x14ac:dyDescent="0.25">
      <c r="A2428" s="2">
        <v>300373000199</v>
      </c>
      <c r="B2428" s="3"/>
      <c r="C2428" s="3">
        <v>200202769</v>
      </c>
      <c r="D2428" s="4">
        <v>41675</v>
      </c>
      <c r="E2428" s="4">
        <v>44683</v>
      </c>
      <c r="F2428" s="7" t="s">
        <v>13</v>
      </c>
      <c r="G2428" s="7">
        <v>6</v>
      </c>
      <c r="H2428" s="7" t="s">
        <v>88</v>
      </c>
      <c r="I2428" s="5">
        <v>2000000</v>
      </c>
      <c r="J2428" s="5">
        <v>2666666.6666666665</v>
      </c>
      <c r="K2428" s="6">
        <v>0.553410285</v>
      </c>
      <c r="L2428" s="7">
        <v>1475760.76</v>
      </c>
      <c r="M2428" s="4">
        <v>42735</v>
      </c>
      <c r="N2428" s="3" t="s">
        <v>14</v>
      </c>
      <c r="O2428" s="4">
        <v>41675</v>
      </c>
      <c r="P2428" s="3" t="s">
        <v>23</v>
      </c>
      <c r="Q2428" s="8"/>
      <c r="R2428" s="8">
        <v>0</v>
      </c>
      <c r="S2428" s="8" t="s">
        <v>16</v>
      </c>
      <c r="T2428" t="s">
        <v>81</v>
      </c>
    </row>
    <row r="2429" spans="1:20" x14ac:dyDescent="0.25">
      <c r="A2429" s="2">
        <v>307373000116</v>
      </c>
      <c r="B2429" s="3"/>
      <c r="C2429" s="3">
        <v>200108323</v>
      </c>
      <c r="D2429" s="4">
        <v>42584</v>
      </c>
      <c r="E2429" s="4">
        <v>47887</v>
      </c>
      <c r="F2429" s="7" t="s">
        <v>13</v>
      </c>
      <c r="G2429" s="7">
        <v>15</v>
      </c>
      <c r="H2429" s="7" t="s">
        <v>88</v>
      </c>
      <c r="I2429" s="5">
        <v>1500000</v>
      </c>
      <c r="J2429" s="5">
        <v>2000000</v>
      </c>
      <c r="K2429" s="6">
        <v>0.73841570000000001</v>
      </c>
      <c r="L2429" s="7">
        <v>1476831.4</v>
      </c>
      <c r="M2429" s="4">
        <v>42735</v>
      </c>
      <c r="N2429" s="3" t="s">
        <v>14</v>
      </c>
      <c r="O2429" s="4">
        <v>42584</v>
      </c>
      <c r="P2429" s="3" t="s">
        <v>23</v>
      </c>
      <c r="Q2429" s="8"/>
      <c r="R2429" s="8">
        <v>0</v>
      </c>
      <c r="S2429" s="8" t="s">
        <v>16</v>
      </c>
      <c r="T2429" t="s">
        <v>84</v>
      </c>
    </row>
    <row r="2430" spans="1:20" x14ac:dyDescent="0.25">
      <c r="A2430" s="2">
        <v>303773000175</v>
      </c>
      <c r="B2430" s="3"/>
      <c r="C2430" s="3">
        <v>200205888</v>
      </c>
      <c r="D2430" s="4">
        <v>42555</v>
      </c>
      <c r="E2430" s="4">
        <v>47945</v>
      </c>
      <c r="F2430" s="7" t="s">
        <v>13</v>
      </c>
      <c r="G2430" s="7">
        <v>15</v>
      </c>
      <c r="H2430" s="7" t="s">
        <v>88</v>
      </c>
      <c r="I2430" s="5">
        <v>1500000</v>
      </c>
      <c r="J2430" s="5">
        <v>2000000</v>
      </c>
      <c r="K2430" s="6">
        <v>0.73880590000000002</v>
      </c>
      <c r="L2430" s="7">
        <v>1477611.8</v>
      </c>
      <c r="M2430" s="4">
        <v>42735</v>
      </c>
      <c r="N2430" s="3" t="s">
        <v>14</v>
      </c>
      <c r="O2430" s="4">
        <v>42555</v>
      </c>
      <c r="P2430" s="3" t="s">
        <v>47</v>
      </c>
      <c r="Q2430" s="8"/>
      <c r="R2430" s="8">
        <v>0</v>
      </c>
      <c r="S2430" s="8" t="s">
        <v>16</v>
      </c>
      <c r="T2430" t="s">
        <v>81</v>
      </c>
    </row>
    <row r="2431" spans="1:20" x14ac:dyDescent="0.25">
      <c r="A2431" s="2">
        <v>300873000136</v>
      </c>
      <c r="B2431" s="3"/>
      <c r="C2431" s="3">
        <v>300592988</v>
      </c>
      <c r="D2431" s="4">
        <v>41402</v>
      </c>
      <c r="E2431" s="4">
        <v>43682</v>
      </c>
      <c r="F2431" s="7" t="s">
        <v>13</v>
      </c>
      <c r="G2431" s="7">
        <v>3</v>
      </c>
      <c r="H2431" s="7" t="s">
        <v>87</v>
      </c>
      <c r="I2431" s="5">
        <v>3800000</v>
      </c>
      <c r="J2431" s="5">
        <v>5066666.666666667</v>
      </c>
      <c r="K2431" s="6">
        <v>0.2916473684210526</v>
      </c>
      <c r="L2431" s="7">
        <v>1477680</v>
      </c>
      <c r="M2431" s="4">
        <v>42735</v>
      </c>
      <c r="N2431" s="3" t="s">
        <v>14</v>
      </c>
      <c r="O2431" s="4">
        <v>42062</v>
      </c>
      <c r="P2431" s="3" t="s">
        <v>17</v>
      </c>
      <c r="Q2431" s="8"/>
      <c r="R2431" s="8">
        <v>0</v>
      </c>
      <c r="S2431" s="8" t="s">
        <v>16</v>
      </c>
      <c r="T2431" t="e">
        <v>#N/A</v>
      </c>
    </row>
    <row r="2432" spans="1:20" x14ac:dyDescent="0.25">
      <c r="A2432" s="2">
        <v>319773000008</v>
      </c>
      <c r="B2432" s="3"/>
      <c r="C2432" s="3">
        <v>301855505</v>
      </c>
      <c r="D2432" s="4">
        <v>41254</v>
      </c>
      <c r="E2432" s="4">
        <v>44877</v>
      </c>
      <c r="F2432" s="7" t="s">
        <v>13</v>
      </c>
      <c r="G2432" s="7">
        <v>6</v>
      </c>
      <c r="H2432" s="7" t="s">
        <v>88</v>
      </c>
      <c r="I2432" s="5">
        <v>2500000</v>
      </c>
      <c r="J2432" s="5">
        <v>3333333.3333333335</v>
      </c>
      <c r="K2432" s="6">
        <v>0.44350499999999998</v>
      </c>
      <c r="L2432" s="7">
        <v>1478350</v>
      </c>
      <c r="M2432" s="4">
        <v>42735</v>
      </c>
      <c r="N2432" s="3" t="s">
        <v>14</v>
      </c>
      <c r="O2432" s="4">
        <v>42705</v>
      </c>
      <c r="P2432" s="3" t="s">
        <v>23</v>
      </c>
      <c r="Q2432" s="8"/>
      <c r="R2432" s="8">
        <v>0</v>
      </c>
      <c r="S2432" s="8" t="s">
        <v>16</v>
      </c>
      <c r="T2432" t="s">
        <v>81</v>
      </c>
    </row>
    <row r="2433" spans="1:20" x14ac:dyDescent="0.25">
      <c r="A2433" s="2">
        <v>301773000122</v>
      </c>
      <c r="B2433" s="3"/>
      <c r="C2433" s="3">
        <v>200174307</v>
      </c>
      <c r="D2433" s="4">
        <v>40718</v>
      </c>
      <c r="E2433" s="4">
        <v>44371</v>
      </c>
      <c r="F2433" s="7" t="s">
        <v>13</v>
      </c>
      <c r="G2433" s="7">
        <v>5</v>
      </c>
      <c r="H2433" s="7" t="s">
        <v>88</v>
      </c>
      <c r="I2433" s="5">
        <v>2500000</v>
      </c>
      <c r="J2433" s="5">
        <v>3333333.3333333335</v>
      </c>
      <c r="K2433" s="6">
        <v>0.44353420799999999</v>
      </c>
      <c r="L2433" s="7">
        <v>1478447.36</v>
      </c>
      <c r="M2433" s="4">
        <v>42735</v>
      </c>
      <c r="N2433" s="3" t="s">
        <v>14</v>
      </c>
      <c r="O2433" s="4">
        <v>42124</v>
      </c>
      <c r="P2433" s="3" t="s">
        <v>22</v>
      </c>
      <c r="Q2433" s="8"/>
      <c r="R2433" s="8">
        <v>0</v>
      </c>
      <c r="S2433" s="8" t="s">
        <v>16</v>
      </c>
      <c r="T2433" t="e">
        <v>#N/A</v>
      </c>
    </row>
    <row r="2434" spans="1:20" x14ac:dyDescent="0.25">
      <c r="A2434" s="2">
        <v>321373000021</v>
      </c>
      <c r="B2434" s="3"/>
      <c r="C2434" s="3">
        <v>302639221</v>
      </c>
      <c r="D2434" s="4">
        <v>42359</v>
      </c>
      <c r="E2434" s="4">
        <v>49664</v>
      </c>
      <c r="F2434" s="7" t="s">
        <v>13</v>
      </c>
      <c r="G2434" s="7">
        <v>19</v>
      </c>
      <c r="H2434" s="7" t="s">
        <v>88</v>
      </c>
      <c r="I2434" s="5">
        <v>1500000</v>
      </c>
      <c r="J2434" s="5">
        <v>2000000</v>
      </c>
      <c r="K2434" s="6">
        <v>0.74015497499999994</v>
      </c>
      <c r="L2434" s="7">
        <v>1480309.95</v>
      </c>
      <c r="M2434" s="4">
        <v>42735</v>
      </c>
      <c r="N2434" s="3" t="s">
        <v>14</v>
      </c>
      <c r="O2434" s="4">
        <v>42359</v>
      </c>
      <c r="P2434" s="3" t="s">
        <v>20</v>
      </c>
      <c r="Q2434" s="8"/>
      <c r="R2434" s="8">
        <v>0</v>
      </c>
      <c r="S2434" s="8" t="s">
        <v>16</v>
      </c>
      <c r="T2434" t="s">
        <v>81</v>
      </c>
    </row>
    <row r="2435" spans="1:20" x14ac:dyDescent="0.25">
      <c r="A2435" s="2">
        <v>300973000142</v>
      </c>
      <c r="B2435" s="3"/>
      <c r="C2435" s="3">
        <v>302786525</v>
      </c>
      <c r="D2435" s="4">
        <v>42590</v>
      </c>
      <c r="E2435" s="4">
        <v>48068</v>
      </c>
      <c r="F2435" s="7" t="s">
        <v>13</v>
      </c>
      <c r="G2435" s="7">
        <v>15</v>
      </c>
      <c r="H2435" s="7" t="s">
        <v>88</v>
      </c>
      <c r="I2435" s="5">
        <v>1500000</v>
      </c>
      <c r="J2435" s="5">
        <v>2000000</v>
      </c>
      <c r="K2435" s="6">
        <v>0.74073924000000002</v>
      </c>
      <c r="L2435" s="7">
        <v>1481478.48</v>
      </c>
      <c r="M2435" s="4">
        <v>42735</v>
      </c>
      <c r="N2435" s="3" t="s">
        <v>14</v>
      </c>
      <c r="O2435" s="4">
        <v>42590</v>
      </c>
      <c r="P2435" s="3" t="s">
        <v>17</v>
      </c>
      <c r="Q2435" s="8"/>
      <c r="R2435" s="8">
        <v>0</v>
      </c>
      <c r="S2435" s="8" t="s">
        <v>16</v>
      </c>
      <c r="T2435" t="s">
        <v>81</v>
      </c>
    </row>
    <row r="2436" spans="1:20" x14ac:dyDescent="0.25">
      <c r="A2436" s="2">
        <v>308773000018</v>
      </c>
      <c r="B2436" s="3"/>
      <c r="C2436" s="3">
        <v>300438120</v>
      </c>
      <c r="D2436" s="4">
        <v>42634</v>
      </c>
      <c r="E2436" s="4">
        <v>46286</v>
      </c>
      <c r="F2436" s="7" t="s">
        <v>13</v>
      </c>
      <c r="G2436" s="7">
        <v>10</v>
      </c>
      <c r="H2436" s="7" t="s">
        <v>88</v>
      </c>
      <c r="I2436" s="5">
        <v>1500000</v>
      </c>
      <c r="J2436" s="5">
        <v>2000000</v>
      </c>
      <c r="K2436" s="6">
        <v>0.74078430500000003</v>
      </c>
      <c r="L2436" s="7">
        <v>1481568.61</v>
      </c>
      <c r="M2436" s="4">
        <v>42735</v>
      </c>
      <c r="N2436" s="3" t="s">
        <v>14</v>
      </c>
      <c r="O2436" s="4">
        <v>42634</v>
      </c>
      <c r="P2436" s="3" t="s">
        <v>17</v>
      </c>
      <c r="Q2436" s="8"/>
      <c r="R2436" s="8">
        <v>0</v>
      </c>
      <c r="S2436" s="8" t="s">
        <v>16</v>
      </c>
      <c r="T2436" t="e">
        <v>#N/A</v>
      </c>
    </row>
    <row r="2437" spans="1:20" x14ac:dyDescent="0.25">
      <c r="A2437" s="2">
        <v>310173000044</v>
      </c>
      <c r="B2437" s="3"/>
      <c r="C2437" s="3">
        <v>302850465</v>
      </c>
      <c r="D2437" s="4">
        <v>42628</v>
      </c>
      <c r="E2437" s="4">
        <v>46280</v>
      </c>
      <c r="F2437" s="7" t="s">
        <v>13</v>
      </c>
      <c r="G2437" s="7">
        <v>10</v>
      </c>
      <c r="H2437" s="7" t="s">
        <v>88</v>
      </c>
      <c r="I2437" s="5">
        <v>1500000</v>
      </c>
      <c r="J2437" s="5">
        <v>2000000</v>
      </c>
      <c r="K2437" s="6">
        <v>0.74100856999999998</v>
      </c>
      <c r="L2437" s="7">
        <v>1482017.14</v>
      </c>
      <c r="M2437" s="4">
        <v>42735</v>
      </c>
      <c r="N2437" s="3" t="s">
        <v>14</v>
      </c>
      <c r="O2437" s="4">
        <v>42628</v>
      </c>
      <c r="P2437" s="3" t="s">
        <v>17</v>
      </c>
      <c r="Q2437" s="8"/>
      <c r="R2437" s="8">
        <v>0</v>
      </c>
      <c r="S2437" s="8" t="s">
        <v>16</v>
      </c>
      <c r="T2437" t="s">
        <v>81</v>
      </c>
    </row>
    <row r="2438" spans="1:20" x14ac:dyDescent="0.25">
      <c r="A2438" s="2">
        <v>305873000067</v>
      </c>
      <c r="B2438" s="3"/>
      <c r="C2438" s="3">
        <v>300275006</v>
      </c>
      <c r="D2438" s="4">
        <v>40869</v>
      </c>
      <c r="E2438" s="4">
        <v>46348</v>
      </c>
      <c r="F2438" s="7" t="s">
        <v>13</v>
      </c>
      <c r="G2438" s="7">
        <v>10</v>
      </c>
      <c r="H2438" s="7" t="s">
        <v>88</v>
      </c>
      <c r="I2438" s="5">
        <v>1800000</v>
      </c>
      <c r="J2438" s="5">
        <v>2400000</v>
      </c>
      <c r="K2438" s="6">
        <v>0.61842067083333341</v>
      </c>
      <c r="L2438" s="7">
        <v>1484209.61</v>
      </c>
      <c r="M2438" s="4">
        <v>42735</v>
      </c>
      <c r="N2438" s="3" t="s">
        <v>14</v>
      </c>
      <c r="O2438" s="4">
        <v>40869</v>
      </c>
      <c r="P2438" s="3" t="s">
        <v>23</v>
      </c>
      <c r="Q2438" s="8"/>
      <c r="R2438" s="8">
        <v>0</v>
      </c>
      <c r="S2438" s="8" t="s">
        <v>16</v>
      </c>
      <c r="T2438" t="s">
        <v>81</v>
      </c>
    </row>
    <row r="2439" spans="1:20" x14ac:dyDescent="0.25">
      <c r="A2439" s="2">
        <v>306473000155</v>
      </c>
      <c r="B2439" s="3"/>
      <c r="C2439" s="3">
        <v>200449419</v>
      </c>
      <c r="D2439" s="4">
        <v>42578</v>
      </c>
      <c r="E2439" s="4">
        <v>48056</v>
      </c>
      <c r="F2439" s="7" t="s">
        <v>13</v>
      </c>
      <c r="G2439" s="7">
        <v>15</v>
      </c>
      <c r="H2439" s="7" t="s">
        <v>88</v>
      </c>
      <c r="I2439" s="5">
        <v>1500000</v>
      </c>
      <c r="J2439" s="5">
        <v>2000000</v>
      </c>
      <c r="K2439" s="6">
        <v>0.74251388500000004</v>
      </c>
      <c r="L2439" s="7">
        <v>1485027.77</v>
      </c>
      <c r="M2439" s="4">
        <v>42735</v>
      </c>
      <c r="N2439" s="3" t="s">
        <v>14</v>
      </c>
      <c r="O2439" s="4">
        <v>42578</v>
      </c>
      <c r="P2439" s="3" t="s">
        <v>23</v>
      </c>
      <c r="Q2439" s="8"/>
      <c r="R2439" s="8">
        <v>0</v>
      </c>
      <c r="S2439" s="8" t="s">
        <v>16</v>
      </c>
      <c r="T2439" t="s">
        <v>81</v>
      </c>
    </row>
    <row r="2440" spans="1:20" x14ac:dyDescent="0.25">
      <c r="A2440" s="2">
        <v>310273000031</v>
      </c>
      <c r="B2440" s="3"/>
      <c r="C2440" s="3">
        <v>301243541</v>
      </c>
      <c r="D2440" s="4">
        <v>42674</v>
      </c>
      <c r="E2440" s="4">
        <v>46326</v>
      </c>
      <c r="F2440" s="7" t="s">
        <v>13</v>
      </c>
      <c r="G2440" s="7">
        <v>10</v>
      </c>
      <c r="H2440" s="7" t="s">
        <v>88</v>
      </c>
      <c r="I2440" s="5">
        <v>1500000</v>
      </c>
      <c r="J2440" s="5">
        <v>2000000</v>
      </c>
      <c r="K2440" s="6">
        <v>0.74258489500000002</v>
      </c>
      <c r="L2440" s="7">
        <v>1485169.79</v>
      </c>
      <c r="M2440" s="4">
        <v>42735</v>
      </c>
      <c r="N2440" s="3" t="s">
        <v>14</v>
      </c>
      <c r="O2440" s="4">
        <v>42674</v>
      </c>
      <c r="P2440" s="3" t="s">
        <v>17</v>
      </c>
      <c r="Q2440" s="8"/>
      <c r="R2440" s="8">
        <v>0</v>
      </c>
      <c r="S2440" s="8" t="s">
        <v>16</v>
      </c>
      <c r="T2440" t="s">
        <v>82</v>
      </c>
    </row>
    <row r="2441" spans="1:20" x14ac:dyDescent="0.25">
      <c r="A2441" s="2">
        <v>314573000026</v>
      </c>
      <c r="B2441" s="3"/>
      <c r="C2441" s="3">
        <v>301439674</v>
      </c>
      <c r="D2441" s="4">
        <v>42478</v>
      </c>
      <c r="E2441" s="4">
        <v>46130</v>
      </c>
      <c r="F2441" s="7" t="s">
        <v>13</v>
      </c>
      <c r="G2441" s="7">
        <v>10</v>
      </c>
      <c r="H2441" s="7" t="s">
        <v>88</v>
      </c>
      <c r="I2441" s="5">
        <v>1800000</v>
      </c>
      <c r="J2441" s="5">
        <v>2400000</v>
      </c>
      <c r="K2441" s="6">
        <v>0.61885295833333342</v>
      </c>
      <c r="L2441" s="7">
        <v>1485247.1</v>
      </c>
      <c r="M2441" s="4">
        <v>42735</v>
      </c>
      <c r="N2441" s="3" t="s">
        <v>14</v>
      </c>
      <c r="O2441" s="4">
        <v>42478</v>
      </c>
      <c r="P2441" s="3" t="s">
        <v>17</v>
      </c>
      <c r="Q2441" s="8"/>
      <c r="R2441" s="8">
        <v>0</v>
      </c>
      <c r="S2441" s="8" t="s">
        <v>16</v>
      </c>
      <c r="T2441" t="s">
        <v>81</v>
      </c>
    </row>
    <row r="2442" spans="1:20" x14ac:dyDescent="0.25">
      <c r="A2442" s="2">
        <v>300573000331</v>
      </c>
      <c r="B2442" s="3"/>
      <c r="C2442" s="3">
        <v>300592720</v>
      </c>
      <c r="D2442" s="4">
        <v>41736</v>
      </c>
      <c r="E2442" s="4">
        <v>49129</v>
      </c>
      <c r="F2442" s="7" t="s">
        <v>13</v>
      </c>
      <c r="G2442" s="7">
        <v>18</v>
      </c>
      <c r="H2442" s="7" t="s">
        <v>88</v>
      </c>
      <c r="I2442" s="5">
        <v>1600000</v>
      </c>
      <c r="J2442" s="5">
        <v>2133333.3333333335</v>
      </c>
      <c r="K2442" s="6">
        <v>0.69629325468750003</v>
      </c>
      <c r="L2442" s="7">
        <v>1485425.61</v>
      </c>
      <c r="M2442" s="4">
        <v>42735</v>
      </c>
      <c r="N2442" s="3" t="s">
        <v>14</v>
      </c>
      <c r="O2442" s="4">
        <v>41736</v>
      </c>
      <c r="P2442" s="3" t="s">
        <v>17</v>
      </c>
      <c r="Q2442" s="8"/>
      <c r="R2442" s="8">
        <v>0</v>
      </c>
      <c r="S2442" s="8" t="s">
        <v>16</v>
      </c>
      <c r="T2442" t="e">
        <v>#N/A</v>
      </c>
    </row>
    <row r="2443" spans="1:20" x14ac:dyDescent="0.25">
      <c r="A2443" s="2">
        <v>303673000104</v>
      </c>
      <c r="B2443" s="3"/>
      <c r="C2443" s="3">
        <v>302427799</v>
      </c>
      <c r="D2443" s="4">
        <v>42614</v>
      </c>
      <c r="E2443" s="4">
        <v>47857</v>
      </c>
      <c r="F2443" s="7" t="s">
        <v>13</v>
      </c>
      <c r="G2443" s="7">
        <v>15</v>
      </c>
      <c r="H2443" s="7" t="s">
        <v>88</v>
      </c>
      <c r="I2443" s="5">
        <v>1500000</v>
      </c>
      <c r="J2443" s="5">
        <v>2000000</v>
      </c>
      <c r="K2443" s="6">
        <v>0.74293882</v>
      </c>
      <c r="L2443" s="7">
        <v>1485877.64</v>
      </c>
      <c r="M2443" s="4">
        <v>42735</v>
      </c>
      <c r="N2443" s="3" t="s">
        <v>14</v>
      </c>
      <c r="O2443" s="4">
        <v>42614</v>
      </c>
      <c r="P2443" s="3" t="s">
        <v>17</v>
      </c>
      <c r="Q2443" s="8"/>
      <c r="R2443" s="8">
        <v>0</v>
      </c>
      <c r="S2443" s="8" t="s">
        <v>16</v>
      </c>
      <c r="T2443" t="s">
        <v>81</v>
      </c>
    </row>
    <row r="2444" spans="1:20" x14ac:dyDescent="0.25">
      <c r="A2444" s="2">
        <v>308773000014</v>
      </c>
      <c r="B2444" s="3"/>
      <c r="C2444" s="3">
        <v>302021834</v>
      </c>
      <c r="D2444" s="4">
        <v>42418</v>
      </c>
      <c r="E2444" s="4">
        <v>44245</v>
      </c>
      <c r="F2444" s="7" t="s">
        <v>13</v>
      </c>
      <c r="G2444" s="7">
        <v>5</v>
      </c>
      <c r="H2444" s="7" t="s">
        <v>88</v>
      </c>
      <c r="I2444" s="5">
        <v>1750000</v>
      </c>
      <c r="J2444" s="5">
        <v>2333333.3333333335</v>
      </c>
      <c r="K2444" s="6">
        <v>0.63702697285714283</v>
      </c>
      <c r="L2444" s="7">
        <v>1486396.27</v>
      </c>
      <c r="M2444" s="4">
        <v>42735</v>
      </c>
      <c r="N2444" s="3" t="s">
        <v>14</v>
      </c>
      <c r="O2444" s="4">
        <v>42677</v>
      </c>
      <c r="P2444" s="3" t="s">
        <v>22</v>
      </c>
      <c r="Q2444" s="8"/>
      <c r="R2444" s="8">
        <v>0</v>
      </c>
      <c r="S2444" s="8" t="s">
        <v>16</v>
      </c>
      <c r="T2444" t="s">
        <v>81</v>
      </c>
    </row>
    <row r="2445" spans="1:20" x14ac:dyDescent="0.25">
      <c r="A2445" s="2">
        <v>317673000017</v>
      </c>
      <c r="B2445" s="3"/>
      <c r="C2445" s="3">
        <v>300144058</v>
      </c>
      <c r="D2445" s="4">
        <v>41551</v>
      </c>
      <c r="E2445" s="4">
        <v>45026</v>
      </c>
      <c r="F2445" s="7" t="s">
        <v>13</v>
      </c>
      <c r="G2445" s="7">
        <v>7</v>
      </c>
      <c r="H2445" s="7" t="s">
        <v>88</v>
      </c>
      <c r="I2445" s="5">
        <v>1845000</v>
      </c>
      <c r="J2445" s="5">
        <v>2460000</v>
      </c>
      <c r="K2445" s="6">
        <v>0.60440021138211386</v>
      </c>
      <c r="L2445" s="7">
        <v>1486824.52</v>
      </c>
      <c r="M2445" s="4">
        <v>42735</v>
      </c>
      <c r="N2445" s="3" t="s">
        <v>14</v>
      </c>
      <c r="O2445" s="4">
        <v>41551</v>
      </c>
      <c r="P2445" s="3" t="s">
        <v>17</v>
      </c>
      <c r="Q2445" s="8"/>
      <c r="R2445" s="8">
        <v>0</v>
      </c>
      <c r="S2445" s="8" t="s">
        <v>16</v>
      </c>
      <c r="T2445" t="e">
        <v>#N/A</v>
      </c>
    </row>
    <row r="2446" spans="1:20" x14ac:dyDescent="0.25">
      <c r="A2446" s="2">
        <v>301373000092</v>
      </c>
      <c r="B2446" s="3"/>
      <c r="C2446" s="3">
        <v>300147124</v>
      </c>
      <c r="D2446" s="4">
        <v>38744</v>
      </c>
      <c r="E2446" s="4">
        <v>46049</v>
      </c>
      <c r="F2446" s="7" t="s">
        <v>13</v>
      </c>
      <c r="G2446" s="7">
        <v>10</v>
      </c>
      <c r="H2446" s="7" t="s">
        <v>88</v>
      </c>
      <c r="I2446" s="5">
        <v>2000000</v>
      </c>
      <c r="J2446" s="5">
        <v>2666666.6666666665</v>
      </c>
      <c r="K2446" s="6">
        <v>0.5579634562500001</v>
      </c>
      <c r="L2446" s="7">
        <v>1487902.55</v>
      </c>
      <c r="M2446" s="4">
        <v>42735</v>
      </c>
      <c r="N2446" s="3" t="s">
        <v>14</v>
      </c>
      <c r="O2446" s="4">
        <v>39063</v>
      </c>
      <c r="P2446" s="3" t="s">
        <v>20</v>
      </c>
      <c r="Q2446" s="8"/>
      <c r="R2446" s="8">
        <v>0</v>
      </c>
      <c r="S2446" s="8" t="s">
        <v>16</v>
      </c>
      <c r="T2446" t="s">
        <v>81</v>
      </c>
    </row>
    <row r="2447" spans="1:20" x14ac:dyDescent="0.25">
      <c r="A2447" s="2">
        <v>321473000009</v>
      </c>
      <c r="B2447" s="3"/>
      <c r="C2447" s="3">
        <v>300049379</v>
      </c>
      <c r="D2447" s="4">
        <v>42209</v>
      </c>
      <c r="E2447" s="4">
        <v>44036</v>
      </c>
      <c r="F2447" s="7" t="s">
        <v>13</v>
      </c>
      <c r="G2447" s="7">
        <v>4</v>
      </c>
      <c r="H2447" s="7" t="s">
        <v>88</v>
      </c>
      <c r="I2447" s="5">
        <v>2000000</v>
      </c>
      <c r="J2447" s="5">
        <v>2666666.6666666665</v>
      </c>
      <c r="K2447" s="6">
        <v>0.55881294000000004</v>
      </c>
      <c r="L2447" s="7">
        <v>1490167.84</v>
      </c>
      <c r="M2447" s="4">
        <v>42735</v>
      </c>
      <c r="N2447" s="3" t="s">
        <v>14</v>
      </c>
      <c r="O2447" s="4">
        <v>42209</v>
      </c>
      <c r="P2447" s="3" t="s">
        <v>29</v>
      </c>
      <c r="Q2447" s="8"/>
      <c r="R2447" s="8">
        <v>0</v>
      </c>
      <c r="S2447" s="8" t="s">
        <v>16</v>
      </c>
      <c r="T2447" t="s">
        <v>81</v>
      </c>
    </row>
    <row r="2448" spans="1:20" x14ac:dyDescent="0.25">
      <c r="A2448" s="2">
        <v>300973000145</v>
      </c>
      <c r="B2448" s="3"/>
      <c r="C2448" s="3">
        <v>300806410</v>
      </c>
      <c r="D2448" s="4">
        <v>42628</v>
      </c>
      <c r="E2448" s="4">
        <v>48106</v>
      </c>
      <c r="F2448" s="7" t="s">
        <v>13</v>
      </c>
      <c r="G2448" s="7">
        <v>15</v>
      </c>
      <c r="H2448" s="7" t="s">
        <v>88</v>
      </c>
      <c r="I2448" s="5">
        <v>1500000</v>
      </c>
      <c r="J2448" s="5">
        <v>2000000</v>
      </c>
      <c r="K2448" s="6">
        <v>0.74587556499999996</v>
      </c>
      <c r="L2448" s="7">
        <v>1491751.13</v>
      </c>
      <c r="M2448" s="4">
        <v>42735</v>
      </c>
      <c r="N2448" s="3" t="s">
        <v>14</v>
      </c>
      <c r="O2448" s="4">
        <v>42628</v>
      </c>
      <c r="P2448" s="3" t="s">
        <v>17</v>
      </c>
      <c r="Q2448" s="8"/>
      <c r="R2448" s="8">
        <v>0</v>
      </c>
      <c r="S2448" s="8" t="s">
        <v>16</v>
      </c>
      <c r="T2448" t="s">
        <v>82</v>
      </c>
    </row>
    <row r="2449" spans="1:20" x14ac:dyDescent="0.25">
      <c r="A2449" s="2">
        <v>309173000033</v>
      </c>
      <c r="B2449" s="3"/>
      <c r="C2449" s="3">
        <v>300927020</v>
      </c>
      <c r="D2449" s="4">
        <v>42188</v>
      </c>
      <c r="E2449" s="4">
        <v>43897</v>
      </c>
      <c r="F2449" s="7" t="s">
        <v>13</v>
      </c>
      <c r="G2449" s="7">
        <v>4</v>
      </c>
      <c r="H2449" s="7" t="s">
        <v>88</v>
      </c>
      <c r="I2449" s="5">
        <v>2000000</v>
      </c>
      <c r="J2449" s="5">
        <v>2666666.6666666665</v>
      </c>
      <c r="K2449" s="6">
        <v>0.55943887125000002</v>
      </c>
      <c r="L2449" s="7">
        <v>1491836.99</v>
      </c>
      <c r="M2449" s="4">
        <v>42735</v>
      </c>
      <c r="N2449" s="3" t="s">
        <v>14</v>
      </c>
      <c r="O2449" s="4">
        <v>42188</v>
      </c>
      <c r="P2449" s="3" t="s">
        <v>29</v>
      </c>
      <c r="Q2449" s="8"/>
      <c r="R2449" s="8">
        <v>0</v>
      </c>
      <c r="S2449" s="8" t="s">
        <v>16</v>
      </c>
      <c r="T2449" t="e">
        <v>#N/A</v>
      </c>
    </row>
    <row r="2450" spans="1:20" x14ac:dyDescent="0.25">
      <c r="A2450" s="2">
        <v>393173000144</v>
      </c>
      <c r="B2450" s="3"/>
      <c r="C2450" s="3">
        <v>200087618</v>
      </c>
      <c r="D2450" s="4">
        <v>38839</v>
      </c>
      <c r="E2450" s="4">
        <v>46065</v>
      </c>
      <c r="F2450" s="7" t="s">
        <v>13</v>
      </c>
      <c r="G2450" s="7">
        <v>10</v>
      </c>
      <c r="H2450" s="7" t="s">
        <v>88</v>
      </c>
      <c r="I2450" s="5">
        <v>1900000</v>
      </c>
      <c r="J2450" s="5">
        <v>2533333.3333333335</v>
      </c>
      <c r="K2450" s="6">
        <v>0.58895945131578953</v>
      </c>
      <c r="L2450" s="7">
        <v>1492030.61</v>
      </c>
      <c r="M2450" s="4">
        <v>42735</v>
      </c>
      <c r="N2450" s="3" t="s">
        <v>14</v>
      </c>
      <c r="O2450" s="4">
        <v>42122</v>
      </c>
      <c r="P2450" s="3" t="s">
        <v>35</v>
      </c>
      <c r="Q2450" s="8"/>
      <c r="R2450" s="8">
        <v>0</v>
      </c>
      <c r="S2450" s="8" t="s">
        <v>16</v>
      </c>
      <c r="T2450" t="e">
        <v>#N/A</v>
      </c>
    </row>
    <row r="2451" spans="1:20" x14ac:dyDescent="0.25">
      <c r="A2451" s="2">
        <v>302373000158</v>
      </c>
      <c r="B2451" s="3"/>
      <c r="C2451" s="3">
        <v>301811781</v>
      </c>
      <c r="D2451" s="4">
        <v>41990</v>
      </c>
      <c r="E2451" s="4">
        <v>45643</v>
      </c>
      <c r="F2451" s="7" t="s">
        <v>13</v>
      </c>
      <c r="G2451" s="7">
        <v>8</v>
      </c>
      <c r="H2451" s="7" t="s">
        <v>88</v>
      </c>
      <c r="I2451" s="5">
        <v>1768000</v>
      </c>
      <c r="J2451" s="5">
        <v>2357333.3333333335</v>
      </c>
      <c r="K2451" s="6">
        <v>0.63315382635746609</v>
      </c>
      <c r="L2451" s="7">
        <v>1492554.62</v>
      </c>
      <c r="M2451" s="4">
        <v>42735</v>
      </c>
      <c r="N2451" s="3" t="s">
        <v>14</v>
      </c>
      <c r="O2451" s="4">
        <v>41990</v>
      </c>
      <c r="P2451" s="3" t="s">
        <v>22</v>
      </c>
      <c r="Q2451" s="8"/>
      <c r="R2451" s="8">
        <v>0</v>
      </c>
      <c r="S2451" s="8" t="s">
        <v>16</v>
      </c>
      <c r="T2451" t="s">
        <v>82</v>
      </c>
    </row>
    <row r="2452" spans="1:20" x14ac:dyDescent="0.25">
      <c r="A2452" s="2">
        <v>307673000111</v>
      </c>
      <c r="B2452" s="3"/>
      <c r="C2452" s="3">
        <v>301644778</v>
      </c>
      <c r="D2452" s="4">
        <v>41670</v>
      </c>
      <c r="E2452" s="4">
        <v>45322</v>
      </c>
      <c r="F2452" s="7" t="s">
        <v>13</v>
      </c>
      <c r="G2452" s="7">
        <v>8</v>
      </c>
      <c r="H2452" s="7" t="s">
        <v>88</v>
      </c>
      <c r="I2452" s="5">
        <v>1800000</v>
      </c>
      <c r="J2452" s="5">
        <v>2400000</v>
      </c>
      <c r="K2452" s="6">
        <v>0.62219498333333334</v>
      </c>
      <c r="L2452" s="7">
        <v>1493267.96</v>
      </c>
      <c r="M2452" s="4">
        <v>42735</v>
      </c>
      <c r="N2452" s="3" t="s">
        <v>14</v>
      </c>
      <c r="O2452" s="4">
        <v>41670</v>
      </c>
      <c r="P2452" s="3" t="s">
        <v>19</v>
      </c>
      <c r="Q2452" s="8"/>
      <c r="R2452" s="8">
        <v>0</v>
      </c>
      <c r="S2452" s="8" t="s">
        <v>16</v>
      </c>
      <c r="T2452" t="s">
        <v>81</v>
      </c>
    </row>
    <row r="2453" spans="1:20" x14ac:dyDescent="0.25">
      <c r="A2453" s="2">
        <v>305273000099</v>
      </c>
      <c r="B2453" s="3"/>
      <c r="C2453" s="3">
        <v>300791958</v>
      </c>
      <c r="D2453" s="4">
        <v>41933</v>
      </c>
      <c r="E2453" s="4">
        <v>47412</v>
      </c>
      <c r="F2453" s="7" t="s">
        <v>13</v>
      </c>
      <c r="G2453" s="7">
        <v>13</v>
      </c>
      <c r="H2453" s="7" t="s">
        <v>88</v>
      </c>
      <c r="I2453" s="5">
        <v>1600000</v>
      </c>
      <c r="J2453" s="5">
        <v>2133333.3333333335</v>
      </c>
      <c r="K2453" s="6">
        <v>0.69999722343749993</v>
      </c>
      <c r="L2453" s="7">
        <v>1493327.41</v>
      </c>
      <c r="M2453" s="4">
        <v>42735</v>
      </c>
      <c r="N2453" s="3" t="s">
        <v>14</v>
      </c>
      <c r="O2453" s="4">
        <v>41933</v>
      </c>
      <c r="P2453" s="3" t="s">
        <v>27</v>
      </c>
      <c r="Q2453" s="8"/>
      <c r="R2453" s="8">
        <v>0</v>
      </c>
      <c r="S2453" s="8" t="s">
        <v>16</v>
      </c>
      <c r="T2453" t="s">
        <v>81</v>
      </c>
    </row>
    <row r="2454" spans="1:20" x14ac:dyDescent="0.25">
      <c r="A2454" s="2">
        <v>303773000178</v>
      </c>
      <c r="B2454" s="3"/>
      <c r="C2454" s="3">
        <v>301153674</v>
      </c>
      <c r="D2454" s="4">
        <v>42690</v>
      </c>
      <c r="E2454" s="4">
        <v>46342</v>
      </c>
      <c r="F2454" s="7" t="s">
        <v>13</v>
      </c>
      <c r="G2454" s="7">
        <v>10</v>
      </c>
      <c r="H2454" s="7" t="s">
        <v>88</v>
      </c>
      <c r="I2454" s="5">
        <v>1500000</v>
      </c>
      <c r="J2454" s="5">
        <v>2000000</v>
      </c>
      <c r="K2454" s="6">
        <v>0.74698118000000002</v>
      </c>
      <c r="L2454" s="7">
        <v>1493962.36</v>
      </c>
      <c r="M2454" s="4">
        <v>42735</v>
      </c>
      <c r="N2454" s="3" t="s">
        <v>14</v>
      </c>
      <c r="O2454" s="4">
        <v>42690</v>
      </c>
      <c r="P2454" s="3" t="s">
        <v>17</v>
      </c>
      <c r="Q2454" s="8"/>
      <c r="R2454" s="8">
        <v>0</v>
      </c>
      <c r="S2454" s="8" t="s">
        <v>16</v>
      </c>
      <c r="T2454" t="s">
        <v>81</v>
      </c>
    </row>
    <row r="2455" spans="1:20" x14ac:dyDescent="0.25">
      <c r="A2455" s="2">
        <v>303473000119</v>
      </c>
      <c r="B2455" s="3"/>
      <c r="C2455" s="3">
        <v>300355171</v>
      </c>
      <c r="D2455" s="4">
        <v>42668</v>
      </c>
      <c r="E2455" s="4">
        <v>48146</v>
      </c>
      <c r="F2455" s="7" t="s">
        <v>13</v>
      </c>
      <c r="G2455" s="7">
        <v>15</v>
      </c>
      <c r="H2455" s="7" t="s">
        <v>88</v>
      </c>
      <c r="I2455" s="5">
        <v>1500000</v>
      </c>
      <c r="J2455" s="5">
        <v>2000000</v>
      </c>
      <c r="K2455" s="6">
        <v>0.74723605000000004</v>
      </c>
      <c r="L2455" s="7">
        <v>1494472.1</v>
      </c>
      <c r="M2455" s="4">
        <v>42735</v>
      </c>
      <c r="N2455" s="3" t="s">
        <v>14</v>
      </c>
      <c r="O2455" s="4">
        <v>42668</v>
      </c>
      <c r="P2455" s="3" t="s">
        <v>20</v>
      </c>
      <c r="Q2455" s="8"/>
      <c r="R2455" s="8">
        <v>0</v>
      </c>
      <c r="S2455" s="8" t="s">
        <v>16</v>
      </c>
      <c r="T2455" t="s">
        <v>82</v>
      </c>
    </row>
    <row r="2456" spans="1:20" x14ac:dyDescent="0.25">
      <c r="A2456" s="2">
        <v>312773000032</v>
      </c>
      <c r="B2456" s="3"/>
      <c r="C2456" s="3">
        <v>301132033</v>
      </c>
      <c r="D2456" s="4">
        <v>42171</v>
      </c>
      <c r="E2456" s="4">
        <v>43998</v>
      </c>
      <c r="F2456" s="7" t="s">
        <v>13</v>
      </c>
      <c r="G2456" s="7">
        <v>4</v>
      </c>
      <c r="H2456" s="7" t="s">
        <v>88</v>
      </c>
      <c r="I2456" s="5">
        <v>2000000</v>
      </c>
      <c r="J2456" s="5">
        <v>2666666.6666666665</v>
      </c>
      <c r="K2456" s="6">
        <v>0.56100167249999999</v>
      </c>
      <c r="L2456" s="7">
        <v>1496004.46</v>
      </c>
      <c r="M2456" s="4">
        <v>42735</v>
      </c>
      <c r="N2456" s="3" t="s">
        <v>14</v>
      </c>
      <c r="O2456" s="4">
        <v>42171</v>
      </c>
      <c r="P2456" s="3" t="s">
        <v>29</v>
      </c>
      <c r="Q2456" s="8"/>
      <c r="R2456" s="8">
        <v>0</v>
      </c>
      <c r="S2456" s="8" t="s">
        <v>16</v>
      </c>
      <c r="T2456" t="s">
        <v>81</v>
      </c>
    </row>
    <row r="2457" spans="1:20" x14ac:dyDescent="0.25">
      <c r="A2457" s="2">
        <v>312773000031</v>
      </c>
      <c r="B2457" s="3"/>
      <c r="C2457" s="3">
        <v>301035023</v>
      </c>
      <c r="D2457" s="4">
        <v>42171</v>
      </c>
      <c r="E2457" s="4">
        <v>43998</v>
      </c>
      <c r="F2457" s="7" t="s">
        <v>13</v>
      </c>
      <c r="G2457" s="7">
        <v>4</v>
      </c>
      <c r="H2457" s="7" t="s">
        <v>88</v>
      </c>
      <c r="I2457" s="5">
        <v>2000000</v>
      </c>
      <c r="J2457" s="5">
        <v>2666666.6666666665</v>
      </c>
      <c r="K2457" s="6">
        <v>0.56101534875000003</v>
      </c>
      <c r="L2457" s="7">
        <v>1496040.93</v>
      </c>
      <c r="M2457" s="4">
        <v>42735</v>
      </c>
      <c r="N2457" s="3" t="s">
        <v>14</v>
      </c>
      <c r="O2457" s="4">
        <v>42171</v>
      </c>
      <c r="P2457" s="3" t="s">
        <v>29</v>
      </c>
      <c r="Q2457" s="8"/>
      <c r="R2457" s="8">
        <v>0</v>
      </c>
      <c r="S2457" s="8" t="s">
        <v>16</v>
      </c>
      <c r="T2457" t="s">
        <v>81</v>
      </c>
    </row>
    <row r="2458" spans="1:20" x14ac:dyDescent="0.25">
      <c r="A2458" s="2">
        <v>316073000022</v>
      </c>
      <c r="B2458" s="3"/>
      <c r="C2458" s="3">
        <v>300487492</v>
      </c>
      <c r="D2458" s="4">
        <v>42671</v>
      </c>
      <c r="E2458" s="4">
        <v>49976</v>
      </c>
      <c r="F2458" s="7" t="s">
        <v>13</v>
      </c>
      <c r="G2458" s="7">
        <v>20</v>
      </c>
      <c r="H2458" s="7" t="s">
        <v>88</v>
      </c>
      <c r="I2458" s="5">
        <v>1500000</v>
      </c>
      <c r="J2458" s="5">
        <v>2000000</v>
      </c>
      <c r="K2458" s="6">
        <v>0.74813482999999992</v>
      </c>
      <c r="L2458" s="7">
        <v>1496269.66</v>
      </c>
      <c r="M2458" s="4">
        <v>42735</v>
      </c>
      <c r="N2458" s="3" t="s">
        <v>14</v>
      </c>
      <c r="O2458" s="4">
        <v>42671</v>
      </c>
      <c r="P2458" s="3" t="s">
        <v>38</v>
      </c>
      <c r="Q2458" s="8"/>
      <c r="R2458" s="8">
        <v>0</v>
      </c>
      <c r="S2458" s="8" t="s">
        <v>16</v>
      </c>
      <c r="T2458" t="s">
        <v>81</v>
      </c>
    </row>
    <row r="2459" spans="1:20" x14ac:dyDescent="0.25">
      <c r="A2459" s="2">
        <v>314173000036</v>
      </c>
      <c r="B2459" s="3"/>
      <c r="C2459" s="3">
        <v>200087804</v>
      </c>
      <c r="D2459" s="4">
        <v>42585</v>
      </c>
      <c r="E2459" s="4">
        <v>44263</v>
      </c>
      <c r="F2459" s="7" t="s">
        <v>13</v>
      </c>
      <c r="G2459" s="7">
        <v>5</v>
      </c>
      <c r="H2459" s="7" t="s">
        <v>88</v>
      </c>
      <c r="I2459" s="5">
        <v>1600000</v>
      </c>
      <c r="J2459" s="5">
        <v>2133333.3333333335</v>
      </c>
      <c r="K2459" s="6">
        <v>0.70172914218749993</v>
      </c>
      <c r="L2459" s="7">
        <v>1497022.17</v>
      </c>
      <c r="M2459" s="4">
        <v>42735</v>
      </c>
      <c r="N2459" s="3" t="s">
        <v>14</v>
      </c>
      <c r="O2459" s="4">
        <v>42585</v>
      </c>
      <c r="P2459" s="3" t="s">
        <v>23</v>
      </c>
      <c r="Q2459" s="8"/>
      <c r="R2459" s="8">
        <v>0</v>
      </c>
      <c r="S2459" s="8" t="s">
        <v>16</v>
      </c>
      <c r="T2459" t="s">
        <v>81</v>
      </c>
    </row>
    <row r="2460" spans="1:20" x14ac:dyDescent="0.25">
      <c r="A2460" s="2">
        <v>311073000037</v>
      </c>
      <c r="B2460" s="3"/>
      <c r="C2460" s="3">
        <v>301654251</v>
      </c>
      <c r="D2460" s="4">
        <v>42383</v>
      </c>
      <c r="E2460" s="4">
        <v>46036</v>
      </c>
      <c r="F2460" s="7" t="s">
        <v>13</v>
      </c>
      <c r="G2460" s="7">
        <v>10</v>
      </c>
      <c r="H2460" s="7" t="s">
        <v>88</v>
      </c>
      <c r="I2460" s="5">
        <v>1600000</v>
      </c>
      <c r="J2460" s="5">
        <v>2133333.3333333335</v>
      </c>
      <c r="K2460" s="6">
        <v>0.70220204999999991</v>
      </c>
      <c r="L2460" s="7">
        <v>1498031.04</v>
      </c>
      <c r="M2460" s="4">
        <v>42735</v>
      </c>
      <c r="N2460" s="3" t="s">
        <v>14</v>
      </c>
      <c r="O2460" s="4">
        <v>42383</v>
      </c>
      <c r="P2460" s="3" t="s">
        <v>22</v>
      </c>
      <c r="Q2460" s="8"/>
      <c r="R2460" s="8">
        <v>0</v>
      </c>
      <c r="S2460" s="8" t="s">
        <v>16</v>
      </c>
      <c r="T2460" t="s">
        <v>83</v>
      </c>
    </row>
    <row r="2461" spans="1:20" x14ac:dyDescent="0.25">
      <c r="A2461" s="2">
        <v>312273000030</v>
      </c>
      <c r="B2461" s="3"/>
      <c r="C2461" s="3">
        <v>300023759</v>
      </c>
      <c r="D2461" s="4">
        <v>41899</v>
      </c>
      <c r="E2461" s="4">
        <v>45186</v>
      </c>
      <c r="F2461" s="7" t="s">
        <v>13</v>
      </c>
      <c r="G2461" s="7">
        <v>7</v>
      </c>
      <c r="H2461" s="7" t="s">
        <v>88</v>
      </c>
      <c r="I2461" s="5">
        <v>2000000</v>
      </c>
      <c r="J2461" s="5">
        <v>2666666.6666666665</v>
      </c>
      <c r="K2461" s="6">
        <v>0.56218125000000008</v>
      </c>
      <c r="L2461" s="7">
        <v>1499150</v>
      </c>
      <c r="M2461" s="4">
        <v>42735</v>
      </c>
      <c r="N2461" s="3" t="s">
        <v>14</v>
      </c>
      <c r="O2461" s="4">
        <v>42681</v>
      </c>
      <c r="P2461" s="3" t="s">
        <v>17</v>
      </c>
      <c r="Q2461" s="8"/>
      <c r="R2461" s="8">
        <v>0</v>
      </c>
      <c r="S2461" s="8" t="s">
        <v>16</v>
      </c>
      <c r="T2461" t="s">
        <v>82</v>
      </c>
    </row>
    <row r="2462" spans="1:20" x14ac:dyDescent="0.25">
      <c r="A2462" s="2">
        <v>319673000014</v>
      </c>
      <c r="B2462" s="3"/>
      <c r="C2462" s="3">
        <v>302234341</v>
      </c>
      <c r="D2462" s="4">
        <v>42734</v>
      </c>
      <c r="E2462" s="4">
        <v>43464</v>
      </c>
      <c r="F2462" s="7" t="s">
        <v>13</v>
      </c>
      <c r="G2462" s="7">
        <v>2</v>
      </c>
      <c r="H2462" s="7" t="s">
        <v>87</v>
      </c>
      <c r="I2462" s="5">
        <v>1500000</v>
      </c>
      <c r="J2462" s="5">
        <v>2000000</v>
      </c>
      <c r="K2462" s="6">
        <v>0.75</v>
      </c>
      <c r="L2462" s="7">
        <v>1500000</v>
      </c>
      <c r="M2462" s="4">
        <v>42735</v>
      </c>
      <c r="N2462" s="3" t="s">
        <v>14</v>
      </c>
      <c r="O2462" s="4">
        <v>42734</v>
      </c>
      <c r="P2462" s="3" t="s">
        <v>17</v>
      </c>
      <c r="Q2462" s="8"/>
      <c r="R2462" s="8">
        <v>0</v>
      </c>
      <c r="S2462" s="8" t="s">
        <v>16</v>
      </c>
      <c r="T2462" t="e">
        <v>#N/A</v>
      </c>
    </row>
    <row r="2463" spans="1:20" x14ac:dyDescent="0.25">
      <c r="A2463" s="2">
        <v>301073000413</v>
      </c>
      <c r="B2463" s="3"/>
      <c r="C2463" s="3">
        <v>300187918</v>
      </c>
      <c r="D2463" s="4">
        <v>42723</v>
      </c>
      <c r="E2463" s="4">
        <v>46375</v>
      </c>
      <c r="F2463" s="7" t="s">
        <v>13</v>
      </c>
      <c r="G2463" s="7">
        <v>10</v>
      </c>
      <c r="H2463" s="7" t="s">
        <v>88</v>
      </c>
      <c r="I2463" s="5">
        <v>1500000</v>
      </c>
      <c r="J2463" s="5">
        <v>2000000</v>
      </c>
      <c r="K2463" s="6">
        <v>0.75</v>
      </c>
      <c r="L2463" s="7">
        <v>1500000</v>
      </c>
      <c r="M2463" s="4">
        <v>42735</v>
      </c>
      <c r="N2463" s="3" t="s">
        <v>14</v>
      </c>
      <c r="O2463" s="4">
        <v>42723</v>
      </c>
      <c r="P2463" s="3" t="s">
        <v>38</v>
      </c>
      <c r="Q2463" s="8"/>
      <c r="R2463" s="8">
        <v>0</v>
      </c>
      <c r="S2463" s="8" t="s">
        <v>16</v>
      </c>
      <c r="T2463" t="s">
        <v>81</v>
      </c>
    </row>
    <row r="2464" spans="1:20" x14ac:dyDescent="0.25">
      <c r="A2464" s="2">
        <v>320073000075</v>
      </c>
      <c r="B2464" s="3"/>
      <c r="C2464" s="3">
        <v>200435432</v>
      </c>
      <c r="D2464" s="4">
        <v>42719</v>
      </c>
      <c r="E2464" s="4">
        <v>47102</v>
      </c>
      <c r="F2464" s="7" t="s">
        <v>13</v>
      </c>
      <c r="G2464" s="7">
        <v>12</v>
      </c>
      <c r="H2464" s="7" t="s">
        <v>88</v>
      </c>
      <c r="I2464" s="5">
        <v>2500000</v>
      </c>
      <c r="J2464" s="5">
        <v>3333333.3333333335</v>
      </c>
      <c r="K2464" s="6">
        <v>0.44999999999999996</v>
      </c>
      <c r="L2464" s="7">
        <v>1500000</v>
      </c>
      <c r="M2464" s="4">
        <v>42735</v>
      </c>
      <c r="N2464" s="3" t="s">
        <v>14</v>
      </c>
      <c r="O2464" s="4">
        <v>42719</v>
      </c>
      <c r="P2464" s="3" t="s">
        <v>17</v>
      </c>
      <c r="Q2464" s="8"/>
      <c r="R2464" s="8">
        <v>0</v>
      </c>
      <c r="S2464" s="8" t="s">
        <v>16</v>
      </c>
      <c r="T2464" t="s">
        <v>83</v>
      </c>
    </row>
    <row r="2465" spans="1:20" x14ac:dyDescent="0.25">
      <c r="A2465" s="2">
        <v>309173000025</v>
      </c>
      <c r="B2465" s="3"/>
      <c r="C2465" s="3">
        <v>300138000</v>
      </c>
      <c r="D2465" s="4">
        <v>41705</v>
      </c>
      <c r="E2465" s="4">
        <v>45476</v>
      </c>
      <c r="F2465" s="7" t="s">
        <v>13</v>
      </c>
      <c r="G2465" s="7">
        <v>8</v>
      </c>
      <c r="H2465" s="7" t="s">
        <v>88</v>
      </c>
      <c r="I2465" s="5">
        <v>3000000</v>
      </c>
      <c r="J2465" s="5">
        <v>4000000</v>
      </c>
      <c r="K2465" s="6">
        <v>0.375</v>
      </c>
      <c r="L2465" s="7">
        <v>1500000</v>
      </c>
      <c r="M2465" s="4">
        <v>42735</v>
      </c>
      <c r="N2465" s="3" t="s">
        <v>14</v>
      </c>
      <c r="O2465" s="4">
        <v>41705</v>
      </c>
      <c r="P2465" s="3" t="s">
        <v>20</v>
      </c>
      <c r="Q2465" s="8"/>
      <c r="R2465" s="8">
        <v>0</v>
      </c>
      <c r="S2465" s="8" t="s">
        <v>16</v>
      </c>
      <c r="T2465" t="e">
        <v>#N/A</v>
      </c>
    </row>
    <row r="2466" spans="1:20" x14ac:dyDescent="0.25">
      <c r="A2466" s="2">
        <v>308273000001</v>
      </c>
      <c r="B2466" s="3"/>
      <c r="C2466" s="3">
        <v>300621481</v>
      </c>
      <c r="D2466" s="4">
        <v>38771</v>
      </c>
      <c r="E2466" s="4">
        <v>44250</v>
      </c>
      <c r="F2466" s="7" t="s">
        <v>13</v>
      </c>
      <c r="G2466" s="7">
        <v>5</v>
      </c>
      <c r="H2466" s="7" t="s">
        <v>88</v>
      </c>
      <c r="I2466" s="5">
        <v>2800000</v>
      </c>
      <c r="J2466" s="5">
        <v>3733333.3333333335</v>
      </c>
      <c r="K2466" s="6">
        <v>0.40187803392857141</v>
      </c>
      <c r="L2466" s="7">
        <v>1500344.66</v>
      </c>
      <c r="M2466" s="4">
        <v>42735</v>
      </c>
      <c r="N2466" s="3" t="s">
        <v>14</v>
      </c>
      <c r="O2466" s="4">
        <v>40390</v>
      </c>
      <c r="P2466" s="3" t="s">
        <v>18</v>
      </c>
      <c r="Q2466" s="8"/>
      <c r="R2466" s="8">
        <v>0</v>
      </c>
      <c r="S2466" s="8" t="s">
        <v>16</v>
      </c>
      <c r="T2466" t="s">
        <v>81</v>
      </c>
    </row>
    <row r="2467" spans="1:20" x14ac:dyDescent="0.25">
      <c r="A2467" s="2">
        <v>301173000114</v>
      </c>
      <c r="B2467" s="3"/>
      <c r="C2467" s="3">
        <v>300062841</v>
      </c>
      <c r="D2467" s="4">
        <v>40263</v>
      </c>
      <c r="E2467" s="4">
        <v>45742</v>
      </c>
      <c r="F2467" s="7" t="s">
        <v>13</v>
      </c>
      <c r="G2467" s="7">
        <v>9</v>
      </c>
      <c r="H2467" s="7" t="s">
        <v>88</v>
      </c>
      <c r="I2467" s="5">
        <v>2000000</v>
      </c>
      <c r="J2467" s="5">
        <v>2666666.6666666665</v>
      </c>
      <c r="K2467" s="6">
        <v>0.56491039124999998</v>
      </c>
      <c r="L2467" s="7">
        <v>1506427.71</v>
      </c>
      <c r="M2467" s="4">
        <v>42735</v>
      </c>
      <c r="N2467" s="3" t="s">
        <v>14</v>
      </c>
      <c r="O2467" s="4">
        <v>42072</v>
      </c>
      <c r="P2467" s="3" t="s">
        <v>18</v>
      </c>
      <c r="Q2467" s="8"/>
      <c r="R2467" s="8">
        <v>0</v>
      </c>
      <c r="S2467" s="8" t="s">
        <v>16</v>
      </c>
      <c r="T2467" t="s">
        <v>82</v>
      </c>
    </row>
    <row r="2468" spans="1:20" x14ac:dyDescent="0.25">
      <c r="A2468" s="2">
        <v>301873000178</v>
      </c>
      <c r="B2468" s="3"/>
      <c r="C2468" s="3">
        <v>300725258</v>
      </c>
      <c r="D2468" s="4">
        <v>42516</v>
      </c>
      <c r="E2468" s="4">
        <v>46168</v>
      </c>
      <c r="F2468" s="7" t="s">
        <v>13</v>
      </c>
      <c r="G2468" s="7">
        <v>10</v>
      </c>
      <c r="H2468" s="7" t="s">
        <v>88</v>
      </c>
      <c r="I2468" s="5">
        <v>1600000</v>
      </c>
      <c r="J2468" s="5">
        <v>2133333.3333333335</v>
      </c>
      <c r="K2468" s="6">
        <v>0.70619531249999989</v>
      </c>
      <c r="L2468" s="7">
        <v>1506550</v>
      </c>
      <c r="M2468" s="4">
        <v>42735</v>
      </c>
      <c r="N2468" s="3" t="s">
        <v>14</v>
      </c>
      <c r="O2468" s="4">
        <v>42516</v>
      </c>
      <c r="P2468" s="3" t="s">
        <v>17</v>
      </c>
      <c r="Q2468" s="8"/>
      <c r="R2468" s="8">
        <v>0</v>
      </c>
      <c r="S2468" s="8" t="s">
        <v>16</v>
      </c>
      <c r="T2468" t="s">
        <v>81</v>
      </c>
    </row>
    <row r="2469" spans="1:20" x14ac:dyDescent="0.25">
      <c r="A2469" s="2">
        <v>304773000114</v>
      </c>
      <c r="B2469" s="3"/>
      <c r="C2469" s="3">
        <v>300594806</v>
      </c>
      <c r="D2469" s="4">
        <v>42412</v>
      </c>
      <c r="E2469" s="4">
        <v>46358</v>
      </c>
      <c r="F2469" s="7" t="s">
        <v>13</v>
      </c>
      <c r="G2469" s="7">
        <v>10</v>
      </c>
      <c r="H2469" s="7" t="s">
        <v>88</v>
      </c>
      <c r="I2469" s="5">
        <v>1600000</v>
      </c>
      <c r="J2469" s="5">
        <v>2133333.3333333335</v>
      </c>
      <c r="K2469" s="6">
        <v>0.70648556718749989</v>
      </c>
      <c r="L2469" s="7">
        <v>1507169.21</v>
      </c>
      <c r="M2469" s="4">
        <v>42735</v>
      </c>
      <c r="N2469" s="3" t="s">
        <v>14</v>
      </c>
      <c r="O2469" s="4">
        <v>42412</v>
      </c>
      <c r="P2469" s="3" t="s">
        <v>22</v>
      </c>
      <c r="Q2469" s="8"/>
      <c r="R2469" s="8">
        <v>0</v>
      </c>
      <c r="S2469" s="8" t="s">
        <v>16</v>
      </c>
      <c r="T2469" t="s">
        <v>82</v>
      </c>
    </row>
    <row r="2470" spans="1:20" x14ac:dyDescent="0.25">
      <c r="A2470" s="2">
        <v>314973000006</v>
      </c>
      <c r="B2470" s="3"/>
      <c r="C2470" s="3">
        <v>301888234</v>
      </c>
      <c r="D2470" s="4">
        <v>42332</v>
      </c>
      <c r="E2470" s="4">
        <v>45985</v>
      </c>
      <c r="F2470" s="7" t="s">
        <v>13</v>
      </c>
      <c r="G2470" s="7">
        <v>9</v>
      </c>
      <c r="H2470" s="7" t="s">
        <v>88</v>
      </c>
      <c r="I2470" s="5">
        <v>4000000</v>
      </c>
      <c r="J2470" s="5">
        <v>5333333.333333333</v>
      </c>
      <c r="K2470" s="6">
        <v>0.28272592500000004</v>
      </c>
      <c r="L2470" s="7">
        <v>1507871.6</v>
      </c>
      <c r="M2470" s="4">
        <v>42735</v>
      </c>
      <c r="N2470" s="3" t="s">
        <v>14</v>
      </c>
      <c r="O2470" s="4">
        <v>42332</v>
      </c>
      <c r="P2470" s="3" t="s">
        <v>22</v>
      </c>
      <c r="Q2470" s="8"/>
      <c r="R2470" s="8">
        <v>0</v>
      </c>
      <c r="S2470" s="8" t="s">
        <v>16</v>
      </c>
      <c r="T2470" t="s">
        <v>81</v>
      </c>
    </row>
    <row r="2471" spans="1:20" x14ac:dyDescent="0.25">
      <c r="A2471" s="2">
        <v>305973000043</v>
      </c>
      <c r="B2471" s="3"/>
      <c r="C2471" s="3">
        <v>301136338</v>
      </c>
      <c r="D2471" s="4">
        <v>41843</v>
      </c>
      <c r="E2471" s="4">
        <v>44400</v>
      </c>
      <c r="F2471" s="7" t="s">
        <v>13</v>
      </c>
      <c r="G2471" s="7">
        <v>5</v>
      </c>
      <c r="H2471" s="7" t="s">
        <v>88</v>
      </c>
      <c r="I2471" s="5">
        <v>2000000</v>
      </c>
      <c r="J2471" s="5">
        <v>2666666.6666666665</v>
      </c>
      <c r="K2471" s="6">
        <v>0.56587888875000003</v>
      </c>
      <c r="L2471" s="7">
        <v>1509010.37</v>
      </c>
      <c r="M2471" s="4">
        <v>42735</v>
      </c>
      <c r="N2471" s="3" t="s">
        <v>14</v>
      </c>
      <c r="O2471" s="4">
        <v>42277</v>
      </c>
      <c r="P2471" s="3" t="s">
        <v>17</v>
      </c>
      <c r="Q2471" s="8"/>
      <c r="R2471" s="8">
        <v>0</v>
      </c>
      <c r="S2471" s="8" t="s">
        <v>16</v>
      </c>
      <c r="T2471" t="s">
        <v>84</v>
      </c>
    </row>
    <row r="2472" spans="1:20" x14ac:dyDescent="0.25">
      <c r="A2472" s="2">
        <v>300373000184</v>
      </c>
      <c r="B2472" s="3"/>
      <c r="C2472" s="3">
        <v>301709038</v>
      </c>
      <c r="D2472" s="4">
        <v>41323</v>
      </c>
      <c r="E2472" s="4">
        <v>44975</v>
      </c>
      <c r="F2472" s="7" t="s">
        <v>13</v>
      </c>
      <c r="G2472" s="7">
        <v>7</v>
      </c>
      <c r="H2472" s="7" t="s">
        <v>88</v>
      </c>
      <c r="I2472" s="5">
        <v>2000000</v>
      </c>
      <c r="J2472" s="5">
        <v>2666666.6666666665</v>
      </c>
      <c r="K2472" s="6">
        <v>0.56603670375000004</v>
      </c>
      <c r="L2472" s="7">
        <v>1509431.21</v>
      </c>
      <c r="M2472" s="4">
        <v>42735</v>
      </c>
      <c r="N2472" s="3" t="s">
        <v>14</v>
      </c>
      <c r="O2472" s="4">
        <v>41323</v>
      </c>
      <c r="P2472" s="3" t="s">
        <v>19</v>
      </c>
      <c r="Q2472" s="8"/>
      <c r="R2472" s="8">
        <v>0</v>
      </c>
      <c r="S2472" s="8" t="s">
        <v>16</v>
      </c>
      <c r="T2472" t="s">
        <v>81</v>
      </c>
    </row>
    <row r="2473" spans="1:20" x14ac:dyDescent="0.25">
      <c r="A2473" s="2">
        <v>302173000048</v>
      </c>
      <c r="B2473" s="3"/>
      <c r="C2473" s="3">
        <v>300309837</v>
      </c>
      <c r="D2473" s="4">
        <v>40623</v>
      </c>
      <c r="E2473" s="4">
        <v>44276</v>
      </c>
      <c r="F2473" s="7" t="s">
        <v>13</v>
      </c>
      <c r="G2473" s="7">
        <v>5</v>
      </c>
      <c r="H2473" s="7" t="s">
        <v>88</v>
      </c>
      <c r="I2473" s="5">
        <v>2500000</v>
      </c>
      <c r="J2473" s="5">
        <v>3333333.3333333335</v>
      </c>
      <c r="K2473" s="6">
        <v>0.45289585799999998</v>
      </c>
      <c r="L2473" s="7">
        <v>1509652.86</v>
      </c>
      <c r="M2473" s="4">
        <v>42735</v>
      </c>
      <c r="N2473" s="3" t="s">
        <v>14</v>
      </c>
      <c r="O2473" s="4">
        <v>42613</v>
      </c>
      <c r="P2473" s="3" t="s">
        <v>15</v>
      </c>
      <c r="Q2473" s="8"/>
      <c r="R2473" s="8">
        <v>0</v>
      </c>
      <c r="S2473" s="8" t="s">
        <v>16</v>
      </c>
      <c r="T2473" t="e">
        <v>#N/A</v>
      </c>
    </row>
    <row r="2474" spans="1:20" x14ac:dyDescent="0.25">
      <c r="A2474" s="2">
        <v>301073000218</v>
      </c>
      <c r="B2474" s="3"/>
      <c r="C2474" s="3">
        <v>200287370</v>
      </c>
      <c r="D2474" s="4">
        <v>39493</v>
      </c>
      <c r="E2474" s="4">
        <v>46068</v>
      </c>
      <c r="F2474" s="7" t="s">
        <v>13</v>
      </c>
      <c r="G2474" s="7">
        <v>10</v>
      </c>
      <c r="H2474" s="7" t="s">
        <v>88</v>
      </c>
      <c r="I2474" s="5">
        <v>2000000</v>
      </c>
      <c r="J2474" s="5">
        <v>2666666.6666666665</v>
      </c>
      <c r="K2474" s="6">
        <v>0.5673728925</v>
      </c>
      <c r="L2474" s="7">
        <v>1512994.38</v>
      </c>
      <c r="M2474" s="4">
        <v>42735</v>
      </c>
      <c r="N2474" s="3" t="s">
        <v>14</v>
      </c>
      <c r="O2474" s="4">
        <v>39493</v>
      </c>
      <c r="P2474" s="3" t="s">
        <v>20</v>
      </c>
      <c r="Q2474" s="8"/>
      <c r="R2474" s="8">
        <v>0</v>
      </c>
      <c r="S2474" s="8" t="s">
        <v>16</v>
      </c>
      <c r="T2474" t="s">
        <v>81</v>
      </c>
    </row>
    <row r="2475" spans="1:20" x14ac:dyDescent="0.25">
      <c r="A2475" s="2">
        <v>301573000031</v>
      </c>
      <c r="B2475" s="3"/>
      <c r="C2475" s="3">
        <v>300243280</v>
      </c>
      <c r="D2475" s="4">
        <v>41935</v>
      </c>
      <c r="E2475" s="4">
        <v>44492</v>
      </c>
      <c r="F2475" s="7" t="s">
        <v>13</v>
      </c>
      <c r="G2475" s="7">
        <v>5</v>
      </c>
      <c r="H2475" s="7" t="s">
        <v>88</v>
      </c>
      <c r="I2475" s="5">
        <v>2000000</v>
      </c>
      <c r="J2475" s="5">
        <v>2666666.6666666665</v>
      </c>
      <c r="K2475" s="6">
        <v>0.56753672625000007</v>
      </c>
      <c r="L2475" s="7">
        <v>1513431.27</v>
      </c>
      <c r="M2475" s="4">
        <v>42735</v>
      </c>
      <c r="N2475" s="3" t="s">
        <v>14</v>
      </c>
      <c r="O2475" s="4">
        <v>42493</v>
      </c>
      <c r="P2475" s="3" t="s">
        <v>17</v>
      </c>
      <c r="Q2475" s="8"/>
      <c r="R2475" s="8">
        <v>0</v>
      </c>
      <c r="S2475" s="8" t="s">
        <v>16</v>
      </c>
      <c r="T2475" t="s">
        <v>81</v>
      </c>
    </row>
    <row r="2476" spans="1:20" x14ac:dyDescent="0.25">
      <c r="A2476" s="2">
        <v>301273000216</v>
      </c>
      <c r="B2476" s="3"/>
      <c r="C2476" s="3">
        <v>302338221</v>
      </c>
      <c r="D2476" s="4">
        <v>42642</v>
      </c>
      <c r="E2476" s="4">
        <v>45198</v>
      </c>
      <c r="F2476" s="7" t="s">
        <v>13</v>
      </c>
      <c r="G2476" s="7">
        <v>7</v>
      </c>
      <c r="H2476" s="7" t="s">
        <v>88</v>
      </c>
      <c r="I2476" s="5">
        <v>1550000</v>
      </c>
      <c r="J2476" s="5">
        <v>2066666.6666666667</v>
      </c>
      <c r="K2476" s="6">
        <v>0.73257446612903221</v>
      </c>
      <c r="L2476" s="7">
        <v>1513987.23</v>
      </c>
      <c r="M2476" s="4">
        <v>42735</v>
      </c>
      <c r="N2476" s="3" t="s">
        <v>14</v>
      </c>
      <c r="O2476" s="4">
        <v>42642</v>
      </c>
      <c r="P2476" s="3" t="s">
        <v>17</v>
      </c>
      <c r="Q2476" s="8"/>
      <c r="R2476" s="8">
        <v>0</v>
      </c>
      <c r="S2476" s="8" t="s">
        <v>16</v>
      </c>
      <c r="T2476" t="e">
        <v>#N/A</v>
      </c>
    </row>
    <row r="2477" spans="1:20" x14ac:dyDescent="0.25">
      <c r="A2477" s="2">
        <v>314273000011</v>
      </c>
      <c r="B2477" s="3"/>
      <c r="C2477" s="3">
        <v>300837426</v>
      </c>
      <c r="D2477" s="4">
        <v>41400</v>
      </c>
      <c r="E2477" s="4">
        <v>45082</v>
      </c>
      <c r="F2477" s="7" t="s">
        <v>13</v>
      </c>
      <c r="G2477" s="7">
        <v>7</v>
      </c>
      <c r="H2477" s="7" t="s">
        <v>88</v>
      </c>
      <c r="I2477" s="5">
        <v>2000000</v>
      </c>
      <c r="J2477" s="5">
        <v>2666666.6666666665</v>
      </c>
      <c r="K2477" s="6">
        <v>0.56843308875000009</v>
      </c>
      <c r="L2477" s="7">
        <v>1515821.57</v>
      </c>
      <c r="M2477" s="4">
        <v>42735</v>
      </c>
      <c r="N2477" s="3" t="s">
        <v>14</v>
      </c>
      <c r="O2477" s="4">
        <v>41400</v>
      </c>
      <c r="P2477" s="3" t="s">
        <v>20</v>
      </c>
      <c r="Q2477" s="8"/>
      <c r="R2477" s="8">
        <v>0</v>
      </c>
      <c r="S2477" s="8" t="s">
        <v>16</v>
      </c>
      <c r="T2477" t="s">
        <v>81</v>
      </c>
    </row>
    <row r="2478" spans="1:20" x14ac:dyDescent="0.25">
      <c r="A2478" s="2">
        <v>301373000277</v>
      </c>
      <c r="B2478" s="3"/>
      <c r="C2478" s="3">
        <v>200326296</v>
      </c>
      <c r="D2478" s="4">
        <v>42249</v>
      </c>
      <c r="E2478" s="4">
        <v>47523</v>
      </c>
      <c r="F2478" s="7" t="s">
        <v>13</v>
      </c>
      <c r="G2478" s="7">
        <v>14</v>
      </c>
      <c r="H2478" s="7" t="s">
        <v>88</v>
      </c>
      <c r="I2478" s="5">
        <v>1600000</v>
      </c>
      <c r="J2478" s="5">
        <v>2133333.3333333335</v>
      </c>
      <c r="K2478" s="6">
        <v>0.71117035312499988</v>
      </c>
      <c r="L2478" s="7">
        <v>1517163.42</v>
      </c>
      <c r="M2478" s="4">
        <v>42735</v>
      </c>
      <c r="N2478" s="3" t="s">
        <v>14</v>
      </c>
      <c r="O2478" s="4">
        <v>42249</v>
      </c>
      <c r="P2478" s="3" t="s">
        <v>49</v>
      </c>
      <c r="Q2478" s="8"/>
      <c r="R2478" s="8">
        <v>0</v>
      </c>
      <c r="S2478" s="8" t="s">
        <v>16</v>
      </c>
      <c r="T2478" t="s">
        <v>81</v>
      </c>
    </row>
    <row r="2479" spans="1:20" x14ac:dyDescent="0.25">
      <c r="A2479" s="2">
        <v>310973000039</v>
      </c>
      <c r="B2479" s="3"/>
      <c r="C2479" s="3">
        <v>301775250</v>
      </c>
      <c r="D2479" s="4">
        <v>41907</v>
      </c>
      <c r="E2479" s="4">
        <v>45560</v>
      </c>
      <c r="F2479" s="7" t="s">
        <v>13</v>
      </c>
      <c r="G2479" s="7">
        <v>8</v>
      </c>
      <c r="H2479" s="7" t="s">
        <v>88</v>
      </c>
      <c r="I2479" s="5">
        <v>1800000</v>
      </c>
      <c r="J2479" s="5">
        <v>2400000</v>
      </c>
      <c r="K2479" s="6">
        <v>0.63228682083333343</v>
      </c>
      <c r="L2479" s="7">
        <v>1517488.37</v>
      </c>
      <c r="M2479" s="4">
        <v>42735</v>
      </c>
      <c r="N2479" s="3" t="s">
        <v>14</v>
      </c>
      <c r="O2479" s="4">
        <v>42339</v>
      </c>
      <c r="P2479" s="3" t="s">
        <v>23</v>
      </c>
      <c r="Q2479" s="8"/>
      <c r="R2479" s="8">
        <v>0</v>
      </c>
      <c r="S2479" s="8" t="s">
        <v>16</v>
      </c>
      <c r="T2479" t="s">
        <v>81</v>
      </c>
    </row>
    <row r="2480" spans="1:20" x14ac:dyDescent="0.25">
      <c r="A2480" s="2">
        <v>301273000169</v>
      </c>
      <c r="B2480" s="3"/>
      <c r="C2480" s="3">
        <v>301581866</v>
      </c>
      <c r="D2480" s="4">
        <v>40997</v>
      </c>
      <c r="E2480" s="4">
        <v>46475</v>
      </c>
      <c r="F2480" s="7" t="s">
        <v>13</v>
      </c>
      <c r="G2480" s="7">
        <v>11</v>
      </c>
      <c r="H2480" s="7" t="s">
        <v>88</v>
      </c>
      <c r="I2480" s="5">
        <v>1750000</v>
      </c>
      <c r="J2480" s="5">
        <v>2333333.3333333335</v>
      </c>
      <c r="K2480" s="6">
        <v>0.65082927428571424</v>
      </c>
      <c r="L2480" s="7">
        <v>1518601.64</v>
      </c>
      <c r="M2480" s="4">
        <v>42735</v>
      </c>
      <c r="N2480" s="3" t="s">
        <v>14</v>
      </c>
      <c r="O2480" s="4">
        <v>42514</v>
      </c>
      <c r="P2480" s="3" t="s">
        <v>15</v>
      </c>
      <c r="Q2480" s="8"/>
      <c r="R2480" s="8">
        <v>0</v>
      </c>
      <c r="S2480" s="8" t="s">
        <v>16</v>
      </c>
      <c r="T2480" t="s">
        <v>82</v>
      </c>
    </row>
    <row r="2481" spans="1:20" x14ac:dyDescent="0.25">
      <c r="A2481" s="2">
        <v>301673000162</v>
      </c>
      <c r="B2481" s="3"/>
      <c r="C2481" s="3">
        <v>300050495</v>
      </c>
      <c r="D2481" s="4">
        <v>41446</v>
      </c>
      <c r="E2481" s="4">
        <v>43272</v>
      </c>
      <c r="F2481" s="7" t="s">
        <v>13</v>
      </c>
      <c r="G2481" s="7">
        <v>2</v>
      </c>
      <c r="H2481" s="7" t="s">
        <v>87</v>
      </c>
      <c r="I2481" s="5">
        <v>4000000</v>
      </c>
      <c r="J2481" s="5">
        <v>5333333.333333333</v>
      </c>
      <c r="K2481" s="6">
        <v>0.28478367562500001</v>
      </c>
      <c r="L2481" s="7">
        <v>1518846.27</v>
      </c>
      <c r="M2481" s="4">
        <v>42735</v>
      </c>
      <c r="N2481" s="3" t="s">
        <v>14</v>
      </c>
      <c r="O2481" s="4">
        <v>41851</v>
      </c>
      <c r="P2481" s="3" t="s">
        <v>19</v>
      </c>
      <c r="Q2481" s="8"/>
      <c r="R2481" s="8">
        <v>0</v>
      </c>
      <c r="S2481" s="8" t="s">
        <v>16</v>
      </c>
      <c r="T2481" t="e">
        <v>#N/A</v>
      </c>
    </row>
    <row r="2482" spans="1:20" x14ac:dyDescent="0.25">
      <c r="A2482" s="2">
        <v>309573000042</v>
      </c>
      <c r="B2482" s="3"/>
      <c r="C2482" s="3">
        <v>300646622</v>
      </c>
      <c r="D2482" s="4">
        <v>42426</v>
      </c>
      <c r="E2482" s="4">
        <v>44253</v>
      </c>
      <c r="F2482" s="7" t="s">
        <v>13</v>
      </c>
      <c r="G2482" s="7">
        <v>5</v>
      </c>
      <c r="H2482" s="7" t="s">
        <v>88</v>
      </c>
      <c r="I2482" s="5">
        <v>1750000</v>
      </c>
      <c r="J2482" s="5">
        <v>2333333.3333333335</v>
      </c>
      <c r="K2482" s="6">
        <v>0.65217599999999998</v>
      </c>
      <c r="L2482" s="7">
        <v>1521744</v>
      </c>
      <c r="M2482" s="4">
        <v>42735</v>
      </c>
      <c r="N2482" s="3" t="s">
        <v>14</v>
      </c>
      <c r="O2482" s="4">
        <v>42670</v>
      </c>
      <c r="P2482" s="3" t="s">
        <v>22</v>
      </c>
      <c r="Q2482" s="8"/>
      <c r="R2482" s="8">
        <v>0</v>
      </c>
      <c r="S2482" s="8" t="s">
        <v>16</v>
      </c>
      <c r="T2482" t="s">
        <v>81</v>
      </c>
    </row>
    <row r="2483" spans="1:20" x14ac:dyDescent="0.25">
      <c r="A2483" s="2">
        <v>304073000238</v>
      </c>
      <c r="B2483" s="3"/>
      <c r="C2483" s="3">
        <v>300445389</v>
      </c>
      <c r="D2483" s="4">
        <v>41869</v>
      </c>
      <c r="E2483" s="4">
        <v>43695</v>
      </c>
      <c r="F2483" s="7" t="s">
        <v>13</v>
      </c>
      <c r="G2483" s="7">
        <v>3</v>
      </c>
      <c r="H2483" s="7" t="s">
        <v>87</v>
      </c>
      <c r="I2483" s="5">
        <v>2500000</v>
      </c>
      <c r="J2483" s="5">
        <v>3333333.3333333335</v>
      </c>
      <c r="K2483" s="6">
        <v>0.45674141099999999</v>
      </c>
      <c r="L2483" s="7">
        <v>1522471.37</v>
      </c>
      <c r="M2483" s="4">
        <v>42735</v>
      </c>
      <c r="N2483" s="3" t="s">
        <v>14</v>
      </c>
      <c r="O2483" s="4">
        <v>41869</v>
      </c>
      <c r="P2483" s="3" t="s">
        <v>23</v>
      </c>
      <c r="Q2483" s="8"/>
      <c r="R2483" s="8">
        <v>0</v>
      </c>
      <c r="S2483" s="8" t="s">
        <v>16</v>
      </c>
      <c r="T2483" t="e">
        <v>#N/A</v>
      </c>
    </row>
    <row r="2484" spans="1:20" x14ac:dyDescent="0.25">
      <c r="A2484" s="2">
        <v>310273000027</v>
      </c>
      <c r="B2484" s="3"/>
      <c r="C2484" s="3">
        <v>302284719</v>
      </c>
      <c r="D2484" s="4">
        <v>42151</v>
      </c>
      <c r="E2484" s="4">
        <v>43247</v>
      </c>
      <c r="F2484" s="7" t="s">
        <v>13</v>
      </c>
      <c r="G2484" s="7">
        <v>2</v>
      </c>
      <c r="H2484" s="7" t="s">
        <v>87</v>
      </c>
      <c r="I2484" s="5">
        <v>3000000</v>
      </c>
      <c r="J2484" s="5">
        <v>4000000</v>
      </c>
      <c r="K2484" s="6">
        <v>0.38075664250000002</v>
      </c>
      <c r="L2484" s="7">
        <v>1523026.57</v>
      </c>
      <c r="M2484" s="4">
        <v>42735</v>
      </c>
      <c r="N2484" s="3" t="s">
        <v>14</v>
      </c>
      <c r="O2484" s="4">
        <v>42151</v>
      </c>
      <c r="P2484" s="3" t="s">
        <v>29</v>
      </c>
      <c r="Q2484" s="8"/>
      <c r="R2484" s="8">
        <v>0</v>
      </c>
      <c r="S2484" s="8" t="s">
        <v>16</v>
      </c>
      <c r="T2484" t="e">
        <v>#N/A</v>
      </c>
    </row>
    <row r="2485" spans="1:20" x14ac:dyDescent="0.25">
      <c r="A2485" s="2">
        <v>300573000108</v>
      </c>
      <c r="B2485" s="3"/>
      <c r="C2485" s="3">
        <v>200173479</v>
      </c>
      <c r="D2485" s="4">
        <v>38603</v>
      </c>
      <c r="E2485" s="4">
        <v>45878</v>
      </c>
      <c r="F2485" s="7" t="s">
        <v>13</v>
      </c>
      <c r="G2485" s="7">
        <v>9</v>
      </c>
      <c r="H2485" s="7" t="s">
        <v>88</v>
      </c>
      <c r="I2485" s="5">
        <v>2000000</v>
      </c>
      <c r="J2485" s="5">
        <v>2666666.6666666665</v>
      </c>
      <c r="K2485" s="6">
        <v>0.57150891000000004</v>
      </c>
      <c r="L2485" s="7">
        <v>1524023.76</v>
      </c>
      <c r="M2485" s="4">
        <v>42735</v>
      </c>
      <c r="N2485" s="3" t="s">
        <v>14</v>
      </c>
      <c r="O2485" s="4">
        <v>40850</v>
      </c>
      <c r="P2485" s="3" t="s">
        <v>38</v>
      </c>
      <c r="Q2485" s="8"/>
      <c r="R2485" s="8">
        <v>0</v>
      </c>
      <c r="S2485" s="8" t="s">
        <v>16</v>
      </c>
      <c r="T2485" t="s">
        <v>81</v>
      </c>
    </row>
    <row r="2486" spans="1:20" x14ac:dyDescent="0.25">
      <c r="A2486" s="2">
        <v>301773000079</v>
      </c>
      <c r="B2486" s="3"/>
      <c r="C2486" s="3">
        <v>300260026</v>
      </c>
      <c r="D2486" s="4">
        <v>38860</v>
      </c>
      <c r="E2486" s="4">
        <v>46165</v>
      </c>
      <c r="F2486" s="7" t="s">
        <v>13</v>
      </c>
      <c r="G2486" s="7">
        <v>10</v>
      </c>
      <c r="H2486" s="7" t="s">
        <v>88</v>
      </c>
      <c r="I2486" s="5">
        <v>2100000</v>
      </c>
      <c r="J2486" s="5">
        <v>2800000</v>
      </c>
      <c r="K2486" s="6">
        <v>0.54459226071428579</v>
      </c>
      <c r="L2486" s="7">
        <v>1524858.33</v>
      </c>
      <c r="M2486" s="4">
        <v>42735</v>
      </c>
      <c r="N2486" s="3" t="s">
        <v>14</v>
      </c>
      <c r="O2486" s="4">
        <v>41682</v>
      </c>
      <c r="P2486" s="3" t="s">
        <v>19</v>
      </c>
      <c r="Q2486" s="8"/>
      <c r="R2486" s="8">
        <v>0</v>
      </c>
      <c r="S2486" s="8" t="s">
        <v>16</v>
      </c>
      <c r="T2486" t="s">
        <v>81</v>
      </c>
    </row>
    <row r="2487" spans="1:20" x14ac:dyDescent="0.25">
      <c r="A2487" s="2">
        <v>306573000081</v>
      </c>
      <c r="B2487" s="3"/>
      <c r="C2487" s="3">
        <v>301406611</v>
      </c>
      <c r="D2487" s="4">
        <v>40444</v>
      </c>
      <c r="E2487" s="4">
        <v>44097</v>
      </c>
      <c r="F2487" s="7" t="s">
        <v>13</v>
      </c>
      <c r="G2487" s="7">
        <v>4</v>
      </c>
      <c r="H2487" s="7" t="s">
        <v>88</v>
      </c>
      <c r="I2487" s="5">
        <v>3000000</v>
      </c>
      <c r="J2487" s="5">
        <v>4000000</v>
      </c>
      <c r="K2487" s="6">
        <v>0.38135441249999996</v>
      </c>
      <c r="L2487" s="7">
        <v>1525417.65</v>
      </c>
      <c r="M2487" s="4">
        <v>42735</v>
      </c>
      <c r="N2487" s="3" t="s">
        <v>14</v>
      </c>
      <c r="O2487" s="4">
        <v>42184</v>
      </c>
      <c r="P2487" s="3" t="s">
        <v>23</v>
      </c>
      <c r="Q2487" s="8"/>
      <c r="R2487" s="8">
        <v>0</v>
      </c>
      <c r="S2487" s="8" t="s">
        <v>16</v>
      </c>
      <c r="T2487" t="s">
        <v>81</v>
      </c>
    </row>
    <row r="2488" spans="1:20" x14ac:dyDescent="0.25">
      <c r="A2488" s="2">
        <v>318373000001</v>
      </c>
      <c r="B2488" s="3"/>
      <c r="C2488" s="3">
        <v>301576662</v>
      </c>
      <c r="D2488" s="4">
        <v>40729</v>
      </c>
      <c r="E2488" s="4">
        <v>44323</v>
      </c>
      <c r="F2488" s="7" t="s">
        <v>13</v>
      </c>
      <c r="G2488" s="7">
        <v>5</v>
      </c>
      <c r="H2488" s="7" t="s">
        <v>88</v>
      </c>
      <c r="I2488" s="5">
        <v>3000000</v>
      </c>
      <c r="J2488" s="5">
        <v>4000000</v>
      </c>
      <c r="K2488" s="6">
        <v>0.38205228499999999</v>
      </c>
      <c r="L2488" s="7">
        <v>1528209.14</v>
      </c>
      <c r="M2488" s="4">
        <v>42735</v>
      </c>
      <c r="N2488" s="3" t="s">
        <v>14</v>
      </c>
      <c r="O2488" s="4">
        <v>40729</v>
      </c>
      <c r="P2488" s="3" t="s">
        <v>22</v>
      </c>
      <c r="Q2488" s="8"/>
      <c r="R2488" s="8">
        <v>0</v>
      </c>
      <c r="S2488" s="8" t="s">
        <v>16</v>
      </c>
      <c r="T2488" t="s">
        <v>81</v>
      </c>
    </row>
    <row r="2489" spans="1:20" x14ac:dyDescent="0.25">
      <c r="A2489" s="2">
        <v>301373000214</v>
      </c>
      <c r="B2489" s="3"/>
      <c r="C2489" s="3">
        <v>300678001</v>
      </c>
      <c r="D2489" s="4">
        <v>40254</v>
      </c>
      <c r="E2489" s="4">
        <v>45733</v>
      </c>
      <c r="F2489" s="7" t="s">
        <v>13</v>
      </c>
      <c r="G2489" s="7">
        <v>9</v>
      </c>
      <c r="H2489" s="7" t="s">
        <v>88</v>
      </c>
      <c r="I2489" s="5">
        <v>2000000</v>
      </c>
      <c r="J2489" s="5">
        <v>2666666.6666666665</v>
      </c>
      <c r="K2489" s="6">
        <v>0.57311779875000002</v>
      </c>
      <c r="L2489" s="7">
        <v>1528314.13</v>
      </c>
      <c r="M2489" s="4">
        <v>42735</v>
      </c>
      <c r="N2489" s="3" t="s">
        <v>14</v>
      </c>
      <c r="O2489" s="4">
        <v>41878</v>
      </c>
      <c r="P2489" s="3" t="s">
        <v>26</v>
      </c>
      <c r="Q2489" s="8"/>
      <c r="R2489" s="8">
        <v>0</v>
      </c>
      <c r="S2489" s="8" t="s">
        <v>16</v>
      </c>
      <c r="T2489" t="s">
        <v>81</v>
      </c>
    </row>
    <row r="2490" spans="1:20" x14ac:dyDescent="0.25">
      <c r="A2490" s="2">
        <v>307873000058</v>
      </c>
      <c r="B2490" s="3"/>
      <c r="C2490" s="3">
        <v>302105226</v>
      </c>
      <c r="D2490" s="4">
        <v>41768</v>
      </c>
      <c r="E2490" s="4">
        <v>45540</v>
      </c>
      <c r="F2490" s="7" t="s">
        <v>13</v>
      </c>
      <c r="G2490" s="7">
        <v>8</v>
      </c>
      <c r="H2490" s="7" t="s">
        <v>88</v>
      </c>
      <c r="I2490" s="5">
        <v>4000000</v>
      </c>
      <c r="J2490" s="5">
        <v>5333333.333333333</v>
      </c>
      <c r="K2490" s="6">
        <v>0.2871303825</v>
      </c>
      <c r="L2490" s="7">
        <v>1531362.04</v>
      </c>
      <c r="M2490" s="4">
        <v>42735</v>
      </c>
      <c r="N2490" s="3" t="s">
        <v>14</v>
      </c>
      <c r="O2490" s="4">
        <v>41768</v>
      </c>
      <c r="P2490" s="3" t="s">
        <v>26</v>
      </c>
      <c r="Q2490" s="8"/>
      <c r="R2490" s="8">
        <v>0</v>
      </c>
      <c r="S2490" s="8" t="s">
        <v>16</v>
      </c>
      <c r="T2490" t="s">
        <v>81</v>
      </c>
    </row>
    <row r="2491" spans="1:20" x14ac:dyDescent="0.25">
      <c r="A2491" s="2">
        <v>307173000081</v>
      </c>
      <c r="B2491" s="3"/>
      <c r="C2491" s="3">
        <v>300201603</v>
      </c>
      <c r="D2491" s="4">
        <v>41404</v>
      </c>
      <c r="E2491" s="4">
        <v>45204</v>
      </c>
      <c r="F2491" s="7" t="s">
        <v>13</v>
      </c>
      <c r="G2491" s="7">
        <v>7</v>
      </c>
      <c r="H2491" s="7" t="s">
        <v>88</v>
      </c>
      <c r="I2491" s="5">
        <v>2000000</v>
      </c>
      <c r="J2491" s="5">
        <v>2666666.6666666665</v>
      </c>
      <c r="K2491" s="6">
        <v>0.57453950250000008</v>
      </c>
      <c r="L2491" s="7">
        <v>1532105.34</v>
      </c>
      <c r="M2491" s="4">
        <v>42735</v>
      </c>
      <c r="N2491" s="3" t="s">
        <v>14</v>
      </c>
      <c r="O2491" s="4">
        <v>41795</v>
      </c>
      <c r="P2491" s="3" t="s">
        <v>17</v>
      </c>
      <c r="Q2491" s="8"/>
      <c r="R2491" s="8">
        <v>0</v>
      </c>
      <c r="S2491" s="8" t="s">
        <v>16</v>
      </c>
      <c r="T2491" t="s">
        <v>81</v>
      </c>
    </row>
    <row r="2492" spans="1:20" x14ac:dyDescent="0.25">
      <c r="A2492" s="2">
        <v>308873000044</v>
      </c>
      <c r="B2492" s="3"/>
      <c r="C2492" s="3">
        <v>302820714</v>
      </c>
      <c r="D2492" s="4">
        <v>42656</v>
      </c>
      <c r="E2492" s="4">
        <v>44482</v>
      </c>
      <c r="F2492" s="7" t="s">
        <v>13</v>
      </c>
      <c r="G2492" s="7">
        <v>5</v>
      </c>
      <c r="H2492" s="7" t="s">
        <v>88</v>
      </c>
      <c r="I2492" s="5">
        <v>1600000</v>
      </c>
      <c r="J2492" s="5">
        <v>2133333.3333333335</v>
      </c>
      <c r="K2492" s="6">
        <v>0.71827769999999991</v>
      </c>
      <c r="L2492" s="7">
        <v>1532325.76</v>
      </c>
      <c r="M2492" s="4">
        <v>42735</v>
      </c>
      <c r="N2492" s="3" t="s">
        <v>14</v>
      </c>
      <c r="O2492" s="4">
        <v>42656</v>
      </c>
      <c r="P2492" s="3" t="s">
        <v>17</v>
      </c>
      <c r="Q2492" s="8"/>
      <c r="R2492" s="8">
        <v>0</v>
      </c>
      <c r="S2492" s="8" t="s">
        <v>16</v>
      </c>
      <c r="T2492" t="s">
        <v>81</v>
      </c>
    </row>
    <row r="2493" spans="1:20" x14ac:dyDescent="0.25">
      <c r="A2493" s="2">
        <v>306573000103</v>
      </c>
      <c r="B2493" s="3"/>
      <c r="C2493" s="3">
        <v>300981329</v>
      </c>
      <c r="D2493" s="4">
        <v>41094</v>
      </c>
      <c r="E2493" s="4">
        <v>45389</v>
      </c>
      <c r="F2493" s="7" t="s">
        <v>13</v>
      </c>
      <c r="G2493" s="7">
        <v>8</v>
      </c>
      <c r="H2493" s="7" t="s">
        <v>88</v>
      </c>
      <c r="I2493" s="5">
        <v>2000000</v>
      </c>
      <c r="J2493" s="5">
        <v>2666666.6666666665</v>
      </c>
      <c r="K2493" s="6">
        <v>0.57473383500000008</v>
      </c>
      <c r="L2493" s="7">
        <v>1532623.56</v>
      </c>
      <c r="M2493" s="4">
        <v>42735</v>
      </c>
      <c r="N2493" s="3" t="s">
        <v>14</v>
      </c>
      <c r="O2493" s="4">
        <v>41094</v>
      </c>
      <c r="P2493" s="3" t="s">
        <v>26</v>
      </c>
      <c r="Q2493" s="8"/>
      <c r="R2493" s="8">
        <v>0</v>
      </c>
      <c r="S2493" s="8" t="s">
        <v>16</v>
      </c>
      <c r="T2493" t="s">
        <v>82</v>
      </c>
    </row>
    <row r="2494" spans="1:20" x14ac:dyDescent="0.25">
      <c r="A2494" s="2">
        <v>308173000020</v>
      </c>
      <c r="B2494" s="3"/>
      <c r="C2494" s="3">
        <v>300334265</v>
      </c>
      <c r="D2494" s="4">
        <v>40833</v>
      </c>
      <c r="E2494" s="4">
        <v>44486</v>
      </c>
      <c r="F2494" s="7" t="s">
        <v>13</v>
      </c>
      <c r="G2494" s="7">
        <v>5</v>
      </c>
      <c r="H2494" s="7" t="s">
        <v>88</v>
      </c>
      <c r="I2494" s="5">
        <v>2500000</v>
      </c>
      <c r="J2494" s="5">
        <v>3333333.3333333335</v>
      </c>
      <c r="K2494" s="6">
        <v>0.459802449</v>
      </c>
      <c r="L2494" s="7">
        <v>1532674.83</v>
      </c>
      <c r="M2494" s="4">
        <v>42735</v>
      </c>
      <c r="N2494" s="3" t="s">
        <v>14</v>
      </c>
      <c r="O2494" s="4">
        <v>42062</v>
      </c>
      <c r="P2494" s="3" t="s">
        <v>20</v>
      </c>
      <c r="Q2494" s="8"/>
      <c r="R2494" s="8">
        <v>0</v>
      </c>
      <c r="S2494" s="8" t="s">
        <v>16</v>
      </c>
      <c r="T2494" t="e">
        <v>#N/A</v>
      </c>
    </row>
    <row r="2495" spans="1:20" x14ac:dyDescent="0.25">
      <c r="A2495" s="2">
        <v>306873000008</v>
      </c>
      <c r="B2495" s="3"/>
      <c r="C2495" s="3">
        <v>300763336</v>
      </c>
      <c r="D2495" s="4">
        <v>38860</v>
      </c>
      <c r="E2495" s="4">
        <v>46165</v>
      </c>
      <c r="F2495" s="7" t="s">
        <v>13</v>
      </c>
      <c r="G2495" s="7">
        <v>10</v>
      </c>
      <c r="H2495" s="7" t="s">
        <v>88</v>
      </c>
      <c r="I2495" s="5">
        <v>2000000</v>
      </c>
      <c r="J2495" s="5">
        <v>2666666.6666666665</v>
      </c>
      <c r="K2495" s="6">
        <v>0.57495813375000004</v>
      </c>
      <c r="L2495" s="7">
        <v>1533221.69</v>
      </c>
      <c r="M2495" s="4">
        <v>42735</v>
      </c>
      <c r="N2495" s="3" t="s">
        <v>14</v>
      </c>
      <c r="O2495" s="4">
        <v>42612</v>
      </c>
      <c r="P2495" s="3" t="s">
        <v>18</v>
      </c>
      <c r="Q2495" s="8"/>
      <c r="R2495" s="8">
        <v>0</v>
      </c>
      <c r="S2495" s="8" t="s">
        <v>16</v>
      </c>
      <c r="T2495" t="e">
        <v>#N/A</v>
      </c>
    </row>
    <row r="2496" spans="1:20" x14ac:dyDescent="0.25">
      <c r="A2496" s="2">
        <v>310973000070</v>
      </c>
      <c r="B2496" s="3"/>
      <c r="C2496" s="3">
        <v>301081154</v>
      </c>
      <c r="D2496" s="4">
        <v>42564</v>
      </c>
      <c r="E2496" s="4">
        <v>43294</v>
      </c>
      <c r="F2496" s="7" t="s">
        <v>13</v>
      </c>
      <c r="G2496" s="7">
        <v>2</v>
      </c>
      <c r="H2496" s="7" t="s">
        <v>87</v>
      </c>
      <c r="I2496" s="5">
        <v>2000000</v>
      </c>
      <c r="J2496" s="5">
        <v>2666666.6666666665</v>
      </c>
      <c r="K2496" s="6">
        <v>0.57499731750000005</v>
      </c>
      <c r="L2496" s="7">
        <v>1533326.18</v>
      </c>
      <c r="M2496" s="4">
        <v>42735</v>
      </c>
      <c r="N2496" s="3" t="s">
        <v>14</v>
      </c>
      <c r="O2496" s="4">
        <v>42564</v>
      </c>
      <c r="P2496" s="3" t="s">
        <v>23</v>
      </c>
      <c r="Q2496" s="8"/>
      <c r="R2496" s="8">
        <v>0</v>
      </c>
      <c r="S2496" s="8" t="s">
        <v>16</v>
      </c>
      <c r="T2496" t="e">
        <v>#N/A</v>
      </c>
    </row>
    <row r="2497" spans="1:20" x14ac:dyDescent="0.25">
      <c r="A2497" s="2">
        <v>309873000048</v>
      </c>
      <c r="B2497" s="3"/>
      <c r="C2497" s="3">
        <v>300386653</v>
      </c>
      <c r="D2497" s="4">
        <v>42159</v>
      </c>
      <c r="E2497" s="4">
        <v>43927</v>
      </c>
      <c r="F2497" s="7" t="s">
        <v>13</v>
      </c>
      <c r="G2497" s="7">
        <v>4</v>
      </c>
      <c r="H2497" s="7" t="s">
        <v>88</v>
      </c>
      <c r="I2497" s="5">
        <v>2100000</v>
      </c>
      <c r="J2497" s="5">
        <v>2800000</v>
      </c>
      <c r="K2497" s="6">
        <v>0.54787436428571423</v>
      </c>
      <c r="L2497" s="7">
        <v>1534048.22</v>
      </c>
      <c r="M2497" s="4">
        <v>42735</v>
      </c>
      <c r="N2497" s="3" t="s">
        <v>14</v>
      </c>
      <c r="O2497" s="4">
        <v>42159</v>
      </c>
      <c r="P2497" s="3" t="s">
        <v>29</v>
      </c>
      <c r="Q2497" s="8"/>
      <c r="R2497" s="8">
        <v>0</v>
      </c>
      <c r="S2497" s="8" t="s">
        <v>16</v>
      </c>
      <c r="T2497" t="s">
        <v>81</v>
      </c>
    </row>
    <row r="2498" spans="1:20" x14ac:dyDescent="0.25">
      <c r="A2498" s="2">
        <v>304673000089</v>
      </c>
      <c r="B2498" s="3"/>
      <c r="C2498" s="3">
        <v>302143232</v>
      </c>
      <c r="D2498" s="4">
        <v>42352</v>
      </c>
      <c r="E2498" s="4">
        <v>44544</v>
      </c>
      <c r="F2498" s="7" t="s">
        <v>13</v>
      </c>
      <c r="G2498" s="7">
        <v>5</v>
      </c>
      <c r="H2498" s="7" t="s">
        <v>88</v>
      </c>
      <c r="I2498" s="5">
        <v>1800000</v>
      </c>
      <c r="J2498" s="5">
        <v>2400000</v>
      </c>
      <c r="K2498" s="6">
        <v>0.63996758749999993</v>
      </c>
      <c r="L2498" s="7">
        <v>1535922.21</v>
      </c>
      <c r="M2498" s="4">
        <v>42735</v>
      </c>
      <c r="N2498" s="3" t="s">
        <v>14</v>
      </c>
      <c r="O2498" s="4">
        <v>42352</v>
      </c>
      <c r="P2498" s="3" t="s">
        <v>22</v>
      </c>
      <c r="Q2498" s="8"/>
      <c r="R2498" s="8">
        <v>0</v>
      </c>
      <c r="S2498" s="8" t="s">
        <v>16</v>
      </c>
      <c r="T2498" t="s">
        <v>81</v>
      </c>
    </row>
    <row r="2499" spans="1:20" x14ac:dyDescent="0.25">
      <c r="A2499" s="2">
        <v>318873000003</v>
      </c>
      <c r="B2499" s="3"/>
      <c r="C2499" s="3">
        <v>302105622</v>
      </c>
      <c r="D2499" s="4">
        <v>41905</v>
      </c>
      <c r="E2499" s="4">
        <v>45558</v>
      </c>
      <c r="F2499" s="7" t="s">
        <v>13</v>
      </c>
      <c r="G2499" s="7">
        <v>8</v>
      </c>
      <c r="H2499" s="7" t="s">
        <v>88</v>
      </c>
      <c r="I2499" s="5">
        <v>1800000</v>
      </c>
      <c r="J2499" s="5">
        <v>2400000</v>
      </c>
      <c r="K2499" s="6">
        <v>0.6400023416666667</v>
      </c>
      <c r="L2499" s="7">
        <v>1536005.62</v>
      </c>
      <c r="M2499" s="4">
        <v>42735</v>
      </c>
      <c r="N2499" s="3" t="s">
        <v>14</v>
      </c>
      <c r="O2499" s="4">
        <v>41905</v>
      </c>
      <c r="P2499" s="3" t="s">
        <v>23</v>
      </c>
      <c r="Q2499" s="8"/>
      <c r="R2499" s="8">
        <v>0</v>
      </c>
      <c r="S2499" s="8" t="s">
        <v>16</v>
      </c>
      <c r="T2499" t="s">
        <v>81</v>
      </c>
    </row>
    <row r="2500" spans="1:20" x14ac:dyDescent="0.25">
      <c r="A2500" s="2">
        <v>318073000018</v>
      </c>
      <c r="B2500" s="3"/>
      <c r="C2500" s="3">
        <v>302474495</v>
      </c>
      <c r="D2500" s="4">
        <v>42320</v>
      </c>
      <c r="E2500" s="4">
        <v>44176</v>
      </c>
      <c r="F2500" s="7" t="s">
        <v>13</v>
      </c>
      <c r="G2500" s="7">
        <v>4</v>
      </c>
      <c r="H2500" s="7" t="s">
        <v>88</v>
      </c>
      <c r="I2500" s="5">
        <v>1900000</v>
      </c>
      <c r="J2500" s="5">
        <v>2533333.3333333335</v>
      </c>
      <c r="K2500" s="6">
        <v>0.60692517236842103</v>
      </c>
      <c r="L2500" s="7">
        <v>1537543.77</v>
      </c>
      <c r="M2500" s="4">
        <v>42735</v>
      </c>
      <c r="N2500" s="3" t="s">
        <v>14</v>
      </c>
      <c r="O2500" s="4">
        <v>42320</v>
      </c>
      <c r="P2500" s="3" t="s">
        <v>26</v>
      </c>
      <c r="Q2500" s="8"/>
      <c r="R2500" s="8">
        <v>0</v>
      </c>
      <c r="S2500" s="8" t="s">
        <v>16</v>
      </c>
      <c r="T2500" t="s">
        <v>82</v>
      </c>
    </row>
    <row r="2501" spans="1:20" x14ac:dyDescent="0.25">
      <c r="A2501" s="2">
        <v>300573000368</v>
      </c>
      <c r="B2501" s="3"/>
      <c r="C2501" s="3">
        <v>200119783</v>
      </c>
      <c r="D2501" s="4">
        <v>42242</v>
      </c>
      <c r="E2501" s="4">
        <v>44069</v>
      </c>
      <c r="F2501" s="7" t="s">
        <v>13</v>
      </c>
      <c r="G2501" s="7">
        <v>4</v>
      </c>
      <c r="H2501" s="7" t="s">
        <v>88</v>
      </c>
      <c r="I2501" s="5">
        <v>2000000</v>
      </c>
      <c r="J2501" s="5">
        <v>2666666.6666666665</v>
      </c>
      <c r="K2501" s="6">
        <v>0.57718355624999995</v>
      </c>
      <c r="L2501" s="7">
        <v>1539156.15</v>
      </c>
      <c r="M2501" s="4">
        <v>42735</v>
      </c>
      <c r="N2501" s="3" t="s">
        <v>14</v>
      </c>
      <c r="O2501" s="4">
        <v>42242</v>
      </c>
      <c r="P2501" s="3" t="s">
        <v>29</v>
      </c>
      <c r="Q2501" s="8"/>
      <c r="R2501" s="8">
        <v>0</v>
      </c>
      <c r="S2501" s="8" t="s">
        <v>16</v>
      </c>
      <c r="T2501" t="s">
        <v>81</v>
      </c>
    </row>
    <row r="2502" spans="1:20" x14ac:dyDescent="0.25">
      <c r="A2502" s="2">
        <v>313473000068</v>
      </c>
      <c r="B2502" s="3"/>
      <c r="C2502" s="3">
        <v>301685110</v>
      </c>
      <c r="D2502" s="4">
        <v>42555</v>
      </c>
      <c r="E2502" s="4">
        <v>42835</v>
      </c>
      <c r="F2502" s="7" t="s">
        <v>13</v>
      </c>
      <c r="G2502" s="7">
        <v>1</v>
      </c>
      <c r="H2502" s="7" t="s">
        <v>87</v>
      </c>
      <c r="I2502" s="5">
        <v>2500000</v>
      </c>
      <c r="J2502" s="5">
        <v>3333333.3333333335</v>
      </c>
      <c r="K2502" s="6">
        <v>0.46176348899999997</v>
      </c>
      <c r="L2502" s="7">
        <v>1539211.63</v>
      </c>
      <c r="M2502" s="4">
        <v>42735</v>
      </c>
      <c r="N2502" s="3" t="s">
        <v>14</v>
      </c>
      <c r="O2502" s="4">
        <v>42555</v>
      </c>
      <c r="P2502" s="3" t="s">
        <v>23</v>
      </c>
      <c r="Q2502" s="8"/>
      <c r="R2502" s="8">
        <v>0</v>
      </c>
      <c r="S2502" s="8" t="s">
        <v>16</v>
      </c>
      <c r="T2502" t="e">
        <v>#N/A</v>
      </c>
    </row>
    <row r="2503" spans="1:20" x14ac:dyDescent="0.25">
      <c r="A2503" s="2">
        <v>315573000039</v>
      </c>
      <c r="B2503" s="3"/>
      <c r="C2503" s="3">
        <v>301406745</v>
      </c>
      <c r="D2503" s="4">
        <v>42247</v>
      </c>
      <c r="E2503" s="4">
        <v>44804</v>
      </c>
      <c r="F2503" s="7" t="s">
        <v>13</v>
      </c>
      <c r="G2503" s="7">
        <v>6</v>
      </c>
      <c r="H2503" s="7" t="s">
        <v>88</v>
      </c>
      <c r="I2503" s="5">
        <v>1800000</v>
      </c>
      <c r="J2503" s="5">
        <v>2400000</v>
      </c>
      <c r="K2503" s="6">
        <v>0.64158603333333331</v>
      </c>
      <c r="L2503" s="7">
        <v>1539806.48</v>
      </c>
      <c r="M2503" s="4">
        <v>42735</v>
      </c>
      <c r="N2503" s="3" t="s">
        <v>14</v>
      </c>
      <c r="O2503" s="4">
        <v>42247</v>
      </c>
      <c r="P2503" s="3" t="s">
        <v>29</v>
      </c>
      <c r="Q2503" s="8"/>
      <c r="R2503" s="8">
        <v>0</v>
      </c>
      <c r="S2503" s="8" t="s">
        <v>16</v>
      </c>
      <c r="T2503" t="s">
        <v>81</v>
      </c>
    </row>
    <row r="2504" spans="1:20" x14ac:dyDescent="0.25">
      <c r="A2504" s="2">
        <v>309573000029</v>
      </c>
      <c r="B2504" s="3"/>
      <c r="C2504" s="3">
        <v>302579098</v>
      </c>
      <c r="D2504" s="4">
        <v>42249</v>
      </c>
      <c r="E2504" s="4">
        <v>43870</v>
      </c>
      <c r="F2504" s="7" t="s">
        <v>13</v>
      </c>
      <c r="G2504" s="7">
        <v>4</v>
      </c>
      <c r="H2504" s="7" t="s">
        <v>88</v>
      </c>
      <c r="I2504" s="5">
        <v>2100000</v>
      </c>
      <c r="J2504" s="5">
        <v>2800000</v>
      </c>
      <c r="K2504" s="6">
        <v>0.55000000000000004</v>
      </c>
      <c r="L2504" s="7">
        <v>1540000</v>
      </c>
      <c r="M2504" s="4">
        <v>42735</v>
      </c>
      <c r="N2504" s="3" t="s">
        <v>14</v>
      </c>
      <c r="O2504" s="4">
        <v>42249</v>
      </c>
      <c r="P2504" s="3" t="s">
        <v>50</v>
      </c>
      <c r="Q2504" s="8"/>
      <c r="R2504" s="8">
        <v>0</v>
      </c>
      <c r="S2504" s="8" t="s">
        <v>16</v>
      </c>
      <c r="T2504" t="s">
        <v>81</v>
      </c>
    </row>
    <row r="2505" spans="1:20" x14ac:dyDescent="0.25">
      <c r="A2505" s="2">
        <v>393173000104</v>
      </c>
      <c r="B2505" s="3"/>
      <c r="C2505" s="3">
        <v>300024736</v>
      </c>
      <c r="D2505" s="4">
        <v>38604</v>
      </c>
      <c r="E2505" s="4">
        <v>45909</v>
      </c>
      <c r="F2505" s="7" t="s">
        <v>13</v>
      </c>
      <c r="G2505" s="7">
        <v>9</v>
      </c>
      <c r="H2505" s="7" t="s">
        <v>88</v>
      </c>
      <c r="I2505" s="5">
        <v>2100000</v>
      </c>
      <c r="J2505" s="5">
        <v>2800000</v>
      </c>
      <c r="K2505" s="6">
        <v>0.55025111785714287</v>
      </c>
      <c r="L2505" s="7">
        <v>1540703.13</v>
      </c>
      <c r="M2505" s="4">
        <v>42735</v>
      </c>
      <c r="N2505" s="3" t="s">
        <v>14</v>
      </c>
      <c r="O2505" s="4">
        <v>41115</v>
      </c>
      <c r="P2505" s="3" t="s">
        <v>19</v>
      </c>
      <c r="Q2505" s="8"/>
      <c r="R2505" s="8">
        <v>0</v>
      </c>
      <c r="S2505" s="8" t="s">
        <v>16</v>
      </c>
      <c r="T2505" t="s">
        <v>82</v>
      </c>
    </row>
    <row r="2506" spans="1:20" x14ac:dyDescent="0.25">
      <c r="A2506" s="2">
        <v>313373000035</v>
      </c>
      <c r="B2506" s="3"/>
      <c r="C2506" s="3">
        <v>301406867</v>
      </c>
      <c r="D2506" s="4">
        <v>42622</v>
      </c>
      <c r="E2506" s="4">
        <v>45178</v>
      </c>
      <c r="F2506" s="7" t="s">
        <v>13</v>
      </c>
      <c r="G2506" s="7">
        <v>7</v>
      </c>
      <c r="H2506" s="7" t="s">
        <v>88</v>
      </c>
      <c r="I2506" s="5">
        <v>1600000</v>
      </c>
      <c r="J2506" s="5">
        <v>2133333.3333333335</v>
      </c>
      <c r="K2506" s="6">
        <v>0.72230769843749998</v>
      </c>
      <c r="L2506" s="7">
        <v>1540923.09</v>
      </c>
      <c r="M2506" s="4">
        <v>42735</v>
      </c>
      <c r="N2506" s="3" t="s">
        <v>14</v>
      </c>
      <c r="O2506" s="4">
        <v>42622</v>
      </c>
      <c r="P2506" s="3" t="s">
        <v>17</v>
      </c>
      <c r="Q2506" s="8"/>
      <c r="R2506" s="8">
        <v>0</v>
      </c>
      <c r="S2506" s="8" t="s">
        <v>16</v>
      </c>
      <c r="T2506" t="s">
        <v>81</v>
      </c>
    </row>
    <row r="2507" spans="1:20" x14ac:dyDescent="0.25">
      <c r="A2507" s="2">
        <v>318873000006</v>
      </c>
      <c r="B2507" s="3"/>
      <c r="C2507" s="3">
        <v>301825326</v>
      </c>
      <c r="D2507" s="4">
        <v>42103</v>
      </c>
      <c r="E2507" s="4">
        <v>46634</v>
      </c>
      <c r="F2507" s="7" t="s">
        <v>13</v>
      </c>
      <c r="G2507" s="7">
        <v>11</v>
      </c>
      <c r="H2507" s="7" t="s">
        <v>88</v>
      </c>
      <c r="I2507" s="5">
        <v>1700000</v>
      </c>
      <c r="J2507" s="5">
        <v>2266666.6666666665</v>
      </c>
      <c r="K2507" s="6">
        <v>0.68049277941176478</v>
      </c>
      <c r="L2507" s="7">
        <v>1542450.3</v>
      </c>
      <c r="M2507" s="4">
        <v>42735</v>
      </c>
      <c r="N2507" s="3" t="s">
        <v>14</v>
      </c>
      <c r="O2507" s="4">
        <v>42103</v>
      </c>
      <c r="P2507" s="3" t="s">
        <v>22</v>
      </c>
      <c r="Q2507" s="8"/>
      <c r="R2507" s="8">
        <v>0</v>
      </c>
      <c r="S2507" s="8" t="s">
        <v>16</v>
      </c>
      <c r="T2507" t="s">
        <v>82</v>
      </c>
    </row>
    <row r="2508" spans="1:20" x14ac:dyDescent="0.25">
      <c r="A2508" s="2">
        <v>310673000055</v>
      </c>
      <c r="B2508" s="3"/>
      <c r="C2508" s="3">
        <v>301062872</v>
      </c>
      <c r="D2508" s="4">
        <v>41715</v>
      </c>
      <c r="E2508" s="4">
        <v>45368</v>
      </c>
      <c r="F2508" s="7" t="s">
        <v>13</v>
      </c>
      <c r="G2508" s="7">
        <v>8</v>
      </c>
      <c r="H2508" s="7" t="s">
        <v>88</v>
      </c>
      <c r="I2508" s="5">
        <v>2000000</v>
      </c>
      <c r="J2508" s="5">
        <v>2666666.6666666665</v>
      </c>
      <c r="K2508" s="6">
        <v>0.57847663125000004</v>
      </c>
      <c r="L2508" s="7">
        <v>1542604.35</v>
      </c>
      <c r="M2508" s="4">
        <v>42735</v>
      </c>
      <c r="N2508" s="3" t="s">
        <v>14</v>
      </c>
      <c r="O2508" s="4">
        <v>41715</v>
      </c>
      <c r="P2508" s="3" t="s">
        <v>19</v>
      </c>
      <c r="Q2508" s="8"/>
      <c r="R2508" s="8">
        <v>0</v>
      </c>
      <c r="S2508" s="8" t="s">
        <v>16</v>
      </c>
      <c r="T2508" t="s">
        <v>82</v>
      </c>
    </row>
    <row r="2509" spans="1:20" x14ac:dyDescent="0.25">
      <c r="A2509" s="2">
        <v>301373000249</v>
      </c>
      <c r="B2509" s="3"/>
      <c r="C2509" s="3">
        <v>200001369</v>
      </c>
      <c r="D2509" s="4">
        <v>41360</v>
      </c>
      <c r="E2509" s="4">
        <v>45012</v>
      </c>
      <c r="F2509" s="7" t="s">
        <v>13</v>
      </c>
      <c r="G2509" s="7">
        <v>7</v>
      </c>
      <c r="H2509" s="7" t="s">
        <v>88</v>
      </c>
      <c r="I2509" s="5">
        <v>2000000</v>
      </c>
      <c r="J2509" s="5">
        <v>2666666.6666666665</v>
      </c>
      <c r="K2509" s="6">
        <v>0.57881339624999995</v>
      </c>
      <c r="L2509" s="7">
        <v>1543502.39</v>
      </c>
      <c r="M2509" s="4">
        <v>42735</v>
      </c>
      <c r="N2509" s="3" t="s">
        <v>14</v>
      </c>
      <c r="O2509" s="4">
        <v>41360</v>
      </c>
      <c r="P2509" s="3" t="s">
        <v>20</v>
      </c>
      <c r="Q2509" s="8"/>
      <c r="R2509" s="8">
        <v>0</v>
      </c>
      <c r="S2509" s="8" t="s">
        <v>16</v>
      </c>
      <c r="T2509" t="s">
        <v>81</v>
      </c>
    </row>
    <row r="2510" spans="1:20" x14ac:dyDescent="0.25">
      <c r="A2510" s="2">
        <v>300673000230</v>
      </c>
      <c r="B2510" s="3"/>
      <c r="C2510" s="3">
        <v>300487211</v>
      </c>
      <c r="D2510" s="4">
        <v>40997</v>
      </c>
      <c r="E2510" s="4">
        <v>46475</v>
      </c>
      <c r="F2510" s="7" t="s">
        <v>13</v>
      </c>
      <c r="G2510" s="7">
        <v>11</v>
      </c>
      <c r="H2510" s="7" t="s">
        <v>88</v>
      </c>
      <c r="I2510" s="5">
        <v>3000000</v>
      </c>
      <c r="J2510" s="5">
        <v>4000000</v>
      </c>
      <c r="K2510" s="6">
        <v>0.38601422749999997</v>
      </c>
      <c r="L2510" s="7">
        <v>1544056.91</v>
      </c>
      <c r="M2510" s="4">
        <v>42735</v>
      </c>
      <c r="N2510" s="3" t="s">
        <v>14</v>
      </c>
      <c r="O2510" s="4">
        <v>42352</v>
      </c>
      <c r="P2510" s="3" t="s">
        <v>19</v>
      </c>
      <c r="Q2510" s="8"/>
      <c r="R2510" s="8">
        <v>0</v>
      </c>
      <c r="S2510" s="8" t="s">
        <v>16</v>
      </c>
      <c r="T2510" t="s">
        <v>82</v>
      </c>
    </row>
    <row r="2511" spans="1:20" x14ac:dyDescent="0.25">
      <c r="A2511" s="2">
        <v>313473000030</v>
      </c>
      <c r="B2511" s="3"/>
      <c r="C2511" s="3">
        <v>300370378</v>
      </c>
      <c r="D2511" s="4">
        <v>41906</v>
      </c>
      <c r="E2511" s="4">
        <v>43732</v>
      </c>
      <c r="F2511" s="7" t="s">
        <v>13</v>
      </c>
      <c r="G2511" s="7">
        <v>3</v>
      </c>
      <c r="H2511" s="7" t="s">
        <v>87</v>
      </c>
      <c r="I2511" s="5">
        <v>2500000</v>
      </c>
      <c r="J2511" s="5">
        <v>3333333.3333333335</v>
      </c>
      <c r="K2511" s="6">
        <v>0.46405700699999997</v>
      </c>
      <c r="L2511" s="7">
        <v>1546856.69</v>
      </c>
      <c r="M2511" s="4">
        <v>42735</v>
      </c>
      <c r="N2511" s="3" t="s">
        <v>14</v>
      </c>
      <c r="O2511" s="4">
        <v>41906</v>
      </c>
      <c r="P2511" s="3" t="s">
        <v>22</v>
      </c>
      <c r="Q2511" s="8"/>
      <c r="R2511" s="8">
        <v>0</v>
      </c>
      <c r="S2511" s="8" t="s">
        <v>16</v>
      </c>
      <c r="T2511" t="s">
        <v>81</v>
      </c>
    </row>
    <row r="2512" spans="1:20" x14ac:dyDescent="0.25">
      <c r="A2512" s="2">
        <v>307173000082</v>
      </c>
      <c r="B2512" s="3"/>
      <c r="C2512" s="3">
        <v>301620081</v>
      </c>
      <c r="D2512" s="4">
        <v>41625</v>
      </c>
      <c r="E2512" s="4">
        <v>45277</v>
      </c>
      <c r="F2512" s="7" t="s">
        <v>13</v>
      </c>
      <c r="G2512" s="7">
        <v>7</v>
      </c>
      <c r="H2512" s="7" t="s">
        <v>88</v>
      </c>
      <c r="I2512" s="5">
        <v>2000000</v>
      </c>
      <c r="J2512" s="5">
        <v>2666666.6666666665</v>
      </c>
      <c r="K2512" s="6">
        <v>0.58087245375000007</v>
      </c>
      <c r="L2512" s="7">
        <v>1548993.21</v>
      </c>
      <c r="M2512" s="4">
        <v>42735</v>
      </c>
      <c r="N2512" s="3" t="s">
        <v>14</v>
      </c>
      <c r="O2512" s="4">
        <v>41625</v>
      </c>
      <c r="P2512" s="3" t="s">
        <v>22</v>
      </c>
      <c r="Q2512" s="8"/>
      <c r="R2512" s="8">
        <v>0</v>
      </c>
      <c r="S2512" s="8" t="s">
        <v>16</v>
      </c>
      <c r="T2512" t="s">
        <v>81</v>
      </c>
    </row>
    <row r="2513" spans="1:20" x14ac:dyDescent="0.25">
      <c r="A2513" s="2">
        <v>309573000039</v>
      </c>
      <c r="B2513" s="3"/>
      <c r="C2513" s="3">
        <v>302715508</v>
      </c>
      <c r="D2513" s="4">
        <v>42402</v>
      </c>
      <c r="E2513" s="4">
        <v>44229</v>
      </c>
      <c r="F2513" s="7" t="s">
        <v>13</v>
      </c>
      <c r="G2513" s="7">
        <v>5</v>
      </c>
      <c r="H2513" s="7" t="s">
        <v>88</v>
      </c>
      <c r="I2513" s="5">
        <v>1820000</v>
      </c>
      <c r="J2513" s="5">
        <v>2426666.6666666665</v>
      </c>
      <c r="K2513" s="6">
        <v>0.63833002747252754</v>
      </c>
      <c r="L2513" s="7">
        <v>1549014.2</v>
      </c>
      <c r="M2513" s="4">
        <v>42735</v>
      </c>
      <c r="N2513" s="3" t="s">
        <v>14</v>
      </c>
      <c r="O2513" s="4">
        <v>42402</v>
      </c>
      <c r="P2513" s="3" t="s">
        <v>27</v>
      </c>
      <c r="Q2513" s="8"/>
      <c r="R2513" s="8">
        <v>0</v>
      </c>
      <c r="S2513" s="8" t="s">
        <v>16</v>
      </c>
      <c r="T2513" t="s">
        <v>81</v>
      </c>
    </row>
    <row r="2514" spans="1:20" x14ac:dyDescent="0.25">
      <c r="A2514" s="2">
        <v>304073000025</v>
      </c>
      <c r="B2514" s="3"/>
      <c r="C2514" s="3">
        <v>300560906</v>
      </c>
      <c r="D2514" s="4">
        <v>38372</v>
      </c>
      <c r="E2514" s="4">
        <v>45677</v>
      </c>
      <c r="F2514" s="7" t="s">
        <v>13</v>
      </c>
      <c r="G2514" s="7">
        <v>9</v>
      </c>
      <c r="H2514" s="7" t="s">
        <v>88</v>
      </c>
      <c r="I2514" s="5">
        <v>2170000</v>
      </c>
      <c r="J2514" s="5">
        <v>2893333.3333333335</v>
      </c>
      <c r="K2514" s="6">
        <v>0.53636036059907832</v>
      </c>
      <c r="L2514" s="7">
        <v>1551869.31</v>
      </c>
      <c r="M2514" s="4">
        <v>42735</v>
      </c>
      <c r="N2514" s="3" t="s">
        <v>14</v>
      </c>
      <c r="O2514" s="4">
        <v>39415</v>
      </c>
      <c r="P2514" s="3" t="s">
        <v>22</v>
      </c>
      <c r="Q2514" s="8"/>
      <c r="R2514" s="8">
        <v>0</v>
      </c>
      <c r="S2514" s="8" t="s">
        <v>16</v>
      </c>
      <c r="T2514" t="s">
        <v>81</v>
      </c>
    </row>
    <row r="2515" spans="1:20" x14ac:dyDescent="0.25">
      <c r="A2515" s="2">
        <v>314473000075</v>
      </c>
      <c r="B2515" s="3"/>
      <c r="C2515" s="3">
        <v>302571260</v>
      </c>
      <c r="D2515" s="4">
        <v>42276</v>
      </c>
      <c r="E2515" s="4">
        <v>47755</v>
      </c>
      <c r="F2515" s="7" t="s">
        <v>13</v>
      </c>
      <c r="G2515" s="7">
        <v>14</v>
      </c>
      <c r="H2515" s="7" t="s">
        <v>88</v>
      </c>
      <c r="I2515" s="5">
        <v>1600000</v>
      </c>
      <c r="J2515" s="5">
        <v>2133333.3333333335</v>
      </c>
      <c r="K2515" s="6">
        <v>0.72808097812499994</v>
      </c>
      <c r="L2515" s="7">
        <v>1553239.42</v>
      </c>
      <c r="M2515" s="4">
        <v>42735</v>
      </c>
      <c r="N2515" s="3" t="s">
        <v>14</v>
      </c>
      <c r="O2515" s="4">
        <v>42276</v>
      </c>
      <c r="P2515" s="3" t="s">
        <v>22</v>
      </c>
      <c r="Q2515" s="8"/>
      <c r="R2515" s="8">
        <v>0</v>
      </c>
      <c r="S2515" s="8" t="s">
        <v>16</v>
      </c>
      <c r="T2515" t="s">
        <v>81</v>
      </c>
    </row>
    <row r="2516" spans="1:20" x14ac:dyDescent="0.25">
      <c r="A2516" s="2">
        <v>303673000096</v>
      </c>
      <c r="B2516" s="3"/>
      <c r="C2516" s="3">
        <v>301446361</v>
      </c>
      <c r="D2516" s="4">
        <v>42369</v>
      </c>
      <c r="E2516" s="4">
        <v>44196</v>
      </c>
      <c r="F2516" s="7" t="s">
        <v>13</v>
      </c>
      <c r="G2516" s="7">
        <v>5</v>
      </c>
      <c r="H2516" s="7" t="s">
        <v>88</v>
      </c>
      <c r="I2516" s="5">
        <v>1850000</v>
      </c>
      <c r="J2516" s="5">
        <v>2466666.6666666665</v>
      </c>
      <c r="K2516" s="6">
        <v>0.62991827432432435</v>
      </c>
      <c r="L2516" s="7">
        <v>1553798.41</v>
      </c>
      <c r="M2516" s="4">
        <v>42735</v>
      </c>
      <c r="N2516" s="3" t="s">
        <v>14</v>
      </c>
      <c r="O2516" s="4">
        <v>42369</v>
      </c>
      <c r="P2516" s="3" t="s">
        <v>22</v>
      </c>
      <c r="Q2516" s="8"/>
      <c r="R2516" s="8">
        <v>0</v>
      </c>
      <c r="S2516" s="8" t="s">
        <v>16</v>
      </c>
      <c r="T2516" t="s">
        <v>81</v>
      </c>
    </row>
    <row r="2517" spans="1:20" x14ac:dyDescent="0.25">
      <c r="A2517" s="2">
        <v>320473000013</v>
      </c>
      <c r="B2517" s="3"/>
      <c r="C2517" s="3">
        <v>301729954</v>
      </c>
      <c r="D2517" s="4">
        <v>41827</v>
      </c>
      <c r="E2517" s="4">
        <v>49132</v>
      </c>
      <c r="F2517" s="7" t="s">
        <v>13</v>
      </c>
      <c r="G2517" s="7">
        <v>18</v>
      </c>
      <c r="H2517" s="7" t="s">
        <v>88</v>
      </c>
      <c r="I2517" s="5">
        <v>1680000</v>
      </c>
      <c r="J2517" s="5">
        <v>2240000</v>
      </c>
      <c r="K2517" s="6">
        <v>0.69417605803571436</v>
      </c>
      <c r="L2517" s="7">
        <v>1554954.37</v>
      </c>
      <c r="M2517" s="4">
        <v>42735</v>
      </c>
      <c r="N2517" s="3" t="s">
        <v>14</v>
      </c>
      <c r="O2517" s="4">
        <v>41827</v>
      </c>
      <c r="P2517" s="3" t="s">
        <v>22</v>
      </c>
      <c r="Q2517" s="8"/>
      <c r="R2517" s="8">
        <v>0</v>
      </c>
      <c r="S2517" s="8" t="s">
        <v>16</v>
      </c>
      <c r="T2517" t="s">
        <v>81</v>
      </c>
    </row>
    <row r="2518" spans="1:20" x14ac:dyDescent="0.25">
      <c r="A2518" s="2">
        <v>321073000026</v>
      </c>
      <c r="B2518" s="3"/>
      <c r="C2518" s="3">
        <v>200397332</v>
      </c>
      <c r="D2518" s="4">
        <v>42237</v>
      </c>
      <c r="E2518" s="4">
        <v>44064</v>
      </c>
      <c r="F2518" s="7" t="s">
        <v>13</v>
      </c>
      <c r="G2518" s="7">
        <v>4</v>
      </c>
      <c r="H2518" s="7" t="s">
        <v>88</v>
      </c>
      <c r="I2518" s="5">
        <v>2000000</v>
      </c>
      <c r="J2518" s="5">
        <v>2666666.6666666665</v>
      </c>
      <c r="K2518" s="6">
        <v>0.58315648500000006</v>
      </c>
      <c r="L2518" s="7">
        <v>1555083.96</v>
      </c>
      <c r="M2518" s="4">
        <v>42735</v>
      </c>
      <c r="N2518" s="3" t="s">
        <v>14</v>
      </c>
      <c r="O2518" s="4">
        <v>42237</v>
      </c>
      <c r="P2518" s="3" t="s">
        <v>29</v>
      </c>
      <c r="Q2518" s="8"/>
      <c r="R2518" s="8">
        <v>0</v>
      </c>
      <c r="S2518" s="8" t="s">
        <v>16</v>
      </c>
      <c r="T2518" t="s">
        <v>82</v>
      </c>
    </row>
    <row r="2519" spans="1:20" x14ac:dyDescent="0.25">
      <c r="A2519" s="2">
        <v>310673000060</v>
      </c>
      <c r="B2519" s="3"/>
      <c r="C2519" s="3">
        <v>301064097</v>
      </c>
      <c r="D2519" s="4">
        <v>42240</v>
      </c>
      <c r="E2519" s="4">
        <v>44067</v>
      </c>
      <c r="F2519" s="7" t="s">
        <v>13</v>
      </c>
      <c r="G2519" s="7">
        <v>4</v>
      </c>
      <c r="H2519" s="7" t="s">
        <v>88</v>
      </c>
      <c r="I2519" s="5">
        <v>2000000</v>
      </c>
      <c r="J2519" s="5">
        <v>2666666.6666666665</v>
      </c>
      <c r="K2519" s="6">
        <v>0.58331108625000005</v>
      </c>
      <c r="L2519" s="7">
        <v>1555496.23</v>
      </c>
      <c r="M2519" s="4">
        <v>42735</v>
      </c>
      <c r="N2519" s="3" t="s">
        <v>14</v>
      </c>
      <c r="O2519" s="4">
        <v>42240</v>
      </c>
      <c r="P2519" s="3" t="s">
        <v>29</v>
      </c>
      <c r="Q2519" s="8"/>
      <c r="R2519" s="8">
        <v>0</v>
      </c>
      <c r="S2519" s="8" t="s">
        <v>16</v>
      </c>
      <c r="T2519" t="s">
        <v>81</v>
      </c>
    </row>
    <row r="2520" spans="1:20" x14ac:dyDescent="0.25">
      <c r="A2520" s="2">
        <v>305173000050</v>
      </c>
      <c r="B2520" s="3"/>
      <c r="C2520" s="3">
        <v>200053997</v>
      </c>
      <c r="D2520" s="4">
        <v>41407</v>
      </c>
      <c r="E2520" s="4">
        <v>43233</v>
      </c>
      <c r="F2520" s="7" t="s">
        <v>13</v>
      </c>
      <c r="G2520" s="7">
        <v>2</v>
      </c>
      <c r="H2520" s="7" t="s">
        <v>87</v>
      </c>
      <c r="I2520" s="5">
        <v>5000000</v>
      </c>
      <c r="J2520" s="5">
        <v>6666666.666666667</v>
      </c>
      <c r="K2520" s="6">
        <v>0.23356616549999998</v>
      </c>
      <c r="L2520" s="7">
        <v>1557107.77</v>
      </c>
      <c r="M2520" s="4">
        <v>42735</v>
      </c>
      <c r="N2520" s="3" t="s">
        <v>14</v>
      </c>
      <c r="O2520" s="4">
        <v>42032</v>
      </c>
      <c r="P2520" s="3" t="s">
        <v>20</v>
      </c>
      <c r="Q2520" s="8"/>
      <c r="R2520" s="8">
        <v>0</v>
      </c>
      <c r="S2520" s="8" t="s">
        <v>16</v>
      </c>
      <c r="T2520" t="e">
        <v>#N/A</v>
      </c>
    </row>
    <row r="2521" spans="1:20" x14ac:dyDescent="0.25">
      <c r="A2521" s="2">
        <v>311073000041</v>
      </c>
      <c r="B2521" s="3"/>
      <c r="C2521" s="3">
        <v>301963425</v>
      </c>
      <c r="D2521" s="4">
        <v>42542</v>
      </c>
      <c r="E2521" s="4">
        <v>46194</v>
      </c>
      <c r="F2521" s="7" t="s">
        <v>13</v>
      </c>
      <c r="G2521" s="7">
        <v>10</v>
      </c>
      <c r="H2521" s="7" t="s">
        <v>88</v>
      </c>
      <c r="I2521" s="5">
        <v>1600000</v>
      </c>
      <c r="J2521" s="5">
        <v>2133333.3333333335</v>
      </c>
      <c r="K2521" s="6">
        <v>0.73019482968749994</v>
      </c>
      <c r="L2521" s="7">
        <v>1557748.97</v>
      </c>
      <c r="M2521" s="4">
        <v>42735</v>
      </c>
      <c r="N2521" s="3" t="s">
        <v>14</v>
      </c>
      <c r="O2521" s="4">
        <v>42542</v>
      </c>
      <c r="P2521" s="3" t="s">
        <v>47</v>
      </c>
      <c r="Q2521" s="8"/>
      <c r="R2521" s="8">
        <v>0</v>
      </c>
      <c r="S2521" s="8" t="s">
        <v>16</v>
      </c>
      <c r="T2521" t="s">
        <v>81</v>
      </c>
    </row>
    <row r="2522" spans="1:20" x14ac:dyDescent="0.25">
      <c r="A2522" s="2">
        <v>305273000047</v>
      </c>
      <c r="B2522" s="3"/>
      <c r="C2522" s="3">
        <v>300964510</v>
      </c>
      <c r="D2522" s="4">
        <v>39637</v>
      </c>
      <c r="E2522" s="4">
        <v>45145</v>
      </c>
      <c r="F2522" s="7" t="s">
        <v>13</v>
      </c>
      <c r="G2522" s="7">
        <v>7</v>
      </c>
      <c r="H2522" s="7" t="s">
        <v>88</v>
      </c>
      <c r="I2522" s="5">
        <v>2200000</v>
      </c>
      <c r="J2522" s="5">
        <v>2933333.3333333335</v>
      </c>
      <c r="K2522" s="6">
        <v>0.53105786931818177</v>
      </c>
      <c r="L2522" s="7">
        <v>1557769.75</v>
      </c>
      <c r="M2522" s="4">
        <v>42735</v>
      </c>
      <c r="N2522" s="3" t="s">
        <v>14</v>
      </c>
      <c r="O2522" s="4">
        <v>41957</v>
      </c>
      <c r="P2522" s="3" t="s">
        <v>15</v>
      </c>
      <c r="Q2522" s="8"/>
      <c r="R2522" s="8">
        <v>0</v>
      </c>
      <c r="S2522" s="8" t="s">
        <v>16</v>
      </c>
      <c r="T2522" t="s">
        <v>81</v>
      </c>
    </row>
    <row r="2523" spans="1:20" x14ac:dyDescent="0.25">
      <c r="A2523" s="2">
        <v>315373000012</v>
      </c>
      <c r="B2523" s="3"/>
      <c r="C2523" s="3">
        <v>301973412</v>
      </c>
      <c r="D2523" s="4">
        <v>42345</v>
      </c>
      <c r="E2523" s="4">
        <v>44024</v>
      </c>
      <c r="F2523" s="7" t="s">
        <v>13</v>
      </c>
      <c r="G2523" s="7">
        <v>4</v>
      </c>
      <c r="H2523" s="7" t="s">
        <v>88</v>
      </c>
      <c r="I2523" s="5">
        <v>1900000</v>
      </c>
      <c r="J2523" s="5">
        <v>2533333.3333333335</v>
      </c>
      <c r="K2523" s="6">
        <v>0.61505894605263156</v>
      </c>
      <c r="L2523" s="7">
        <v>1558149.33</v>
      </c>
      <c r="M2523" s="4">
        <v>42735</v>
      </c>
      <c r="N2523" s="3" t="s">
        <v>14</v>
      </c>
      <c r="O2523" s="4">
        <v>42664</v>
      </c>
      <c r="P2523" s="3" t="s">
        <v>22</v>
      </c>
      <c r="Q2523" s="8"/>
      <c r="R2523" s="8">
        <v>0</v>
      </c>
      <c r="S2523" s="8" t="s">
        <v>16</v>
      </c>
      <c r="T2523" t="s">
        <v>81</v>
      </c>
    </row>
    <row r="2524" spans="1:20" x14ac:dyDescent="0.25">
      <c r="A2524" s="2">
        <v>300673000332</v>
      </c>
      <c r="B2524" s="3"/>
      <c r="C2524" s="3">
        <v>300778720</v>
      </c>
      <c r="D2524" s="4">
        <v>42215</v>
      </c>
      <c r="E2524" s="4">
        <v>44407</v>
      </c>
      <c r="F2524" s="7" t="s">
        <v>13</v>
      </c>
      <c r="G2524" s="7">
        <v>5</v>
      </c>
      <c r="H2524" s="7" t="s">
        <v>88</v>
      </c>
      <c r="I2524" s="5">
        <v>2000000</v>
      </c>
      <c r="J2524" s="5">
        <v>2666666.6666666665</v>
      </c>
      <c r="K2524" s="6">
        <v>0.58458552750000004</v>
      </c>
      <c r="L2524" s="7">
        <v>1558894.74</v>
      </c>
      <c r="M2524" s="4">
        <v>42735</v>
      </c>
      <c r="N2524" s="3" t="s">
        <v>14</v>
      </c>
      <c r="O2524" s="4">
        <v>42215</v>
      </c>
      <c r="P2524" s="3" t="s">
        <v>29</v>
      </c>
      <c r="Q2524" s="8"/>
      <c r="R2524" s="8">
        <v>0</v>
      </c>
      <c r="S2524" s="8" t="s">
        <v>16</v>
      </c>
      <c r="T2524" t="s">
        <v>81</v>
      </c>
    </row>
    <row r="2525" spans="1:20" x14ac:dyDescent="0.25">
      <c r="A2525" s="2">
        <v>300673000336</v>
      </c>
      <c r="B2525" s="3"/>
      <c r="C2525" s="3">
        <v>300832104</v>
      </c>
      <c r="D2525" s="4">
        <v>42265</v>
      </c>
      <c r="E2525" s="4">
        <v>44092</v>
      </c>
      <c r="F2525" s="7" t="s">
        <v>13</v>
      </c>
      <c r="G2525" s="7">
        <v>4</v>
      </c>
      <c r="H2525" s="7" t="s">
        <v>88</v>
      </c>
      <c r="I2525" s="5">
        <v>1950000</v>
      </c>
      <c r="J2525" s="5">
        <v>2600000</v>
      </c>
      <c r="K2525" s="6">
        <v>0.60046308461538467</v>
      </c>
      <c r="L2525" s="7">
        <v>1561204.02</v>
      </c>
      <c r="M2525" s="4">
        <v>42735</v>
      </c>
      <c r="N2525" s="3" t="s">
        <v>14</v>
      </c>
      <c r="O2525" s="4">
        <v>42265</v>
      </c>
      <c r="P2525" s="3" t="s">
        <v>22</v>
      </c>
      <c r="Q2525" s="8"/>
      <c r="R2525" s="8">
        <v>0</v>
      </c>
      <c r="S2525" s="8" t="s">
        <v>16</v>
      </c>
      <c r="T2525" t="s">
        <v>81</v>
      </c>
    </row>
    <row r="2526" spans="1:20" x14ac:dyDescent="0.25">
      <c r="A2526" s="2">
        <v>302673000192</v>
      </c>
      <c r="B2526" s="3"/>
      <c r="C2526" s="3">
        <v>200460092</v>
      </c>
      <c r="D2526" s="4">
        <v>40914</v>
      </c>
      <c r="E2526" s="4">
        <v>45444</v>
      </c>
      <c r="F2526" s="7" t="s">
        <v>13</v>
      </c>
      <c r="G2526" s="7">
        <v>8</v>
      </c>
      <c r="H2526" s="7" t="s">
        <v>88</v>
      </c>
      <c r="I2526" s="5">
        <v>2100000</v>
      </c>
      <c r="J2526" s="5">
        <v>2800000</v>
      </c>
      <c r="K2526" s="6">
        <v>0.55775589285714289</v>
      </c>
      <c r="L2526" s="7">
        <v>1561716.5</v>
      </c>
      <c r="M2526" s="4">
        <v>42735</v>
      </c>
      <c r="N2526" s="3" t="s">
        <v>14</v>
      </c>
      <c r="O2526" s="4">
        <v>40914</v>
      </c>
      <c r="P2526" s="3" t="s">
        <v>22</v>
      </c>
      <c r="Q2526" s="8"/>
      <c r="R2526" s="8">
        <v>0</v>
      </c>
      <c r="S2526" s="8" t="s">
        <v>16</v>
      </c>
      <c r="T2526" t="s">
        <v>81</v>
      </c>
    </row>
    <row r="2527" spans="1:20" x14ac:dyDescent="0.25">
      <c r="A2527" s="2">
        <v>302473000206</v>
      </c>
      <c r="B2527" s="3"/>
      <c r="C2527" s="3">
        <v>300018212</v>
      </c>
      <c r="D2527" s="4">
        <v>41571</v>
      </c>
      <c r="E2527" s="4">
        <v>45223</v>
      </c>
      <c r="F2527" s="7" t="s">
        <v>13</v>
      </c>
      <c r="G2527" s="7">
        <v>7</v>
      </c>
      <c r="H2527" s="7" t="s">
        <v>88</v>
      </c>
      <c r="I2527" s="5">
        <v>2000000</v>
      </c>
      <c r="J2527" s="5">
        <v>2666666.6666666665</v>
      </c>
      <c r="K2527" s="6">
        <v>0.58605619125000008</v>
      </c>
      <c r="L2527" s="7">
        <v>1562816.51</v>
      </c>
      <c r="M2527" s="4">
        <v>42735</v>
      </c>
      <c r="N2527" s="3" t="s">
        <v>14</v>
      </c>
      <c r="O2527" s="4">
        <v>41571</v>
      </c>
      <c r="P2527" s="3" t="s">
        <v>18</v>
      </c>
      <c r="Q2527" s="8"/>
      <c r="R2527" s="8">
        <v>0</v>
      </c>
      <c r="S2527" s="8" t="s">
        <v>16</v>
      </c>
      <c r="T2527" t="s">
        <v>81</v>
      </c>
    </row>
    <row r="2528" spans="1:20" x14ac:dyDescent="0.25">
      <c r="A2528" s="2">
        <v>311873000023</v>
      </c>
      <c r="B2528" s="3"/>
      <c r="C2528" s="3">
        <v>300082881</v>
      </c>
      <c r="D2528" s="4">
        <v>42003</v>
      </c>
      <c r="E2528" s="4">
        <v>47482</v>
      </c>
      <c r="F2528" s="7" t="s">
        <v>13</v>
      </c>
      <c r="G2528" s="7">
        <v>14</v>
      </c>
      <c r="H2528" s="7" t="s">
        <v>88</v>
      </c>
      <c r="I2528" s="5">
        <v>1804000</v>
      </c>
      <c r="J2528" s="5">
        <v>2405333.3333333335</v>
      </c>
      <c r="K2528" s="6">
        <v>0.6502217294900221</v>
      </c>
      <c r="L2528" s="7">
        <v>1564000</v>
      </c>
      <c r="M2528" s="4">
        <v>42735</v>
      </c>
      <c r="N2528" s="3" t="s">
        <v>14</v>
      </c>
      <c r="O2528" s="4">
        <v>42732</v>
      </c>
      <c r="P2528" s="3" t="s">
        <v>26</v>
      </c>
      <c r="Q2528" s="8"/>
      <c r="R2528" s="8">
        <v>0</v>
      </c>
      <c r="S2528" s="8" t="s">
        <v>16</v>
      </c>
      <c r="T2528" t="s">
        <v>82</v>
      </c>
    </row>
    <row r="2529" spans="1:20" x14ac:dyDescent="0.25">
      <c r="A2529" s="2">
        <v>306073000168</v>
      </c>
      <c r="B2529" s="3"/>
      <c r="C2529" s="3">
        <v>302155704</v>
      </c>
      <c r="D2529" s="4">
        <v>42579</v>
      </c>
      <c r="E2529" s="4">
        <v>46231</v>
      </c>
      <c r="F2529" s="7" t="s">
        <v>13</v>
      </c>
      <c r="G2529" s="7">
        <v>10</v>
      </c>
      <c r="H2529" s="7" t="s">
        <v>88</v>
      </c>
      <c r="I2529" s="5">
        <v>1600000</v>
      </c>
      <c r="J2529" s="5">
        <v>2133333.3333333335</v>
      </c>
      <c r="K2529" s="6">
        <v>0.73340744062499996</v>
      </c>
      <c r="L2529" s="7">
        <v>1564602.54</v>
      </c>
      <c r="M2529" s="4">
        <v>42735</v>
      </c>
      <c r="N2529" s="3" t="s">
        <v>14</v>
      </c>
      <c r="O2529" s="4">
        <v>42579</v>
      </c>
      <c r="P2529" s="3" t="s">
        <v>23</v>
      </c>
      <c r="Q2529" s="8"/>
      <c r="R2529" s="8">
        <v>0</v>
      </c>
      <c r="S2529" s="8" t="s">
        <v>16</v>
      </c>
      <c r="T2529" t="s">
        <v>82</v>
      </c>
    </row>
    <row r="2530" spans="1:20" x14ac:dyDescent="0.25">
      <c r="A2530" s="2">
        <v>314573000018</v>
      </c>
      <c r="B2530" s="3"/>
      <c r="C2530" s="3">
        <v>301982369</v>
      </c>
      <c r="D2530" s="4">
        <v>42201</v>
      </c>
      <c r="E2530" s="4">
        <v>45854</v>
      </c>
      <c r="F2530" s="7" t="s">
        <v>13</v>
      </c>
      <c r="G2530" s="7">
        <v>9</v>
      </c>
      <c r="H2530" s="7" t="s">
        <v>88</v>
      </c>
      <c r="I2530" s="5">
        <v>1750000</v>
      </c>
      <c r="J2530" s="5">
        <v>2333333.3333333335</v>
      </c>
      <c r="K2530" s="6">
        <v>0.67083125999999993</v>
      </c>
      <c r="L2530" s="7">
        <v>1565272.94</v>
      </c>
      <c r="M2530" s="4">
        <v>42735</v>
      </c>
      <c r="N2530" s="3" t="s">
        <v>14</v>
      </c>
      <c r="O2530" s="4">
        <v>42201</v>
      </c>
      <c r="P2530" s="3" t="s">
        <v>17</v>
      </c>
      <c r="Q2530" s="8"/>
      <c r="R2530" s="8">
        <v>0</v>
      </c>
      <c r="S2530" s="8" t="s">
        <v>16</v>
      </c>
      <c r="T2530" t="s">
        <v>81</v>
      </c>
    </row>
    <row r="2531" spans="1:20" x14ac:dyDescent="0.25">
      <c r="A2531" s="2">
        <v>301973000221</v>
      </c>
      <c r="B2531" s="3"/>
      <c r="C2531" s="3">
        <v>200308069</v>
      </c>
      <c r="D2531" s="4">
        <v>40429</v>
      </c>
      <c r="E2531" s="4">
        <v>44052</v>
      </c>
      <c r="F2531" s="7" t="s">
        <v>13</v>
      </c>
      <c r="G2531" s="7">
        <v>4</v>
      </c>
      <c r="H2531" s="7" t="s">
        <v>88</v>
      </c>
      <c r="I2531" s="5">
        <v>3000000</v>
      </c>
      <c r="J2531" s="5">
        <v>4000000</v>
      </c>
      <c r="K2531" s="6">
        <v>0.3913771425</v>
      </c>
      <c r="L2531" s="7">
        <v>1565508.57</v>
      </c>
      <c r="M2531" s="4">
        <v>42735</v>
      </c>
      <c r="N2531" s="3" t="s">
        <v>14</v>
      </c>
      <c r="O2531" s="4">
        <v>40429</v>
      </c>
      <c r="P2531" s="3" t="s">
        <v>20</v>
      </c>
      <c r="Q2531" s="8"/>
      <c r="R2531" s="8">
        <v>0</v>
      </c>
      <c r="S2531" s="8" t="s">
        <v>16</v>
      </c>
      <c r="T2531" t="s">
        <v>81</v>
      </c>
    </row>
    <row r="2532" spans="1:20" x14ac:dyDescent="0.25">
      <c r="A2532" s="2">
        <v>307973000024</v>
      </c>
      <c r="B2532" s="3"/>
      <c r="C2532" s="3">
        <v>300855837</v>
      </c>
      <c r="D2532" s="4">
        <v>40920</v>
      </c>
      <c r="E2532" s="4">
        <v>48549</v>
      </c>
      <c r="F2532" s="7" t="s">
        <v>13</v>
      </c>
      <c r="G2532" s="7">
        <v>16</v>
      </c>
      <c r="H2532" s="7" t="s">
        <v>88</v>
      </c>
      <c r="I2532" s="5">
        <v>1700000</v>
      </c>
      <c r="J2532" s="5">
        <v>2266666.6666666665</v>
      </c>
      <c r="K2532" s="6">
        <v>0.69086443235294115</v>
      </c>
      <c r="L2532" s="7">
        <v>1565959.38</v>
      </c>
      <c r="M2532" s="4">
        <v>42735</v>
      </c>
      <c r="N2532" s="3" t="s">
        <v>14</v>
      </c>
      <c r="O2532" s="4">
        <v>41968</v>
      </c>
      <c r="P2532" s="3" t="s">
        <v>19</v>
      </c>
      <c r="Q2532" s="8"/>
      <c r="R2532" s="8">
        <v>0</v>
      </c>
      <c r="S2532" s="8" t="s">
        <v>16</v>
      </c>
      <c r="T2532" t="s">
        <v>81</v>
      </c>
    </row>
    <row r="2533" spans="1:20" x14ac:dyDescent="0.25">
      <c r="A2533" s="2">
        <v>316673000012</v>
      </c>
      <c r="B2533" s="3"/>
      <c r="C2533" s="3">
        <v>200390909</v>
      </c>
      <c r="D2533" s="4">
        <v>41509</v>
      </c>
      <c r="E2533" s="4">
        <v>45161</v>
      </c>
      <c r="F2533" s="7" t="s">
        <v>13</v>
      </c>
      <c r="G2533" s="7">
        <v>7</v>
      </c>
      <c r="H2533" s="7" t="s">
        <v>88</v>
      </c>
      <c r="I2533" s="5">
        <v>2000000</v>
      </c>
      <c r="J2533" s="5">
        <v>2666666.6666666665</v>
      </c>
      <c r="K2533" s="6">
        <v>0.58739560875000008</v>
      </c>
      <c r="L2533" s="7">
        <v>1566388.29</v>
      </c>
      <c r="M2533" s="4">
        <v>42735</v>
      </c>
      <c r="N2533" s="3" t="s">
        <v>14</v>
      </c>
      <c r="O2533" s="4">
        <v>41509</v>
      </c>
      <c r="P2533" s="3" t="s">
        <v>18</v>
      </c>
      <c r="Q2533" s="8"/>
      <c r="R2533" s="8">
        <v>0</v>
      </c>
      <c r="S2533" s="8" t="s">
        <v>16</v>
      </c>
      <c r="T2533" t="s">
        <v>81</v>
      </c>
    </row>
    <row r="2534" spans="1:20" x14ac:dyDescent="0.25">
      <c r="A2534" s="2">
        <v>301173000134</v>
      </c>
      <c r="B2534" s="3"/>
      <c r="C2534" s="3">
        <v>300008267</v>
      </c>
      <c r="D2534" s="4">
        <v>41340</v>
      </c>
      <c r="E2534" s="4">
        <v>46937</v>
      </c>
      <c r="F2534" s="7" t="s">
        <v>13</v>
      </c>
      <c r="G2534" s="7">
        <v>12</v>
      </c>
      <c r="H2534" s="7" t="s">
        <v>88</v>
      </c>
      <c r="I2534" s="5">
        <v>1750000</v>
      </c>
      <c r="J2534" s="5">
        <v>2333333.3333333335</v>
      </c>
      <c r="K2534" s="6">
        <v>0.67177743857142846</v>
      </c>
      <c r="L2534" s="7">
        <v>1567480.69</v>
      </c>
      <c r="M2534" s="4">
        <v>42735</v>
      </c>
      <c r="N2534" s="3" t="s">
        <v>14</v>
      </c>
      <c r="O2534" s="4">
        <v>42369</v>
      </c>
      <c r="P2534" s="3" t="s">
        <v>20</v>
      </c>
      <c r="Q2534" s="8"/>
      <c r="R2534" s="8">
        <v>0</v>
      </c>
      <c r="S2534" s="8" t="s">
        <v>16</v>
      </c>
      <c r="T2534" t="s">
        <v>81</v>
      </c>
    </row>
    <row r="2535" spans="1:20" x14ac:dyDescent="0.25">
      <c r="A2535" s="2">
        <v>320473000021</v>
      </c>
      <c r="B2535" s="3"/>
      <c r="C2535" s="3">
        <v>300899255</v>
      </c>
      <c r="D2535" s="4">
        <v>42282</v>
      </c>
      <c r="E2535" s="4">
        <v>43961</v>
      </c>
      <c r="F2535" s="7" t="s">
        <v>13</v>
      </c>
      <c r="G2535" s="7">
        <v>4</v>
      </c>
      <c r="H2535" s="7" t="s">
        <v>88</v>
      </c>
      <c r="I2535" s="5">
        <v>2000000</v>
      </c>
      <c r="J2535" s="5">
        <v>2666666.6666666665</v>
      </c>
      <c r="K2535" s="6">
        <v>0.58784050499999996</v>
      </c>
      <c r="L2535" s="7">
        <v>1567574.68</v>
      </c>
      <c r="M2535" s="4">
        <v>42735</v>
      </c>
      <c r="N2535" s="3" t="s">
        <v>14</v>
      </c>
      <c r="O2535" s="4">
        <v>42670</v>
      </c>
      <c r="P2535" s="3" t="s">
        <v>29</v>
      </c>
      <c r="Q2535" s="8"/>
      <c r="R2535" s="8">
        <v>0</v>
      </c>
      <c r="S2535" s="8" t="s">
        <v>16</v>
      </c>
      <c r="T2535" t="s">
        <v>81</v>
      </c>
    </row>
    <row r="2536" spans="1:20" x14ac:dyDescent="0.25">
      <c r="A2536" s="2">
        <v>310873000042</v>
      </c>
      <c r="B2536" s="3"/>
      <c r="C2536" s="3">
        <v>302741540</v>
      </c>
      <c r="D2536" s="4">
        <v>42424</v>
      </c>
      <c r="E2536" s="4">
        <v>44251</v>
      </c>
      <c r="F2536" s="7" t="s">
        <v>13</v>
      </c>
      <c r="G2536" s="7">
        <v>5</v>
      </c>
      <c r="H2536" s="7" t="s">
        <v>88</v>
      </c>
      <c r="I2536" s="5">
        <v>2500000</v>
      </c>
      <c r="J2536" s="5">
        <v>3333333.3333333335</v>
      </c>
      <c r="K2536" s="6">
        <v>0.47120591999999994</v>
      </c>
      <c r="L2536" s="7">
        <v>1570686.4</v>
      </c>
      <c r="M2536" s="4">
        <v>42735</v>
      </c>
      <c r="N2536" s="3" t="s">
        <v>14</v>
      </c>
      <c r="O2536" s="4">
        <v>42424</v>
      </c>
      <c r="P2536" s="3" t="s">
        <v>22</v>
      </c>
      <c r="Q2536" s="8"/>
      <c r="R2536" s="8">
        <v>0</v>
      </c>
      <c r="S2536" s="8" t="s">
        <v>16</v>
      </c>
      <c r="T2536" t="s">
        <v>81</v>
      </c>
    </row>
    <row r="2537" spans="1:20" x14ac:dyDescent="0.25">
      <c r="A2537" s="2">
        <v>307673000168</v>
      </c>
      <c r="B2537" s="3"/>
      <c r="C2537" s="3">
        <v>302766000</v>
      </c>
      <c r="D2537" s="4">
        <v>42548</v>
      </c>
      <c r="E2537" s="4">
        <v>44374</v>
      </c>
      <c r="F2537" s="7" t="s">
        <v>13</v>
      </c>
      <c r="G2537" s="7">
        <v>5</v>
      </c>
      <c r="H2537" s="7" t="s">
        <v>88</v>
      </c>
      <c r="I2537" s="5">
        <v>1700000</v>
      </c>
      <c r="J2537" s="5">
        <v>2266666.6666666665</v>
      </c>
      <c r="K2537" s="6">
        <v>0.69391668970588238</v>
      </c>
      <c r="L2537" s="7">
        <v>1572877.83</v>
      </c>
      <c r="M2537" s="4">
        <v>42735</v>
      </c>
      <c r="N2537" s="3" t="s">
        <v>14</v>
      </c>
      <c r="O2537" s="4">
        <v>42548</v>
      </c>
      <c r="P2537" s="3" t="s">
        <v>23</v>
      </c>
      <c r="Q2537" s="8"/>
      <c r="R2537" s="8">
        <v>0</v>
      </c>
      <c r="S2537" s="8" t="s">
        <v>16</v>
      </c>
      <c r="T2537" t="s">
        <v>82</v>
      </c>
    </row>
    <row r="2538" spans="1:20" x14ac:dyDescent="0.25">
      <c r="A2538" s="2">
        <v>301573000027</v>
      </c>
      <c r="B2538" s="3"/>
      <c r="C2538" s="3">
        <v>300560831</v>
      </c>
      <c r="D2538" s="4">
        <v>41870</v>
      </c>
      <c r="E2538" s="4">
        <v>44792</v>
      </c>
      <c r="F2538" s="7" t="s">
        <v>13</v>
      </c>
      <c r="G2538" s="7">
        <v>6</v>
      </c>
      <c r="H2538" s="7" t="s">
        <v>88</v>
      </c>
      <c r="I2538" s="5">
        <v>2000000</v>
      </c>
      <c r="J2538" s="5">
        <v>2666666.6666666665</v>
      </c>
      <c r="K2538" s="6">
        <v>0.58994403375000004</v>
      </c>
      <c r="L2538" s="7">
        <v>1573184.09</v>
      </c>
      <c r="M2538" s="4">
        <v>42735</v>
      </c>
      <c r="N2538" s="3" t="s">
        <v>14</v>
      </c>
      <c r="O2538" s="4">
        <v>41870</v>
      </c>
      <c r="P2538" s="3" t="s">
        <v>23</v>
      </c>
      <c r="Q2538" s="8"/>
      <c r="R2538" s="8">
        <v>0</v>
      </c>
      <c r="S2538" s="8" t="s">
        <v>16</v>
      </c>
      <c r="T2538" t="s">
        <v>81</v>
      </c>
    </row>
    <row r="2539" spans="1:20" x14ac:dyDescent="0.25">
      <c r="A2539" s="2">
        <v>300773000321</v>
      </c>
      <c r="B2539" s="3"/>
      <c r="C2539" s="3">
        <v>300216256</v>
      </c>
      <c r="D2539" s="4">
        <v>41522</v>
      </c>
      <c r="E2539" s="4">
        <v>45055</v>
      </c>
      <c r="F2539" s="7" t="s">
        <v>13</v>
      </c>
      <c r="G2539" s="7">
        <v>7</v>
      </c>
      <c r="H2539" s="7" t="s">
        <v>88</v>
      </c>
      <c r="I2539" s="5">
        <v>2000000</v>
      </c>
      <c r="J2539" s="5">
        <v>2666666.6666666665</v>
      </c>
      <c r="K2539" s="6">
        <v>0.59034323624999996</v>
      </c>
      <c r="L2539" s="7">
        <v>1574248.63</v>
      </c>
      <c r="M2539" s="4">
        <v>42735</v>
      </c>
      <c r="N2539" s="3" t="s">
        <v>14</v>
      </c>
      <c r="O2539" s="4">
        <v>41864</v>
      </c>
      <c r="P2539" s="3" t="s">
        <v>20</v>
      </c>
      <c r="Q2539" s="8"/>
      <c r="R2539" s="8">
        <v>0</v>
      </c>
      <c r="S2539" s="8" t="s">
        <v>16</v>
      </c>
      <c r="T2539" t="s">
        <v>83</v>
      </c>
    </row>
    <row r="2540" spans="1:20" x14ac:dyDescent="0.25">
      <c r="A2540" s="2">
        <v>308473000065</v>
      </c>
      <c r="B2540" s="3"/>
      <c r="C2540" s="3">
        <v>300443797</v>
      </c>
      <c r="D2540" s="4">
        <v>41957</v>
      </c>
      <c r="E2540" s="4">
        <v>44879</v>
      </c>
      <c r="F2540" s="7" t="s">
        <v>13</v>
      </c>
      <c r="G2540" s="7">
        <v>6</v>
      </c>
      <c r="H2540" s="7" t="s">
        <v>88</v>
      </c>
      <c r="I2540" s="5">
        <v>1960000</v>
      </c>
      <c r="J2540" s="5">
        <v>2613333.3333333335</v>
      </c>
      <c r="K2540" s="6">
        <v>0.60246622959183671</v>
      </c>
      <c r="L2540" s="7">
        <v>1574445.08</v>
      </c>
      <c r="M2540" s="4">
        <v>42735</v>
      </c>
      <c r="N2540" s="3" t="s">
        <v>14</v>
      </c>
      <c r="O2540" s="4">
        <v>41957</v>
      </c>
      <c r="P2540" s="3" t="s">
        <v>26</v>
      </c>
      <c r="Q2540" s="8"/>
      <c r="R2540" s="8">
        <v>0</v>
      </c>
      <c r="S2540" s="8" t="s">
        <v>16</v>
      </c>
      <c r="T2540" t="s">
        <v>81</v>
      </c>
    </row>
    <row r="2541" spans="1:20" x14ac:dyDescent="0.25">
      <c r="A2541" s="2">
        <v>321373000017</v>
      </c>
      <c r="B2541" s="3"/>
      <c r="C2541" s="3">
        <v>302547714</v>
      </c>
      <c r="D2541" s="4">
        <v>42265</v>
      </c>
      <c r="E2541" s="4">
        <v>44092</v>
      </c>
      <c r="F2541" s="7" t="s">
        <v>13</v>
      </c>
      <c r="G2541" s="7">
        <v>4</v>
      </c>
      <c r="H2541" s="7" t="s">
        <v>88</v>
      </c>
      <c r="I2541" s="5">
        <v>2000000</v>
      </c>
      <c r="J2541" s="5">
        <v>2666666.6666666665</v>
      </c>
      <c r="K2541" s="6">
        <v>0.5905694775</v>
      </c>
      <c r="L2541" s="7">
        <v>1574851.94</v>
      </c>
      <c r="M2541" s="4">
        <v>42735</v>
      </c>
      <c r="N2541" s="3" t="s">
        <v>14</v>
      </c>
      <c r="O2541" s="4">
        <v>42265</v>
      </c>
      <c r="P2541" s="3" t="s">
        <v>29</v>
      </c>
      <c r="Q2541" s="8"/>
      <c r="R2541" s="8">
        <v>0</v>
      </c>
      <c r="S2541" s="8" t="s">
        <v>16</v>
      </c>
      <c r="T2541" t="e">
        <v>#N/A</v>
      </c>
    </row>
    <row r="2542" spans="1:20" x14ac:dyDescent="0.25">
      <c r="A2542" s="2">
        <v>307373000076</v>
      </c>
      <c r="B2542" s="3"/>
      <c r="C2542" s="3">
        <v>301690940</v>
      </c>
      <c r="D2542" s="4">
        <v>41596</v>
      </c>
      <c r="E2542" s="4">
        <v>45248</v>
      </c>
      <c r="F2542" s="7" t="s">
        <v>13</v>
      </c>
      <c r="G2542" s="7">
        <v>7</v>
      </c>
      <c r="H2542" s="7" t="s">
        <v>88</v>
      </c>
      <c r="I2542" s="5">
        <v>2000000</v>
      </c>
      <c r="J2542" s="5">
        <v>2666666.6666666665</v>
      </c>
      <c r="K2542" s="6">
        <v>0.59064223874999999</v>
      </c>
      <c r="L2542" s="7">
        <v>1575045.97</v>
      </c>
      <c r="M2542" s="4">
        <v>42735</v>
      </c>
      <c r="N2542" s="3" t="s">
        <v>14</v>
      </c>
      <c r="O2542" s="4">
        <v>41596</v>
      </c>
      <c r="P2542" s="3" t="s">
        <v>22</v>
      </c>
      <c r="Q2542" s="8"/>
      <c r="R2542" s="8">
        <v>0</v>
      </c>
      <c r="S2542" s="8" t="s">
        <v>16</v>
      </c>
      <c r="T2542" t="s">
        <v>81</v>
      </c>
    </row>
    <row r="2543" spans="1:20" x14ac:dyDescent="0.25">
      <c r="A2543" s="2">
        <v>319773000017</v>
      </c>
      <c r="B2543" s="3"/>
      <c r="C2543" s="3">
        <v>200242226</v>
      </c>
      <c r="D2543" s="4">
        <v>41569</v>
      </c>
      <c r="E2543" s="4">
        <v>45221</v>
      </c>
      <c r="F2543" s="7" t="s">
        <v>13</v>
      </c>
      <c r="G2543" s="7">
        <v>7</v>
      </c>
      <c r="H2543" s="7" t="s">
        <v>88</v>
      </c>
      <c r="I2543" s="5">
        <v>2000000</v>
      </c>
      <c r="J2543" s="5">
        <v>2666666.6666666665</v>
      </c>
      <c r="K2543" s="6">
        <v>0.59114263125000011</v>
      </c>
      <c r="L2543" s="7">
        <v>1576380.35</v>
      </c>
      <c r="M2543" s="4">
        <v>42735</v>
      </c>
      <c r="N2543" s="3" t="s">
        <v>14</v>
      </c>
      <c r="O2543" s="4">
        <v>41569</v>
      </c>
      <c r="P2543" s="3" t="s">
        <v>22</v>
      </c>
      <c r="Q2543" s="8"/>
      <c r="R2543" s="8">
        <v>0</v>
      </c>
      <c r="S2543" s="8" t="s">
        <v>16</v>
      </c>
      <c r="T2543" t="s">
        <v>81</v>
      </c>
    </row>
    <row r="2544" spans="1:20" x14ac:dyDescent="0.25">
      <c r="A2544" s="2">
        <v>315273000034</v>
      </c>
      <c r="B2544" s="3"/>
      <c r="C2544" s="3">
        <v>200014899</v>
      </c>
      <c r="D2544" s="4">
        <v>42262</v>
      </c>
      <c r="E2544" s="4">
        <v>44089</v>
      </c>
      <c r="F2544" s="7" t="s">
        <v>13</v>
      </c>
      <c r="G2544" s="7">
        <v>4</v>
      </c>
      <c r="H2544" s="7" t="s">
        <v>88</v>
      </c>
      <c r="I2544" s="5">
        <v>2000000</v>
      </c>
      <c r="J2544" s="5">
        <v>2666666.6666666665</v>
      </c>
      <c r="K2544" s="6">
        <v>0.59148465750000001</v>
      </c>
      <c r="L2544" s="7">
        <v>1577292.42</v>
      </c>
      <c r="M2544" s="4">
        <v>42735</v>
      </c>
      <c r="N2544" s="3" t="s">
        <v>14</v>
      </c>
      <c r="O2544" s="4">
        <v>42262</v>
      </c>
      <c r="P2544" s="3" t="s">
        <v>29</v>
      </c>
      <c r="Q2544" s="8"/>
      <c r="R2544" s="8">
        <v>0</v>
      </c>
      <c r="S2544" s="8" t="s">
        <v>16</v>
      </c>
      <c r="T2544" t="s">
        <v>81</v>
      </c>
    </row>
    <row r="2545" spans="1:20" x14ac:dyDescent="0.25">
      <c r="A2545" s="2">
        <v>312773000001</v>
      </c>
      <c r="B2545" s="3"/>
      <c r="C2545" s="3">
        <v>300003645</v>
      </c>
      <c r="D2545" s="4">
        <v>40529</v>
      </c>
      <c r="E2545" s="4">
        <v>46008</v>
      </c>
      <c r="F2545" s="7" t="s">
        <v>13</v>
      </c>
      <c r="G2545" s="7">
        <v>9</v>
      </c>
      <c r="H2545" s="7" t="s">
        <v>88</v>
      </c>
      <c r="I2545" s="5">
        <v>2000000</v>
      </c>
      <c r="J2545" s="5">
        <v>2666666.6666666665</v>
      </c>
      <c r="K2545" s="6">
        <v>0.59162149875000003</v>
      </c>
      <c r="L2545" s="7">
        <v>1577657.33</v>
      </c>
      <c r="M2545" s="4">
        <v>42735</v>
      </c>
      <c r="N2545" s="3" t="s">
        <v>14</v>
      </c>
      <c r="O2545" s="4">
        <v>41304</v>
      </c>
      <c r="P2545" s="3" t="s">
        <v>17</v>
      </c>
      <c r="Q2545" s="8"/>
      <c r="R2545" s="8">
        <v>0</v>
      </c>
      <c r="S2545" s="8" t="s">
        <v>16</v>
      </c>
      <c r="T2545" t="s">
        <v>81</v>
      </c>
    </row>
    <row r="2546" spans="1:20" x14ac:dyDescent="0.25">
      <c r="A2546" s="2">
        <v>300673000316</v>
      </c>
      <c r="B2546" s="3"/>
      <c r="C2546" s="3">
        <v>302026997</v>
      </c>
      <c r="D2546" s="4">
        <v>42173</v>
      </c>
      <c r="E2546" s="4">
        <v>45826</v>
      </c>
      <c r="F2546" s="7" t="s">
        <v>13</v>
      </c>
      <c r="G2546" s="7">
        <v>9</v>
      </c>
      <c r="H2546" s="7" t="s">
        <v>88</v>
      </c>
      <c r="I2546" s="5">
        <v>5000000</v>
      </c>
      <c r="J2546" s="5">
        <v>6666666.666666667</v>
      </c>
      <c r="K2546" s="6">
        <v>0.23672563799999999</v>
      </c>
      <c r="L2546" s="7">
        <v>1578170.92</v>
      </c>
      <c r="M2546" s="4">
        <v>42735</v>
      </c>
      <c r="N2546" s="3" t="s">
        <v>14</v>
      </c>
      <c r="O2546" s="4">
        <v>42579</v>
      </c>
      <c r="P2546" s="3" t="s">
        <v>29</v>
      </c>
      <c r="Q2546" s="8"/>
      <c r="R2546" s="8">
        <v>0</v>
      </c>
      <c r="S2546" s="8" t="s">
        <v>16</v>
      </c>
      <c r="T2546" t="s">
        <v>82</v>
      </c>
    </row>
    <row r="2547" spans="1:20" x14ac:dyDescent="0.25">
      <c r="A2547" s="2">
        <v>316873000025</v>
      </c>
      <c r="B2547" s="3"/>
      <c r="C2547" s="3">
        <v>302135224</v>
      </c>
      <c r="D2547" s="4">
        <v>42480</v>
      </c>
      <c r="E2547" s="4">
        <v>44306</v>
      </c>
      <c r="F2547" s="7" t="s">
        <v>13</v>
      </c>
      <c r="G2547" s="7">
        <v>5</v>
      </c>
      <c r="H2547" s="7" t="s">
        <v>88</v>
      </c>
      <c r="I2547" s="5">
        <v>1800000</v>
      </c>
      <c r="J2547" s="5">
        <v>2400000</v>
      </c>
      <c r="K2547" s="6">
        <v>0.6588325791666666</v>
      </c>
      <c r="L2547" s="7">
        <v>1581198.19</v>
      </c>
      <c r="M2547" s="4">
        <v>42735</v>
      </c>
      <c r="N2547" s="3" t="s">
        <v>14</v>
      </c>
      <c r="O2547" s="4">
        <v>42480</v>
      </c>
      <c r="P2547" s="3" t="s">
        <v>23</v>
      </c>
      <c r="Q2547" s="8"/>
      <c r="R2547" s="8">
        <v>0</v>
      </c>
      <c r="S2547" s="8" t="s">
        <v>16</v>
      </c>
      <c r="T2547" t="s">
        <v>81</v>
      </c>
    </row>
    <row r="2548" spans="1:20" x14ac:dyDescent="0.25">
      <c r="A2548" s="2">
        <v>318973000022</v>
      </c>
      <c r="B2548" s="3"/>
      <c r="C2548" s="3">
        <v>300132306</v>
      </c>
      <c r="D2548" s="4">
        <v>42305</v>
      </c>
      <c r="E2548" s="4">
        <v>44132</v>
      </c>
      <c r="F2548" s="7" t="s">
        <v>13</v>
      </c>
      <c r="G2548" s="7">
        <v>4</v>
      </c>
      <c r="H2548" s="7" t="s">
        <v>88</v>
      </c>
      <c r="I2548" s="5">
        <v>2000000</v>
      </c>
      <c r="J2548" s="5">
        <v>2666666.6666666665</v>
      </c>
      <c r="K2548" s="6">
        <v>0.59299056375000003</v>
      </c>
      <c r="L2548" s="7">
        <v>1581308.17</v>
      </c>
      <c r="M2548" s="4">
        <v>42735</v>
      </c>
      <c r="N2548" s="3" t="s">
        <v>14</v>
      </c>
      <c r="O2548" s="4">
        <v>42305</v>
      </c>
      <c r="P2548" s="3" t="s">
        <v>27</v>
      </c>
      <c r="Q2548" s="8"/>
      <c r="R2548" s="8">
        <v>0</v>
      </c>
      <c r="S2548" s="8" t="s">
        <v>16</v>
      </c>
      <c r="T2548" t="s">
        <v>81</v>
      </c>
    </row>
    <row r="2549" spans="1:20" x14ac:dyDescent="0.25">
      <c r="A2549" s="2">
        <v>308373000029</v>
      </c>
      <c r="B2549" s="3"/>
      <c r="C2549" s="3">
        <v>302396713</v>
      </c>
      <c r="D2549" s="4">
        <v>42172</v>
      </c>
      <c r="E2549" s="4">
        <v>49477</v>
      </c>
      <c r="F2549" s="7" t="s">
        <v>13</v>
      </c>
      <c r="G2549" s="7">
        <v>19</v>
      </c>
      <c r="H2549" s="7" t="s">
        <v>88</v>
      </c>
      <c r="I2549" s="5">
        <v>4000000</v>
      </c>
      <c r="J2549" s="5">
        <v>5333333.333333333</v>
      </c>
      <c r="K2549" s="6">
        <v>0.29654197874999999</v>
      </c>
      <c r="L2549" s="7">
        <v>1581557.22</v>
      </c>
      <c r="M2549" s="4">
        <v>42735</v>
      </c>
      <c r="N2549" s="3" t="s">
        <v>14</v>
      </c>
      <c r="O2549" s="4">
        <v>42172</v>
      </c>
      <c r="P2549" s="3" t="s">
        <v>29</v>
      </c>
      <c r="Q2549" s="8"/>
      <c r="R2549" s="8">
        <v>0</v>
      </c>
      <c r="S2549" s="8" t="s">
        <v>16</v>
      </c>
      <c r="T2549" t="s">
        <v>81</v>
      </c>
    </row>
    <row r="2550" spans="1:20" x14ac:dyDescent="0.25">
      <c r="A2550" s="2">
        <v>309773000053</v>
      </c>
      <c r="B2550" s="3"/>
      <c r="C2550" s="3">
        <v>300935541</v>
      </c>
      <c r="D2550" s="4">
        <v>42324</v>
      </c>
      <c r="E2550" s="4">
        <v>45977</v>
      </c>
      <c r="F2550" s="7" t="s">
        <v>13</v>
      </c>
      <c r="G2550" s="7">
        <v>9</v>
      </c>
      <c r="H2550" s="7" t="s">
        <v>88</v>
      </c>
      <c r="I2550" s="5">
        <v>1700000</v>
      </c>
      <c r="J2550" s="5">
        <v>2266666.6666666665</v>
      </c>
      <c r="K2550" s="6">
        <v>0.69856978676470594</v>
      </c>
      <c r="L2550" s="7">
        <v>1583424.85</v>
      </c>
      <c r="M2550" s="4">
        <v>42735</v>
      </c>
      <c r="N2550" s="3" t="s">
        <v>14</v>
      </c>
      <c r="O2550" s="4">
        <v>42324</v>
      </c>
      <c r="P2550" s="3" t="s">
        <v>22</v>
      </c>
      <c r="Q2550" s="8"/>
      <c r="R2550" s="8">
        <v>0</v>
      </c>
      <c r="S2550" s="8" t="s">
        <v>16</v>
      </c>
      <c r="T2550" t="s">
        <v>81</v>
      </c>
    </row>
    <row r="2551" spans="1:20" x14ac:dyDescent="0.25">
      <c r="A2551" s="2">
        <v>300473000151</v>
      </c>
      <c r="B2551" s="3"/>
      <c r="C2551" s="3">
        <v>200418290</v>
      </c>
      <c r="D2551" s="4">
        <v>40560</v>
      </c>
      <c r="E2551" s="4">
        <v>46039</v>
      </c>
      <c r="F2551" s="7" t="s">
        <v>13</v>
      </c>
      <c r="G2551" s="7">
        <v>10</v>
      </c>
      <c r="H2551" s="7" t="s">
        <v>88</v>
      </c>
      <c r="I2551" s="5">
        <v>2000000</v>
      </c>
      <c r="J2551" s="5">
        <v>2666666.6666666665</v>
      </c>
      <c r="K2551" s="6">
        <v>0.59446233375000002</v>
      </c>
      <c r="L2551" s="7">
        <v>1585232.89</v>
      </c>
      <c r="M2551" s="4">
        <v>42735</v>
      </c>
      <c r="N2551" s="3" t="s">
        <v>14</v>
      </c>
      <c r="O2551" s="4">
        <v>40560</v>
      </c>
      <c r="P2551" s="3" t="s">
        <v>23</v>
      </c>
      <c r="Q2551" s="8"/>
      <c r="R2551" s="8">
        <v>0</v>
      </c>
      <c r="S2551" s="8" t="s">
        <v>16</v>
      </c>
      <c r="T2551" t="s">
        <v>81</v>
      </c>
    </row>
    <row r="2552" spans="1:20" x14ac:dyDescent="0.25">
      <c r="A2552" s="2">
        <v>307373000078</v>
      </c>
      <c r="B2552" s="3"/>
      <c r="C2552" s="3">
        <v>302165941</v>
      </c>
      <c r="D2552" s="4">
        <v>41724</v>
      </c>
      <c r="E2552" s="4">
        <v>44646</v>
      </c>
      <c r="F2552" s="7" t="s">
        <v>13</v>
      </c>
      <c r="G2552" s="7">
        <v>6</v>
      </c>
      <c r="H2552" s="7" t="s">
        <v>88</v>
      </c>
      <c r="I2552" s="5">
        <v>2250000</v>
      </c>
      <c r="J2552" s="5">
        <v>3000000</v>
      </c>
      <c r="K2552" s="6">
        <v>0.52877657</v>
      </c>
      <c r="L2552" s="7">
        <v>1586329.71</v>
      </c>
      <c r="M2552" s="4">
        <v>42735</v>
      </c>
      <c r="N2552" s="3" t="s">
        <v>14</v>
      </c>
      <c r="O2552" s="4">
        <v>41724</v>
      </c>
      <c r="P2552" s="3" t="s">
        <v>26</v>
      </c>
      <c r="Q2552" s="8"/>
      <c r="R2552" s="8">
        <v>0</v>
      </c>
      <c r="S2552" s="8" t="s">
        <v>16</v>
      </c>
      <c r="T2552" t="e">
        <v>#N/A</v>
      </c>
    </row>
    <row r="2553" spans="1:20" x14ac:dyDescent="0.25">
      <c r="A2553" s="2">
        <v>305173000057</v>
      </c>
      <c r="B2553" s="3"/>
      <c r="C2553" s="3">
        <v>300141835</v>
      </c>
      <c r="D2553" s="4">
        <v>41542</v>
      </c>
      <c r="E2553" s="4">
        <v>45194</v>
      </c>
      <c r="F2553" s="7" t="s">
        <v>13</v>
      </c>
      <c r="G2553" s="7">
        <v>7</v>
      </c>
      <c r="H2553" s="7" t="s">
        <v>88</v>
      </c>
      <c r="I2553" s="5">
        <v>2000000</v>
      </c>
      <c r="J2553" s="5">
        <v>2666666.6666666665</v>
      </c>
      <c r="K2553" s="6">
        <v>0.59519419125000006</v>
      </c>
      <c r="L2553" s="7">
        <v>1587184.51</v>
      </c>
      <c r="M2553" s="4">
        <v>42735</v>
      </c>
      <c r="N2553" s="3" t="s">
        <v>14</v>
      </c>
      <c r="O2553" s="4">
        <v>41542</v>
      </c>
      <c r="P2553" s="3" t="s">
        <v>20</v>
      </c>
      <c r="Q2553" s="8"/>
      <c r="R2553" s="8">
        <v>0</v>
      </c>
      <c r="S2553" s="8" t="s">
        <v>16</v>
      </c>
      <c r="T2553" t="s">
        <v>81</v>
      </c>
    </row>
    <row r="2554" spans="1:20" x14ac:dyDescent="0.25">
      <c r="A2554" s="2">
        <v>304773000050</v>
      </c>
      <c r="B2554" s="3"/>
      <c r="C2554" s="3">
        <v>302041122</v>
      </c>
      <c r="D2554" s="4">
        <v>41529</v>
      </c>
      <c r="E2554" s="4">
        <v>45269</v>
      </c>
      <c r="F2554" s="7" t="s">
        <v>13</v>
      </c>
      <c r="G2554" s="7">
        <v>7</v>
      </c>
      <c r="H2554" s="7" t="s">
        <v>88</v>
      </c>
      <c r="I2554" s="5">
        <v>2000000</v>
      </c>
      <c r="J2554" s="5">
        <v>2666666.6666666665</v>
      </c>
      <c r="K2554" s="6">
        <v>0.59538323625</v>
      </c>
      <c r="L2554" s="7">
        <v>1587688.63</v>
      </c>
      <c r="M2554" s="4">
        <v>42735</v>
      </c>
      <c r="N2554" s="3" t="s">
        <v>14</v>
      </c>
      <c r="O2554" s="4">
        <v>41529</v>
      </c>
      <c r="P2554" s="3" t="s">
        <v>20</v>
      </c>
      <c r="Q2554" s="8"/>
      <c r="R2554" s="8">
        <v>0</v>
      </c>
      <c r="S2554" s="8" t="s">
        <v>16</v>
      </c>
      <c r="T2554" t="s">
        <v>81</v>
      </c>
    </row>
    <row r="2555" spans="1:20" x14ac:dyDescent="0.25">
      <c r="A2555" s="2">
        <v>302673000214</v>
      </c>
      <c r="B2555" s="3"/>
      <c r="C2555" s="3">
        <v>300025694</v>
      </c>
      <c r="D2555" s="4">
        <v>41900</v>
      </c>
      <c r="E2555" s="4">
        <v>46283</v>
      </c>
      <c r="F2555" s="7" t="s">
        <v>13</v>
      </c>
      <c r="G2555" s="7">
        <v>10</v>
      </c>
      <c r="H2555" s="7" t="s">
        <v>88</v>
      </c>
      <c r="I2555" s="5">
        <v>1750000</v>
      </c>
      <c r="J2555" s="5">
        <v>2333333.3333333335</v>
      </c>
      <c r="K2555" s="6">
        <v>0.68104889571428573</v>
      </c>
      <c r="L2555" s="7">
        <v>1589114.09</v>
      </c>
      <c r="M2555" s="4">
        <v>42735</v>
      </c>
      <c r="N2555" s="3" t="s">
        <v>14</v>
      </c>
      <c r="O2555" s="4">
        <v>41900</v>
      </c>
      <c r="P2555" s="3" t="s">
        <v>17</v>
      </c>
      <c r="Q2555" s="8"/>
      <c r="R2555" s="8">
        <v>0</v>
      </c>
      <c r="S2555" s="8" t="s">
        <v>16</v>
      </c>
      <c r="T2555" t="s">
        <v>81</v>
      </c>
    </row>
    <row r="2556" spans="1:20" x14ac:dyDescent="0.25">
      <c r="A2556" s="2">
        <v>303673000065</v>
      </c>
      <c r="B2556" s="3"/>
      <c r="C2556" s="3">
        <v>302029681</v>
      </c>
      <c r="D2556" s="4">
        <v>41544</v>
      </c>
      <c r="E2556" s="4">
        <v>45196</v>
      </c>
      <c r="F2556" s="7" t="s">
        <v>13</v>
      </c>
      <c r="G2556" s="7">
        <v>7</v>
      </c>
      <c r="H2556" s="7" t="s">
        <v>88</v>
      </c>
      <c r="I2556" s="5">
        <v>2000000</v>
      </c>
      <c r="J2556" s="5">
        <v>2666666.6666666665</v>
      </c>
      <c r="K2556" s="6">
        <v>0.59610422250000006</v>
      </c>
      <c r="L2556" s="7">
        <v>1589611.26</v>
      </c>
      <c r="M2556" s="4">
        <v>42735</v>
      </c>
      <c r="N2556" s="3" t="s">
        <v>14</v>
      </c>
      <c r="O2556" s="4">
        <v>41544</v>
      </c>
      <c r="P2556" s="3" t="s">
        <v>18</v>
      </c>
      <c r="Q2556" s="8"/>
      <c r="R2556" s="8">
        <v>0</v>
      </c>
      <c r="S2556" s="8" t="s">
        <v>16</v>
      </c>
      <c r="T2556" t="s">
        <v>81</v>
      </c>
    </row>
    <row r="2557" spans="1:20" x14ac:dyDescent="0.25">
      <c r="A2557" s="2">
        <v>306273000046</v>
      </c>
      <c r="B2557" s="3"/>
      <c r="C2557" s="3">
        <v>302741242</v>
      </c>
      <c r="D2557" s="4">
        <v>42458</v>
      </c>
      <c r="E2557" s="4">
        <v>49763</v>
      </c>
      <c r="F2557" s="7" t="s">
        <v>13</v>
      </c>
      <c r="G2557" s="7">
        <v>20</v>
      </c>
      <c r="H2557" s="7" t="s">
        <v>88</v>
      </c>
      <c r="I2557" s="5">
        <v>2500000</v>
      </c>
      <c r="J2557" s="5">
        <v>3333333.3333333335</v>
      </c>
      <c r="K2557" s="6">
        <v>0.47741200500000003</v>
      </c>
      <c r="L2557" s="7">
        <v>1591373.35</v>
      </c>
      <c r="M2557" s="4">
        <v>42735</v>
      </c>
      <c r="N2557" s="3" t="s">
        <v>14</v>
      </c>
      <c r="O2557" s="4">
        <v>42458</v>
      </c>
      <c r="P2557" s="3" t="s">
        <v>23</v>
      </c>
      <c r="Q2557" s="8"/>
      <c r="R2557" s="8">
        <v>0</v>
      </c>
      <c r="S2557" s="8" t="s">
        <v>16</v>
      </c>
      <c r="T2557" t="s">
        <v>82</v>
      </c>
    </row>
    <row r="2558" spans="1:20" x14ac:dyDescent="0.25">
      <c r="A2558" s="2">
        <v>315573000028</v>
      </c>
      <c r="B2558" s="3"/>
      <c r="C2558" s="3">
        <v>302087757</v>
      </c>
      <c r="D2558" s="4">
        <v>41962</v>
      </c>
      <c r="E2558" s="4">
        <v>47441</v>
      </c>
      <c r="F2558" s="7" t="s">
        <v>13</v>
      </c>
      <c r="G2558" s="7">
        <v>13</v>
      </c>
      <c r="H2558" s="7" t="s">
        <v>88</v>
      </c>
      <c r="I2558" s="5">
        <v>1700000</v>
      </c>
      <c r="J2558" s="5">
        <v>2266666.6666666665</v>
      </c>
      <c r="K2558" s="6">
        <v>0.70245616323529414</v>
      </c>
      <c r="L2558" s="7">
        <v>1592233.97</v>
      </c>
      <c r="M2558" s="4">
        <v>42735</v>
      </c>
      <c r="N2558" s="3" t="s">
        <v>14</v>
      </c>
      <c r="O2558" s="4">
        <v>41962</v>
      </c>
      <c r="P2558" s="3" t="s">
        <v>22</v>
      </c>
      <c r="Q2558" s="8"/>
      <c r="R2558" s="8">
        <v>0</v>
      </c>
      <c r="S2558" s="8" t="s">
        <v>16</v>
      </c>
      <c r="T2558" t="s">
        <v>81</v>
      </c>
    </row>
    <row r="2559" spans="1:20" x14ac:dyDescent="0.25">
      <c r="A2559" s="2">
        <v>307473000094</v>
      </c>
      <c r="B2559" s="3"/>
      <c r="C2559" s="3">
        <v>302759591</v>
      </c>
      <c r="D2559" s="4">
        <v>42480</v>
      </c>
      <c r="E2559" s="4">
        <v>45036</v>
      </c>
      <c r="F2559" s="7" t="s">
        <v>13</v>
      </c>
      <c r="G2559" s="7">
        <v>7</v>
      </c>
      <c r="H2559" s="7" t="s">
        <v>88</v>
      </c>
      <c r="I2559" s="5">
        <v>1700000</v>
      </c>
      <c r="J2559" s="5">
        <v>2266666.6666666665</v>
      </c>
      <c r="K2559" s="6">
        <v>0.70326297794117654</v>
      </c>
      <c r="L2559" s="7">
        <v>1594062.75</v>
      </c>
      <c r="M2559" s="4">
        <v>42735</v>
      </c>
      <c r="N2559" s="3" t="s">
        <v>14</v>
      </c>
      <c r="O2559" s="4">
        <v>42480</v>
      </c>
      <c r="P2559" s="3" t="s">
        <v>23</v>
      </c>
      <c r="Q2559" s="8"/>
      <c r="R2559" s="8">
        <v>0</v>
      </c>
      <c r="S2559" s="8" t="s">
        <v>16</v>
      </c>
      <c r="T2559" t="s">
        <v>81</v>
      </c>
    </row>
    <row r="2560" spans="1:20" x14ac:dyDescent="0.25">
      <c r="A2560" s="2">
        <v>319273000005</v>
      </c>
      <c r="B2560" s="3"/>
      <c r="C2560" s="3">
        <v>300936990</v>
      </c>
      <c r="D2560" s="4">
        <v>41143</v>
      </c>
      <c r="E2560" s="4">
        <v>48448</v>
      </c>
      <c r="F2560" s="7" t="s">
        <v>13</v>
      </c>
      <c r="G2560" s="7">
        <v>16</v>
      </c>
      <c r="H2560" s="7" t="s">
        <v>88</v>
      </c>
      <c r="I2560" s="5">
        <v>1750000</v>
      </c>
      <c r="J2560" s="5">
        <v>2333333.3333333335</v>
      </c>
      <c r="K2560" s="6">
        <v>0.68378292428571419</v>
      </c>
      <c r="L2560" s="7">
        <v>1595493.49</v>
      </c>
      <c r="M2560" s="4">
        <v>42735</v>
      </c>
      <c r="N2560" s="3" t="s">
        <v>14</v>
      </c>
      <c r="O2560" s="4">
        <v>41143</v>
      </c>
      <c r="P2560" s="3" t="s">
        <v>19</v>
      </c>
      <c r="Q2560" s="8"/>
      <c r="R2560" s="8">
        <v>0</v>
      </c>
      <c r="S2560" s="8" t="s">
        <v>16</v>
      </c>
      <c r="T2560" t="s">
        <v>81</v>
      </c>
    </row>
    <row r="2561" spans="1:20" x14ac:dyDescent="0.25">
      <c r="A2561" s="2">
        <v>306973000221</v>
      </c>
      <c r="B2561" s="3"/>
      <c r="C2561" s="3">
        <v>300512265</v>
      </c>
      <c r="D2561" s="4">
        <v>41681</v>
      </c>
      <c r="E2561" s="4">
        <v>44502</v>
      </c>
      <c r="F2561" s="7" t="s">
        <v>13</v>
      </c>
      <c r="G2561" s="7">
        <v>5</v>
      </c>
      <c r="H2561" s="7" t="s">
        <v>88</v>
      </c>
      <c r="I2561" s="5">
        <v>2500000</v>
      </c>
      <c r="J2561" s="5">
        <v>3333333.3333333335</v>
      </c>
      <c r="K2561" s="6">
        <v>0.478869981</v>
      </c>
      <c r="L2561" s="7">
        <v>1596233.27</v>
      </c>
      <c r="M2561" s="4">
        <v>42735</v>
      </c>
      <c r="N2561" s="3" t="s">
        <v>14</v>
      </c>
      <c r="O2561" s="4">
        <v>42584</v>
      </c>
      <c r="P2561" s="3" t="s">
        <v>17</v>
      </c>
      <c r="Q2561" s="8"/>
      <c r="R2561" s="8">
        <v>0</v>
      </c>
      <c r="S2561" s="8" t="s">
        <v>16</v>
      </c>
      <c r="T2561" t="s">
        <v>82</v>
      </c>
    </row>
    <row r="2562" spans="1:20" x14ac:dyDescent="0.25">
      <c r="A2562" s="2">
        <v>311773000005</v>
      </c>
      <c r="B2562" s="3"/>
      <c r="C2562" s="3">
        <v>300205587</v>
      </c>
      <c r="D2562" s="4">
        <v>40564</v>
      </c>
      <c r="E2562" s="4">
        <v>46043</v>
      </c>
      <c r="F2562" s="7" t="s">
        <v>13</v>
      </c>
      <c r="G2562" s="7">
        <v>10</v>
      </c>
      <c r="H2562" s="7" t="s">
        <v>88</v>
      </c>
      <c r="I2562" s="5">
        <v>2000000</v>
      </c>
      <c r="J2562" s="5">
        <v>2666666.6666666665</v>
      </c>
      <c r="K2562" s="6">
        <v>0.59913407625000004</v>
      </c>
      <c r="L2562" s="7">
        <v>1597690.87</v>
      </c>
      <c r="M2562" s="4">
        <v>42735</v>
      </c>
      <c r="N2562" s="3" t="s">
        <v>14</v>
      </c>
      <c r="O2562" s="4">
        <v>40564</v>
      </c>
      <c r="P2562" s="3" t="s">
        <v>23</v>
      </c>
      <c r="Q2562" s="8"/>
      <c r="R2562" s="8">
        <v>0</v>
      </c>
      <c r="S2562" s="8" t="s">
        <v>16</v>
      </c>
      <c r="T2562" t="s">
        <v>81</v>
      </c>
    </row>
    <row r="2563" spans="1:20" x14ac:dyDescent="0.25">
      <c r="A2563" s="2">
        <v>307773000046</v>
      </c>
      <c r="B2563" s="3"/>
      <c r="C2563" s="3">
        <v>300820565</v>
      </c>
      <c r="D2563" s="4">
        <v>41564</v>
      </c>
      <c r="E2563" s="4">
        <v>47043</v>
      </c>
      <c r="F2563" s="7" t="s">
        <v>13</v>
      </c>
      <c r="G2563" s="7">
        <v>12</v>
      </c>
      <c r="H2563" s="7" t="s">
        <v>88</v>
      </c>
      <c r="I2563" s="5">
        <v>1750000</v>
      </c>
      <c r="J2563" s="5">
        <v>2333333.3333333335</v>
      </c>
      <c r="K2563" s="6">
        <v>0.68491291285714273</v>
      </c>
      <c r="L2563" s="7">
        <v>1598130.13</v>
      </c>
      <c r="M2563" s="4">
        <v>42735</v>
      </c>
      <c r="N2563" s="3" t="s">
        <v>14</v>
      </c>
      <c r="O2563" s="4">
        <v>41564</v>
      </c>
      <c r="P2563" s="3" t="s">
        <v>22</v>
      </c>
      <c r="Q2563" s="8"/>
      <c r="R2563" s="8">
        <v>0</v>
      </c>
      <c r="S2563" s="8" t="s">
        <v>16</v>
      </c>
      <c r="T2563" t="s">
        <v>81</v>
      </c>
    </row>
    <row r="2564" spans="1:20" x14ac:dyDescent="0.25">
      <c r="A2564" s="2">
        <v>304473000092</v>
      </c>
      <c r="B2564" s="3"/>
      <c r="C2564" s="3">
        <v>300075722</v>
      </c>
      <c r="D2564" s="4">
        <v>42562</v>
      </c>
      <c r="E2564" s="4">
        <v>45603</v>
      </c>
      <c r="F2564" s="7" t="s">
        <v>13</v>
      </c>
      <c r="G2564" s="7">
        <v>8</v>
      </c>
      <c r="H2564" s="7" t="s">
        <v>88</v>
      </c>
      <c r="I2564" s="5">
        <v>2000000</v>
      </c>
      <c r="J2564" s="5">
        <v>2666666.6666666665</v>
      </c>
      <c r="K2564" s="6">
        <v>0.60000000000000009</v>
      </c>
      <c r="L2564" s="7">
        <v>1600000</v>
      </c>
      <c r="M2564" s="4">
        <v>42735</v>
      </c>
      <c r="N2564" s="3" t="s">
        <v>14</v>
      </c>
      <c r="O2564" s="4">
        <v>42562</v>
      </c>
      <c r="P2564" s="3" t="s">
        <v>23</v>
      </c>
      <c r="Q2564" s="8"/>
      <c r="R2564" s="8">
        <v>0</v>
      </c>
      <c r="S2564" s="8" t="s">
        <v>16</v>
      </c>
      <c r="T2564" t="s">
        <v>81</v>
      </c>
    </row>
    <row r="2565" spans="1:20" x14ac:dyDescent="0.25">
      <c r="A2565" s="2">
        <v>306173000102</v>
      </c>
      <c r="B2565" s="3"/>
      <c r="C2565" s="3">
        <v>300715370</v>
      </c>
      <c r="D2565" s="4">
        <v>40889</v>
      </c>
      <c r="E2565" s="4">
        <v>46368</v>
      </c>
      <c r="F2565" s="7" t="s">
        <v>13</v>
      </c>
      <c r="G2565" s="7">
        <v>10</v>
      </c>
      <c r="H2565" s="7" t="s">
        <v>88</v>
      </c>
      <c r="I2565" s="5">
        <v>2500000</v>
      </c>
      <c r="J2565" s="5">
        <v>3333333.3333333335</v>
      </c>
      <c r="K2565" s="6">
        <v>0.48001438199999996</v>
      </c>
      <c r="L2565" s="7">
        <v>1600047.94</v>
      </c>
      <c r="M2565" s="4">
        <v>42735</v>
      </c>
      <c r="N2565" s="3" t="s">
        <v>14</v>
      </c>
      <c r="O2565" s="4">
        <v>40889</v>
      </c>
      <c r="P2565" s="3" t="s">
        <v>22</v>
      </c>
      <c r="Q2565" s="8"/>
      <c r="R2565" s="8">
        <v>0</v>
      </c>
      <c r="S2565" s="8" t="s">
        <v>16</v>
      </c>
      <c r="T2565" t="s">
        <v>81</v>
      </c>
    </row>
    <row r="2566" spans="1:20" x14ac:dyDescent="0.25">
      <c r="A2566" s="2">
        <v>318173000037</v>
      </c>
      <c r="B2566" s="3"/>
      <c r="C2566" s="3">
        <v>301669239</v>
      </c>
      <c r="D2566" s="4">
        <v>42531</v>
      </c>
      <c r="E2566" s="4">
        <v>46301</v>
      </c>
      <c r="F2566" s="7" t="s">
        <v>13</v>
      </c>
      <c r="G2566" s="7">
        <v>10</v>
      </c>
      <c r="H2566" s="7" t="s">
        <v>88</v>
      </c>
      <c r="I2566" s="5">
        <v>1700000</v>
      </c>
      <c r="J2566" s="5">
        <v>2266666.6666666665</v>
      </c>
      <c r="K2566" s="6">
        <v>0.70614705882352946</v>
      </c>
      <c r="L2566" s="7">
        <v>1600600</v>
      </c>
      <c r="M2566" s="4">
        <v>42735</v>
      </c>
      <c r="N2566" s="3" t="s">
        <v>14</v>
      </c>
      <c r="O2566" s="4">
        <v>42531</v>
      </c>
      <c r="P2566" s="3" t="s">
        <v>23</v>
      </c>
      <c r="Q2566" s="8"/>
      <c r="R2566" s="8">
        <v>0</v>
      </c>
      <c r="S2566" s="8" t="s">
        <v>16</v>
      </c>
      <c r="T2566" t="s">
        <v>81</v>
      </c>
    </row>
    <row r="2567" spans="1:20" x14ac:dyDescent="0.25">
      <c r="A2567" s="2">
        <v>304173000061</v>
      </c>
      <c r="B2567" s="3"/>
      <c r="C2567" s="3">
        <v>300575208</v>
      </c>
      <c r="D2567" s="4">
        <v>42100</v>
      </c>
      <c r="E2567" s="4">
        <v>45812</v>
      </c>
      <c r="F2567" s="7" t="s">
        <v>13</v>
      </c>
      <c r="G2567" s="7">
        <v>9</v>
      </c>
      <c r="H2567" s="7" t="s">
        <v>88</v>
      </c>
      <c r="I2567" s="5">
        <v>1800000</v>
      </c>
      <c r="J2567" s="5">
        <v>2400000</v>
      </c>
      <c r="K2567" s="6">
        <v>0.66704047916666664</v>
      </c>
      <c r="L2567" s="7">
        <v>1600897.15</v>
      </c>
      <c r="M2567" s="4">
        <v>42735</v>
      </c>
      <c r="N2567" s="3" t="s">
        <v>14</v>
      </c>
      <c r="O2567" s="4">
        <v>42100</v>
      </c>
      <c r="P2567" s="3" t="s">
        <v>22</v>
      </c>
      <c r="Q2567" s="8"/>
      <c r="R2567" s="8">
        <v>0</v>
      </c>
      <c r="S2567" s="8" t="s">
        <v>16</v>
      </c>
      <c r="T2567" t="s">
        <v>81</v>
      </c>
    </row>
    <row r="2568" spans="1:20" x14ac:dyDescent="0.25">
      <c r="A2568" s="2">
        <v>307873000016</v>
      </c>
      <c r="B2568" s="3"/>
      <c r="C2568" s="3">
        <v>300012923</v>
      </c>
      <c r="D2568" s="4">
        <v>39409</v>
      </c>
      <c r="E2568" s="4">
        <v>44888</v>
      </c>
      <c r="F2568" s="7" t="s">
        <v>13</v>
      </c>
      <c r="G2568" s="7">
        <v>6</v>
      </c>
      <c r="H2568" s="7" t="s">
        <v>88</v>
      </c>
      <c r="I2568" s="5">
        <v>2500000</v>
      </c>
      <c r="J2568" s="5">
        <v>3333333.3333333335</v>
      </c>
      <c r="K2568" s="6">
        <v>0.48047184599999998</v>
      </c>
      <c r="L2568" s="7">
        <v>1601572.82</v>
      </c>
      <c r="M2568" s="4">
        <v>42735</v>
      </c>
      <c r="N2568" s="3" t="s">
        <v>14</v>
      </c>
      <c r="O2568" s="4">
        <v>42527</v>
      </c>
      <c r="P2568" s="3" t="s">
        <v>18</v>
      </c>
      <c r="Q2568" s="8"/>
      <c r="R2568" s="8">
        <v>0</v>
      </c>
      <c r="S2568" s="8" t="s">
        <v>16</v>
      </c>
      <c r="T2568" t="s">
        <v>82</v>
      </c>
    </row>
    <row r="2569" spans="1:20" x14ac:dyDescent="0.25">
      <c r="A2569" s="2">
        <v>300373000084</v>
      </c>
      <c r="B2569" s="3"/>
      <c r="C2569" s="3">
        <v>200057725</v>
      </c>
      <c r="D2569" s="4">
        <v>38952</v>
      </c>
      <c r="E2569" s="4">
        <v>44431</v>
      </c>
      <c r="F2569" s="7" t="s">
        <v>13</v>
      </c>
      <c r="G2569" s="7">
        <v>5</v>
      </c>
      <c r="H2569" s="7" t="s">
        <v>88</v>
      </c>
      <c r="I2569" s="5">
        <v>3000000</v>
      </c>
      <c r="J2569" s="5">
        <v>4000000</v>
      </c>
      <c r="K2569" s="6">
        <v>0.40048970750000001</v>
      </c>
      <c r="L2569" s="7">
        <v>1601958.83</v>
      </c>
      <c r="M2569" s="4">
        <v>42735</v>
      </c>
      <c r="N2569" s="3" t="s">
        <v>14</v>
      </c>
      <c r="O2569" s="4">
        <v>38952</v>
      </c>
      <c r="P2569" s="3" t="s">
        <v>23</v>
      </c>
      <c r="Q2569" s="8"/>
      <c r="R2569" s="8">
        <v>0</v>
      </c>
      <c r="S2569" s="8" t="s">
        <v>16</v>
      </c>
      <c r="T2569" t="s">
        <v>81</v>
      </c>
    </row>
    <row r="2570" spans="1:20" x14ac:dyDescent="0.25">
      <c r="A2570" s="2">
        <v>321373000002</v>
      </c>
      <c r="B2570" s="3"/>
      <c r="C2570" s="3">
        <v>200474909</v>
      </c>
      <c r="D2570" s="4">
        <v>41827</v>
      </c>
      <c r="E2570" s="4">
        <v>43653</v>
      </c>
      <c r="F2570" s="7" t="s">
        <v>13</v>
      </c>
      <c r="G2570" s="7">
        <v>3</v>
      </c>
      <c r="H2570" s="7" t="s">
        <v>87</v>
      </c>
      <c r="I2570" s="5">
        <v>3000000</v>
      </c>
      <c r="J2570" s="5">
        <v>4000000</v>
      </c>
      <c r="K2570" s="6">
        <v>0.40058258250000001</v>
      </c>
      <c r="L2570" s="7">
        <v>1602330.33</v>
      </c>
      <c r="M2570" s="4">
        <v>42735</v>
      </c>
      <c r="N2570" s="3" t="s">
        <v>14</v>
      </c>
      <c r="O2570" s="4">
        <v>41827</v>
      </c>
      <c r="P2570" s="3" t="s">
        <v>23</v>
      </c>
      <c r="Q2570" s="8"/>
      <c r="R2570" s="8">
        <v>0</v>
      </c>
      <c r="S2570" s="8" t="s">
        <v>16</v>
      </c>
      <c r="T2570" t="e">
        <v>#N/A</v>
      </c>
    </row>
    <row r="2571" spans="1:20" x14ac:dyDescent="0.25">
      <c r="A2571" s="2">
        <v>303573000068</v>
      </c>
      <c r="B2571" s="3"/>
      <c r="C2571" s="3">
        <v>300482998</v>
      </c>
      <c r="D2571" s="4">
        <v>39534</v>
      </c>
      <c r="E2571" s="4">
        <v>43186</v>
      </c>
      <c r="F2571" s="7" t="s">
        <v>13</v>
      </c>
      <c r="G2571" s="7">
        <v>2</v>
      </c>
      <c r="H2571" s="7" t="s">
        <v>87</v>
      </c>
      <c r="I2571" s="5">
        <v>6000000</v>
      </c>
      <c r="J2571" s="5">
        <v>8000000</v>
      </c>
      <c r="K2571" s="6">
        <v>0.20031673375</v>
      </c>
      <c r="L2571" s="7">
        <v>1602533.87</v>
      </c>
      <c r="M2571" s="4">
        <v>42735</v>
      </c>
      <c r="N2571" s="3" t="s">
        <v>14</v>
      </c>
      <c r="O2571" s="4">
        <v>39534</v>
      </c>
      <c r="P2571" s="3" t="s">
        <v>17</v>
      </c>
      <c r="Q2571" s="8"/>
      <c r="R2571" s="8">
        <v>0</v>
      </c>
      <c r="S2571" s="8" t="s">
        <v>16</v>
      </c>
      <c r="T2571" t="e">
        <v>#N/A</v>
      </c>
    </row>
    <row r="2572" spans="1:20" x14ac:dyDescent="0.25">
      <c r="A2572" s="2">
        <v>310973000029</v>
      </c>
      <c r="B2572" s="3"/>
      <c r="C2572" s="3">
        <v>302043841</v>
      </c>
      <c r="D2572" s="4">
        <v>41620</v>
      </c>
      <c r="E2572" s="4">
        <v>47099</v>
      </c>
      <c r="F2572" s="7" t="s">
        <v>13</v>
      </c>
      <c r="G2572" s="7">
        <v>12</v>
      </c>
      <c r="H2572" s="7" t="s">
        <v>88</v>
      </c>
      <c r="I2572" s="5">
        <v>1750000</v>
      </c>
      <c r="J2572" s="5">
        <v>2333333.3333333335</v>
      </c>
      <c r="K2572" s="6">
        <v>0.68684323285714277</v>
      </c>
      <c r="L2572" s="7">
        <v>1602634.21</v>
      </c>
      <c r="M2572" s="4">
        <v>42735</v>
      </c>
      <c r="N2572" s="3" t="s">
        <v>14</v>
      </c>
      <c r="O2572" s="4">
        <v>42306</v>
      </c>
      <c r="P2572" s="3" t="s">
        <v>15</v>
      </c>
      <c r="Q2572" s="8"/>
      <c r="R2572" s="8">
        <v>0</v>
      </c>
      <c r="S2572" s="8" t="s">
        <v>16</v>
      </c>
      <c r="T2572" t="s">
        <v>81</v>
      </c>
    </row>
    <row r="2573" spans="1:20" x14ac:dyDescent="0.25">
      <c r="A2573" s="2">
        <v>313373000021</v>
      </c>
      <c r="B2573" s="3"/>
      <c r="C2573" s="3">
        <v>300405133</v>
      </c>
      <c r="D2573" s="4">
        <v>42087</v>
      </c>
      <c r="E2573" s="4">
        <v>46867</v>
      </c>
      <c r="F2573" s="7" t="s">
        <v>13</v>
      </c>
      <c r="G2573" s="7">
        <v>12</v>
      </c>
      <c r="H2573" s="7" t="s">
        <v>88</v>
      </c>
      <c r="I2573" s="5">
        <v>1730394.92</v>
      </c>
      <c r="J2573" s="5">
        <v>2307193.2266666666</v>
      </c>
      <c r="K2573" s="6">
        <v>0.69472526681943791</v>
      </c>
      <c r="L2573" s="7">
        <v>1602865.43</v>
      </c>
      <c r="M2573" s="4">
        <v>42735</v>
      </c>
      <c r="N2573" s="3" t="s">
        <v>14</v>
      </c>
      <c r="O2573" s="4">
        <v>42087</v>
      </c>
      <c r="P2573" s="3" t="s">
        <v>26</v>
      </c>
      <c r="Q2573" s="8"/>
      <c r="R2573" s="8">
        <v>0</v>
      </c>
      <c r="S2573" s="8" t="s">
        <v>16</v>
      </c>
      <c r="T2573" t="s">
        <v>81</v>
      </c>
    </row>
    <row r="2574" spans="1:20" x14ac:dyDescent="0.25">
      <c r="A2574" s="2">
        <v>306973000215</v>
      </c>
      <c r="B2574" s="3"/>
      <c r="C2574" s="3">
        <v>301322089</v>
      </c>
      <c r="D2574" s="4">
        <v>41334</v>
      </c>
      <c r="E2574" s="4">
        <v>46755</v>
      </c>
      <c r="F2574" s="7" t="s">
        <v>13</v>
      </c>
      <c r="G2574" s="7">
        <v>12</v>
      </c>
      <c r="H2574" s="7" t="s">
        <v>88</v>
      </c>
      <c r="I2574" s="5">
        <v>2000000</v>
      </c>
      <c r="J2574" s="5">
        <v>2666666.6666666665</v>
      </c>
      <c r="K2574" s="6">
        <v>0.60145270500000003</v>
      </c>
      <c r="L2574" s="7">
        <v>1603873.88</v>
      </c>
      <c r="M2574" s="4">
        <v>42735</v>
      </c>
      <c r="N2574" s="3" t="s">
        <v>14</v>
      </c>
      <c r="O2574" s="4">
        <v>41334</v>
      </c>
      <c r="P2574" s="3" t="s">
        <v>18</v>
      </c>
      <c r="Q2574" s="8"/>
      <c r="R2574" s="8">
        <v>0</v>
      </c>
      <c r="S2574" s="8" t="s">
        <v>16</v>
      </c>
      <c r="T2574" t="s">
        <v>81</v>
      </c>
    </row>
    <row r="2575" spans="1:20" x14ac:dyDescent="0.25">
      <c r="A2575" s="2">
        <v>312173000028</v>
      </c>
      <c r="B2575" s="3"/>
      <c r="C2575" s="3">
        <v>301529887</v>
      </c>
      <c r="D2575" s="4">
        <v>42503</v>
      </c>
      <c r="E2575" s="4">
        <v>43598</v>
      </c>
      <c r="F2575" s="7" t="s">
        <v>13</v>
      </c>
      <c r="G2575" s="7">
        <v>3</v>
      </c>
      <c r="H2575" s="7" t="s">
        <v>87</v>
      </c>
      <c r="I2575" s="5">
        <v>2000000</v>
      </c>
      <c r="J2575" s="5">
        <v>2666666.6666666665</v>
      </c>
      <c r="K2575" s="6">
        <v>0.60205477875000002</v>
      </c>
      <c r="L2575" s="7">
        <v>1605479.41</v>
      </c>
      <c r="M2575" s="4">
        <v>42735</v>
      </c>
      <c r="N2575" s="3" t="s">
        <v>14</v>
      </c>
      <c r="O2575" s="4">
        <v>42503</v>
      </c>
      <c r="P2575" s="3" t="s">
        <v>23</v>
      </c>
      <c r="Q2575" s="8"/>
      <c r="R2575" s="8">
        <v>0</v>
      </c>
      <c r="S2575" s="8" t="s">
        <v>16</v>
      </c>
      <c r="T2575" t="s">
        <v>84</v>
      </c>
    </row>
    <row r="2576" spans="1:20" x14ac:dyDescent="0.25">
      <c r="A2576" s="2">
        <v>300673000361</v>
      </c>
      <c r="B2576" s="3"/>
      <c r="C2576" s="3">
        <v>300219187</v>
      </c>
      <c r="D2576" s="4">
        <v>42578</v>
      </c>
      <c r="E2576" s="4">
        <v>43308</v>
      </c>
      <c r="F2576" s="7" t="s">
        <v>13</v>
      </c>
      <c r="G2576" s="7">
        <v>2</v>
      </c>
      <c r="H2576" s="7" t="s">
        <v>87</v>
      </c>
      <c r="I2576" s="5">
        <v>2000000</v>
      </c>
      <c r="J2576" s="5">
        <v>2666666.6666666665</v>
      </c>
      <c r="K2576" s="6">
        <v>0.60208101375000012</v>
      </c>
      <c r="L2576" s="7">
        <v>1605549.37</v>
      </c>
      <c r="M2576" s="4">
        <v>42735</v>
      </c>
      <c r="N2576" s="3" t="s">
        <v>14</v>
      </c>
      <c r="O2576" s="4">
        <v>42578</v>
      </c>
      <c r="P2576" s="3" t="s">
        <v>23</v>
      </c>
      <c r="Q2576" s="8"/>
      <c r="R2576" s="8">
        <v>0</v>
      </c>
      <c r="S2576" s="8" t="s">
        <v>16</v>
      </c>
      <c r="T2576" t="e">
        <v>#N/A</v>
      </c>
    </row>
    <row r="2577" spans="1:20" x14ac:dyDescent="0.25">
      <c r="A2577" s="2">
        <v>306173000022</v>
      </c>
      <c r="B2577" s="3"/>
      <c r="C2577" s="3">
        <v>200073453</v>
      </c>
      <c r="D2577" s="4">
        <v>38552</v>
      </c>
      <c r="E2577" s="4">
        <v>45857</v>
      </c>
      <c r="F2577" s="7" t="s">
        <v>13</v>
      </c>
      <c r="G2577" s="7">
        <v>9</v>
      </c>
      <c r="H2577" s="7" t="s">
        <v>88</v>
      </c>
      <c r="I2577" s="5">
        <v>3700000</v>
      </c>
      <c r="J2577" s="5">
        <v>4933333.333333333</v>
      </c>
      <c r="K2577" s="6">
        <v>0.32545945945945948</v>
      </c>
      <c r="L2577" s="7">
        <v>1605600</v>
      </c>
      <c r="M2577" s="4">
        <v>42735</v>
      </c>
      <c r="N2577" s="3" t="s">
        <v>14</v>
      </c>
      <c r="O2577" s="4">
        <v>42551</v>
      </c>
      <c r="P2577" s="3" t="s">
        <v>33</v>
      </c>
      <c r="Q2577" s="8"/>
      <c r="R2577" s="8">
        <v>0</v>
      </c>
      <c r="S2577" s="8" t="s">
        <v>16</v>
      </c>
      <c r="T2577" t="s">
        <v>81</v>
      </c>
    </row>
    <row r="2578" spans="1:20" x14ac:dyDescent="0.25">
      <c r="A2578" s="2">
        <v>311673000007</v>
      </c>
      <c r="B2578" s="3"/>
      <c r="C2578" s="3">
        <v>300551996</v>
      </c>
      <c r="D2578" s="4">
        <v>40879</v>
      </c>
      <c r="E2578" s="4">
        <v>47891</v>
      </c>
      <c r="F2578" s="7" t="s">
        <v>13</v>
      </c>
      <c r="G2578" s="7">
        <v>15</v>
      </c>
      <c r="H2578" s="7" t="s">
        <v>88</v>
      </c>
      <c r="I2578" s="5">
        <v>1750000</v>
      </c>
      <c r="J2578" s="5">
        <v>2333333.3333333335</v>
      </c>
      <c r="K2578" s="6">
        <v>0.68863332857142856</v>
      </c>
      <c r="L2578" s="7">
        <v>1606811.1</v>
      </c>
      <c r="M2578" s="4">
        <v>42735</v>
      </c>
      <c r="N2578" s="3" t="s">
        <v>14</v>
      </c>
      <c r="O2578" s="4">
        <v>40879</v>
      </c>
      <c r="P2578" s="3" t="s">
        <v>26</v>
      </c>
      <c r="Q2578" s="8"/>
      <c r="R2578" s="8">
        <v>0</v>
      </c>
      <c r="S2578" s="8" t="s">
        <v>16</v>
      </c>
      <c r="T2578" t="s">
        <v>81</v>
      </c>
    </row>
    <row r="2579" spans="1:20" x14ac:dyDescent="0.25">
      <c r="A2579" s="2">
        <v>304773000060</v>
      </c>
      <c r="B2579" s="3"/>
      <c r="C2579" s="3">
        <v>200483256</v>
      </c>
      <c r="D2579" s="4">
        <v>41677</v>
      </c>
      <c r="E2579" s="4">
        <v>45475</v>
      </c>
      <c r="F2579" s="7" t="s">
        <v>13</v>
      </c>
      <c r="G2579" s="7">
        <v>8</v>
      </c>
      <c r="H2579" s="7" t="s">
        <v>88</v>
      </c>
      <c r="I2579" s="5">
        <v>2000000</v>
      </c>
      <c r="J2579" s="5">
        <v>2666666.6666666665</v>
      </c>
      <c r="K2579" s="6">
        <v>0.60271500375000009</v>
      </c>
      <c r="L2579" s="7">
        <v>1607240.01</v>
      </c>
      <c r="M2579" s="4">
        <v>42735</v>
      </c>
      <c r="N2579" s="3" t="s">
        <v>14</v>
      </c>
      <c r="O2579" s="4">
        <v>41677</v>
      </c>
      <c r="P2579" s="3" t="s">
        <v>19</v>
      </c>
      <c r="Q2579" s="8"/>
      <c r="R2579" s="8">
        <v>0</v>
      </c>
      <c r="S2579" s="8" t="s">
        <v>16</v>
      </c>
      <c r="T2579" t="s">
        <v>81</v>
      </c>
    </row>
    <row r="2580" spans="1:20" x14ac:dyDescent="0.25">
      <c r="A2580" s="2">
        <v>303473000067</v>
      </c>
      <c r="B2580" s="3"/>
      <c r="C2580" s="3">
        <v>200440561</v>
      </c>
      <c r="D2580" s="4">
        <v>40367</v>
      </c>
      <c r="E2580" s="4">
        <v>45876</v>
      </c>
      <c r="F2580" s="7" t="s">
        <v>13</v>
      </c>
      <c r="G2580" s="7">
        <v>9</v>
      </c>
      <c r="H2580" s="7" t="s">
        <v>88</v>
      </c>
      <c r="I2580" s="5">
        <v>2000000</v>
      </c>
      <c r="J2580" s="5">
        <v>2666666.6666666665</v>
      </c>
      <c r="K2580" s="6">
        <v>0.60344032874999998</v>
      </c>
      <c r="L2580" s="7">
        <v>1609174.21</v>
      </c>
      <c r="M2580" s="4">
        <v>42735</v>
      </c>
      <c r="N2580" s="3" t="s">
        <v>14</v>
      </c>
      <c r="O2580" s="4">
        <v>40367</v>
      </c>
      <c r="P2580" s="3" t="s">
        <v>15</v>
      </c>
      <c r="Q2580" s="8"/>
      <c r="R2580" s="8">
        <v>0</v>
      </c>
      <c r="S2580" s="8" t="s">
        <v>16</v>
      </c>
      <c r="T2580" t="s">
        <v>81</v>
      </c>
    </row>
    <row r="2581" spans="1:20" x14ac:dyDescent="0.25">
      <c r="A2581" s="2">
        <v>300873000166</v>
      </c>
      <c r="B2581" s="3"/>
      <c r="C2581" s="3">
        <v>200272197</v>
      </c>
      <c r="D2581" s="4">
        <v>42059</v>
      </c>
      <c r="E2581" s="4">
        <v>44616</v>
      </c>
      <c r="F2581" s="7" t="s">
        <v>13</v>
      </c>
      <c r="G2581" s="7">
        <v>6</v>
      </c>
      <c r="H2581" s="7" t="s">
        <v>88</v>
      </c>
      <c r="I2581" s="5">
        <v>2000000</v>
      </c>
      <c r="J2581" s="5">
        <v>2666666.6666666665</v>
      </c>
      <c r="K2581" s="6">
        <v>0.60419685000000012</v>
      </c>
      <c r="L2581" s="7">
        <v>1611191.6</v>
      </c>
      <c r="M2581" s="4">
        <v>42735</v>
      </c>
      <c r="N2581" s="3" t="s">
        <v>14</v>
      </c>
      <c r="O2581" s="4">
        <v>42059</v>
      </c>
      <c r="P2581" s="3" t="s">
        <v>22</v>
      </c>
      <c r="Q2581" s="8"/>
      <c r="R2581" s="8">
        <v>0</v>
      </c>
      <c r="S2581" s="8" t="s">
        <v>16</v>
      </c>
      <c r="T2581" t="s">
        <v>81</v>
      </c>
    </row>
    <row r="2582" spans="1:20" x14ac:dyDescent="0.25">
      <c r="A2582" s="2">
        <v>307273000079</v>
      </c>
      <c r="B2582" s="3"/>
      <c r="C2582" s="3">
        <v>301328530</v>
      </c>
      <c r="D2582" s="4">
        <v>42321</v>
      </c>
      <c r="E2582" s="4">
        <v>44148</v>
      </c>
      <c r="F2582" s="7" t="s">
        <v>13</v>
      </c>
      <c r="G2582" s="7">
        <v>4</v>
      </c>
      <c r="H2582" s="7" t="s">
        <v>88</v>
      </c>
      <c r="I2582" s="5">
        <v>2000000</v>
      </c>
      <c r="J2582" s="5">
        <v>2666666.6666666665</v>
      </c>
      <c r="K2582" s="6">
        <v>0.60556600500000002</v>
      </c>
      <c r="L2582" s="7">
        <v>1614842.68</v>
      </c>
      <c r="M2582" s="4">
        <v>42735</v>
      </c>
      <c r="N2582" s="3" t="s">
        <v>14</v>
      </c>
      <c r="O2582" s="4">
        <v>42732</v>
      </c>
      <c r="P2582" s="3" t="s">
        <v>27</v>
      </c>
      <c r="Q2582" s="8"/>
      <c r="R2582" s="8">
        <v>0</v>
      </c>
      <c r="S2582" s="8" t="s">
        <v>16</v>
      </c>
      <c r="T2582" t="s">
        <v>81</v>
      </c>
    </row>
    <row r="2583" spans="1:20" x14ac:dyDescent="0.25">
      <c r="A2583" s="2">
        <v>300973000123</v>
      </c>
      <c r="B2583" s="3"/>
      <c r="C2583" s="3">
        <v>302372848</v>
      </c>
      <c r="D2583" s="4">
        <v>42150</v>
      </c>
      <c r="E2583" s="4">
        <v>45803</v>
      </c>
      <c r="F2583" s="7" t="s">
        <v>13</v>
      </c>
      <c r="G2583" s="7">
        <v>9</v>
      </c>
      <c r="H2583" s="7" t="s">
        <v>88</v>
      </c>
      <c r="I2583" s="5">
        <v>1800000</v>
      </c>
      <c r="J2583" s="5">
        <v>2400000</v>
      </c>
      <c r="K2583" s="6">
        <v>0.67322612916666669</v>
      </c>
      <c r="L2583" s="7">
        <v>1615742.71</v>
      </c>
      <c r="M2583" s="4">
        <v>42735</v>
      </c>
      <c r="N2583" s="3" t="s">
        <v>14</v>
      </c>
      <c r="O2583" s="4">
        <v>42150</v>
      </c>
      <c r="P2583" s="3" t="s">
        <v>29</v>
      </c>
      <c r="Q2583" s="8"/>
      <c r="R2583" s="8">
        <v>0</v>
      </c>
      <c r="S2583" s="8" t="s">
        <v>16</v>
      </c>
      <c r="T2583" t="s">
        <v>81</v>
      </c>
    </row>
    <row r="2584" spans="1:20" x14ac:dyDescent="0.25">
      <c r="A2584" s="2">
        <v>315673000018</v>
      </c>
      <c r="B2584" s="3"/>
      <c r="C2584" s="3">
        <v>302246970</v>
      </c>
      <c r="D2584" s="4">
        <v>42345</v>
      </c>
      <c r="E2584" s="4">
        <v>44024</v>
      </c>
      <c r="F2584" s="7" t="s">
        <v>13</v>
      </c>
      <c r="G2584" s="7">
        <v>4</v>
      </c>
      <c r="H2584" s="7" t="s">
        <v>88</v>
      </c>
      <c r="I2584" s="5">
        <v>2000000</v>
      </c>
      <c r="J2584" s="5">
        <v>2666666.6666666665</v>
      </c>
      <c r="K2584" s="6">
        <v>0.60607417500000005</v>
      </c>
      <c r="L2584" s="7">
        <v>1616197.8</v>
      </c>
      <c r="M2584" s="4">
        <v>42735</v>
      </c>
      <c r="N2584" s="3" t="s">
        <v>14</v>
      </c>
      <c r="O2584" s="4">
        <v>42345</v>
      </c>
      <c r="P2584" s="3" t="s">
        <v>26</v>
      </c>
      <c r="Q2584" s="8"/>
      <c r="R2584" s="8">
        <v>0</v>
      </c>
      <c r="S2584" s="8" t="s">
        <v>16</v>
      </c>
      <c r="T2584" t="s">
        <v>81</v>
      </c>
    </row>
    <row r="2585" spans="1:20" x14ac:dyDescent="0.25">
      <c r="A2585" s="2">
        <v>306073000142</v>
      </c>
      <c r="B2585" s="3"/>
      <c r="C2585" s="3">
        <v>200315104</v>
      </c>
      <c r="D2585" s="4">
        <v>41822</v>
      </c>
      <c r="E2585" s="4">
        <v>45329</v>
      </c>
      <c r="F2585" s="7" t="s">
        <v>13</v>
      </c>
      <c r="G2585" s="7">
        <v>8</v>
      </c>
      <c r="H2585" s="7" t="s">
        <v>88</v>
      </c>
      <c r="I2585" s="5">
        <v>2000000</v>
      </c>
      <c r="J2585" s="5">
        <v>2666666.6666666665</v>
      </c>
      <c r="K2585" s="6">
        <v>0.6061865137500001</v>
      </c>
      <c r="L2585" s="7">
        <v>1616497.37</v>
      </c>
      <c r="M2585" s="4">
        <v>42735</v>
      </c>
      <c r="N2585" s="3" t="s">
        <v>14</v>
      </c>
      <c r="O2585" s="4">
        <v>42502</v>
      </c>
      <c r="P2585" s="3" t="s">
        <v>22</v>
      </c>
      <c r="Q2585" s="8"/>
      <c r="R2585" s="8">
        <v>0</v>
      </c>
      <c r="S2585" s="8" t="s">
        <v>16</v>
      </c>
      <c r="T2585" t="s">
        <v>82</v>
      </c>
    </row>
    <row r="2586" spans="1:20" x14ac:dyDescent="0.25">
      <c r="A2586" s="2">
        <v>311373000021</v>
      </c>
      <c r="B2586" s="3"/>
      <c r="C2586" s="3">
        <v>301933064</v>
      </c>
      <c r="D2586" s="4">
        <v>41450</v>
      </c>
      <c r="E2586" s="4">
        <v>44372</v>
      </c>
      <c r="F2586" s="7" t="s">
        <v>13</v>
      </c>
      <c r="G2586" s="7">
        <v>5</v>
      </c>
      <c r="H2586" s="7" t="s">
        <v>88</v>
      </c>
      <c r="I2586" s="5">
        <v>2500000</v>
      </c>
      <c r="J2586" s="5">
        <v>3333333.3333333335</v>
      </c>
      <c r="K2586" s="6">
        <v>0.48508255500000003</v>
      </c>
      <c r="L2586" s="7">
        <v>1616941.85</v>
      </c>
      <c r="M2586" s="4">
        <v>42735</v>
      </c>
      <c r="N2586" s="3" t="s">
        <v>14</v>
      </c>
      <c r="O2586" s="4">
        <v>42450</v>
      </c>
      <c r="P2586" s="3" t="s">
        <v>17</v>
      </c>
      <c r="Q2586" s="8"/>
      <c r="R2586" s="8">
        <v>0</v>
      </c>
      <c r="S2586" s="8" t="s">
        <v>16</v>
      </c>
      <c r="T2586" t="s">
        <v>84</v>
      </c>
    </row>
    <row r="2587" spans="1:20" x14ac:dyDescent="0.25">
      <c r="A2587" s="2">
        <v>315973000020</v>
      </c>
      <c r="B2587" s="3"/>
      <c r="C2587" s="3">
        <v>302158100</v>
      </c>
      <c r="D2587" s="4">
        <v>42346</v>
      </c>
      <c r="E2587" s="4">
        <v>44055</v>
      </c>
      <c r="F2587" s="7" t="s">
        <v>13</v>
      </c>
      <c r="G2587" s="7">
        <v>4</v>
      </c>
      <c r="H2587" s="7" t="s">
        <v>88</v>
      </c>
      <c r="I2587" s="5">
        <v>2000000</v>
      </c>
      <c r="J2587" s="5">
        <v>2666666.6666666665</v>
      </c>
      <c r="K2587" s="6">
        <v>0.60647915250000006</v>
      </c>
      <c r="L2587" s="7">
        <v>1617277.74</v>
      </c>
      <c r="M2587" s="4">
        <v>42735</v>
      </c>
      <c r="N2587" s="3" t="s">
        <v>14</v>
      </c>
      <c r="O2587" s="4">
        <v>42346</v>
      </c>
      <c r="P2587" s="3" t="s">
        <v>27</v>
      </c>
      <c r="Q2587" s="8"/>
      <c r="R2587" s="8">
        <v>0</v>
      </c>
      <c r="S2587" s="8" t="s">
        <v>16</v>
      </c>
      <c r="T2587" t="s">
        <v>81</v>
      </c>
    </row>
    <row r="2588" spans="1:20" x14ac:dyDescent="0.25">
      <c r="A2588" s="2">
        <v>306173000138</v>
      </c>
      <c r="B2588" s="3"/>
      <c r="C2588" s="3">
        <v>300829869</v>
      </c>
      <c r="D2588" s="4">
        <v>42278</v>
      </c>
      <c r="E2588" s="4">
        <v>45667</v>
      </c>
      <c r="F2588" s="7" t="s">
        <v>13</v>
      </c>
      <c r="G2588" s="7">
        <v>9</v>
      </c>
      <c r="H2588" s="7" t="s">
        <v>88</v>
      </c>
      <c r="I2588" s="5">
        <v>1750000</v>
      </c>
      <c r="J2588" s="5">
        <v>2333333.3333333335</v>
      </c>
      <c r="K2588" s="6">
        <v>0.69317137714285704</v>
      </c>
      <c r="L2588" s="7">
        <v>1617399.88</v>
      </c>
      <c r="M2588" s="4">
        <v>42735</v>
      </c>
      <c r="N2588" s="3" t="s">
        <v>14</v>
      </c>
      <c r="O2588" s="4">
        <v>42278</v>
      </c>
      <c r="P2588" s="3" t="s">
        <v>22</v>
      </c>
      <c r="Q2588" s="8"/>
      <c r="R2588" s="8">
        <v>0</v>
      </c>
      <c r="S2588" s="8" t="s">
        <v>16</v>
      </c>
      <c r="T2588" t="s">
        <v>81</v>
      </c>
    </row>
    <row r="2589" spans="1:20" x14ac:dyDescent="0.25">
      <c r="A2589" s="2">
        <v>306573000027</v>
      </c>
      <c r="B2589" s="3"/>
      <c r="C2589" s="3">
        <v>200015928</v>
      </c>
      <c r="D2589" s="4">
        <v>38722</v>
      </c>
      <c r="E2589" s="4">
        <v>44317</v>
      </c>
      <c r="F2589" s="7" t="s">
        <v>13</v>
      </c>
      <c r="G2589" s="7">
        <v>5</v>
      </c>
      <c r="H2589" s="7" t="s">
        <v>88</v>
      </c>
      <c r="I2589" s="5">
        <v>3000000</v>
      </c>
      <c r="J2589" s="5">
        <v>4000000</v>
      </c>
      <c r="K2589" s="6">
        <v>0.40441519749999999</v>
      </c>
      <c r="L2589" s="7">
        <v>1617660.79</v>
      </c>
      <c r="M2589" s="4">
        <v>42735</v>
      </c>
      <c r="N2589" s="3" t="s">
        <v>14</v>
      </c>
      <c r="O2589" s="4">
        <v>42675</v>
      </c>
      <c r="P2589" s="3" t="s">
        <v>18</v>
      </c>
      <c r="Q2589" s="8"/>
      <c r="R2589" s="8">
        <v>0</v>
      </c>
      <c r="S2589" s="8" t="s">
        <v>16</v>
      </c>
      <c r="T2589" t="s">
        <v>82</v>
      </c>
    </row>
    <row r="2590" spans="1:20" x14ac:dyDescent="0.25">
      <c r="A2590" s="2">
        <v>307373000081</v>
      </c>
      <c r="B2590" s="3"/>
      <c r="C2590" s="3">
        <v>301526407</v>
      </c>
      <c r="D2590" s="4">
        <v>41970</v>
      </c>
      <c r="E2590" s="4">
        <v>43796</v>
      </c>
      <c r="F2590" s="7" t="s">
        <v>13</v>
      </c>
      <c r="G2590" s="7">
        <v>3</v>
      </c>
      <c r="H2590" s="7" t="s">
        <v>87</v>
      </c>
      <c r="I2590" s="5">
        <v>2500000</v>
      </c>
      <c r="J2590" s="5">
        <v>3333333.3333333335</v>
      </c>
      <c r="K2590" s="6">
        <v>0.48559576799999998</v>
      </c>
      <c r="L2590" s="7">
        <v>1618652.56</v>
      </c>
      <c r="M2590" s="4">
        <v>42735</v>
      </c>
      <c r="N2590" s="3" t="s">
        <v>14</v>
      </c>
      <c r="O2590" s="4">
        <v>42520</v>
      </c>
      <c r="P2590" s="3" t="s">
        <v>22</v>
      </c>
      <c r="Q2590" s="8"/>
      <c r="R2590" s="8">
        <v>0</v>
      </c>
      <c r="S2590" s="8" t="s">
        <v>16</v>
      </c>
      <c r="T2590" t="s">
        <v>82</v>
      </c>
    </row>
    <row r="2591" spans="1:20" x14ac:dyDescent="0.25">
      <c r="A2591" s="2">
        <v>314173000029</v>
      </c>
      <c r="B2591" s="3"/>
      <c r="C2591" s="3">
        <v>302519512</v>
      </c>
      <c r="D2591" s="4">
        <v>42298</v>
      </c>
      <c r="E2591" s="4">
        <v>44125</v>
      </c>
      <c r="F2591" s="7" t="s">
        <v>13</v>
      </c>
      <c r="G2591" s="7">
        <v>4</v>
      </c>
      <c r="H2591" s="7" t="s">
        <v>88</v>
      </c>
      <c r="I2591" s="5">
        <v>2000000</v>
      </c>
      <c r="J2591" s="5">
        <v>2666666.6666666665</v>
      </c>
      <c r="K2591" s="6">
        <v>0.60774871875000003</v>
      </c>
      <c r="L2591" s="7">
        <v>1620663.25</v>
      </c>
      <c r="M2591" s="4">
        <v>42735</v>
      </c>
      <c r="N2591" s="3" t="s">
        <v>14</v>
      </c>
      <c r="O2591" s="4">
        <v>42298</v>
      </c>
      <c r="P2591" s="3" t="s">
        <v>22</v>
      </c>
      <c r="Q2591" s="8"/>
      <c r="R2591" s="8">
        <v>0</v>
      </c>
      <c r="S2591" s="8" t="s">
        <v>16</v>
      </c>
      <c r="T2591" t="s">
        <v>82</v>
      </c>
    </row>
    <row r="2592" spans="1:20" x14ac:dyDescent="0.25">
      <c r="A2592" s="2">
        <v>303873000078</v>
      </c>
      <c r="B2592" s="3"/>
      <c r="C2592" s="3">
        <v>300095913</v>
      </c>
      <c r="D2592" s="4">
        <v>42124</v>
      </c>
      <c r="E2592" s="4">
        <v>44681</v>
      </c>
      <c r="F2592" s="7" t="s">
        <v>13</v>
      </c>
      <c r="G2592" s="7">
        <v>6</v>
      </c>
      <c r="H2592" s="7" t="s">
        <v>88</v>
      </c>
      <c r="I2592" s="5">
        <v>2000000</v>
      </c>
      <c r="J2592" s="5">
        <v>2666666.6666666665</v>
      </c>
      <c r="K2592" s="6">
        <v>0.60796150500000001</v>
      </c>
      <c r="L2592" s="7">
        <v>1621230.68</v>
      </c>
      <c r="M2592" s="4">
        <v>42735</v>
      </c>
      <c r="N2592" s="3" t="s">
        <v>14</v>
      </c>
      <c r="O2592" s="4">
        <v>42124</v>
      </c>
      <c r="P2592" s="3" t="s">
        <v>23</v>
      </c>
      <c r="Q2592" s="8"/>
      <c r="R2592" s="8">
        <v>0</v>
      </c>
      <c r="S2592" s="8" t="s">
        <v>16</v>
      </c>
      <c r="T2592" t="s">
        <v>83</v>
      </c>
    </row>
    <row r="2593" spans="1:20" x14ac:dyDescent="0.25">
      <c r="A2593" s="2">
        <v>318473000014</v>
      </c>
      <c r="B2593" s="3"/>
      <c r="C2593" s="3">
        <v>300783046</v>
      </c>
      <c r="D2593" s="4">
        <v>41877</v>
      </c>
      <c r="E2593" s="4">
        <v>45530</v>
      </c>
      <c r="F2593" s="7" t="s">
        <v>13</v>
      </c>
      <c r="G2593" s="7">
        <v>8</v>
      </c>
      <c r="H2593" s="7" t="s">
        <v>88</v>
      </c>
      <c r="I2593" s="5">
        <v>2000000</v>
      </c>
      <c r="J2593" s="5">
        <v>2666666.6666666665</v>
      </c>
      <c r="K2593" s="6">
        <v>0.60810286125000002</v>
      </c>
      <c r="L2593" s="7">
        <v>1621607.63</v>
      </c>
      <c r="M2593" s="4">
        <v>42735</v>
      </c>
      <c r="N2593" s="3" t="s">
        <v>14</v>
      </c>
      <c r="O2593" s="4">
        <v>41877</v>
      </c>
      <c r="P2593" s="3" t="s">
        <v>23</v>
      </c>
      <c r="Q2593" s="8"/>
      <c r="R2593" s="8">
        <v>0</v>
      </c>
      <c r="S2593" s="8" t="s">
        <v>16</v>
      </c>
      <c r="T2593" t="s">
        <v>84</v>
      </c>
    </row>
    <row r="2594" spans="1:20" x14ac:dyDescent="0.25">
      <c r="A2594" s="2">
        <v>309373000076</v>
      </c>
      <c r="B2594" s="3"/>
      <c r="C2594" s="3">
        <v>301075170</v>
      </c>
      <c r="D2594" s="4">
        <v>41873</v>
      </c>
      <c r="E2594" s="4">
        <v>49178</v>
      </c>
      <c r="F2594" s="7" t="s">
        <v>13</v>
      </c>
      <c r="G2594" s="7">
        <v>18</v>
      </c>
      <c r="H2594" s="7" t="s">
        <v>88</v>
      </c>
      <c r="I2594" s="5">
        <v>1700000</v>
      </c>
      <c r="J2594" s="5">
        <v>2266666.6666666665</v>
      </c>
      <c r="K2594" s="6">
        <v>0.71542326176470594</v>
      </c>
      <c r="L2594" s="7">
        <v>1621626.06</v>
      </c>
      <c r="M2594" s="4">
        <v>42735</v>
      </c>
      <c r="N2594" s="3" t="s">
        <v>14</v>
      </c>
      <c r="O2594" s="4">
        <v>42257</v>
      </c>
      <c r="P2594" s="3" t="s">
        <v>23</v>
      </c>
      <c r="Q2594" s="8"/>
      <c r="R2594" s="8">
        <v>0</v>
      </c>
      <c r="S2594" s="8" t="s">
        <v>16</v>
      </c>
      <c r="T2594" t="s">
        <v>81</v>
      </c>
    </row>
    <row r="2595" spans="1:20" x14ac:dyDescent="0.25">
      <c r="A2595" s="2">
        <v>315573000043</v>
      </c>
      <c r="B2595" s="3"/>
      <c r="C2595" s="3">
        <v>200180669</v>
      </c>
      <c r="D2595" s="4">
        <v>42307</v>
      </c>
      <c r="E2595" s="4">
        <v>44134</v>
      </c>
      <c r="F2595" s="7" t="s">
        <v>13</v>
      </c>
      <c r="G2595" s="7">
        <v>4</v>
      </c>
      <c r="H2595" s="7" t="s">
        <v>88</v>
      </c>
      <c r="I2595" s="5">
        <v>2000000</v>
      </c>
      <c r="J2595" s="5">
        <v>2666666.6666666665</v>
      </c>
      <c r="K2595" s="6">
        <v>0.60878544750000008</v>
      </c>
      <c r="L2595" s="7">
        <v>1623427.86</v>
      </c>
      <c r="M2595" s="4">
        <v>42735</v>
      </c>
      <c r="N2595" s="3" t="s">
        <v>14</v>
      </c>
      <c r="O2595" s="4">
        <v>42307</v>
      </c>
      <c r="P2595" s="3" t="s">
        <v>22</v>
      </c>
      <c r="Q2595" s="8"/>
      <c r="R2595" s="8">
        <v>0</v>
      </c>
      <c r="S2595" s="8" t="s">
        <v>16</v>
      </c>
      <c r="T2595" t="s">
        <v>81</v>
      </c>
    </row>
    <row r="2596" spans="1:20" x14ac:dyDescent="0.25">
      <c r="A2596" s="2">
        <v>319073000019</v>
      </c>
      <c r="B2596" s="3"/>
      <c r="C2596" s="3">
        <v>302495011</v>
      </c>
      <c r="D2596" s="4">
        <v>42172</v>
      </c>
      <c r="E2596" s="4">
        <v>45094</v>
      </c>
      <c r="F2596" s="7" t="s">
        <v>13</v>
      </c>
      <c r="G2596" s="7">
        <v>7</v>
      </c>
      <c r="H2596" s="7" t="s">
        <v>88</v>
      </c>
      <c r="I2596" s="5">
        <v>2000000</v>
      </c>
      <c r="J2596" s="5">
        <v>2666666.6666666665</v>
      </c>
      <c r="K2596" s="6">
        <v>0.60892500000000005</v>
      </c>
      <c r="L2596" s="7">
        <v>1623800</v>
      </c>
      <c r="M2596" s="4">
        <v>42735</v>
      </c>
      <c r="N2596" s="3" t="s">
        <v>14</v>
      </c>
      <c r="O2596" s="4">
        <v>42172</v>
      </c>
      <c r="P2596" s="3" t="s">
        <v>29</v>
      </c>
      <c r="Q2596" s="8"/>
      <c r="R2596" s="8">
        <v>0</v>
      </c>
      <c r="S2596" s="8" t="s">
        <v>16</v>
      </c>
      <c r="T2596" t="s">
        <v>81</v>
      </c>
    </row>
    <row r="2597" spans="1:20" x14ac:dyDescent="0.25">
      <c r="A2597" s="2">
        <v>301273000077</v>
      </c>
      <c r="B2597" s="3"/>
      <c r="C2597" s="3">
        <v>200166203</v>
      </c>
      <c r="D2597" s="4">
        <v>38968</v>
      </c>
      <c r="E2597" s="4">
        <v>46243</v>
      </c>
      <c r="F2597" s="7" t="s">
        <v>13</v>
      </c>
      <c r="G2597" s="7">
        <v>10</v>
      </c>
      <c r="H2597" s="7" t="s">
        <v>88</v>
      </c>
      <c r="I2597" s="5">
        <v>2000000</v>
      </c>
      <c r="J2597" s="5">
        <v>2666666.6666666665</v>
      </c>
      <c r="K2597" s="6">
        <v>0.60895947750000001</v>
      </c>
      <c r="L2597" s="7">
        <v>1623891.94</v>
      </c>
      <c r="M2597" s="4">
        <v>42735</v>
      </c>
      <c r="N2597" s="3" t="s">
        <v>14</v>
      </c>
      <c r="O2597" s="4">
        <v>38968</v>
      </c>
      <c r="P2597" s="3" t="s">
        <v>18</v>
      </c>
      <c r="Q2597" s="8"/>
      <c r="R2597" s="8">
        <v>0</v>
      </c>
      <c r="S2597" s="8" t="s">
        <v>16</v>
      </c>
      <c r="T2597" t="s">
        <v>81</v>
      </c>
    </row>
    <row r="2598" spans="1:20" x14ac:dyDescent="0.25">
      <c r="A2598" s="2">
        <v>306973000226</v>
      </c>
      <c r="B2598" s="3"/>
      <c r="C2598" s="3">
        <v>301699823</v>
      </c>
      <c r="D2598" s="4">
        <v>41813</v>
      </c>
      <c r="E2598" s="4">
        <v>45466</v>
      </c>
      <c r="F2598" s="7" t="s">
        <v>13</v>
      </c>
      <c r="G2598" s="7">
        <v>8</v>
      </c>
      <c r="H2598" s="7" t="s">
        <v>88</v>
      </c>
      <c r="I2598" s="5">
        <v>2000000</v>
      </c>
      <c r="J2598" s="5">
        <v>2666666.6666666665</v>
      </c>
      <c r="K2598" s="6">
        <v>0.60929058000000003</v>
      </c>
      <c r="L2598" s="7">
        <v>1624774.88</v>
      </c>
      <c r="M2598" s="4">
        <v>42735</v>
      </c>
      <c r="N2598" s="3" t="s">
        <v>14</v>
      </c>
      <c r="O2598" s="4">
        <v>41813</v>
      </c>
      <c r="P2598" s="3" t="s">
        <v>15</v>
      </c>
      <c r="Q2598" s="8"/>
      <c r="R2598" s="8">
        <v>0</v>
      </c>
      <c r="S2598" s="8" t="s">
        <v>16</v>
      </c>
      <c r="T2598" t="s">
        <v>81</v>
      </c>
    </row>
    <row r="2599" spans="1:20" x14ac:dyDescent="0.25">
      <c r="A2599" s="2">
        <v>305373000031</v>
      </c>
      <c r="B2599" s="3"/>
      <c r="C2599" s="3">
        <v>300376016</v>
      </c>
      <c r="D2599" s="4">
        <v>40640</v>
      </c>
      <c r="E2599" s="4">
        <v>46207</v>
      </c>
      <c r="F2599" s="7" t="s">
        <v>13</v>
      </c>
      <c r="G2599" s="7">
        <v>10</v>
      </c>
      <c r="H2599" s="7" t="s">
        <v>88</v>
      </c>
      <c r="I2599" s="5">
        <v>2000000</v>
      </c>
      <c r="J2599" s="5">
        <v>2666666.6666666665</v>
      </c>
      <c r="K2599" s="6">
        <v>0.60934353375000005</v>
      </c>
      <c r="L2599" s="7">
        <v>1624916.09</v>
      </c>
      <c r="M2599" s="4">
        <v>42735</v>
      </c>
      <c r="N2599" s="3" t="s">
        <v>14</v>
      </c>
      <c r="O2599" s="4">
        <v>40640</v>
      </c>
      <c r="P2599" s="3" t="s">
        <v>23</v>
      </c>
      <c r="Q2599" s="8"/>
      <c r="R2599" s="8">
        <v>0</v>
      </c>
      <c r="S2599" s="8" t="s">
        <v>16</v>
      </c>
      <c r="T2599" t="s">
        <v>81</v>
      </c>
    </row>
    <row r="2600" spans="1:20" x14ac:dyDescent="0.25">
      <c r="A2600" s="2">
        <v>303373000062</v>
      </c>
      <c r="B2600" s="3"/>
      <c r="C2600" s="3">
        <v>300050129</v>
      </c>
      <c r="D2600" s="4">
        <v>38912</v>
      </c>
      <c r="E2600" s="4">
        <v>44391</v>
      </c>
      <c r="F2600" s="7" t="s">
        <v>13</v>
      </c>
      <c r="G2600" s="7">
        <v>5</v>
      </c>
      <c r="H2600" s="7" t="s">
        <v>88</v>
      </c>
      <c r="I2600" s="5">
        <v>2550000</v>
      </c>
      <c r="J2600" s="5">
        <v>3400000</v>
      </c>
      <c r="K2600" s="6">
        <v>0.47854957058823533</v>
      </c>
      <c r="L2600" s="7">
        <v>1627068.54</v>
      </c>
      <c r="M2600" s="4">
        <v>42735</v>
      </c>
      <c r="N2600" s="3" t="s">
        <v>14</v>
      </c>
      <c r="O2600" s="4">
        <v>42641</v>
      </c>
      <c r="P2600" s="3" t="s">
        <v>18</v>
      </c>
      <c r="Q2600" s="8"/>
      <c r="R2600" s="8">
        <v>0</v>
      </c>
      <c r="S2600" s="8" t="s">
        <v>16</v>
      </c>
      <c r="T2600" t="s">
        <v>84</v>
      </c>
    </row>
    <row r="2601" spans="1:20" x14ac:dyDescent="0.25">
      <c r="A2601" s="2">
        <v>300873000148</v>
      </c>
      <c r="B2601" s="3"/>
      <c r="C2601" s="3">
        <v>300662020</v>
      </c>
      <c r="D2601" s="4">
        <v>41768</v>
      </c>
      <c r="E2601" s="4">
        <v>43713</v>
      </c>
      <c r="F2601" s="7" t="s">
        <v>13</v>
      </c>
      <c r="G2601" s="7">
        <v>3</v>
      </c>
      <c r="H2601" s="7" t="s">
        <v>87</v>
      </c>
      <c r="I2601" s="5">
        <v>3000000</v>
      </c>
      <c r="J2601" s="5">
        <v>4000000</v>
      </c>
      <c r="K2601" s="6">
        <v>0.40678014500000004</v>
      </c>
      <c r="L2601" s="7">
        <v>1627120.58</v>
      </c>
      <c r="M2601" s="4">
        <v>42735</v>
      </c>
      <c r="N2601" s="3" t="s">
        <v>14</v>
      </c>
      <c r="O2601" s="4">
        <v>41768</v>
      </c>
      <c r="P2601" s="3" t="s">
        <v>17</v>
      </c>
      <c r="Q2601" s="8"/>
      <c r="R2601" s="8">
        <v>0</v>
      </c>
      <c r="S2601" s="8" t="s">
        <v>16</v>
      </c>
      <c r="T2601" t="s">
        <v>81</v>
      </c>
    </row>
    <row r="2602" spans="1:20" x14ac:dyDescent="0.25">
      <c r="A2602" s="2">
        <v>301373000244</v>
      </c>
      <c r="B2602" s="3"/>
      <c r="C2602" s="3">
        <v>301410358</v>
      </c>
      <c r="D2602" s="4">
        <v>41228</v>
      </c>
      <c r="E2602" s="4">
        <v>45976</v>
      </c>
      <c r="F2602" s="7" t="s">
        <v>13</v>
      </c>
      <c r="G2602" s="7">
        <v>9</v>
      </c>
      <c r="H2602" s="7" t="s">
        <v>88</v>
      </c>
      <c r="I2602" s="5">
        <v>2000000</v>
      </c>
      <c r="J2602" s="5">
        <v>2666666.6666666665</v>
      </c>
      <c r="K2602" s="6">
        <v>0.61059843750000009</v>
      </c>
      <c r="L2602" s="7">
        <v>1628262.5</v>
      </c>
      <c r="M2602" s="4">
        <v>42735</v>
      </c>
      <c r="N2602" s="3" t="s">
        <v>14</v>
      </c>
      <c r="O2602" s="4">
        <v>41228</v>
      </c>
      <c r="P2602" s="3" t="s">
        <v>20</v>
      </c>
      <c r="Q2602" s="8"/>
      <c r="R2602" s="8">
        <v>0</v>
      </c>
      <c r="S2602" s="8" t="s">
        <v>16</v>
      </c>
      <c r="T2602" t="s">
        <v>81</v>
      </c>
    </row>
    <row r="2603" spans="1:20" x14ac:dyDescent="0.25">
      <c r="A2603" s="2">
        <v>318273000009</v>
      </c>
      <c r="B2603" s="3"/>
      <c r="C2603" s="3">
        <v>300039598</v>
      </c>
      <c r="D2603" s="4">
        <v>41666</v>
      </c>
      <c r="E2603" s="4">
        <v>45318</v>
      </c>
      <c r="F2603" s="7" t="s">
        <v>13</v>
      </c>
      <c r="G2603" s="7">
        <v>8</v>
      </c>
      <c r="H2603" s="7" t="s">
        <v>88</v>
      </c>
      <c r="I2603" s="5">
        <v>2000000</v>
      </c>
      <c r="J2603" s="5">
        <v>2666666.6666666665</v>
      </c>
      <c r="K2603" s="6">
        <v>0.61087928999999996</v>
      </c>
      <c r="L2603" s="7">
        <v>1629011.44</v>
      </c>
      <c r="M2603" s="4">
        <v>42735</v>
      </c>
      <c r="N2603" s="3" t="s">
        <v>14</v>
      </c>
      <c r="O2603" s="4">
        <v>41666</v>
      </c>
      <c r="P2603" s="3" t="s">
        <v>22</v>
      </c>
      <c r="Q2603" s="8"/>
      <c r="R2603" s="8">
        <v>0</v>
      </c>
      <c r="S2603" s="8" t="s">
        <v>16</v>
      </c>
      <c r="T2603" t="s">
        <v>81</v>
      </c>
    </row>
    <row r="2604" spans="1:20" x14ac:dyDescent="0.25">
      <c r="A2604" s="2">
        <v>300873000155</v>
      </c>
      <c r="B2604" s="3"/>
      <c r="C2604" s="3">
        <v>302256771</v>
      </c>
      <c r="D2604" s="4">
        <v>41955</v>
      </c>
      <c r="E2604" s="4">
        <v>45637</v>
      </c>
      <c r="F2604" s="7" t="s">
        <v>13</v>
      </c>
      <c r="G2604" s="7">
        <v>8</v>
      </c>
      <c r="H2604" s="7" t="s">
        <v>88</v>
      </c>
      <c r="I2604" s="5">
        <v>2000000</v>
      </c>
      <c r="J2604" s="5">
        <v>2666666.6666666665</v>
      </c>
      <c r="K2604" s="6">
        <v>0.6109045687500001</v>
      </c>
      <c r="L2604" s="7">
        <v>1629078.85</v>
      </c>
      <c r="M2604" s="4">
        <v>42735</v>
      </c>
      <c r="N2604" s="3" t="s">
        <v>14</v>
      </c>
      <c r="O2604" s="4">
        <v>41955</v>
      </c>
      <c r="P2604" s="3" t="s">
        <v>22</v>
      </c>
      <c r="Q2604" s="8"/>
      <c r="R2604" s="8">
        <v>0</v>
      </c>
      <c r="S2604" s="8" t="s">
        <v>16</v>
      </c>
      <c r="T2604" t="s">
        <v>81</v>
      </c>
    </row>
    <row r="2605" spans="1:20" x14ac:dyDescent="0.25">
      <c r="A2605" s="2">
        <v>305773000150</v>
      </c>
      <c r="B2605" s="3"/>
      <c r="C2605" s="3">
        <v>300321225</v>
      </c>
      <c r="D2605" s="4">
        <v>40875</v>
      </c>
      <c r="E2605" s="4">
        <v>44528</v>
      </c>
      <c r="F2605" s="7" t="s">
        <v>13</v>
      </c>
      <c r="G2605" s="7">
        <v>5</v>
      </c>
      <c r="H2605" s="7" t="s">
        <v>88</v>
      </c>
      <c r="I2605" s="5">
        <v>2500000</v>
      </c>
      <c r="J2605" s="5">
        <v>3333333.3333333335</v>
      </c>
      <c r="K2605" s="6">
        <v>0.48879710099999996</v>
      </c>
      <c r="L2605" s="7">
        <v>1629323.67</v>
      </c>
      <c r="M2605" s="4">
        <v>42735</v>
      </c>
      <c r="N2605" s="3" t="s">
        <v>14</v>
      </c>
      <c r="O2605" s="4">
        <v>42396</v>
      </c>
      <c r="P2605" s="3" t="s">
        <v>17</v>
      </c>
      <c r="Q2605" s="8"/>
      <c r="R2605" s="8">
        <v>0</v>
      </c>
      <c r="S2605" s="8" t="s">
        <v>16</v>
      </c>
      <c r="T2605" t="s">
        <v>81</v>
      </c>
    </row>
    <row r="2606" spans="1:20" x14ac:dyDescent="0.25">
      <c r="A2606" s="2">
        <v>302573000136</v>
      </c>
      <c r="B2606" s="3"/>
      <c r="C2606" s="3">
        <v>301494503</v>
      </c>
      <c r="D2606" s="4">
        <v>42521</v>
      </c>
      <c r="E2606" s="4">
        <v>46173</v>
      </c>
      <c r="F2606" s="7" t="s">
        <v>13</v>
      </c>
      <c r="G2606" s="7">
        <v>10</v>
      </c>
      <c r="H2606" s="7" t="s">
        <v>88</v>
      </c>
      <c r="I2606" s="5">
        <v>1700000</v>
      </c>
      <c r="J2606" s="5">
        <v>2266666.6666666665</v>
      </c>
      <c r="K2606" s="6">
        <v>0.71992694558823533</v>
      </c>
      <c r="L2606" s="7">
        <v>1631834.41</v>
      </c>
      <c r="M2606" s="4">
        <v>42735</v>
      </c>
      <c r="N2606" s="3" t="s">
        <v>14</v>
      </c>
      <c r="O2606" s="4">
        <v>42521</v>
      </c>
      <c r="P2606" s="3" t="s">
        <v>23</v>
      </c>
      <c r="Q2606" s="8"/>
      <c r="R2606" s="8">
        <v>0</v>
      </c>
      <c r="S2606" s="8" t="s">
        <v>16</v>
      </c>
      <c r="T2606" t="s">
        <v>81</v>
      </c>
    </row>
    <row r="2607" spans="1:20" x14ac:dyDescent="0.25">
      <c r="A2607" s="2">
        <v>318173000013</v>
      </c>
      <c r="B2607" s="3"/>
      <c r="C2607" s="3">
        <v>301591546</v>
      </c>
      <c r="D2607" s="4">
        <v>41752</v>
      </c>
      <c r="E2607" s="4">
        <v>45405</v>
      </c>
      <c r="F2607" s="7" t="s">
        <v>13</v>
      </c>
      <c r="G2607" s="7">
        <v>8</v>
      </c>
      <c r="H2607" s="7" t="s">
        <v>88</v>
      </c>
      <c r="I2607" s="5">
        <v>2000000</v>
      </c>
      <c r="J2607" s="5">
        <v>2666666.6666666665</v>
      </c>
      <c r="K2607" s="6">
        <v>0.61243055999999996</v>
      </c>
      <c r="L2607" s="7">
        <v>1633148.16</v>
      </c>
      <c r="M2607" s="4">
        <v>42735</v>
      </c>
      <c r="N2607" s="3" t="s">
        <v>14</v>
      </c>
      <c r="O2607" s="4">
        <v>41752</v>
      </c>
      <c r="P2607" s="3" t="s">
        <v>17</v>
      </c>
      <c r="Q2607" s="8"/>
      <c r="R2607" s="8">
        <v>0</v>
      </c>
      <c r="S2607" s="8" t="s">
        <v>16</v>
      </c>
      <c r="T2607" t="s">
        <v>81</v>
      </c>
    </row>
    <row r="2608" spans="1:20" x14ac:dyDescent="0.25">
      <c r="A2608" s="2">
        <v>309173000023</v>
      </c>
      <c r="B2608" s="3"/>
      <c r="C2608" s="3">
        <v>301302586</v>
      </c>
      <c r="D2608" s="4">
        <v>41669</v>
      </c>
      <c r="E2608" s="4">
        <v>43495</v>
      </c>
      <c r="F2608" s="7" t="s">
        <v>13</v>
      </c>
      <c r="G2608" s="7">
        <v>3</v>
      </c>
      <c r="H2608" s="7" t="s">
        <v>87</v>
      </c>
      <c r="I2608" s="5">
        <v>5000000</v>
      </c>
      <c r="J2608" s="5">
        <v>6666666.666666667</v>
      </c>
      <c r="K2608" s="6">
        <v>0.24534207150000001</v>
      </c>
      <c r="L2608" s="7">
        <v>1635613.81</v>
      </c>
      <c r="M2608" s="4">
        <v>42735</v>
      </c>
      <c r="N2608" s="3" t="s">
        <v>14</v>
      </c>
      <c r="O2608" s="4">
        <v>42520</v>
      </c>
      <c r="P2608" s="3" t="s">
        <v>15</v>
      </c>
      <c r="Q2608" s="8"/>
      <c r="R2608" s="8">
        <v>0</v>
      </c>
      <c r="S2608" s="8" t="s">
        <v>16</v>
      </c>
      <c r="T2608" t="e">
        <v>#N/A</v>
      </c>
    </row>
    <row r="2609" spans="1:20" x14ac:dyDescent="0.25">
      <c r="A2609" s="2">
        <v>303473000106</v>
      </c>
      <c r="B2609" s="3"/>
      <c r="C2609" s="3">
        <v>301263831</v>
      </c>
      <c r="D2609" s="4">
        <v>42249</v>
      </c>
      <c r="E2609" s="4">
        <v>43870</v>
      </c>
      <c r="F2609" s="7" t="s">
        <v>13</v>
      </c>
      <c r="G2609" s="7">
        <v>4</v>
      </c>
      <c r="H2609" s="7" t="s">
        <v>88</v>
      </c>
      <c r="I2609" s="5">
        <v>2100000</v>
      </c>
      <c r="J2609" s="5">
        <v>2800000</v>
      </c>
      <c r="K2609" s="6">
        <v>0.58415981071428569</v>
      </c>
      <c r="L2609" s="7">
        <v>1635647.47</v>
      </c>
      <c r="M2609" s="4">
        <v>42735</v>
      </c>
      <c r="N2609" s="3" t="s">
        <v>14</v>
      </c>
      <c r="O2609" s="4">
        <v>42249</v>
      </c>
      <c r="P2609" s="3" t="s">
        <v>51</v>
      </c>
      <c r="Q2609" s="8"/>
      <c r="R2609" s="8">
        <v>0</v>
      </c>
      <c r="S2609" s="8" t="s">
        <v>16</v>
      </c>
      <c r="T2609" t="s">
        <v>81</v>
      </c>
    </row>
    <row r="2610" spans="1:20" x14ac:dyDescent="0.25">
      <c r="A2610" s="2">
        <v>314973000005</v>
      </c>
      <c r="B2610" s="3"/>
      <c r="C2610" s="3">
        <v>301808790</v>
      </c>
      <c r="D2610" s="4">
        <v>42279</v>
      </c>
      <c r="E2610" s="4">
        <v>47524</v>
      </c>
      <c r="F2610" s="7" t="s">
        <v>13</v>
      </c>
      <c r="G2610" s="7">
        <v>14</v>
      </c>
      <c r="H2610" s="7" t="s">
        <v>88</v>
      </c>
      <c r="I2610" s="5">
        <v>1700000</v>
      </c>
      <c r="J2610" s="5">
        <v>2266666.6666666665</v>
      </c>
      <c r="K2610" s="6">
        <v>0.72185511617647058</v>
      </c>
      <c r="L2610" s="7">
        <v>1636204.93</v>
      </c>
      <c r="M2610" s="4">
        <v>42735</v>
      </c>
      <c r="N2610" s="3" t="s">
        <v>14</v>
      </c>
      <c r="O2610" s="4">
        <v>42279</v>
      </c>
      <c r="P2610" s="3" t="s">
        <v>22</v>
      </c>
      <c r="Q2610" s="8"/>
      <c r="R2610" s="8">
        <v>0</v>
      </c>
      <c r="S2610" s="8" t="s">
        <v>16</v>
      </c>
      <c r="T2610" t="s">
        <v>81</v>
      </c>
    </row>
    <row r="2611" spans="1:20" x14ac:dyDescent="0.25">
      <c r="A2611" s="2">
        <v>300573000252</v>
      </c>
      <c r="B2611" s="3"/>
      <c r="C2611" s="3">
        <v>200010172</v>
      </c>
      <c r="D2611" s="4">
        <v>40242</v>
      </c>
      <c r="E2611" s="4">
        <v>46145</v>
      </c>
      <c r="F2611" s="7" t="s">
        <v>13</v>
      </c>
      <c r="G2611" s="7">
        <v>10</v>
      </c>
      <c r="H2611" s="7" t="s">
        <v>88</v>
      </c>
      <c r="I2611" s="5">
        <v>2000000</v>
      </c>
      <c r="J2611" s="5">
        <v>2666666.6666666665</v>
      </c>
      <c r="K2611" s="6">
        <v>0.61395489000000003</v>
      </c>
      <c r="L2611" s="7">
        <v>1637213.04</v>
      </c>
      <c r="M2611" s="4">
        <v>42735</v>
      </c>
      <c r="N2611" s="3" t="s">
        <v>14</v>
      </c>
      <c r="O2611" s="4">
        <v>40242</v>
      </c>
      <c r="P2611" s="3" t="s">
        <v>18</v>
      </c>
      <c r="Q2611" s="8"/>
      <c r="R2611" s="8">
        <v>0</v>
      </c>
      <c r="S2611" s="8" t="s">
        <v>16</v>
      </c>
      <c r="T2611" t="s">
        <v>81</v>
      </c>
    </row>
    <row r="2612" spans="1:20" x14ac:dyDescent="0.25">
      <c r="A2612" s="2">
        <v>303573000147</v>
      </c>
      <c r="B2612" s="3"/>
      <c r="C2612" s="3">
        <v>301661808</v>
      </c>
      <c r="D2612" s="4">
        <v>41886</v>
      </c>
      <c r="E2612" s="4">
        <v>45391</v>
      </c>
      <c r="F2612" s="7" t="s">
        <v>13</v>
      </c>
      <c r="G2612" s="7">
        <v>8</v>
      </c>
      <c r="H2612" s="7" t="s">
        <v>88</v>
      </c>
      <c r="I2612" s="5">
        <v>2000000</v>
      </c>
      <c r="J2612" s="5">
        <v>2666666.6666666665</v>
      </c>
      <c r="K2612" s="6">
        <v>0.61403902875000005</v>
      </c>
      <c r="L2612" s="7">
        <v>1637437.41</v>
      </c>
      <c r="M2612" s="4">
        <v>42735</v>
      </c>
      <c r="N2612" s="3" t="s">
        <v>14</v>
      </c>
      <c r="O2612" s="4">
        <v>41886</v>
      </c>
      <c r="P2612" s="3" t="s">
        <v>17</v>
      </c>
      <c r="Q2612" s="8"/>
      <c r="R2612" s="8">
        <v>0</v>
      </c>
      <c r="S2612" s="8" t="s">
        <v>16</v>
      </c>
      <c r="T2612" t="s">
        <v>81</v>
      </c>
    </row>
    <row r="2613" spans="1:20" x14ac:dyDescent="0.25">
      <c r="A2613" s="2">
        <v>305873000063</v>
      </c>
      <c r="B2613" s="3"/>
      <c r="C2613" s="3">
        <v>300275006</v>
      </c>
      <c r="D2613" s="4">
        <v>40668</v>
      </c>
      <c r="E2613" s="4">
        <v>46147</v>
      </c>
      <c r="F2613" s="7" t="s">
        <v>13</v>
      </c>
      <c r="G2613" s="7">
        <v>10</v>
      </c>
      <c r="H2613" s="7" t="s">
        <v>88</v>
      </c>
      <c r="I2613" s="5">
        <v>2000000</v>
      </c>
      <c r="J2613" s="5">
        <v>2666666.6666666665</v>
      </c>
      <c r="K2613" s="6">
        <v>0.61460980500000006</v>
      </c>
      <c r="L2613" s="7">
        <v>1638959.48</v>
      </c>
      <c r="M2613" s="4">
        <v>42735</v>
      </c>
      <c r="N2613" s="3" t="s">
        <v>14</v>
      </c>
      <c r="O2613" s="4">
        <v>40668</v>
      </c>
      <c r="P2613" s="3" t="s">
        <v>23</v>
      </c>
      <c r="Q2613" s="8"/>
      <c r="R2613" s="8">
        <v>0</v>
      </c>
      <c r="S2613" s="8" t="s">
        <v>16</v>
      </c>
      <c r="T2613" t="s">
        <v>81</v>
      </c>
    </row>
    <row r="2614" spans="1:20" x14ac:dyDescent="0.25">
      <c r="A2614" s="2">
        <v>320773000021</v>
      </c>
      <c r="B2614" s="3"/>
      <c r="C2614" s="3">
        <v>302431933</v>
      </c>
      <c r="D2614" s="4">
        <v>42366</v>
      </c>
      <c r="E2614" s="4">
        <v>47845</v>
      </c>
      <c r="F2614" s="7" t="s">
        <v>13</v>
      </c>
      <c r="G2614" s="7">
        <v>14</v>
      </c>
      <c r="H2614" s="7" t="s">
        <v>88</v>
      </c>
      <c r="I2614" s="5">
        <v>1680000</v>
      </c>
      <c r="J2614" s="5">
        <v>2240000</v>
      </c>
      <c r="K2614" s="6">
        <v>0.73216668749999991</v>
      </c>
      <c r="L2614" s="7">
        <v>1640053.38</v>
      </c>
      <c r="M2614" s="4">
        <v>42735</v>
      </c>
      <c r="N2614" s="3" t="s">
        <v>14</v>
      </c>
      <c r="O2614" s="4">
        <v>42366</v>
      </c>
      <c r="P2614" s="3" t="s">
        <v>22</v>
      </c>
      <c r="Q2614" s="8"/>
      <c r="R2614" s="8">
        <v>0</v>
      </c>
      <c r="S2614" s="8" t="s">
        <v>16</v>
      </c>
      <c r="T2614" t="s">
        <v>81</v>
      </c>
    </row>
    <row r="2615" spans="1:20" x14ac:dyDescent="0.25">
      <c r="A2615" s="2">
        <v>301073000271</v>
      </c>
      <c r="B2615" s="3"/>
      <c r="C2615" s="3">
        <v>200287370</v>
      </c>
      <c r="D2615" s="4">
        <v>40935</v>
      </c>
      <c r="E2615" s="4">
        <v>46049</v>
      </c>
      <c r="F2615" s="7" t="s">
        <v>13</v>
      </c>
      <c r="G2615" s="7">
        <v>10</v>
      </c>
      <c r="H2615" s="7" t="s">
        <v>88</v>
      </c>
      <c r="I2615" s="5">
        <v>2000000</v>
      </c>
      <c r="J2615" s="5">
        <v>2666666.6666666665</v>
      </c>
      <c r="K2615" s="6">
        <v>0.61511350500000006</v>
      </c>
      <c r="L2615" s="7">
        <v>1640302.68</v>
      </c>
      <c r="M2615" s="4">
        <v>42735</v>
      </c>
      <c r="N2615" s="3" t="s">
        <v>14</v>
      </c>
      <c r="O2615" s="4">
        <v>40935</v>
      </c>
      <c r="P2615" s="3" t="s">
        <v>20</v>
      </c>
      <c r="Q2615" s="8"/>
      <c r="R2615" s="8">
        <v>0</v>
      </c>
      <c r="S2615" s="8" t="s">
        <v>16</v>
      </c>
      <c r="T2615" t="s">
        <v>81</v>
      </c>
    </row>
    <row r="2616" spans="1:20" x14ac:dyDescent="0.25">
      <c r="A2616" s="2">
        <v>319273000011</v>
      </c>
      <c r="B2616" s="3"/>
      <c r="C2616" s="3">
        <v>301994565</v>
      </c>
      <c r="D2616" s="4">
        <v>41813</v>
      </c>
      <c r="E2616" s="4">
        <v>45466</v>
      </c>
      <c r="F2616" s="7" t="s">
        <v>13</v>
      </c>
      <c r="G2616" s="7">
        <v>8</v>
      </c>
      <c r="H2616" s="7" t="s">
        <v>88</v>
      </c>
      <c r="I2616" s="5">
        <v>2000000</v>
      </c>
      <c r="J2616" s="5">
        <v>2666666.6666666665</v>
      </c>
      <c r="K2616" s="6">
        <v>0.61522086750000005</v>
      </c>
      <c r="L2616" s="7">
        <v>1640588.98</v>
      </c>
      <c r="M2616" s="4">
        <v>42735</v>
      </c>
      <c r="N2616" s="3" t="s">
        <v>14</v>
      </c>
      <c r="O2616" s="4">
        <v>41813</v>
      </c>
      <c r="P2616" s="3" t="s">
        <v>23</v>
      </c>
      <c r="Q2616" s="8"/>
      <c r="R2616" s="8">
        <v>0</v>
      </c>
      <c r="S2616" s="8" t="s">
        <v>16</v>
      </c>
      <c r="T2616" t="s">
        <v>81</v>
      </c>
    </row>
    <row r="2617" spans="1:20" x14ac:dyDescent="0.25">
      <c r="A2617" s="2">
        <v>301573000002</v>
      </c>
      <c r="B2617" s="3"/>
      <c r="C2617" s="3">
        <v>300362417</v>
      </c>
      <c r="D2617" s="4">
        <v>37981</v>
      </c>
      <c r="E2617" s="4">
        <v>45286</v>
      </c>
      <c r="F2617" s="7" t="s">
        <v>13</v>
      </c>
      <c r="G2617" s="7">
        <v>7</v>
      </c>
      <c r="H2617" s="7" t="s">
        <v>88</v>
      </c>
      <c r="I2617" s="5">
        <v>2650000</v>
      </c>
      <c r="J2617" s="5">
        <v>3533333.3333333335</v>
      </c>
      <c r="K2617" s="6">
        <v>0.46453596792452828</v>
      </c>
      <c r="L2617" s="7">
        <v>1641360.42</v>
      </c>
      <c r="M2617" s="4">
        <v>42735</v>
      </c>
      <c r="N2617" s="3" t="s">
        <v>14</v>
      </c>
      <c r="O2617" s="4">
        <v>39758</v>
      </c>
      <c r="P2617" s="3" t="s">
        <v>27</v>
      </c>
      <c r="Q2617" s="8"/>
      <c r="R2617" s="8">
        <v>0</v>
      </c>
      <c r="S2617" s="8" t="s">
        <v>16</v>
      </c>
      <c r="T2617" t="s">
        <v>82</v>
      </c>
    </row>
    <row r="2618" spans="1:20" x14ac:dyDescent="0.25">
      <c r="A2618" s="2">
        <v>305273000118</v>
      </c>
      <c r="B2618" s="3"/>
      <c r="C2618" s="3">
        <v>300218051</v>
      </c>
      <c r="D2618" s="4">
        <v>42289</v>
      </c>
      <c r="E2618" s="4">
        <v>46001</v>
      </c>
      <c r="F2618" s="7" t="s">
        <v>13</v>
      </c>
      <c r="G2618" s="7">
        <v>9</v>
      </c>
      <c r="H2618" s="7" t="s">
        <v>88</v>
      </c>
      <c r="I2618" s="5">
        <v>1800000</v>
      </c>
      <c r="J2618" s="5">
        <v>2400000</v>
      </c>
      <c r="K2618" s="6">
        <v>0.68408894583333335</v>
      </c>
      <c r="L2618" s="7">
        <v>1641813.47</v>
      </c>
      <c r="M2618" s="4">
        <v>42735</v>
      </c>
      <c r="N2618" s="3" t="s">
        <v>14</v>
      </c>
      <c r="O2618" s="4">
        <v>42289</v>
      </c>
      <c r="P2618" s="3" t="s">
        <v>27</v>
      </c>
      <c r="Q2618" s="8"/>
      <c r="R2618" s="8">
        <v>0</v>
      </c>
      <c r="S2618" s="8" t="s">
        <v>16</v>
      </c>
      <c r="T2618" t="s">
        <v>81</v>
      </c>
    </row>
    <row r="2619" spans="1:20" x14ac:dyDescent="0.25">
      <c r="A2619" s="2">
        <v>318073000007</v>
      </c>
      <c r="B2619" s="3"/>
      <c r="C2619" s="3">
        <v>302395172</v>
      </c>
      <c r="D2619" s="4">
        <v>42055</v>
      </c>
      <c r="E2619" s="4">
        <v>44977</v>
      </c>
      <c r="F2619" s="7" t="s">
        <v>13</v>
      </c>
      <c r="G2619" s="7">
        <v>7</v>
      </c>
      <c r="H2619" s="7" t="s">
        <v>88</v>
      </c>
      <c r="I2619" s="5">
        <v>2000000</v>
      </c>
      <c r="J2619" s="5">
        <v>2666666.6666666665</v>
      </c>
      <c r="K2619" s="6">
        <v>0.61605424500000006</v>
      </c>
      <c r="L2619" s="7">
        <v>1642811.32</v>
      </c>
      <c r="M2619" s="4">
        <v>42735</v>
      </c>
      <c r="N2619" s="3" t="s">
        <v>14</v>
      </c>
      <c r="O2619" s="4">
        <v>42055</v>
      </c>
      <c r="P2619" s="3" t="s">
        <v>26</v>
      </c>
      <c r="Q2619" s="8"/>
      <c r="R2619" s="8">
        <v>0</v>
      </c>
      <c r="S2619" s="8" t="s">
        <v>16</v>
      </c>
      <c r="T2619" t="s">
        <v>82</v>
      </c>
    </row>
    <row r="2620" spans="1:20" x14ac:dyDescent="0.25">
      <c r="A2620" s="2">
        <v>306773000049</v>
      </c>
      <c r="B2620" s="3"/>
      <c r="C2620" s="3">
        <v>200365919</v>
      </c>
      <c r="D2620" s="4">
        <v>39240</v>
      </c>
      <c r="E2620" s="4">
        <v>46574</v>
      </c>
      <c r="F2620" s="7" t="s">
        <v>13</v>
      </c>
      <c r="G2620" s="7">
        <v>11</v>
      </c>
      <c r="H2620" s="7" t="s">
        <v>88</v>
      </c>
      <c r="I2620" s="5">
        <v>2000000</v>
      </c>
      <c r="J2620" s="5">
        <v>2666666.6666666665</v>
      </c>
      <c r="K2620" s="6">
        <v>0.61618478625000006</v>
      </c>
      <c r="L2620" s="7">
        <v>1643159.43</v>
      </c>
      <c r="M2620" s="4">
        <v>42735</v>
      </c>
      <c r="N2620" s="3" t="s">
        <v>14</v>
      </c>
      <c r="O2620" s="4">
        <v>42129</v>
      </c>
      <c r="P2620" s="3" t="s">
        <v>18</v>
      </c>
      <c r="Q2620" s="8"/>
      <c r="R2620" s="8">
        <v>0</v>
      </c>
      <c r="S2620" s="8" t="s">
        <v>16</v>
      </c>
      <c r="T2620" t="s">
        <v>82</v>
      </c>
    </row>
    <row r="2621" spans="1:20" x14ac:dyDescent="0.25">
      <c r="A2621" s="2">
        <v>300473000204</v>
      </c>
      <c r="B2621" s="3"/>
      <c r="C2621" s="3">
        <v>200482714</v>
      </c>
      <c r="D2621" s="4">
        <v>42556</v>
      </c>
      <c r="E2621" s="4">
        <v>46149</v>
      </c>
      <c r="F2621" s="7" t="s">
        <v>13</v>
      </c>
      <c r="G2621" s="7">
        <v>10</v>
      </c>
      <c r="H2621" s="7" t="s">
        <v>88</v>
      </c>
      <c r="I2621" s="5">
        <v>5000000</v>
      </c>
      <c r="J2621" s="5">
        <v>6666666.666666667</v>
      </c>
      <c r="K2621" s="6">
        <v>0.24664663799999997</v>
      </c>
      <c r="L2621" s="7">
        <v>1644310.92</v>
      </c>
      <c r="M2621" s="4">
        <v>42735</v>
      </c>
      <c r="N2621" s="3" t="s">
        <v>14</v>
      </c>
      <c r="O2621" s="4">
        <v>42556</v>
      </c>
      <c r="P2621" s="3" t="s">
        <v>23</v>
      </c>
      <c r="Q2621" s="8"/>
      <c r="R2621" s="8">
        <v>0</v>
      </c>
      <c r="S2621" s="8" t="s">
        <v>16</v>
      </c>
      <c r="T2621" t="s">
        <v>81</v>
      </c>
    </row>
    <row r="2622" spans="1:20" x14ac:dyDescent="0.25">
      <c r="A2622" s="2">
        <v>306873000041</v>
      </c>
      <c r="B2622" s="3"/>
      <c r="C2622" s="3">
        <v>300887011</v>
      </c>
      <c r="D2622" s="4">
        <v>41836</v>
      </c>
      <c r="E2622" s="4">
        <v>49141</v>
      </c>
      <c r="F2622" s="7" t="s">
        <v>13</v>
      </c>
      <c r="G2622" s="7">
        <v>18</v>
      </c>
      <c r="H2622" s="7" t="s">
        <v>88</v>
      </c>
      <c r="I2622" s="5">
        <v>1700000</v>
      </c>
      <c r="J2622" s="5">
        <v>2266666.6666666665</v>
      </c>
      <c r="K2622" s="6">
        <v>0.72561957352941175</v>
      </c>
      <c r="L2622" s="7">
        <v>1644737.7</v>
      </c>
      <c r="M2622" s="4">
        <v>42735</v>
      </c>
      <c r="N2622" s="3" t="s">
        <v>14</v>
      </c>
      <c r="O2622" s="4">
        <v>41836</v>
      </c>
      <c r="P2622" s="3" t="s">
        <v>23</v>
      </c>
      <c r="Q2622" s="8"/>
      <c r="R2622" s="8">
        <v>0</v>
      </c>
      <c r="S2622" s="8" t="s">
        <v>16</v>
      </c>
      <c r="T2622" t="e">
        <v>#N/A</v>
      </c>
    </row>
    <row r="2623" spans="1:20" x14ac:dyDescent="0.25">
      <c r="A2623" s="2">
        <v>320073000071</v>
      </c>
      <c r="B2623" s="3"/>
      <c r="C2623" s="3">
        <v>300870213</v>
      </c>
      <c r="D2623" s="4">
        <v>42636</v>
      </c>
      <c r="E2623" s="4">
        <v>46288</v>
      </c>
      <c r="F2623" s="7" t="s">
        <v>13</v>
      </c>
      <c r="G2623" s="7">
        <v>10</v>
      </c>
      <c r="H2623" s="7" t="s">
        <v>88</v>
      </c>
      <c r="I2623" s="5">
        <v>3000000</v>
      </c>
      <c r="J2623" s="5">
        <v>4000000</v>
      </c>
      <c r="K2623" s="6">
        <v>0.41128414750000003</v>
      </c>
      <c r="L2623" s="7">
        <v>1645136.59</v>
      </c>
      <c r="M2623" s="4">
        <v>42735</v>
      </c>
      <c r="N2623" s="3" t="s">
        <v>14</v>
      </c>
      <c r="O2623" s="4">
        <v>42636</v>
      </c>
      <c r="P2623" s="3" t="s">
        <v>17</v>
      </c>
      <c r="Q2623" s="8"/>
      <c r="R2623" s="8">
        <v>0</v>
      </c>
      <c r="S2623" s="8" t="s">
        <v>16</v>
      </c>
      <c r="T2623" t="s">
        <v>81</v>
      </c>
    </row>
    <row r="2624" spans="1:20" x14ac:dyDescent="0.25">
      <c r="A2624" s="2">
        <v>303173000098</v>
      </c>
      <c r="B2624" s="3"/>
      <c r="C2624" s="3">
        <v>300213909</v>
      </c>
      <c r="D2624" s="4">
        <v>39745</v>
      </c>
      <c r="E2624" s="4">
        <v>45223</v>
      </c>
      <c r="F2624" s="7" t="s">
        <v>13</v>
      </c>
      <c r="G2624" s="7">
        <v>7</v>
      </c>
      <c r="H2624" s="7" t="s">
        <v>88</v>
      </c>
      <c r="I2624" s="5">
        <v>2300000</v>
      </c>
      <c r="J2624" s="5">
        <v>3066666.6666666665</v>
      </c>
      <c r="K2624" s="6">
        <v>0.5378188826086957</v>
      </c>
      <c r="L2624" s="7">
        <v>1649311.24</v>
      </c>
      <c r="M2624" s="4">
        <v>42735</v>
      </c>
      <c r="N2624" s="3" t="s">
        <v>14</v>
      </c>
      <c r="O2624" s="4">
        <v>42496</v>
      </c>
      <c r="P2624" s="3" t="s">
        <v>18</v>
      </c>
      <c r="Q2624" s="8"/>
      <c r="R2624" s="8">
        <v>0</v>
      </c>
      <c r="S2624" s="8" t="s">
        <v>16</v>
      </c>
      <c r="T2624" t="s">
        <v>81</v>
      </c>
    </row>
    <row r="2625" spans="1:20" x14ac:dyDescent="0.25">
      <c r="A2625" s="2">
        <v>300473000136</v>
      </c>
      <c r="B2625" s="3"/>
      <c r="C2625" s="3">
        <v>300052996</v>
      </c>
      <c r="D2625" s="4">
        <v>40249</v>
      </c>
      <c r="E2625" s="4">
        <v>45994</v>
      </c>
      <c r="F2625" s="7" t="s">
        <v>13</v>
      </c>
      <c r="G2625" s="7">
        <v>9</v>
      </c>
      <c r="H2625" s="7" t="s">
        <v>88</v>
      </c>
      <c r="I2625" s="5">
        <v>2100000</v>
      </c>
      <c r="J2625" s="5">
        <v>2800000</v>
      </c>
      <c r="K2625" s="6">
        <v>0.58994504285714289</v>
      </c>
      <c r="L2625" s="7">
        <v>1651846.12</v>
      </c>
      <c r="M2625" s="4">
        <v>42735</v>
      </c>
      <c r="N2625" s="3" t="s">
        <v>14</v>
      </c>
      <c r="O2625" s="4">
        <v>40249</v>
      </c>
      <c r="P2625" s="3" t="s">
        <v>17</v>
      </c>
      <c r="Q2625" s="8"/>
      <c r="R2625" s="8">
        <v>0</v>
      </c>
      <c r="S2625" s="8" t="s">
        <v>16</v>
      </c>
      <c r="T2625" t="s">
        <v>81</v>
      </c>
    </row>
    <row r="2626" spans="1:20" x14ac:dyDescent="0.25">
      <c r="A2626" s="2">
        <v>315673000006</v>
      </c>
      <c r="B2626" s="3"/>
      <c r="C2626" s="3">
        <v>300008336</v>
      </c>
      <c r="D2626" s="4">
        <v>41647</v>
      </c>
      <c r="E2626" s="4">
        <v>47331</v>
      </c>
      <c r="F2626" s="7" t="s">
        <v>13</v>
      </c>
      <c r="G2626" s="7">
        <v>13</v>
      </c>
      <c r="H2626" s="7" t="s">
        <v>88</v>
      </c>
      <c r="I2626" s="5">
        <v>1800000</v>
      </c>
      <c r="J2626" s="5">
        <v>2400000</v>
      </c>
      <c r="K2626" s="6">
        <v>0.68831754583333338</v>
      </c>
      <c r="L2626" s="7">
        <v>1651962.11</v>
      </c>
      <c r="M2626" s="4">
        <v>42735</v>
      </c>
      <c r="N2626" s="3" t="s">
        <v>14</v>
      </c>
      <c r="O2626" s="4">
        <v>42487</v>
      </c>
      <c r="P2626" s="3" t="s">
        <v>15</v>
      </c>
      <c r="Q2626" s="8"/>
      <c r="R2626" s="8">
        <v>0</v>
      </c>
      <c r="S2626" s="8" t="s">
        <v>16</v>
      </c>
      <c r="T2626" t="s">
        <v>81</v>
      </c>
    </row>
    <row r="2627" spans="1:20" x14ac:dyDescent="0.25">
      <c r="A2627" s="2">
        <v>306373000078</v>
      </c>
      <c r="B2627" s="3"/>
      <c r="C2627" s="3">
        <v>300485394</v>
      </c>
      <c r="D2627" s="4">
        <v>40773</v>
      </c>
      <c r="E2627" s="4">
        <v>46252</v>
      </c>
      <c r="F2627" s="7" t="s">
        <v>13</v>
      </c>
      <c r="G2627" s="7">
        <v>10</v>
      </c>
      <c r="H2627" s="7" t="s">
        <v>88</v>
      </c>
      <c r="I2627" s="5">
        <v>2000000</v>
      </c>
      <c r="J2627" s="5">
        <v>2666666.6666666665</v>
      </c>
      <c r="K2627" s="6">
        <v>0.61951271625000004</v>
      </c>
      <c r="L2627" s="7">
        <v>1652033.91</v>
      </c>
      <c r="M2627" s="4">
        <v>42735</v>
      </c>
      <c r="N2627" s="3" t="s">
        <v>14</v>
      </c>
      <c r="O2627" s="4">
        <v>42639</v>
      </c>
      <c r="P2627" s="3" t="s">
        <v>17</v>
      </c>
      <c r="Q2627" s="8"/>
      <c r="R2627" s="8">
        <v>0</v>
      </c>
      <c r="S2627" s="8" t="s">
        <v>16</v>
      </c>
      <c r="T2627" t="s">
        <v>82</v>
      </c>
    </row>
    <row r="2628" spans="1:20" x14ac:dyDescent="0.25">
      <c r="A2628" s="2">
        <v>321473000025</v>
      </c>
      <c r="B2628" s="3"/>
      <c r="C2628" s="3">
        <v>302530899</v>
      </c>
      <c r="D2628" s="4">
        <v>42550</v>
      </c>
      <c r="E2628" s="4">
        <v>46202</v>
      </c>
      <c r="F2628" s="7" t="s">
        <v>13</v>
      </c>
      <c r="G2628" s="7">
        <v>10</v>
      </c>
      <c r="H2628" s="7" t="s">
        <v>88</v>
      </c>
      <c r="I2628" s="5">
        <v>1700000</v>
      </c>
      <c r="J2628" s="5">
        <v>2266666.6666666665</v>
      </c>
      <c r="K2628" s="6">
        <v>0.72965635147058827</v>
      </c>
      <c r="L2628" s="7">
        <v>1653887.73</v>
      </c>
      <c r="M2628" s="4">
        <v>42735</v>
      </c>
      <c r="N2628" s="3" t="s">
        <v>14</v>
      </c>
      <c r="O2628" s="4">
        <v>42550</v>
      </c>
      <c r="P2628" s="3" t="s">
        <v>23</v>
      </c>
      <c r="Q2628" s="8"/>
      <c r="R2628" s="8">
        <v>0</v>
      </c>
      <c r="S2628" s="8" t="s">
        <v>16</v>
      </c>
      <c r="T2628" t="e">
        <v>#N/A</v>
      </c>
    </row>
    <row r="2629" spans="1:20" x14ac:dyDescent="0.25">
      <c r="A2629" s="2">
        <v>303773000051</v>
      </c>
      <c r="B2629" s="3"/>
      <c r="C2629" s="3">
        <v>300093082</v>
      </c>
      <c r="D2629" s="4">
        <v>38429</v>
      </c>
      <c r="E2629" s="4">
        <v>45734</v>
      </c>
      <c r="F2629" s="7" t="s">
        <v>13</v>
      </c>
      <c r="G2629" s="7">
        <v>9</v>
      </c>
      <c r="H2629" s="7" t="s">
        <v>88</v>
      </c>
      <c r="I2629" s="5">
        <v>2250000</v>
      </c>
      <c r="J2629" s="5">
        <v>3000000</v>
      </c>
      <c r="K2629" s="6">
        <v>0.55142327666666668</v>
      </c>
      <c r="L2629" s="7">
        <v>1654269.83</v>
      </c>
      <c r="M2629" s="4">
        <v>42735</v>
      </c>
      <c r="N2629" s="3" t="s">
        <v>14</v>
      </c>
      <c r="O2629" s="4">
        <v>42005</v>
      </c>
      <c r="P2629" s="3" t="s">
        <v>26</v>
      </c>
      <c r="Q2629" s="8"/>
      <c r="R2629" s="8">
        <v>0</v>
      </c>
      <c r="S2629" s="8" t="s">
        <v>16</v>
      </c>
      <c r="T2629" t="s">
        <v>81</v>
      </c>
    </row>
    <row r="2630" spans="1:20" x14ac:dyDescent="0.25">
      <c r="A2630" s="2">
        <v>316273000045</v>
      </c>
      <c r="B2630" s="3"/>
      <c r="C2630" s="3">
        <v>301671648</v>
      </c>
      <c r="D2630" s="4">
        <v>42543</v>
      </c>
      <c r="E2630" s="4">
        <v>46195</v>
      </c>
      <c r="F2630" s="7" t="s">
        <v>13</v>
      </c>
      <c r="G2630" s="7">
        <v>10</v>
      </c>
      <c r="H2630" s="7" t="s">
        <v>88</v>
      </c>
      <c r="I2630" s="5">
        <v>1700000</v>
      </c>
      <c r="J2630" s="5">
        <v>2266666.6666666665</v>
      </c>
      <c r="K2630" s="6">
        <v>0.73046812058823529</v>
      </c>
      <c r="L2630" s="7">
        <v>1655727.74</v>
      </c>
      <c r="M2630" s="4">
        <v>42735</v>
      </c>
      <c r="N2630" s="3" t="s">
        <v>14</v>
      </c>
      <c r="O2630" s="4">
        <v>42543</v>
      </c>
      <c r="P2630" s="3" t="s">
        <v>23</v>
      </c>
      <c r="Q2630" s="8"/>
      <c r="R2630" s="8">
        <v>0</v>
      </c>
      <c r="S2630" s="8" t="s">
        <v>16</v>
      </c>
      <c r="T2630" t="e">
        <v>#N/A</v>
      </c>
    </row>
    <row r="2631" spans="1:20" x14ac:dyDescent="0.25">
      <c r="A2631" s="2">
        <v>311773000012</v>
      </c>
      <c r="B2631" s="3"/>
      <c r="C2631" s="3">
        <v>302028959</v>
      </c>
      <c r="D2631" s="4">
        <v>41799</v>
      </c>
      <c r="E2631" s="4">
        <v>45545</v>
      </c>
      <c r="F2631" s="7" t="s">
        <v>13</v>
      </c>
      <c r="G2631" s="7">
        <v>8</v>
      </c>
      <c r="H2631" s="7" t="s">
        <v>88</v>
      </c>
      <c r="I2631" s="5">
        <v>1943178.98</v>
      </c>
      <c r="J2631" s="5">
        <v>2590905.3066666666</v>
      </c>
      <c r="K2631" s="6">
        <v>0.64006892329598997</v>
      </c>
      <c r="L2631" s="7">
        <v>1658357.97</v>
      </c>
      <c r="M2631" s="4">
        <v>42735</v>
      </c>
      <c r="N2631" s="3" t="s">
        <v>14</v>
      </c>
      <c r="O2631" s="4">
        <v>41799</v>
      </c>
      <c r="P2631" s="3" t="s">
        <v>26</v>
      </c>
      <c r="Q2631" s="8"/>
      <c r="R2631" s="8">
        <v>0</v>
      </c>
      <c r="S2631" s="8" t="s">
        <v>16</v>
      </c>
      <c r="T2631" t="s">
        <v>82</v>
      </c>
    </row>
    <row r="2632" spans="1:20" x14ac:dyDescent="0.25">
      <c r="A2632" s="2">
        <v>315073000014</v>
      </c>
      <c r="B2632" s="3"/>
      <c r="C2632" s="3">
        <v>301648848</v>
      </c>
      <c r="D2632" s="4">
        <v>42072</v>
      </c>
      <c r="E2632" s="4">
        <v>44077</v>
      </c>
      <c r="F2632" s="7" t="s">
        <v>13</v>
      </c>
      <c r="G2632" s="7">
        <v>4</v>
      </c>
      <c r="H2632" s="7" t="s">
        <v>88</v>
      </c>
      <c r="I2632" s="5">
        <v>2500000</v>
      </c>
      <c r="J2632" s="5">
        <v>3333333.3333333335</v>
      </c>
      <c r="K2632" s="6">
        <v>0.49765085399999998</v>
      </c>
      <c r="L2632" s="7">
        <v>1658836.18</v>
      </c>
      <c r="M2632" s="4">
        <v>42735</v>
      </c>
      <c r="N2632" s="3" t="s">
        <v>14</v>
      </c>
      <c r="O2632" s="4">
        <v>42072</v>
      </c>
      <c r="P2632" s="3" t="s">
        <v>22</v>
      </c>
      <c r="Q2632" s="8"/>
      <c r="R2632" s="8">
        <v>0</v>
      </c>
      <c r="S2632" s="8" t="s">
        <v>16</v>
      </c>
      <c r="T2632" t="s">
        <v>81</v>
      </c>
    </row>
    <row r="2633" spans="1:20" x14ac:dyDescent="0.25">
      <c r="A2633" s="2">
        <v>311773000016</v>
      </c>
      <c r="B2633" s="3"/>
      <c r="C2633" s="3">
        <v>300751058</v>
      </c>
      <c r="D2633" s="4">
        <v>41956</v>
      </c>
      <c r="E2633" s="4">
        <v>45609</v>
      </c>
      <c r="F2633" s="7" t="s">
        <v>13</v>
      </c>
      <c r="G2633" s="7">
        <v>8</v>
      </c>
      <c r="H2633" s="7" t="s">
        <v>88</v>
      </c>
      <c r="I2633" s="5">
        <v>2000000</v>
      </c>
      <c r="J2633" s="5">
        <v>2666666.6666666665</v>
      </c>
      <c r="K2633" s="6">
        <v>0.62209349624999999</v>
      </c>
      <c r="L2633" s="7">
        <v>1658915.99</v>
      </c>
      <c r="M2633" s="4">
        <v>42735</v>
      </c>
      <c r="N2633" s="3" t="s">
        <v>14</v>
      </c>
      <c r="O2633" s="4">
        <v>41956</v>
      </c>
      <c r="P2633" s="3" t="s">
        <v>22</v>
      </c>
      <c r="Q2633" s="8"/>
      <c r="R2633" s="8">
        <v>0</v>
      </c>
      <c r="S2633" s="8" t="s">
        <v>16</v>
      </c>
      <c r="T2633" t="s">
        <v>81</v>
      </c>
    </row>
    <row r="2634" spans="1:20" x14ac:dyDescent="0.25">
      <c r="A2634" s="2">
        <v>319873000006</v>
      </c>
      <c r="B2634" s="3"/>
      <c r="C2634" s="3">
        <v>200358738</v>
      </c>
      <c r="D2634" s="4">
        <v>41002</v>
      </c>
      <c r="E2634" s="4">
        <v>46450</v>
      </c>
      <c r="F2634" s="7" t="s">
        <v>13</v>
      </c>
      <c r="G2634" s="7">
        <v>11</v>
      </c>
      <c r="H2634" s="7" t="s">
        <v>88</v>
      </c>
      <c r="I2634" s="5">
        <v>2000000</v>
      </c>
      <c r="J2634" s="5">
        <v>2666666.6666666665</v>
      </c>
      <c r="K2634" s="6">
        <v>0.62244564750000009</v>
      </c>
      <c r="L2634" s="7">
        <v>1659855.06</v>
      </c>
      <c r="M2634" s="4">
        <v>42735</v>
      </c>
      <c r="N2634" s="3" t="s">
        <v>14</v>
      </c>
      <c r="O2634" s="4">
        <v>41002</v>
      </c>
      <c r="P2634" s="3" t="s">
        <v>19</v>
      </c>
      <c r="Q2634" s="8"/>
      <c r="R2634" s="8">
        <v>0</v>
      </c>
      <c r="S2634" s="8" t="s">
        <v>16</v>
      </c>
      <c r="T2634" t="s">
        <v>81</v>
      </c>
    </row>
    <row r="2635" spans="1:20" x14ac:dyDescent="0.25">
      <c r="A2635" s="2">
        <v>316473000005</v>
      </c>
      <c r="B2635" s="3"/>
      <c r="C2635" s="3">
        <v>302404210</v>
      </c>
      <c r="D2635" s="4">
        <v>42416</v>
      </c>
      <c r="E2635" s="4">
        <v>47895</v>
      </c>
      <c r="F2635" s="7" t="s">
        <v>13</v>
      </c>
      <c r="G2635" s="7">
        <v>15</v>
      </c>
      <c r="H2635" s="7" t="s">
        <v>88</v>
      </c>
      <c r="I2635" s="5">
        <v>1700000</v>
      </c>
      <c r="J2635" s="5">
        <v>2266666.6666666665</v>
      </c>
      <c r="K2635" s="6">
        <v>0.73279736470588241</v>
      </c>
      <c r="L2635" s="7">
        <v>1661007.36</v>
      </c>
      <c r="M2635" s="4">
        <v>42735</v>
      </c>
      <c r="N2635" s="3" t="s">
        <v>14</v>
      </c>
      <c r="O2635" s="4">
        <v>42416</v>
      </c>
      <c r="P2635" s="3" t="s">
        <v>22</v>
      </c>
      <c r="Q2635" s="8"/>
      <c r="R2635" s="8">
        <v>0</v>
      </c>
      <c r="S2635" s="8" t="s">
        <v>16</v>
      </c>
      <c r="T2635" t="e">
        <v>#N/A</v>
      </c>
    </row>
    <row r="2636" spans="1:20" x14ac:dyDescent="0.25">
      <c r="A2636" s="2">
        <v>301073000278</v>
      </c>
      <c r="B2636" s="3"/>
      <c r="C2636" s="3">
        <v>300900624</v>
      </c>
      <c r="D2636" s="4">
        <v>40963</v>
      </c>
      <c r="E2636" s="4">
        <v>46442</v>
      </c>
      <c r="F2636" s="7" t="s">
        <v>13</v>
      </c>
      <c r="G2636" s="7">
        <v>11</v>
      </c>
      <c r="H2636" s="7" t="s">
        <v>88</v>
      </c>
      <c r="I2636" s="5">
        <v>2000000</v>
      </c>
      <c r="J2636" s="5">
        <v>2666666.6666666665</v>
      </c>
      <c r="K2636" s="6">
        <v>0.62326668750000003</v>
      </c>
      <c r="L2636" s="7">
        <v>1662044.5</v>
      </c>
      <c r="M2636" s="4">
        <v>42735</v>
      </c>
      <c r="N2636" s="3" t="s">
        <v>14</v>
      </c>
      <c r="O2636" s="4">
        <v>40963</v>
      </c>
      <c r="P2636" s="3" t="s">
        <v>23</v>
      </c>
      <c r="Q2636" s="8"/>
      <c r="R2636" s="8">
        <v>0</v>
      </c>
      <c r="S2636" s="8" t="s">
        <v>16</v>
      </c>
      <c r="T2636" t="s">
        <v>81</v>
      </c>
    </row>
    <row r="2637" spans="1:20" x14ac:dyDescent="0.25">
      <c r="A2637" s="2">
        <v>307673000163</v>
      </c>
      <c r="B2637" s="3"/>
      <c r="C2637" s="3">
        <v>302290951</v>
      </c>
      <c r="D2637" s="4">
        <v>42376</v>
      </c>
      <c r="E2637" s="4">
        <v>44378</v>
      </c>
      <c r="F2637" s="7" t="s">
        <v>13</v>
      </c>
      <c r="G2637" s="7">
        <v>5</v>
      </c>
      <c r="H2637" s="7" t="s">
        <v>88</v>
      </c>
      <c r="I2637" s="5">
        <v>2000000</v>
      </c>
      <c r="J2637" s="5">
        <v>2666666.6666666665</v>
      </c>
      <c r="K2637" s="6">
        <v>0.62329964625000001</v>
      </c>
      <c r="L2637" s="7">
        <v>1662132.39</v>
      </c>
      <c r="M2637" s="4">
        <v>42735</v>
      </c>
      <c r="N2637" s="3" t="s">
        <v>14</v>
      </c>
      <c r="O2637" s="4">
        <v>42646</v>
      </c>
      <c r="P2637" s="3" t="s">
        <v>22</v>
      </c>
      <c r="Q2637" s="8"/>
      <c r="R2637" s="8">
        <v>0</v>
      </c>
      <c r="S2637" s="8" t="s">
        <v>16</v>
      </c>
      <c r="T2637" t="s">
        <v>82</v>
      </c>
    </row>
    <row r="2638" spans="1:20" x14ac:dyDescent="0.25">
      <c r="A2638" s="2">
        <v>311073000007</v>
      </c>
      <c r="B2638" s="3"/>
      <c r="C2638" s="3">
        <v>300196113</v>
      </c>
      <c r="D2638" s="4">
        <v>40814</v>
      </c>
      <c r="E2638" s="4">
        <v>46293</v>
      </c>
      <c r="F2638" s="7" t="s">
        <v>13</v>
      </c>
      <c r="G2638" s="7">
        <v>10</v>
      </c>
      <c r="H2638" s="7" t="s">
        <v>88</v>
      </c>
      <c r="I2638" s="5">
        <v>2000000</v>
      </c>
      <c r="J2638" s="5">
        <v>2666666.6666666665</v>
      </c>
      <c r="K2638" s="6">
        <v>0.62340375749999999</v>
      </c>
      <c r="L2638" s="7">
        <v>1662410.02</v>
      </c>
      <c r="M2638" s="4">
        <v>42735</v>
      </c>
      <c r="N2638" s="3" t="s">
        <v>14</v>
      </c>
      <c r="O2638" s="4">
        <v>40814</v>
      </c>
      <c r="P2638" s="3" t="s">
        <v>23</v>
      </c>
      <c r="Q2638" s="8"/>
      <c r="R2638" s="8">
        <v>0</v>
      </c>
      <c r="S2638" s="8" t="s">
        <v>16</v>
      </c>
      <c r="T2638" t="s">
        <v>81</v>
      </c>
    </row>
    <row r="2639" spans="1:20" x14ac:dyDescent="0.25">
      <c r="A2639" s="2">
        <v>321073000010</v>
      </c>
      <c r="B2639" s="3"/>
      <c r="C2639" s="3">
        <v>300099457</v>
      </c>
      <c r="D2639" s="4">
        <v>41788</v>
      </c>
      <c r="E2639" s="4">
        <v>43614</v>
      </c>
      <c r="F2639" s="7" t="s">
        <v>13</v>
      </c>
      <c r="G2639" s="7">
        <v>3</v>
      </c>
      <c r="H2639" s="7" t="s">
        <v>87</v>
      </c>
      <c r="I2639" s="5">
        <v>3000000</v>
      </c>
      <c r="J2639" s="5">
        <v>4000000</v>
      </c>
      <c r="K2639" s="6">
        <v>0.41583546750000006</v>
      </c>
      <c r="L2639" s="7">
        <v>1663341.87</v>
      </c>
      <c r="M2639" s="4">
        <v>42735</v>
      </c>
      <c r="N2639" s="3" t="s">
        <v>14</v>
      </c>
      <c r="O2639" s="4">
        <v>41788</v>
      </c>
      <c r="P2639" s="3" t="s">
        <v>17</v>
      </c>
      <c r="Q2639" s="8"/>
      <c r="R2639" s="8">
        <v>0</v>
      </c>
      <c r="S2639" s="8" t="s">
        <v>16</v>
      </c>
      <c r="T2639" t="s">
        <v>81</v>
      </c>
    </row>
    <row r="2640" spans="1:20" x14ac:dyDescent="0.25">
      <c r="A2640" s="2">
        <v>305073000194</v>
      </c>
      <c r="B2640" s="3"/>
      <c r="C2640" s="3">
        <v>300473492</v>
      </c>
      <c r="D2640" s="4">
        <v>42403</v>
      </c>
      <c r="E2640" s="4">
        <v>44257</v>
      </c>
      <c r="F2640" s="7" t="s">
        <v>13</v>
      </c>
      <c r="G2640" s="7">
        <v>5</v>
      </c>
      <c r="H2640" s="7" t="s">
        <v>88</v>
      </c>
      <c r="I2640" s="5">
        <v>2000000</v>
      </c>
      <c r="J2640" s="5">
        <v>2666666.6666666665</v>
      </c>
      <c r="K2640" s="6">
        <v>0.62391663375000006</v>
      </c>
      <c r="L2640" s="7">
        <v>1663777.69</v>
      </c>
      <c r="M2640" s="4">
        <v>42735</v>
      </c>
      <c r="N2640" s="3" t="s">
        <v>14</v>
      </c>
      <c r="O2640" s="4">
        <v>42403</v>
      </c>
      <c r="P2640" s="3" t="s">
        <v>23</v>
      </c>
      <c r="Q2640" s="8"/>
      <c r="R2640" s="8">
        <v>0</v>
      </c>
      <c r="S2640" s="8" t="s">
        <v>16</v>
      </c>
      <c r="T2640" t="s">
        <v>81</v>
      </c>
    </row>
    <row r="2641" spans="1:20" x14ac:dyDescent="0.25">
      <c r="A2641" s="2">
        <v>309473000024</v>
      </c>
      <c r="B2641" s="3"/>
      <c r="C2641" s="3">
        <v>200382454</v>
      </c>
      <c r="D2641" s="4">
        <v>41663</v>
      </c>
      <c r="E2641" s="4">
        <v>45315</v>
      </c>
      <c r="F2641" s="7" t="s">
        <v>13</v>
      </c>
      <c r="G2641" s="7">
        <v>8</v>
      </c>
      <c r="H2641" s="7" t="s">
        <v>88</v>
      </c>
      <c r="I2641" s="5">
        <v>2000000</v>
      </c>
      <c r="J2641" s="5">
        <v>2666666.6666666665</v>
      </c>
      <c r="K2641" s="6">
        <v>0.62391873375000007</v>
      </c>
      <c r="L2641" s="7">
        <v>1663783.29</v>
      </c>
      <c r="M2641" s="4">
        <v>42735</v>
      </c>
      <c r="N2641" s="3" t="s">
        <v>14</v>
      </c>
      <c r="O2641" s="4">
        <v>42674</v>
      </c>
      <c r="P2641" s="3" t="s">
        <v>15</v>
      </c>
      <c r="Q2641" s="8"/>
      <c r="R2641" s="8">
        <v>0</v>
      </c>
      <c r="S2641" s="8" t="s">
        <v>16</v>
      </c>
      <c r="T2641" t="s">
        <v>81</v>
      </c>
    </row>
    <row r="2642" spans="1:20" x14ac:dyDescent="0.25">
      <c r="A2642" s="2">
        <v>310973000071</v>
      </c>
      <c r="B2642" s="3"/>
      <c r="C2642" s="3">
        <v>301792855</v>
      </c>
      <c r="D2642" s="4">
        <v>42620</v>
      </c>
      <c r="E2642" s="4">
        <v>46212</v>
      </c>
      <c r="F2642" s="7" t="s">
        <v>13</v>
      </c>
      <c r="G2642" s="7">
        <v>10</v>
      </c>
      <c r="H2642" s="7" t="s">
        <v>88</v>
      </c>
      <c r="I2642" s="5">
        <v>1700000</v>
      </c>
      <c r="J2642" s="5">
        <v>2266666.6666666665</v>
      </c>
      <c r="K2642" s="6">
        <v>0.73438652647058822</v>
      </c>
      <c r="L2642" s="7">
        <v>1664609.46</v>
      </c>
      <c r="M2642" s="4">
        <v>42735</v>
      </c>
      <c r="N2642" s="3" t="s">
        <v>14</v>
      </c>
      <c r="O2642" s="4">
        <v>42620</v>
      </c>
      <c r="P2642" s="3" t="s">
        <v>17</v>
      </c>
      <c r="Q2642" s="8"/>
      <c r="R2642" s="8">
        <v>0</v>
      </c>
      <c r="S2642" s="8" t="s">
        <v>16</v>
      </c>
      <c r="T2642" t="s">
        <v>81</v>
      </c>
    </row>
    <row r="2643" spans="1:20" x14ac:dyDescent="0.25">
      <c r="A2643" s="2">
        <v>315173000013</v>
      </c>
      <c r="B2643" s="3"/>
      <c r="C2643" s="3">
        <v>300082055</v>
      </c>
      <c r="D2643" s="4">
        <v>41486</v>
      </c>
      <c r="E2643" s="4">
        <v>45138</v>
      </c>
      <c r="F2643" s="7" t="s">
        <v>13</v>
      </c>
      <c r="G2643" s="7">
        <v>7</v>
      </c>
      <c r="H2643" s="7" t="s">
        <v>88</v>
      </c>
      <c r="I2643" s="5">
        <v>2100000</v>
      </c>
      <c r="J2643" s="5">
        <v>2800000</v>
      </c>
      <c r="K2643" s="6">
        <v>0.59518845357142858</v>
      </c>
      <c r="L2643" s="7">
        <v>1666527.67</v>
      </c>
      <c r="M2643" s="4">
        <v>42735</v>
      </c>
      <c r="N2643" s="3" t="s">
        <v>14</v>
      </c>
      <c r="O2643" s="4">
        <v>41486</v>
      </c>
      <c r="P2643" s="3" t="s">
        <v>17</v>
      </c>
      <c r="Q2643" s="8"/>
      <c r="R2643" s="8">
        <v>0</v>
      </c>
      <c r="S2643" s="8" t="s">
        <v>16</v>
      </c>
      <c r="T2643" t="s">
        <v>81</v>
      </c>
    </row>
    <row r="2644" spans="1:20" x14ac:dyDescent="0.25">
      <c r="A2644" s="2">
        <v>312773000038</v>
      </c>
      <c r="B2644" s="3"/>
      <c r="C2644" s="3">
        <v>302658015</v>
      </c>
      <c r="D2644" s="4">
        <v>42496</v>
      </c>
      <c r="E2644" s="4">
        <v>48004</v>
      </c>
      <c r="F2644" s="7" t="s">
        <v>13</v>
      </c>
      <c r="G2644" s="7">
        <v>15</v>
      </c>
      <c r="H2644" s="7" t="s">
        <v>88</v>
      </c>
      <c r="I2644" s="5">
        <v>1700000</v>
      </c>
      <c r="J2644" s="5">
        <v>2266666.6666666665</v>
      </c>
      <c r="K2644" s="6">
        <v>0.73528136470588246</v>
      </c>
      <c r="L2644" s="7">
        <v>1666637.76</v>
      </c>
      <c r="M2644" s="4">
        <v>42735</v>
      </c>
      <c r="N2644" s="3" t="s">
        <v>14</v>
      </c>
      <c r="O2644" s="4">
        <v>42496</v>
      </c>
      <c r="P2644" s="3" t="s">
        <v>23</v>
      </c>
      <c r="Q2644" s="8"/>
      <c r="R2644" s="8">
        <v>0</v>
      </c>
      <c r="S2644" s="8" t="s">
        <v>16</v>
      </c>
      <c r="T2644" t="s">
        <v>81</v>
      </c>
    </row>
    <row r="2645" spans="1:20" x14ac:dyDescent="0.25">
      <c r="A2645" s="2">
        <v>308373000013</v>
      </c>
      <c r="B2645" s="3"/>
      <c r="C2645" s="3">
        <v>300771377</v>
      </c>
      <c r="D2645" s="4">
        <v>40997</v>
      </c>
      <c r="E2645" s="4">
        <v>46475</v>
      </c>
      <c r="F2645" s="7" t="s">
        <v>13</v>
      </c>
      <c r="G2645" s="7">
        <v>11</v>
      </c>
      <c r="H2645" s="7" t="s">
        <v>88</v>
      </c>
      <c r="I2645" s="5">
        <v>2000000</v>
      </c>
      <c r="J2645" s="5">
        <v>2666666.6666666665</v>
      </c>
      <c r="K2645" s="6">
        <v>0.62523031125000006</v>
      </c>
      <c r="L2645" s="7">
        <v>1667280.83</v>
      </c>
      <c r="M2645" s="4">
        <v>42735</v>
      </c>
      <c r="N2645" s="3" t="s">
        <v>14</v>
      </c>
      <c r="O2645" s="4">
        <v>42020</v>
      </c>
      <c r="P2645" s="3" t="s">
        <v>26</v>
      </c>
      <c r="Q2645" s="8"/>
      <c r="R2645" s="8">
        <v>0</v>
      </c>
      <c r="S2645" s="8" t="s">
        <v>16</v>
      </c>
      <c r="T2645" t="s">
        <v>81</v>
      </c>
    </row>
    <row r="2646" spans="1:20" x14ac:dyDescent="0.25">
      <c r="A2646" s="2">
        <v>303973000135</v>
      </c>
      <c r="B2646" s="3"/>
      <c r="C2646" s="3">
        <v>300145299</v>
      </c>
      <c r="D2646" s="4">
        <v>41698</v>
      </c>
      <c r="E2646" s="4">
        <v>47177</v>
      </c>
      <c r="F2646" s="7" t="s">
        <v>13</v>
      </c>
      <c r="G2646" s="7">
        <v>13</v>
      </c>
      <c r="H2646" s="7" t="s">
        <v>88</v>
      </c>
      <c r="I2646" s="5">
        <v>1800000</v>
      </c>
      <c r="J2646" s="5">
        <v>2400000</v>
      </c>
      <c r="K2646" s="6">
        <v>0.69597769583333335</v>
      </c>
      <c r="L2646" s="7">
        <v>1670346.47</v>
      </c>
      <c r="M2646" s="4">
        <v>42735</v>
      </c>
      <c r="N2646" s="3" t="s">
        <v>14</v>
      </c>
      <c r="O2646" s="4">
        <v>41698</v>
      </c>
      <c r="P2646" s="3" t="s">
        <v>19</v>
      </c>
      <c r="Q2646" s="8"/>
      <c r="R2646" s="8">
        <v>0</v>
      </c>
      <c r="S2646" s="8" t="s">
        <v>16</v>
      </c>
      <c r="T2646" t="e">
        <v>#N/A</v>
      </c>
    </row>
    <row r="2647" spans="1:20" x14ac:dyDescent="0.25">
      <c r="A2647" s="2">
        <v>315173000033</v>
      </c>
      <c r="B2647" s="3"/>
      <c r="C2647" s="3">
        <v>301450957</v>
      </c>
      <c r="D2647" s="4">
        <v>42471</v>
      </c>
      <c r="E2647" s="4">
        <v>46330</v>
      </c>
      <c r="F2647" s="7" t="s">
        <v>13</v>
      </c>
      <c r="G2647" s="7">
        <v>10</v>
      </c>
      <c r="H2647" s="7" t="s">
        <v>88</v>
      </c>
      <c r="I2647" s="5">
        <v>1800000</v>
      </c>
      <c r="J2647" s="5">
        <v>2400000</v>
      </c>
      <c r="K2647" s="6">
        <v>0.69597982083333332</v>
      </c>
      <c r="L2647" s="7">
        <v>1670351.57</v>
      </c>
      <c r="M2647" s="4">
        <v>42735</v>
      </c>
      <c r="N2647" s="3" t="s">
        <v>14</v>
      </c>
      <c r="O2647" s="4">
        <v>42471</v>
      </c>
      <c r="P2647" s="3" t="s">
        <v>23</v>
      </c>
      <c r="Q2647" s="8"/>
      <c r="R2647" s="8">
        <v>0</v>
      </c>
      <c r="S2647" s="8" t="s">
        <v>16</v>
      </c>
      <c r="T2647" t="e">
        <v>#N/A</v>
      </c>
    </row>
    <row r="2648" spans="1:20" x14ac:dyDescent="0.25">
      <c r="A2648" s="2">
        <v>305873000011</v>
      </c>
      <c r="B2648" s="3"/>
      <c r="C2648" s="3">
        <v>300064571</v>
      </c>
      <c r="D2648" s="4">
        <v>38989</v>
      </c>
      <c r="E2648" s="4">
        <v>44468</v>
      </c>
      <c r="F2648" s="7" t="s">
        <v>13</v>
      </c>
      <c r="G2648" s="7">
        <v>5</v>
      </c>
      <c r="H2648" s="7" t="s">
        <v>88</v>
      </c>
      <c r="I2648" s="5">
        <v>3000000</v>
      </c>
      <c r="J2648" s="5">
        <v>4000000</v>
      </c>
      <c r="K2648" s="6">
        <v>0.41782787999999998</v>
      </c>
      <c r="L2648" s="7">
        <v>1671311.52</v>
      </c>
      <c r="M2648" s="4">
        <v>42735</v>
      </c>
      <c r="N2648" s="3" t="s">
        <v>14</v>
      </c>
      <c r="O2648" s="4">
        <v>38989</v>
      </c>
      <c r="P2648" s="3" t="s">
        <v>20</v>
      </c>
      <c r="Q2648" s="8"/>
      <c r="R2648" s="8">
        <v>0</v>
      </c>
      <c r="S2648" s="8" t="s">
        <v>16</v>
      </c>
      <c r="T2648" t="s">
        <v>82</v>
      </c>
    </row>
    <row r="2649" spans="1:20" x14ac:dyDescent="0.25">
      <c r="A2649" s="2">
        <v>306573000139</v>
      </c>
      <c r="B2649" s="3"/>
      <c r="C2649" s="3">
        <v>300665763</v>
      </c>
      <c r="D2649" s="4">
        <v>42300</v>
      </c>
      <c r="E2649" s="4">
        <v>45953</v>
      </c>
      <c r="F2649" s="7" t="s">
        <v>13</v>
      </c>
      <c r="G2649" s="7">
        <v>9</v>
      </c>
      <c r="H2649" s="7" t="s">
        <v>88</v>
      </c>
      <c r="I2649" s="5">
        <v>1800000</v>
      </c>
      <c r="J2649" s="5">
        <v>2400000</v>
      </c>
      <c r="K2649" s="6">
        <v>0.69729929166666671</v>
      </c>
      <c r="L2649" s="7">
        <v>1673518.3</v>
      </c>
      <c r="M2649" s="4">
        <v>42735</v>
      </c>
      <c r="N2649" s="3" t="s">
        <v>14</v>
      </c>
      <c r="O2649" s="4">
        <v>42300</v>
      </c>
      <c r="P2649" s="3" t="s">
        <v>31</v>
      </c>
      <c r="Q2649" s="8"/>
      <c r="R2649" s="8">
        <v>0</v>
      </c>
      <c r="S2649" s="8" t="s">
        <v>16</v>
      </c>
      <c r="T2649" t="s">
        <v>82</v>
      </c>
    </row>
    <row r="2650" spans="1:20" x14ac:dyDescent="0.25">
      <c r="A2650" s="2">
        <v>308873000032</v>
      </c>
      <c r="B2650" s="3"/>
      <c r="C2650" s="3">
        <v>302570283</v>
      </c>
      <c r="D2650" s="4">
        <v>42307</v>
      </c>
      <c r="E2650" s="4">
        <v>44134</v>
      </c>
      <c r="F2650" s="7" t="s">
        <v>13</v>
      </c>
      <c r="G2650" s="7">
        <v>4</v>
      </c>
      <c r="H2650" s="7" t="s">
        <v>88</v>
      </c>
      <c r="I2650" s="5">
        <v>3000000</v>
      </c>
      <c r="J2650" s="5">
        <v>4000000</v>
      </c>
      <c r="K2650" s="6">
        <v>0.41869196750000004</v>
      </c>
      <c r="L2650" s="7">
        <v>1674767.87</v>
      </c>
      <c r="M2650" s="4">
        <v>42735</v>
      </c>
      <c r="N2650" s="3" t="s">
        <v>14</v>
      </c>
      <c r="O2650" s="4">
        <v>42307</v>
      </c>
      <c r="P2650" s="3" t="s">
        <v>23</v>
      </c>
      <c r="Q2650" s="8"/>
      <c r="R2650" s="8">
        <v>0</v>
      </c>
      <c r="S2650" s="8" t="s">
        <v>16</v>
      </c>
      <c r="T2650" t="s">
        <v>81</v>
      </c>
    </row>
    <row r="2651" spans="1:20" x14ac:dyDescent="0.25">
      <c r="A2651" s="2">
        <v>303673000074</v>
      </c>
      <c r="B2651" s="3"/>
      <c r="C2651" s="3">
        <v>302141334</v>
      </c>
      <c r="D2651" s="4">
        <v>41815</v>
      </c>
      <c r="E2651" s="4">
        <v>49120</v>
      </c>
      <c r="F2651" s="7" t="s">
        <v>13</v>
      </c>
      <c r="G2651" s="7">
        <v>18</v>
      </c>
      <c r="H2651" s="7" t="s">
        <v>88</v>
      </c>
      <c r="I2651" s="5">
        <v>1750000</v>
      </c>
      <c r="J2651" s="5">
        <v>2333333.3333333335</v>
      </c>
      <c r="K2651" s="6">
        <v>0.71780257714285711</v>
      </c>
      <c r="L2651" s="7">
        <v>1674872.68</v>
      </c>
      <c r="M2651" s="4">
        <v>42735</v>
      </c>
      <c r="N2651" s="3" t="s">
        <v>14</v>
      </c>
      <c r="O2651" s="4">
        <v>41815</v>
      </c>
      <c r="P2651" s="3" t="s">
        <v>38</v>
      </c>
      <c r="Q2651" s="8"/>
      <c r="R2651" s="8">
        <v>0</v>
      </c>
      <c r="S2651" s="8" t="s">
        <v>16</v>
      </c>
      <c r="T2651" t="s">
        <v>81</v>
      </c>
    </row>
    <row r="2652" spans="1:20" x14ac:dyDescent="0.25">
      <c r="A2652" s="2">
        <v>320073000012</v>
      </c>
      <c r="B2652" s="3"/>
      <c r="C2652" s="3">
        <v>302149529</v>
      </c>
      <c r="D2652" s="4">
        <v>41690</v>
      </c>
      <c r="E2652" s="4">
        <v>45342</v>
      </c>
      <c r="F2652" s="7" t="s">
        <v>13</v>
      </c>
      <c r="G2652" s="7">
        <v>8</v>
      </c>
      <c r="H2652" s="7" t="s">
        <v>88</v>
      </c>
      <c r="I2652" s="5">
        <v>2000000</v>
      </c>
      <c r="J2652" s="5">
        <v>2666666.6666666665</v>
      </c>
      <c r="K2652" s="6">
        <v>0.62829951750000002</v>
      </c>
      <c r="L2652" s="7">
        <v>1675465.38</v>
      </c>
      <c r="M2652" s="4">
        <v>42735</v>
      </c>
      <c r="N2652" s="3" t="s">
        <v>14</v>
      </c>
      <c r="O2652" s="4">
        <v>41690</v>
      </c>
      <c r="P2652" s="3" t="s">
        <v>19</v>
      </c>
      <c r="Q2652" s="8"/>
      <c r="R2652" s="8">
        <v>0</v>
      </c>
      <c r="S2652" s="8" t="s">
        <v>16</v>
      </c>
      <c r="T2652" t="s">
        <v>81</v>
      </c>
    </row>
    <row r="2653" spans="1:20" x14ac:dyDescent="0.25">
      <c r="A2653" s="2">
        <v>304373000015</v>
      </c>
      <c r="B2653" s="3"/>
      <c r="C2653" s="3">
        <v>300259177</v>
      </c>
      <c r="D2653" s="4">
        <v>40779</v>
      </c>
      <c r="E2653" s="4">
        <v>44432</v>
      </c>
      <c r="F2653" s="7" t="s">
        <v>13</v>
      </c>
      <c r="G2653" s="7">
        <v>5</v>
      </c>
      <c r="H2653" s="7" t="s">
        <v>88</v>
      </c>
      <c r="I2653" s="5">
        <v>2700000</v>
      </c>
      <c r="J2653" s="5">
        <v>3600000</v>
      </c>
      <c r="K2653" s="6">
        <v>0.46573819166666669</v>
      </c>
      <c r="L2653" s="7">
        <v>1676657.49</v>
      </c>
      <c r="M2653" s="4">
        <v>42735</v>
      </c>
      <c r="N2653" s="3" t="s">
        <v>14</v>
      </c>
      <c r="O2653" s="4">
        <v>40779</v>
      </c>
      <c r="P2653" s="3" t="s">
        <v>45</v>
      </c>
      <c r="Q2653" s="8"/>
      <c r="R2653" s="8">
        <v>0</v>
      </c>
      <c r="S2653" s="8" t="s">
        <v>16</v>
      </c>
      <c r="T2653" t="s">
        <v>82</v>
      </c>
    </row>
    <row r="2654" spans="1:20" x14ac:dyDescent="0.25">
      <c r="A2654" s="2">
        <v>314473000045</v>
      </c>
      <c r="B2654" s="3"/>
      <c r="C2654" s="3">
        <v>302167327</v>
      </c>
      <c r="D2654" s="4">
        <v>42075</v>
      </c>
      <c r="E2654" s="4">
        <v>45263</v>
      </c>
      <c r="F2654" s="7" t="s">
        <v>13</v>
      </c>
      <c r="G2654" s="7">
        <v>7</v>
      </c>
      <c r="H2654" s="7" t="s">
        <v>88</v>
      </c>
      <c r="I2654" s="5">
        <v>2000000</v>
      </c>
      <c r="J2654" s="5">
        <v>2666666.6666666665</v>
      </c>
      <c r="K2654" s="6">
        <v>0.62892294750000011</v>
      </c>
      <c r="L2654" s="7">
        <v>1677127.86</v>
      </c>
      <c r="M2654" s="4">
        <v>42735</v>
      </c>
      <c r="N2654" s="3" t="s">
        <v>14</v>
      </c>
      <c r="O2654" s="4">
        <v>42334</v>
      </c>
      <c r="P2654" s="3" t="s">
        <v>23</v>
      </c>
      <c r="Q2654" s="8"/>
      <c r="R2654" s="8">
        <v>0</v>
      </c>
      <c r="S2654" s="8" t="s">
        <v>16</v>
      </c>
      <c r="T2654" t="s">
        <v>84</v>
      </c>
    </row>
    <row r="2655" spans="1:20" x14ac:dyDescent="0.25">
      <c r="A2655" s="2">
        <v>300973000111</v>
      </c>
      <c r="B2655" s="3"/>
      <c r="C2655" s="3">
        <v>300539173</v>
      </c>
      <c r="D2655" s="4">
        <v>41716</v>
      </c>
      <c r="E2655" s="4">
        <v>45369</v>
      </c>
      <c r="F2655" s="7" t="s">
        <v>13</v>
      </c>
      <c r="G2655" s="7">
        <v>8</v>
      </c>
      <c r="H2655" s="7" t="s">
        <v>88</v>
      </c>
      <c r="I2655" s="5">
        <v>2000000</v>
      </c>
      <c r="J2655" s="5">
        <v>2666666.6666666665</v>
      </c>
      <c r="K2655" s="6">
        <v>0.62898854625</v>
      </c>
      <c r="L2655" s="7">
        <v>1677302.79</v>
      </c>
      <c r="M2655" s="4">
        <v>42735</v>
      </c>
      <c r="N2655" s="3" t="s">
        <v>14</v>
      </c>
      <c r="O2655" s="4">
        <v>41716</v>
      </c>
      <c r="P2655" s="3" t="s">
        <v>15</v>
      </c>
      <c r="Q2655" s="8"/>
      <c r="R2655" s="8">
        <v>0</v>
      </c>
      <c r="S2655" s="8" t="s">
        <v>16</v>
      </c>
      <c r="T2655" t="s">
        <v>81</v>
      </c>
    </row>
    <row r="2656" spans="1:20" x14ac:dyDescent="0.25">
      <c r="A2656" s="2">
        <v>304273000072</v>
      </c>
      <c r="B2656" s="3"/>
      <c r="C2656" s="3">
        <v>200279193</v>
      </c>
      <c r="D2656" s="4">
        <v>39003</v>
      </c>
      <c r="E2656" s="4">
        <v>44482</v>
      </c>
      <c r="F2656" s="7" t="s">
        <v>13</v>
      </c>
      <c r="G2656" s="7">
        <v>5</v>
      </c>
      <c r="H2656" s="7" t="s">
        <v>88</v>
      </c>
      <c r="I2656" s="5">
        <v>3000000</v>
      </c>
      <c r="J2656" s="5">
        <v>4000000</v>
      </c>
      <c r="K2656" s="6">
        <v>0.41943531249999999</v>
      </c>
      <c r="L2656" s="7">
        <v>1677741.25</v>
      </c>
      <c r="M2656" s="4">
        <v>42735</v>
      </c>
      <c r="N2656" s="3" t="s">
        <v>14</v>
      </c>
      <c r="O2656" s="4">
        <v>39003</v>
      </c>
      <c r="P2656" s="3" t="s">
        <v>23</v>
      </c>
      <c r="Q2656" s="8"/>
      <c r="R2656" s="8">
        <v>0</v>
      </c>
      <c r="S2656" s="8" t="s">
        <v>16</v>
      </c>
      <c r="T2656" t="s">
        <v>81</v>
      </c>
    </row>
    <row r="2657" spans="1:20" x14ac:dyDescent="0.25">
      <c r="A2657" s="2">
        <v>305273000076</v>
      </c>
      <c r="B2657" s="3"/>
      <c r="C2657" s="3">
        <v>300762283</v>
      </c>
      <c r="D2657" s="4">
        <v>41038</v>
      </c>
      <c r="E2657" s="4">
        <v>46635</v>
      </c>
      <c r="F2657" s="7" t="s">
        <v>13</v>
      </c>
      <c r="G2657" s="7">
        <v>11</v>
      </c>
      <c r="H2657" s="7" t="s">
        <v>88</v>
      </c>
      <c r="I2657" s="5">
        <v>2000000</v>
      </c>
      <c r="J2657" s="5">
        <v>2666666.6666666665</v>
      </c>
      <c r="K2657" s="6">
        <v>0.62965480500000004</v>
      </c>
      <c r="L2657" s="7">
        <v>1679079.48</v>
      </c>
      <c r="M2657" s="4">
        <v>42735</v>
      </c>
      <c r="N2657" s="3" t="s">
        <v>14</v>
      </c>
      <c r="O2657" s="4">
        <v>41038</v>
      </c>
      <c r="P2657" s="3" t="s">
        <v>21</v>
      </c>
      <c r="Q2657" s="8"/>
      <c r="R2657" s="8">
        <v>0</v>
      </c>
      <c r="S2657" s="8" t="s">
        <v>16</v>
      </c>
      <c r="T2657" t="s">
        <v>81</v>
      </c>
    </row>
    <row r="2658" spans="1:20" x14ac:dyDescent="0.25">
      <c r="A2658" s="2">
        <v>314473000127</v>
      </c>
      <c r="B2658" s="3"/>
      <c r="C2658" s="3">
        <v>300922704</v>
      </c>
      <c r="D2658" s="4">
        <v>42719</v>
      </c>
      <c r="E2658" s="4">
        <v>48197</v>
      </c>
      <c r="F2658" s="7" t="s">
        <v>13</v>
      </c>
      <c r="G2658" s="7">
        <v>15</v>
      </c>
      <c r="H2658" s="7" t="s">
        <v>88</v>
      </c>
      <c r="I2658" s="5">
        <v>1680000</v>
      </c>
      <c r="J2658" s="5">
        <v>2240000</v>
      </c>
      <c r="K2658" s="6">
        <v>0.75</v>
      </c>
      <c r="L2658" s="7">
        <v>1680000</v>
      </c>
      <c r="M2658" s="4">
        <v>42735</v>
      </c>
      <c r="N2658" s="3" t="s">
        <v>14</v>
      </c>
      <c r="O2658" s="4">
        <v>42719</v>
      </c>
      <c r="P2658" s="3" t="s">
        <v>17</v>
      </c>
      <c r="Q2658" s="8"/>
      <c r="R2658" s="8">
        <v>0</v>
      </c>
      <c r="S2658" s="8" t="s">
        <v>16</v>
      </c>
      <c r="T2658" t="s">
        <v>82</v>
      </c>
    </row>
    <row r="2659" spans="1:20" x14ac:dyDescent="0.25">
      <c r="A2659" s="2">
        <v>315173000016</v>
      </c>
      <c r="B2659" s="3"/>
      <c r="C2659" s="3">
        <v>300766726</v>
      </c>
      <c r="D2659" s="4">
        <v>41729</v>
      </c>
      <c r="E2659" s="4">
        <v>45382</v>
      </c>
      <c r="F2659" s="7" t="s">
        <v>13</v>
      </c>
      <c r="G2659" s="7">
        <v>8</v>
      </c>
      <c r="H2659" s="7" t="s">
        <v>88</v>
      </c>
      <c r="I2659" s="5">
        <v>2000000</v>
      </c>
      <c r="J2659" s="5">
        <v>2666666.6666666665</v>
      </c>
      <c r="K2659" s="6">
        <v>0.63008229375000002</v>
      </c>
      <c r="L2659" s="7">
        <v>1680219.45</v>
      </c>
      <c r="M2659" s="4">
        <v>42735</v>
      </c>
      <c r="N2659" s="3" t="s">
        <v>14</v>
      </c>
      <c r="O2659" s="4">
        <v>42732</v>
      </c>
      <c r="P2659" s="3" t="s">
        <v>15</v>
      </c>
      <c r="Q2659" s="8"/>
      <c r="R2659" s="8">
        <v>0</v>
      </c>
      <c r="S2659" s="8" t="s">
        <v>16</v>
      </c>
      <c r="T2659" t="s">
        <v>84</v>
      </c>
    </row>
    <row r="2660" spans="1:20" x14ac:dyDescent="0.25">
      <c r="A2660" s="2">
        <v>305773000185</v>
      </c>
      <c r="B2660" s="3"/>
      <c r="C2660" s="3">
        <v>302310223</v>
      </c>
      <c r="D2660" s="4">
        <v>42425</v>
      </c>
      <c r="E2660" s="4">
        <v>44252</v>
      </c>
      <c r="F2660" s="7" t="s">
        <v>13</v>
      </c>
      <c r="G2660" s="7">
        <v>5</v>
      </c>
      <c r="H2660" s="7" t="s">
        <v>88</v>
      </c>
      <c r="I2660" s="5">
        <v>3000000</v>
      </c>
      <c r="J2660" s="5">
        <v>4000000</v>
      </c>
      <c r="K2660" s="6">
        <v>0.42013127250000004</v>
      </c>
      <c r="L2660" s="7">
        <v>1680525.09</v>
      </c>
      <c r="M2660" s="4">
        <v>42735</v>
      </c>
      <c r="N2660" s="3" t="s">
        <v>14</v>
      </c>
      <c r="O2660" s="4">
        <v>42425</v>
      </c>
      <c r="P2660" s="3" t="s">
        <v>22</v>
      </c>
      <c r="Q2660" s="8"/>
      <c r="R2660" s="8">
        <v>0</v>
      </c>
      <c r="S2660" s="8" t="s">
        <v>16</v>
      </c>
      <c r="T2660" t="s">
        <v>81</v>
      </c>
    </row>
    <row r="2661" spans="1:20" x14ac:dyDescent="0.25">
      <c r="A2661" s="2">
        <v>300673000311</v>
      </c>
      <c r="B2661" s="3"/>
      <c r="C2661" s="3">
        <v>301696660</v>
      </c>
      <c r="D2661" s="4">
        <v>42144</v>
      </c>
      <c r="E2661" s="4">
        <v>45797</v>
      </c>
      <c r="F2661" s="7" t="s">
        <v>13</v>
      </c>
      <c r="G2661" s="7">
        <v>9</v>
      </c>
      <c r="H2661" s="7" t="s">
        <v>88</v>
      </c>
      <c r="I2661" s="5">
        <v>4500000</v>
      </c>
      <c r="J2661" s="5">
        <v>6000000</v>
      </c>
      <c r="K2661" s="6">
        <v>0.28063792166666668</v>
      </c>
      <c r="L2661" s="7">
        <v>1683827.53</v>
      </c>
      <c r="M2661" s="4">
        <v>42735</v>
      </c>
      <c r="N2661" s="3" t="s">
        <v>14</v>
      </c>
      <c r="O2661" s="4">
        <v>42144</v>
      </c>
      <c r="P2661" s="3" t="s">
        <v>29</v>
      </c>
      <c r="Q2661" s="8"/>
      <c r="R2661" s="8">
        <v>0</v>
      </c>
      <c r="S2661" s="8" t="s">
        <v>16</v>
      </c>
      <c r="T2661" t="s">
        <v>81</v>
      </c>
    </row>
    <row r="2662" spans="1:20" x14ac:dyDescent="0.25">
      <c r="A2662" s="2">
        <v>302273000070</v>
      </c>
      <c r="B2662" s="3"/>
      <c r="C2662" s="3">
        <v>301143580</v>
      </c>
      <c r="D2662" s="4">
        <v>39798</v>
      </c>
      <c r="E2662" s="4">
        <v>43450</v>
      </c>
      <c r="F2662" s="7" t="s">
        <v>13</v>
      </c>
      <c r="G2662" s="7">
        <v>2</v>
      </c>
      <c r="H2662" s="7" t="s">
        <v>87</v>
      </c>
      <c r="I2662" s="5">
        <v>5000000</v>
      </c>
      <c r="J2662" s="5">
        <v>6666666.666666667</v>
      </c>
      <c r="K2662" s="6">
        <v>0.25279455000000001</v>
      </c>
      <c r="L2662" s="7">
        <v>1685297</v>
      </c>
      <c r="M2662" s="4">
        <v>42735</v>
      </c>
      <c r="N2662" s="3" t="s">
        <v>14</v>
      </c>
      <c r="O2662" s="4">
        <v>39867</v>
      </c>
      <c r="P2662" s="3" t="s">
        <v>18</v>
      </c>
      <c r="Q2662" s="8"/>
      <c r="R2662" s="8">
        <v>0</v>
      </c>
      <c r="S2662" s="8" t="s">
        <v>16</v>
      </c>
      <c r="T2662" t="e">
        <v>#N/A</v>
      </c>
    </row>
    <row r="2663" spans="1:20" x14ac:dyDescent="0.25">
      <c r="A2663" s="2">
        <v>300573000289</v>
      </c>
      <c r="B2663" s="3"/>
      <c r="C2663" s="3">
        <v>300070500</v>
      </c>
      <c r="D2663" s="4">
        <v>40987</v>
      </c>
      <c r="E2663" s="4">
        <v>44639</v>
      </c>
      <c r="F2663" s="7" t="s">
        <v>13</v>
      </c>
      <c r="G2663" s="7">
        <v>6</v>
      </c>
      <c r="H2663" s="7" t="s">
        <v>88</v>
      </c>
      <c r="I2663" s="5">
        <v>2500000</v>
      </c>
      <c r="J2663" s="5">
        <v>3333333.3333333335</v>
      </c>
      <c r="K2663" s="6">
        <v>0.50579171099999998</v>
      </c>
      <c r="L2663" s="7">
        <v>1685972.37</v>
      </c>
      <c r="M2663" s="4">
        <v>42735</v>
      </c>
      <c r="N2663" s="3" t="s">
        <v>14</v>
      </c>
      <c r="O2663" s="4">
        <v>42703</v>
      </c>
      <c r="P2663" s="3" t="s">
        <v>20</v>
      </c>
      <c r="Q2663" s="8"/>
      <c r="R2663" s="8">
        <v>0</v>
      </c>
      <c r="S2663" s="8" t="s">
        <v>16</v>
      </c>
      <c r="T2663" t="s">
        <v>83</v>
      </c>
    </row>
    <row r="2664" spans="1:20" x14ac:dyDescent="0.25">
      <c r="A2664" s="2">
        <v>308373000037</v>
      </c>
      <c r="B2664" s="3"/>
      <c r="C2664" s="3">
        <v>300784385</v>
      </c>
      <c r="D2664" s="4">
        <v>42398</v>
      </c>
      <c r="E2664" s="4">
        <v>44225</v>
      </c>
      <c r="F2664" s="7" t="s">
        <v>13</v>
      </c>
      <c r="G2664" s="7">
        <v>5</v>
      </c>
      <c r="H2664" s="7" t="s">
        <v>88</v>
      </c>
      <c r="I2664" s="5">
        <v>2000000</v>
      </c>
      <c r="J2664" s="5">
        <v>2666666.6666666665</v>
      </c>
      <c r="K2664" s="6">
        <v>0.63286552500000004</v>
      </c>
      <c r="L2664" s="7">
        <v>1687641.4</v>
      </c>
      <c r="M2664" s="4">
        <v>42735</v>
      </c>
      <c r="N2664" s="3" t="s">
        <v>14</v>
      </c>
      <c r="O2664" s="4">
        <v>42398</v>
      </c>
      <c r="P2664" s="3" t="s">
        <v>22</v>
      </c>
      <c r="Q2664" s="8"/>
      <c r="R2664" s="8">
        <v>0</v>
      </c>
      <c r="S2664" s="8" t="s">
        <v>16</v>
      </c>
      <c r="T2664" t="s">
        <v>82</v>
      </c>
    </row>
    <row r="2665" spans="1:20" x14ac:dyDescent="0.25">
      <c r="A2665" s="2">
        <v>300673000355</v>
      </c>
      <c r="B2665" s="3"/>
      <c r="C2665" s="3">
        <v>300124950</v>
      </c>
      <c r="D2665" s="4">
        <v>42479</v>
      </c>
      <c r="E2665" s="4">
        <v>46131</v>
      </c>
      <c r="F2665" s="7" t="s">
        <v>13</v>
      </c>
      <c r="G2665" s="7">
        <v>10</v>
      </c>
      <c r="H2665" s="7" t="s">
        <v>88</v>
      </c>
      <c r="I2665" s="5">
        <v>1750000</v>
      </c>
      <c r="J2665" s="5">
        <v>2333333.3333333335</v>
      </c>
      <c r="K2665" s="6">
        <v>0.72367656428571425</v>
      </c>
      <c r="L2665" s="7">
        <v>1688578.65</v>
      </c>
      <c r="M2665" s="4">
        <v>42735</v>
      </c>
      <c r="N2665" s="3" t="s">
        <v>14</v>
      </c>
      <c r="O2665" s="4">
        <v>42479</v>
      </c>
      <c r="P2665" s="3" t="s">
        <v>23</v>
      </c>
      <c r="Q2665" s="8"/>
      <c r="R2665" s="8">
        <v>0</v>
      </c>
      <c r="S2665" s="8" t="s">
        <v>16</v>
      </c>
      <c r="T2665" t="s">
        <v>81</v>
      </c>
    </row>
    <row r="2666" spans="1:20" x14ac:dyDescent="0.25">
      <c r="A2666" s="2">
        <v>303173000113</v>
      </c>
      <c r="B2666" s="3"/>
      <c r="C2666" s="3">
        <v>300052185</v>
      </c>
      <c r="D2666" s="4">
        <v>40486</v>
      </c>
      <c r="E2666" s="4">
        <v>43932</v>
      </c>
      <c r="F2666" s="7" t="s">
        <v>13</v>
      </c>
      <c r="G2666" s="7">
        <v>4</v>
      </c>
      <c r="H2666" s="7" t="s">
        <v>88</v>
      </c>
      <c r="I2666" s="5">
        <v>3000000</v>
      </c>
      <c r="J2666" s="5">
        <v>4000000</v>
      </c>
      <c r="K2666" s="6">
        <v>0.42228180249999997</v>
      </c>
      <c r="L2666" s="7">
        <v>1689127.21</v>
      </c>
      <c r="M2666" s="4">
        <v>42735</v>
      </c>
      <c r="N2666" s="3" t="s">
        <v>14</v>
      </c>
      <c r="O2666" s="4">
        <v>40486</v>
      </c>
      <c r="P2666" s="3" t="s">
        <v>15</v>
      </c>
      <c r="Q2666" s="8"/>
      <c r="R2666" s="8">
        <v>0</v>
      </c>
      <c r="S2666" s="8" t="s">
        <v>16</v>
      </c>
      <c r="T2666" t="s">
        <v>81</v>
      </c>
    </row>
    <row r="2667" spans="1:20" x14ac:dyDescent="0.25">
      <c r="A2667" s="2">
        <v>309473000039</v>
      </c>
      <c r="B2667" s="3"/>
      <c r="C2667" s="3">
        <v>302186778</v>
      </c>
      <c r="D2667" s="4">
        <v>42387</v>
      </c>
      <c r="E2667" s="4">
        <v>47866</v>
      </c>
      <c r="F2667" s="7" t="s">
        <v>13</v>
      </c>
      <c r="G2667" s="7">
        <v>15</v>
      </c>
      <c r="H2667" s="7" t="s">
        <v>88</v>
      </c>
      <c r="I2667" s="5">
        <v>1750000</v>
      </c>
      <c r="J2667" s="5">
        <v>2333333.3333333335</v>
      </c>
      <c r="K2667" s="6">
        <v>0.72400730571428562</v>
      </c>
      <c r="L2667" s="7">
        <v>1689350.38</v>
      </c>
      <c r="M2667" s="4">
        <v>42735</v>
      </c>
      <c r="N2667" s="3" t="s">
        <v>14</v>
      </c>
      <c r="O2667" s="4">
        <v>42387</v>
      </c>
      <c r="P2667" s="3" t="s">
        <v>22</v>
      </c>
      <c r="Q2667" s="8"/>
      <c r="R2667" s="8">
        <v>0</v>
      </c>
      <c r="S2667" s="8" t="s">
        <v>16</v>
      </c>
      <c r="T2667" t="s">
        <v>81</v>
      </c>
    </row>
    <row r="2668" spans="1:20" x14ac:dyDescent="0.25">
      <c r="A2668" s="2">
        <v>302873000089</v>
      </c>
      <c r="B2668" s="3"/>
      <c r="C2668" s="3">
        <v>200380649</v>
      </c>
      <c r="D2668" s="4">
        <v>41522</v>
      </c>
      <c r="E2668" s="4">
        <v>43594</v>
      </c>
      <c r="F2668" s="7" t="s">
        <v>13</v>
      </c>
      <c r="G2668" s="7">
        <v>3</v>
      </c>
      <c r="H2668" s="7" t="s">
        <v>87</v>
      </c>
      <c r="I2668" s="5">
        <v>3200000</v>
      </c>
      <c r="J2668" s="5">
        <v>4266666.666666667</v>
      </c>
      <c r="K2668" s="6">
        <v>0.39644424843749998</v>
      </c>
      <c r="L2668" s="7">
        <v>1691495.46</v>
      </c>
      <c r="M2668" s="4">
        <v>42735</v>
      </c>
      <c r="N2668" s="3" t="s">
        <v>14</v>
      </c>
      <c r="O2668" s="4">
        <v>41522</v>
      </c>
      <c r="P2668" s="3" t="s">
        <v>26</v>
      </c>
      <c r="Q2668" s="8"/>
      <c r="R2668" s="8">
        <v>0</v>
      </c>
      <c r="S2668" s="8" t="s">
        <v>16</v>
      </c>
      <c r="T2668" t="e">
        <v>#N/A</v>
      </c>
    </row>
    <row r="2669" spans="1:20" x14ac:dyDescent="0.25">
      <c r="A2669" s="2">
        <v>308373000014</v>
      </c>
      <c r="B2669" s="3"/>
      <c r="C2669" s="3">
        <v>300890281</v>
      </c>
      <c r="D2669" s="4">
        <v>41033</v>
      </c>
      <c r="E2669" s="4">
        <v>46482</v>
      </c>
      <c r="F2669" s="7" t="s">
        <v>13</v>
      </c>
      <c r="G2669" s="7">
        <v>11</v>
      </c>
      <c r="H2669" s="7" t="s">
        <v>88</v>
      </c>
      <c r="I2669" s="5">
        <v>2000000</v>
      </c>
      <c r="J2669" s="5">
        <v>2666666.6666666665</v>
      </c>
      <c r="K2669" s="6">
        <v>0.63487157250000004</v>
      </c>
      <c r="L2669" s="7">
        <v>1692990.86</v>
      </c>
      <c r="M2669" s="4">
        <v>42735</v>
      </c>
      <c r="N2669" s="3" t="s">
        <v>14</v>
      </c>
      <c r="O2669" s="4">
        <v>42556</v>
      </c>
      <c r="P2669" s="3" t="s">
        <v>20</v>
      </c>
      <c r="Q2669" s="8"/>
      <c r="R2669" s="8">
        <v>0</v>
      </c>
      <c r="S2669" s="8" t="s">
        <v>16</v>
      </c>
      <c r="T2669" t="s">
        <v>81</v>
      </c>
    </row>
    <row r="2670" spans="1:20" x14ac:dyDescent="0.25">
      <c r="A2670" s="2">
        <v>306073000141</v>
      </c>
      <c r="B2670" s="3"/>
      <c r="C2670" s="3">
        <v>300658411</v>
      </c>
      <c r="D2670" s="4">
        <v>41814</v>
      </c>
      <c r="E2670" s="4">
        <v>45467</v>
      </c>
      <c r="F2670" s="7" t="s">
        <v>13</v>
      </c>
      <c r="G2670" s="7">
        <v>8</v>
      </c>
      <c r="H2670" s="7" t="s">
        <v>88</v>
      </c>
      <c r="I2670" s="5">
        <v>2000000</v>
      </c>
      <c r="J2670" s="5">
        <v>2666666.6666666665</v>
      </c>
      <c r="K2670" s="6">
        <v>0.63488245499999996</v>
      </c>
      <c r="L2670" s="7">
        <v>1693019.88</v>
      </c>
      <c r="M2670" s="4">
        <v>42735</v>
      </c>
      <c r="N2670" s="3" t="s">
        <v>14</v>
      </c>
      <c r="O2670" s="4">
        <v>41814</v>
      </c>
      <c r="P2670" s="3" t="s">
        <v>22</v>
      </c>
      <c r="Q2670" s="8"/>
      <c r="R2670" s="8">
        <v>0</v>
      </c>
      <c r="S2670" s="8" t="s">
        <v>16</v>
      </c>
      <c r="T2670" t="s">
        <v>81</v>
      </c>
    </row>
    <row r="2671" spans="1:20" x14ac:dyDescent="0.25">
      <c r="A2671" s="2">
        <v>315173000006</v>
      </c>
      <c r="B2671" s="3"/>
      <c r="C2671" s="3">
        <v>300077972</v>
      </c>
      <c r="D2671" s="4">
        <v>40834</v>
      </c>
      <c r="E2671" s="4">
        <v>43756</v>
      </c>
      <c r="F2671" s="7" t="s">
        <v>13</v>
      </c>
      <c r="G2671" s="7">
        <v>3</v>
      </c>
      <c r="H2671" s="7" t="s">
        <v>87</v>
      </c>
      <c r="I2671" s="5">
        <v>3600000</v>
      </c>
      <c r="J2671" s="5">
        <v>4800000</v>
      </c>
      <c r="K2671" s="6">
        <v>0.35271787500000001</v>
      </c>
      <c r="L2671" s="7">
        <v>1693045.8</v>
      </c>
      <c r="M2671" s="4">
        <v>42735</v>
      </c>
      <c r="N2671" s="3" t="s">
        <v>14</v>
      </c>
      <c r="O2671" s="4">
        <v>40834</v>
      </c>
      <c r="P2671" s="3" t="s">
        <v>22</v>
      </c>
      <c r="Q2671" s="8"/>
      <c r="R2671" s="8">
        <v>0</v>
      </c>
      <c r="S2671" s="8" t="s">
        <v>16</v>
      </c>
      <c r="T2671" t="s">
        <v>82</v>
      </c>
    </row>
    <row r="2672" spans="1:20" x14ac:dyDescent="0.25">
      <c r="A2672" s="2">
        <v>301073000275</v>
      </c>
      <c r="B2672" s="3"/>
      <c r="C2672" s="3">
        <v>301674737</v>
      </c>
      <c r="D2672" s="4">
        <v>40954</v>
      </c>
      <c r="E2672" s="4">
        <v>46433</v>
      </c>
      <c r="F2672" s="7" t="s">
        <v>13</v>
      </c>
      <c r="G2672" s="7">
        <v>11</v>
      </c>
      <c r="H2672" s="7" t="s">
        <v>88</v>
      </c>
      <c r="I2672" s="5">
        <v>2000000</v>
      </c>
      <c r="J2672" s="5">
        <v>2666666.6666666665</v>
      </c>
      <c r="K2672" s="6">
        <v>0.63554944125000001</v>
      </c>
      <c r="L2672" s="7">
        <v>1694798.51</v>
      </c>
      <c r="M2672" s="4">
        <v>42735</v>
      </c>
      <c r="N2672" s="3" t="s">
        <v>14</v>
      </c>
      <c r="O2672" s="4">
        <v>41197</v>
      </c>
      <c r="P2672" s="3" t="s">
        <v>19</v>
      </c>
      <c r="Q2672" s="8"/>
      <c r="R2672" s="8">
        <v>0</v>
      </c>
      <c r="S2672" s="8" t="s">
        <v>16</v>
      </c>
      <c r="T2672" t="s">
        <v>81</v>
      </c>
    </row>
    <row r="2673" spans="1:20" x14ac:dyDescent="0.25">
      <c r="A2673" s="2">
        <v>300773000205</v>
      </c>
      <c r="B2673" s="3"/>
      <c r="C2673" s="3">
        <v>200346086</v>
      </c>
      <c r="D2673" s="4">
        <v>39192</v>
      </c>
      <c r="E2673" s="4">
        <v>44671</v>
      </c>
      <c r="F2673" s="7" t="s">
        <v>13</v>
      </c>
      <c r="G2673" s="7">
        <v>6</v>
      </c>
      <c r="H2673" s="7" t="s">
        <v>88</v>
      </c>
      <c r="I2673" s="5">
        <v>2800000</v>
      </c>
      <c r="J2673" s="5">
        <v>3733333.3333333335</v>
      </c>
      <c r="K2673" s="6">
        <v>0.45426689196428571</v>
      </c>
      <c r="L2673" s="7">
        <v>1695929.73</v>
      </c>
      <c r="M2673" s="4">
        <v>42735</v>
      </c>
      <c r="N2673" s="3" t="s">
        <v>14</v>
      </c>
      <c r="O2673" s="4">
        <v>39192</v>
      </c>
      <c r="P2673" s="3" t="s">
        <v>26</v>
      </c>
      <c r="Q2673" s="8"/>
      <c r="R2673" s="8">
        <v>0</v>
      </c>
      <c r="S2673" s="8" t="s">
        <v>16</v>
      </c>
      <c r="T2673" t="s">
        <v>81</v>
      </c>
    </row>
    <row r="2674" spans="1:20" x14ac:dyDescent="0.25">
      <c r="A2674" s="2">
        <v>303273000114</v>
      </c>
      <c r="B2674" s="3"/>
      <c r="C2674" s="3">
        <v>300119123</v>
      </c>
      <c r="D2674" s="4">
        <v>42243</v>
      </c>
      <c r="E2674" s="4">
        <v>47722</v>
      </c>
      <c r="F2674" s="7" t="s">
        <v>13</v>
      </c>
      <c r="G2674" s="7">
        <v>14</v>
      </c>
      <c r="H2674" s="7" t="s">
        <v>88</v>
      </c>
      <c r="I2674" s="5">
        <v>1800000</v>
      </c>
      <c r="J2674" s="5">
        <v>2400000</v>
      </c>
      <c r="K2674" s="6">
        <v>0.70676729999999999</v>
      </c>
      <c r="L2674" s="7">
        <v>1696241.52</v>
      </c>
      <c r="M2674" s="4">
        <v>42735</v>
      </c>
      <c r="N2674" s="3" t="s">
        <v>14</v>
      </c>
      <c r="O2674" s="4">
        <v>42243</v>
      </c>
      <c r="P2674" s="3" t="s">
        <v>26</v>
      </c>
      <c r="Q2674" s="8"/>
      <c r="R2674" s="8">
        <v>0</v>
      </c>
      <c r="S2674" s="8" t="s">
        <v>16</v>
      </c>
      <c r="T2674" t="s">
        <v>81</v>
      </c>
    </row>
    <row r="2675" spans="1:20" x14ac:dyDescent="0.25">
      <c r="A2675" s="2">
        <v>305073000184</v>
      </c>
      <c r="B2675" s="3"/>
      <c r="C2675" s="3">
        <v>200040150</v>
      </c>
      <c r="D2675" s="4">
        <v>41829</v>
      </c>
      <c r="E2675" s="4">
        <v>45542</v>
      </c>
      <c r="F2675" s="7" t="s">
        <v>13</v>
      </c>
      <c r="G2675" s="7">
        <v>8</v>
      </c>
      <c r="H2675" s="7" t="s">
        <v>88</v>
      </c>
      <c r="I2675" s="5">
        <v>4000000</v>
      </c>
      <c r="J2675" s="5">
        <v>5333333.333333333</v>
      </c>
      <c r="K2675" s="6">
        <v>0.31805122875000003</v>
      </c>
      <c r="L2675" s="7">
        <v>1696273.22</v>
      </c>
      <c r="M2675" s="4">
        <v>42735</v>
      </c>
      <c r="N2675" s="3" t="s">
        <v>14</v>
      </c>
      <c r="O2675" s="4">
        <v>41829</v>
      </c>
      <c r="P2675" s="3" t="s">
        <v>17</v>
      </c>
      <c r="Q2675" s="8"/>
      <c r="R2675" s="8">
        <v>0</v>
      </c>
      <c r="S2675" s="8" t="s">
        <v>16</v>
      </c>
      <c r="T2675" t="s">
        <v>81</v>
      </c>
    </row>
    <row r="2676" spans="1:20" x14ac:dyDescent="0.25">
      <c r="A2676" s="2">
        <v>305773000177</v>
      </c>
      <c r="B2676" s="3"/>
      <c r="C2676" s="3">
        <v>301134363</v>
      </c>
      <c r="D2676" s="4">
        <v>42104</v>
      </c>
      <c r="E2676" s="4">
        <v>47760</v>
      </c>
      <c r="F2676" s="7" t="s">
        <v>13</v>
      </c>
      <c r="G2676" s="7">
        <v>14</v>
      </c>
      <c r="H2676" s="7" t="s">
        <v>88</v>
      </c>
      <c r="I2676" s="5">
        <v>1800000</v>
      </c>
      <c r="J2676" s="5">
        <v>2400000</v>
      </c>
      <c r="K2676" s="6">
        <v>0.70775071249999999</v>
      </c>
      <c r="L2676" s="7">
        <v>1698601.71</v>
      </c>
      <c r="M2676" s="4">
        <v>42735</v>
      </c>
      <c r="N2676" s="3" t="s">
        <v>14</v>
      </c>
      <c r="O2676" s="4">
        <v>42104</v>
      </c>
      <c r="P2676" s="3" t="s">
        <v>22</v>
      </c>
      <c r="Q2676" s="8"/>
      <c r="R2676" s="8">
        <v>0</v>
      </c>
      <c r="S2676" s="8" t="s">
        <v>16</v>
      </c>
      <c r="T2676" t="s">
        <v>81</v>
      </c>
    </row>
    <row r="2677" spans="1:20" x14ac:dyDescent="0.25">
      <c r="A2677" s="2">
        <v>306173000158</v>
      </c>
      <c r="B2677" s="3"/>
      <c r="C2677" s="3">
        <v>301254770</v>
      </c>
      <c r="D2677" s="4">
        <v>42555</v>
      </c>
      <c r="E2677" s="4">
        <v>46119</v>
      </c>
      <c r="F2677" s="7" t="s">
        <v>13</v>
      </c>
      <c r="G2677" s="7">
        <v>10</v>
      </c>
      <c r="H2677" s="7" t="s">
        <v>88</v>
      </c>
      <c r="I2677" s="5">
        <v>1750000</v>
      </c>
      <c r="J2677" s="5">
        <v>2333333.3333333335</v>
      </c>
      <c r="K2677" s="6">
        <v>0.72830338714285714</v>
      </c>
      <c r="L2677" s="7">
        <v>1699374.57</v>
      </c>
      <c r="M2677" s="4">
        <v>42735</v>
      </c>
      <c r="N2677" s="3" t="s">
        <v>14</v>
      </c>
      <c r="O2677" s="4">
        <v>42555</v>
      </c>
      <c r="P2677" s="3" t="s">
        <v>23</v>
      </c>
      <c r="Q2677" s="8"/>
      <c r="R2677" s="8">
        <v>0</v>
      </c>
      <c r="S2677" s="8" t="s">
        <v>16</v>
      </c>
      <c r="T2677" t="s">
        <v>82</v>
      </c>
    </row>
    <row r="2678" spans="1:20" x14ac:dyDescent="0.25">
      <c r="A2678" s="2">
        <v>305073000164</v>
      </c>
      <c r="B2678" s="3"/>
      <c r="C2678" s="3">
        <v>300497425</v>
      </c>
      <c r="D2678" s="4">
        <v>41047</v>
      </c>
      <c r="E2678" s="4">
        <v>44699</v>
      </c>
      <c r="F2678" s="7" t="s">
        <v>13</v>
      </c>
      <c r="G2678" s="7">
        <v>6</v>
      </c>
      <c r="H2678" s="7" t="s">
        <v>88</v>
      </c>
      <c r="I2678" s="5">
        <v>4500000</v>
      </c>
      <c r="J2678" s="5">
        <v>6000000</v>
      </c>
      <c r="K2678" s="6">
        <v>0.28337545666666669</v>
      </c>
      <c r="L2678" s="7">
        <v>1700252.74</v>
      </c>
      <c r="M2678" s="4">
        <v>42735</v>
      </c>
      <c r="N2678" s="3" t="s">
        <v>14</v>
      </c>
      <c r="O2678" s="4">
        <v>42305</v>
      </c>
      <c r="P2678" s="3" t="s">
        <v>19</v>
      </c>
      <c r="Q2678" s="8"/>
      <c r="R2678" s="8">
        <v>0</v>
      </c>
      <c r="S2678" s="8" t="s">
        <v>16</v>
      </c>
      <c r="T2678" t="s">
        <v>81</v>
      </c>
    </row>
    <row r="2679" spans="1:20" x14ac:dyDescent="0.25">
      <c r="A2679" s="2">
        <v>317873000032</v>
      </c>
      <c r="B2679" s="3"/>
      <c r="C2679" s="3">
        <v>302017881</v>
      </c>
      <c r="D2679" s="4">
        <v>42060</v>
      </c>
      <c r="E2679" s="4">
        <v>47539</v>
      </c>
      <c r="F2679" s="7" t="s">
        <v>13</v>
      </c>
      <c r="G2679" s="7">
        <v>14</v>
      </c>
      <c r="H2679" s="7" t="s">
        <v>88</v>
      </c>
      <c r="I2679" s="5">
        <v>1800000</v>
      </c>
      <c r="J2679" s="5">
        <v>2400000</v>
      </c>
      <c r="K2679" s="6">
        <v>0.70867956249999997</v>
      </c>
      <c r="L2679" s="7">
        <v>1700830.95</v>
      </c>
      <c r="M2679" s="4">
        <v>42735</v>
      </c>
      <c r="N2679" s="3" t="s">
        <v>14</v>
      </c>
      <c r="O2679" s="4">
        <v>42060</v>
      </c>
      <c r="P2679" s="3" t="s">
        <v>22</v>
      </c>
      <c r="Q2679" s="8"/>
      <c r="R2679" s="8">
        <v>0</v>
      </c>
      <c r="S2679" s="8" t="s">
        <v>16</v>
      </c>
      <c r="T2679" t="s">
        <v>81</v>
      </c>
    </row>
    <row r="2680" spans="1:20" x14ac:dyDescent="0.25">
      <c r="A2680" s="2">
        <v>305273000117</v>
      </c>
      <c r="B2680" s="3"/>
      <c r="C2680" s="3">
        <v>300084568</v>
      </c>
      <c r="D2680" s="4">
        <v>42261</v>
      </c>
      <c r="E2680" s="4">
        <v>44818</v>
      </c>
      <c r="F2680" s="7" t="s">
        <v>13</v>
      </c>
      <c r="G2680" s="7">
        <v>6</v>
      </c>
      <c r="H2680" s="7" t="s">
        <v>88</v>
      </c>
      <c r="I2680" s="5">
        <v>2000000</v>
      </c>
      <c r="J2680" s="5">
        <v>2666666.6666666665</v>
      </c>
      <c r="K2680" s="6">
        <v>0.63849403874999999</v>
      </c>
      <c r="L2680" s="7">
        <v>1702650.77</v>
      </c>
      <c r="M2680" s="4">
        <v>42735</v>
      </c>
      <c r="N2680" s="3" t="s">
        <v>14</v>
      </c>
      <c r="O2680" s="4">
        <v>42261</v>
      </c>
      <c r="P2680" s="3" t="s">
        <v>29</v>
      </c>
      <c r="Q2680" s="8"/>
      <c r="R2680" s="8">
        <v>0</v>
      </c>
      <c r="S2680" s="8" t="s">
        <v>16</v>
      </c>
      <c r="T2680" t="s">
        <v>81</v>
      </c>
    </row>
    <row r="2681" spans="1:20" x14ac:dyDescent="0.25">
      <c r="A2681" s="2">
        <v>320173000004</v>
      </c>
      <c r="B2681" s="3"/>
      <c r="C2681" s="3">
        <v>301670749</v>
      </c>
      <c r="D2681" s="4">
        <v>41809</v>
      </c>
      <c r="E2681" s="4">
        <v>45462</v>
      </c>
      <c r="F2681" s="7" t="s">
        <v>13</v>
      </c>
      <c r="G2681" s="7">
        <v>8</v>
      </c>
      <c r="H2681" s="7" t="s">
        <v>88</v>
      </c>
      <c r="I2681" s="5">
        <v>2000000</v>
      </c>
      <c r="J2681" s="5">
        <v>2666666.6666666665</v>
      </c>
      <c r="K2681" s="6">
        <v>0.63864025499999999</v>
      </c>
      <c r="L2681" s="7">
        <v>1703040.68</v>
      </c>
      <c r="M2681" s="4">
        <v>42735</v>
      </c>
      <c r="N2681" s="3" t="s">
        <v>14</v>
      </c>
      <c r="O2681" s="4">
        <v>41809</v>
      </c>
      <c r="P2681" s="3" t="s">
        <v>23</v>
      </c>
      <c r="Q2681" s="8"/>
      <c r="R2681" s="8">
        <v>0</v>
      </c>
      <c r="S2681" s="8" t="s">
        <v>16</v>
      </c>
      <c r="T2681" t="s">
        <v>81</v>
      </c>
    </row>
    <row r="2682" spans="1:20" x14ac:dyDescent="0.25">
      <c r="A2682" s="2">
        <v>305873000082</v>
      </c>
      <c r="B2682" s="3"/>
      <c r="C2682" s="3">
        <v>200272151</v>
      </c>
      <c r="D2682" s="4">
        <v>41855</v>
      </c>
      <c r="E2682" s="4">
        <v>45390</v>
      </c>
      <c r="F2682" s="7" t="s">
        <v>13</v>
      </c>
      <c r="G2682" s="7">
        <v>8</v>
      </c>
      <c r="H2682" s="7" t="s">
        <v>88</v>
      </c>
      <c r="I2682" s="5">
        <v>2000000</v>
      </c>
      <c r="J2682" s="5">
        <v>2666666.6666666665</v>
      </c>
      <c r="K2682" s="6">
        <v>0.63899601000000006</v>
      </c>
      <c r="L2682" s="7">
        <v>1703989.36</v>
      </c>
      <c r="M2682" s="4">
        <v>42735</v>
      </c>
      <c r="N2682" s="3" t="s">
        <v>14</v>
      </c>
      <c r="O2682" s="4">
        <v>41855</v>
      </c>
      <c r="P2682" s="3" t="s">
        <v>23</v>
      </c>
      <c r="Q2682" s="8"/>
      <c r="R2682" s="8">
        <v>0</v>
      </c>
      <c r="S2682" s="8" t="s">
        <v>16</v>
      </c>
      <c r="T2682" t="s">
        <v>81</v>
      </c>
    </row>
    <row r="2683" spans="1:20" x14ac:dyDescent="0.25">
      <c r="A2683" s="2">
        <v>311073000025</v>
      </c>
      <c r="B2683" s="3"/>
      <c r="C2683" s="3">
        <v>301564363</v>
      </c>
      <c r="D2683" s="4">
        <v>42093</v>
      </c>
      <c r="E2683" s="4">
        <v>47572</v>
      </c>
      <c r="F2683" s="7" t="s">
        <v>13</v>
      </c>
      <c r="G2683" s="7">
        <v>14</v>
      </c>
      <c r="H2683" s="7" t="s">
        <v>88</v>
      </c>
      <c r="I2683" s="5">
        <v>1800000</v>
      </c>
      <c r="J2683" s="5">
        <v>2400000</v>
      </c>
      <c r="K2683" s="6">
        <v>0.71041528333333326</v>
      </c>
      <c r="L2683" s="7">
        <v>1704996.68</v>
      </c>
      <c r="M2683" s="4">
        <v>42735</v>
      </c>
      <c r="N2683" s="3" t="s">
        <v>14</v>
      </c>
      <c r="O2683" s="4">
        <v>42093</v>
      </c>
      <c r="P2683" s="3" t="s">
        <v>22</v>
      </c>
      <c r="Q2683" s="8"/>
      <c r="R2683" s="8">
        <v>0</v>
      </c>
      <c r="S2683" s="8" t="s">
        <v>16</v>
      </c>
      <c r="T2683" t="s">
        <v>81</v>
      </c>
    </row>
    <row r="2684" spans="1:20" x14ac:dyDescent="0.25">
      <c r="A2684" s="2">
        <v>316773000008</v>
      </c>
      <c r="B2684" s="3"/>
      <c r="C2684" s="3">
        <v>300379208</v>
      </c>
      <c r="D2684" s="4">
        <v>42048</v>
      </c>
      <c r="E2684" s="4">
        <v>45335</v>
      </c>
      <c r="F2684" s="7" t="s">
        <v>13</v>
      </c>
      <c r="G2684" s="7">
        <v>8</v>
      </c>
      <c r="H2684" s="7" t="s">
        <v>88</v>
      </c>
      <c r="I2684" s="5">
        <v>2000000</v>
      </c>
      <c r="J2684" s="5">
        <v>2666666.6666666665</v>
      </c>
      <c r="K2684" s="6">
        <v>0.63937925250000005</v>
      </c>
      <c r="L2684" s="7">
        <v>1705011.34</v>
      </c>
      <c r="M2684" s="4">
        <v>42735</v>
      </c>
      <c r="N2684" s="3" t="s">
        <v>14</v>
      </c>
      <c r="O2684" s="4">
        <v>42048</v>
      </c>
      <c r="P2684" s="3" t="s">
        <v>22</v>
      </c>
      <c r="Q2684" s="8"/>
      <c r="R2684" s="8">
        <v>0</v>
      </c>
      <c r="S2684" s="8" t="s">
        <v>16</v>
      </c>
      <c r="T2684" t="s">
        <v>81</v>
      </c>
    </row>
    <row r="2685" spans="1:20" x14ac:dyDescent="0.25">
      <c r="A2685" s="2">
        <v>305873000083</v>
      </c>
      <c r="B2685" s="3"/>
      <c r="C2685" s="3">
        <v>300496600</v>
      </c>
      <c r="D2685" s="4">
        <v>41887</v>
      </c>
      <c r="E2685" s="4">
        <v>45421</v>
      </c>
      <c r="F2685" s="7" t="s">
        <v>13</v>
      </c>
      <c r="G2685" s="7">
        <v>8</v>
      </c>
      <c r="H2685" s="7" t="s">
        <v>88</v>
      </c>
      <c r="I2685" s="5">
        <v>2000000</v>
      </c>
      <c r="J2685" s="5">
        <v>2666666.6666666665</v>
      </c>
      <c r="K2685" s="6">
        <v>0.63964949999999998</v>
      </c>
      <c r="L2685" s="7">
        <v>1705732</v>
      </c>
      <c r="M2685" s="4">
        <v>42735</v>
      </c>
      <c r="N2685" s="3" t="s">
        <v>14</v>
      </c>
      <c r="O2685" s="4">
        <v>41887</v>
      </c>
      <c r="P2685" s="3" t="s">
        <v>23</v>
      </c>
      <c r="Q2685" s="8"/>
      <c r="R2685" s="8">
        <v>0</v>
      </c>
      <c r="S2685" s="8" t="s">
        <v>16</v>
      </c>
      <c r="T2685" t="s">
        <v>81</v>
      </c>
    </row>
    <row r="2686" spans="1:20" x14ac:dyDescent="0.25">
      <c r="A2686" s="2">
        <v>312973000009</v>
      </c>
      <c r="B2686" s="3"/>
      <c r="C2686" s="3">
        <v>301988286</v>
      </c>
      <c r="D2686" s="4">
        <v>42255</v>
      </c>
      <c r="E2686" s="4">
        <v>44782</v>
      </c>
      <c r="F2686" s="7" t="s">
        <v>13</v>
      </c>
      <c r="G2686" s="7">
        <v>6</v>
      </c>
      <c r="H2686" s="7" t="s">
        <v>88</v>
      </c>
      <c r="I2686" s="5">
        <v>2000000</v>
      </c>
      <c r="J2686" s="5">
        <v>2666666.6666666665</v>
      </c>
      <c r="K2686" s="6">
        <v>0.6398194987500001</v>
      </c>
      <c r="L2686" s="7">
        <v>1706185.33</v>
      </c>
      <c r="M2686" s="4">
        <v>42735</v>
      </c>
      <c r="N2686" s="3" t="s">
        <v>14</v>
      </c>
      <c r="O2686" s="4">
        <v>42255</v>
      </c>
      <c r="P2686" s="3" t="s">
        <v>29</v>
      </c>
      <c r="Q2686" s="8"/>
      <c r="R2686" s="8">
        <v>0</v>
      </c>
      <c r="S2686" s="8" t="s">
        <v>16</v>
      </c>
      <c r="T2686" t="s">
        <v>82</v>
      </c>
    </row>
    <row r="2687" spans="1:20" x14ac:dyDescent="0.25">
      <c r="A2687" s="2">
        <v>318373000023</v>
      </c>
      <c r="B2687" s="3"/>
      <c r="C2687" s="3">
        <v>300707068</v>
      </c>
      <c r="D2687" s="4">
        <v>42046</v>
      </c>
      <c r="E2687" s="4">
        <v>47789</v>
      </c>
      <c r="F2687" s="7" t="s">
        <v>13</v>
      </c>
      <c r="G2687" s="7">
        <v>14</v>
      </c>
      <c r="H2687" s="7" t="s">
        <v>88</v>
      </c>
      <c r="I2687" s="5">
        <v>3000000</v>
      </c>
      <c r="J2687" s="5">
        <v>4000000</v>
      </c>
      <c r="K2687" s="6">
        <v>0.42660083000000004</v>
      </c>
      <c r="L2687" s="7">
        <v>1706403.32</v>
      </c>
      <c r="M2687" s="4">
        <v>42735</v>
      </c>
      <c r="N2687" s="3" t="s">
        <v>14</v>
      </c>
      <c r="O2687" s="4">
        <v>42612</v>
      </c>
      <c r="P2687" s="3" t="s">
        <v>31</v>
      </c>
      <c r="Q2687" s="8"/>
      <c r="R2687" s="8">
        <v>0</v>
      </c>
      <c r="S2687" s="8" t="s">
        <v>16</v>
      </c>
      <c r="T2687" t="e">
        <v>#N/A</v>
      </c>
    </row>
    <row r="2688" spans="1:20" x14ac:dyDescent="0.25">
      <c r="A2688" s="2">
        <v>314673000025</v>
      </c>
      <c r="B2688" s="3"/>
      <c r="C2688" s="3">
        <v>301653330</v>
      </c>
      <c r="D2688" s="4">
        <v>42586</v>
      </c>
      <c r="E2688" s="4">
        <v>46120</v>
      </c>
      <c r="F2688" s="7" t="s">
        <v>13</v>
      </c>
      <c r="G2688" s="7">
        <v>10</v>
      </c>
      <c r="H2688" s="7" t="s">
        <v>88</v>
      </c>
      <c r="I2688" s="5">
        <v>1750000</v>
      </c>
      <c r="J2688" s="5">
        <v>2333333.3333333335</v>
      </c>
      <c r="K2688" s="6">
        <v>0.73153760999999995</v>
      </c>
      <c r="L2688" s="7">
        <v>1706921.09</v>
      </c>
      <c r="M2688" s="4">
        <v>42735</v>
      </c>
      <c r="N2688" s="3" t="s">
        <v>14</v>
      </c>
      <c r="O2688" s="4">
        <v>42586</v>
      </c>
      <c r="P2688" s="3" t="s">
        <v>23</v>
      </c>
      <c r="Q2688" s="8"/>
      <c r="R2688" s="8">
        <v>0</v>
      </c>
      <c r="S2688" s="8" t="s">
        <v>16</v>
      </c>
      <c r="T2688" t="s">
        <v>81</v>
      </c>
    </row>
    <row r="2689" spans="1:20" x14ac:dyDescent="0.25">
      <c r="A2689" s="2">
        <v>301273000197</v>
      </c>
      <c r="B2689" s="3"/>
      <c r="C2689" s="3">
        <v>200151476</v>
      </c>
      <c r="D2689" s="4">
        <v>41939</v>
      </c>
      <c r="E2689" s="4">
        <v>45592</v>
      </c>
      <c r="F2689" s="7" t="s">
        <v>13</v>
      </c>
      <c r="G2689" s="7">
        <v>8</v>
      </c>
      <c r="H2689" s="7" t="s">
        <v>88</v>
      </c>
      <c r="I2689" s="5">
        <v>2000000</v>
      </c>
      <c r="J2689" s="5">
        <v>2666666.6666666665</v>
      </c>
      <c r="K2689" s="6">
        <v>0.64099652250000005</v>
      </c>
      <c r="L2689" s="7">
        <v>1709324.06</v>
      </c>
      <c r="M2689" s="4">
        <v>42735</v>
      </c>
      <c r="N2689" s="3" t="s">
        <v>14</v>
      </c>
      <c r="O2689" s="4">
        <v>41939</v>
      </c>
      <c r="P2689" s="3" t="s">
        <v>22</v>
      </c>
      <c r="Q2689" s="8"/>
      <c r="R2689" s="8">
        <v>0</v>
      </c>
      <c r="S2689" s="8" t="s">
        <v>16</v>
      </c>
      <c r="T2689" t="s">
        <v>81</v>
      </c>
    </row>
    <row r="2690" spans="1:20" x14ac:dyDescent="0.25">
      <c r="A2690" s="2">
        <v>302373000063</v>
      </c>
      <c r="B2690" s="3"/>
      <c r="C2690" s="3">
        <v>300275162</v>
      </c>
      <c r="D2690" s="4">
        <v>39272</v>
      </c>
      <c r="E2690" s="4">
        <v>44811</v>
      </c>
      <c r="F2690" s="7" t="s">
        <v>13</v>
      </c>
      <c r="G2690" s="7">
        <v>6</v>
      </c>
      <c r="H2690" s="7" t="s">
        <v>88</v>
      </c>
      <c r="I2690" s="5">
        <v>2750000</v>
      </c>
      <c r="J2690" s="5">
        <v>3666666.6666666665</v>
      </c>
      <c r="K2690" s="6">
        <v>0.46618362818181819</v>
      </c>
      <c r="L2690" s="7">
        <v>1709339.97</v>
      </c>
      <c r="M2690" s="4">
        <v>42735</v>
      </c>
      <c r="N2690" s="3" t="s">
        <v>14</v>
      </c>
      <c r="O2690" s="4">
        <v>39272</v>
      </c>
      <c r="P2690" s="3" t="s">
        <v>22</v>
      </c>
      <c r="Q2690" s="8"/>
      <c r="R2690" s="8">
        <v>0</v>
      </c>
      <c r="S2690" s="8" t="s">
        <v>16</v>
      </c>
      <c r="T2690" t="e">
        <v>#N/A</v>
      </c>
    </row>
    <row r="2691" spans="1:20" x14ac:dyDescent="0.25">
      <c r="A2691" s="2">
        <v>320473000009</v>
      </c>
      <c r="B2691" s="3"/>
      <c r="C2691" s="3">
        <v>302097787</v>
      </c>
      <c r="D2691" s="4">
        <v>41722</v>
      </c>
      <c r="E2691" s="4">
        <v>47201</v>
      </c>
      <c r="F2691" s="7" t="s">
        <v>13</v>
      </c>
      <c r="G2691" s="7">
        <v>13</v>
      </c>
      <c r="H2691" s="7" t="s">
        <v>88</v>
      </c>
      <c r="I2691" s="5">
        <v>1800000</v>
      </c>
      <c r="J2691" s="5">
        <v>2400000</v>
      </c>
      <c r="K2691" s="6">
        <v>0.7126574</v>
      </c>
      <c r="L2691" s="7">
        <v>1710377.76</v>
      </c>
      <c r="M2691" s="4">
        <v>42735</v>
      </c>
      <c r="N2691" s="3" t="s">
        <v>14</v>
      </c>
      <c r="O2691" s="4">
        <v>41722</v>
      </c>
      <c r="P2691" s="3" t="s">
        <v>19</v>
      </c>
      <c r="Q2691" s="8"/>
      <c r="R2691" s="8">
        <v>0</v>
      </c>
      <c r="S2691" s="8" t="s">
        <v>16</v>
      </c>
      <c r="T2691" t="s">
        <v>81</v>
      </c>
    </row>
    <row r="2692" spans="1:20" x14ac:dyDescent="0.25">
      <c r="A2692" s="2">
        <v>314273000027</v>
      </c>
      <c r="B2692" s="3"/>
      <c r="C2692" s="3">
        <v>301111699</v>
      </c>
      <c r="D2692" s="4">
        <v>42122</v>
      </c>
      <c r="E2692" s="4">
        <v>47601</v>
      </c>
      <c r="F2692" s="7" t="s">
        <v>13</v>
      </c>
      <c r="G2692" s="7">
        <v>14</v>
      </c>
      <c r="H2692" s="7" t="s">
        <v>88</v>
      </c>
      <c r="I2692" s="5">
        <v>1800000</v>
      </c>
      <c r="J2692" s="5">
        <v>2400000</v>
      </c>
      <c r="K2692" s="6">
        <v>0.71281751250000003</v>
      </c>
      <c r="L2692" s="7">
        <v>1710762.03</v>
      </c>
      <c r="M2692" s="4">
        <v>42735</v>
      </c>
      <c r="N2692" s="3" t="s">
        <v>14</v>
      </c>
      <c r="O2692" s="4">
        <v>42122</v>
      </c>
      <c r="P2692" s="3" t="s">
        <v>22</v>
      </c>
      <c r="Q2692" s="8"/>
      <c r="R2692" s="8">
        <v>0</v>
      </c>
      <c r="S2692" s="8" t="s">
        <v>16</v>
      </c>
      <c r="T2692" t="s">
        <v>81</v>
      </c>
    </row>
    <row r="2693" spans="1:20" x14ac:dyDescent="0.25">
      <c r="A2693" s="2">
        <v>300773000338</v>
      </c>
      <c r="B2693" s="3"/>
      <c r="C2693" s="3">
        <v>300343288</v>
      </c>
      <c r="D2693" s="4">
        <v>41837</v>
      </c>
      <c r="E2693" s="4">
        <v>45490</v>
      </c>
      <c r="F2693" s="7" t="s">
        <v>13</v>
      </c>
      <c r="G2693" s="7">
        <v>8</v>
      </c>
      <c r="H2693" s="7" t="s">
        <v>88</v>
      </c>
      <c r="I2693" s="5">
        <v>2000000</v>
      </c>
      <c r="J2693" s="5">
        <v>2666666.6666666665</v>
      </c>
      <c r="K2693" s="6">
        <v>0.64211155875000003</v>
      </c>
      <c r="L2693" s="7">
        <v>1712297.49</v>
      </c>
      <c r="M2693" s="4">
        <v>42735</v>
      </c>
      <c r="N2693" s="3" t="s">
        <v>14</v>
      </c>
      <c r="O2693" s="4">
        <v>41837</v>
      </c>
      <c r="P2693" s="3" t="s">
        <v>23</v>
      </c>
      <c r="Q2693" s="8"/>
      <c r="R2693" s="8">
        <v>0</v>
      </c>
      <c r="S2693" s="8" t="s">
        <v>16</v>
      </c>
      <c r="T2693" t="s">
        <v>82</v>
      </c>
    </row>
    <row r="2694" spans="1:20" x14ac:dyDescent="0.25">
      <c r="A2694" s="2">
        <v>305773000180</v>
      </c>
      <c r="B2694" s="3"/>
      <c r="C2694" s="3">
        <v>302116844</v>
      </c>
      <c r="D2694" s="4">
        <v>42214</v>
      </c>
      <c r="E2694" s="4">
        <v>45867</v>
      </c>
      <c r="F2694" s="7" t="s">
        <v>13</v>
      </c>
      <c r="G2694" s="7">
        <v>9</v>
      </c>
      <c r="H2694" s="7" t="s">
        <v>88</v>
      </c>
      <c r="I2694" s="5">
        <v>2000000</v>
      </c>
      <c r="J2694" s="5">
        <v>2666666.6666666665</v>
      </c>
      <c r="K2694" s="6">
        <v>0.64223647500000003</v>
      </c>
      <c r="L2694" s="7">
        <v>1712630.6</v>
      </c>
      <c r="M2694" s="4">
        <v>42735</v>
      </c>
      <c r="N2694" s="3" t="s">
        <v>14</v>
      </c>
      <c r="O2694" s="4">
        <v>42214</v>
      </c>
      <c r="P2694" s="3" t="s">
        <v>22</v>
      </c>
      <c r="Q2694" s="8"/>
      <c r="R2694" s="8">
        <v>0</v>
      </c>
      <c r="S2694" s="8" t="s">
        <v>16</v>
      </c>
      <c r="T2694" t="s">
        <v>81</v>
      </c>
    </row>
    <row r="2695" spans="1:20" x14ac:dyDescent="0.25">
      <c r="A2695" s="2">
        <v>319873000005</v>
      </c>
      <c r="B2695" s="3"/>
      <c r="C2695" s="3">
        <v>300251461</v>
      </c>
      <c r="D2695" s="4">
        <v>40991</v>
      </c>
      <c r="E2695" s="4">
        <v>46469</v>
      </c>
      <c r="F2695" s="7" t="s">
        <v>13</v>
      </c>
      <c r="G2695" s="7">
        <v>11</v>
      </c>
      <c r="H2695" s="7" t="s">
        <v>88</v>
      </c>
      <c r="I2695" s="5">
        <v>2000000</v>
      </c>
      <c r="J2695" s="5">
        <v>2666666.6666666665</v>
      </c>
      <c r="K2695" s="6">
        <v>0.64275007875000001</v>
      </c>
      <c r="L2695" s="7">
        <v>1714000.21</v>
      </c>
      <c r="M2695" s="4">
        <v>42735</v>
      </c>
      <c r="N2695" s="3" t="s">
        <v>14</v>
      </c>
      <c r="O2695" s="4">
        <v>40991</v>
      </c>
      <c r="P2695" s="3" t="s">
        <v>23</v>
      </c>
      <c r="Q2695" s="8"/>
      <c r="R2695" s="8">
        <v>0</v>
      </c>
      <c r="S2695" s="8" t="s">
        <v>16</v>
      </c>
      <c r="T2695" t="s">
        <v>81</v>
      </c>
    </row>
    <row r="2696" spans="1:20" x14ac:dyDescent="0.25">
      <c r="A2696" s="2">
        <v>310073000049</v>
      </c>
      <c r="B2696" s="3"/>
      <c r="C2696" s="3">
        <v>300839933</v>
      </c>
      <c r="D2696" s="4">
        <v>42340</v>
      </c>
      <c r="E2696" s="4">
        <v>45700</v>
      </c>
      <c r="F2696" s="7" t="s">
        <v>13</v>
      </c>
      <c r="G2696" s="7">
        <v>9</v>
      </c>
      <c r="H2696" s="7" t="s">
        <v>88</v>
      </c>
      <c r="I2696" s="5">
        <v>1850000</v>
      </c>
      <c r="J2696" s="5">
        <v>2466666.6666666665</v>
      </c>
      <c r="K2696" s="6">
        <v>0.6962296256756757</v>
      </c>
      <c r="L2696" s="7">
        <v>1717366.41</v>
      </c>
      <c r="M2696" s="4">
        <v>42735</v>
      </c>
      <c r="N2696" s="3" t="s">
        <v>14</v>
      </c>
      <c r="O2696" s="4">
        <v>42340</v>
      </c>
      <c r="P2696" s="3" t="s">
        <v>22</v>
      </c>
      <c r="Q2696" s="8"/>
      <c r="R2696" s="8">
        <v>0</v>
      </c>
      <c r="S2696" s="8" t="s">
        <v>16</v>
      </c>
      <c r="T2696" t="s">
        <v>82</v>
      </c>
    </row>
    <row r="2697" spans="1:20" x14ac:dyDescent="0.25">
      <c r="A2697" s="2">
        <v>300473000131</v>
      </c>
      <c r="B2697" s="3"/>
      <c r="C2697" s="3">
        <v>200481095</v>
      </c>
      <c r="D2697" s="4">
        <v>39819</v>
      </c>
      <c r="E2697" s="4">
        <v>47270</v>
      </c>
      <c r="F2697" s="7" t="s">
        <v>13</v>
      </c>
      <c r="G2697" s="7">
        <v>13</v>
      </c>
      <c r="H2697" s="7" t="s">
        <v>88</v>
      </c>
      <c r="I2697" s="5">
        <v>2000000</v>
      </c>
      <c r="J2697" s="5">
        <v>2666666.6666666665</v>
      </c>
      <c r="K2697" s="6">
        <v>0.64419960000000009</v>
      </c>
      <c r="L2697" s="7">
        <v>1717865.6</v>
      </c>
      <c r="M2697" s="4">
        <v>42735</v>
      </c>
      <c r="N2697" s="3" t="s">
        <v>14</v>
      </c>
      <c r="O2697" s="4">
        <v>39819</v>
      </c>
      <c r="P2697" s="3" t="s">
        <v>20</v>
      </c>
      <c r="Q2697" s="8"/>
      <c r="R2697" s="8">
        <v>0</v>
      </c>
      <c r="S2697" s="8" t="s">
        <v>16</v>
      </c>
      <c r="T2697" t="s">
        <v>81</v>
      </c>
    </row>
    <row r="2698" spans="1:20" x14ac:dyDescent="0.25">
      <c r="A2698" s="2">
        <v>307773000051</v>
      </c>
      <c r="B2698" s="3"/>
      <c r="C2698" s="3">
        <v>302257857</v>
      </c>
      <c r="D2698" s="4">
        <v>41885</v>
      </c>
      <c r="E2698" s="4">
        <v>45360</v>
      </c>
      <c r="F2698" s="7" t="s">
        <v>13</v>
      </c>
      <c r="G2698" s="7">
        <v>8</v>
      </c>
      <c r="H2698" s="7" t="s">
        <v>88</v>
      </c>
      <c r="I2698" s="5">
        <v>2000000</v>
      </c>
      <c r="J2698" s="5">
        <v>2666666.6666666665</v>
      </c>
      <c r="K2698" s="6">
        <v>0.64456249875000005</v>
      </c>
      <c r="L2698" s="7">
        <v>1718833.33</v>
      </c>
      <c r="M2698" s="4">
        <v>42735</v>
      </c>
      <c r="N2698" s="3" t="s">
        <v>14</v>
      </c>
      <c r="O2698" s="4">
        <v>42090</v>
      </c>
      <c r="P2698" s="3" t="s">
        <v>23</v>
      </c>
      <c r="Q2698" s="8"/>
      <c r="R2698" s="8">
        <v>0</v>
      </c>
      <c r="S2698" s="8" t="s">
        <v>16</v>
      </c>
      <c r="T2698" t="s">
        <v>82</v>
      </c>
    </row>
    <row r="2699" spans="1:20" x14ac:dyDescent="0.25">
      <c r="A2699" s="2">
        <v>300673000279</v>
      </c>
      <c r="B2699" s="3"/>
      <c r="C2699" s="3">
        <v>300030655</v>
      </c>
      <c r="D2699" s="4">
        <v>41884</v>
      </c>
      <c r="E2699" s="4">
        <v>47158</v>
      </c>
      <c r="F2699" s="7" t="s">
        <v>13</v>
      </c>
      <c r="G2699" s="7">
        <v>13</v>
      </c>
      <c r="H2699" s="7" t="s">
        <v>88</v>
      </c>
      <c r="I2699" s="5">
        <v>1847500</v>
      </c>
      <c r="J2699" s="5">
        <v>2463333.3333333335</v>
      </c>
      <c r="K2699" s="6">
        <v>0.69814305548037892</v>
      </c>
      <c r="L2699" s="7">
        <v>1719759.06</v>
      </c>
      <c r="M2699" s="4">
        <v>42735</v>
      </c>
      <c r="N2699" s="3" t="s">
        <v>14</v>
      </c>
      <c r="O2699" s="4">
        <v>41884</v>
      </c>
      <c r="P2699" s="3" t="s">
        <v>22</v>
      </c>
      <c r="Q2699" s="8"/>
      <c r="R2699" s="8">
        <v>0</v>
      </c>
      <c r="S2699" s="8" t="s">
        <v>16</v>
      </c>
      <c r="T2699" t="s">
        <v>81</v>
      </c>
    </row>
    <row r="2700" spans="1:20" x14ac:dyDescent="0.25">
      <c r="A2700" s="2">
        <v>304273000086</v>
      </c>
      <c r="B2700" s="3"/>
      <c r="C2700" s="3">
        <v>300265992</v>
      </c>
      <c r="D2700" s="4">
        <v>39154</v>
      </c>
      <c r="E2700" s="4">
        <v>44633</v>
      </c>
      <c r="F2700" s="7" t="s">
        <v>13</v>
      </c>
      <c r="G2700" s="7">
        <v>6</v>
      </c>
      <c r="H2700" s="7" t="s">
        <v>88</v>
      </c>
      <c r="I2700" s="5">
        <v>2800000</v>
      </c>
      <c r="J2700" s="5">
        <v>3733333.3333333335</v>
      </c>
      <c r="K2700" s="6">
        <v>0.46070752500000001</v>
      </c>
      <c r="L2700" s="7">
        <v>1719974.76</v>
      </c>
      <c r="M2700" s="4">
        <v>42735</v>
      </c>
      <c r="N2700" s="3" t="s">
        <v>14</v>
      </c>
      <c r="O2700" s="4">
        <v>42277</v>
      </c>
      <c r="P2700" s="3" t="s">
        <v>19</v>
      </c>
      <c r="Q2700" s="8"/>
      <c r="R2700" s="8">
        <v>0</v>
      </c>
      <c r="S2700" s="8" t="s">
        <v>16</v>
      </c>
      <c r="T2700" t="s">
        <v>81</v>
      </c>
    </row>
    <row r="2701" spans="1:20" x14ac:dyDescent="0.25">
      <c r="A2701" s="2">
        <v>307973000039</v>
      </c>
      <c r="B2701" s="3"/>
      <c r="C2701" s="3">
        <v>300115700</v>
      </c>
      <c r="D2701" s="4">
        <v>42109</v>
      </c>
      <c r="E2701" s="4">
        <v>45031</v>
      </c>
      <c r="F2701" s="7" t="s">
        <v>13</v>
      </c>
      <c r="G2701" s="7">
        <v>7</v>
      </c>
      <c r="H2701" s="7" t="s">
        <v>88</v>
      </c>
      <c r="I2701" s="5">
        <v>1800000</v>
      </c>
      <c r="J2701" s="5">
        <v>2400000</v>
      </c>
      <c r="K2701" s="6">
        <v>0.71672373749999996</v>
      </c>
      <c r="L2701" s="7">
        <v>1720136.97</v>
      </c>
      <c r="M2701" s="4">
        <v>42735</v>
      </c>
      <c r="N2701" s="3" t="s">
        <v>14</v>
      </c>
      <c r="O2701" s="4">
        <v>42109</v>
      </c>
      <c r="P2701" s="3" t="s">
        <v>22</v>
      </c>
      <c r="Q2701" s="8"/>
      <c r="R2701" s="8">
        <v>0</v>
      </c>
      <c r="S2701" s="8" t="s">
        <v>16</v>
      </c>
      <c r="T2701" t="s">
        <v>81</v>
      </c>
    </row>
    <row r="2702" spans="1:20" x14ac:dyDescent="0.25">
      <c r="A2702" s="2">
        <v>307673000165</v>
      </c>
      <c r="B2702" s="3"/>
      <c r="C2702" s="3">
        <v>302699731</v>
      </c>
      <c r="D2702" s="4">
        <v>42424</v>
      </c>
      <c r="E2702" s="4">
        <v>44251</v>
      </c>
      <c r="F2702" s="7" t="s">
        <v>13</v>
      </c>
      <c r="G2702" s="7">
        <v>5</v>
      </c>
      <c r="H2702" s="7" t="s">
        <v>88</v>
      </c>
      <c r="I2702" s="5">
        <v>2000000</v>
      </c>
      <c r="J2702" s="5">
        <v>2666666.6666666665</v>
      </c>
      <c r="K2702" s="6">
        <v>0.64529318250000001</v>
      </c>
      <c r="L2702" s="7">
        <v>1720781.82</v>
      </c>
      <c r="M2702" s="4">
        <v>42735</v>
      </c>
      <c r="N2702" s="3" t="s">
        <v>14</v>
      </c>
      <c r="O2702" s="4">
        <v>42424</v>
      </c>
      <c r="P2702" s="3" t="s">
        <v>22</v>
      </c>
      <c r="Q2702" s="8"/>
      <c r="R2702" s="8">
        <v>0</v>
      </c>
      <c r="S2702" s="8" t="s">
        <v>16</v>
      </c>
      <c r="T2702" t="s">
        <v>81</v>
      </c>
    </row>
    <row r="2703" spans="1:20" x14ac:dyDescent="0.25">
      <c r="A2703" s="2">
        <v>321273000017</v>
      </c>
      <c r="B2703" s="3"/>
      <c r="C2703" s="3">
        <v>200073156</v>
      </c>
      <c r="D2703" s="4">
        <v>41983</v>
      </c>
      <c r="E2703" s="4">
        <v>45577</v>
      </c>
      <c r="F2703" s="7" t="s">
        <v>13</v>
      </c>
      <c r="G2703" s="7">
        <v>8</v>
      </c>
      <c r="H2703" s="7" t="s">
        <v>88</v>
      </c>
      <c r="I2703" s="5">
        <v>2000000</v>
      </c>
      <c r="J2703" s="5">
        <v>2666666.6666666665</v>
      </c>
      <c r="K2703" s="6">
        <v>0.64547945250000005</v>
      </c>
      <c r="L2703" s="7">
        <v>1721278.54</v>
      </c>
      <c r="M2703" s="4">
        <v>42735</v>
      </c>
      <c r="N2703" s="3" t="s">
        <v>14</v>
      </c>
      <c r="O2703" s="4">
        <v>41983</v>
      </c>
      <c r="P2703" s="3" t="s">
        <v>23</v>
      </c>
      <c r="Q2703" s="8"/>
      <c r="R2703" s="8">
        <v>0</v>
      </c>
      <c r="S2703" s="8" t="s">
        <v>16</v>
      </c>
      <c r="T2703" t="s">
        <v>81</v>
      </c>
    </row>
    <row r="2704" spans="1:20" x14ac:dyDescent="0.25">
      <c r="A2704" s="2">
        <v>315373000014</v>
      </c>
      <c r="B2704" s="3"/>
      <c r="C2704" s="3">
        <v>200016803</v>
      </c>
      <c r="D2704" s="4">
        <v>42607</v>
      </c>
      <c r="E2704" s="4">
        <v>46259</v>
      </c>
      <c r="F2704" s="7" t="s">
        <v>13</v>
      </c>
      <c r="G2704" s="7">
        <v>10</v>
      </c>
      <c r="H2704" s="7" t="s">
        <v>88</v>
      </c>
      <c r="I2704" s="5">
        <v>1750000</v>
      </c>
      <c r="J2704" s="5">
        <v>2333333.3333333335</v>
      </c>
      <c r="K2704" s="6">
        <v>0.73783076571428574</v>
      </c>
      <c r="L2704" s="7">
        <v>1721605.1200000001</v>
      </c>
      <c r="M2704" s="4">
        <v>42735</v>
      </c>
      <c r="N2704" s="3" t="s">
        <v>14</v>
      </c>
      <c r="O2704" s="4">
        <v>42607</v>
      </c>
      <c r="P2704" s="3" t="s">
        <v>17</v>
      </c>
      <c r="Q2704" s="8"/>
      <c r="R2704" s="8">
        <v>0</v>
      </c>
      <c r="S2704" s="8" t="s">
        <v>16</v>
      </c>
      <c r="T2704" t="s">
        <v>81</v>
      </c>
    </row>
    <row r="2705" spans="1:20" x14ac:dyDescent="0.25">
      <c r="A2705" s="2">
        <v>318573000008</v>
      </c>
      <c r="B2705" s="3"/>
      <c r="C2705" s="3">
        <v>301355588</v>
      </c>
      <c r="D2705" s="4">
        <v>42537</v>
      </c>
      <c r="E2705" s="4">
        <v>45459</v>
      </c>
      <c r="F2705" s="7" t="s">
        <v>13</v>
      </c>
      <c r="G2705" s="7">
        <v>8</v>
      </c>
      <c r="H2705" s="7" t="s">
        <v>88</v>
      </c>
      <c r="I2705" s="5">
        <v>4000000</v>
      </c>
      <c r="J2705" s="5">
        <v>5333333.333333333</v>
      </c>
      <c r="K2705" s="6">
        <v>0.32283075562500002</v>
      </c>
      <c r="L2705" s="7">
        <v>1721764.03</v>
      </c>
      <c r="M2705" s="4">
        <v>42735</v>
      </c>
      <c r="N2705" s="3" t="s">
        <v>14</v>
      </c>
      <c r="O2705" s="4">
        <v>42537</v>
      </c>
      <c r="P2705" s="3" t="s">
        <v>20</v>
      </c>
      <c r="Q2705" s="8"/>
      <c r="R2705" s="8">
        <v>0</v>
      </c>
      <c r="S2705" s="8" t="s">
        <v>16</v>
      </c>
      <c r="T2705" t="s">
        <v>83</v>
      </c>
    </row>
    <row r="2706" spans="1:20" x14ac:dyDescent="0.25">
      <c r="A2706" s="2">
        <v>301973000256</v>
      </c>
      <c r="B2706" s="3"/>
      <c r="C2706" s="3">
        <v>300118706</v>
      </c>
      <c r="D2706" s="4">
        <v>41962</v>
      </c>
      <c r="E2706" s="4">
        <v>45615</v>
      </c>
      <c r="F2706" s="7" t="s">
        <v>13</v>
      </c>
      <c r="G2706" s="7">
        <v>8</v>
      </c>
      <c r="H2706" s="7" t="s">
        <v>88</v>
      </c>
      <c r="I2706" s="5">
        <v>2000000</v>
      </c>
      <c r="J2706" s="5">
        <v>2666666.6666666665</v>
      </c>
      <c r="K2706" s="6">
        <v>0.64589293874999998</v>
      </c>
      <c r="L2706" s="7">
        <v>1722381.17</v>
      </c>
      <c r="M2706" s="4">
        <v>42735</v>
      </c>
      <c r="N2706" s="3" t="s">
        <v>14</v>
      </c>
      <c r="O2706" s="4">
        <v>41962</v>
      </c>
      <c r="P2706" s="3" t="s">
        <v>22</v>
      </c>
      <c r="Q2706" s="8"/>
      <c r="R2706" s="8">
        <v>0</v>
      </c>
      <c r="S2706" s="8" t="s">
        <v>16</v>
      </c>
      <c r="T2706" t="s">
        <v>81</v>
      </c>
    </row>
    <row r="2707" spans="1:20" x14ac:dyDescent="0.25">
      <c r="A2707" s="2">
        <v>314173000022</v>
      </c>
      <c r="B2707" s="3"/>
      <c r="C2707" s="3">
        <v>300091183</v>
      </c>
      <c r="D2707" s="4">
        <v>41936</v>
      </c>
      <c r="E2707" s="4">
        <v>45589</v>
      </c>
      <c r="F2707" s="7" t="s">
        <v>13</v>
      </c>
      <c r="G2707" s="7">
        <v>8</v>
      </c>
      <c r="H2707" s="7" t="s">
        <v>88</v>
      </c>
      <c r="I2707" s="5">
        <v>2000000</v>
      </c>
      <c r="J2707" s="5">
        <v>2666666.6666666665</v>
      </c>
      <c r="K2707" s="6">
        <v>0.647470035</v>
      </c>
      <c r="L2707" s="7">
        <v>1726586.76</v>
      </c>
      <c r="M2707" s="4">
        <v>42735</v>
      </c>
      <c r="N2707" s="3" t="s">
        <v>14</v>
      </c>
      <c r="O2707" s="4">
        <v>41936</v>
      </c>
      <c r="P2707" s="3" t="s">
        <v>22</v>
      </c>
      <c r="Q2707" s="8"/>
      <c r="R2707" s="8">
        <v>0</v>
      </c>
      <c r="S2707" s="8" t="s">
        <v>16</v>
      </c>
      <c r="T2707" t="s">
        <v>81</v>
      </c>
    </row>
    <row r="2708" spans="1:20" x14ac:dyDescent="0.25">
      <c r="A2708" s="2">
        <v>306773000101</v>
      </c>
      <c r="B2708" s="3"/>
      <c r="C2708" s="3">
        <v>300551239</v>
      </c>
      <c r="D2708" s="4">
        <v>42212</v>
      </c>
      <c r="E2708" s="4">
        <v>45865</v>
      </c>
      <c r="F2708" s="7" t="s">
        <v>13</v>
      </c>
      <c r="G2708" s="7">
        <v>9</v>
      </c>
      <c r="H2708" s="7" t="s">
        <v>88</v>
      </c>
      <c r="I2708" s="5">
        <v>1900000</v>
      </c>
      <c r="J2708" s="5">
        <v>2533333.3333333335</v>
      </c>
      <c r="K2708" s="6">
        <v>0.6816710644736842</v>
      </c>
      <c r="L2708" s="7">
        <v>1726900.03</v>
      </c>
      <c r="M2708" s="4">
        <v>42735</v>
      </c>
      <c r="N2708" s="3" t="s">
        <v>14</v>
      </c>
      <c r="O2708" s="4">
        <v>42212</v>
      </c>
      <c r="P2708" s="3" t="s">
        <v>29</v>
      </c>
      <c r="Q2708" s="8"/>
      <c r="R2708" s="8">
        <v>0</v>
      </c>
      <c r="S2708" s="8" t="s">
        <v>16</v>
      </c>
      <c r="T2708" t="s">
        <v>81</v>
      </c>
    </row>
    <row r="2709" spans="1:20" x14ac:dyDescent="0.25">
      <c r="A2709" s="2">
        <v>303773000082</v>
      </c>
      <c r="B2709" s="3"/>
      <c r="C2709" s="3">
        <v>200429250</v>
      </c>
      <c r="D2709" s="4">
        <v>39007</v>
      </c>
      <c r="E2709" s="4">
        <v>44486</v>
      </c>
      <c r="F2709" s="7" t="s">
        <v>13</v>
      </c>
      <c r="G2709" s="7">
        <v>5</v>
      </c>
      <c r="H2709" s="7" t="s">
        <v>88</v>
      </c>
      <c r="I2709" s="5">
        <v>3000000</v>
      </c>
      <c r="J2709" s="5">
        <v>4000000</v>
      </c>
      <c r="K2709" s="6">
        <v>0.43192637750000001</v>
      </c>
      <c r="L2709" s="7">
        <v>1727705.51</v>
      </c>
      <c r="M2709" s="4">
        <v>42735</v>
      </c>
      <c r="N2709" s="3" t="s">
        <v>14</v>
      </c>
      <c r="O2709" s="4">
        <v>39007</v>
      </c>
      <c r="P2709" s="3" t="s">
        <v>22</v>
      </c>
      <c r="Q2709" s="8"/>
      <c r="R2709" s="8">
        <v>0</v>
      </c>
      <c r="S2709" s="8" t="s">
        <v>16</v>
      </c>
      <c r="T2709" t="s">
        <v>81</v>
      </c>
    </row>
    <row r="2710" spans="1:20" x14ac:dyDescent="0.25">
      <c r="A2710" s="2">
        <v>311773000022</v>
      </c>
      <c r="B2710" s="3"/>
      <c r="C2710" s="3">
        <v>302028959</v>
      </c>
      <c r="D2710" s="4">
        <v>42104</v>
      </c>
      <c r="E2710" s="4">
        <v>45934</v>
      </c>
      <c r="F2710" s="7" t="s">
        <v>13</v>
      </c>
      <c r="G2710" s="7">
        <v>9</v>
      </c>
      <c r="H2710" s="7" t="s">
        <v>88</v>
      </c>
      <c r="I2710" s="5">
        <v>2000000</v>
      </c>
      <c r="J2710" s="5">
        <v>2666666.6666666665</v>
      </c>
      <c r="K2710" s="6">
        <v>0.64825510125000008</v>
      </c>
      <c r="L2710" s="7">
        <v>1728680.27</v>
      </c>
      <c r="M2710" s="4">
        <v>42735</v>
      </c>
      <c r="N2710" s="3" t="s">
        <v>14</v>
      </c>
      <c r="O2710" s="4">
        <v>42104</v>
      </c>
      <c r="P2710" s="3" t="s">
        <v>22</v>
      </c>
      <c r="Q2710" s="8"/>
      <c r="R2710" s="8">
        <v>0</v>
      </c>
      <c r="S2710" s="8" t="s">
        <v>16</v>
      </c>
      <c r="T2710" t="s">
        <v>82</v>
      </c>
    </row>
    <row r="2711" spans="1:20" x14ac:dyDescent="0.25">
      <c r="A2711" s="2">
        <v>303773000129</v>
      </c>
      <c r="B2711" s="3"/>
      <c r="C2711" s="3">
        <v>300122923</v>
      </c>
      <c r="D2711" s="4">
        <v>41163</v>
      </c>
      <c r="E2711" s="4">
        <v>43048</v>
      </c>
      <c r="F2711" s="7" t="s">
        <v>13</v>
      </c>
      <c r="G2711" s="7">
        <v>1</v>
      </c>
      <c r="H2711" s="7" t="s">
        <v>87</v>
      </c>
      <c r="I2711" s="5">
        <v>10000000</v>
      </c>
      <c r="J2711" s="5">
        <v>13333333.333333334</v>
      </c>
      <c r="K2711" s="6">
        <v>0.13006465125</v>
      </c>
      <c r="L2711" s="7">
        <v>1734195.35</v>
      </c>
      <c r="M2711" s="4">
        <v>42735</v>
      </c>
      <c r="N2711" s="3" t="s">
        <v>14</v>
      </c>
      <c r="O2711" s="4">
        <v>42012</v>
      </c>
      <c r="P2711" s="3" t="s">
        <v>26</v>
      </c>
      <c r="Q2711" s="8"/>
      <c r="R2711" s="8">
        <v>0</v>
      </c>
      <c r="S2711" s="8" t="s">
        <v>16</v>
      </c>
      <c r="T2711" t="e">
        <v>#N/A</v>
      </c>
    </row>
    <row r="2712" spans="1:20" x14ac:dyDescent="0.25">
      <c r="A2712" s="2">
        <v>309773000044</v>
      </c>
      <c r="B2712" s="3"/>
      <c r="C2712" s="3">
        <v>302170702</v>
      </c>
      <c r="D2712" s="4">
        <v>41990</v>
      </c>
      <c r="E2712" s="4">
        <v>45643</v>
      </c>
      <c r="F2712" s="7" t="s">
        <v>13</v>
      </c>
      <c r="G2712" s="7">
        <v>8</v>
      </c>
      <c r="H2712" s="7" t="s">
        <v>88</v>
      </c>
      <c r="I2712" s="5">
        <v>2000000</v>
      </c>
      <c r="J2712" s="5">
        <v>2666666.6666666665</v>
      </c>
      <c r="K2712" s="6">
        <v>0.65039866499999999</v>
      </c>
      <c r="L2712" s="7">
        <v>1734396.44</v>
      </c>
      <c r="M2712" s="4">
        <v>42735</v>
      </c>
      <c r="N2712" s="3" t="s">
        <v>14</v>
      </c>
      <c r="O2712" s="4">
        <v>41990</v>
      </c>
      <c r="P2712" s="3" t="s">
        <v>22</v>
      </c>
      <c r="Q2712" s="8"/>
      <c r="R2712" s="8">
        <v>0</v>
      </c>
      <c r="S2712" s="8" t="s">
        <v>16</v>
      </c>
      <c r="T2712" t="s">
        <v>81</v>
      </c>
    </row>
    <row r="2713" spans="1:20" x14ac:dyDescent="0.25">
      <c r="A2713" s="2">
        <v>304573000077</v>
      </c>
      <c r="B2713" s="3"/>
      <c r="C2713" s="3">
        <v>300749276</v>
      </c>
      <c r="D2713" s="4">
        <v>42670</v>
      </c>
      <c r="E2713" s="4">
        <v>45226</v>
      </c>
      <c r="F2713" s="7" t="s">
        <v>13</v>
      </c>
      <c r="G2713" s="7">
        <v>7</v>
      </c>
      <c r="H2713" s="7" t="s">
        <v>88</v>
      </c>
      <c r="I2713" s="5">
        <v>15845100</v>
      </c>
      <c r="J2713" s="5">
        <v>21126800</v>
      </c>
      <c r="K2713" s="6">
        <v>8.2139746672472883E-2</v>
      </c>
      <c r="L2713" s="7">
        <v>1735350</v>
      </c>
      <c r="M2713" s="4">
        <v>42735</v>
      </c>
      <c r="N2713" s="3" t="s">
        <v>14</v>
      </c>
      <c r="O2713" s="4">
        <v>42670</v>
      </c>
      <c r="P2713" s="3" t="s">
        <v>42</v>
      </c>
      <c r="Q2713" s="8"/>
      <c r="R2713" s="8">
        <v>0</v>
      </c>
      <c r="S2713" s="8" t="s">
        <v>16</v>
      </c>
      <c r="T2713" t="s">
        <v>81</v>
      </c>
    </row>
    <row r="2714" spans="1:20" x14ac:dyDescent="0.25">
      <c r="A2714" s="2">
        <v>317873000035</v>
      </c>
      <c r="B2714" s="3"/>
      <c r="C2714" s="3">
        <v>301040916</v>
      </c>
      <c r="D2714" s="4">
        <v>42145</v>
      </c>
      <c r="E2714" s="4">
        <v>43972</v>
      </c>
      <c r="F2714" s="7" t="s">
        <v>13</v>
      </c>
      <c r="G2714" s="7">
        <v>4</v>
      </c>
      <c r="H2714" s="7" t="s">
        <v>88</v>
      </c>
      <c r="I2714" s="5">
        <v>2500000</v>
      </c>
      <c r="J2714" s="5">
        <v>3333333.3333333335</v>
      </c>
      <c r="K2714" s="6">
        <v>0.52081022099999996</v>
      </c>
      <c r="L2714" s="7">
        <v>1736034.07</v>
      </c>
      <c r="M2714" s="4">
        <v>42735</v>
      </c>
      <c r="N2714" s="3" t="s">
        <v>14</v>
      </c>
      <c r="O2714" s="4">
        <v>42145</v>
      </c>
      <c r="P2714" s="3" t="s">
        <v>29</v>
      </c>
      <c r="Q2714" s="8"/>
      <c r="R2714" s="8">
        <v>0</v>
      </c>
      <c r="S2714" s="8" t="s">
        <v>16</v>
      </c>
      <c r="T2714" t="s">
        <v>81</v>
      </c>
    </row>
    <row r="2715" spans="1:20" x14ac:dyDescent="0.25">
      <c r="A2715" s="2">
        <v>302973000035</v>
      </c>
      <c r="B2715" s="3"/>
      <c r="C2715" s="3">
        <v>200152078</v>
      </c>
      <c r="D2715" s="4">
        <v>42017</v>
      </c>
      <c r="E2715" s="4">
        <v>45670</v>
      </c>
      <c r="F2715" s="7" t="s">
        <v>13</v>
      </c>
      <c r="G2715" s="7">
        <v>9</v>
      </c>
      <c r="H2715" s="7" t="s">
        <v>88</v>
      </c>
      <c r="I2715" s="5">
        <v>2000000</v>
      </c>
      <c r="J2715" s="5">
        <v>2666666.6666666665</v>
      </c>
      <c r="K2715" s="6">
        <v>0.65125027874999997</v>
      </c>
      <c r="L2715" s="7">
        <v>1736667.41</v>
      </c>
      <c r="M2715" s="4">
        <v>42735</v>
      </c>
      <c r="N2715" s="3" t="s">
        <v>14</v>
      </c>
      <c r="O2715" s="4">
        <v>42425</v>
      </c>
      <c r="P2715" s="3" t="s">
        <v>22</v>
      </c>
      <c r="Q2715" s="8"/>
      <c r="R2715" s="8">
        <v>0</v>
      </c>
      <c r="S2715" s="8" t="s">
        <v>16</v>
      </c>
      <c r="T2715" t="s">
        <v>81</v>
      </c>
    </row>
    <row r="2716" spans="1:20" x14ac:dyDescent="0.25">
      <c r="A2716" s="2">
        <v>313473000070</v>
      </c>
      <c r="B2716" s="3"/>
      <c r="C2716" s="3">
        <v>301152838</v>
      </c>
      <c r="D2716" s="4">
        <v>42562</v>
      </c>
      <c r="E2716" s="4">
        <v>44507</v>
      </c>
      <c r="F2716" s="7" t="s">
        <v>13</v>
      </c>
      <c r="G2716" s="7">
        <v>5</v>
      </c>
      <c r="H2716" s="7" t="s">
        <v>88</v>
      </c>
      <c r="I2716" s="5">
        <v>2500000</v>
      </c>
      <c r="J2716" s="5">
        <v>3333333.3333333335</v>
      </c>
      <c r="K2716" s="6">
        <v>0.52138457400000005</v>
      </c>
      <c r="L2716" s="7">
        <v>1737948.58</v>
      </c>
      <c r="M2716" s="4">
        <v>42735</v>
      </c>
      <c r="N2716" s="3" t="s">
        <v>14</v>
      </c>
      <c r="O2716" s="4">
        <v>42562</v>
      </c>
      <c r="P2716" s="3" t="s">
        <v>23</v>
      </c>
      <c r="Q2716" s="8"/>
      <c r="R2716" s="8">
        <v>0</v>
      </c>
      <c r="S2716" s="8" t="s">
        <v>16</v>
      </c>
      <c r="T2716" t="e">
        <v>#N/A</v>
      </c>
    </row>
    <row r="2717" spans="1:20" x14ac:dyDescent="0.25">
      <c r="A2717" s="2">
        <v>304073000249</v>
      </c>
      <c r="B2717" s="3"/>
      <c r="C2717" s="3">
        <v>200444349</v>
      </c>
      <c r="D2717" s="4">
        <v>42226</v>
      </c>
      <c r="E2717" s="4">
        <v>45207</v>
      </c>
      <c r="F2717" s="7" t="s">
        <v>13</v>
      </c>
      <c r="G2717" s="7">
        <v>7</v>
      </c>
      <c r="H2717" s="7" t="s">
        <v>88</v>
      </c>
      <c r="I2717" s="5">
        <v>2000000</v>
      </c>
      <c r="J2717" s="5">
        <v>2666666.6666666665</v>
      </c>
      <c r="K2717" s="6">
        <v>0.65185019249999998</v>
      </c>
      <c r="L2717" s="7">
        <v>1738267.18</v>
      </c>
      <c r="M2717" s="4">
        <v>42735</v>
      </c>
      <c r="N2717" s="3" t="s">
        <v>14</v>
      </c>
      <c r="O2717" s="4">
        <v>42226</v>
      </c>
      <c r="P2717" s="3" t="s">
        <v>29</v>
      </c>
      <c r="Q2717" s="8"/>
      <c r="R2717" s="8">
        <v>0</v>
      </c>
      <c r="S2717" s="8" t="s">
        <v>16</v>
      </c>
      <c r="T2717" t="s">
        <v>81</v>
      </c>
    </row>
    <row r="2718" spans="1:20" x14ac:dyDescent="0.25">
      <c r="A2718" s="2">
        <v>305773000160</v>
      </c>
      <c r="B2718" s="3"/>
      <c r="C2718" s="3">
        <v>200014871</v>
      </c>
      <c r="D2718" s="4">
        <v>41670</v>
      </c>
      <c r="E2718" s="4">
        <v>45322</v>
      </c>
      <c r="F2718" s="7" t="s">
        <v>13</v>
      </c>
      <c r="G2718" s="7">
        <v>8</v>
      </c>
      <c r="H2718" s="7" t="s">
        <v>88</v>
      </c>
      <c r="I2718" s="5">
        <v>2200000</v>
      </c>
      <c r="J2718" s="5">
        <v>2933333.3333333335</v>
      </c>
      <c r="K2718" s="6">
        <v>0.59264638977272721</v>
      </c>
      <c r="L2718" s="7">
        <v>1738429.41</v>
      </c>
      <c r="M2718" s="4">
        <v>42735</v>
      </c>
      <c r="N2718" s="3" t="s">
        <v>14</v>
      </c>
      <c r="O2718" s="4">
        <v>41670</v>
      </c>
      <c r="P2718" s="3" t="s">
        <v>20</v>
      </c>
      <c r="Q2718" s="8"/>
      <c r="R2718" s="8">
        <v>0</v>
      </c>
      <c r="S2718" s="8" t="s">
        <v>16</v>
      </c>
      <c r="T2718" t="s">
        <v>81</v>
      </c>
    </row>
    <row r="2719" spans="1:20" x14ac:dyDescent="0.25">
      <c r="A2719" s="2">
        <v>315573000025</v>
      </c>
      <c r="B2719" s="3"/>
      <c r="C2719" s="3">
        <v>301803282</v>
      </c>
      <c r="D2719" s="4">
        <v>41901</v>
      </c>
      <c r="E2719" s="4">
        <v>45554</v>
      </c>
      <c r="F2719" s="7" t="s">
        <v>13</v>
      </c>
      <c r="G2719" s="7">
        <v>8</v>
      </c>
      <c r="H2719" s="7" t="s">
        <v>88</v>
      </c>
      <c r="I2719" s="5">
        <v>2000000</v>
      </c>
      <c r="J2719" s="5">
        <v>2666666.6666666665</v>
      </c>
      <c r="K2719" s="6">
        <v>0.65345282999999998</v>
      </c>
      <c r="L2719" s="7">
        <v>1742540.88</v>
      </c>
      <c r="M2719" s="4">
        <v>42735</v>
      </c>
      <c r="N2719" s="3" t="s">
        <v>14</v>
      </c>
      <c r="O2719" s="4">
        <v>41901</v>
      </c>
      <c r="P2719" s="3" t="s">
        <v>20</v>
      </c>
      <c r="Q2719" s="8"/>
      <c r="R2719" s="8">
        <v>0</v>
      </c>
      <c r="S2719" s="8" t="s">
        <v>16</v>
      </c>
      <c r="T2719" t="s">
        <v>82</v>
      </c>
    </row>
    <row r="2720" spans="1:20" x14ac:dyDescent="0.25">
      <c r="A2720" s="2">
        <v>313473000051</v>
      </c>
      <c r="B2720" s="3"/>
      <c r="C2720" s="3">
        <v>302507381</v>
      </c>
      <c r="D2720" s="4">
        <v>42279</v>
      </c>
      <c r="E2720" s="4">
        <v>45698</v>
      </c>
      <c r="F2720" s="7" t="s">
        <v>13</v>
      </c>
      <c r="G2720" s="7">
        <v>9</v>
      </c>
      <c r="H2720" s="7" t="s">
        <v>88</v>
      </c>
      <c r="I2720" s="5">
        <v>2000000</v>
      </c>
      <c r="J2720" s="5">
        <v>2666666.6666666665</v>
      </c>
      <c r="K2720" s="6">
        <v>0.65398576125000007</v>
      </c>
      <c r="L2720" s="7">
        <v>1743962.03</v>
      </c>
      <c r="M2720" s="4">
        <v>42735</v>
      </c>
      <c r="N2720" s="3" t="s">
        <v>14</v>
      </c>
      <c r="O2720" s="4">
        <v>42279</v>
      </c>
      <c r="P2720" s="3" t="s">
        <v>22</v>
      </c>
      <c r="Q2720" s="8"/>
      <c r="R2720" s="8">
        <v>0</v>
      </c>
      <c r="S2720" s="8" t="s">
        <v>16</v>
      </c>
      <c r="T2720" t="s">
        <v>81</v>
      </c>
    </row>
    <row r="2721" spans="1:20" x14ac:dyDescent="0.25">
      <c r="A2721" s="2">
        <v>301973000258</v>
      </c>
      <c r="B2721" s="3"/>
      <c r="C2721" s="3">
        <v>300097721</v>
      </c>
      <c r="D2721" s="4">
        <v>41999</v>
      </c>
      <c r="E2721" s="4">
        <v>45652</v>
      </c>
      <c r="F2721" s="7" t="s">
        <v>13</v>
      </c>
      <c r="G2721" s="7">
        <v>8</v>
      </c>
      <c r="H2721" s="7" t="s">
        <v>88</v>
      </c>
      <c r="I2721" s="5">
        <v>2000000</v>
      </c>
      <c r="J2721" s="5">
        <v>2666666.6666666665</v>
      </c>
      <c r="K2721" s="6">
        <v>0.65414686875000005</v>
      </c>
      <c r="L2721" s="7">
        <v>1744391.65</v>
      </c>
      <c r="M2721" s="4">
        <v>42735</v>
      </c>
      <c r="N2721" s="3" t="s">
        <v>14</v>
      </c>
      <c r="O2721" s="4">
        <v>41999</v>
      </c>
      <c r="P2721" s="3" t="s">
        <v>27</v>
      </c>
      <c r="Q2721" s="8"/>
      <c r="R2721" s="8">
        <v>0</v>
      </c>
      <c r="S2721" s="8" t="s">
        <v>16</v>
      </c>
      <c r="T2721" t="s">
        <v>81</v>
      </c>
    </row>
    <row r="2722" spans="1:20" x14ac:dyDescent="0.25">
      <c r="A2722" s="2">
        <v>305873000098</v>
      </c>
      <c r="B2722" s="3"/>
      <c r="C2722" s="3">
        <v>200366001</v>
      </c>
      <c r="D2722" s="4">
        <v>42517</v>
      </c>
      <c r="E2722" s="4">
        <v>46169</v>
      </c>
      <c r="F2722" s="7" t="s">
        <v>13</v>
      </c>
      <c r="G2722" s="7">
        <v>10</v>
      </c>
      <c r="H2722" s="7" t="s">
        <v>88</v>
      </c>
      <c r="I2722" s="5">
        <v>1800000</v>
      </c>
      <c r="J2722" s="5">
        <v>2400000</v>
      </c>
      <c r="K2722" s="6">
        <v>0.72695772083333332</v>
      </c>
      <c r="L2722" s="7">
        <v>1744698.53</v>
      </c>
      <c r="M2722" s="4">
        <v>42735</v>
      </c>
      <c r="N2722" s="3" t="s">
        <v>14</v>
      </c>
      <c r="O2722" s="4">
        <v>42517</v>
      </c>
      <c r="P2722" s="3" t="s">
        <v>23</v>
      </c>
      <c r="Q2722" s="8"/>
      <c r="R2722" s="8">
        <v>0</v>
      </c>
      <c r="S2722" s="8" t="s">
        <v>16</v>
      </c>
      <c r="T2722" t="s">
        <v>81</v>
      </c>
    </row>
    <row r="2723" spans="1:20" x14ac:dyDescent="0.25">
      <c r="A2723" s="2">
        <v>320473000010</v>
      </c>
      <c r="B2723" s="3"/>
      <c r="C2723" s="3">
        <v>300916638</v>
      </c>
      <c r="D2723" s="4">
        <v>41761</v>
      </c>
      <c r="E2723" s="4">
        <v>48980</v>
      </c>
      <c r="F2723" s="7" t="s">
        <v>13</v>
      </c>
      <c r="G2723" s="7">
        <v>18</v>
      </c>
      <c r="H2723" s="7" t="s">
        <v>88</v>
      </c>
      <c r="I2723" s="5">
        <v>1820000</v>
      </c>
      <c r="J2723" s="5">
        <v>2426666.6666666665</v>
      </c>
      <c r="K2723" s="6">
        <v>0.71905777335164844</v>
      </c>
      <c r="L2723" s="7">
        <v>1744913.53</v>
      </c>
      <c r="M2723" s="4">
        <v>42735</v>
      </c>
      <c r="N2723" s="3" t="s">
        <v>14</v>
      </c>
      <c r="O2723" s="4">
        <v>41761</v>
      </c>
      <c r="P2723" s="3" t="s">
        <v>26</v>
      </c>
      <c r="Q2723" s="8"/>
      <c r="R2723" s="8">
        <v>0</v>
      </c>
      <c r="S2723" s="8" t="s">
        <v>16</v>
      </c>
      <c r="T2723" t="e">
        <v>#N/A</v>
      </c>
    </row>
    <row r="2724" spans="1:20" x14ac:dyDescent="0.25">
      <c r="A2724" s="2">
        <v>303173000135</v>
      </c>
      <c r="B2724" s="3"/>
      <c r="C2724" s="3">
        <v>300028739</v>
      </c>
      <c r="D2724" s="4">
        <v>41346</v>
      </c>
      <c r="E2724" s="4">
        <v>46825</v>
      </c>
      <c r="F2724" s="7" t="s">
        <v>13</v>
      </c>
      <c r="G2724" s="7">
        <v>12</v>
      </c>
      <c r="H2724" s="7" t="s">
        <v>88</v>
      </c>
      <c r="I2724" s="5">
        <v>2000000</v>
      </c>
      <c r="J2724" s="5">
        <v>2666666.6666666665</v>
      </c>
      <c r="K2724" s="6">
        <v>0.65436049125000006</v>
      </c>
      <c r="L2724" s="7">
        <v>1744961.31</v>
      </c>
      <c r="M2724" s="4">
        <v>42735</v>
      </c>
      <c r="N2724" s="3" t="s">
        <v>14</v>
      </c>
      <c r="O2724" s="4">
        <v>41346</v>
      </c>
      <c r="P2724" s="3" t="s">
        <v>21</v>
      </c>
      <c r="Q2724" s="8"/>
      <c r="R2724" s="8">
        <v>0</v>
      </c>
      <c r="S2724" s="8" t="s">
        <v>16</v>
      </c>
      <c r="T2724" t="s">
        <v>81</v>
      </c>
    </row>
    <row r="2725" spans="1:20" x14ac:dyDescent="0.25">
      <c r="A2725" s="2">
        <v>322173000004</v>
      </c>
      <c r="B2725" s="3"/>
      <c r="C2725" s="3">
        <v>200463738</v>
      </c>
      <c r="D2725" s="4">
        <v>42510</v>
      </c>
      <c r="E2725" s="4">
        <v>46162</v>
      </c>
      <c r="F2725" s="7" t="s">
        <v>13</v>
      </c>
      <c r="G2725" s="7">
        <v>10</v>
      </c>
      <c r="H2725" s="7" t="s">
        <v>88</v>
      </c>
      <c r="I2725" s="5">
        <v>1800000</v>
      </c>
      <c r="J2725" s="5">
        <v>2400000</v>
      </c>
      <c r="K2725" s="6">
        <v>0.72722989583333331</v>
      </c>
      <c r="L2725" s="7">
        <v>1745351.75</v>
      </c>
      <c r="M2725" s="4">
        <v>42735</v>
      </c>
      <c r="N2725" s="3" t="s">
        <v>14</v>
      </c>
      <c r="O2725" s="4">
        <v>42510</v>
      </c>
      <c r="P2725" s="3" t="s">
        <v>23</v>
      </c>
      <c r="Q2725" s="8"/>
      <c r="R2725" s="8">
        <v>0</v>
      </c>
      <c r="S2725" s="8" t="s">
        <v>16</v>
      </c>
      <c r="T2725" t="s">
        <v>82</v>
      </c>
    </row>
    <row r="2726" spans="1:20" x14ac:dyDescent="0.25">
      <c r="A2726" s="2">
        <v>300173000223</v>
      </c>
      <c r="B2726" s="3"/>
      <c r="C2726" s="3">
        <v>200154137</v>
      </c>
      <c r="D2726" s="4">
        <v>39657</v>
      </c>
      <c r="E2726" s="4">
        <v>45135</v>
      </c>
      <c r="F2726" s="7" t="s">
        <v>13</v>
      </c>
      <c r="G2726" s="7">
        <v>7</v>
      </c>
      <c r="H2726" s="7" t="s">
        <v>88</v>
      </c>
      <c r="I2726" s="5">
        <v>3500000</v>
      </c>
      <c r="J2726" s="5">
        <v>4666666.666666667</v>
      </c>
      <c r="K2726" s="6">
        <v>0.37402393714285714</v>
      </c>
      <c r="L2726" s="7">
        <v>1745445.04</v>
      </c>
      <c r="M2726" s="4">
        <v>42735</v>
      </c>
      <c r="N2726" s="3" t="s">
        <v>14</v>
      </c>
      <c r="O2726" s="4">
        <v>39657</v>
      </c>
      <c r="P2726" s="3" t="s">
        <v>15</v>
      </c>
      <c r="Q2726" s="8"/>
      <c r="R2726" s="8">
        <v>0</v>
      </c>
      <c r="S2726" s="8" t="s">
        <v>16</v>
      </c>
      <c r="T2726" t="s">
        <v>81</v>
      </c>
    </row>
    <row r="2727" spans="1:20" x14ac:dyDescent="0.25">
      <c r="A2727" s="2">
        <v>302873000107</v>
      </c>
      <c r="B2727" s="3"/>
      <c r="C2727" s="3">
        <v>200268856</v>
      </c>
      <c r="D2727" s="4">
        <v>42247</v>
      </c>
      <c r="E2727" s="4">
        <v>44074</v>
      </c>
      <c r="F2727" s="7" t="s">
        <v>13</v>
      </c>
      <c r="G2727" s="7">
        <v>4</v>
      </c>
      <c r="H2727" s="7" t="s">
        <v>88</v>
      </c>
      <c r="I2727" s="5">
        <v>2250000</v>
      </c>
      <c r="J2727" s="5">
        <v>3000000</v>
      </c>
      <c r="K2727" s="6">
        <v>0.58223560666666674</v>
      </c>
      <c r="L2727" s="7">
        <v>1746706.82</v>
      </c>
      <c r="M2727" s="4">
        <v>42735</v>
      </c>
      <c r="N2727" s="3" t="s">
        <v>14</v>
      </c>
      <c r="O2727" s="4">
        <v>42247</v>
      </c>
      <c r="P2727" s="3" t="s">
        <v>29</v>
      </c>
      <c r="Q2727" s="8"/>
      <c r="R2727" s="8">
        <v>0</v>
      </c>
      <c r="S2727" s="8" t="s">
        <v>16</v>
      </c>
      <c r="T2727" t="e">
        <v>#N/A</v>
      </c>
    </row>
    <row r="2728" spans="1:20" x14ac:dyDescent="0.25">
      <c r="A2728" s="2">
        <v>322073000008</v>
      </c>
      <c r="B2728" s="3"/>
      <c r="C2728" s="3">
        <v>301585844</v>
      </c>
      <c r="D2728" s="4">
        <v>42227</v>
      </c>
      <c r="E2728" s="4">
        <v>45969</v>
      </c>
      <c r="F2728" s="7" t="s">
        <v>13</v>
      </c>
      <c r="G2728" s="7">
        <v>9</v>
      </c>
      <c r="H2728" s="7" t="s">
        <v>88</v>
      </c>
      <c r="I2728" s="5">
        <v>2000000</v>
      </c>
      <c r="J2728" s="5">
        <v>2666666.6666666665</v>
      </c>
      <c r="K2728" s="6">
        <v>0.65551448999999995</v>
      </c>
      <c r="L2728" s="7">
        <v>1748038.64</v>
      </c>
      <c r="M2728" s="4">
        <v>42735</v>
      </c>
      <c r="N2728" s="3" t="s">
        <v>14</v>
      </c>
      <c r="O2728" s="4">
        <v>42227</v>
      </c>
      <c r="P2728" s="3" t="s">
        <v>29</v>
      </c>
      <c r="Q2728" s="8"/>
      <c r="R2728" s="8">
        <v>0</v>
      </c>
      <c r="S2728" s="8" t="s">
        <v>16</v>
      </c>
      <c r="T2728" t="s">
        <v>81</v>
      </c>
    </row>
    <row r="2729" spans="1:20" x14ac:dyDescent="0.25">
      <c r="A2729" s="2">
        <v>300673000307</v>
      </c>
      <c r="B2729" s="3"/>
      <c r="C2729" s="3">
        <v>300247832</v>
      </c>
      <c r="D2729" s="4">
        <v>42117</v>
      </c>
      <c r="E2729" s="4">
        <v>47596</v>
      </c>
      <c r="F2729" s="7" t="s">
        <v>13</v>
      </c>
      <c r="G2729" s="7">
        <v>14</v>
      </c>
      <c r="H2729" s="7" t="s">
        <v>88</v>
      </c>
      <c r="I2729" s="5">
        <v>1850000</v>
      </c>
      <c r="J2729" s="5">
        <v>2466666.6666666665</v>
      </c>
      <c r="K2729" s="6">
        <v>0.70911536351351356</v>
      </c>
      <c r="L2729" s="7">
        <v>1749151.23</v>
      </c>
      <c r="M2729" s="4">
        <v>42735</v>
      </c>
      <c r="N2729" s="3" t="s">
        <v>14</v>
      </c>
      <c r="O2729" s="4">
        <v>42117</v>
      </c>
      <c r="P2729" s="3" t="s">
        <v>29</v>
      </c>
      <c r="Q2729" s="8"/>
      <c r="R2729" s="8">
        <v>0</v>
      </c>
      <c r="S2729" s="8" t="s">
        <v>16</v>
      </c>
      <c r="T2729" t="s">
        <v>81</v>
      </c>
    </row>
    <row r="2730" spans="1:20" x14ac:dyDescent="0.25">
      <c r="A2730" s="2">
        <v>320773000018</v>
      </c>
      <c r="B2730" s="3"/>
      <c r="C2730" s="3">
        <v>302529816</v>
      </c>
      <c r="D2730" s="4">
        <v>42257</v>
      </c>
      <c r="E2730" s="4">
        <v>45939</v>
      </c>
      <c r="F2730" s="7" t="s">
        <v>13</v>
      </c>
      <c r="G2730" s="7">
        <v>9</v>
      </c>
      <c r="H2730" s="7" t="s">
        <v>88</v>
      </c>
      <c r="I2730" s="5">
        <v>2000000</v>
      </c>
      <c r="J2730" s="5">
        <v>2666666.6666666665</v>
      </c>
      <c r="K2730" s="6">
        <v>0.65601278250000006</v>
      </c>
      <c r="L2730" s="7">
        <v>1749367.42</v>
      </c>
      <c r="M2730" s="4">
        <v>42735</v>
      </c>
      <c r="N2730" s="3" t="s">
        <v>14</v>
      </c>
      <c r="O2730" s="4">
        <v>42257</v>
      </c>
      <c r="P2730" s="3" t="s">
        <v>29</v>
      </c>
      <c r="Q2730" s="8"/>
      <c r="R2730" s="8">
        <v>0</v>
      </c>
      <c r="S2730" s="8" t="s">
        <v>16</v>
      </c>
      <c r="T2730" t="s">
        <v>82</v>
      </c>
    </row>
    <row r="2731" spans="1:20" x14ac:dyDescent="0.25">
      <c r="A2731" s="2">
        <v>305173000044</v>
      </c>
      <c r="B2731" s="3"/>
      <c r="C2731" s="3">
        <v>200003586</v>
      </c>
      <c r="D2731" s="4">
        <v>41208</v>
      </c>
      <c r="E2731" s="4">
        <v>44860</v>
      </c>
      <c r="F2731" s="7" t="s">
        <v>13</v>
      </c>
      <c r="G2731" s="7">
        <v>6</v>
      </c>
      <c r="H2731" s="7" t="s">
        <v>88</v>
      </c>
      <c r="I2731" s="5">
        <v>3000000</v>
      </c>
      <c r="J2731" s="5">
        <v>4000000</v>
      </c>
      <c r="K2731" s="6">
        <v>0.4375</v>
      </c>
      <c r="L2731" s="7">
        <v>1750000</v>
      </c>
      <c r="M2731" s="4">
        <v>42735</v>
      </c>
      <c r="N2731" s="3" t="s">
        <v>14</v>
      </c>
      <c r="O2731" s="4">
        <v>41208</v>
      </c>
      <c r="P2731" s="3" t="s">
        <v>20</v>
      </c>
      <c r="Q2731" s="8"/>
      <c r="R2731" s="8">
        <v>0</v>
      </c>
      <c r="S2731" s="8" t="s">
        <v>16</v>
      </c>
      <c r="T2731" t="s">
        <v>82</v>
      </c>
    </row>
    <row r="2732" spans="1:20" x14ac:dyDescent="0.25">
      <c r="A2732" s="2">
        <v>303173000136</v>
      </c>
      <c r="B2732" s="3"/>
      <c r="C2732" s="3">
        <v>200292401</v>
      </c>
      <c r="D2732" s="4">
        <v>41348</v>
      </c>
      <c r="E2732" s="4">
        <v>43174</v>
      </c>
      <c r="F2732" s="7" t="s">
        <v>13</v>
      </c>
      <c r="G2732" s="7">
        <v>2</v>
      </c>
      <c r="H2732" s="7" t="s">
        <v>87</v>
      </c>
      <c r="I2732" s="5">
        <v>15000000</v>
      </c>
      <c r="J2732" s="5">
        <v>20000000</v>
      </c>
      <c r="K2732" s="6">
        <v>8.7499999999999994E-2</v>
      </c>
      <c r="L2732" s="7">
        <v>1750000</v>
      </c>
      <c r="M2732" s="4">
        <v>42735</v>
      </c>
      <c r="N2732" s="3" t="s">
        <v>14</v>
      </c>
      <c r="O2732" s="4">
        <v>41348</v>
      </c>
      <c r="P2732" s="3" t="s">
        <v>21</v>
      </c>
      <c r="Q2732" s="8"/>
      <c r="R2732" s="8">
        <v>0</v>
      </c>
      <c r="S2732" s="8" t="s">
        <v>16</v>
      </c>
      <c r="T2732" t="e">
        <v>#N/A</v>
      </c>
    </row>
    <row r="2733" spans="1:20" x14ac:dyDescent="0.25">
      <c r="A2733" s="2">
        <v>311073000047</v>
      </c>
      <c r="B2733" s="3"/>
      <c r="C2733" s="3">
        <v>301654251</v>
      </c>
      <c r="D2733" s="4">
        <v>42663</v>
      </c>
      <c r="E2733" s="4">
        <v>46315</v>
      </c>
      <c r="F2733" s="7" t="s">
        <v>13</v>
      </c>
      <c r="G2733" s="7">
        <v>10</v>
      </c>
      <c r="H2733" s="7" t="s">
        <v>88</v>
      </c>
      <c r="I2733" s="5">
        <v>2600000</v>
      </c>
      <c r="J2733" s="5">
        <v>3466666.6666666665</v>
      </c>
      <c r="K2733" s="6">
        <v>0.50485541826923075</v>
      </c>
      <c r="L2733" s="7">
        <v>1750165.45</v>
      </c>
      <c r="M2733" s="4">
        <v>42735</v>
      </c>
      <c r="N2733" s="3" t="s">
        <v>14</v>
      </c>
      <c r="O2733" s="4">
        <v>42663</v>
      </c>
      <c r="P2733" s="3" t="s">
        <v>17</v>
      </c>
      <c r="Q2733" s="8"/>
      <c r="R2733" s="8">
        <v>0</v>
      </c>
      <c r="S2733" s="8" t="s">
        <v>16</v>
      </c>
      <c r="T2733" t="s">
        <v>83</v>
      </c>
    </row>
    <row r="2734" spans="1:20" x14ac:dyDescent="0.25">
      <c r="A2734" s="2">
        <v>300873000069</v>
      </c>
      <c r="B2734" s="3"/>
      <c r="C2734" s="3">
        <v>300616873</v>
      </c>
      <c r="D2734" s="4">
        <v>39135</v>
      </c>
      <c r="E2734" s="4">
        <v>44614</v>
      </c>
      <c r="F2734" s="7" t="s">
        <v>13</v>
      </c>
      <c r="G2734" s="7">
        <v>6</v>
      </c>
      <c r="H2734" s="7" t="s">
        <v>88</v>
      </c>
      <c r="I2734" s="5">
        <v>3000000</v>
      </c>
      <c r="J2734" s="5">
        <v>4000000</v>
      </c>
      <c r="K2734" s="6">
        <v>0.43764291</v>
      </c>
      <c r="L2734" s="7">
        <v>1750571.64</v>
      </c>
      <c r="M2734" s="4">
        <v>42735</v>
      </c>
      <c r="N2734" s="3" t="s">
        <v>14</v>
      </c>
      <c r="O2734" s="4">
        <v>42205</v>
      </c>
      <c r="P2734" s="3" t="s">
        <v>23</v>
      </c>
      <c r="Q2734" s="8"/>
      <c r="R2734" s="8">
        <v>0</v>
      </c>
      <c r="S2734" s="8" t="s">
        <v>16</v>
      </c>
      <c r="T2734" t="s">
        <v>81</v>
      </c>
    </row>
    <row r="2735" spans="1:20" x14ac:dyDescent="0.25">
      <c r="A2735" s="2">
        <v>301573000034</v>
      </c>
      <c r="B2735" s="3"/>
      <c r="C2735" s="3">
        <v>300474795</v>
      </c>
      <c r="D2735" s="4">
        <v>42048</v>
      </c>
      <c r="E2735" s="4">
        <v>45701</v>
      </c>
      <c r="F2735" s="7" t="s">
        <v>13</v>
      </c>
      <c r="G2735" s="7">
        <v>9</v>
      </c>
      <c r="H2735" s="7" t="s">
        <v>88</v>
      </c>
      <c r="I2735" s="5">
        <v>2000000</v>
      </c>
      <c r="J2735" s="5">
        <v>2666666.6666666665</v>
      </c>
      <c r="K2735" s="6">
        <v>0.65654663625000009</v>
      </c>
      <c r="L2735" s="7">
        <v>1750791.03</v>
      </c>
      <c r="M2735" s="4">
        <v>42735</v>
      </c>
      <c r="N2735" s="3" t="s">
        <v>14</v>
      </c>
      <c r="O2735" s="4">
        <v>42048</v>
      </c>
      <c r="P2735" s="3" t="s">
        <v>22</v>
      </c>
      <c r="Q2735" s="8"/>
      <c r="R2735" s="8">
        <v>0</v>
      </c>
      <c r="S2735" s="8" t="s">
        <v>16</v>
      </c>
      <c r="T2735" t="s">
        <v>82</v>
      </c>
    </row>
    <row r="2736" spans="1:20" x14ac:dyDescent="0.25">
      <c r="A2736" s="2">
        <v>314473000037</v>
      </c>
      <c r="B2736" s="3"/>
      <c r="C2736" s="3">
        <v>200407290</v>
      </c>
      <c r="D2736" s="4">
        <v>41997</v>
      </c>
      <c r="E2736" s="4">
        <v>45650</v>
      </c>
      <c r="F2736" s="7" t="s">
        <v>13</v>
      </c>
      <c r="G2736" s="7">
        <v>8</v>
      </c>
      <c r="H2736" s="7" t="s">
        <v>88</v>
      </c>
      <c r="I2736" s="5">
        <v>2000000</v>
      </c>
      <c r="J2736" s="5">
        <v>2666666.6666666665</v>
      </c>
      <c r="K2736" s="6">
        <v>0.65656803750000003</v>
      </c>
      <c r="L2736" s="7">
        <v>1750848.1</v>
      </c>
      <c r="M2736" s="4">
        <v>42735</v>
      </c>
      <c r="N2736" s="3" t="s">
        <v>14</v>
      </c>
      <c r="O2736" s="4">
        <v>41997</v>
      </c>
      <c r="P2736" s="3" t="s">
        <v>22</v>
      </c>
      <c r="Q2736" s="8"/>
      <c r="R2736" s="8">
        <v>0</v>
      </c>
      <c r="S2736" s="8" t="s">
        <v>16</v>
      </c>
      <c r="T2736" t="s">
        <v>81</v>
      </c>
    </row>
    <row r="2737" spans="1:20" x14ac:dyDescent="0.25">
      <c r="A2737" s="2">
        <v>315773000002</v>
      </c>
      <c r="B2737" s="3"/>
      <c r="C2737" s="3">
        <v>300120182</v>
      </c>
      <c r="D2737" s="4">
        <v>41568</v>
      </c>
      <c r="E2737" s="4">
        <v>47047</v>
      </c>
      <c r="F2737" s="7" t="s">
        <v>13</v>
      </c>
      <c r="G2737" s="7">
        <v>12</v>
      </c>
      <c r="H2737" s="7" t="s">
        <v>88</v>
      </c>
      <c r="I2737" s="5">
        <v>1900000</v>
      </c>
      <c r="J2737" s="5">
        <v>2533333.3333333335</v>
      </c>
      <c r="K2737" s="6">
        <v>0.69173834999999995</v>
      </c>
      <c r="L2737" s="7">
        <v>1752403.82</v>
      </c>
      <c r="M2737" s="4">
        <v>42735</v>
      </c>
      <c r="N2737" s="3" t="s">
        <v>14</v>
      </c>
      <c r="O2737" s="4">
        <v>41568</v>
      </c>
      <c r="P2737" s="3" t="s">
        <v>20</v>
      </c>
      <c r="Q2737" s="8"/>
      <c r="R2737" s="8">
        <v>0</v>
      </c>
      <c r="S2737" s="8" t="s">
        <v>16</v>
      </c>
      <c r="T2737" t="s">
        <v>82</v>
      </c>
    </row>
    <row r="2738" spans="1:20" x14ac:dyDescent="0.25">
      <c r="A2738" s="2">
        <v>303473000012</v>
      </c>
      <c r="B2738" s="3"/>
      <c r="C2738" s="3">
        <v>300023500</v>
      </c>
      <c r="D2738" s="4">
        <v>38296</v>
      </c>
      <c r="E2738" s="4">
        <v>45423</v>
      </c>
      <c r="F2738" s="7" t="s">
        <v>13</v>
      </c>
      <c r="G2738" s="7">
        <v>8</v>
      </c>
      <c r="H2738" s="7" t="s">
        <v>88</v>
      </c>
      <c r="I2738" s="5">
        <v>2500000</v>
      </c>
      <c r="J2738" s="5">
        <v>3333333.3333333335</v>
      </c>
      <c r="K2738" s="6">
        <v>0.52616500200000005</v>
      </c>
      <c r="L2738" s="7">
        <v>1753883.34</v>
      </c>
      <c r="M2738" s="4">
        <v>42735</v>
      </c>
      <c r="N2738" s="3" t="s">
        <v>14</v>
      </c>
      <c r="O2738" s="4">
        <v>42709</v>
      </c>
      <c r="P2738" s="3" t="s">
        <v>20</v>
      </c>
      <c r="Q2738" s="8"/>
      <c r="R2738" s="8">
        <v>0</v>
      </c>
      <c r="S2738" s="8" t="s">
        <v>16</v>
      </c>
      <c r="T2738" t="e">
        <v>#N/A</v>
      </c>
    </row>
    <row r="2739" spans="1:20" x14ac:dyDescent="0.25">
      <c r="A2739" s="2">
        <v>305273000059</v>
      </c>
      <c r="B2739" s="3"/>
      <c r="C2739" s="3">
        <v>300910039</v>
      </c>
      <c r="D2739" s="4">
        <v>40515</v>
      </c>
      <c r="E2739" s="4">
        <v>47554</v>
      </c>
      <c r="F2739" s="7" t="s">
        <v>13</v>
      </c>
      <c r="G2739" s="7">
        <v>14</v>
      </c>
      <c r="H2739" s="7" t="s">
        <v>88</v>
      </c>
      <c r="I2739" s="5">
        <v>2000000</v>
      </c>
      <c r="J2739" s="5">
        <v>2666666.6666666665</v>
      </c>
      <c r="K2739" s="6">
        <v>0.65773897500000011</v>
      </c>
      <c r="L2739" s="7">
        <v>1753970.6</v>
      </c>
      <c r="M2739" s="4">
        <v>42735</v>
      </c>
      <c r="N2739" s="3" t="s">
        <v>14</v>
      </c>
      <c r="O2739" s="4">
        <v>40515</v>
      </c>
      <c r="P2739" s="3" t="s">
        <v>19</v>
      </c>
      <c r="Q2739" s="8"/>
      <c r="R2739" s="8">
        <v>0</v>
      </c>
      <c r="S2739" s="8" t="s">
        <v>16</v>
      </c>
      <c r="T2739" t="s">
        <v>81</v>
      </c>
    </row>
    <row r="2740" spans="1:20" x14ac:dyDescent="0.25">
      <c r="A2740" s="2">
        <v>300573000294</v>
      </c>
      <c r="B2740" s="3"/>
      <c r="C2740" s="3">
        <v>200228718</v>
      </c>
      <c r="D2740" s="4">
        <v>41089</v>
      </c>
      <c r="E2740" s="4">
        <v>48394</v>
      </c>
      <c r="F2740" s="7" t="s">
        <v>13</v>
      </c>
      <c r="G2740" s="7">
        <v>16</v>
      </c>
      <c r="H2740" s="7" t="s">
        <v>88</v>
      </c>
      <c r="I2740" s="5">
        <v>2000000</v>
      </c>
      <c r="J2740" s="5">
        <v>2666666.6666666665</v>
      </c>
      <c r="K2740" s="6">
        <v>0.65791870500000005</v>
      </c>
      <c r="L2740" s="7">
        <v>1754449.88</v>
      </c>
      <c r="M2740" s="4">
        <v>42735</v>
      </c>
      <c r="N2740" s="3" t="s">
        <v>14</v>
      </c>
      <c r="O2740" s="4">
        <v>41089</v>
      </c>
      <c r="P2740" s="3" t="s">
        <v>22</v>
      </c>
      <c r="Q2740" s="8"/>
      <c r="R2740" s="8">
        <v>0</v>
      </c>
      <c r="S2740" s="8" t="s">
        <v>16</v>
      </c>
      <c r="T2740" t="s">
        <v>81</v>
      </c>
    </row>
    <row r="2741" spans="1:20" x14ac:dyDescent="0.25">
      <c r="A2741" s="2">
        <v>304473000089</v>
      </c>
      <c r="B2741" s="3"/>
      <c r="C2741" s="3">
        <v>301397854</v>
      </c>
      <c r="D2741" s="4">
        <v>41970</v>
      </c>
      <c r="E2741" s="4">
        <v>44527</v>
      </c>
      <c r="F2741" s="7" t="s">
        <v>13</v>
      </c>
      <c r="G2741" s="7">
        <v>5</v>
      </c>
      <c r="H2741" s="7" t="s">
        <v>88</v>
      </c>
      <c r="I2741" s="5">
        <v>2500000</v>
      </c>
      <c r="J2741" s="5">
        <v>3333333.3333333335</v>
      </c>
      <c r="K2741" s="6">
        <v>0.52649999999999997</v>
      </c>
      <c r="L2741" s="7">
        <v>1755000</v>
      </c>
      <c r="M2741" s="4">
        <v>42735</v>
      </c>
      <c r="N2741" s="3" t="s">
        <v>14</v>
      </c>
      <c r="O2741" s="4">
        <v>41970</v>
      </c>
      <c r="P2741" s="3" t="s">
        <v>26</v>
      </c>
      <c r="Q2741" s="8"/>
      <c r="R2741" s="8">
        <v>0</v>
      </c>
      <c r="S2741" s="8" t="s">
        <v>16</v>
      </c>
      <c r="T2741" t="e">
        <v>#N/A</v>
      </c>
    </row>
    <row r="2742" spans="1:20" x14ac:dyDescent="0.25">
      <c r="A2742" s="2">
        <v>305673000083</v>
      </c>
      <c r="B2742" s="3"/>
      <c r="C2742" s="3">
        <v>300541310</v>
      </c>
      <c r="D2742" s="4">
        <v>42550</v>
      </c>
      <c r="E2742" s="4">
        <v>46202</v>
      </c>
      <c r="F2742" s="7" t="s">
        <v>13</v>
      </c>
      <c r="G2742" s="7">
        <v>10</v>
      </c>
      <c r="H2742" s="7" t="s">
        <v>88</v>
      </c>
      <c r="I2742" s="5">
        <v>2820000</v>
      </c>
      <c r="J2742" s="5">
        <v>3760000</v>
      </c>
      <c r="K2742" s="6">
        <v>0.46712997872340423</v>
      </c>
      <c r="L2742" s="7">
        <v>1756408.72</v>
      </c>
      <c r="M2742" s="4">
        <v>42735</v>
      </c>
      <c r="N2742" s="3" t="s">
        <v>14</v>
      </c>
      <c r="O2742" s="4">
        <v>42550</v>
      </c>
      <c r="P2742" s="3" t="s">
        <v>23</v>
      </c>
      <c r="Q2742" s="8"/>
      <c r="R2742" s="8">
        <v>0</v>
      </c>
      <c r="S2742" s="8" t="s">
        <v>16</v>
      </c>
      <c r="T2742" t="s">
        <v>83</v>
      </c>
    </row>
    <row r="2743" spans="1:20" x14ac:dyDescent="0.25">
      <c r="A2743" s="2">
        <v>300473000124</v>
      </c>
      <c r="B2743" s="3"/>
      <c r="C2743" s="3">
        <v>300052996</v>
      </c>
      <c r="D2743" s="4">
        <v>39689</v>
      </c>
      <c r="E2743" s="4">
        <v>45167</v>
      </c>
      <c r="F2743" s="7" t="s">
        <v>13</v>
      </c>
      <c r="G2743" s="7">
        <v>7</v>
      </c>
      <c r="H2743" s="7" t="s">
        <v>88</v>
      </c>
      <c r="I2743" s="5">
        <v>2500000</v>
      </c>
      <c r="J2743" s="5">
        <v>3333333.3333333335</v>
      </c>
      <c r="K2743" s="6">
        <v>0.52710474900000004</v>
      </c>
      <c r="L2743" s="7">
        <v>1757015.83</v>
      </c>
      <c r="M2743" s="4">
        <v>42735</v>
      </c>
      <c r="N2743" s="3" t="s">
        <v>14</v>
      </c>
      <c r="O2743" s="4">
        <v>39689</v>
      </c>
      <c r="P2743" s="3" t="s">
        <v>17</v>
      </c>
      <c r="Q2743" s="8"/>
      <c r="R2743" s="8">
        <v>0</v>
      </c>
      <c r="S2743" s="8" t="s">
        <v>16</v>
      </c>
      <c r="T2743" t="e">
        <v>#N/A</v>
      </c>
    </row>
    <row r="2744" spans="1:20" x14ac:dyDescent="0.25">
      <c r="A2744" s="2">
        <v>316073000007</v>
      </c>
      <c r="B2744" s="3"/>
      <c r="C2744" s="3">
        <v>200193808</v>
      </c>
      <c r="D2744" s="4">
        <v>41324</v>
      </c>
      <c r="E2744" s="4">
        <v>43880</v>
      </c>
      <c r="F2744" s="7" t="s">
        <v>13</v>
      </c>
      <c r="G2744" s="7">
        <v>4</v>
      </c>
      <c r="H2744" s="7" t="s">
        <v>88</v>
      </c>
      <c r="I2744" s="5">
        <v>3000000</v>
      </c>
      <c r="J2744" s="5">
        <v>4000000</v>
      </c>
      <c r="K2744" s="6">
        <v>0.43936433750000004</v>
      </c>
      <c r="L2744" s="7">
        <v>1757457.35</v>
      </c>
      <c r="M2744" s="4">
        <v>42735</v>
      </c>
      <c r="N2744" s="3" t="s">
        <v>14</v>
      </c>
      <c r="O2744" s="4">
        <v>42256</v>
      </c>
      <c r="P2744" s="3" t="s">
        <v>21</v>
      </c>
      <c r="Q2744" s="8"/>
      <c r="R2744" s="8">
        <v>0</v>
      </c>
      <c r="S2744" s="8" t="s">
        <v>16</v>
      </c>
      <c r="T2744" t="s">
        <v>81</v>
      </c>
    </row>
    <row r="2745" spans="1:20" x14ac:dyDescent="0.25">
      <c r="A2745" s="2">
        <v>309673000026</v>
      </c>
      <c r="B2745" s="3"/>
      <c r="C2745" s="3">
        <v>301810873</v>
      </c>
      <c r="D2745" s="4">
        <v>42241</v>
      </c>
      <c r="E2745" s="4">
        <v>44068</v>
      </c>
      <c r="F2745" s="7" t="s">
        <v>13</v>
      </c>
      <c r="G2745" s="7">
        <v>4</v>
      </c>
      <c r="H2745" s="7" t="s">
        <v>88</v>
      </c>
      <c r="I2745" s="5">
        <v>2250000</v>
      </c>
      <c r="J2745" s="5">
        <v>3000000</v>
      </c>
      <c r="K2745" s="6">
        <v>0.58586078000000008</v>
      </c>
      <c r="L2745" s="7">
        <v>1757582.34</v>
      </c>
      <c r="M2745" s="4">
        <v>42735</v>
      </c>
      <c r="N2745" s="3" t="s">
        <v>14</v>
      </c>
      <c r="O2745" s="4">
        <v>42241</v>
      </c>
      <c r="P2745" s="3" t="s">
        <v>29</v>
      </c>
      <c r="Q2745" s="8"/>
      <c r="R2745" s="8">
        <v>0</v>
      </c>
      <c r="S2745" s="8" t="s">
        <v>16</v>
      </c>
      <c r="T2745" t="s">
        <v>81</v>
      </c>
    </row>
    <row r="2746" spans="1:20" x14ac:dyDescent="0.25">
      <c r="A2746" s="2">
        <v>307373000083</v>
      </c>
      <c r="B2746" s="3"/>
      <c r="C2746" s="3">
        <v>302311221</v>
      </c>
      <c r="D2746" s="4">
        <v>42031</v>
      </c>
      <c r="E2746" s="4">
        <v>45684</v>
      </c>
      <c r="F2746" s="7" t="s">
        <v>13</v>
      </c>
      <c r="G2746" s="7">
        <v>9</v>
      </c>
      <c r="H2746" s="7" t="s">
        <v>88</v>
      </c>
      <c r="I2746" s="5">
        <v>2000000</v>
      </c>
      <c r="J2746" s="5">
        <v>2666666.6666666665</v>
      </c>
      <c r="K2746" s="6">
        <v>0.65966470875000005</v>
      </c>
      <c r="L2746" s="7">
        <v>1759105.89</v>
      </c>
      <c r="M2746" s="4">
        <v>42735</v>
      </c>
      <c r="N2746" s="3" t="s">
        <v>14</v>
      </c>
      <c r="O2746" s="4">
        <v>42031</v>
      </c>
      <c r="P2746" s="3" t="s">
        <v>22</v>
      </c>
      <c r="Q2746" s="8"/>
      <c r="R2746" s="8">
        <v>0</v>
      </c>
      <c r="S2746" s="8" t="s">
        <v>16</v>
      </c>
      <c r="T2746" t="s">
        <v>81</v>
      </c>
    </row>
    <row r="2747" spans="1:20" x14ac:dyDescent="0.25">
      <c r="A2747" s="2">
        <v>317373000023</v>
      </c>
      <c r="B2747" s="3"/>
      <c r="C2747" s="3">
        <v>200080286</v>
      </c>
      <c r="D2747" s="4">
        <v>42661</v>
      </c>
      <c r="E2747" s="4">
        <v>44487</v>
      </c>
      <c r="F2747" s="7" t="s">
        <v>13</v>
      </c>
      <c r="G2747" s="7">
        <v>5</v>
      </c>
      <c r="H2747" s="7" t="s">
        <v>88</v>
      </c>
      <c r="I2747" s="5">
        <v>2400000</v>
      </c>
      <c r="J2747" s="5">
        <v>3200000</v>
      </c>
      <c r="K2747" s="6">
        <v>0.55009461250000002</v>
      </c>
      <c r="L2747" s="7">
        <v>1760302.76</v>
      </c>
      <c r="M2747" s="4">
        <v>42735</v>
      </c>
      <c r="N2747" s="3" t="s">
        <v>14</v>
      </c>
      <c r="O2747" s="4">
        <v>42661</v>
      </c>
      <c r="P2747" s="3" t="s">
        <v>17</v>
      </c>
      <c r="Q2747" s="8"/>
      <c r="R2747" s="8">
        <v>0</v>
      </c>
      <c r="S2747" s="8" t="s">
        <v>16</v>
      </c>
      <c r="T2747" t="s">
        <v>84</v>
      </c>
    </row>
    <row r="2748" spans="1:20" x14ac:dyDescent="0.25">
      <c r="A2748" s="2">
        <v>305873000080</v>
      </c>
      <c r="B2748" s="3"/>
      <c r="C2748" s="3">
        <v>300126151</v>
      </c>
      <c r="D2748" s="4">
        <v>41740</v>
      </c>
      <c r="E2748" s="4">
        <v>50717</v>
      </c>
      <c r="F2748" s="7" t="s">
        <v>13</v>
      </c>
      <c r="G2748" s="7">
        <v>22</v>
      </c>
      <c r="H2748" s="7" t="s">
        <v>88</v>
      </c>
      <c r="I2748" s="5">
        <v>2000000</v>
      </c>
      <c r="J2748" s="5">
        <v>2666666.6666666665</v>
      </c>
      <c r="K2748" s="6">
        <v>0.66057949125000004</v>
      </c>
      <c r="L2748" s="7">
        <v>1761545.31</v>
      </c>
      <c r="M2748" s="4">
        <v>42735</v>
      </c>
      <c r="N2748" s="3" t="s">
        <v>14</v>
      </c>
      <c r="O2748" s="4">
        <v>41740</v>
      </c>
      <c r="P2748" s="3" t="s">
        <v>35</v>
      </c>
      <c r="Q2748" s="8"/>
      <c r="R2748" s="8">
        <v>0</v>
      </c>
      <c r="S2748" s="8" t="s">
        <v>16</v>
      </c>
      <c r="T2748" t="s">
        <v>81</v>
      </c>
    </row>
    <row r="2749" spans="1:20" x14ac:dyDescent="0.25">
      <c r="A2749" s="2">
        <v>310873000035</v>
      </c>
      <c r="B2749" s="3"/>
      <c r="C2749" s="3">
        <v>301765332</v>
      </c>
      <c r="D2749" s="4">
        <v>41940</v>
      </c>
      <c r="E2749" s="4">
        <v>44132</v>
      </c>
      <c r="F2749" s="7" t="s">
        <v>13</v>
      </c>
      <c r="G2749" s="7">
        <v>4</v>
      </c>
      <c r="H2749" s="7" t="s">
        <v>88</v>
      </c>
      <c r="I2749" s="5">
        <v>2500000</v>
      </c>
      <c r="J2749" s="5">
        <v>3333333.3333333335</v>
      </c>
      <c r="K2749" s="6">
        <v>0.52889931299999993</v>
      </c>
      <c r="L2749" s="7">
        <v>1762997.71</v>
      </c>
      <c r="M2749" s="4">
        <v>42735</v>
      </c>
      <c r="N2749" s="3" t="s">
        <v>14</v>
      </c>
      <c r="O2749" s="4">
        <v>42531</v>
      </c>
      <c r="P2749" s="3" t="s">
        <v>22</v>
      </c>
      <c r="Q2749" s="8"/>
      <c r="R2749" s="8">
        <v>0</v>
      </c>
      <c r="S2749" s="8" t="s">
        <v>16</v>
      </c>
      <c r="T2749" t="s">
        <v>82</v>
      </c>
    </row>
    <row r="2750" spans="1:20" x14ac:dyDescent="0.25">
      <c r="A2750" s="2">
        <v>307373000090</v>
      </c>
      <c r="B2750" s="3"/>
      <c r="C2750" s="3">
        <v>301917039</v>
      </c>
      <c r="D2750" s="4">
        <v>42145</v>
      </c>
      <c r="E2750" s="4">
        <v>45798</v>
      </c>
      <c r="F2750" s="7" t="s">
        <v>13</v>
      </c>
      <c r="G2750" s="7">
        <v>9</v>
      </c>
      <c r="H2750" s="7" t="s">
        <v>88</v>
      </c>
      <c r="I2750" s="5">
        <v>2000000</v>
      </c>
      <c r="J2750" s="5">
        <v>2666666.6666666665</v>
      </c>
      <c r="K2750" s="6">
        <v>0.66143331000000005</v>
      </c>
      <c r="L2750" s="7">
        <v>1763822.16</v>
      </c>
      <c r="M2750" s="4">
        <v>42735</v>
      </c>
      <c r="N2750" s="3" t="s">
        <v>14</v>
      </c>
      <c r="O2750" s="4">
        <v>42145</v>
      </c>
      <c r="P2750" s="3" t="s">
        <v>29</v>
      </c>
      <c r="Q2750" s="8"/>
      <c r="R2750" s="8">
        <v>0</v>
      </c>
      <c r="S2750" s="8" t="s">
        <v>16</v>
      </c>
      <c r="T2750" t="s">
        <v>81</v>
      </c>
    </row>
    <row r="2751" spans="1:20" x14ac:dyDescent="0.25">
      <c r="A2751" s="2">
        <v>300173000152</v>
      </c>
      <c r="B2751" s="3"/>
      <c r="C2751" s="3">
        <v>200179043</v>
      </c>
      <c r="D2751" s="4">
        <v>38999</v>
      </c>
      <c r="E2751" s="4">
        <v>44449</v>
      </c>
      <c r="F2751" s="7" t="s">
        <v>13</v>
      </c>
      <c r="G2751" s="7">
        <v>5</v>
      </c>
      <c r="H2751" s="7" t="s">
        <v>88</v>
      </c>
      <c r="I2751" s="5">
        <v>3000000</v>
      </c>
      <c r="J2751" s="5">
        <v>4000000</v>
      </c>
      <c r="K2751" s="6">
        <v>0.44104027500000004</v>
      </c>
      <c r="L2751" s="7">
        <v>1764161.1</v>
      </c>
      <c r="M2751" s="4">
        <v>42735</v>
      </c>
      <c r="N2751" s="3" t="s">
        <v>14</v>
      </c>
      <c r="O2751" s="4">
        <v>42501</v>
      </c>
      <c r="P2751" s="3" t="s">
        <v>18</v>
      </c>
      <c r="Q2751" s="8"/>
      <c r="R2751" s="8">
        <v>0</v>
      </c>
      <c r="S2751" s="8" t="s">
        <v>16</v>
      </c>
      <c r="T2751" t="s">
        <v>81</v>
      </c>
    </row>
    <row r="2752" spans="1:20" x14ac:dyDescent="0.25">
      <c r="A2752" s="2">
        <v>307773000058</v>
      </c>
      <c r="B2752" s="3"/>
      <c r="C2752" s="3">
        <v>301327866</v>
      </c>
      <c r="D2752" s="4">
        <v>42053</v>
      </c>
      <c r="E2752" s="4">
        <v>45706</v>
      </c>
      <c r="F2752" s="7" t="s">
        <v>13</v>
      </c>
      <c r="G2752" s="7">
        <v>9</v>
      </c>
      <c r="H2752" s="7" t="s">
        <v>88</v>
      </c>
      <c r="I2752" s="5">
        <v>2000000</v>
      </c>
      <c r="J2752" s="5">
        <v>2666666.6666666665</v>
      </c>
      <c r="K2752" s="6">
        <v>0.66162129375000001</v>
      </c>
      <c r="L2752" s="7">
        <v>1764323.45</v>
      </c>
      <c r="M2752" s="4">
        <v>42735</v>
      </c>
      <c r="N2752" s="3" t="s">
        <v>14</v>
      </c>
      <c r="O2752" s="4">
        <v>42053</v>
      </c>
      <c r="P2752" s="3" t="s">
        <v>22</v>
      </c>
      <c r="Q2752" s="8"/>
      <c r="R2752" s="8">
        <v>0</v>
      </c>
      <c r="S2752" s="8" t="s">
        <v>16</v>
      </c>
      <c r="T2752" t="s">
        <v>81</v>
      </c>
    </row>
    <row r="2753" spans="1:20" x14ac:dyDescent="0.25">
      <c r="A2753" s="2">
        <v>302273000119</v>
      </c>
      <c r="B2753" s="3"/>
      <c r="C2753" s="3">
        <v>300571105</v>
      </c>
      <c r="D2753" s="4">
        <v>42566</v>
      </c>
      <c r="E2753" s="4">
        <v>48044</v>
      </c>
      <c r="F2753" s="7" t="s">
        <v>13</v>
      </c>
      <c r="G2753" s="7">
        <v>15</v>
      </c>
      <c r="H2753" s="7" t="s">
        <v>88</v>
      </c>
      <c r="I2753" s="5">
        <v>1800000</v>
      </c>
      <c r="J2753" s="5">
        <v>2400000</v>
      </c>
      <c r="K2753" s="6">
        <v>0.73563247083333327</v>
      </c>
      <c r="L2753" s="7">
        <v>1765517.93</v>
      </c>
      <c r="M2753" s="4">
        <v>42735</v>
      </c>
      <c r="N2753" s="3" t="s">
        <v>14</v>
      </c>
      <c r="O2753" s="4">
        <v>42566</v>
      </c>
      <c r="P2753" s="3" t="s">
        <v>23</v>
      </c>
      <c r="Q2753" s="8"/>
      <c r="R2753" s="8">
        <v>0</v>
      </c>
      <c r="S2753" s="8" t="s">
        <v>16</v>
      </c>
      <c r="T2753" t="s">
        <v>81</v>
      </c>
    </row>
    <row r="2754" spans="1:20" x14ac:dyDescent="0.25">
      <c r="A2754" s="2">
        <v>300673000312</v>
      </c>
      <c r="B2754" s="3"/>
      <c r="C2754" s="3">
        <v>300138340</v>
      </c>
      <c r="D2754" s="4">
        <v>42145</v>
      </c>
      <c r="E2754" s="4">
        <v>45798</v>
      </c>
      <c r="F2754" s="7" t="s">
        <v>13</v>
      </c>
      <c r="G2754" s="7">
        <v>9</v>
      </c>
      <c r="H2754" s="7" t="s">
        <v>88</v>
      </c>
      <c r="I2754" s="5">
        <v>2000000</v>
      </c>
      <c r="J2754" s="5">
        <v>2666666.6666666665</v>
      </c>
      <c r="K2754" s="6">
        <v>0.66223865625</v>
      </c>
      <c r="L2754" s="7">
        <v>1765969.75</v>
      </c>
      <c r="M2754" s="4">
        <v>42735</v>
      </c>
      <c r="N2754" s="3" t="s">
        <v>14</v>
      </c>
      <c r="O2754" s="4">
        <v>42145</v>
      </c>
      <c r="P2754" s="3" t="s">
        <v>29</v>
      </c>
      <c r="Q2754" s="8"/>
      <c r="R2754" s="8">
        <v>0</v>
      </c>
      <c r="S2754" s="8" t="s">
        <v>16</v>
      </c>
      <c r="T2754" t="s">
        <v>82</v>
      </c>
    </row>
    <row r="2755" spans="1:20" x14ac:dyDescent="0.25">
      <c r="A2755" s="2">
        <v>306373000037</v>
      </c>
      <c r="B2755" s="3"/>
      <c r="C2755" s="3">
        <v>300425959</v>
      </c>
      <c r="D2755" s="4">
        <v>38975</v>
      </c>
      <c r="E2755" s="4">
        <v>48106</v>
      </c>
      <c r="F2755" s="7" t="s">
        <v>13</v>
      </c>
      <c r="G2755" s="7">
        <v>15</v>
      </c>
      <c r="H2755" s="7" t="s">
        <v>88</v>
      </c>
      <c r="I2755" s="5">
        <v>2000000</v>
      </c>
      <c r="J2755" s="5">
        <v>2666666.6666666665</v>
      </c>
      <c r="K2755" s="6">
        <v>0.66255585000000006</v>
      </c>
      <c r="L2755" s="7">
        <v>1766815.6</v>
      </c>
      <c r="M2755" s="4">
        <v>42735</v>
      </c>
      <c r="N2755" s="3" t="s">
        <v>14</v>
      </c>
      <c r="O2755" s="4">
        <v>40334</v>
      </c>
      <c r="P2755" s="3" t="s">
        <v>18</v>
      </c>
      <c r="Q2755" s="8"/>
      <c r="R2755" s="8">
        <v>0</v>
      </c>
      <c r="S2755" s="8" t="s">
        <v>16</v>
      </c>
      <c r="T2755" t="s">
        <v>82</v>
      </c>
    </row>
    <row r="2756" spans="1:20" x14ac:dyDescent="0.25">
      <c r="A2756" s="2">
        <v>309473000015</v>
      </c>
      <c r="B2756" s="3"/>
      <c r="C2756" s="3">
        <v>200351038</v>
      </c>
      <c r="D2756" s="4">
        <v>41058</v>
      </c>
      <c r="E2756" s="4">
        <v>43614</v>
      </c>
      <c r="F2756" s="7" t="s">
        <v>13</v>
      </c>
      <c r="G2756" s="7">
        <v>3</v>
      </c>
      <c r="H2756" s="7" t="s">
        <v>87</v>
      </c>
      <c r="I2756" s="5">
        <v>3800000</v>
      </c>
      <c r="J2756" s="5">
        <v>5066666.666666667</v>
      </c>
      <c r="K2756" s="6">
        <v>0.34902287171052632</v>
      </c>
      <c r="L2756" s="7">
        <v>1768382.55</v>
      </c>
      <c r="M2756" s="4">
        <v>42735</v>
      </c>
      <c r="N2756" s="3" t="s">
        <v>14</v>
      </c>
      <c r="O2756" s="4">
        <v>41639</v>
      </c>
      <c r="P2756" s="3" t="s">
        <v>19</v>
      </c>
      <c r="Q2756" s="8"/>
      <c r="R2756" s="8">
        <v>0</v>
      </c>
      <c r="S2756" s="8" t="s">
        <v>16</v>
      </c>
      <c r="T2756" t="s">
        <v>81</v>
      </c>
    </row>
    <row r="2757" spans="1:20" x14ac:dyDescent="0.25">
      <c r="A2757" s="2">
        <v>320773000025</v>
      </c>
      <c r="B2757" s="3"/>
      <c r="C2757" s="3">
        <v>302579593</v>
      </c>
      <c r="D2757" s="4">
        <v>42604</v>
      </c>
      <c r="E2757" s="4">
        <v>49909</v>
      </c>
      <c r="F2757" s="7" t="s">
        <v>13</v>
      </c>
      <c r="G2757" s="7">
        <v>20</v>
      </c>
      <c r="H2757" s="7" t="s">
        <v>88</v>
      </c>
      <c r="I2757" s="5">
        <v>1800000</v>
      </c>
      <c r="J2757" s="5">
        <v>2400000</v>
      </c>
      <c r="K2757" s="6">
        <v>0.73755199999999999</v>
      </c>
      <c r="L2757" s="7">
        <v>1770124.8</v>
      </c>
      <c r="M2757" s="4">
        <v>42735</v>
      </c>
      <c r="N2757" s="3" t="s">
        <v>14</v>
      </c>
      <c r="O2757" s="4">
        <v>42604</v>
      </c>
      <c r="P2757" s="3" t="s">
        <v>17</v>
      </c>
      <c r="Q2757" s="8"/>
      <c r="R2757" s="8">
        <v>0</v>
      </c>
      <c r="S2757" s="8" t="s">
        <v>16</v>
      </c>
      <c r="T2757" t="s">
        <v>81</v>
      </c>
    </row>
    <row r="2758" spans="1:20" x14ac:dyDescent="0.25">
      <c r="A2758" s="2">
        <v>300573000229</v>
      </c>
      <c r="B2758" s="3"/>
      <c r="C2758" s="3">
        <v>200165178</v>
      </c>
      <c r="D2758" s="4">
        <v>39568</v>
      </c>
      <c r="E2758" s="4">
        <v>46873</v>
      </c>
      <c r="F2758" s="7" t="s">
        <v>13</v>
      </c>
      <c r="G2758" s="7">
        <v>12</v>
      </c>
      <c r="H2758" s="7" t="s">
        <v>88</v>
      </c>
      <c r="I2758" s="5">
        <v>5000000</v>
      </c>
      <c r="J2758" s="5">
        <v>6666666.666666667</v>
      </c>
      <c r="K2758" s="6">
        <v>0.2655590055</v>
      </c>
      <c r="L2758" s="7">
        <v>1770393.37</v>
      </c>
      <c r="M2758" s="4">
        <v>42735</v>
      </c>
      <c r="N2758" s="3" t="s">
        <v>14</v>
      </c>
      <c r="O2758" s="4">
        <v>42605</v>
      </c>
      <c r="P2758" s="3" t="s">
        <v>15</v>
      </c>
      <c r="Q2758" s="8"/>
      <c r="R2758" s="8">
        <v>0</v>
      </c>
      <c r="S2758" s="8" t="s">
        <v>16</v>
      </c>
      <c r="T2758" t="s">
        <v>82</v>
      </c>
    </row>
    <row r="2759" spans="1:20" x14ac:dyDescent="0.25">
      <c r="A2759" s="2">
        <v>302373000127</v>
      </c>
      <c r="B2759" s="3"/>
      <c r="C2759" s="3">
        <v>200355632</v>
      </c>
      <c r="D2759" s="4">
        <v>40739</v>
      </c>
      <c r="E2759" s="4">
        <v>46218</v>
      </c>
      <c r="F2759" s="7" t="s">
        <v>13</v>
      </c>
      <c r="G2759" s="7">
        <v>10</v>
      </c>
      <c r="H2759" s="7" t="s">
        <v>88</v>
      </c>
      <c r="I2759" s="5">
        <v>2500000</v>
      </c>
      <c r="J2759" s="5">
        <v>3333333.3333333335</v>
      </c>
      <c r="K2759" s="6">
        <v>0.53164800599999995</v>
      </c>
      <c r="L2759" s="7">
        <v>1772160.02</v>
      </c>
      <c r="M2759" s="4">
        <v>42735</v>
      </c>
      <c r="N2759" s="3" t="s">
        <v>14</v>
      </c>
      <c r="O2759" s="4">
        <v>42704</v>
      </c>
      <c r="P2759" s="3" t="s">
        <v>22</v>
      </c>
      <c r="Q2759" s="8"/>
      <c r="R2759" s="8">
        <v>0</v>
      </c>
      <c r="S2759" s="8" t="s">
        <v>16</v>
      </c>
      <c r="T2759" t="s">
        <v>84</v>
      </c>
    </row>
    <row r="2760" spans="1:20" x14ac:dyDescent="0.25">
      <c r="A2760" s="2">
        <v>308973000036</v>
      </c>
      <c r="B2760" s="3"/>
      <c r="C2760" s="3">
        <v>300325180</v>
      </c>
      <c r="D2760" s="4">
        <v>42061</v>
      </c>
      <c r="E2760" s="4">
        <v>45714</v>
      </c>
      <c r="F2760" s="7" t="s">
        <v>13</v>
      </c>
      <c r="G2760" s="7">
        <v>9</v>
      </c>
      <c r="H2760" s="7" t="s">
        <v>88</v>
      </c>
      <c r="I2760" s="5">
        <v>2000000</v>
      </c>
      <c r="J2760" s="5">
        <v>2666666.6666666665</v>
      </c>
      <c r="K2760" s="6">
        <v>0.66476165250000008</v>
      </c>
      <c r="L2760" s="7">
        <v>1772697.74</v>
      </c>
      <c r="M2760" s="4">
        <v>42735</v>
      </c>
      <c r="N2760" s="3" t="s">
        <v>14</v>
      </c>
      <c r="O2760" s="4">
        <v>42061</v>
      </c>
      <c r="P2760" s="3" t="s">
        <v>22</v>
      </c>
      <c r="Q2760" s="8"/>
      <c r="R2760" s="8">
        <v>0</v>
      </c>
      <c r="S2760" s="8" t="s">
        <v>16</v>
      </c>
      <c r="T2760" t="s">
        <v>81</v>
      </c>
    </row>
    <row r="2761" spans="1:20" x14ac:dyDescent="0.25">
      <c r="A2761" s="2">
        <v>300673000142</v>
      </c>
      <c r="B2761" s="3"/>
      <c r="C2761" s="3">
        <v>200439995</v>
      </c>
      <c r="D2761" s="4">
        <v>38995</v>
      </c>
      <c r="E2761" s="4">
        <v>44326</v>
      </c>
      <c r="F2761" s="7" t="s">
        <v>13</v>
      </c>
      <c r="G2761" s="7">
        <v>5</v>
      </c>
      <c r="H2761" s="7" t="s">
        <v>88</v>
      </c>
      <c r="I2761" s="5">
        <v>3000000</v>
      </c>
      <c r="J2761" s="5">
        <v>4000000</v>
      </c>
      <c r="K2761" s="6">
        <v>0.4433462675</v>
      </c>
      <c r="L2761" s="7">
        <v>1773385.07</v>
      </c>
      <c r="M2761" s="4">
        <v>42735</v>
      </c>
      <c r="N2761" s="3" t="s">
        <v>14</v>
      </c>
      <c r="O2761" s="4">
        <v>38995</v>
      </c>
      <c r="P2761" s="3" t="s">
        <v>18</v>
      </c>
      <c r="Q2761" s="8"/>
      <c r="R2761" s="8">
        <v>0</v>
      </c>
      <c r="S2761" s="8" t="s">
        <v>16</v>
      </c>
      <c r="T2761" t="s">
        <v>81</v>
      </c>
    </row>
    <row r="2762" spans="1:20" x14ac:dyDescent="0.25">
      <c r="A2762" s="2">
        <v>309973000013</v>
      </c>
      <c r="B2762" s="3"/>
      <c r="C2762" s="3">
        <v>200422322</v>
      </c>
      <c r="D2762" s="4">
        <v>39736</v>
      </c>
      <c r="E2762" s="4">
        <v>45214</v>
      </c>
      <c r="F2762" s="7" t="s">
        <v>13</v>
      </c>
      <c r="G2762" s="7">
        <v>7</v>
      </c>
      <c r="H2762" s="7" t="s">
        <v>88</v>
      </c>
      <c r="I2762" s="5">
        <v>2500000</v>
      </c>
      <c r="J2762" s="5">
        <v>3333333.3333333335</v>
      </c>
      <c r="K2762" s="6">
        <v>0.53274618600000001</v>
      </c>
      <c r="L2762" s="7">
        <v>1775820.62</v>
      </c>
      <c r="M2762" s="4">
        <v>42735</v>
      </c>
      <c r="N2762" s="3" t="s">
        <v>14</v>
      </c>
      <c r="O2762" s="4">
        <v>42090</v>
      </c>
      <c r="P2762" s="3" t="s">
        <v>22</v>
      </c>
      <c r="Q2762" s="8"/>
      <c r="R2762" s="8">
        <v>0</v>
      </c>
      <c r="S2762" s="8" t="s">
        <v>16</v>
      </c>
      <c r="T2762" t="s">
        <v>81</v>
      </c>
    </row>
    <row r="2763" spans="1:20" x14ac:dyDescent="0.25">
      <c r="A2763" s="2">
        <v>302673000129</v>
      </c>
      <c r="B2763" s="3"/>
      <c r="C2763" s="3">
        <v>300042967</v>
      </c>
      <c r="D2763" s="4">
        <v>39274</v>
      </c>
      <c r="E2763" s="4">
        <v>44872</v>
      </c>
      <c r="F2763" s="7" t="s">
        <v>13</v>
      </c>
      <c r="G2763" s="7">
        <v>6</v>
      </c>
      <c r="H2763" s="7" t="s">
        <v>88</v>
      </c>
      <c r="I2763" s="5">
        <v>2800000</v>
      </c>
      <c r="J2763" s="5">
        <v>3733333.3333333335</v>
      </c>
      <c r="K2763" s="6">
        <v>0.47586877767857139</v>
      </c>
      <c r="L2763" s="7">
        <v>1776576.77</v>
      </c>
      <c r="M2763" s="4">
        <v>42735</v>
      </c>
      <c r="N2763" s="3" t="s">
        <v>14</v>
      </c>
      <c r="O2763" s="4">
        <v>41416</v>
      </c>
      <c r="P2763" s="3" t="s">
        <v>20</v>
      </c>
      <c r="Q2763" s="8"/>
      <c r="R2763" s="8">
        <v>0</v>
      </c>
      <c r="S2763" s="8" t="s">
        <v>16</v>
      </c>
      <c r="T2763" t="s">
        <v>81</v>
      </c>
    </row>
    <row r="2764" spans="1:20" x14ac:dyDescent="0.25">
      <c r="A2764" s="2">
        <v>300573000163</v>
      </c>
      <c r="B2764" s="3"/>
      <c r="C2764" s="3">
        <v>300667336</v>
      </c>
      <c r="D2764" s="4">
        <v>38974</v>
      </c>
      <c r="E2764" s="4">
        <v>44453</v>
      </c>
      <c r="F2764" s="7" t="s">
        <v>13</v>
      </c>
      <c r="G2764" s="7">
        <v>5</v>
      </c>
      <c r="H2764" s="7" t="s">
        <v>88</v>
      </c>
      <c r="I2764" s="5">
        <v>3000000</v>
      </c>
      <c r="J2764" s="5">
        <v>4000000</v>
      </c>
      <c r="K2764" s="6">
        <v>0.44423667</v>
      </c>
      <c r="L2764" s="7">
        <v>1776946.68</v>
      </c>
      <c r="M2764" s="4">
        <v>42735</v>
      </c>
      <c r="N2764" s="3" t="s">
        <v>14</v>
      </c>
      <c r="O2764" s="4">
        <v>42732</v>
      </c>
      <c r="P2764" s="3" t="s">
        <v>23</v>
      </c>
      <c r="Q2764" s="8"/>
      <c r="R2764" s="8">
        <v>0</v>
      </c>
      <c r="S2764" s="8" t="s">
        <v>16</v>
      </c>
      <c r="T2764" t="s">
        <v>83</v>
      </c>
    </row>
    <row r="2765" spans="1:20" x14ac:dyDescent="0.25">
      <c r="A2765" s="2">
        <v>305173000092</v>
      </c>
      <c r="B2765" s="3"/>
      <c r="C2765" s="3">
        <v>300448599</v>
      </c>
      <c r="D2765" s="4">
        <v>42131</v>
      </c>
      <c r="E2765" s="4">
        <v>45112</v>
      </c>
      <c r="F2765" s="7" t="s">
        <v>13</v>
      </c>
      <c r="G2765" s="7">
        <v>7</v>
      </c>
      <c r="H2765" s="7" t="s">
        <v>88</v>
      </c>
      <c r="I2765" s="5">
        <v>2100000</v>
      </c>
      <c r="J2765" s="5">
        <v>2800000</v>
      </c>
      <c r="K2765" s="6">
        <v>0.63512293214285709</v>
      </c>
      <c r="L2765" s="7">
        <v>1778344.21</v>
      </c>
      <c r="M2765" s="4">
        <v>42735</v>
      </c>
      <c r="N2765" s="3" t="s">
        <v>14</v>
      </c>
      <c r="O2765" s="4">
        <v>42431</v>
      </c>
      <c r="P2765" s="3" t="s">
        <v>29</v>
      </c>
      <c r="Q2765" s="8"/>
      <c r="R2765" s="8">
        <v>0</v>
      </c>
      <c r="S2765" s="8" t="s">
        <v>16</v>
      </c>
      <c r="T2765" t="s">
        <v>82</v>
      </c>
    </row>
    <row r="2766" spans="1:20" x14ac:dyDescent="0.25">
      <c r="A2766" s="2">
        <v>311773000037</v>
      </c>
      <c r="B2766" s="3"/>
      <c r="C2766" s="3">
        <v>300674258</v>
      </c>
      <c r="D2766" s="4">
        <v>42663</v>
      </c>
      <c r="E2766" s="4">
        <v>51794</v>
      </c>
      <c r="F2766" s="7" t="s">
        <v>13</v>
      </c>
      <c r="G2766" s="7">
        <v>25</v>
      </c>
      <c r="H2766" s="7" t="s">
        <v>88</v>
      </c>
      <c r="I2766" s="5">
        <v>1800000</v>
      </c>
      <c r="J2766" s="5">
        <v>2400000</v>
      </c>
      <c r="K2766" s="6">
        <v>0.74123344166666671</v>
      </c>
      <c r="L2766" s="7">
        <v>1778960.26</v>
      </c>
      <c r="M2766" s="4">
        <v>42735</v>
      </c>
      <c r="N2766" s="3" t="s">
        <v>14</v>
      </c>
      <c r="O2766" s="4">
        <v>42663</v>
      </c>
      <c r="P2766" s="3" t="s">
        <v>38</v>
      </c>
      <c r="Q2766" s="8"/>
      <c r="R2766" s="8">
        <v>0</v>
      </c>
      <c r="S2766" s="8" t="s">
        <v>16</v>
      </c>
      <c r="T2766" t="e">
        <v>#N/A</v>
      </c>
    </row>
    <row r="2767" spans="1:20" x14ac:dyDescent="0.25">
      <c r="A2767" s="2">
        <v>304073000250</v>
      </c>
      <c r="B2767" s="3"/>
      <c r="C2767" s="3">
        <v>301431214</v>
      </c>
      <c r="D2767" s="4">
        <v>42243</v>
      </c>
      <c r="E2767" s="4">
        <v>45896</v>
      </c>
      <c r="F2767" s="7" t="s">
        <v>13</v>
      </c>
      <c r="G2767" s="7">
        <v>9</v>
      </c>
      <c r="H2767" s="7" t="s">
        <v>88</v>
      </c>
      <c r="I2767" s="5">
        <v>2000000</v>
      </c>
      <c r="J2767" s="5">
        <v>2666666.6666666665</v>
      </c>
      <c r="K2767" s="6">
        <v>0.66758838750000005</v>
      </c>
      <c r="L2767" s="7">
        <v>1780235.7</v>
      </c>
      <c r="M2767" s="4">
        <v>42735</v>
      </c>
      <c r="N2767" s="3" t="s">
        <v>14</v>
      </c>
      <c r="O2767" s="4">
        <v>42243</v>
      </c>
      <c r="P2767" s="3" t="s">
        <v>29</v>
      </c>
      <c r="Q2767" s="8"/>
      <c r="R2767" s="8">
        <v>0</v>
      </c>
      <c r="S2767" s="8" t="s">
        <v>16</v>
      </c>
      <c r="T2767" t="s">
        <v>81</v>
      </c>
    </row>
    <row r="2768" spans="1:20" x14ac:dyDescent="0.25">
      <c r="A2768" s="2">
        <v>316673000050</v>
      </c>
      <c r="B2768" s="3"/>
      <c r="C2768" s="3">
        <v>301825154</v>
      </c>
      <c r="D2768" s="4">
        <v>42615</v>
      </c>
      <c r="E2768" s="4">
        <v>44236</v>
      </c>
      <c r="F2768" s="7" t="s">
        <v>13</v>
      </c>
      <c r="G2768" s="7">
        <v>5</v>
      </c>
      <c r="H2768" s="7" t="s">
        <v>88</v>
      </c>
      <c r="I2768" s="5">
        <v>1875000</v>
      </c>
      <c r="J2768" s="5">
        <v>2500000</v>
      </c>
      <c r="K2768" s="6">
        <v>0.71209572799999998</v>
      </c>
      <c r="L2768" s="7">
        <v>1780239.32</v>
      </c>
      <c r="M2768" s="4">
        <v>42735</v>
      </c>
      <c r="N2768" s="3" t="s">
        <v>14</v>
      </c>
      <c r="O2768" s="4">
        <v>42615</v>
      </c>
      <c r="P2768" s="3" t="s">
        <v>17</v>
      </c>
      <c r="Q2768" s="8"/>
      <c r="R2768" s="8">
        <v>0</v>
      </c>
      <c r="S2768" s="8" t="s">
        <v>16</v>
      </c>
      <c r="T2768" t="s">
        <v>81</v>
      </c>
    </row>
    <row r="2769" spans="1:20" x14ac:dyDescent="0.25">
      <c r="A2769" s="2">
        <v>318273000025</v>
      </c>
      <c r="B2769" s="3"/>
      <c r="C2769" s="3">
        <v>301585485</v>
      </c>
      <c r="D2769" s="4">
        <v>42194</v>
      </c>
      <c r="E2769" s="4">
        <v>45907</v>
      </c>
      <c r="F2769" s="7" t="s">
        <v>13</v>
      </c>
      <c r="G2769" s="7">
        <v>9</v>
      </c>
      <c r="H2769" s="7" t="s">
        <v>88</v>
      </c>
      <c r="I2769" s="5">
        <v>2000000</v>
      </c>
      <c r="J2769" s="5">
        <v>2666666.6666666665</v>
      </c>
      <c r="K2769" s="6">
        <v>0.66770275499999998</v>
      </c>
      <c r="L2769" s="7">
        <v>1780540.68</v>
      </c>
      <c r="M2769" s="4">
        <v>42735</v>
      </c>
      <c r="N2769" s="3" t="s">
        <v>14</v>
      </c>
      <c r="O2769" s="4">
        <v>42194</v>
      </c>
      <c r="P2769" s="3" t="s">
        <v>29</v>
      </c>
      <c r="Q2769" s="8"/>
      <c r="R2769" s="8">
        <v>0</v>
      </c>
      <c r="S2769" s="8" t="s">
        <v>16</v>
      </c>
      <c r="T2769" t="e">
        <v>#N/A</v>
      </c>
    </row>
    <row r="2770" spans="1:20" x14ac:dyDescent="0.25">
      <c r="A2770" s="2">
        <v>317073000002</v>
      </c>
      <c r="B2770" s="3"/>
      <c r="C2770" s="3">
        <v>301376444</v>
      </c>
      <c r="D2770" s="4">
        <v>41729</v>
      </c>
      <c r="E2770" s="4">
        <v>44286</v>
      </c>
      <c r="F2770" s="7" t="s">
        <v>13</v>
      </c>
      <c r="G2770" s="7">
        <v>5</v>
      </c>
      <c r="H2770" s="7" t="s">
        <v>88</v>
      </c>
      <c r="I2770" s="5">
        <v>2500000</v>
      </c>
      <c r="J2770" s="5">
        <v>3333333.3333333335</v>
      </c>
      <c r="K2770" s="6">
        <v>0.53433826799999995</v>
      </c>
      <c r="L2770" s="7">
        <v>1781127.56</v>
      </c>
      <c r="M2770" s="4">
        <v>42735</v>
      </c>
      <c r="N2770" s="3" t="s">
        <v>14</v>
      </c>
      <c r="O2770" s="4">
        <v>42695</v>
      </c>
      <c r="P2770" s="3" t="s">
        <v>17</v>
      </c>
      <c r="Q2770" s="8"/>
      <c r="R2770" s="8">
        <v>0</v>
      </c>
      <c r="S2770" s="8" t="s">
        <v>16</v>
      </c>
      <c r="T2770" t="e">
        <v>#N/A</v>
      </c>
    </row>
    <row r="2771" spans="1:20" x14ac:dyDescent="0.25">
      <c r="A2771" s="2">
        <v>303273000113</v>
      </c>
      <c r="B2771" s="3"/>
      <c r="C2771" s="3">
        <v>301499265</v>
      </c>
      <c r="D2771" s="4">
        <v>42149</v>
      </c>
      <c r="E2771" s="4">
        <v>45802</v>
      </c>
      <c r="F2771" s="7" t="s">
        <v>13</v>
      </c>
      <c r="G2771" s="7">
        <v>9</v>
      </c>
      <c r="H2771" s="7" t="s">
        <v>88</v>
      </c>
      <c r="I2771" s="5">
        <v>2000000</v>
      </c>
      <c r="J2771" s="5">
        <v>2666666.6666666665</v>
      </c>
      <c r="K2771" s="6">
        <v>0.66827592000000013</v>
      </c>
      <c r="L2771" s="7">
        <v>1782069.12</v>
      </c>
      <c r="M2771" s="4">
        <v>42735</v>
      </c>
      <c r="N2771" s="3" t="s">
        <v>14</v>
      </c>
      <c r="O2771" s="4">
        <v>42149</v>
      </c>
      <c r="P2771" s="3" t="s">
        <v>29</v>
      </c>
      <c r="Q2771" s="8"/>
      <c r="R2771" s="8">
        <v>0</v>
      </c>
      <c r="S2771" s="8" t="s">
        <v>16</v>
      </c>
      <c r="T2771" t="s">
        <v>82</v>
      </c>
    </row>
    <row r="2772" spans="1:20" x14ac:dyDescent="0.25">
      <c r="A2772" s="2">
        <v>311473000032</v>
      </c>
      <c r="B2772" s="3"/>
      <c r="C2772" s="3">
        <v>200480152</v>
      </c>
      <c r="D2772" s="4">
        <v>42198</v>
      </c>
      <c r="E2772" s="4">
        <v>44025</v>
      </c>
      <c r="F2772" s="7" t="s">
        <v>13</v>
      </c>
      <c r="G2772" s="7">
        <v>4</v>
      </c>
      <c r="H2772" s="7" t="s">
        <v>88</v>
      </c>
      <c r="I2772" s="5">
        <v>2400000</v>
      </c>
      <c r="J2772" s="5">
        <v>3200000</v>
      </c>
      <c r="K2772" s="6">
        <v>0.55740047812500004</v>
      </c>
      <c r="L2772" s="7">
        <v>1783681.53</v>
      </c>
      <c r="M2772" s="4">
        <v>42735</v>
      </c>
      <c r="N2772" s="3" t="s">
        <v>14</v>
      </c>
      <c r="O2772" s="4">
        <v>42198</v>
      </c>
      <c r="P2772" s="3" t="s">
        <v>29</v>
      </c>
      <c r="Q2772" s="8"/>
      <c r="R2772" s="8">
        <v>0</v>
      </c>
      <c r="S2772" s="8" t="s">
        <v>16</v>
      </c>
      <c r="T2772" t="s">
        <v>81</v>
      </c>
    </row>
    <row r="2773" spans="1:20" x14ac:dyDescent="0.25">
      <c r="A2773" s="2">
        <v>319873000032</v>
      </c>
      <c r="B2773" s="3"/>
      <c r="C2773" s="3">
        <v>300775896</v>
      </c>
      <c r="D2773" s="4">
        <v>42132</v>
      </c>
      <c r="E2773" s="4">
        <v>44048</v>
      </c>
      <c r="F2773" s="7" t="s">
        <v>13</v>
      </c>
      <c r="G2773" s="7">
        <v>4</v>
      </c>
      <c r="H2773" s="7" t="s">
        <v>88</v>
      </c>
      <c r="I2773" s="5">
        <v>2500000</v>
      </c>
      <c r="J2773" s="5">
        <v>3333333.3333333335</v>
      </c>
      <c r="K2773" s="6">
        <v>0.53542982399999994</v>
      </c>
      <c r="L2773" s="7">
        <v>1784766.08</v>
      </c>
      <c r="M2773" s="4">
        <v>42735</v>
      </c>
      <c r="N2773" s="3" t="s">
        <v>14</v>
      </c>
      <c r="O2773" s="4">
        <v>42132</v>
      </c>
      <c r="P2773" s="3" t="s">
        <v>29</v>
      </c>
      <c r="Q2773" s="8"/>
      <c r="R2773" s="8">
        <v>0</v>
      </c>
      <c r="S2773" s="8" t="s">
        <v>16</v>
      </c>
      <c r="T2773" t="s">
        <v>81</v>
      </c>
    </row>
    <row r="2774" spans="1:20" x14ac:dyDescent="0.25">
      <c r="A2774" s="2">
        <v>309673000034</v>
      </c>
      <c r="B2774" s="3"/>
      <c r="C2774" s="3">
        <v>200125857</v>
      </c>
      <c r="D2774" s="4">
        <v>42446</v>
      </c>
      <c r="E2774" s="4">
        <v>45002</v>
      </c>
      <c r="F2774" s="7" t="s">
        <v>13</v>
      </c>
      <c r="G2774" s="7">
        <v>7</v>
      </c>
      <c r="H2774" s="7" t="s">
        <v>88</v>
      </c>
      <c r="I2774" s="5">
        <v>1925000</v>
      </c>
      <c r="J2774" s="5">
        <v>2566666.6666666665</v>
      </c>
      <c r="K2774" s="6">
        <v>0.69629785324675331</v>
      </c>
      <c r="L2774" s="7">
        <v>1787164.49</v>
      </c>
      <c r="M2774" s="4">
        <v>42735</v>
      </c>
      <c r="N2774" s="3" t="s">
        <v>14</v>
      </c>
      <c r="O2774" s="4">
        <v>42446</v>
      </c>
      <c r="P2774" s="3" t="s">
        <v>23</v>
      </c>
      <c r="Q2774" s="8"/>
      <c r="R2774" s="8">
        <v>0</v>
      </c>
      <c r="S2774" s="8" t="s">
        <v>16</v>
      </c>
      <c r="T2774" t="s">
        <v>81</v>
      </c>
    </row>
    <row r="2775" spans="1:20" x14ac:dyDescent="0.25">
      <c r="A2775" s="2">
        <v>321073000009</v>
      </c>
      <c r="B2775" s="3"/>
      <c r="C2775" s="3">
        <v>302074320</v>
      </c>
      <c r="D2775" s="4">
        <v>41739</v>
      </c>
      <c r="E2775" s="4">
        <v>43742</v>
      </c>
      <c r="F2775" s="7" t="s">
        <v>13</v>
      </c>
      <c r="G2775" s="7">
        <v>3</v>
      </c>
      <c r="H2775" s="7" t="s">
        <v>87</v>
      </c>
      <c r="I2775" s="5">
        <v>4000000</v>
      </c>
      <c r="J2775" s="5">
        <v>5333333.333333333</v>
      </c>
      <c r="K2775" s="6">
        <v>0.3354375</v>
      </c>
      <c r="L2775" s="7">
        <v>1789000</v>
      </c>
      <c r="M2775" s="4">
        <v>42735</v>
      </c>
      <c r="N2775" s="3" t="s">
        <v>14</v>
      </c>
      <c r="O2775" s="4">
        <v>41739</v>
      </c>
      <c r="P2775" s="3" t="s">
        <v>15</v>
      </c>
      <c r="Q2775" s="8"/>
      <c r="R2775" s="8">
        <v>0</v>
      </c>
      <c r="S2775" s="8" t="s">
        <v>16</v>
      </c>
      <c r="T2775" t="e">
        <v>#N/A</v>
      </c>
    </row>
    <row r="2776" spans="1:20" x14ac:dyDescent="0.25">
      <c r="A2776" s="2">
        <v>309573000052</v>
      </c>
      <c r="B2776" s="3"/>
      <c r="C2776" s="3">
        <v>302457665</v>
      </c>
      <c r="D2776" s="4">
        <v>42628</v>
      </c>
      <c r="E2776" s="4">
        <v>48106</v>
      </c>
      <c r="F2776" s="7" t="s">
        <v>13</v>
      </c>
      <c r="G2776" s="7">
        <v>15</v>
      </c>
      <c r="H2776" s="7" t="s">
        <v>88</v>
      </c>
      <c r="I2776" s="5">
        <v>1800000</v>
      </c>
      <c r="J2776" s="5">
        <v>2400000</v>
      </c>
      <c r="K2776" s="6">
        <v>0.74587665416666671</v>
      </c>
      <c r="L2776" s="7">
        <v>1790103.97</v>
      </c>
      <c r="M2776" s="4">
        <v>42735</v>
      </c>
      <c r="N2776" s="3" t="s">
        <v>14</v>
      </c>
      <c r="O2776" s="4">
        <v>42628</v>
      </c>
      <c r="P2776" s="3" t="s">
        <v>17</v>
      </c>
      <c r="Q2776" s="8"/>
      <c r="R2776" s="8">
        <v>0</v>
      </c>
      <c r="S2776" s="8" t="s">
        <v>16</v>
      </c>
      <c r="T2776" t="s">
        <v>82</v>
      </c>
    </row>
    <row r="2777" spans="1:20" x14ac:dyDescent="0.25">
      <c r="A2777" s="2">
        <v>319373000015</v>
      </c>
      <c r="B2777" s="3"/>
      <c r="C2777" s="3">
        <v>302373201</v>
      </c>
      <c r="D2777" s="4">
        <v>41992</v>
      </c>
      <c r="E2777" s="4">
        <v>43818</v>
      </c>
      <c r="F2777" s="7" t="s">
        <v>13</v>
      </c>
      <c r="G2777" s="7">
        <v>3</v>
      </c>
      <c r="H2777" s="7" t="s">
        <v>87</v>
      </c>
      <c r="I2777" s="5">
        <v>2700000</v>
      </c>
      <c r="J2777" s="5">
        <v>3600000</v>
      </c>
      <c r="K2777" s="6">
        <v>0.49766611111111109</v>
      </c>
      <c r="L2777" s="7">
        <v>1791598</v>
      </c>
      <c r="M2777" s="4">
        <v>42735</v>
      </c>
      <c r="N2777" s="3" t="s">
        <v>14</v>
      </c>
      <c r="O2777" s="4">
        <v>41992</v>
      </c>
      <c r="P2777" s="3" t="s">
        <v>26</v>
      </c>
      <c r="Q2777" s="8"/>
      <c r="R2777" s="8">
        <v>0</v>
      </c>
      <c r="S2777" s="8" t="s">
        <v>16</v>
      </c>
      <c r="T2777" t="s">
        <v>81</v>
      </c>
    </row>
    <row r="2778" spans="1:20" x14ac:dyDescent="0.25">
      <c r="A2778" s="2">
        <v>306473000094</v>
      </c>
      <c r="B2778" s="3"/>
      <c r="C2778" s="3">
        <v>300865597</v>
      </c>
      <c r="D2778" s="4">
        <v>40098</v>
      </c>
      <c r="E2778" s="4">
        <v>45636</v>
      </c>
      <c r="F2778" s="7" t="s">
        <v>13</v>
      </c>
      <c r="G2778" s="7">
        <v>8</v>
      </c>
      <c r="H2778" s="7" t="s">
        <v>88</v>
      </c>
      <c r="I2778" s="5">
        <v>2500000</v>
      </c>
      <c r="J2778" s="5">
        <v>3333333.3333333335</v>
      </c>
      <c r="K2778" s="6">
        <v>0.53773477199999997</v>
      </c>
      <c r="L2778" s="7">
        <v>1792449.24</v>
      </c>
      <c r="M2778" s="4">
        <v>42735</v>
      </c>
      <c r="N2778" s="3" t="s">
        <v>14</v>
      </c>
      <c r="O2778" s="4">
        <v>40098</v>
      </c>
      <c r="P2778" s="3" t="s">
        <v>26</v>
      </c>
      <c r="Q2778" s="8"/>
      <c r="R2778" s="8">
        <v>0</v>
      </c>
      <c r="S2778" s="8" t="s">
        <v>16</v>
      </c>
      <c r="T2778" t="s">
        <v>81</v>
      </c>
    </row>
    <row r="2779" spans="1:20" x14ac:dyDescent="0.25">
      <c r="A2779" s="2">
        <v>320173000007</v>
      </c>
      <c r="B2779" s="3"/>
      <c r="C2779" s="3">
        <v>300637516</v>
      </c>
      <c r="D2779" s="4">
        <v>42215</v>
      </c>
      <c r="E2779" s="4">
        <v>45868</v>
      </c>
      <c r="F2779" s="7" t="s">
        <v>13</v>
      </c>
      <c r="G2779" s="7">
        <v>9</v>
      </c>
      <c r="H2779" s="7" t="s">
        <v>88</v>
      </c>
      <c r="I2779" s="5">
        <v>2000000</v>
      </c>
      <c r="J2779" s="5">
        <v>2666666.6666666665</v>
      </c>
      <c r="K2779" s="6">
        <v>0.67241023500000008</v>
      </c>
      <c r="L2779" s="7">
        <v>1793093.96</v>
      </c>
      <c r="M2779" s="4">
        <v>42735</v>
      </c>
      <c r="N2779" s="3" t="s">
        <v>14</v>
      </c>
      <c r="O2779" s="4">
        <v>42215</v>
      </c>
      <c r="P2779" s="3" t="s">
        <v>29</v>
      </c>
      <c r="Q2779" s="8"/>
      <c r="R2779" s="8">
        <v>0</v>
      </c>
      <c r="S2779" s="8" t="s">
        <v>16</v>
      </c>
      <c r="T2779" t="s">
        <v>81</v>
      </c>
    </row>
    <row r="2780" spans="1:20" x14ac:dyDescent="0.25">
      <c r="A2780" s="2">
        <v>319473000006</v>
      </c>
      <c r="B2780" s="3"/>
      <c r="C2780" s="3">
        <v>301401529</v>
      </c>
      <c r="D2780" s="4">
        <v>41878</v>
      </c>
      <c r="E2780" s="4">
        <v>43704</v>
      </c>
      <c r="F2780" s="7" t="s">
        <v>13</v>
      </c>
      <c r="G2780" s="7">
        <v>3</v>
      </c>
      <c r="H2780" s="7" t="s">
        <v>87</v>
      </c>
      <c r="I2780" s="5">
        <v>3000000</v>
      </c>
      <c r="J2780" s="5">
        <v>4000000</v>
      </c>
      <c r="K2780" s="6">
        <v>0.44830010999999997</v>
      </c>
      <c r="L2780" s="7">
        <v>1793200.44</v>
      </c>
      <c r="M2780" s="4">
        <v>42735</v>
      </c>
      <c r="N2780" s="3" t="s">
        <v>14</v>
      </c>
      <c r="O2780" s="4">
        <v>42401</v>
      </c>
      <c r="P2780" s="3" t="s">
        <v>22</v>
      </c>
      <c r="Q2780" s="8"/>
      <c r="R2780" s="8">
        <v>0</v>
      </c>
      <c r="S2780" s="8" t="s">
        <v>16</v>
      </c>
      <c r="T2780" t="e">
        <v>#N/A</v>
      </c>
    </row>
    <row r="2781" spans="1:20" x14ac:dyDescent="0.25">
      <c r="A2781" s="2">
        <v>300673000296</v>
      </c>
      <c r="B2781" s="3"/>
      <c r="C2781" s="3">
        <v>300796681</v>
      </c>
      <c r="D2781" s="4">
        <v>42016</v>
      </c>
      <c r="E2781" s="4">
        <v>44166</v>
      </c>
      <c r="F2781" s="7" t="s">
        <v>13</v>
      </c>
      <c r="G2781" s="7">
        <v>4</v>
      </c>
      <c r="H2781" s="7" t="s">
        <v>88</v>
      </c>
      <c r="I2781" s="5">
        <v>3000000</v>
      </c>
      <c r="J2781" s="5">
        <v>4000000</v>
      </c>
      <c r="K2781" s="6">
        <v>0.44850000000000001</v>
      </c>
      <c r="L2781" s="7">
        <v>1794000</v>
      </c>
      <c r="M2781" s="4">
        <v>42735</v>
      </c>
      <c r="N2781" s="3" t="s">
        <v>14</v>
      </c>
      <c r="O2781" s="4">
        <v>42016</v>
      </c>
      <c r="P2781" s="3" t="s">
        <v>46</v>
      </c>
      <c r="Q2781" s="8"/>
      <c r="R2781" s="8">
        <v>0</v>
      </c>
      <c r="S2781" s="8" t="s">
        <v>16</v>
      </c>
      <c r="T2781" t="s">
        <v>81</v>
      </c>
    </row>
    <row r="2782" spans="1:20" x14ac:dyDescent="0.25">
      <c r="A2782" s="2">
        <v>393173000093</v>
      </c>
      <c r="B2782" s="3"/>
      <c r="C2782" s="3">
        <v>300637194</v>
      </c>
      <c r="D2782" s="4">
        <v>38523</v>
      </c>
      <c r="E2782" s="4">
        <v>45828</v>
      </c>
      <c r="F2782" s="7" t="s">
        <v>13</v>
      </c>
      <c r="G2782" s="7">
        <v>9</v>
      </c>
      <c r="H2782" s="7" t="s">
        <v>88</v>
      </c>
      <c r="I2782" s="5">
        <v>3000000</v>
      </c>
      <c r="J2782" s="5">
        <v>4000000</v>
      </c>
      <c r="K2782" s="6">
        <v>0.4487645025</v>
      </c>
      <c r="L2782" s="7">
        <v>1795058.01</v>
      </c>
      <c r="M2782" s="4">
        <v>42735</v>
      </c>
      <c r="N2782" s="3" t="s">
        <v>14</v>
      </c>
      <c r="O2782" s="4">
        <v>38910</v>
      </c>
      <c r="P2782" s="3" t="s">
        <v>35</v>
      </c>
      <c r="Q2782" s="8"/>
      <c r="R2782" s="8">
        <v>0</v>
      </c>
      <c r="S2782" s="8" t="s">
        <v>16</v>
      </c>
      <c r="T2782" t="s">
        <v>81</v>
      </c>
    </row>
    <row r="2783" spans="1:20" x14ac:dyDescent="0.25">
      <c r="A2783" s="2">
        <v>321973000015</v>
      </c>
      <c r="B2783" s="3"/>
      <c r="C2783" s="3">
        <v>200245970</v>
      </c>
      <c r="D2783" s="4">
        <v>42319</v>
      </c>
      <c r="E2783" s="4">
        <v>45241</v>
      </c>
      <c r="F2783" s="7" t="s">
        <v>13</v>
      </c>
      <c r="G2783" s="7">
        <v>7</v>
      </c>
      <c r="H2783" s="7" t="s">
        <v>88</v>
      </c>
      <c r="I2783" s="5">
        <v>2000000</v>
      </c>
      <c r="J2783" s="5">
        <v>2666666.6666666665</v>
      </c>
      <c r="K2783" s="6">
        <v>0.67336384125000004</v>
      </c>
      <c r="L2783" s="7">
        <v>1795636.91</v>
      </c>
      <c r="M2783" s="4">
        <v>42735</v>
      </c>
      <c r="N2783" s="3" t="s">
        <v>14</v>
      </c>
      <c r="O2783" s="4">
        <v>42319</v>
      </c>
      <c r="P2783" s="3" t="s">
        <v>22</v>
      </c>
      <c r="Q2783" s="8"/>
      <c r="R2783" s="8">
        <v>0</v>
      </c>
      <c r="S2783" s="8" t="s">
        <v>16</v>
      </c>
      <c r="T2783" t="s">
        <v>81</v>
      </c>
    </row>
    <row r="2784" spans="1:20" x14ac:dyDescent="0.25">
      <c r="A2784" s="2">
        <v>308273000046</v>
      </c>
      <c r="B2784" s="3"/>
      <c r="C2784" s="3">
        <v>200090827</v>
      </c>
      <c r="D2784" s="4">
        <v>41669</v>
      </c>
      <c r="E2784" s="4">
        <v>47148</v>
      </c>
      <c r="F2784" s="7" t="s">
        <v>13</v>
      </c>
      <c r="G2784" s="7">
        <v>13</v>
      </c>
      <c r="H2784" s="7" t="s">
        <v>88</v>
      </c>
      <c r="I2784" s="5">
        <v>2000000</v>
      </c>
      <c r="J2784" s="5">
        <v>2666666.6666666665</v>
      </c>
      <c r="K2784" s="6">
        <v>0.67354441875000004</v>
      </c>
      <c r="L2784" s="7">
        <v>1796118.45</v>
      </c>
      <c r="M2784" s="4">
        <v>42735</v>
      </c>
      <c r="N2784" s="3" t="s">
        <v>14</v>
      </c>
      <c r="O2784" s="4">
        <v>41669</v>
      </c>
      <c r="P2784" s="3" t="s">
        <v>23</v>
      </c>
      <c r="Q2784" s="8"/>
      <c r="R2784" s="8">
        <v>0</v>
      </c>
      <c r="S2784" s="8" t="s">
        <v>16</v>
      </c>
      <c r="T2784" t="s">
        <v>81</v>
      </c>
    </row>
    <row r="2785" spans="1:20" x14ac:dyDescent="0.25">
      <c r="A2785" s="2">
        <v>318273000021</v>
      </c>
      <c r="B2785" s="3"/>
      <c r="C2785" s="3">
        <v>302359856</v>
      </c>
      <c r="D2785" s="4">
        <v>42159</v>
      </c>
      <c r="E2785" s="4">
        <v>47579</v>
      </c>
      <c r="F2785" s="7" t="s">
        <v>13</v>
      </c>
      <c r="G2785" s="7">
        <v>14</v>
      </c>
      <c r="H2785" s="7" t="s">
        <v>88</v>
      </c>
      <c r="I2785" s="5">
        <v>1900000</v>
      </c>
      <c r="J2785" s="5">
        <v>2533333.3333333335</v>
      </c>
      <c r="K2785" s="6">
        <v>0.70941257763157894</v>
      </c>
      <c r="L2785" s="7">
        <v>1797178.53</v>
      </c>
      <c r="M2785" s="4">
        <v>42735</v>
      </c>
      <c r="N2785" s="3" t="s">
        <v>14</v>
      </c>
      <c r="O2785" s="4">
        <v>42159</v>
      </c>
      <c r="P2785" s="3" t="s">
        <v>29</v>
      </c>
      <c r="Q2785" s="8"/>
      <c r="R2785" s="8">
        <v>0</v>
      </c>
      <c r="S2785" s="8" t="s">
        <v>16</v>
      </c>
      <c r="T2785" t="s">
        <v>81</v>
      </c>
    </row>
    <row r="2786" spans="1:20" x14ac:dyDescent="0.25">
      <c r="A2786" s="2">
        <v>302873000080</v>
      </c>
      <c r="B2786" s="3"/>
      <c r="C2786" s="3">
        <v>200231557</v>
      </c>
      <c r="D2786" s="4">
        <v>41180</v>
      </c>
      <c r="E2786" s="4">
        <v>44832</v>
      </c>
      <c r="F2786" s="7" t="s">
        <v>13</v>
      </c>
      <c r="G2786" s="7">
        <v>6</v>
      </c>
      <c r="H2786" s="7" t="s">
        <v>88</v>
      </c>
      <c r="I2786" s="5">
        <v>2500000</v>
      </c>
      <c r="J2786" s="5">
        <v>3333333.3333333335</v>
      </c>
      <c r="K2786" s="6">
        <v>0.53923110600000002</v>
      </c>
      <c r="L2786" s="7">
        <v>1797437.02</v>
      </c>
      <c r="M2786" s="4">
        <v>42735</v>
      </c>
      <c r="N2786" s="3" t="s">
        <v>14</v>
      </c>
      <c r="O2786" s="4">
        <v>41180</v>
      </c>
      <c r="P2786" s="3" t="s">
        <v>20</v>
      </c>
      <c r="Q2786" s="8"/>
      <c r="R2786" s="8">
        <v>0</v>
      </c>
      <c r="S2786" s="8" t="s">
        <v>16</v>
      </c>
      <c r="T2786" t="e">
        <v>#N/A</v>
      </c>
    </row>
    <row r="2787" spans="1:20" x14ac:dyDescent="0.25">
      <c r="A2787" s="2">
        <v>300673000319</v>
      </c>
      <c r="B2787" s="3"/>
      <c r="C2787" s="3">
        <v>300093565</v>
      </c>
      <c r="D2787" s="4">
        <v>42194</v>
      </c>
      <c r="E2787" s="4">
        <v>45907</v>
      </c>
      <c r="F2787" s="7" t="s">
        <v>13</v>
      </c>
      <c r="G2787" s="7">
        <v>9</v>
      </c>
      <c r="H2787" s="7" t="s">
        <v>88</v>
      </c>
      <c r="I2787" s="5">
        <v>2000000</v>
      </c>
      <c r="J2787" s="5">
        <v>2666666.6666666665</v>
      </c>
      <c r="K2787" s="6">
        <v>0.67461664875000005</v>
      </c>
      <c r="L2787" s="7">
        <v>1798977.73</v>
      </c>
      <c r="M2787" s="4">
        <v>42735</v>
      </c>
      <c r="N2787" s="3" t="s">
        <v>14</v>
      </c>
      <c r="O2787" s="4">
        <v>42194</v>
      </c>
      <c r="P2787" s="3" t="s">
        <v>29</v>
      </c>
      <c r="Q2787" s="8"/>
      <c r="R2787" s="8">
        <v>0</v>
      </c>
      <c r="S2787" s="8" t="s">
        <v>16</v>
      </c>
      <c r="T2787" t="s">
        <v>83</v>
      </c>
    </row>
    <row r="2788" spans="1:20" x14ac:dyDescent="0.25">
      <c r="A2788" s="2">
        <v>320973000021</v>
      </c>
      <c r="B2788" s="3"/>
      <c r="C2788" s="3">
        <v>302535717</v>
      </c>
      <c r="D2788" s="4">
        <v>42536</v>
      </c>
      <c r="E2788" s="4">
        <v>44362</v>
      </c>
      <c r="F2788" s="7" t="s">
        <v>13</v>
      </c>
      <c r="G2788" s="7">
        <v>5</v>
      </c>
      <c r="H2788" s="7" t="s">
        <v>88</v>
      </c>
      <c r="I2788" s="5">
        <v>2000000</v>
      </c>
      <c r="J2788" s="5">
        <v>2666666.6666666665</v>
      </c>
      <c r="K2788" s="6">
        <v>0.67485000000000006</v>
      </c>
      <c r="L2788" s="7">
        <v>1799600</v>
      </c>
      <c r="M2788" s="4">
        <v>42735</v>
      </c>
      <c r="N2788" s="3" t="s">
        <v>14</v>
      </c>
      <c r="O2788" s="4">
        <v>42536</v>
      </c>
      <c r="P2788" s="3" t="s">
        <v>23</v>
      </c>
      <c r="Q2788" s="8"/>
      <c r="R2788" s="8">
        <v>0</v>
      </c>
      <c r="S2788" s="8" t="s">
        <v>16</v>
      </c>
      <c r="T2788" t="s">
        <v>81</v>
      </c>
    </row>
    <row r="2789" spans="1:20" x14ac:dyDescent="0.25">
      <c r="A2789" s="2">
        <v>307473000091</v>
      </c>
      <c r="B2789" s="3"/>
      <c r="C2789" s="3">
        <v>300770570</v>
      </c>
      <c r="D2789" s="4">
        <v>42360</v>
      </c>
      <c r="E2789" s="4">
        <v>46013</v>
      </c>
      <c r="F2789" s="7" t="s">
        <v>13</v>
      </c>
      <c r="G2789" s="7">
        <v>9</v>
      </c>
      <c r="H2789" s="7" t="s">
        <v>88</v>
      </c>
      <c r="I2789" s="5">
        <v>2000000</v>
      </c>
      <c r="J2789" s="5">
        <v>2666666.6666666665</v>
      </c>
      <c r="K2789" s="6">
        <v>0.67485000000000006</v>
      </c>
      <c r="L2789" s="7">
        <v>1799600</v>
      </c>
      <c r="M2789" s="4">
        <v>42735</v>
      </c>
      <c r="N2789" s="3" t="s">
        <v>14</v>
      </c>
      <c r="O2789" s="4">
        <v>42360</v>
      </c>
      <c r="P2789" s="3" t="s">
        <v>23</v>
      </c>
      <c r="Q2789" s="8"/>
      <c r="R2789" s="8">
        <v>0</v>
      </c>
      <c r="S2789" s="8" t="s">
        <v>16</v>
      </c>
      <c r="T2789" t="s">
        <v>83</v>
      </c>
    </row>
    <row r="2790" spans="1:20" x14ac:dyDescent="0.25">
      <c r="A2790" s="2">
        <v>320473000027</v>
      </c>
      <c r="B2790" s="3"/>
      <c r="C2790" s="3">
        <v>300738570</v>
      </c>
      <c r="D2790" s="4">
        <v>42537</v>
      </c>
      <c r="E2790" s="4">
        <v>44363</v>
      </c>
      <c r="F2790" s="7" t="s">
        <v>13</v>
      </c>
      <c r="G2790" s="7">
        <v>5</v>
      </c>
      <c r="H2790" s="7" t="s">
        <v>88</v>
      </c>
      <c r="I2790" s="5">
        <v>2000000</v>
      </c>
      <c r="J2790" s="5">
        <v>2666666.6666666665</v>
      </c>
      <c r="K2790" s="6">
        <v>0.6750047025</v>
      </c>
      <c r="L2790" s="7">
        <v>1800012.54</v>
      </c>
      <c r="M2790" s="4">
        <v>42735</v>
      </c>
      <c r="N2790" s="3" t="s">
        <v>14</v>
      </c>
      <c r="O2790" s="4">
        <v>42537</v>
      </c>
      <c r="P2790" s="3" t="s">
        <v>23</v>
      </c>
      <c r="Q2790" s="8"/>
      <c r="R2790" s="8">
        <v>0</v>
      </c>
      <c r="S2790" s="8" t="s">
        <v>16</v>
      </c>
      <c r="T2790" t="s">
        <v>81</v>
      </c>
    </row>
    <row r="2791" spans="1:20" x14ac:dyDescent="0.25">
      <c r="A2791" s="2">
        <v>316673000024</v>
      </c>
      <c r="B2791" s="3"/>
      <c r="C2791" s="3">
        <v>301710675</v>
      </c>
      <c r="D2791" s="4">
        <v>42137</v>
      </c>
      <c r="E2791" s="4">
        <v>43964</v>
      </c>
      <c r="F2791" s="7" t="s">
        <v>13</v>
      </c>
      <c r="G2791" s="7">
        <v>4</v>
      </c>
      <c r="H2791" s="7" t="s">
        <v>88</v>
      </c>
      <c r="I2791" s="5">
        <v>2500000</v>
      </c>
      <c r="J2791" s="5">
        <v>3333333.3333333335</v>
      </c>
      <c r="K2791" s="6">
        <v>0.54012933600000002</v>
      </c>
      <c r="L2791" s="7">
        <v>1800431.12</v>
      </c>
      <c r="M2791" s="4">
        <v>42735</v>
      </c>
      <c r="N2791" s="3" t="s">
        <v>14</v>
      </c>
      <c r="O2791" s="4">
        <v>42732</v>
      </c>
      <c r="P2791" s="3" t="s">
        <v>22</v>
      </c>
      <c r="Q2791" s="8"/>
      <c r="R2791" s="8">
        <v>0</v>
      </c>
      <c r="S2791" s="8" t="s">
        <v>16</v>
      </c>
      <c r="T2791" t="s">
        <v>82</v>
      </c>
    </row>
    <row r="2792" spans="1:20" x14ac:dyDescent="0.25">
      <c r="A2792" s="2">
        <v>301673000182</v>
      </c>
      <c r="B2792" s="3"/>
      <c r="C2792" s="3">
        <v>300346180</v>
      </c>
      <c r="D2792" s="4">
        <v>42558</v>
      </c>
      <c r="E2792" s="4">
        <v>45114</v>
      </c>
      <c r="F2792" s="7" t="s">
        <v>13</v>
      </c>
      <c r="G2792" s="7">
        <v>7</v>
      </c>
      <c r="H2792" s="7" t="s">
        <v>88</v>
      </c>
      <c r="I2792" s="5">
        <v>2500000</v>
      </c>
      <c r="J2792" s="5">
        <v>3333333.3333333335</v>
      </c>
      <c r="K2792" s="6">
        <v>0.54053814899999997</v>
      </c>
      <c r="L2792" s="7">
        <v>1801793.83</v>
      </c>
      <c r="M2792" s="4">
        <v>42735</v>
      </c>
      <c r="N2792" s="3" t="s">
        <v>14</v>
      </c>
      <c r="O2792" s="4">
        <v>42558</v>
      </c>
      <c r="P2792" s="3" t="s">
        <v>23</v>
      </c>
      <c r="Q2792" s="8"/>
      <c r="R2792" s="8">
        <v>0</v>
      </c>
      <c r="S2792" s="8" t="s">
        <v>16</v>
      </c>
      <c r="T2792" t="s">
        <v>81</v>
      </c>
    </row>
    <row r="2793" spans="1:20" x14ac:dyDescent="0.25">
      <c r="A2793" s="2">
        <v>321973000020</v>
      </c>
      <c r="B2793" s="3"/>
      <c r="C2793" s="3">
        <v>200150356</v>
      </c>
      <c r="D2793" s="4">
        <v>42478</v>
      </c>
      <c r="E2793" s="4">
        <v>44304</v>
      </c>
      <c r="F2793" s="7" t="s">
        <v>13</v>
      </c>
      <c r="G2793" s="7">
        <v>5</v>
      </c>
      <c r="H2793" s="7" t="s">
        <v>88</v>
      </c>
      <c r="I2793" s="5">
        <v>2000000</v>
      </c>
      <c r="J2793" s="5">
        <v>2666666.6666666665</v>
      </c>
      <c r="K2793" s="6">
        <v>0.6757813425000001</v>
      </c>
      <c r="L2793" s="7">
        <v>1802083.58</v>
      </c>
      <c r="M2793" s="4">
        <v>42735</v>
      </c>
      <c r="N2793" s="3" t="s">
        <v>14</v>
      </c>
      <c r="O2793" s="4">
        <v>42478</v>
      </c>
      <c r="P2793" s="3" t="s">
        <v>20</v>
      </c>
      <c r="Q2793" s="8"/>
      <c r="R2793" s="8">
        <v>0</v>
      </c>
      <c r="S2793" s="8" t="s">
        <v>16</v>
      </c>
      <c r="T2793" t="e">
        <v>#N/A</v>
      </c>
    </row>
    <row r="2794" spans="1:20" x14ac:dyDescent="0.25">
      <c r="A2794" s="2">
        <v>305173000068</v>
      </c>
      <c r="B2794" s="3"/>
      <c r="C2794" s="3">
        <v>301175440</v>
      </c>
      <c r="D2794" s="4">
        <v>41780</v>
      </c>
      <c r="E2794" s="4">
        <v>45433</v>
      </c>
      <c r="F2794" s="7" t="s">
        <v>13</v>
      </c>
      <c r="G2794" s="7">
        <v>8</v>
      </c>
      <c r="H2794" s="7" t="s">
        <v>88</v>
      </c>
      <c r="I2794" s="5">
        <v>2500000</v>
      </c>
      <c r="J2794" s="5">
        <v>3333333.3333333335</v>
      </c>
      <c r="K2794" s="6">
        <v>0.54123449999999995</v>
      </c>
      <c r="L2794" s="7">
        <v>1804115</v>
      </c>
      <c r="M2794" s="4">
        <v>42735</v>
      </c>
      <c r="N2794" s="3" t="s">
        <v>14</v>
      </c>
      <c r="O2794" s="4">
        <v>41780</v>
      </c>
      <c r="P2794" s="3" t="s">
        <v>17</v>
      </c>
      <c r="Q2794" s="8"/>
      <c r="R2794" s="8">
        <v>0</v>
      </c>
      <c r="S2794" s="8" t="s">
        <v>16</v>
      </c>
      <c r="T2794" t="s">
        <v>82</v>
      </c>
    </row>
    <row r="2795" spans="1:20" x14ac:dyDescent="0.25">
      <c r="A2795" s="2">
        <v>304073000043</v>
      </c>
      <c r="B2795" s="3"/>
      <c r="C2795" s="3">
        <v>300560340</v>
      </c>
      <c r="D2795" s="4">
        <v>38517</v>
      </c>
      <c r="E2795" s="4">
        <v>45822</v>
      </c>
      <c r="F2795" s="7" t="s">
        <v>13</v>
      </c>
      <c r="G2795" s="7">
        <v>9</v>
      </c>
      <c r="H2795" s="7" t="s">
        <v>88</v>
      </c>
      <c r="I2795" s="5">
        <v>2500000</v>
      </c>
      <c r="J2795" s="5">
        <v>3333333.3333333335</v>
      </c>
      <c r="K2795" s="6">
        <v>0.54140340899999995</v>
      </c>
      <c r="L2795" s="7">
        <v>1804678.03</v>
      </c>
      <c r="M2795" s="4">
        <v>42735</v>
      </c>
      <c r="N2795" s="3" t="s">
        <v>14</v>
      </c>
      <c r="O2795" s="4">
        <v>38910</v>
      </c>
      <c r="P2795" s="3" t="s">
        <v>20</v>
      </c>
      <c r="Q2795" s="8"/>
      <c r="R2795" s="8">
        <v>0</v>
      </c>
      <c r="S2795" s="8" t="s">
        <v>16</v>
      </c>
      <c r="T2795" t="s">
        <v>81</v>
      </c>
    </row>
    <row r="2796" spans="1:20" x14ac:dyDescent="0.25">
      <c r="A2796" s="2">
        <v>300373000108</v>
      </c>
      <c r="B2796" s="3"/>
      <c r="C2796" s="3">
        <v>200379552</v>
      </c>
      <c r="D2796" s="4">
        <v>39279</v>
      </c>
      <c r="E2796" s="4">
        <v>46584</v>
      </c>
      <c r="F2796" s="7" t="s">
        <v>13</v>
      </c>
      <c r="G2796" s="7">
        <v>11</v>
      </c>
      <c r="H2796" s="7" t="s">
        <v>88</v>
      </c>
      <c r="I2796" s="5">
        <v>2200000</v>
      </c>
      <c r="J2796" s="5">
        <v>2933333.3333333335</v>
      </c>
      <c r="K2796" s="6">
        <v>0.61529477386363629</v>
      </c>
      <c r="L2796" s="7">
        <v>1804864.67</v>
      </c>
      <c r="M2796" s="4">
        <v>42735</v>
      </c>
      <c r="N2796" s="3" t="s">
        <v>14</v>
      </c>
      <c r="O2796" s="4">
        <v>42313</v>
      </c>
      <c r="P2796" s="3" t="s">
        <v>20</v>
      </c>
      <c r="Q2796" s="8"/>
      <c r="R2796" s="8">
        <v>0</v>
      </c>
      <c r="S2796" s="8" t="s">
        <v>16</v>
      </c>
      <c r="T2796" t="s">
        <v>82</v>
      </c>
    </row>
    <row r="2797" spans="1:20" x14ac:dyDescent="0.25">
      <c r="A2797" s="2">
        <v>307473000061</v>
      </c>
      <c r="B2797" s="3"/>
      <c r="C2797" s="3">
        <v>300632332</v>
      </c>
      <c r="D2797" s="4">
        <v>41341</v>
      </c>
      <c r="E2797" s="4">
        <v>48794</v>
      </c>
      <c r="F2797" s="7" t="s">
        <v>13</v>
      </c>
      <c r="G2797" s="7">
        <v>17</v>
      </c>
      <c r="H2797" s="7" t="s">
        <v>88</v>
      </c>
      <c r="I2797" s="5">
        <v>1900000</v>
      </c>
      <c r="J2797" s="5">
        <v>2533333.3333333335</v>
      </c>
      <c r="K2797" s="6">
        <v>0.71261266184210514</v>
      </c>
      <c r="L2797" s="7">
        <v>1805285.41</v>
      </c>
      <c r="M2797" s="4">
        <v>42735</v>
      </c>
      <c r="N2797" s="3" t="s">
        <v>14</v>
      </c>
      <c r="O2797" s="4">
        <v>41341</v>
      </c>
      <c r="P2797" s="3" t="s">
        <v>21</v>
      </c>
      <c r="Q2797" s="8"/>
      <c r="R2797" s="8">
        <v>0</v>
      </c>
      <c r="S2797" s="8" t="s">
        <v>16</v>
      </c>
      <c r="T2797" t="s">
        <v>81</v>
      </c>
    </row>
    <row r="2798" spans="1:20" x14ac:dyDescent="0.25">
      <c r="A2798" s="2">
        <v>305173000117</v>
      </c>
      <c r="B2798" s="3"/>
      <c r="C2798" s="3">
        <v>300126634</v>
      </c>
      <c r="D2798" s="4">
        <v>42394</v>
      </c>
      <c r="E2798" s="4">
        <v>44951</v>
      </c>
      <c r="F2798" s="7" t="s">
        <v>13</v>
      </c>
      <c r="G2798" s="7">
        <v>7</v>
      </c>
      <c r="H2798" s="7" t="s">
        <v>88</v>
      </c>
      <c r="I2798" s="5">
        <v>2000000</v>
      </c>
      <c r="J2798" s="5">
        <v>2666666.6666666665</v>
      </c>
      <c r="K2798" s="6">
        <v>0.67741074374999999</v>
      </c>
      <c r="L2798" s="7">
        <v>1806428.65</v>
      </c>
      <c r="M2798" s="4">
        <v>42735</v>
      </c>
      <c r="N2798" s="3" t="s">
        <v>14</v>
      </c>
      <c r="O2798" s="4">
        <v>42394</v>
      </c>
      <c r="P2798" s="3" t="s">
        <v>20</v>
      </c>
      <c r="Q2798" s="8"/>
      <c r="R2798" s="8">
        <v>0</v>
      </c>
      <c r="S2798" s="8" t="s">
        <v>16</v>
      </c>
      <c r="T2798" t="s">
        <v>82</v>
      </c>
    </row>
    <row r="2799" spans="1:20" x14ac:dyDescent="0.25">
      <c r="A2799" s="2">
        <v>301273000189</v>
      </c>
      <c r="B2799" s="3"/>
      <c r="C2799" s="3">
        <v>301182759</v>
      </c>
      <c r="D2799" s="4">
        <v>41740</v>
      </c>
      <c r="E2799" s="4">
        <v>47426</v>
      </c>
      <c r="F2799" s="7" t="s">
        <v>13</v>
      </c>
      <c r="G2799" s="7">
        <v>13</v>
      </c>
      <c r="H2799" s="7" t="s">
        <v>88</v>
      </c>
      <c r="I2799" s="5">
        <v>2000000</v>
      </c>
      <c r="J2799" s="5">
        <v>2666666.6666666665</v>
      </c>
      <c r="K2799" s="6">
        <v>0.6774162600000001</v>
      </c>
      <c r="L2799" s="7">
        <v>1806443.36</v>
      </c>
      <c r="M2799" s="4">
        <v>42735</v>
      </c>
      <c r="N2799" s="3" t="s">
        <v>14</v>
      </c>
      <c r="O2799" s="4">
        <v>41740</v>
      </c>
      <c r="P2799" s="3" t="s">
        <v>22</v>
      </c>
      <c r="Q2799" s="8"/>
      <c r="R2799" s="8">
        <v>0</v>
      </c>
      <c r="S2799" s="8" t="s">
        <v>16</v>
      </c>
      <c r="T2799" t="s">
        <v>81</v>
      </c>
    </row>
    <row r="2800" spans="1:20" x14ac:dyDescent="0.25">
      <c r="A2800" s="2">
        <v>304073000254</v>
      </c>
      <c r="B2800" s="3"/>
      <c r="C2800" s="3">
        <v>302492943</v>
      </c>
      <c r="D2800" s="4">
        <v>42263</v>
      </c>
      <c r="E2800" s="4">
        <v>45916</v>
      </c>
      <c r="F2800" s="7" t="s">
        <v>13</v>
      </c>
      <c r="G2800" s="7">
        <v>9</v>
      </c>
      <c r="H2800" s="7" t="s">
        <v>88</v>
      </c>
      <c r="I2800" s="5">
        <v>2000000</v>
      </c>
      <c r="J2800" s="5">
        <v>2666666.6666666665</v>
      </c>
      <c r="K2800" s="6">
        <v>0.67748845125000012</v>
      </c>
      <c r="L2800" s="7">
        <v>1806635.87</v>
      </c>
      <c r="M2800" s="4">
        <v>42735</v>
      </c>
      <c r="N2800" s="3" t="s">
        <v>14</v>
      </c>
      <c r="O2800" s="4">
        <v>42263</v>
      </c>
      <c r="P2800" s="3" t="s">
        <v>22</v>
      </c>
      <c r="Q2800" s="8"/>
      <c r="R2800" s="8">
        <v>0</v>
      </c>
      <c r="S2800" s="8" t="s">
        <v>16</v>
      </c>
      <c r="T2800" t="s">
        <v>81</v>
      </c>
    </row>
    <row r="2801" spans="1:20" x14ac:dyDescent="0.25">
      <c r="A2801" s="2">
        <v>301273000149</v>
      </c>
      <c r="B2801" s="3"/>
      <c r="C2801" s="3">
        <v>200391625</v>
      </c>
      <c r="D2801" s="4">
        <v>40525</v>
      </c>
      <c r="E2801" s="4">
        <v>45273</v>
      </c>
      <c r="F2801" s="7" t="s">
        <v>13</v>
      </c>
      <c r="G2801" s="7">
        <v>7</v>
      </c>
      <c r="H2801" s="7" t="s">
        <v>88</v>
      </c>
      <c r="I2801" s="5">
        <v>2450000</v>
      </c>
      <c r="J2801" s="5">
        <v>3266666.6666666665</v>
      </c>
      <c r="K2801" s="6">
        <v>0.55319476836734693</v>
      </c>
      <c r="L2801" s="7">
        <v>1807102.91</v>
      </c>
      <c r="M2801" s="4">
        <v>42735</v>
      </c>
      <c r="N2801" s="3" t="s">
        <v>14</v>
      </c>
      <c r="O2801" s="4">
        <v>40525</v>
      </c>
      <c r="P2801" s="3" t="s">
        <v>22</v>
      </c>
      <c r="Q2801" s="8"/>
      <c r="R2801" s="8">
        <v>0</v>
      </c>
      <c r="S2801" s="8" t="s">
        <v>16</v>
      </c>
      <c r="T2801" t="s">
        <v>81</v>
      </c>
    </row>
    <row r="2802" spans="1:20" x14ac:dyDescent="0.25">
      <c r="A2802" s="2">
        <v>303173000097</v>
      </c>
      <c r="B2802" s="3"/>
      <c r="C2802" s="3">
        <v>200079045</v>
      </c>
      <c r="D2802" s="4">
        <v>39731</v>
      </c>
      <c r="E2802" s="4">
        <v>45209</v>
      </c>
      <c r="F2802" s="7" t="s">
        <v>13</v>
      </c>
      <c r="G2802" s="7">
        <v>7</v>
      </c>
      <c r="H2802" s="7" t="s">
        <v>88</v>
      </c>
      <c r="I2802" s="5">
        <v>2500000</v>
      </c>
      <c r="J2802" s="5">
        <v>3333333.3333333335</v>
      </c>
      <c r="K2802" s="6">
        <v>0.54283210800000004</v>
      </c>
      <c r="L2802" s="7">
        <v>1809440.36</v>
      </c>
      <c r="M2802" s="4">
        <v>42735</v>
      </c>
      <c r="N2802" s="3" t="s">
        <v>14</v>
      </c>
      <c r="O2802" s="4">
        <v>41383</v>
      </c>
      <c r="P2802" s="3" t="s">
        <v>18</v>
      </c>
      <c r="Q2802" s="8"/>
      <c r="R2802" s="8">
        <v>0</v>
      </c>
      <c r="S2802" s="8" t="s">
        <v>16</v>
      </c>
      <c r="T2802" t="s">
        <v>81</v>
      </c>
    </row>
    <row r="2803" spans="1:20" x14ac:dyDescent="0.25">
      <c r="A2803" s="2">
        <v>301773000140</v>
      </c>
      <c r="B2803" s="3"/>
      <c r="C2803" s="3">
        <v>302197192</v>
      </c>
      <c r="D2803" s="4">
        <v>42122</v>
      </c>
      <c r="E2803" s="4">
        <v>43949</v>
      </c>
      <c r="F2803" s="7" t="s">
        <v>13</v>
      </c>
      <c r="G2803" s="7">
        <v>4</v>
      </c>
      <c r="H2803" s="7" t="s">
        <v>88</v>
      </c>
      <c r="I2803" s="5">
        <v>2500000</v>
      </c>
      <c r="J2803" s="5">
        <v>3333333.3333333335</v>
      </c>
      <c r="K2803" s="6">
        <v>0.542855478</v>
      </c>
      <c r="L2803" s="7">
        <v>1809518.26</v>
      </c>
      <c r="M2803" s="4">
        <v>42735</v>
      </c>
      <c r="N2803" s="3" t="s">
        <v>14</v>
      </c>
      <c r="O2803" s="4">
        <v>42122</v>
      </c>
      <c r="P2803" s="3" t="s">
        <v>22</v>
      </c>
      <c r="Q2803" s="8"/>
      <c r="R2803" s="8">
        <v>0</v>
      </c>
      <c r="S2803" s="8" t="s">
        <v>16</v>
      </c>
      <c r="T2803" t="e">
        <v>#N/A</v>
      </c>
    </row>
    <row r="2804" spans="1:20" x14ac:dyDescent="0.25">
      <c r="A2804" s="2">
        <v>314473000007</v>
      </c>
      <c r="B2804" s="3"/>
      <c r="C2804" s="3">
        <v>301631688</v>
      </c>
      <c r="D2804" s="4">
        <v>40829</v>
      </c>
      <c r="E2804" s="4">
        <v>46308</v>
      </c>
      <c r="F2804" s="7" t="s">
        <v>13</v>
      </c>
      <c r="G2804" s="7">
        <v>10</v>
      </c>
      <c r="H2804" s="7" t="s">
        <v>88</v>
      </c>
      <c r="I2804" s="5">
        <v>3500000</v>
      </c>
      <c r="J2804" s="5">
        <v>4666666.666666667</v>
      </c>
      <c r="K2804" s="6">
        <v>0.38779870285714285</v>
      </c>
      <c r="L2804" s="7">
        <v>1809727.28</v>
      </c>
      <c r="M2804" s="4">
        <v>42735</v>
      </c>
      <c r="N2804" s="3" t="s">
        <v>14</v>
      </c>
      <c r="O2804" s="4">
        <v>42577</v>
      </c>
      <c r="P2804" s="3" t="s">
        <v>22</v>
      </c>
      <c r="Q2804" s="8"/>
      <c r="R2804" s="8">
        <v>0</v>
      </c>
      <c r="S2804" s="8" t="s">
        <v>16</v>
      </c>
      <c r="T2804" t="s">
        <v>82</v>
      </c>
    </row>
    <row r="2805" spans="1:20" x14ac:dyDescent="0.25">
      <c r="A2805" s="2">
        <v>321073000001</v>
      </c>
      <c r="B2805" s="3"/>
      <c r="C2805" s="3">
        <v>301038392</v>
      </c>
      <c r="D2805" s="4">
        <v>41485</v>
      </c>
      <c r="E2805" s="4">
        <v>46964</v>
      </c>
      <c r="F2805" s="7" t="s">
        <v>13</v>
      </c>
      <c r="G2805" s="7">
        <v>12</v>
      </c>
      <c r="H2805" s="7" t="s">
        <v>88</v>
      </c>
      <c r="I2805" s="5">
        <v>2000000</v>
      </c>
      <c r="J2805" s="5">
        <v>2666666.6666666665</v>
      </c>
      <c r="K2805" s="6">
        <v>0.67881598875000004</v>
      </c>
      <c r="L2805" s="7">
        <v>1810175.97</v>
      </c>
      <c r="M2805" s="4">
        <v>42735</v>
      </c>
      <c r="N2805" s="3" t="s">
        <v>14</v>
      </c>
      <c r="O2805" s="4">
        <v>41485</v>
      </c>
      <c r="P2805" s="3" t="s">
        <v>18</v>
      </c>
      <c r="Q2805" s="8"/>
      <c r="R2805" s="8">
        <v>0</v>
      </c>
      <c r="S2805" s="8" t="s">
        <v>16</v>
      </c>
      <c r="T2805" t="s">
        <v>81</v>
      </c>
    </row>
    <row r="2806" spans="1:20" x14ac:dyDescent="0.25">
      <c r="A2806" s="2">
        <v>300473000199</v>
      </c>
      <c r="B2806" s="3"/>
      <c r="C2806" s="3">
        <v>301888570</v>
      </c>
      <c r="D2806" s="4">
        <v>42328</v>
      </c>
      <c r="E2806" s="4">
        <v>49633</v>
      </c>
      <c r="F2806" s="7" t="s">
        <v>13</v>
      </c>
      <c r="G2806" s="7">
        <v>19</v>
      </c>
      <c r="H2806" s="7" t="s">
        <v>88</v>
      </c>
      <c r="I2806" s="5">
        <v>2069945</v>
      </c>
      <c r="J2806" s="5">
        <v>2759926.6666666665</v>
      </c>
      <c r="K2806" s="6">
        <v>0.65674910202928105</v>
      </c>
      <c r="L2806" s="7">
        <v>1812579.36</v>
      </c>
      <c r="M2806" s="4">
        <v>42735</v>
      </c>
      <c r="N2806" s="3" t="s">
        <v>14</v>
      </c>
      <c r="O2806" s="4">
        <v>42328</v>
      </c>
      <c r="P2806" s="3" t="s">
        <v>22</v>
      </c>
      <c r="Q2806" s="8"/>
      <c r="R2806" s="8">
        <v>0</v>
      </c>
      <c r="S2806" s="8" t="s">
        <v>16</v>
      </c>
      <c r="T2806" t="s">
        <v>81</v>
      </c>
    </row>
    <row r="2807" spans="1:20" x14ac:dyDescent="0.25">
      <c r="A2807" s="2">
        <v>306373000128</v>
      </c>
      <c r="B2807" s="3"/>
      <c r="C2807" s="3">
        <v>302348593</v>
      </c>
      <c r="D2807" s="4">
        <v>42531</v>
      </c>
      <c r="E2807" s="4">
        <v>44475</v>
      </c>
      <c r="F2807" s="7" t="s">
        <v>13</v>
      </c>
      <c r="G2807" s="7">
        <v>5</v>
      </c>
      <c r="H2807" s="7" t="s">
        <v>88</v>
      </c>
      <c r="I2807" s="5">
        <v>2000000</v>
      </c>
      <c r="J2807" s="5">
        <v>2666666.6666666665</v>
      </c>
      <c r="K2807" s="6">
        <v>0.68057488500000007</v>
      </c>
      <c r="L2807" s="7">
        <v>1814866.36</v>
      </c>
      <c r="M2807" s="4">
        <v>42735</v>
      </c>
      <c r="N2807" s="3" t="s">
        <v>14</v>
      </c>
      <c r="O2807" s="4">
        <v>42531</v>
      </c>
      <c r="P2807" s="3" t="s">
        <v>23</v>
      </c>
      <c r="Q2807" s="8"/>
      <c r="R2807" s="8">
        <v>0</v>
      </c>
      <c r="S2807" s="8" t="s">
        <v>16</v>
      </c>
      <c r="T2807" t="s">
        <v>82</v>
      </c>
    </row>
    <row r="2808" spans="1:20" x14ac:dyDescent="0.25">
      <c r="A2808" s="2">
        <v>313473000013</v>
      </c>
      <c r="B2808" s="3"/>
      <c r="C2808" s="3">
        <v>300019728</v>
      </c>
      <c r="D2808" s="4">
        <v>41074</v>
      </c>
      <c r="E2808" s="4">
        <v>48379</v>
      </c>
      <c r="F2808" s="7" t="s">
        <v>13</v>
      </c>
      <c r="G2808" s="7">
        <v>16</v>
      </c>
      <c r="H2808" s="7" t="s">
        <v>88</v>
      </c>
      <c r="I2808" s="5">
        <v>2000000</v>
      </c>
      <c r="J2808" s="5">
        <v>2666666.6666666665</v>
      </c>
      <c r="K2808" s="6">
        <v>0.68062430250000006</v>
      </c>
      <c r="L2808" s="7">
        <v>1814998.14</v>
      </c>
      <c r="M2808" s="4">
        <v>42735</v>
      </c>
      <c r="N2808" s="3" t="s">
        <v>14</v>
      </c>
      <c r="O2808" s="4">
        <v>41736</v>
      </c>
      <c r="P2808" s="3" t="s">
        <v>20</v>
      </c>
      <c r="Q2808" s="8"/>
      <c r="R2808" s="8">
        <v>0</v>
      </c>
      <c r="S2808" s="8" t="s">
        <v>16</v>
      </c>
      <c r="T2808" t="s">
        <v>81</v>
      </c>
    </row>
    <row r="2809" spans="1:20" x14ac:dyDescent="0.25">
      <c r="A2809" s="2">
        <v>301073000338</v>
      </c>
      <c r="B2809" s="3"/>
      <c r="C2809" s="3">
        <v>301555863</v>
      </c>
      <c r="D2809" s="4">
        <v>41848</v>
      </c>
      <c r="E2809" s="4">
        <v>47327</v>
      </c>
      <c r="F2809" s="7" t="s">
        <v>13</v>
      </c>
      <c r="G2809" s="7">
        <v>13</v>
      </c>
      <c r="H2809" s="7" t="s">
        <v>88</v>
      </c>
      <c r="I2809" s="5">
        <v>2000000</v>
      </c>
      <c r="J2809" s="5">
        <v>2666666.6666666665</v>
      </c>
      <c r="K2809" s="6">
        <v>0.68073671250000001</v>
      </c>
      <c r="L2809" s="7">
        <v>1815297.9</v>
      </c>
      <c r="M2809" s="4">
        <v>42735</v>
      </c>
      <c r="N2809" s="3" t="s">
        <v>14</v>
      </c>
      <c r="O2809" s="4">
        <v>41848</v>
      </c>
      <c r="P2809" s="3" t="s">
        <v>23</v>
      </c>
      <c r="Q2809" s="8"/>
      <c r="R2809" s="8">
        <v>0</v>
      </c>
      <c r="S2809" s="8" t="s">
        <v>16</v>
      </c>
      <c r="T2809" t="s">
        <v>81</v>
      </c>
    </row>
    <row r="2810" spans="1:20" x14ac:dyDescent="0.25">
      <c r="A2810" s="2">
        <v>314173000005</v>
      </c>
      <c r="B2810" s="3"/>
      <c r="C2810" s="3">
        <v>301409591</v>
      </c>
      <c r="D2810" s="4">
        <v>40715</v>
      </c>
      <c r="E2810" s="4">
        <v>48020</v>
      </c>
      <c r="F2810" s="7" t="s">
        <v>13</v>
      </c>
      <c r="G2810" s="7">
        <v>15</v>
      </c>
      <c r="H2810" s="7" t="s">
        <v>88</v>
      </c>
      <c r="I2810" s="5">
        <v>2000000</v>
      </c>
      <c r="J2810" s="5">
        <v>2666666.6666666665</v>
      </c>
      <c r="K2810" s="6">
        <v>0.68082950625000005</v>
      </c>
      <c r="L2810" s="7">
        <v>1815545.35</v>
      </c>
      <c r="M2810" s="4">
        <v>42735</v>
      </c>
      <c r="N2810" s="3" t="s">
        <v>14</v>
      </c>
      <c r="O2810" s="4">
        <v>40715</v>
      </c>
      <c r="P2810" s="3" t="s">
        <v>17</v>
      </c>
      <c r="Q2810" s="8"/>
      <c r="R2810" s="8">
        <v>0</v>
      </c>
      <c r="S2810" s="8" t="s">
        <v>16</v>
      </c>
      <c r="T2810" t="s">
        <v>81</v>
      </c>
    </row>
    <row r="2811" spans="1:20" x14ac:dyDescent="0.25">
      <c r="A2811" s="2">
        <v>321073000038</v>
      </c>
      <c r="B2811" s="3"/>
      <c r="C2811" s="3">
        <v>200012927</v>
      </c>
      <c r="D2811" s="4">
        <v>42670</v>
      </c>
      <c r="E2811" s="4">
        <v>44131</v>
      </c>
      <c r="F2811" s="7" t="s">
        <v>13</v>
      </c>
      <c r="G2811" s="7">
        <v>4</v>
      </c>
      <c r="H2811" s="7" t="s">
        <v>88</v>
      </c>
      <c r="I2811" s="5">
        <v>4000000</v>
      </c>
      <c r="J2811" s="5">
        <v>5333333.333333333</v>
      </c>
      <c r="K2811" s="6">
        <v>0.34066301999999998</v>
      </c>
      <c r="L2811" s="7">
        <v>1816869.44</v>
      </c>
      <c r="M2811" s="4">
        <v>42735</v>
      </c>
      <c r="N2811" s="3" t="s">
        <v>14</v>
      </c>
      <c r="O2811" s="4">
        <v>42670</v>
      </c>
      <c r="P2811" s="3" t="s">
        <v>17</v>
      </c>
      <c r="Q2811" s="8"/>
      <c r="R2811" s="8">
        <v>0</v>
      </c>
      <c r="S2811" s="8" t="s">
        <v>16</v>
      </c>
      <c r="T2811" t="s">
        <v>81</v>
      </c>
    </row>
    <row r="2812" spans="1:20" x14ac:dyDescent="0.25">
      <c r="A2812" s="2">
        <v>308573000028</v>
      </c>
      <c r="B2812" s="3"/>
      <c r="C2812" s="3">
        <v>300071872</v>
      </c>
      <c r="D2812" s="4">
        <v>42352</v>
      </c>
      <c r="E2812" s="4">
        <v>45274</v>
      </c>
      <c r="F2812" s="7" t="s">
        <v>13</v>
      </c>
      <c r="G2812" s="7">
        <v>7</v>
      </c>
      <c r="H2812" s="7" t="s">
        <v>88</v>
      </c>
      <c r="I2812" s="5">
        <v>2000000</v>
      </c>
      <c r="J2812" s="5">
        <v>2666666.6666666665</v>
      </c>
      <c r="K2812" s="6">
        <v>0.68154279750000002</v>
      </c>
      <c r="L2812" s="7">
        <v>1817447.46</v>
      </c>
      <c r="M2812" s="4">
        <v>42735</v>
      </c>
      <c r="N2812" s="3" t="s">
        <v>14</v>
      </c>
      <c r="O2812" s="4">
        <v>42352</v>
      </c>
      <c r="P2812" s="3" t="s">
        <v>20</v>
      </c>
      <c r="Q2812" s="8"/>
      <c r="R2812" s="8">
        <v>0</v>
      </c>
      <c r="S2812" s="8" t="s">
        <v>16</v>
      </c>
      <c r="T2812" t="s">
        <v>81</v>
      </c>
    </row>
    <row r="2813" spans="1:20" x14ac:dyDescent="0.25">
      <c r="A2813" s="2">
        <v>306073000155</v>
      </c>
      <c r="B2813" s="3"/>
      <c r="C2813" s="3">
        <v>200133195</v>
      </c>
      <c r="D2813" s="4">
        <v>42178</v>
      </c>
      <c r="E2813" s="4">
        <v>45831</v>
      </c>
      <c r="F2813" s="7" t="s">
        <v>13</v>
      </c>
      <c r="G2813" s="7">
        <v>9</v>
      </c>
      <c r="H2813" s="7" t="s">
        <v>88</v>
      </c>
      <c r="I2813" s="5">
        <v>2000000</v>
      </c>
      <c r="J2813" s="5">
        <v>2666666.6666666665</v>
      </c>
      <c r="K2813" s="6">
        <v>0.68211256875000004</v>
      </c>
      <c r="L2813" s="7">
        <v>1818966.85</v>
      </c>
      <c r="M2813" s="4">
        <v>42735</v>
      </c>
      <c r="N2813" s="3" t="s">
        <v>14</v>
      </c>
      <c r="O2813" s="4">
        <v>42178</v>
      </c>
      <c r="P2813" s="3" t="s">
        <v>22</v>
      </c>
      <c r="Q2813" s="8"/>
      <c r="R2813" s="8">
        <v>0</v>
      </c>
      <c r="S2813" s="8" t="s">
        <v>16</v>
      </c>
      <c r="T2813" t="s">
        <v>81</v>
      </c>
    </row>
    <row r="2814" spans="1:20" x14ac:dyDescent="0.25">
      <c r="A2814" s="2">
        <v>303373000196</v>
      </c>
      <c r="B2814" s="3"/>
      <c r="C2814" s="3">
        <v>300897931</v>
      </c>
      <c r="D2814" s="4">
        <v>42177</v>
      </c>
      <c r="E2814" s="4">
        <v>45830</v>
      </c>
      <c r="F2814" s="7" t="s">
        <v>13</v>
      </c>
      <c r="G2814" s="7">
        <v>9</v>
      </c>
      <c r="H2814" s="7" t="s">
        <v>88</v>
      </c>
      <c r="I2814" s="5">
        <v>2000000</v>
      </c>
      <c r="J2814" s="5">
        <v>2666666.6666666665</v>
      </c>
      <c r="K2814" s="6">
        <v>0.68212387125000007</v>
      </c>
      <c r="L2814" s="7">
        <v>1818996.99</v>
      </c>
      <c r="M2814" s="4">
        <v>42735</v>
      </c>
      <c r="N2814" s="3" t="s">
        <v>14</v>
      </c>
      <c r="O2814" s="4">
        <v>42177</v>
      </c>
      <c r="P2814" s="3" t="s">
        <v>22</v>
      </c>
      <c r="Q2814" s="8"/>
      <c r="R2814" s="8">
        <v>0</v>
      </c>
      <c r="S2814" s="8" t="s">
        <v>16</v>
      </c>
      <c r="T2814" t="e">
        <v>#N/A</v>
      </c>
    </row>
    <row r="2815" spans="1:20" x14ac:dyDescent="0.25">
      <c r="A2815" s="2">
        <v>319773000041</v>
      </c>
      <c r="B2815" s="3"/>
      <c r="C2815" s="3">
        <v>301325483</v>
      </c>
      <c r="D2815" s="4">
        <v>42275</v>
      </c>
      <c r="E2815" s="4">
        <v>45928</v>
      </c>
      <c r="F2815" s="7" t="s">
        <v>13</v>
      </c>
      <c r="G2815" s="7">
        <v>9</v>
      </c>
      <c r="H2815" s="7" t="s">
        <v>88</v>
      </c>
      <c r="I2815" s="5">
        <v>2000000</v>
      </c>
      <c r="J2815" s="5">
        <v>2666666.6666666665</v>
      </c>
      <c r="K2815" s="6">
        <v>0.68258121750000011</v>
      </c>
      <c r="L2815" s="7">
        <v>1820216.58</v>
      </c>
      <c r="M2815" s="4">
        <v>42735</v>
      </c>
      <c r="N2815" s="3" t="s">
        <v>14</v>
      </c>
      <c r="O2815" s="4">
        <v>42275</v>
      </c>
      <c r="P2815" s="3" t="s">
        <v>22</v>
      </c>
      <c r="Q2815" s="8"/>
      <c r="R2815" s="8">
        <v>0</v>
      </c>
      <c r="S2815" s="8" t="s">
        <v>16</v>
      </c>
      <c r="T2815" t="s">
        <v>81</v>
      </c>
    </row>
    <row r="2816" spans="1:20" x14ac:dyDescent="0.25">
      <c r="A2816" s="2">
        <v>306573000125</v>
      </c>
      <c r="B2816" s="3"/>
      <c r="C2816" s="3">
        <v>301545772</v>
      </c>
      <c r="D2816" s="4">
        <v>41724</v>
      </c>
      <c r="E2816" s="4">
        <v>47203</v>
      </c>
      <c r="F2816" s="7" t="s">
        <v>13</v>
      </c>
      <c r="G2816" s="7">
        <v>13</v>
      </c>
      <c r="H2816" s="7" t="s">
        <v>88</v>
      </c>
      <c r="I2816" s="5">
        <v>2000000</v>
      </c>
      <c r="J2816" s="5">
        <v>2666666.6666666665</v>
      </c>
      <c r="K2816" s="6">
        <v>0.68294569875</v>
      </c>
      <c r="L2816" s="7">
        <v>1821188.53</v>
      </c>
      <c r="M2816" s="4">
        <v>42735</v>
      </c>
      <c r="N2816" s="3" t="s">
        <v>14</v>
      </c>
      <c r="O2816" s="4">
        <v>41724</v>
      </c>
      <c r="P2816" s="3" t="s">
        <v>23</v>
      </c>
      <c r="Q2816" s="8"/>
      <c r="R2816" s="8">
        <v>0</v>
      </c>
      <c r="S2816" s="8" t="s">
        <v>16</v>
      </c>
      <c r="T2816" t="s">
        <v>82</v>
      </c>
    </row>
    <row r="2817" spans="1:20" x14ac:dyDescent="0.25">
      <c r="A2817" s="2">
        <v>311473000008</v>
      </c>
      <c r="B2817" s="3"/>
      <c r="C2817" s="3">
        <v>300540929</v>
      </c>
      <c r="D2817" s="4">
        <v>40933</v>
      </c>
      <c r="E2817" s="4">
        <v>48238</v>
      </c>
      <c r="F2817" s="7" t="s">
        <v>13</v>
      </c>
      <c r="G2817" s="7">
        <v>16</v>
      </c>
      <c r="H2817" s="7" t="s">
        <v>88</v>
      </c>
      <c r="I2817" s="5">
        <v>2000000</v>
      </c>
      <c r="J2817" s="5">
        <v>2666666.6666666665</v>
      </c>
      <c r="K2817" s="6">
        <v>0.68296440375</v>
      </c>
      <c r="L2817" s="7">
        <v>1821238.41</v>
      </c>
      <c r="M2817" s="4">
        <v>42735</v>
      </c>
      <c r="N2817" s="3" t="s">
        <v>14</v>
      </c>
      <c r="O2817" s="4">
        <v>42276</v>
      </c>
      <c r="P2817" s="3" t="s">
        <v>15</v>
      </c>
      <c r="Q2817" s="8"/>
      <c r="R2817" s="8">
        <v>0</v>
      </c>
      <c r="S2817" s="8" t="s">
        <v>16</v>
      </c>
      <c r="T2817" t="e">
        <v>#N/A</v>
      </c>
    </row>
    <row r="2818" spans="1:20" x14ac:dyDescent="0.25">
      <c r="A2818" s="2">
        <v>300773000284</v>
      </c>
      <c r="B2818" s="3"/>
      <c r="C2818" s="3">
        <v>200318390</v>
      </c>
      <c r="D2818" s="4">
        <v>40781</v>
      </c>
      <c r="E2818" s="4">
        <v>44434</v>
      </c>
      <c r="F2818" s="7" t="s">
        <v>13</v>
      </c>
      <c r="G2818" s="7">
        <v>5</v>
      </c>
      <c r="H2818" s="7" t="s">
        <v>88</v>
      </c>
      <c r="I2818" s="5">
        <v>3000000</v>
      </c>
      <c r="J2818" s="5">
        <v>4000000</v>
      </c>
      <c r="K2818" s="6">
        <v>0.45535309000000002</v>
      </c>
      <c r="L2818" s="7">
        <v>1821412.36</v>
      </c>
      <c r="M2818" s="4">
        <v>42735</v>
      </c>
      <c r="N2818" s="3" t="s">
        <v>14</v>
      </c>
      <c r="O2818" s="4">
        <v>40781</v>
      </c>
      <c r="P2818" s="3" t="s">
        <v>17</v>
      </c>
      <c r="Q2818" s="8"/>
      <c r="R2818" s="8">
        <v>0</v>
      </c>
      <c r="S2818" s="8" t="s">
        <v>16</v>
      </c>
      <c r="T2818" t="s">
        <v>81</v>
      </c>
    </row>
    <row r="2819" spans="1:20" x14ac:dyDescent="0.25">
      <c r="A2819" s="2">
        <v>316773000007</v>
      </c>
      <c r="B2819" s="3"/>
      <c r="C2819" s="3">
        <v>300141073</v>
      </c>
      <c r="D2819" s="4">
        <v>41842</v>
      </c>
      <c r="E2819" s="4">
        <v>46956</v>
      </c>
      <c r="F2819" s="7" t="s">
        <v>13</v>
      </c>
      <c r="G2819" s="7">
        <v>12</v>
      </c>
      <c r="H2819" s="7" t="s">
        <v>88</v>
      </c>
      <c r="I2819" s="5">
        <v>2000000</v>
      </c>
      <c r="J2819" s="5">
        <v>2666666.6666666665</v>
      </c>
      <c r="K2819" s="6">
        <v>0.68423865375000004</v>
      </c>
      <c r="L2819" s="7">
        <v>1824636.41</v>
      </c>
      <c r="M2819" s="4">
        <v>42735</v>
      </c>
      <c r="N2819" s="3" t="s">
        <v>14</v>
      </c>
      <c r="O2819" s="4">
        <v>41842</v>
      </c>
      <c r="P2819" s="3" t="s">
        <v>22</v>
      </c>
      <c r="Q2819" s="8"/>
      <c r="R2819" s="8">
        <v>0</v>
      </c>
      <c r="S2819" s="8" t="s">
        <v>16</v>
      </c>
      <c r="T2819" t="s">
        <v>81</v>
      </c>
    </row>
    <row r="2820" spans="1:20" x14ac:dyDescent="0.25">
      <c r="A2820" s="2">
        <v>301873000143</v>
      </c>
      <c r="B2820" s="3"/>
      <c r="C2820" s="3">
        <v>300427062</v>
      </c>
      <c r="D2820" s="4">
        <v>41759</v>
      </c>
      <c r="E2820" s="4">
        <v>45412</v>
      </c>
      <c r="F2820" s="7" t="s">
        <v>13</v>
      </c>
      <c r="G2820" s="7">
        <v>8</v>
      </c>
      <c r="H2820" s="7" t="s">
        <v>88</v>
      </c>
      <c r="I2820" s="5">
        <v>3000000</v>
      </c>
      <c r="J2820" s="5">
        <v>4000000</v>
      </c>
      <c r="K2820" s="6">
        <v>0.45642567000000001</v>
      </c>
      <c r="L2820" s="7">
        <v>1825702.68</v>
      </c>
      <c r="M2820" s="4">
        <v>42735</v>
      </c>
      <c r="N2820" s="3" t="s">
        <v>14</v>
      </c>
      <c r="O2820" s="4">
        <v>41759</v>
      </c>
      <c r="P2820" s="3" t="s">
        <v>15</v>
      </c>
      <c r="Q2820" s="8"/>
      <c r="R2820" s="8">
        <v>0</v>
      </c>
      <c r="S2820" s="8" t="s">
        <v>16</v>
      </c>
      <c r="T2820" t="s">
        <v>81</v>
      </c>
    </row>
    <row r="2821" spans="1:20" x14ac:dyDescent="0.25">
      <c r="A2821" s="2">
        <v>300673000335</v>
      </c>
      <c r="B2821" s="3"/>
      <c r="C2821" s="3">
        <v>200202384</v>
      </c>
      <c r="D2821" s="4">
        <v>42244</v>
      </c>
      <c r="E2821" s="4">
        <v>45897</v>
      </c>
      <c r="F2821" s="7" t="s">
        <v>13</v>
      </c>
      <c r="G2821" s="7">
        <v>9</v>
      </c>
      <c r="H2821" s="7" t="s">
        <v>88</v>
      </c>
      <c r="I2821" s="5">
        <v>2000000</v>
      </c>
      <c r="J2821" s="5">
        <v>2666666.6666666665</v>
      </c>
      <c r="K2821" s="6">
        <v>0.68559645749999998</v>
      </c>
      <c r="L2821" s="7">
        <v>1828257.22</v>
      </c>
      <c r="M2821" s="4">
        <v>42735</v>
      </c>
      <c r="N2821" s="3" t="s">
        <v>14</v>
      </c>
      <c r="O2821" s="4">
        <v>42244</v>
      </c>
      <c r="P2821" s="3" t="s">
        <v>29</v>
      </c>
      <c r="Q2821" s="8"/>
      <c r="R2821" s="8">
        <v>0</v>
      </c>
      <c r="S2821" s="8" t="s">
        <v>16</v>
      </c>
      <c r="T2821" t="s">
        <v>81</v>
      </c>
    </row>
    <row r="2822" spans="1:20" x14ac:dyDescent="0.25">
      <c r="A2822" s="2">
        <v>303973000149</v>
      </c>
      <c r="B2822" s="3"/>
      <c r="C2822" s="3">
        <v>200244295</v>
      </c>
      <c r="D2822" s="4">
        <v>42277</v>
      </c>
      <c r="E2822" s="4">
        <v>45930</v>
      </c>
      <c r="F2822" s="7" t="s">
        <v>13</v>
      </c>
      <c r="G2822" s="7">
        <v>9</v>
      </c>
      <c r="H2822" s="7" t="s">
        <v>88</v>
      </c>
      <c r="I2822" s="5">
        <v>2000000</v>
      </c>
      <c r="J2822" s="5">
        <v>2666666.6666666665</v>
      </c>
      <c r="K2822" s="6">
        <v>0.68560473</v>
      </c>
      <c r="L2822" s="7">
        <v>1828279.28</v>
      </c>
      <c r="M2822" s="4">
        <v>42735</v>
      </c>
      <c r="N2822" s="3" t="s">
        <v>14</v>
      </c>
      <c r="O2822" s="4">
        <v>42277</v>
      </c>
      <c r="P2822" s="3" t="s">
        <v>22</v>
      </c>
      <c r="Q2822" s="8"/>
      <c r="R2822" s="8">
        <v>0</v>
      </c>
      <c r="S2822" s="8" t="s">
        <v>16</v>
      </c>
      <c r="T2822" t="s">
        <v>82</v>
      </c>
    </row>
    <row r="2823" spans="1:20" x14ac:dyDescent="0.25">
      <c r="A2823" s="2">
        <v>321673000008</v>
      </c>
      <c r="B2823" s="3"/>
      <c r="C2823" s="3">
        <v>300050635</v>
      </c>
      <c r="D2823" s="4">
        <v>42227</v>
      </c>
      <c r="E2823" s="4">
        <v>46699</v>
      </c>
      <c r="F2823" s="7" t="s">
        <v>13</v>
      </c>
      <c r="G2823" s="7">
        <v>11</v>
      </c>
      <c r="H2823" s="7" t="s">
        <v>88</v>
      </c>
      <c r="I2823" s="5">
        <v>2000000</v>
      </c>
      <c r="J2823" s="5">
        <v>2666666.6666666665</v>
      </c>
      <c r="K2823" s="6">
        <v>0.68567288625</v>
      </c>
      <c r="L2823" s="7">
        <v>1828461.03</v>
      </c>
      <c r="M2823" s="4">
        <v>42735</v>
      </c>
      <c r="N2823" s="3" t="s">
        <v>14</v>
      </c>
      <c r="O2823" s="4">
        <v>42227</v>
      </c>
      <c r="P2823" s="3" t="s">
        <v>29</v>
      </c>
      <c r="Q2823" s="8"/>
      <c r="R2823" s="8">
        <v>0</v>
      </c>
      <c r="S2823" s="8" t="s">
        <v>16</v>
      </c>
      <c r="T2823" t="s">
        <v>81</v>
      </c>
    </row>
    <row r="2824" spans="1:20" x14ac:dyDescent="0.25">
      <c r="A2824" s="2">
        <v>316073000005</v>
      </c>
      <c r="B2824" s="3"/>
      <c r="C2824" s="3">
        <v>301560760</v>
      </c>
      <c r="D2824" s="4">
        <v>40820</v>
      </c>
      <c r="E2824" s="4">
        <v>43565</v>
      </c>
      <c r="F2824" s="7" t="s">
        <v>13</v>
      </c>
      <c r="G2824" s="7">
        <v>3</v>
      </c>
      <c r="H2824" s="7" t="s">
        <v>87</v>
      </c>
      <c r="I2824" s="5">
        <v>4000000</v>
      </c>
      <c r="J2824" s="5">
        <v>5333333.333333333</v>
      </c>
      <c r="K2824" s="6">
        <v>0.34296863250000004</v>
      </c>
      <c r="L2824" s="7">
        <v>1829166.04</v>
      </c>
      <c r="M2824" s="4">
        <v>42735</v>
      </c>
      <c r="N2824" s="3" t="s">
        <v>14</v>
      </c>
      <c r="O2824" s="4">
        <v>40820</v>
      </c>
      <c r="P2824" s="3" t="s">
        <v>23</v>
      </c>
      <c r="Q2824" s="8"/>
      <c r="R2824" s="8">
        <v>0</v>
      </c>
      <c r="S2824" s="8" t="s">
        <v>16</v>
      </c>
      <c r="T2824" t="s">
        <v>81</v>
      </c>
    </row>
    <row r="2825" spans="1:20" x14ac:dyDescent="0.25">
      <c r="A2825" s="2">
        <v>318073000022</v>
      </c>
      <c r="B2825" s="3"/>
      <c r="C2825" s="3">
        <v>302457880</v>
      </c>
      <c r="D2825" s="4">
        <v>42503</v>
      </c>
      <c r="E2825" s="4">
        <v>45059</v>
      </c>
      <c r="F2825" s="7" t="s">
        <v>13</v>
      </c>
      <c r="G2825" s="7">
        <v>7</v>
      </c>
      <c r="H2825" s="7" t="s">
        <v>88</v>
      </c>
      <c r="I2825" s="5">
        <v>2000000</v>
      </c>
      <c r="J2825" s="5">
        <v>2666666.6666666665</v>
      </c>
      <c r="K2825" s="6">
        <v>0.68614438875000006</v>
      </c>
      <c r="L2825" s="7">
        <v>1829718.37</v>
      </c>
      <c r="M2825" s="4">
        <v>42735</v>
      </c>
      <c r="N2825" s="3" t="s">
        <v>14</v>
      </c>
      <c r="O2825" s="4">
        <v>42503</v>
      </c>
      <c r="P2825" s="3" t="s">
        <v>23</v>
      </c>
      <c r="Q2825" s="8"/>
      <c r="R2825" s="8">
        <v>0</v>
      </c>
      <c r="S2825" s="8" t="s">
        <v>16</v>
      </c>
      <c r="T2825" t="s">
        <v>81</v>
      </c>
    </row>
    <row r="2826" spans="1:20" x14ac:dyDescent="0.25">
      <c r="A2826" s="2">
        <v>320373000010</v>
      </c>
      <c r="B2826" s="3"/>
      <c r="C2826" s="3">
        <v>300972367</v>
      </c>
      <c r="D2826" s="4">
        <v>41817</v>
      </c>
      <c r="E2826" s="4">
        <v>47296</v>
      </c>
      <c r="F2826" s="7" t="s">
        <v>13</v>
      </c>
      <c r="G2826" s="7">
        <v>13</v>
      </c>
      <c r="H2826" s="7" t="s">
        <v>88</v>
      </c>
      <c r="I2826" s="5">
        <v>2000000</v>
      </c>
      <c r="J2826" s="5">
        <v>2666666.6666666665</v>
      </c>
      <c r="K2826" s="6">
        <v>0.68665903500000003</v>
      </c>
      <c r="L2826" s="7">
        <v>1831090.76</v>
      </c>
      <c r="M2826" s="4">
        <v>42735</v>
      </c>
      <c r="N2826" s="3" t="s">
        <v>14</v>
      </c>
      <c r="O2826" s="4">
        <v>41817</v>
      </c>
      <c r="P2826" s="3" t="s">
        <v>20</v>
      </c>
      <c r="Q2826" s="8"/>
      <c r="R2826" s="8">
        <v>0</v>
      </c>
      <c r="S2826" s="8" t="s">
        <v>16</v>
      </c>
      <c r="T2826" t="s">
        <v>82</v>
      </c>
    </row>
    <row r="2827" spans="1:20" x14ac:dyDescent="0.25">
      <c r="A2827" s="2">
        <v>300873000168</v>
      </c>
      <c r="B2827" s="3"/>
      <c r="C2827" s="3">
        <v>301452102</v>
      </c>
      <c r="D2827" s="4">
        <v>42104</v>
      </c>
      <c r="E2827" s="4">
        <v>47760</v>
      </c>
      <c r="F2827" s="7" t="s">
        <v>13</v>
      </c>
      <c r="G2827" s="7">
        <v>14</v>
      </c>
      <c r="H2827" s="7" t="s">
        <v>88</v>
      </c>
      <c r="I2827" s="5">
        <v>2000000</v>
      </c>
      <c r="J2827" s="5">
        <v>2666666.6666666665</v>
      </c>
      <c r="K2827" s="6">
        <v>0.68714785500000009</v>
      </c>
      <c r="L2827" s="7">
        <v>1832394.28</v>
      </c>
      <c r="M2827" s="4">
        <v>42735</v>
      </c>
      <c r="N2827" s="3" t="s">
        <v>14</v>
      </c>
      <c r="O2827" s="4">
        <v>42104</v>
      </c>
      <c r="P2827" s="3" t="s">
        <v>22</v>
      </c>
      <c r="Q2827" s="8"/>
      <c r="R2827" s="8">
        <v>0</v>
      </c>
      <c r="S2827" s="8" t="s">
        <v>16</v>
      </c>
      <c r="T2827" t="s">
        <v>81</v>
      </c>
    </row>
    <row r="2828" spans="1:20" x14ac:dyDescent="0.25">
      <c r="A2828" s="2">
        <v>300673000291</v>
      </c>
      <c r="B2828" s="3"/>
      <c r="C2828" s="3">
        <v>300719367</v>
      </c>
      <c r="D2828" s="4">
        <v>41921</v>
      </c>
      <c r="E2828" s="4">
        <v>43718</v>
      </c>
      <c r="F2828" s="7" t="s">
        <v>13</v>
      </c>
      <c r="G2828" s="7">
        <v>3</v>
      </c>
      <c r="H2828" s="7" t="s">
        <v>87</v>
      </c>
      <c r="I2828" s="5">
        <v>3000000</v>
      </c>
      <c r="J2828" s="5">
        <v>4000000</v>
      </c>
      <c r="K2828" s="6">
        <v>0.4581219775</v>
      </c>
      <c r="L2828" s="7">
        <v>1832487.91</v>
      </c>
      <c r="M2828" s="4">
        <v>42735</v>
      </c>
      <c r="N2828" s="3" t="s">
        <v>14</v>
      </c>
      <c r="O2828" s="4">
        <v>41921</v>
      </c>
      <c r="P2828" s="3" t="s">
        <v>22</v>
      </c>
      <c r="Q2828" s="8"/>
      <c r="R2828" s="8">
        <v>0</v>
      </c>
      <c r="S2828" s="8" t="s">
        <v>16</v>
      </c>
      <c r="T2828" t="s">
        <v>81</v>
      </c>
    </row>
    <row r="2829" spans="1:20" x14ac:dyDescent="0.25">
      <c r="A2829" s="2">
        <v>310873000038</v>
      </c>
      <c r="B2829" s="3"/>
      <c r="C2829" s="3">
        <v>302309669</v>
      </c>
      <c r="D2829" s="4">
        <v>42104</v>
      </c>
      <c r="E2829" s="4">
        <v>44108</v>
      </c>
      <c r="F2829" s="7" t="s">
        <v>13</v>
      </c>
      <c r="G2829" s="7">
        <v>4</v>
      </c>
      <c r="H2829" s="7" t="s">
        <v>88</v>
      </c>
      <c r="I2829" s="5">
        <v>2600000</v>
      </c>
      <c r="J2829" s="5">
        <v>3466666.6666666665</v>
      </c>
      <c r="K2829" s="6">
        <v>0.52878105288461541</v>
      </c>
      <c r="L2829" s="7">
        <v>1833107.65</v>
      </c>
      <c r="M2829" s="4">
        <v>42735</v>
      </c>
      <c r="N2829" s="3" t="s">
        <v>14</v>
      </c>
      <c r="O2829" s="4">
        <v>42184</v>
      </c>
      <c r="P2829" s="3" t="s">
        <v>22</v>
      </c>
      <c r="Q2829" s="8"/>
      <c r="R2829" s="8">
        <v>0</v>
      </c>
      <c r="S2829" s="8" t="s">
        <v>16</v>
      </c>
      <c r="T2829" t="s">
        <v>81</v>
      </c>
    </row>
    <row r="2830" spans="1:20" x14ac:dyDescent="0.25">
      <c r="A2830" s="2">
        <v>308473000069</v>
      </c>
      <c r="B2830" s="3"/>
      <c r="C2830" s="3">
        <v>300746678</v>
      </c>
      <c r="D2830" s="4">
        <v>42200</v>
      </c>
      <c r="E2830" s="4">
        <v>44027</v>
      </c>
      <c r="F2830" s="7" t="s">
        <v>13</v>
      </c>
      <c r="G2830" s="7">
        <v>4</v>
      </c>
      <c r="H2830" s="7" t="s">
        <v>88</v>
      </c>
      <c r="I2830" s="5">
        <v>2500000</v>
      </c>
      <c r="J2830" s="5">
        <v>3333333.3333333335</v>
      </c>
      <c r="K2830" s="6">
        <v>0.55064016900000001</v>
      </c>
      <c r="L2830" s="7">
        <v>1835467.23</v>
      </c>
      <c r="M2830" s="4">
        <v>42735</v>
      </c>
      <c r="N2830" s="3" t="s">
        <v>14</v>
      </c>
      <c r="O2830" s="4">
        <v>42200</v>
      </c>
      <c r="P2830" s="3" t="s">
        <v>26</v>
      </c>
      <c r="Q2830" s="8"/>
      <c r="R2830" s="8">
        <v>0</v>
      </c>
      <c r="S2830" s="8" t="s">
        <v>16</v>
      </c>
      <c r="T2830" t="s">
        <v>81</v>
      </c>
    </row>
    <row r="2831" spans="1:20" x14ac:dyDescent="0.25">
      <c r="A2831" s="2">
        <v>321073000007</v>
      </c>
      <c r="B2831" s="3"/>
      <c r="C2831" s="3">
        <v>200148346</v>
      </c>
      <c r="D2831" s="4">
        <v>41716</v>
      </c>
      <c r="E2831" s="4">
        <v>47195</v>
      </c>
      <c r="F2831" s="7" t="s">
        <v>13</v>
      </c>
      <c r="G2831" s="7">
        <v>13</v>
      </c>
      <c r="H2831" s="7" t="s">
        <v>88</v>
      </c>
      <c r="I2831" s="5">
        <v>2000000</v>
      </c>
      <c r="J2831" s="5">
        <v>2666666.6666666665</v>
      </c>
      <c r="K2831" s="6">
        <v>0.68837376375000003</v>
      </c>
      <c r="L2831" s="7">
        <v>1835663.37</v>
      </c>
      <c r="M2831" s="4">
        <v>42735</v>
      </c>
      <c r="N2831" s="3" t="s">
        <v>14</v>
      </c>
      <c r="O2831" s="4">
        <v>41716</v>
      </c>
      <c r="P2831" s="3" t="s">
        <v>15</v>
      </c>
      <c r="Q2831" s="8"/>
      <c r="R2831" s="8">
        <v>0</v>
      </c>
      <c r="S2831" s="8" t="s">
        <v>16</v>
      </c>
      <c r="T2831" t="s">
        <v>81</v>
      </c>
    </row>
    <row r="2832" spans="1:20" x14ac:dyDescent="0.25">
      <c r="A2832" s="2">
        <v>393173000202</v>
      </c>
      <c r="B2832" s="3"/>
      <c r="C2832" s="3">
        <v>300040526</v>
      </c>
      <c r="D2832" s="4">
        <v>39280</v>
      </c>
      <c r="E2832" s="4">
        <v>46585</v>
      </c>
      <c r="F2832" s="7" t="s">
        <v>13</v>
      </c>
      <c r="G2832" s="7">
        <v>11</v>
      </c>
      <c r="H2832" s="7" t="s">
        <v>88</v>
      </c>
      <c r="I2832" s="5">
        <v>3300000</v>
      </c>
      <c r="J2832" s="5">
        <v>4400000</v>
      </c>
      <c r="K2832" s="6">
        <v>0.41721884090909089</v>
      </c>
      <c r="L2832" s="7">
        <v>1835762.9</v>
      </c>
      <c r="M2832" s="4">
        <v>42735</v>
      </c>
      <c r="N2832" s="3" t="s">
        <v>14</v>
      </c>
      <c r="O2832" s="4">
        <v>39280</v>
      </c>
      <c r="P2832" s="3" t="s">
        <v>26</v>
      </c>
      <c r="Q2832" s="8"/>
      <c r="R2832" s="8">
        <v>0</v>
      </c>
      <c r="S2832" s="8" t="s">
        <v>16</v>
      </c>
      <c r="T2832" t="s">
        <v>81</v>
      </c>
    </row>
    <row r="2833" spans="1:20" x14ac:dyDescent="0.25">
      <c r="A2833" s="2">
        <v>311273000014</v>
      </c>
      <c r="B2833" s="3"/>
      <c r="C2833" s="3">
        <v>301787251</v>
      </c>
      <c r="D2833" s="4">
        <v>42289</v>
      </c>
      <c r="E2833" s="4">
        <v>46001</v>
      </c>
      <c r="F2833" s="7" t="s">
        <v>13</v>
      </c>
      <c r="G2833" s="7">
        <v>9</v>
      </c>
      <c r="H2833" s="7" t="s">
        <v>88</v>
      </c>
      <c r="I2833" s="5">
        <v>2100000</v>
      </c>
      <c r="J2833" s="5">
        <v>2800000</v>
      </c>
      <c r="K2833" s="6">
        <v>0.65625</v>
      </c>
      <c r="L2833" s="7">
        <v>1837500</v>
      </c>
      <c r="M2833" s="4">
        <v>42735</v>
      </c>
      <c r="N2833" s="3" t="s">
        <v>14</v>
      </c>
      <c r="O2833" s="4">
        <v>42289</v>
      </c>
      <c r="P2833" s="3" t="s">
        <v>20</v>
      </c>
      <c r="Q2833" s="8"/>
      <c r="R2833" s="8">
        <v>0</v>
      </c>
      <c r="S2833" s="8" t="s">
        <v>16</v>
      </c>
      <c r="T2833" t="s">
        <v>81</v>
      </c>
    </row>
    <row r="2834" spans="1:20" x14ac:dyDescent="0.25">
      <c r="A2834" s="2">
        <v>310973000033</v>
      </c>
      <c r="B2834" s="3"/>
      <c r="C2834" s="3">
        <v>300030766</v>
      </c>
      <c r="D2834" s="4">
        <v>41739</v>
      </c>
      <c r="E2834" s="4">
        <v>43742</v>
      </c>
      <c r="F2834" s="7" t="s">
        <v>13</v>
      </c>
      <c r="G2834" s="7">
        <v>3</v>
      </c>
      <c r="H2834" s="7" t="s">
        <v>87</v>
      </c>
      <c r="I2834" s="5">
        <v>3500000</v>
      </c>
      <c r="J2834" s="5">
        <v>4666666.666666667</v>
      </c>
      <c r="K2834" s="6">
        <v>0.39376965214285709</v>
      </c>
      <c r="L2834" s="7">
        <v>1837591.71</v>
      </c>
      <c r="M2834" s="4">
        <v>42735</v>
      </c>
      <c r="N2834" s="3" t="s">
        <v>14</v>
      </c>
      <c r="O2834" s="4">
        <v>41739</v>
      </c>
      <c r="P2834" s="3" t="s">
        <v>17</v>
      </c>
      <c r="Q2834" s="8"/>
      <c r="R2834" s="8">
        <v>0</v>
      </c>
      <c r="S2834" s="8" t="s">
        <v>16</v>
      </c>
      <c r="T2834" t="e">
        <v>#N/A</v>
      </c>
    </row>
    <row r="2835" spans="1:20" x14ac:dyDescent="0.25">
      <c r="A2835" s="2">
        <v>307773000057</v>
      </c>
      <c r="B2835" s="3"/>
      <c r="C2835" s="3">
        <v>300820565</v>
      </c>
      <c r="D2835" s="4">
        <v>42024</v>
      </c>
      <c r="E2835" s="4">
        <v>47503</v>
      </c>
      <c r="F2835" s="7" t="s">
        <v>13</v>
      </c>
      <c r="G2835" s="7">
        <v>14</v>
      </c>
      <c r="H2835" s="7" t="s">
        <v>88</v>
      </c>
      <c r="I2835" s="5">
        <v>2000000</v>
      </c>
      <c r="J2835" s="5">
        <v>2666666.6666666665</v>
      </c>
      <c r="K2835" s="6">
        <v>0.69016593375000002</v>
      </c>
      <c r="L2835" s="7">
        <v>1840442.49</v>
      </c>
      <c r="M2835" s="4">
        <v>42735</v>
      </c>
      <c r="N2835" s="3" t="s">
        <v>14</v>
      </c>
      <c r="O2835" s="4">
        <v>42024</v>
      </c>
      <c r="P2835" s="3" t="s">
        <v>22</v>
      </c>
      <c r="Q2835" s="8"/>
      <c r="R2835" s="8">
        <v>0</v>
      </c>
      <c r="S2835" s="8" t="s">
        <v>16</v>
      </c>
      <c r="T2835" t="s">
        <v>81</v>
      </c>
    </row>
    <row r="2836" spans="1:20" x14ac:dyDescent="0.25">
      <c r="A2836" s="2">
        <v>320073000057</v>
      </c>
      <c r="B2836" s="3"/>
      <c r="C2836" s="3">
        <v>302022892</v>
      </c>
      <c r="D2836" s="4">
        <v>42390</v>
      </c>
      <c r="E2836" s="4">
        <v>47869</v>
      </c>
      <c r="F2836" s="7" t="s">
        <v>13</v>
      </c>
      <c r="G2836" s="7">
        <v>15</v>
      </c>
      <c r="H2836" s="7" t="s">
        <v>88</v>
      </c>
      <c r="I2836" s="5">
        <v>1890000</v>
      </c>
      <c r="J2836" s="5">
        <v>2520000</v>
      </c>
      <c r="K2836" s="6">
        <v>0.73091514285714287</v>
      </c>
      <c r="L2836" s="7">
        <v>1841906.16</v>
      </c>
      <c r="M2836" s="4">
        <v>42735</v>
      </c>
      <c r="N2836" s="3" t="s">
        <v>14</v>
      </c>
      <c r="O2836" s="4">
        <v>42390</v>
      </c>
      <c r="P2836" s="3" t="s">
        <v>22</v>
      </c>
      <c r="Q2836" s="8"/>
      <c r="R2836" s="8">
        <v>0</v>
      </c>
      <c r="S2836" s="8" t="s">
        <v>16</v>
      </c>
      <c r="T2836" t="s">
        <v>81</v>
      </c>
    </row>
    <row r="2837" spans="1:20" x14ac:dyDescent="0.25">
      <c r="A2837" s="2">
        <v>319873000023</v>
      </c>
      <c r="B2837" s="3"/>
      <c r="C2837" s="3">
        <v>300330768</v>
      </c>
      <c r="D2837" s="4">
        <v>41906</v>
      </c>
      <c r="E2837" s="4">
        <v>43732</v>
      </c>
      <c r="F2837" s="7" t="s">
        <v>13</v>
      </c>
      <c r="G2837" s="7">
        <v>3</v>
      </c>
      <c r="H2837" s="7" t="s">
        <v>87</v>
      </c>
      <c r="I2837" s="5">
        <v>3139500</v>
      </c>
      <c r="J2837" s="5">
        <v>4186000</v>
      </c>
      <c r="K2837" s="6">
        <v>0.44003822264691828</v>
      </c>
      <c r="L2837" s="7">
        <v>1842000</v>
      </c>
      <c r="M2837" s="4">
        <v>42735</v>
      </c>
      <c r="N2837" s="3" t="s">
        <v>14</v>
      </c>
      <c r="O2837" s="4">
        <v>41906</v>
      </c>
      <c r="P2837" s="3" t="s">
        <v>52</v>
      </c>
      <c r="Q2837" s="8"/>
      <c r="R2837" s="8">
        <v>0</v>
      </c>
      <c r="S2837" s="8" t="s">
        <v>16</v>
      </c>
      <c r="T2837" t="s">
        <v>81</v>
      </c>
    </row>
    <row r="2838" spans="1:20" x14ac:dyDescent="0.25">
      <c r="A2838" s="2">
        <v>309873000036</v>
      </c>
      <c r="B2838" s="3"/>
      <c r="C2838" s="3">
        <v>300943371</v>
      </c>
      <c r="D2838" s="4">
        <v>41820</v>
      </c>
      <c r="E2838" s="4">
        <v>42916</v>
      </c>
      <c r="F2838" s="7" t="s">
        <v>13</v>
      </c>
      <c r="G2838" s="7">
        <v>1</v>
      </c>
      <c r="H2838" s="7" t="s">
        <v>87</v>
      </c>
      <c r="I2838" s="5">
        <v>10000000</v>
      </c>
      <c r="J2838" s="5">
        <v>13333333.333333334</v>
      </c>
      <c r="K2838" s="6">
        <v>0.1382295975</v>
      </c>
      <c r="L2838" s="7">
        <v>1843061.3</v>
      </c>
      <c r="M2838" s="4">
        <v>42735</v>
      </c>
      <c r="N2838" s="3" t="s">
        <v>14</v>
      </c>
      <c r="O2838" s="4">
        <v>42215</v>
      </c>
      <c r="P2838" s="3" t="s">
        <v>22</v>
      </c>
      <c r="Q2838" s="8"/>
      <c r="R2838" s="8">
        <v>0</v>
      </c>
      <c r="S2838" s="8" t="s">
        <v>16</v>
      </c>
      <c r="T2838" t="e">
        <v>#N/A</v>
      </c>
    </row>
    <row r="2839" spans="1:20" x14ac:dyDescent="0.25">
      <c r="A2839" s="2">
        <v>315473000008</v>
      </c>
      <c r="B2839" s="3"/>
      <c r="C2839" s="3">
        <v>200271441</v>
      </c>
      <c r="D2839" s="4">
        <v>42220</v>
      </c>
      <c r="E2839" s="4">
        <v>46120</v>
      </c>
      <c r="F2839" s="7" t="s">
        <v>13</v>
      </c>
      <c r="G2839" s="7">
        <v>10</v>
      </c>
      <c r="H2839" s="7" t="s">
        <v>88</v>
      </c>
      <c r="I2839" s="5">
        <v>2000000</v>
      </c>
      <c r="J2839" s="5">
        <v>2666666.6666666665</v>
      </c>
      <c r="K2839" s="6">
        <v>0.69129262125000002</v>
      </c>
      <c r="L2839" s="7">
        <v>1843446.99</v>
      </c>
      <c r="M2839" s="4">
        <v>42735</v>
      </c>
      <c r="N2839" s="3" t="s">
        <v>14</v>
      </c>
      <c r="O2839" s="4">
        <v>42220</v>
      </c>
      <c r="P2839" s="3" t="s">
        <v>23</v>
      </c>
      <c r="Q2839" s="8"/>
      <c r="R2839" s="8">
        <v>0</v>
      </c>
      <c r="S2839" s="8" t="s">
        <v>16</v>
      </c>
      <c r="T2839" t="s">
        <v>82</v>
      </c>
    </row>
    <row r="2840" spans="1:20" x14ac:dyDescent="0.25">
      <c r="A2840" s="2">
        <v>300173000334</v>
      </c>
      <c r="B2840" s="3"/>
      <c r="C2840" s="3">
        <v>200469175</v>
      </c>
      <c r="D2840" s="4">
        <v>42467</v>
      </c>
      <c r="E2840" s="4">
        <v>45111</v>
      </c>
      <c r="F2840" s="7" t="s">
        <v>13</v>
      </c>
      <c r="G2840" s="7">
        <v>7</v>
      </c>
      <c r="H2840" s="7" t="s">
        <v>88</v>
      </c>
      <c r="I2840" s="5">
        <v>2000000</v>
      </c>
      <c r="J2840" s="5">
        <v>2666666.6666666665</v>
      </c>
      <c r="K2840" s="6">
        <v>0.6914857537500001</v>
      </c>
      <c r="L2840" s="7">
        <v>1843962.01</v>
      </c>
      <c r="M2840" s="4">
        <v>42735</v>
      </c>
      <c r="N2840" s="3" t="s">
        <v>14</v>
      </c>
      <c r="O2840" s="4">
        <v>42467</v>
      </c>
      <c r="P2840" s="3" t="s">
        <v>27</v>
      </c>
      <c r="Q2840" s="8"/>
      <c r="R2840" s="8">
        <v>0</v>
      </c>
      <c r="S2840" s="8" t="s">
        <v>16</v>
      </c>
      <c r="T2840" t="s">
        <v>81</v>
      </c>
    </row>
    <row r="2841" spans="1:20" x14ac:dyDescent="0.25">
      <c r="A2841" s="2">
        <v>301373000295</v>
      </c>
      <c r="B2841" s="3"/>
      <c r="C2841" s="3">
        <v>300750046</v>
      </c>
      <c r="D2841" s="4">
        <v>42592</v>
      </c>
      <c r="E2841" s="4">
        <v>44477</v>
      </c>
      <c r="F2841" s="7" t="s">
        <v>13</v>
      </c>
      <c r="G2841" s="7">
        <v>5</v>
      </c>
      <c r="H2841" s="7" t="s">
        <v>88</v>
      </c>
      <c r="I2841" s="5">
        <v>2000000</v>
      </c>
      <c r="J2841" s="5">
        <v>2666666.6666666665</v>
      </c>
      <c r="K2841" s="6">
        <v>0.69245316000000001</v>
      </c>
      <c r="L2841" s="7">
        <v>1846541.76</v>
      </c>
      <c r="M2841" s="4">
        <v>42735</v>
      </c>
      <c r="N2841" s="3" t="s">
        <v>14</v>
      </c>
      <c r="O2841" s="4">
        <v>42592</v>
      </c>
      <c r="P2841" s="3" t="s">
        <v>23</v>
      </c>
      <c r="Q2841" s="8"/>
      <c r="R2841" s="8">
        <v>0</v>
      </c>
      <c r="S2841" s="8" t="s">
        <v>16</v>
      </c>
      <c r="T2841" t="s">
        <v>81</v>
      </c>
    </row>
    <row r="2842" spans="1:20" x14ac:dyDescent="0.25">
      <c r="A2842" s="2">
        <v>304773000025</v>
      </c>
      <c r="B2842" s="3"/>
      <c r="C2842" s="3">
        <v>300181303</v>
      </c>
      <c r="D2842" s="4">
        <v>39226</v>
      </c>
      <c r="E2842" s="4">
        <v>44705</v>
      </c>
      <c r="F2842" s="7" t="s">
        <v>13</v>
      </c>
      <c r="G2842" s="7">
        <v>6</v>
      </c>
      <c r="H2842" s="7" t="s">
        <v>88</v>
      </c>
      <c r="I2842" s="5">
        <v>3000000</v>
      </c>
      <c r="J2842" s="5">
        <v>4000000</v>
      </c>
      <c r="K2842" s="6">
        <v>0.46167658250000004</v>
      </c>
      <c r="L2842" s="7">
        <v>1846706.33</v>
      </c>
      <c r="M2842" s="4">
        <v>42735</v>
      </c>
      <c r="N2842" s="3" t="s">
        <v>14</v>
      </c>
      <c r="O2842" s="4">
        <v>40086</v>
      </c>
      <c r="P2842" s="3" t="s">
        <v>23</v>
      </c>
      <c r="Q2842" s="8"/>
      <c r="R2842" s="8">
        <v>0</v>
      </c>
      <c r="S2842" s="8" t="s">
        <v>16</v>
      </c>
      <c r="T2842" t="s">
        <v>81</v>
      </c>
    </row>
    <row r="2843" spans="1:20" x14ac:dyDescent="0.25">
      <c r="A2843" s="2">
        <v>311773000008</v>
      </c>
      <c r="B2843" s="3"/>
      <c r="C2843" s="3">
        <v>301697246</v>
      </c>
      <c r="D2843" s="4">
        <v>40998</v>
      </c>
      <c r="E2843" s="4">
        <v>48303</v>
      </c>
      <c r="F2843" s="7" t="s">
        <v>13</v>
      </c>
      <c r="G2843" s="7">
        <v>16</v>
      </c>
      <c r="H2843" s="7" t="s">
        <v>88</v>
      </c>
      <c r="I2843" s="5">
        <v>2000000</v>
      </c>
      <c r="J2843" s="5">
        <v>2666666.6666666665</v>
      </c>
      <c r="K2843" s="6">
        <v>0.69279554625000006</v>
      </c>
      <c r="L2843" s="7">
        <v>1847454.79</v>
      </c>
      <c r="M2843" s="4">
        <v>42735</v>
      </c>
      <c r="N2843" s="3" t="s">
        <v>14</v>
      </c>
      <c r="O2843" s="4">
        <v>40998</v>
      </c>
      <c r="P2843" s="3" t="s">
        <v>19</v>
      </c>
      <c r="Q2843" s="8"/>
      <c r="R2843" s="8">
        <v>0</v>
      </c>
      <c r="S2843" s="8" t="s">
        <v>16</v>
      </c>
      <c r="T2843" t="e">
        <v>#N/A</v>
      </c>
    </row>
    <row r="2844" spans="1:20" x14ac:dyDescent="0.25">
      <c r="A2844" s="2">
        <v>305073000189</v>
      </c>
      <c r="B2844" s="3"/>
      <c r="C2844" s="3">
        <v>302433545</v>
      </c>
      <c r="D2844" s="4">
        <v>42153</v>
      </c>
      <c r="E2844" s="4">
        <v>43980</v>
      </c>
      <c r="F2844" s="7" t="s">
        <v>13</v>
      </c>
      <c r="G2844" s="7">
        <v>4</v>
      </c>
      <c r="H2844" s="7" t="s">
        <v>88</v>
      </c>
      <c r="I2844" s="5">
        <v>2500000</v>
      </c>
      <c r="J2844" s="5">
        <v>3333333.3333333335</v>
      </c>
      <c r="K2844" s="6">
        <v>0.554259261</v>
      </c>
      <c r="L2844" s="7">
        <v>1847530.87</v>
      </c>
      <c r="M2844" s="4">
        <v>42735</v>
      </c>
      <c r="N2844" s="3" t="s">
        <v>14</v>
      </c>
      <c r="O2844" s="4">
        <v>42153</v>
      </c>
      <c r="P2844" s="3" t="s">
        <v>23</v>
      </c>
      <c r="Q2844" s="8"/>
      <c r="R2844" s="8">
        <v>0</v>
      </c>
      <c r="S2844" s="8" t="s">
        <v>16</v>
      </c>
      <c r="T2844" t="s">
        <v>82</v>
      </c>
    </row>
    <row r="2845" spans="1:20" x14ac:dyDescent="0.25">
      <c r="A2845" s="2">
        <v>301973000276</v>
      </c>
      <c r="B2845" s="3"/>
      <c r="C2845" s="3">
        <v>301161551</v>
      </c>
      <c r="D2845" s="4">
        <v>42338</v>
      </c>
      <c r="E2845" s="4">
        <v>45991</v>
      </c>
      <c r="F2845" s="7" t="s">
        <v>13</v>
      </c>
      <c r="G2845" s="7">
        <v>9</v>
      </c>
      <c r="H2845" s="7" t="s">
        <v>88</v>
      </c>
      <c r="I2845" s="5">
        <v>2000000</v>
      </c>
      <c r="J2845" s="5">
        <v>2666666.6666666665</v>
      </c>
      <c r="K2845" s="6">
        <v>0.69313635375000004</v>
      </c>
      <c r="L2845" s="7">
        <v>1848363.61</v>
      </c>
      <c r="M2845" s="4">
        <v>42735</v>
      </c>
      <c r="N2845" s="3" t="s">
        <v>14</v>
      </c>
      <c r="O2845" s="4">
        <v>42338</v>
      </c>
      <c r="P2845" s="3" t="s">
        <v>22</v>
      </c>
      <c r="Q2845" s="8"/>
      <c r="R2845" s="8">
        <v>0</v>
      </c>
      <c r="S2845" s="8" t="s">
        <v>16</v>
      </c>
      <c r="T2845" t="e">
        <v>#N/A</v>
      </c>
    </row>
    <row r="2846" spans="1:20" x14ac:dyDescent="0.25">
      <c r="A2846" s="2">
        <v>300673000299</v>
      </c>
      <c r="B2846" s="3"/>
      <c r="C2846" s="3">
        <v>200096546</v>
      </c>
      <c r="D2846" s="4">
        <v>42031</v>
      </c>
      <c r="E2846" s="4">
        <v>45684</v>
      </c>
      <c r="F2846" s="7" t="s">
        <v>13</v>
      </c>
      <c r="G2846" s="7">
        <v>9</v>
      </c>
      <c r="H2846" s="7" t="s">
        <v>88</v>
      </c>
      <c r="I2846" s="5">
        <v>2100000</v>
      </c>
      <c r="J2846" s="5">
        <v>2800000</v>
      </c>
      <c r="K2846" s="6">
        <v>0.66037316428571435</v>
      </c>
      <c r="L2846" s="7">
        <v>1849044.86</v>
      </c>
      <c r="M2846" s="4">
        <v>42735</v>
      </c>
      <c r="N2846" s="3" t="s">
        <v>14</v>
      </c>
      <c r="O2846" s="4">
        <v>42031</v>
      </c>
      <c r="P2846" s="3" t="s">
        <v>22</v>
      </c>
      <c r="Q2846" s="8"/>
      <c r="R2846" s="8">
        <v>0</v>
      </c>
      <c r="S2846" s="8" t="s">
        <v>16</v>
      </c>
      <c r="T2846" t="s">
        <v>81</v>
      </c>
    </row>
    <row r="2847" spans="1:20" x14ac:dyDescent="0.25">
      <c r="A2847" s="2">
        <v>315773000003</v>
      </c>
      <c r="B2847" s="3"/>
      <c r="C2847" s="3">
        <v>300060107</v>
      </c>
      <c r="D2847" s="4">
        <v>42026</v>
      </c>
      <c r="E2847" s="4">
        <v>45679</v>
      </c>
      <c r="F2847" s="7" t="s">
        <v>13</v>
      </c>
      <c r="G2847" s="7">
        <v>9</v>
      </c>
      <c r="H2847" s="7" t="s">
        <v>88</v>
      </c>
      <c r="I2847" s="5">
        <v>2100000</v>
      </c>
      <c r="J2847" s="5">
        <v>2800000</v>
      </c>
      <c r="K2847" s="6">
        <v>0.66057079642857142</v>
      </c>
      <c r="L2847" s="7">
        <v>1849598.23</v>
      </c>
      <c r="M2847" s="4">
        <v>42735</v>
      </c>
      <c r="N2847" s="3" t="s">
        <v>14</v>
      </c>
      <c r="O2847" s="4">
        <v>42122</v>
      </c>
      <c r="P2847" s="3" t="s">
        <v>22</v>
      </c>
      <c r="Q2847" s="8"/>
      <c r="R2847" s="8">
        <v>0</v>
      </c>
      <c r="S2847" s="8" t="s">
        <v>16</v>
      </c>
      <c r="T2847" t="s">
        <v>82</v>
      </c>
    </row>
    <row r="2848" spans="1:20" x14ac:dyDescent="0.25">
      <c r="A2848" s="2">
        <v>305273000097</v>
      </c>
      <c r="B2848" s="3"/>
      <c r="C2848" s="3">
        <v>300436975</v>
      </c>
      <c r="D2848" s="4">
        <v>41906</v>
      </c>
      <c r="E2848" s="4">
        <v>47385</v>
      </c>
      <c r="F2848" s="7" t="s">
        <v>13</v>
      </c>
      <c r="G2848" s="7">
        <v>13</v>
      </c>
      <c r="H2848" s="7" t="s">
        <v>88</v>
      </c>
      <c r="I2848" s="5">
        <v>2000000</v>
      </c>
      <c r="J2848" s="5">
        <v>2666666.6666666665</v>
      </c>
      <c r="K2848" s="6">
        <v>0.69365267250000007</v>
      </c>
      <c r="L2848" s="7">
        <v>1849740.46</v>
      </c>
      <c r="M2848" s="4">
        <v>42735</v>
      </c>
      <c r="N2848" s="3" t="s">
        <v>14</v>
      </c>
      <c r="O2848" s="4">
        <v>41906</v>
      </c>
      <c r="P2848" s="3" t="s">
        <v>23</v>
      </c>
      <c r="Q2848" s="8"/>
      <c r="R2848" s="8">
        <v>0</v>
      </c>
      <c r="S2848" s="8" t="s">
        <v>16</v>
      </c>
      <c r="T2848" t="s">
        <v>81</v>
      </c>
    </row>
    <row r="2849" spans="1:20" x14ac:dyDescent="0.25">
      <c r="A2849" s="2">
        <v>302573000130</v>
      </c>
      <c r="B2849" s="3"/>
      <c r="C2849" s="3">
        <v>302513898</v>
      </c>
      <c r="D2849" s="4">
        <v>42356</v>
      </c>
      <c r="E2849" s="4">
        <v>44183</v>
      </c>
      <c r="F2849" s="7" t="s">
        <v>13</v>
      </c>
      <c r="G2849" s="7">
        <v>4</v>
      </c>
      <c r="H2849" s="7" t="s">
        <v>88</v>
      </c>
      <c r="I2849" s="5">
        <v>2200000</v>
      </c>
      <c r="J2849" s="5">
        <v>2933333.3333333335</v>
      </c>
      <c r="K2849" s="6">
        <v>0.63095219999999996</v>
      </c>
      <c r="L2849" s="7">
        <v>1850793.12</v>
      </c>
      <c r="M2849" s="4">
        <v>42735</v>
      </c>
      <c r="N2849" s="3" t="s">
        <v>14</v>
      </c>
      <c r="O2849" s="4">
        <v>42356</v>
      </c>
      <c r="P2849" s="3" t="s">
        <v>22</v>
      </c>
      <c r="Q2849" s="8"/>
      <c r="R2849" s="8">
        <v>0</v>
      </c>
      <c r="S2849" s="8" t="s">
        <v>16</v>
      </c>
      <c r="T2849" t="s">
        <v>82</v>
      </c>
    </row>
    <row r="2850" spans="1:20" x14ac:dyDescent="0.25">
      <c r="A2850" s="2">
        <v>322173000002</v>
      </c>
      <c r="B2850" s="3"/>
      <c r="C2850" s="3">
        <v>301653287</v>
      </c>
      <c r="D2850" s="4">
        <v>42275</v>
      </c>
      <c r="E2850" s="4">
        <v>45928</v>
      </c>
      <c r="F2850" s="7" t="s">
        <v>13</v>
      </c>
      <c r="G2850" s="7">
        <v>9</v>
      </c>
      <c r="H2850" s="7" t="s">
        <v>88</v>
      </c>
      <c r="I2850" s="5">
        <v>2000000</v>
      </c>
      <c r="J2850" s="5">
        <v>2666666.6666666665</v>
      </c>
      <c r="K2850" s="6">
        <v>0.69449731125000003</v>
      </c>
      <c r="L2850" s="7">
        <v>1851992.83</v>
      </c>
      <c r="M2850" s="4">
        <v>42735</v>
      </c>
      <c r="N2850" s="3" t="s">
        <v>14</v>
      </c>
      <c r="O2850" s="4">
        <v>42275</v>
      </c>
      <c r="P2850" s="3" t="s">
        <v>23</v>
      </c>
      <c r="Q2850" s="8"/>
      <c r="R2850" s="8">
        <v>0</v>
      </c>
      <c r="S2850" s="8" t="s">
        <v>16</v>
      </c>
      <c r="T2850" t="s">
        <v>81</v>
      </c>
    </row>
    <row r="2851" spans="1:20" x14ac:dyDescent="0.25">
      <c r="A2851" s="2">
        <v>306873000047</v>
      </c>
      <c r="B2851" s="3"/>
      <c r="C2851" s="3">
        <v>301249263</v>
      </c>
      <c r="D2851" s="4">
        <v>42180</v>
      </c>
      <c r="E2851" s="4">
        <v>46929</v>
      </c>
      <c r="F2851" s="7" t="s">
        <v>13</v>
      </c>
      <c r="G2851" s="7">
        <v>12</v>
      </c>
      <c r="H2851" s="7" t="s">
        <v>88</v>
      </c>
      <c r="I2851" s="5">
        <v>2000000</v>
      </c>
      <c r="J2851" s="5">
        <v>2666666.6666666665</v>
      </c>
      <c r="K2851" s="6">
        <v>0.69459066375</v>
      </c>
      <c r="L2851" s="7">
        <v>1852241.77</v>
      </c>
      <c r="M2851" s="4">
        <v>42735</v>
      </c>
      <c r="N2851" s="3" t="s">
        <v>14</v>
      </c>
      <c r="O2851" s="4">
        <v>42180</v>
      </c>
      <c r="P2851" s="3" t="s">
        <v>22</v>
      </c>
      <c r="Q2851" s="8"/>
      <c r="R2851" s="8">
        <v>0</v>
      </c>
      <c r="S2851" s="8" t="s">
        <v>16</v>
      </c>
      <c r="T2851" t="s">
        <v>81</v>
      </c>
    </row>
    <row r="2852" spans="1:20" x14ac:dyDescent="0.25">
      <c r="A2852" s="2">
        <v>315573000015</v>
      </c>
      <c r="B2852" s="3"/>
      <c r="C2852" s="3">
        <v>300711761</v>
      </c>
      <c r="D2852" s="4">
        <v>41732</v>
      </c>
      <c r="E2852" s="4">
        <v>45355</v>
      </c>
      <c r="F2852" s="7" t="s">
        <v>13</v>
      </c>
      <c r="G2852" s="7">
        <v>8</v>
      </c>
      <c r="H2852" s="7" t="s">
        <v>88</v>
      </c>
      <c r="I2852" s="5">
        <v>2200000</v>
      </c>
      <c r="J2852" s="5">
        <v>2933333.3333333335</v>
      </c>
      <c r="K2852" s="6">
        <v>0.63193279772727273</v>
      </c>
      <c r="L2852" s="7">
        <v>1853669.54</v>
      </c>
      <c r="M2852" s="4">
        <v>42735</v>
      </c>
      <c r="N2852" s="3" t="s">
        <v>14</v>
      </c>
      <c r="O2852" s="4">
        <v>42704</v>
      </c>
      <c r="P2852" s="3" t="s">
        <v>18</v>
      </c>
      <c r="Q2852" s="8"/>
      <c r="R2852" s="8">
        <v>0</v>
      </c>
      <c r="S2852" s="8" t="s">
        <v>16</v>
      </c>
      <c r="T2852" t="s">
        <v>81</v>
      </c>
    </row>
    <row r="2853" spans="1:20" x14ac:dyDescent="0.25">
      <c r="A2853" s="2">
        <v>306473000148</v>
      </c>
      <c r="B2853" s="3"/>
      <c r="C2853" s="3">
        <v>301572973</v>
      </c>
      <c r="D2853" s="4">
        <v>42453</v>
      </c>
      <c r="E2853" s="4">
        <v>45009</v>
      </c>
      <c r="F2853" s="7" t="s">
        <v>13</v>
      </c>
      <c r="G2853" s="7">
        <v>7</v>
      </c>
      <c r="H2853" s="7" t="s">
        <v>88</v>
      </c>
      <c r="I2853" s="5">
        <v>2000000</v>
      </c>
      <c r="J2853" s="5">
        <v>2666666.6666666665</v>
      </c>
      <c r="K2853" s="6">
        <v>0.69518482874999998</v>
      </c>
      <c r="L2853" s="7">
        <v>1853826.21</v>
      </c>
      <c r="M2853" s="4">
        <v>42735</v>
      </c>
      <c r="N2853" s="3" t="s">
        <v>14</v>
      </c>
      <c r="O2853" s="4">
        <v>42640</v>
      </c>
      <c r="P2853" s="3" t="s">
        <v>22</v>
      </c>
      <c r="Q2853" s="8"/>
      <c r="R2853" s="8">
        <v>0</v>
      </c>
      <c r="S2853" s="8" t="s">
        <v>16</v>
      </c>
      <c r="T2853" t="s">
        <v>81</v>
      </c>
    </row>
    <row r="2854" spans="1:20" x14ac:dyDescent="0.25">
      <c r="A2854" s="2">
        <v>307373000111</v>
      </c>
      <c r="B2854" s="3"/>
      <c r="C2854" s="3">
        <v>200108323</v>
      </c>
      <c r="D2854" s="4">
        <v>42488</v>
      </c>
      <c r="E2854" s="4">
        <v>47966</v>
      </c>
      <c r="F2854" s="7" t="s">
        <v>13</v>
      </c>
      <c r="G2854" s="7">
        <v>15</v>
      </c>
      <c r="H2854" s="7" t="s">
        <v>88</v>
      </c>
      <c r="I2854" s="5">
        <v>1900000</v>
      </c>
      <c r="J2854" s="5">
        <v>2533333.3333333335</v>
      </c>
      <c r="K2854" s="6">
        <v>0.73191285789473681</v>
      </c>
      <c r="L2854" s="7">
        <v>1854179.24</v>
      </c>
      <c r="M2854" s="4">
        <v>42735</v>
      </c>
      <c r="N2854" s="3" t="s">
        <v>14</v>
      </c>
      <c r="O2854" s="4">
        <v>42488</v>
      </c>
      <c r="P2854" s="3" t="s">
        <v>23</v>
      </c>
      <c r="Q2854" s="8"/>
      <c r="R2854" s="8">
        <v>0</v>
      </c>
      <c r="S2854" s="8" t="s">
        <v>16</v>
      </c>
      <c r="T2854" t="s">
        <v>84</v>
      </c>
    </row>
    <row r="2855" spans="1:20" x14ac:dyDescent="0.25">
      <c r="A2855" s="2">
        <v>316673000026</v>
      </c>
      <c r="B2855" s="3"/>
      <c r="C2855" s="3">
        <v>301024511</v>
      </c>
      <c r="D2855" s="4">
        <v>42180</v>
      </c>
      <c r="E2855" s="4">
        <v>47659</v>
      </c>
      <c r="F2855" s="7" t="s">
        <v>13</v>
      </c>
      <c r="G2855" s="7">
        <v>14</v>
      </c>
      <c r="H2855" s="7" t="s">
        <v>88</v>
      </c>
      <c r="I2855" s="5">
        <v>1950000</v>
      </c>
      <c r="J2855" s="5">
        <v>2600000</v>
      </c>
      <c r="K2855" s="6">
        <v>0.71350340384615385</v>
      </c>
      <c r="L2855" s="7">
        <v>1855108.85</v>
      </c>
      <c r="M2855" s="4">
        <v>42735</v>
      </c>
      <c r="N2855" s="3" t="s">
        <v>14</v>
      </c>
      <c r="O2855" s="4">
        <v>42180</v>
      </c>
      <c r="P2855" s="3" t="s">
        <v>29</v>
      </c>
      <c r="Q2855" s="8"/>
      <c r="R2855" s="8">
        <v>0</v>
      </c>
      <c r="S2855" s="8" t="s">
        <v>16</v>
      </c>
      <c r="T2855" t="s">
        <v>81</v>
      </c>
    </row>
    <row r="2856" spans="1:20" x14ac:dyDescent="0.25">
      <c r="A2856" s="2">
        <v>311573000007</v>
      </c>
      <c r="B2856" s="3"/>
      <c r="C2856" s="3">
        <v>301200309</v>
      </c>
      <c r="D2856" s="4">
        <v>42263</v>
      </c>
      <c r="E2856" s="4">
        <v>45916</v>
      </c>
      <c r="F2856" s="7" t="s">
        <v>13</v>
      </c>
      <c r="G2856" s="7">
        <v>9</v>
      </c>
      <c r="H2856" s="7" t="s">
        <v>88</v>
      </c>
      <c r="I2856" s="5">
        <v>2000000</v>
      </c>
      <c r="J2856" s="5">
        <v>2666666.6666666665</v>
      </c>
      <c r="K2856" s="6">
        <v>0.69567265125000011</v>
      </c>
      <c r="L2856" s="7">
        <v>1855127.07</v>
      </c>
      <c r="M2856" s="4">
        <v>42735</v>
      </c>
      <c r="N2856" s="3" t="s">
        <v>14</v>
      </c>
      <c r="O2856" s="4">
        <v>42263</v>
      </c>
      <c r="P2856" s="3" t="s">
        <v>23</v>
      </c>
      <c r="Q2856" s="8"/>
      <c r="R2856" s="8">
        <v>0</v>
      </c>
      <c r="S2856" s="8" t="s">
        <v>16</v>
      </c>
      <c r="T2856" t="s">
        <v>81</v>
      </c>
    </row>
    <row r="2857" spans="1:20" x14ac:dyDescent="0.25">
      <c r="A2857" s="2">
        <v>305473000026</v>
      </c>
      <c r="B2857" s="3"/>
      <c r="C2857" s="3">
        <v>301816651</v>
      </c>
      <c r="D2857" s="4">
        <v>41955</v>
      </c>
      <c r="E2857" s="4">
        <v>47463</v>
      </c>
      <c r="F2857" s="7" t="s">
        <v>13</v>
      </c>
      <c r="G2857" s="7">
        <v>13</v>
      </c>
      <c r="H2857" s="7" t="s">
        <v>88</v>
      </c>
      <c r="I2857" s="5">
        <v>2000000</v>
      </c>
      <c r="J2857" s="5">
        <v>2666666.6666666665</v>
      </c>
      <c r="K2857" s="6">
        <v>0.69627148125000005</v>
      </c>
      <c r="L2857" s="7">
        <v>1856723.95</v>
      </c>
      <c r="M2857" s="4">
        <v>42735</v>
      </c>
      <c r="N2857" s="3" t="s">
        <v>14</v>
      </c>
      <c r="O2857" s="4">
        <v>42551</v>
      </c>
      <c r="P2857" s="3" t="s">
        <v>22</v>
      </c>
      <c r="Q2857" s="8"/>
      <c r="R2857" s="8">
        <v>0</v>
      </c>
      <c r="S2857" s="8" t="s">
        <v>16</v>
      </c>
      <c r="T2857" t="s">
        <v>81</v>
      </c>
    </row>
    <row r="2858" spans="1:20" x14ac:dyDescent="0.25">
      <c r="A2858" s="2">
        <v>301573000052</v>
      </c>
      <c r="B2858" s="3"/>
      <c r="C2858" s="3">
        <v>300523591</v>
      </c>
      <c r="D2858" s="4">
        <v>42622</v>
      </c>
      <c r="E2858" s="4">
        <v>46274</v>
      </c>
      <c r="F2858" s="7" t="s">
        <v>13</v>
      </c>
      <c r="G2858" s="7">
        <v>10</v>
      </c>
      <c r="H2858" s="7" t="s">
        <v>88</v>
      </c>
      <c r="I2858" s="5">
        <v>1900000</v>
      </c>
      <c r="J2858" s="5">
        <v>2533333.3333333335</v>
      </c>
      <c r="K2858" s="6">
        <v>0.73384053947368411</v>
      </c>
      <c r="L2858" s="7">
        <v>1859062.7</v>
      </c>
      <c r="M2858" s="4">
        <v>42735</v>
      </c>
      <c r="N2858" s="3" t="s">
        <v>14</v>
      </c>
      <c r="O2858" s="4">
        <v>42622</v>
      </c>
      <c r="P2858" s="3" t="s">
        <v>17</v>
      </c>
      <c r="Q2858" s="8"/>
      <c r="R2858" s="8">
        <v>0</v>
      </c>
      <c r="S2858" s="8" t="s">
        <v>16</v>
      </c>
      <c r="T2858" t="e">
        <v>#N/A</v>
      </c>
    </row>
    <row r="2859" spans="1:20" x14ac:dyDescent="0.25">
      <c r="A2859" s="2">
        <v>303073000243</v>
      </c>
      <c r="B2859" s="3"/>
      <c r="C2859" s="3">
        <v>301165297</v>
      </c>
      <c r="D2859" s="4">
        <v>41908</v>
      </c>
      <c r="E2859" s="4">
        <v>45561</v>
      </c>
      <c r="F2859" s="7" t="s">
        <v>13</v>
      </c>
      <c r="G2859" s="7">
        <v>8</v>
      </c>
      <c r="H2859" s="7" t="s">
        <v>88</v>
      </c>
      <c r="I2859" s="5">
        <v>2200000</v>
      </c>
      <c r="J2859" s="5">
        <v>2933333.3333333335</v>
      </c>
      <c r="K2859" s="6">
        <v>0.63407947159090905</v>
      </c>
      <c r="L2859" s="7">
        <v>1859966.45</v>
      </c>
      <c r="M2859" s="4">
        <v>42735</v>
      </c>
      <c r="N2859" s="3" t="s">
        <v>14</v>
      </c>
      <c r="O2859" s="4">
        <v>41908</v>
      </c>
      <c r="P2859" s="3" t="s">
        <v>22</v>
      </c>
      <c r="Q2859" s="8"/>
      <c r="R2859" s="8">
        <v>0</v>
      </c>
      <c r="S2859" s="8" t="s">
        <v>16</v>
      </c>
      <c r="T2859" t="s">
        <v>81</v>
      </c>
    </row>
    <row r="2860" spans="1:20" x14ac:dyDescent="0.25">
      <c r="A2860" s="2">
        <v>310973000062</v>
      </c>
      <c r="B2860" s="3"/>
      <c r="C2860" s="3">
        <v>300504614</v>
      </c>
      <c r="D2860" s="4">
        <v>42370</v>
      </c>
      <c r="E2860" s="4">
        <v>47849</v>
      </c>
      <c r="F2860" s="7" t="s">
        <v>13</v>
      </c>
      <c r="G2860" s="7">
        <v>15</v>
      </c>
      <c r="H2860" s="7" t="s">
        <v>88</v>
      </c>
      <c r="I2860" s="5">
        <v>2000000</v>
      </c>
      <c r="J2860" s="5">
        <v>2666666.6666666665</v>
      </c>
      <c r="K2860" s="6">
        <v>0.69835613625000004</v>
      </c>
      <c r="L2860" s="7">
        <v>1862283.03</v>
      </c>
      <c r="M2860" s="4">
        <v>42735</v>
      </c>
      <c r="N2860" s="3" t="s">
        <v>14</v>
      </c>
      <c r="O2860" s="4">
        <v>42671</v>
      </c>
      <c r="P2860" s="3" t="s">
        <v>22</v>
      </c>
      <c r="Q2860" s="8"/>
      <c r="R2860" s="8">
        <v>0</v>
      </c>
      <c r="S2860" s="8" t="s">
        <v>16</v>
      </c>
      <c r="T2860" t="s">
        <v>82</v>
      </c>
    </row>
    <row r="2861" spans="1:20" x14ac:dyDescent="0.25">
      <c r="A2861" s="2">
        <v>311073000039</v>
      </c>
      <c r="B2861" s="3"/>
      <c r="C2861" s="3">
        <v>302747131</v>
      </c>
      <c r="D2861" s="4">
        <v>42472</v>
      </c>
      <c r="E2861" s="4">
        <v>46360</v>
      </c>
      <c r="F2861" s="7" t="s">
        <v>13</v>
      </c>
      <c r="G2861" s="7">
        <v>10</v>
      </c>
      <c r="H2861" s="7" t="s">
        <v>88</v>
      </c>
      <c r="I2861" s="5">
        <v>2000000</v>
      </c>
      <c r="J2861" s="5">
        <v>2666666.6666666665</v>
      </c>
      <c r="K2861" s="6">
        <v>0.69947748750000005</v>
      </c>
      <c r="L2861" s="7">
        <v>1865273.3</v>
      </c>
      <c r="M2861" s="4">
        <v>42735</v>
      </c>
      <c r="N2861" s="3" t="s">
        <v>14</v>
      </c>
      <c r="O2861" s="4">
        <v>42472</v>
      </c>
      <c r="P2861" s="3" t="s">
        <v>27</v>
      </c>
      <c r="Q2861" s="8"/>
      <c r="R2861" s="8">
        <v>0</v>
      </c>
      <c r="S2861" s="8" t="s">
        <v>16</v>
      </c>
      <c r="T2861" t="e">
        <v>#N/A</v>
      </c>
    </row>
    <row r="2862" spans="1:20" x14ac:dyDescent="0.25">
      <c r="A2862" s="2">
        <v>314373000016</v>
      </c>
      <c r="B2862" s="3"/>
      <c r="C2862" s="3">
        <v>301633287</v>
      </c>
      <c r="D2862" s="4">
        <v>42503</v>
      </c>
      <c r="E2862" s="4">
        <v>46155</v>
      </c>
      <c r="F2862" s="7" t="s">
        <v>13</v>
      </c>
      <c r="G2862" s="7">
        <v>10</v>
      </c>
      <c r="H2862" s="7" t="s">
        <v>88</v>
      </c>
      <c r="I2862" s="5">
        <v>2000000</v>
      </c>
      <c r="J2862" s="5">
        <v>2666666.6666666665</v>
      </c>
      <c r="K2862" s="6">
        <v>0.69990000000000008</v>
      </c>
      <c r="L2862" s="7">
        <v>1866400</v>
      </c>
      <c r="M2862" s="4">
        <v>42735</v>
      </c>
      <c r="N2862" s="3" t="s">
        <v>14</v>
      </c>
      <c r="O2862" s="4">
        <v>42732</v>
      </c>
      <c r="P2862" s="3" t="s">
        <v>23</v>
      </c>
      <c r="Q2862" s="8"/>
      <c r="R2862" s="8">
        <v>0</v>
      </c>
      <c r="S2862" s="8" t="s">
        <v>16</v>
      </c>
      <c r="T2862" t="s">
        <v>81</v>
      </c>
    </row>
    <row r="2863" spans="1:20" x14ac:dyDescent="0.25">
      <c r="A2863" s="2">
        <v>319673000010</v>
      </c>
      <c r="B2863" s="3"/>
      <c r="C2863" s="3">
        <v>302152499</v>
      </c>
      <c r="D2863" s="4">
        <v>42478</v>
      </c>
      <c r="E2863" s="4">
        <v>46130</v>
      </c>
      <c r="F2863" s="7" t="s">
        <v>13</v>
      </c>
      <c r="G2863" s="7">
        <v>10</v>
      </c>
      <c r="H2863" s="7" t="s">
        <v>88</v>
      </c>
      <c r="I2863" s="5">
        <v>2000000</v>
      </c>
      <c r="J2863" s="5">
        <v>2666666.6666666665</v>
      </c>
      <c r="K2863" s="6">
        <v>0.69990000000000008</v>
      </c>
      <c r="L2863" s="7">
        <v>1866400</v>
      </c>
      <c r="M2863" s="4">
        <v>42735</v>
      </c>
      <c r="N2863" s="3" t="s">
        <v>14</v>
      </c>
      <c r="O2863" s="4">
        <v>42478</v>
      </c>
      <c r="P2863" s="3" t="s">
        <v>23</v>
      </c>
      <c r="Q2863" s="8"/>
      <c r="R2863" s="8">
        <v>0</v>
      </c>
      <c r="S2863" s="8" t="s">
        <v>16</v>
      </c>
      <c r="T2863" t="s">
        <v>81</v>
      </c>
    </row>
    <row r="2864" spans="1:20" x14ac:dyDescent="0.25">
      <c r="A2864" s="2">
        <v>314173000035</v>
      </c>
      <c r="B2864" s="3"/>
      <c r="C2864" s="3">
        <v>302567594</v>
      </c>
      <c r="D2864" s="4">
        <v>42580</v>
      </c>
      <c r="E2864" s="4">
        <v>48058</v>
      </c>
      <c r="F2864" s="7" t="s">
        <v>13</v>
      </c>
      <c r="G2864" s="7">
        <v>15</v>
      </c>
      <c r="H2864" s="7" t="s">
        <v>88</v>
      </c>
      <c r="I2864" s="5">
        <v>3000000</v>
      </c>
      <c r="J2864" s="5">
        <v>4000000</v>
      </c>
      <c r="K2864" s="6">
        <v>0.4667059475</v>
      </c>
      <c r="L2864" s="7">
        <v>1866823.79</v>
      </c>
      <c r="M2864" s="4">
        <v>42735</v>
      </c>
      <c r="N2864" s="3" t="s">
        <v>14</v>
      </c>
      <c r="O2864" s="4">
        <v>42580</v>
      </c>
      <c r="P2864" s="3" t="s">
        <v>23</v>
      </c>
      <c r="Q2864" s="8"/>
      <c r="R2864" s="8">
        <v>0</v>
      </c>
      <c r="S2864" s="8" t="s">
        <v>16</v>
      </c>
      <c r="T2864" t="s">
        <v>81</v>
      </c>
    </row>
    <row r="2865" spans="1:20" x14ac:dyDescent="0.25">
      <c r="A2865" s="2">
        <v>300473000180</v>
      </c>
      <c r="B2865" s="3"/>
      <c r="C2865" s="3">
        <v>300129846</v>
      </c>
      <c r="D2865" s="4">
        <v>41806</v>
      </c>
      <c r="E2865" s="4">
        <v>47285</v>
      </c>
      <c r="F2865" s="7" t="s">
        <v>13</v>
      </c>
      <c r="G2865" s="7">
        <v>13</v>
      </c>
      <c r="H2865" s="7" t="s">
        <v>88</v>
      </c>
      <c r="I2865" s="5">
        <v>2000000</v>
      </c>
      <c r="J2865" s="5">
        <v>2666666.6666666665</v>
      </c>
      <c r="K2865" s="6">
        <v>0.70022333624999999</v>
      </c>
      <c r="L2865" s="7">
        <v>1867262.23</v>
      </c>
      <c r="M2865" s="4">
        <v>42735</v>
      </c>
      <c r="N2865" s="3" t="s">
        <v>14</v>
      </c>
      <c r="O2865" s="4">
        <v>41806</v>
      </c>
      <c r="P2865" s="3" t="s">
        <v>17</v>
      </c>
      <c r="Q2865" s="8"/>
      <c r="R2865" s="8">
        <v>0</v>
      </c>
      <c r="S2865" s="8" t="s">
        <v>16</v>
      </c>
      <c r="T2865" t="s">
        <v>81</v>
      </c>
    </row>
    <row r="2866" spans="1:20" x14ac:dyDescent="0.25">
      <c r="A2866" s="2">
        <v>301673000170</v>
      </c>
      <c r="B2866" s="3"/>
      <c r="C2866" s="3">
        <v>200178360</v>
      </c>
      <c r="D2866" s="4">
        <v>41682</v>
      </c>
      <c r="E2866" s="4">
        <v>43801</v>
      </c>
      <c r="F2866" s="7" t="s">
        <v>13</v>
      </c>
      <c r="G2866" s="7">
        <v>3</v>
      </c>
      <c r="H2866" s="7" t="s">
        <v>87</v>
      </c>
      <c r="I2866" s="5">
        <v>4000000</v>
      </c>
      <c r="J2866" s="5">
        <v>5333333.333333333</v>
      </c>
      <c r="K2866" s="6">
        <v>0.35040084375000002</v>
      </c>
      <c r="L2866" s="7">
        <v>1868804.5</v>
      </c>
      <c r="M2866" s="4">
        <v>42735</v>
      </c>
      <c r="N2866" s="3" t="s">
        <v>14</v>
      </c>
      <c r="O2866" s="4">
        <v>41682</v>
      </c>
      <c r="P2866" s="3" t="s">
        <v>26</v>
      </c>
      <c r="Q2866" s="8"/>
      <c r="R2866" s="8">
        <v>0</v>
      </c>
      <c r="S2866" s="8" t="s">
        <v>16</v>
      </c>
      <c r="T2866" t="e">
        <v>#N/A</v>
      </c>
    </row>
    <row r="2867" spans="1:20" x14ac:dyDescent="0.25">
      <c r="A2867" s="2">
        <v>315073000019</v>
      </c>
      <c r="B2867" s="3"/>
      <c r="C2867" s="3">
        <v>301547671</v>
      </c>
      <c r="D2867" s="4">
        <v>42215</v>
      </c>
      <c r="E2867" s="4">
        <v>47694</v>
      </c>
      <c r="F2867" s="7" t="s">
        <v>13</v>
      </c>
      <c r="G2867" s="7">
        <v>14</v>
      </c>
      <c r="H2867" s="7" t="s">
        <v>88</v>
      </c>
      <c r="I2867" s="5">
        <v>2000000</v>
      </c>
      <c r="J2867" s="5">
        <v>2666666.6666666665</v>
      </c>
      <c r="K2867" s="6">
        <v>0.70116556500000005</v>
      </c>
      <c r="L2867" s="7">
        <v>1869774.84</v>
      </c>
      <c r="M2867" s="4">
        <v>42735</v>
      </c>
      <c r="N2867" s="3" t="s">
        <v>14</v>
      </c>
      <c r="O2867" s="4">
        <v>42215</v>
      </c>
      <c r="P2867" s="3" t="s">
        <v>29</v>
      </c>
      <c r="Q2867" s="8"/>
      <c r="R2867" s="8">
        <v>0</v>
      </c>
      <c r="S2867" s="8" t="s">
        <v>16</v>
      </c>
      <c r="T2867" t="s">
        <v>81</v>
      </c>
    </row>
    <row r="2868" spans="1:20" x14ac:dyDescent="0.25">
      <c r="A2868" s="2">
        <v>307973000040</v>
      </c>
      <c r="B2868" s="3"/>
      <c r="C2868" s="3">
        <v>301706138</v>
      </c>
      <c r="D2868" s="4">
        <v>42181</v>
      </c>
      <c r="E2868" s="4">
        <v>44008</v>
      </c>
      <c r="F2868" s="7" t="s">
        <v>13</v>
      </c>
      <c r="G2868" s="7">
        <v>4</v>
      </c>
      <c r="H2868" s="7" t="s">
        <v>88</v>
      </c>
      <c r="I2868" s="5">
        <v>2500000</v>
      </c>
      <c r="J2868" s="5">
        <v>3333333.3333333335</v>
      </c>
      <c r="K2868" s="6">
        <v>0.5612400569999999</v>
      </c>
      <c r="L2868" s="7">
        <v>1870800.19</v>
      </c>
      <c r="M2868" s="4">
        <v>42735</v>
      </c>
      <c r="N2868" s="3" t="s">
        <v>14</v>
      </c>
      <c r="O2868" s="4">
        <v>42306</v>
      </c>
      <c r="P2868" s="3" t="s">
        <v>29</v>
      </c>
      <c r="Q2868" s="8"/>
      <c r="R2868" s="8">
        <v>0</v>
      </c>
      <c r="S2868" s="8" t="s">
        <v>16</v>
      </c>
      <c r="T2868" t="s">
        <v>82</v>
      </c>
    </row>
    <row r="2869" spans="1:20" x14ac:dyDescent="0.25">
      <c r="A2869" s="2">
        <v>305273000127</v>
      </c>
      <c r="B2869" s="3"/>
      <c r="C2869" s="3">
        <v>300410876</v>
      </c>
      <c r="D2869" s="4">
        <v>42486</v>
      </c>
      <c r="E2869" s="4">
        <v>45408</v>
      </c>
      <c r="F2869" s="7" t="s">
        <v>13</v>
      </c>
      <c r="G2869" s="7">
        <v>8</v>
      </c>
      <c r="H2869" s="7" t="s">
        <v>88</v>
      </c>
      <c r="I2869" s="5">
        <v>2000000</v>
      </c>
      <c r="J2869" s="5">
        <v>2666666.6666666665</v>
      </c>
      <c r="K2869" s="6">
        <v>0.70163312249999998</v>
      </c>
      <c r="L2869" s="7">
        <v>1871021.66</v>
      </c>
      <c r="M2869" s="4">
        <v>42735</v>
      </c>
      <c r="N2869" s="3" t="s">
        <v>14</v>
      </c>
      <c r="O2869" s="4">
        <v>42486</v>
      </c>
      <c r="P2869" s="3" t="s">
        <v>23</v>
      </c>
      <c r="Q2869" s="8"/>
      <c r="R2869" s="8">
        <v>0</v>
      </c>
      <c r="S2869" s="8" t="s">
        <v>16</v>
      </c>
      <c r="T2869" t="s">
        <v>81</v>
      </c>
    </row>
    <row r="2870" spans="1:20" x14ac:dyDescent="0.25">
      <c r="A2870" s="2">
        <v>305973000044</v>
      </c>
      <c r="B2870" s="3"/>
      <c r="C2870" s="3">
        <v>301071475</v>
      </c>
      <c r="D2870" s="4">
        <v>42158</v>
      </c>
      <c r="E2870" s="4">
        <v>47548</v>
      </c>
      <c r="F2870" s="7" t="s">
        <v>13</v>
      </c>
      <c r="G2870" s="7">
        <v>14</v>
      </c>
      <c r="H2870" s="7" t="s">
        <v>88</v>
      </c>
      <c r="I2870" s="5">
        <v>2000000</v>
      </c>
      <c r="J2870" s="5">
        <v>2666666.6666666665</v>
      </c>
      <c r="K2870" s="6">
        <v>0.70170235125000002</v>
      </c>
      <c r="L2870" s="7">
        <v>1871206.27</v>
      </c>
      <c r="M2870" s="4">
        <v>42735</v>
      </c>
      <c r="N2870" s="3" t="s">
        <v>14</v>
      </c>
      <c r="O2870" s="4">
        <v>42158</v>
      </c>
      <c r="P2870" s="3" t="s">
        <v>22</v>
      </c>
      <c r="Q2870" s="8"/>
      <c r="R2870" s="8">
        <v>0</v>
      </c>
      <c r="S2870" s="8" t="s">
        <v>16</v>
      </c>
      <c r="T2870" t="e">
        <v>#N/A</v>
      </c>
    </row>
    <row r="2871" spans="1:20" x14ac:dyDescent="0.25">
      <c r="A2871" s="2">
        <v>301373000257</v>
      </c>
      <c r="B2871" s="3"/>
      <c r="C2871" s="3">
        <v>300564356</v>
      </c>
      <c r="D2871" s="4">
        <v>41648</v>
      </c>
      <c r="E2871" s="4">
        <v>47362</v>
      </c>
      <c r="F2871" s="7" t="s">
        <v>13</v>
      </c>
      <c r="G2871" s="7">
        <v>13</v>
      </c>
      <c r="H2871" s="7" t="s">
        <v>88</v>
      </c>
      <c r="I2871" s="5">
        <v>2050000</v>
      </c>
      <c r="J2871" s="5">
        <v>2733333.3333333335</v>
      </c>
      <c r="K2871" s="6">
        <v>0.68487783292682924</v>
      </c>
      <c r="L2871" s="7">
        <v>1871999.41</v>
      </c>
      <c r="M2871" s="4">
        <v>42735</v>
      </c>
      <c r="N2871" s="3" t="s">
        <v>14</v>
      </c>
      <c r="O2871" s="4">
        <v>41648</v>
      </c>
      <c r="P2871" s="3" t="s">
        <v>23</v>
      </c>
      <c r="Q2871" s="8"/>
      <c r="R2871" s="8">
        <v>0</v>
      </c>
      <c r="S2871" s="8" t="s">
        <v>16</v>
      </c>
      <c r="T2871" t="s">
        <v>81</v>
      </c>
    </row>
    <row r="2872" spans="1:20" x14ac:dyDescent="0.25">
      <c r="A2872" s="2">
        <v>300873000153</v>
      </c>
      <c r="B2872" s="3"/>
      <c r="C2872" s="3">
        <v>302147938</v>
      </c>
      <c r="D2872" s="4">
        <v>41817</v>
      </c>
      <c r="E2872" s="4">
        <v>45470</v>
      </c>
      <c r="F2872" s="7" t="s">
        <v>13</v>
      </c>
      <c r="G2872" s="7">
        <v>8</v>
      </c>
      <c r="H2872" s="7" t="s">
        <v>88</v>
      </c>
      <c r="I2872" s="5">
        <v>2200000</v>
      </c>
      <c r="J2872" s="5">
        <v>2933333.3333333335</v>
      </c>
      <c r="K2872" s="6">
        <v>0.63829134545454547</v>
      </c>
      <c r="L2872" s="7">
        <v>1872321.28</v>
      </c>
      <c r="M2872" s="4">
        <v>42735</v>
      </c>
      <c r="N2872" s="3" t="s">
        <v>14</v>
      </c>
      <c r="O2872" s="4">
        <v>41817</v>
      </c>
      <c r="P2872" s="3" t="s">
        <v>23</v>
      </c>
      <c r="Q2872" s="8"/>
      <c r="R2872" s="8">
        <v>0</v>
      </c>
      <c r="S2872" s="8" t="s">
        <v>16</v>
      </c>
      <c r="T2872" t="s">
        <v>82</v>
      </c>
    </row>
    <row r="2873" spans="1:20" x14ac:dyDescent="0.25">
      <c r="A2873" s="2">
        <v>303173000182</v>
      </c>
      <c r="B2873" s="3"/>
      <c r="C2873" s="3">
        <v>302445387</v>
      </c>
      <c r="D2873" s="4">
        <v>42325</v>
      </c>
      <c r="E2873" s="4">
        <v>45978</v>
      </c>
      <c r="F2873" s="7" t="s">
        <v>13</v>
      </c>
      <c r="G2873" s="7">
        <v>9</v>
      </c>
      <c r="H2873" s="7" t="s">
        <v>88</v>
      </c>
      <c r="I2873" s="5">
        <v>2000000</v>
      </c>
      <c r="J2873" s="5">
        <v>2666666.6666666665</v>
      </c>
      <c r="K2873" s="6">
        <v>0.70232607750000009</v>
      </c>
      <c r="L2873" s="7">
        <v>1872869.54</v>
      </c>
      <c r="M2873" s="4">
        <v>42735</v>
      </c>
      <c r="N2873" s="3" t="s">
        <v>14</v>
      </c>
      <c r="O2873" s="4">
        <v>42325</v>
      </c>
      <c r="P2873" s="3" t="s">
        <v>22</v>
      </c>
      <c r="Q2873" s="8"/>
      <c r="R2873" s="8">
        <v>0</v>
      </c>
      <c r="S2873" s="8" t="s">
        <v>16</v>
      </c>
      <c r="T2873" t="s">
        <v>81</v>
      </c>
    </row>
    <row r="2874" spans="1:20" x14ac:dyDescent="0.25">
      <c r="A2874" s="2">
        <v>317973000018</v>
      </c>
      <c r="B2874" s="3"/>
      <c r="C2874" s="3">
        <v>300099442</v>
      </c>
      <c r="D2874" s="4">
        <v>42376</v>
      </c>
      <c r="E2874" s="4">
        <v>46204</v>
      </c>
      <c r="F2874" s="7" t="s">
        <v>13</v>
      </c>
      <c r="G2874" s="7">
        <v>10</v>
      </c>
      <c r="H2874" s="7" t="s">
        <v>88</v>
      </c>
      <c r="I2874" s="5">
        <v>2000000</v>
      </c>
      <c r="J2874" s="5">
        <v>2666666.6666666665</v>
      </c>
      <c r="K2874" s="6">
        <v>0.70238380875000006</v>
      </c>
      <c r="L2874" s="7">
        <v>1873023.49</v>
      </c>
      <c r="M2874" s="4">
        <v>42735</v>
      </c>
      <c r="N2874" s="3" t="s">
        <v>14</v>
      </c>
      <c r="O2874" s="4">
        <v>42376</v>
      </c>
      <c r="P2874" s="3" t="s">
        <v>22</v>
      </c>
      <c r="Q2874" s="8"/>
      <c r="R2874" s="8">
        <v>0</v>
      </c>
      <c r="S2874" s="8" t="s">
        <v>16</v>
      </c>
      <c r="T2874" t="s">
        <v>81</v>
      </c>
    </row>
    <row r="2875" spans="1:20" x14ac:dyDescent="0.25">
      <c r="A2875" s="2">
        <v>300773000373</v>
      </c>
      <c r="B2875" s="3"/>
      <c r="C2875" s="3">
        <v>300732898</v>
      </c>
      <c r="D2875" s="4">
        <v>42334</v>
      </c>
      <c r="E2875" s="4">
        <v>45987</v>
      </c>
      <c r="F2875" s="7" t="s">
        <v>13</v>
      </c>
      <c r="G2875" s="7">
        <v>9</v>
      </c>
      <c r="H2875" s="7" t="s">
        <v>88</v>
      </c>
      <c r="I2875" s="5">
        <v>2000000</v>
      </c>
      <c r="J2875" s="5">
        <v>2666666.6666666665</v>
      </c>
      <c r="K2875" s="6">
        <v>0.70242370499999995</v>
      </c>
      <c r="L2875" s="7">
        <v>1873129.88</v>
      </c>
      <c r="M2875" s="4">
        <v>42735</v>
      </c>
      <c r="N2875" s="3" t="s">
        <v>14</v>
      </c>
      <c r="O2875" s="4">
        <v>42733</v>
      </c>
      <c r="P2875" s="3" t="s">
        <v>22</v>
      </c>
      <c r="Q2875" s="8"/>
      <c r="R2875" s="8">
        <v>0</v>
      </c>
      <c r="S2875" s="8" t="s">
        <v>16</v>
      </c>
      <c r="T2875" t="s">
        <v>82</v>
      </c>
    </row>
    <row r="2876" spans="1:20" x14ac:dyDescent="0.25">
      <c r="A2876" s="2">
        <v>321973000005</v>
      </c>
      <c r="B2876" s="3"/>
      <c r="C2876" s="3">
        <v>302510212</v>
      </c>
      <c r="D2876" s="4">
        <v>42215</v>
      </c>
      <c r="E2876" s="4">
        <v>47694</v>
      </c>
      <c r="F2876" s="7" t="s">
        <v>13</v>
      </c>
      <c r="G2876" s="7">
        <v>14</v>
      </c>
      <c r="H2876" s="7" t="s">
        <v>88</v>
      </c>
      <c r="I2876" s="5">
        <v>2000000</v>
      </c>
      <c r="J2876" s="5">
        <v>2666666.6666666665</v>
      </c>
      <c r="K2876" s="6">
        <v>0.70243436250000002</v>
      </c>
      <c r="L2876" s="7">
        <v>1873158.3</v>
      </c>
      <c r="M2876" s="4">
        <v>42735</v>
      </c>
      <c r="N2876" s="3" t="s">
        <v>14</v>
      </c>
      <c r="O2876" s="4">
        <v>42215</v>
      </c>
      <c r="P2876" s="3" t="s">
        <v>29</v>
      </c>
      <c r="Q2876" s="8"/>
      <c r="R2876" s="8">
        <v>0</v>
      </c>
      <c r="S2876" s="8" t="s">
        <v>16</v>
      </c>
      <c r="T2876" t="s">
        <v>81</v>
      </c>
    </row>
    <row r="2877" spans="1:20" x14ac:dyDescent="0.25">
      <c r="A2877" s="2">
        <v>320073000052</v>
      </c>
      <c r="B2877" s="3"/>
      <c r="C2877" s="3">
        <v>302000920</v>
      </c>
      <c r="D2877" s="4">
        <v>42277</v>
      </c>
      <c r="E2877" s="4">
        <v>49582</v>
      </c>
      <c r="F2877" s="7" t="s">
        <v>13</v>
      </c>
      <c r="G2877" s="7">
        <v>19</v>
      </c>
      <c r="H2877" s="7" t="s">
        <v>88</v>
      </c>
      <c r="I2877" s="5">
        <v>1900000</v>
      </c>
      <c r="J2877" s="5">
        <v>2533333.3333333335</v>
      </c>
      <c r="K2877" s="6">
        <v>0.73947845526315781</v>
      </c>
      <c r="L2877" s="7">
        <v>1873345.42</v>
      </c>
      <c r="M2877" s="4">
        <v>42735</v>
      </c>
      <c r="N2877" s="3" t="s">
        <v>14</v>
      </c>
      <c r="O2877" s="4">
        <v>42277</v>
      </c>
      <c r="P2877" s="3" t="s">
        <v>22</v>
      </c>
      <c r="Q2877" s="8"/>
      <c r="R2877" s="8">
        <v>0</v>
      </c>
      <c r="S2877" s="8" t="s">
        <v>16</v>
      </c>
      <c r="T2877" t="s">
        <v>82</v>
      </c>
    </row>
    <row r="2878" spans="1:20" x14ac:dyDescent="0.25">
      <c r="A2878" s="2">
        <v>306373000112</v>
      </c>
      <c r="B2878" s="3"/>
      <c r="C2878" s="3">
        <v>200462035</v>
      </c>
      <c r="D2878" s="4">
        <v>42214</v>
      </c>
      <c r="E2878" s="4">
        <v>44041</v>
      </c>
      <c r="F2878" s="7" t="s">
        <v>13</v>
      </c>
      <c r="G2878" s="7">
        <v>4</v>
      </c>
      <c r="H2878" s="7" t="s">
        <v>88</v>
      </c>
      <c r="I2878" s="5">
        <v>2500000</v>
      </c>
      <c r="J2878" s="5">
        <v>3333333.3333333335</v>
      </c>
      <c r="K2878" s="6">
        <v>0.56220626100000004</v>
      </c>
      <c r="L2878" s="7">
        <v>1874020.87</v>
      </c>
      <c r="M2878" s="4">
        <v>42735</v>
      </c>
      <c r="N2878" s="3" t="s">
        <v>14</v>
      </c>
      <c r="O2878" s="4">
        <v>42214</v>
      </c>
      <c r="P2878" s="3" t="s">
        <v>29</v>
      </c>
      <c r="Q2878" s="8"/>
      <c r="R2878" s="8">
        <v>0</v>
      </c>
      <c r="S2878" s="8" t="s">
        <v>16</v>
      </c>
      <c r="T2878" t="s">
        <v>81</v>
      </c>
    </row>
    <row r="2879" spans="1:20" x14ac:dyDescent="0.25">
      <c r="A2879" s="2">
        <v>305373000060</v>
      </c>
      <c r="B2879" s="3"/>
      <c r="C2879" s="3">
        <v>300012738</v>
      </c>
      <c r="D2879" s="4">
        <v>42132</v>
      </c>
      <c r="E2879" s="4">
        <v>47700</v>
      </c>
      <c r="F2879" s="7" t="s">
        <v>13</v>
      </c>
      <c r="G2879" s="7">
        <v>14</v>
      </c>
      <c r="H2879" s="7" t="s">
        <v>88</v>
      </c>
      <c r="I2879" s="5">
        <v>2000000</v>
      </c>
      <c r="J2879" s="5">
        <v>2666666.6666666665</v>
      </c>
      <c r="K2879" s="6">
        <v>0.7028339212500001</v>
      </c>
      <c r="L2879" s="7">
        <v>1874223.79</v>
      </c>
      <c r="M2879" s="4">
        <v>42735</v>
      </c>
      <c r="N2879" s="3" t="s">
        <v>14</v>
      </c>
      <c r="O2879" s="4">
        <v>42132</v>
      </c>
      <c r="P2879" s="3" t="s">
        <v>23</v>
      </c>
      <c r="Q2879" s="8"/>
      <c r="R2879" s="8">
        <v>0</v>
      </c>
      <c r="S2879" s="8" t="s">
        <v>16</v>
      </c>
      <c r="T2879" t="s">
        <v>81</v>
      </c>
    </row>
    <row r="2880" spans="1:20" x14ac:dyDescent="0.25">
      <c r="A2880" s="2">
        <v>316773000014</v>
      </c>
      <c r="B2880" s="3"/>
      <c r="C2880" s="3">
        <v>200203999</v>
      </c>
      <c r="D2880" s="4">
        <v>42380</v>
      </c>
      <c r="E2880" s="4">
        <v>46327</v>
      </c>
      <c r="F2880" s="7" t="s">
        <v>13</v>
      </c>
      <c r="G2880" s="7">
        <v>10</v>
      </c>
      <c r="H2880" s="7" t="s">
        <v>88</v>
      </c>
      <c r="I2880" s="5">
        <v>2000000</v>
      </c>
      <c r="J2880" s="5">
        <v>2666666.6666666665</v>
      </c>
      <c r="K2880" s="6">
        <v>0.70290317624999998</v>
      </c>
      <c r="L2880" s="7">
        <v>1874408.47</v>
      </c>
      <c r="M2880" s="4">
        <v>42735</v>
      </c>
      <c r="N2880" s="3" t="s">
        <v>14</v>
      </c>
      <c r="O2880" s="4">
        <v>42380</v>
      </c>
      <c r="P2880" s="3" t="s">
        <v>22</v>
      </c>
      <c r="Q2880" s="8"/>
      <c r="R2880" s="8">
        <v>0</v>
      </c>
      <c r="S2880" s="8" t="s">
        <v>16</v>
      </c>
      <c r="T2880" t="s">
        <v>83</v>
      </c>
    </row>
    <row r="2881" spans="1:20" x14ac:dyDescent="0.25">
      <c r="A2881" s="2">
        <v>318973000026</v>
      </c>
      <c r="B2881" s="3"/>
      <c r="C2881" s="3">
        <v>302497341</v>
      </c>
      <c r="D2881" s="4">
        <v>42446</v>
      </c>
      <c r="E2881" s="4">
        <v>46098</v>
      </c>
      <c r="F2881" s="7" t="s">
        <v>13</v>
      </c>
      <c r="G2881" s="7">
        <v>10</v>
      </c>
      <c r="H2881" s="7" t="s">
        <v>88</v>
      </c>
      <c r="I2881" s="5">
        <v>2000000</v>
      </c>
      <c r="J2881" s="5">
        <v>2666666.6666666665</v>
      </c>
      <c r="K2881" s="6">
        <v>0.70295798624999994</v>
      </c>
      <c r="L2881" s="7">
        <v>1874554.63</v>
      </c>
      <c r="M2881" s="4">
        <v>42735</v>
      </c>
      <c r="N2881" s="3" t="s">
        <v>14</v>
      </c>
      <c r="O2881" s="4">
        <v>42446</v>
      </c>
      <c r="P2881" s="3" t="s">
        <v>22</v>
      </c>
      <c r="Q2881" s="8"/>
      <c r="R2881" s="8">
        <v>0</v>
      </c>
      <c r="S2881" s="8" t="s">
        <v>16</v>
      </c>
      <c r="T2881" t="s">
        <v>81</v>
      </c>
    </row>
    <row r="2882" spans="1:20" x14ac:dyDescent="0.25">
      <c r="A2882" s="2">
        <v>305273000101</v>
      </c>
      <c r="B2882" s="3"/>
      <c r="C2882" s="3">
        <v>300867404</v>
      </c>
      <c r="D2882" s="4">
        <v>42048</v>
      </c>
      <c r="E2882" s="4">
        <v>47527</v>
      </c>
      <c r="F2882" s="7" t="s">
        <v>13</v>
      </c>
      <c r="G2882" s="7">
        <v>14</v>
      </c>
      <c r="H2882" s="7" t="s">
        <v>88</v>
      </c>
      <c r="I2882" s="5">
        <v>2000000</v>
      </c>
      <c r="J2882" s="5">
        <v>2666666.6666666665</v>
      </c>
      <c r="K2882" s="6">
        <v>0.70303432124999998</v>
      </c>
      <c r="L2882" s="7">
        <v>1874758.19</v>
      </c>
      <c r="M2882" s="4">
        <v>42735</v>
      </c>
      <c r="N2882" s="3" t="s">
        <v>14</v>
      </c>
      <c r="O2882" s="4">
        <v>42653</v>
      </c>
      <c r="P2882" s="3" t="s">
        <v>27</v>
      </c>
      <c r="Q2882" s="8"/>
      <c r="R2882" s="8">
        <v>0</v>
      </c>
      <c r="S2882" s="8" t="s">
        <v>16</v>
      </c>
      <c r="T2882" t="e">
        <v>#N/A</v>
      </c>
    </row>
    <row r="2883" spans="1:20" x14ac:dyDescent="0.25">
      <c r="A2883" s="2">
        <v>301973000254</v>
      </c>
      <c r="B2883" s="3"/>
      <c r="C2883" s="3">
        <v>301891439</v>
      </c>
      <c r="D2883" s="4">
        <v>41960</v>
      </c>
      <c r="E2883" s="4">
        <v>44517</v>
      </c>
      <c r="F2883" s="7" t="s">
        <v>13</v>
      </c>
      <c r="G2883" s="7">
        <v>5</v>
      </c>
      <c r="H2883" s="7" t="s">
        <v>88</v>
      </c>
      <c r="I2883" s="5">
        <v>2500000</v>
      </c>
      <c r="J2883" s="5">
        <v>3333333.3333333335</v>
      </c>
      <c r="K2883" s="6">
        <v>0.56278792499999997</v>
      </c>
      <c r="L2883" s="7">
        <v>1875959.75</v>
      </c>
      <c r="M2883" s="4">
        <v>42735</v>
      </c>
      <c r="N2883" s="3" t="s">
        <v>14</v>
      </c>
      <c r="O2883" s="4">
        <v>41960</v>
      </c>
      <c r="P2883" s="3" t="s">
        <v>22</v>
      </c>
      <c r="Q2883" s="8"/>
      <c r="R2883" s="8">
        <v>0</v>
      </c>
      <c r="S2883" s="8" t="s">
        <v>16</v>
      </c>
      <c r="T2883" t="s">
        <v>81</v>
      </c>
    </row>
    <row r="2884" spans="1:20" x14ac:dyDescent="0.25">
      <c r="A2884" s="2">
        <v>302873000082</v>
      </c>
      <c r="B2884" s="3"/>
      <c r="C2884" s="3">
        <v>300812170</v>
      </c>
      <c r="D2884" s="4">
        <v>41248</v>
      </c>
      <c r="E2884" s="4">
        <v>44693</v>
      </c>
      <c r="F2884" s="7" t="s">
        <v>13</v>
      </c>
      <c r="G2884" s="7">
        <v>6</v>
      </c>
      <c r="H2884" s="7" t="s">
        <v>88</v>
      </c>
      <c r="I2884" s="5">
        <v>3000000</v>
      </c>
      <c r="J2884" s="5">
        <v>4000000</v>
      </c>
      <c r="K2884" s="6">
        <v>0.46899903000000004</v>
      </c>
      <c r="L2884" s="7">
        <v>1875996.12</v>
      </c>
      <c r="M2884" s="4">
        <v>42735</v>
      </c>
      <c r="N2884" s="3" t="s">
        <v>14</v>
      </c>
      <c r="O2884" s="4">
        <v>41248</v>
      </c>
      <c r="P2884" s="3" t="s">
        <v>17</v>
      </c>
      <c r="Q2884" s="8"/>
      <c r="R2884" s="8">
        <v>0</v>
      </c>
      <c r="S2884" s="8" t="s">
        <v>16</v>
      </c>
      <c r="T2884" t="s">
        <v>81</v>
      </c>
    </row>
    <row r="2885" spans="1:20" x14ac:dyDescent="0.25">
      <c r="A2885" s="2">
        <v>314473000039</v>
      </c>
      <c r="B2885" s="3"/>
      <c r="C2885" s="3">
        <v>300303564</v>
      </c>
      <c r="D2885" s="4">
        <v>42041</v>
      </c>
      <c r="E2885" s="4">
        <v>47636</v>
      </c>
      <c r="F2885" s="7" t="s">
        <v>13</v>
      </c>
      <c r="G2885" s="7">
        <v>14</v>
      </c>
      <c r="H2885" s="7" t="s">
        <v>88</v>
      </c>
      <c r="I2885" s="5">
        <v>2000000</v>
      </c>
      <c r="J2885" s="5">
        <v>2666666.6666666665</v>
      </c>
      <c r="K2885" s="6">
        <v>0.70414178625000001</v>
      </c>
      <c r="L2885" s="7">
        <v>1877711.43</v>
      </c>
      <c r="M2885" s="4">
        <v>42735</v>
      </c>
      <c r="N2885" s="3" t="s">
        <v>14</v>
      </c>
      <c r="O2885" s="4">
        <v>42041</v>
      </c>
      <c r="P2885" s="3" t="s">
        <v>22</v>
      </c>
      <c r="Q2885" s="8"/>
      <c r="R2885" s="8">
        <v>0</v>
      </c>
      <c r="S2885" s="8" t="s">
        <v>16</v>
      </c>
      <c r="T2885" t="s">
        <v>81</v>
      </c>
    </row>
    <row r="2886" spans="1:20" x14ac:dyDescent="0.25">
      <c r="A2886" s="2">
        <v>309973000050</v>
      </c>
      <c r="B2886" s="3"/>
      <c r="C2886" s="3">
        <v>301633096</v>
      </c>
      <c r="D2886" s="4">
        <v>42538</v>
      </c>
      <c r="E2886" s="4">
        <v>45094</v>
      </c>
      <c r="F2886" s="7" t="s">
        <v>13</v>
      </c>
      <c r="G2886" s="7">
        <v>7</v>
      </c>
      <c r="H2886" s="7" t="s">
        <v>88</v>
      </c>
      <c r="I2886" s="5">
        <v>2400000</v>
      </c>
      <c r="J2886" s="5">
        <v>3200000</v>
      </c>
      <c r="K2886" s="6">
        <v>0.58678861874999999</v>
      </c>
      <c r="L2886" s="7">
        <v>1877723.58</v>
      </c>
      <c r="M2886" s="4">
        <v>42735</v>
      </c>
      <c r="N2886" s="3" t="s">
        <v>14</v>
      </c>
      <c r="O2886" s="4">
        <v>42538</v>
      </c>
      <c r="P2886" s="3" t="s">
        <v>23</v>
      </c>
      <c r="Q2886" s="8"/>
      <c r="R2886" s="8">
        <v>0</v>
      </c>
      <c r="S2886" s="8" t="s">
        <v>16</v>
      </c>
      <c r="T2886" t="s">
        <v>82</v>
      </c>
    </row>
    <row r="2887" spans="1:20" x14ac:dyDescent="0.25">
      <c r="A2887" s="2">
        <v>300873000161</v>
      </c>
      <c r="B2887" s="3"/>
      <c r="C2887" s="3">
        <v>301807623</v>
      </c>
      <c r="D2887" s="4">
        <v>41999</v>
      </c>
      <c r="E2887" s="4">
        <v>47478</v>
      </c>
      <c r="F2887" s="7" t="s">
        <v>13</v>
      </c>
      <c r="G2887" s="7">
        <v>13</v>
      </c>
      <c r="H2887" s="7" t="s">
        <v>88</v>
      </c>
      <c r="I2887" s="5">
        <v>2000000</v>
      </c>
      <c r="J2887" s="5">
        <v>2666666.6666666665</v>
      </c>
      <c r="K2887" s="6">
        <v>0.70500046875</v>
      </c>
      <c r="L2887" s="7">
        <v>1880001.25</v>
      </c>
      <c r="M2887" s="4">
        <v>42735</v>
      </c>
      <c r="N2887" s="3" t="s">
        <v>14</v>
      </c>
      <c r="O2887" s="4">
        <v>41999</v>
      </c>
      <c r="P2887" s="3" t="s">
        <v>22</v>
      </c>
      <c r="Q2887" s="8"/>
      <c r="R2887" s="8">
        <v>0</v>
      </c>
      <c r="S2887" s="8" t="s">
        <v>16</v>
      </c>
      <c r="T2887" t="s">
        <v>81</v>
      </c>
    </row>
    <row r="2888" spans="1:20" x14ac:dyDescent="0.25">
      <c r="A2888" s="2">
        <v>311673000011</v>
      </c>
      <c r="B2888" s="3"/>
      <c r="C2888" s="3">
        <v>301435910</v>
      </c>
      <c r="D2888" s="4">
        <v>41197</v>
      </c>
      <c r="E2888" s="4">
        <v>44849</v>
      </c>
      <c r="F2888" s="7" t="s">
        <v>13</v>
      </c>
      <c r="G2888" s="7">
        <v>6</v>
      </c>
      <c r="H2888" s="7" t="s">
        <v>88</v>
      </c>
      <c r="I2888" s="5">
        <v>2600000</v>
      </c>
      <c r="J2888" s="5">
        <v>3466666.6666666665</v>
      </c>
      <c r="K2888" s="6">
        <v>0.54236711250000003</v>
      </c>
      <c r="L2888" s="7">
        <v>1880205.99</v>
      </c>
      <c r="M2888" s="4">
        <v>42735</v>
      </c>
      <c r="N2888" s="3" t="s">
        <v>14</v>
      </c>
      <c r="O2888" s="4">
        <v>41197</v>
      </c>
      <c r="P2888" s="3" t="s">
        <v>26</v>
      </c>
      <c r="Q2888" s="8"/>
      <c r="R2888" s="8">
        <v>0</v>
      </c>
      <c r="S2888" s="8" t="s">
        <v>16</v>
      </c>
      <c r="T2888" t="e">
        <v>#N/A</v>
      </c>
    </row>
    <row r="2889" spans="1:20" x14ac:dyDescent="0.25">
      <c r="A2889" s="2">
        <v>304273000157</v>
      </c>
      <c r="B2889" s="3"/>
      <c r="C2889" s="3">
        <v>200206047</v>
      </c>
      <c r="D2889" s="4">
        <v>40945</v>
      </c>
      <c r="E2889" s="4">
        <v>44714</v>
      </c>
      <c r="F2889" s="7" t="s">
        <v>13</v>
      </c>
      <c r="G2889" s="7">
        <v>6</v>
      </c>
      <c r="H2889" s="7" t="s">
        <v>88</v>
      </c>
      <c r="I2889" s="5">
        <v>2800000</v>
      </c>
      <c r="J2889" s="5">
        <v>3733333.3333333335</v>
      </c>
      <c r="K2889" s="6">
        <v>0.50370986250000005</v>
      </c>
      <c r="L2889" s="7">
        <v>1880516.82</v>
      </c>
      <c r="M2889" s="4">
        <v>42735</v>
      </c>
      <c r="N2889" s="3" t="s">
        <v>14</v>
      </c>
      <c r="O2889" s="4">
        <v>42565</v>
      </c>
      <c r="P2889" s="3" t="s">
        <v>19</v>
      </c>
      <c r="Q2889" s="8"/>
      <c r="R2889" s="8">
        <v>0</v>
      </c>
      <c r="S2889" s="8" t="s">
        <v>16</v>
      </c>
      <c r="T2889" t="s">
        <v>82</v>
      </c>
    </row>
    <row r="2890" spans="1:20" x14ac:dyDescent="0.25">
      <c r="A2890" s="2">
        <v>306973000237</v>
      </c>
      <c r="B2890" s="3"/>
      <c r="C2890" s="3">
        <v>300777292</v>
      </c>
      <c r="D2890" s="4">
        <v>42033</v>
      </c>
      <c r="E2890" s="4">
        <v>47512</v>
      </c>
      <c r="F2890" s="7" t="s">
        <v>13</v>
      </c>
      <c r="G2890" s="7">
        <v>14</v>
      </c>
      <c r="H2890" s="7" t="s">
        <v>88</v>
      </c>
      <c r="I2890" s="5">
        <v>2000000</v>
      </c>
      <c r="J2890" s="5">
        <v>2666666.6666666665</v>
      </c>
      <c r="K2890" s="6">
        <v>0.70590795375000004</v>
      </c>
      <c r="L2890" s="7">
        <v>1882421.21</v>
      </c>
      <c r="M2890" s="4">
        <v>42735</v>
      </c>
      <c r="N2890" s="3" t="s">
        <v>14</v>
      </c>
      <c r="O2890" s="4">
        <v>42033</v>
      </c>
      <c r="P2890" s="3" t="s">
        <v>22</v>
      </c>
      <c r="Q2890" s="8"/>
      <c r="R2890" s="8">
        <v>0</v>
      </c>
      <c r="S2890" s="8" t="s">
        <v>16</v>
      </c>
      <c r="T2890" t="s">
        <v>81</v>
      </c>
    </row>
    <row r="2891" spans="1:20" x14ac:dyDescent="0.25">
      <c r="A2891" s="2">
        <v>300173000331</v>
      </c>
      <c r="B2891" s="3"/>
      <c r="C2891" s="3">
        <v>300354871</v>
      </c>
      <c r="D2891" s="4">
        <v>42398</v>
      </c>
      <c r="E2891" s="4">
        <v>46051</v>
      </c>
      <c r="F2891" s="7" t="s">
        <v>13</v>
      </c>
      <c r="G2891" s="7">
        <v>10</v>
      </c>
      <c r="H2891" s="7" t="s">
        <v>88</v>
      </c>
      <c r="I2891" s="5">
        <v>2000000</v>
      </c>
      <c r="J2891" s="5">
        <v>2666666.6666666665</v>
      </c>
      <c r="K2891" s="6">
        <v>0.70596808500000008</v>
      </c>
      <c r="L2891" s="7">
        <v>1882581.56</v>
      </c>
      <c r="M2891" s="4">
        <v>42735</v>
      </c>
      <c r="N2891" s="3" t="s">
        <v>14</v>
      </c>
      <c r="O2891" s="4">
        <v>42398</v>
      </c>
      <c r="P2891" s="3" t="s">
        <v>22</v>
      </c>
      <c r="Q2891" s="8"/>
      <c r="R2891" s="8">
        <v>0</v>
      </c>
      <c r="S2891" s="8" t="s">
        <v>16</v>
      </c>
      <c r="T2891" t="s">
        <v>81</v>
      </c>
    </row>
    <row r="2892" spans="1:20" x14ac:dyDescent="0.25">
      <c r="A2892" s="2">
        <v>321073000031</v>
      </c>
      <c r="B2892" s="3"/>
      <c r="C2892" s="3">
        <v>200113107</v>
      </c>
      <c r="D2892" s="4">
        <v>42360</v>
      </c>
      <c r="E2892" s="4">
        <v>46013</v>
      </c>
      <c r="F2892" s="7" t="s">
        <v>13</v>
      </c>
      <c r="G2892" s="7">
        <v>9</v>
      </c>
      <c r="H2892" s="7" t="s">
        <v>88</v>
      </c>
      <c r="I2892" s="5">
        <v>2000000</v>
      </c>
      <c r="J2892" s="5">
        <v>2666666.6666666665</v>
      </c>
      <c r="K2892" s="6">
        <v>0.70635439124999999</v>
      </c>
      <c r="L2892" s="7">
        <v>1883611.71</v>
      </c>
      <c r="M2892" s="4">
        <v>42735</v>
      </c>
      <c r="N2892" s="3" t="s">
        <v>14</v>
      </c>
      <c r="O2892" s="4">
        <v>42360</v>
      </c>
      <c r="P2892" s="3" t="s">
        <v>22</v>
      </c>
      <c r="Q2892" s="8"/>
      <c r="R2892" s="8">
        <v>0</v>
      </c>
      <c r="S2892" s="8" t="s">
        <v>16</v>
      </c>
      <c r="T2892" t="s">
        <v>81</v>
      </c>
    </row>
    <row r="2893" spans="1:20" x14ac:dyDescent="0.25">
      <c r="A2893" s="2">
        <v>307873000088</v>
      </c>
      <c r="B2893" s="3"/>
      <c r="C2893" s="3">
        <v>301155229</v>
      </c>
      <c r="D2893" s="4">
        <v>42417</v>
      </c>
      <c r="E2893" s="4">
        <v>46070</v>
      </c>
      <c r="F2893" s="7" t="s">
        <v>13</v>
      </c>
      <c r="G2893" s="7">
        <v>10</v>
      </c>
      <c r="H2893" s="7" t="s">
        <v>88</v>
      </c>
      <c r="I2893" s="5">
        <v>2000000</v>
      </c>
      <c r="J2893" s="5">
        <v>2666666.6666666665</v>
      </c>
      <c r="K2893" s="6">
        <v>0.70686634874999998</v>
      </c>
      <c r="L2893" s="7">
        <v>1884976.93</v>
      </c>
      <c r="M2893" s="4">
        <v>42735</v>
      </c>
      <c r="N2893" s="3" t="s">
        <v>14</v>
      </c>
      <c r="O2893" s="4">
        <v>42417</v>
      </c>
      <c r="P2893" s="3" t="s">
        <v>26</v>
      </c>
      <c r="Q2893" s="8"/>
      <c r="R2893" s="8">
        <v>0</v>
      </c>
      <c r="S2893" s="8" t="s">
        <v>16</v>
      </c>
      <c r="T2893" t="s">
        <v>81</v>
      </c>
    </row>
    <row r="2894" spans="1:20" x14ac:dyDescent="0.25">
      <c r="A2894" s="2">
        <v>303573000149</v>
      </c>
      <c r="B2894" s="3"/>
      <c r="C2894" s="3">
        <v>300159715</v>
      </c>
      <c r="D2894" s="4">
        <v>41897</v>
      </c>
      <c r="E2894" s="4">
        <v>49202</v>
      </c>
      <c r="F2894" s="7" t="s">
        <v>13</v>
      </c>
      <c r="G2894" s="7">
        <v>18</v>
      </c>
      <c r="H2894" s="7" t="s">
        <v>88</v>
      </c>
      <c r="I2894" s="5">
        <v>2000000</v>
      </c>
      <c r="J2894" s="5">
        <v>2666666.6666666665</v>
      </c>
      <c r="K2894" s="6">
        <v>0.70723806750000007</v>
      </c>
      <c r="L2894" s="7">
        <v>1885968.18</v>
      </c>
      <c r="M2894" s="4">
        <v>42735</v>
      </c>
      <c r="N2894" s="3" t="s">
        <v>14</v>
      </c>
      <c r="O2894" s="4">
        <v>41897</v>
      </c>
      <c r="P2894" s="3" t="s">
        <v>22</v>
      </c>
      <c r="Q2894" s="8"/>
      <c r="R2894" s="8">
        <v>0</v>
      </c>
      <c r="S2894" s="8" t="s">
        <v>16</v>
      </c>
      <c r="T2894" t="s">
        <v>81</v>
      </c>
    </row>
    <row r="2895" spans="1:20" x14ac:dyDescent="0.25">
      <c r="A2895" s="2">
        <v>308373000034</v>
      </c>
      <c r="B2895" s="3"/>
      <c r="C2895" s="3">
        <v>300678143</v>
      </c>
      <c r="D2895" s="4">
        <v>42377</v>
      </c>
      <c r="E2895" s="4">
        <v>48061</v>
      </c>
      <c r="F2895" s="7" t="s">
        <v>13</v>
      </c>
      <c r="G2895" s="7">
        <v>15</v>
      </c>
      <c r="H2895" s="7" t="s">
        <v>88</v>
      </c>
      <c r="I2895" s="5">
        <v>2000000</v>
      </c>
      <c r="J2895" s="5">
        <v>2666666.6666666665</v>
      </c>
      <c r="K2895" s="6">
        <v>0.70778514375000001</v>
      </c>
      <c r="L2895" s="7">
        <v>1887427.05</v>
      </c>
      <c r="M2895" s="4">
        <v>42735</v>
      </c>
      <c r="N2895" s="3" t="s">
        <v>14</v>
      </c>
      <c r="O2895" s="4">
        <v>42377</v>
      </c>
      <c r="P2895" s="3" t="s">
        <v>43</v>
      </c>
      <c r="Q2895" s="8"/>
      <c r="R2895" s="8">
        <v>0</v>
      </c>
      <c r="S2895" s="8" t="s">
        <v>16</v>
      </c>
      <c r="T2895" t="s">
        <v>82</v>
      </c>
    </row>
    <row r="2896" spans="1:20" x14ac:dyDescent="0.25">
      <c r="A2896" s="2">
        <v>305073000176</v>
      </c>
      <c r="B2896" s="3"/>
      <c r="C2896" s="3">
        <v>300248680</v>
      </c>
      <c r="D2896" s="4">
        <v>41319</v>
      </c>
      <c r="E2896" s="4">
        <v>44971</v>
      </c>
      <c r="F2896" s="7" t="s">
        <v>13</v>
      </c>
      <c r="G2896" s="7">
        <v>7</v>
      </c>
      <c r="H2896" s="7" t="s">
        <v>88</v>
      </c>
      <c r="I2896" s="5">
        <v>2500000</v>
      </c>
      <c r="J2896" s="5">
        <v>3333333.3333333335</v>
      </c>
      <c r="K2896" s="6">
        <v>0.56683455299999996</v>
      </c>
      <c r="L2896" s="7">
        <v>1889448.51</v>
      </c>
      <c r="M2896" s="4">
        <v>42735</v>
      </c>
      <c r="N2896" s="3" t="s">
        <v>14</v>
      </c>
      <c r="O2896" s="4">
        <v>42549</v>
      </c>
      <c r="P2896" s="3" t="s">
        <v>19</v>
      </c>
      <c r="Q2896" s="8"/>
      <c r="R2896" s="8">
        <v>0</v>
      </c>
      <c r="S2896" s="8" t="s">
        <v>16</v>
      </c>
      <c r="T2896" t="s">
        <v>82</v>
      </c>
    </row>
    <row r="2897" spans="1:20" x14ac:dyDescent="0.25">
      <c r="A2897" s="2">
        <v>307673000123</v>
      </c>
      <c r="B2897" s="3"/>
      <c r="C2897" s="3">
        <v>302290951</v>
      </c>
      <c r="D2897" s="4">
        <v>41967</v>
      </c>
      <c r="E2897" s="4">
        <v>43793</v>
      </c>
      <c r="F2897" s="7" t="s">
        <v>13</v>
      </c>
      <c r="G2897" s="7">
        <v>3</v>
      </c>
      <c r="H2897" s="7" t="s">
        <v>87</v>
      </c>
      <c r="I2897" s="5">
        <v>3000000</v>
      </c>
      <c r="J2897" s="5">
        <v>4000000</v>
      </c>
      <c r="K2897" s="6">
        <v>0.472563605</v>
      </c>
      <c r="L2897" s="7">
        <v>1890254.42</v>
      </c>
      <c r="M2897" s="4">
        <v>42735</v>
      </c>
      <c r="N2897" s="3" t="s">
        <v>14</v>
      </c>
      <c r="O2897" s="4">
        <v>42529</v>
      </c>
      <c r="P2897" s="3" t="s">
        <v>22</v>
      </c>
      <c r="Q2897" s="8"/>
      <c r="R2897" s="8">
        <v>0</v>
      </c>
      <c r="S2897" s="8" t="s">
        <v>16</v>
      </c>
      <c r="T2897" t="e">
        <v>#N/A</v>
      </c>
    </row>
    <row r="2898" spans="1:20" x14ac:dyDescent="0.25">
      <c r="A2898" s="2">
        <v>305873000089</v>
      </c>
      <c r="B2898" s="3"/>
      <c r="C2898" s="3">
        <v>302395911</v>
      </c>
      <c r="D2898" s="4">
        <v>42158</v>
      </c>
      <c r="E2898" s="4">
        <v>47548</v>
      </c>
      <c r="F2898" s="7" t="s">
        <v>13</v>
      </c>
      <c r="G2898" s="7">
        <v>14</v>
      </c>
      <c r="H2898" s="7" t="s">
        <v>88</v>
      </c>
      <c r="I2898" s="5">
        <v>2000000</v>
      </c>
      <c r="J2898" s="5">
        <v>2666666.6666666665</v>
      </c>
      <c r="K2898" s="6">
        <v>0.70963702125000006</v>
      </c>
      <c r="L2898" s="7">
        <v>1892365.39</v>
      </c>
      <c r="M2898" s="4">
        <v>42735</v>
      </c>
      <c r="N2898" s="3" t="s">
        <v>14</v>
      </c>
      <c r="O2898" s="4">
        <v>42158</v>
      </c>
      <c r="P2898" s="3" t="s">
        <v>29</v>
      </c>
      <c r="Q2898" s="8"/>
      <c r="R2898" s="8">
        <v>0</v>
      </c>
      <c r="S2898" s="8" t="s">
        <v>16</v>
      </c>
      <c r="T2898" t="s">
        <v>81</v>
      </c>
    </row>
    <row r="2899" spans="1:20" x14ac:dyDescent="0.25">
      <c r="A2899" s="2">
        <v>314273000009</v>
      </c>
      <c r="B2899" s="3"/>
      <c r="C2899" s="3">
        <v>301438427</v>
      </c>
      <c r="D2899" s="4">
        <v>41348</v>
      </c>
      <c r="E2899" s="4">
        <v>45000</v>
      </c>
      <c r="F2899" s="7" t="s">
        <v>13</v>
      </c>
      <c r="G2899" s="7">
        <v>7</v>
      </c>
      <c r="H2899" s="7" t="s">
        <v>88</v>
      </c>
      <c r="I2899" s="5">
        <v>2400000</v>
      </c>
      <c r="J2899" s="5">
        <v>3200000</v>
      </c>
      <c r="K2899" s="6">
        <v>0.59137004999999998</v>
      </c>
      <c r="L2899" s="7">
        <v>1892384.16</v>
      </c>
      <c r="M2899" s="4">
        <v>42735</v>
      </c>
      <c r="N2899" s="3" t="s">
        <v>14</v>
      </c>
      <c r="O2899" s="4">
        <v>41348</v>
      </c>
      <c r="P2899" s="3" t="s">
        <v>21</v>
      </c>
      <c r="Q2899" s="8"/>
      <c r="R2899" s="8">
        <v>0</v>
      </c>
      <c r="S2899" s="8" t="s">
        <v>16</v>
      </c>
      <c r="T2899" t="s">
        <v>81</v>
      </c>
    </row>
    <row r="2900" spans="1:20" x14ac:dyDescent="0.25">
      <c r="A2900" s="2">
        <v>304673000076</v>
      </c>
      <c r="B2900" s="3"/>
      <c r="C2900" s="3">
        <v>300456578</v>
      </c>
      <c r="D2900" s="4">
        <v>41185</v>
      </c>
      <c r="E2900" s="4">
        <v>48283</v>
      </c>
      <c r="F2900" s="7" t="s">
        <v>13</v>
      </c>
      <c r="G2900" s="7">
        <v>16</v>
      </c>
      <c r="H2900" s="7" t="s">
        <v>88</v>
      </c>
      <c r="I2900" s="5">
        <v>2500000</v>
      </c>
      <c r="J2900" s="5">
        <v>3333333.3333333335</v>
      </c>
      <c r="K2900" s="6">
        <v>0.56795636100000002</v>
      </c>
      <c r="L2900" s="7">
        <v>1893187.87</v>
      </c>
      <c r="M2900" s="4">
        <v>42735</v>
      </c>
      <c r="N2900" s="3" t="s">
        <v>14</v>
      </c>
      <c r="O2900" s="4">
        <v>41185</v>
      </c>
      <c r="P2900" s="3" t="s">
        <v>19</v>
      </c>
      <c r="Q2900" s="8"/>
      <c r="R2900" s="8">
        <v>0</v>
      </c>
      <c r="S2900" s="8" t="s">
        <v>16</v>
      </c>
      <c r="T2900" t="s">
        <v>81</v>
      </c>
    </row>
    <row r="2901" spans="1:20" x14ac:dyDescent="0.25">
      <c r="A2901" s="2">
        <v>311473000033</v>
      </c>
      <c r="B2901" s="3"/>
      <c r="C2901" s="3">
        <v>300557949</v>
      </c>
      <c r="D2901" s="4">
        <v>42212</v>
      </c>
      <c r="E2901" s="4">
        <v>49517</v>
      </c>
      <c r="F2901" s="7" t="s">
        <v>13</v>
      </c>
      <c r="G2901" s="7">
        <v>19</v>
      </c>
      <c r="H2901" s="7" t="s">
        <v>88</v>
      </c>
      <c r="I2901" s="5">
        <v>2000000</v>
      </c>
      <c r="J2901" s="5">
        <v>2666666.6666666665</v>
      </c>
      <c r="K2901" s="6">
        <v>0.71107698750000004</v>
      </c>
      <c r="L2901" s="7">
        <v>1896205.3</v>
      </c>
      <c r="M2901" s="4">
        <v>42735</v>
      </c>
      <c r="N2901" s="3" t="s">
        <v>14</v>
      </c>
      <c r="O2901" s="4">
        <v>42212</v>
      </c>
      <c r="P2901" s="3" t="s">
        <v>29</v>
      </c>
      <c r="Q2901" s="8"/>
      <c r="R2901" s="8">
        <v>0</v>
      </c>
      <c r="S2901" s="8" t="s">
        <v>16</v>
      </c>
      <c r="T2901" t="s">
        <v>81</v>
      </c>
    </row>
    <row r="2902" spans="1:20" x14ac:dyDescent="0.25">
      <c r="A2902" s="2">
        <v>300473000063</v>
      </c>
      <c r="B2902" s="3"/>
      <c r="C2902" s="3">
        <v>200333412</v>
      </c>
      <c r="D2902" s="4">
        <v>38602</v>
      </c>
      <c r="E2902" s="4">
        <v>45847</v>
      </c>
      <c r="F2902" s="7" t="s">
        <v>13</v>
      </c>
      <c r="G2902" s="7">
        <v>9</v>
      </c>
      <c r="H2902" s="7" t="s">
        <v>88</v>
      </c>
      <c r="I2902" s="5">
        <v>2600000</v>
      </c>
      <c r="J2902" s="5">
        <v>3466666.6666666665</v>
      </c>
      <c r="K2902" s="6">
        <v>0.54717356538461548</v>
      </c>
      <c r="L2902" s="7">
        <v>1896868.36</v>
      </c>
      <c r="M2902" s="4">
        <v>42735</v>
      </c>
      <c r="N2902" s="3" t="s">
        <v>14</v>
      </c>
      <c r="O2902" s="4">
        <v>42698</v>
      </c>
      <c r="P2902" s="3" t="s">
        <v>38</v>
      </c>
      <c r="Q2902" s="8"/>
      <c r="R2902" s="8">
        <v>0</v>
      </c>
      <c r="S2902" s="8" t="s">
        <v>16</v>
      </c>
      <c r="T2902" t="s">
        <v>81</v>
      </c>
    </row>
    <row r="2903" spans="1:20" x14ac:dyDescent="0.25">
      <c r="A2903" s="2">
        <v>320073000060</v>
      </c>
      <c r="B2903" s="3"/>
      <c r="C2903" s="3">
        <v>300059768</v>
      </c>
      <c r="D2903" s="4">
        <v>42439</v>
      </c>
      <c r="E2903" s="4">
        <v>46298</v>
      </c>
      <c r="F2903" s="7" t="s">
        <v>13</v>
      </c>
      <c r="G2903" s="7">
        <v>10</v>
      </c>
      <c r="H2903" s="7" t="s">
        <v>88</v>
      </c>
      <c r="I2903" s="5">
        <v>2000000</v>
      </c>
      <c r="J2903" s="5">
        <v>2666666.6666666665</v>
      </c>
      <c r="K2903" s="6">
        <v>0.71137457250000014</v>
      </c>
      <c r="L2903" s="7">
        <v>1896998.86</v>
      </c>
      <c r="M2903" s="4">
        <v>42735</v>
      </c>
      <c r="N2903" s="3" t="s">
        <v>14</v>
      </c>
      <c r="O2903" s="4">
        <v>42439</v>
      </c>
      <c r="P2903" s="3" t="s">
        <v>22</v>
      </c>
      <c r="Q2903" s="8"/>
      <c r="R2903" s="8">
        <v>0</v>
      </c>
      <c r="S2903" s="8" t="s">
        <v>16</v>
      </c>
      <c r="T2903" t="s">
        <v>81</v>
      </c>
    </row>
    <row r="2904" spans="1:20" x14ac:dyDescent="0.25">
      <c r="A2904" s="2">
        <v>316673000030</v>
      </c>
      <c r="B2904" s="3"/>
      <c r="C2904" s="3">
        <v>300178592</v>
      </c>
      <c r="D2904" s="4">
        <v>42200</v>
      </c>
      <c r="E2904" s="4">
        <v>47679</v>
      </c>
      <c r="F2904" s="7" t="s">
        <v>13</v>
      </c>
      <c r="G2904" s="7">
        <v>14</v>
      </c>
      <c r="H2904" s="7" t="s">
        <v>88</v>
      </c>
      <c r="I2904" s="5">
        <v>2000000</v>
      </c>
      <c r="J2904" s="5">
        <v>2666666.6666666665</v>
      </c>
      <c r="K2904" s="6">
        <v>0.71165559375000009</v>
      </c>
      <c r="L2904" s="7">
        <v>1897748.25</v>
      </c>
      <c r="M2904" s="4">
        <v>42735</v>
      </c>
      <c r="N2904" s="3" t="s">
        <v>14</v>
      </c>
      <c r="O2904" s="4">
        <v>42200</v>
      </c>
      <c r="P2904" s="3" t="s">
        <v>29</v>
      </c>
      <c r="Q2904" s="8"/>
      <c r="R2904" s="8">
        <v>0</v>
      </c>
      <c r="S2904" s="8" t="s">
        <v>16</v>
      </c>
      <c r="T2904" t="s">
        <v>81</v>
      </c>
    </row>
    <row r="2905" spans="1:20" x14ac:dyDescent="0.25">
      <c r="A2905" s="2">
        <v>303773000165</v>
      </c>
      <c r="B2905" s="3"/>
      <c r="C2905" s="3">
        <v>302615923</v>
      </c>
      <c r="D2905" s="4">
        <v>42306</v>
      </c>
      <c r="E2905" s="4">
        <v>46689</v>
      </c>
      <c r="F2905" s="7" t="s">
        <v>13</v>
      </c>
      <c r="G2905" s="7">
        <v>11</v>
      </c>
      <c r="H2905" s="7" t="s">
        <v>88</v>
      </c>
      <c r="I2905" s="5">
        <v>2000000</v>
      </c>
      <c r="J2905" s="5">
        <v>2666666.6666666665</v>
      </c>
      <c r="K2905" s="6">
        <v>0.71214799875000012</v>
      </c>
      <c r="L2905" s="7">
        <v>1899061.33</v>
      </c>
      <c r="M2905" s="4">
        <v>42735</v>
      </c>
      <c r="N2905" s="3" t="s">
        <v>14</v>
      </c>
      <c r="O2905" s="4">
        <v>42306</v>
      </c>
      <c r="P2905" s="3" t="s">
        <v>26</v>
      </c>
      <c r="Q2905" s="8"/>
      <c r="R2905" s="8">
        <v>0</v>
      </c>
      <c r="S2905" s="8" t="s">
        <v>16</v>
      </c>
      <c r="T2905" t="s">
        <v>81</v>
      </c>
    </row>
    <row r="2906" spans="1:20" x14ac:dyDescent="0.25">
      <c r="A2906" s="2">
        <v>318973000028</v>
      </c>
      <c r="B2906" s="3"/>
      <c r="C2906" s="3">
        <v>302892451</v>
      </c>
      <c r="D2906" s="4">
        <v>42615</v>
      </c>
      <c r="E2906" s="4">
        <v>44236</v>
      </c>
      <c r="F2906" s="7" t="s">
        <v>13</v>
      </c>
      <c r="G2906" s="7">
        <v>5</v>
      </c>
      <c r="H2906" s="7" t="s">
        <v>88</v>
      </c>
      <c r="I2906" s="5">
        <v>2000000</v>
      </c>
      <c r="J2906" s="5">
        <v>2666666.6666666665</v>
      </c>
      <c r="K2906" s="6">
        <v>0.71214882000000002</v>
      </c>
      <c r="L2906" s="7">
        <v>1899063.52</v>
      </c>
      <c r="M2906" s="4">
        <v>42735</v>
      </c>
      <c r="N2906" s="3" t="s">
        <v>14</v>
      </c>
      <c r="O2906" s="4">
        <v>42615</v>
      </c>
      <c r="P2906" s="3" t="s">
        <v>17</v>
      </c>
      <c r="Q2906" s="8"/>
      <c r="R2906" s="8">
        <v>0</v>
      </c>
      <c r="S2906" s="8" t="s">
        <v>16</v>
      </c>
      <c r="T2906" t="s">
        <v>81</v>
      </c>
    </row>
    <row r="2907" spans="1:20" x14ac:dyDescent="0.25">
      <c r="A2907" s="2">
        <v>320073000056</v>
      </c>
      <c r="B2907" s="3"/>
      <c r="C2907" s="3">
        <v>301756862</v>
      </c>
      <c r="D2907" s="4">
        <v>42383</v>
      </c>
      <c r="E2907" s="4">
        <v>46036</v>
      </c>
      <c r="F2907" s="7" t="s">
        <v>13</v>
      </c>
      <c r="G2907" s="7">
        <v>10</v>
      </c>
      <c r="H2907" s="7" t="s">
        <v>88</v>
      </c>
      <c r="I2907" s="5">
        <v>2028978.31</v>
      </c>
      <c r="J2907" s="5">
        <v>2705304.4133333336</v>
      </c>
      <c r="K2907" s="6">
        <v>0.70219534653379312</v>
      </c>
      <c r="L2907" s="7">
        <v>1899652.17</v>
      </c>
      <c r="M2907" s="4">
        <v>42735</v>
      </c>
      <c r="N2907" s="3" t="s">
        <v>14</v>
      </c>
      <c r="O2907" s="4">
        <v>42383</v>
      </c>
      <c r="P2907" s="3" t="s">
        <v>22</v>
      </c>
      <c r="Q2907" s="8"/>
      <c r="R2907" s="8">
        <v>0</v>
      </c>
      <c r="S2907" s="8" t="s">
        <v>16</v>
      </c>
      <c r="T2907" t="s">
        <v>82</v>
      </c>
    </row>
    <row r="2908" spans="1:20" x14ac:dyDescent="0.25">
      <c r="A2908" s="2">
        <v>301973000269</v>
      </c>
      <c r="B2908" s="3"/>
      <c r="C2908" s="3">
        <v>300367084</v>
      </c>
      <c r="D2908" s="4">
        <v>42226</v>
      </c>
      <c r="E2908" s="4">
        <v>45938</v>
      </c>
      <c r="F2908" s="7" t="s">
        <v>13</v>
      </c>
      <c r="G2908" s="7">
        <v>9</v>
      </c>
      <c r="H2908" s="7" t="s">
        <v>88</v>
      </c>
      <c r="I2908" s="5">
        <v>2100000</v>
      </c>
      <c r="J2908" s="5">
        <v>2800000</v>
      </c>
      <c r="K2908" s="6">
        <v>0.67855796785714284</v>
      </c>
      <c r="L2908" s="7">
        <v>1899962.31</v>
      </c>
      <c r="M2908" s="4">
        <v>42735</v>
      </c>
      <c r="N2908" s="3" t="s">
        <v>14</v>
      </c>
      <c r="O2908" s="4">
        <v>42226</v>
      </c>
      <c r="P2908" s="3" t="s">
        <v>29</v>
      </c>
      <c r="Q2908" s="8"/>
      <c r="R2908" s="8">
        <v>0</v>
      </c>
      <c r="S2908" s="8" t="s">
        <v>16</v>
      </c>
      <c r="T2908" t="s">
        <v>82</v>
      </c>
    </row>
    <row r="2909" spans="1:20" x14ac:dyDescent="0.25">
      <c r="A2909" s="2">
        <v>314473000086</v>
      </c>
      <c r="B2909" s="3"/>
      <c r="C2909" s="3">
        <v>302076276</v>
      </c>
      <c r="D2909" s="4">
        <v>42387</v>
      </c>
      <c r="E2909" s="4">
        <v>47866</v>
      </c>
      <c r="F2909" s="7" t="s">
        <v>13</v>
      </c>
      <c r="G2909" s="7">
        <v>15</v>
      </c>
      <c r="H2909" s="7" t="s">
        <v>88</v>
      </c>
      <c r="I2909" s="5">
        <v>1950000</v>
      </c>
      <c r="J2909" s="5">
        <v>2600000</v>
      </c>
      <c r="K2909" s="6">
        <v>0.73100238076923074</v>
      </c>
      <c r="L2909" s="7">
        <v>1900606.19</v>
      </c>
      <c r="M2909" s="4">
        <v>42735</v>
      </c>
      <c r="N2909" s="3" t="s">
        <v>14</v>
      </c>
      <c r="O2909" s="4">
        <v>42387</v>
      </c>
      <c r="P2909" s="3" t="s">
        <v>22</v>
      </c>
      <c r="Q2909" s="8"/>
      <c r="R2909" s="8">
        <v>0</v>
      </c>
      <c r="S2909" s="8" t="s">
        <v>16</v>
      </c>
      <c r="T2909" t="e">
        <v>#N/A</v>
      </c>
    </row>
    <row r="2910" spans="1:20" x14ac:dyDescent="0.25">
      <c r="A2910" s="2">
        <v>313573000005</v>
      </c>
      <c r="B2910" s="3"/>
      <c r="C2910" s="3">
        <v>301382543</v>
      </c>
      <c r="D2910" s="4">
        <v>40521</v>
      </c>
      <c r="E2910" s="4">
        <v>43720</v>
      </c>
      <c r="F2910" s="7" t="s">
        <v>13</v>
      </c>
      <c r="G2910" s="7">
        <v>3</v>
      </c>
      <c r="H2910" s="7" t="s">
        <v>87</v>
      </c>
      <c r="I2910" s="5">
        <v>4000000</v>
      </c>
      <c r="J2910" s="5">
        <v>5333333.333333333</v>
      </c>
      <c r="K2910" s="6">
        <v>0.35646427500000005</v>
      </c>
      <c r="L2910" s="7">
        <v>1901142.8</v>
      </c>
      <c r="M2910" s="4">
        <v>42735</v>
      </c>
      <c r="N2910" s="3" t="s">
        <v>14</v>
      </c>
      <c r="O2910" s="4">
        <v>42699</v>
      </c>
      <c r="P2910" s="3" t="s">
        <v>23</v>
      </c>
      <c r="Q2910" s="8"/>
      <c r="R2910" s="8">
        <v>0</v>
      </c>
      <c r="S2910" s="8" t="s">
        <v>16</v>
      </c>
      <c r="T2910" t="s">
        <v>81</v>
      </c>
    </row>
    <row r="2911" spans="1:20" x14ac:dyDescent="0.25">
      <c r="A2911" s="2">
        <v>316673000020</v>
      </c>
      <c r="B2911" s="3"/>
      <c r="C2911" s="3">
        <v>301489979</v>
      </c>
      <c r="D2911" s="4">
        <v>42034</v>
      </c>
      <c r="E2911" s="4">
        <v>44591</v>
      </c>
      <c r="F2911" s="7" t="s">
        <v>13</v>
      </c>
      <c r="G2911" s="7">
        <v>6</v>
      </c>
      <c r="H2911" s="7" t="s">
        <v>88</v>
      </c>
      <c r="I2911" s="5">
        <v>2450000</v>
      </c>
      <c r="J2911" s="5">
        <v>3266666.6666666665</v>
      </c>
      <c r="K2911" s="6">
        <v>0.58203472959183677</v>
      </c>
      <c r="L2911" s="7">
        <v>1901313.45</v>
      </c>
      <c r="M2911" s="4">
        <v>42735</v>
      </c>
      <c r="N2911" s="3" t="s">
        <v>14</v>
      </c>
      <c r="O2911" s="4">
        <v>42517</v>
      </c>
      <c r="P2911" s="3" t="s">
        <v>22</v>
      </c>
      <c r="Q2911" s="8"/>
      <c r="R2911" s="8">
        <v>0</v>
      </c>
      <c r="S2911" s="8" t="s">
        <v>16</v>
      </c>
      <c r="T2911" t="s">
        <v>82</v>
      </c>
    </row>
    <row r="2912" spans="1:20" x14ac:dyDescent="0.25">
      <c r="A2912" s="2">
        <v>302973000021</v>
      </c>
      <c r="B2912" s="3"/>
      <c r="C2912" s="3">
        <v>300168697</v>
      </c>
      <c r="D2912" s="4">
        <v>40606</v>
      </c>
      <c r="E2912" s="4">
        <v>44289</v>
      </c>
      <c r="F2912" s="7" t="s">
        <v>13</v>
      </c>
      <c r="G2912" s="7">
        <v>5</v>
      </c>
      <c r="H2912" s="7" t="s">
        <v>88</v>
      </c>
      <c r="I2912" s="5">
        <v>3200000</v>
      </c>
      <c r="J2912" s="5">
        <v>4266666.666666667</v>
      </c>
      <c r="K2912" s="6">
        <v>0.44584914843749995</v>
      </c>
      <c r="L2912" s="7">
        <v>1902289.7</v>
      </c>
      <c r="M2912" s="4">
        <v>42735</v>
      </c>
      <c r="N2912" s="3" t="s">
        <v>14</v>
      </c>
      <c r="O2912" s="4">
        <v>40606</v>
      </c>
      <c r="P2912" s="3" t="s">
        <v>15</v>
      </c>
      <c r="Q2912" s="8"/>
      <c r="R2912" s="8">
        <v>0</v>
      </c>
      <c r="S2912" s="8" t="s">
        <v>16</v>
      </c>
      <c r="T2912" t="s">
        <v>81</v>
      </c>
    </row>
    <row r="2913" spans="1:20" x14ac:dyDescent="0.25">
      <c r="A2913" s="2">
        <v>303673000099</v>
      </c>
      <c r="B2913" s="3"/>
      <c r="C2913" s="3">
        <v>200046449</v>
      </c>
      <c r="D2913" s="4">
        <v>42429</v>
      </c>
      <c r="E2913" s="4">
        <v>46081</v>
      </c>
      <c r="F2913" s="7" t="s">
        <v>13</v>
      </c>
      <c r="G2913" s="7">
        <v>10</v>
      </c>
      <c r="H2913" s="7" t="s">
        <v>88</v>
      </c>
      <c r="I2913" s="5">
        <v>2000000</v>
      </c>
      <c r="J2913" s="5">
        <v>2666666.6666666665</v>
      </c>
      <c r="K2913" s="6">
        <v>0.71362928999999997</v>
      </c>
      <c r="L2913" s="7">
        <v>1903011.44</v>
      </c>
      <c r="M2913" s="4">
        <v>42735</v>
      </c>
      <c r="N2913" s="3" t="s">
        <v>14</v>
      </c>
      <c r="O2913" s="4">
        <v>42429</v>
      </c>
      <c r="P2913" s="3" t="s">
        <v>22</v>
      </c>
      <c r="Q2913" s="8"/>
      <c r="R2913" s="8">
        <v>0</v>
      </c>
      <c r="S2913" s="8" t="s">
        <v>16</v>
      </c>
      <c r="T2913" t="s">
        <v>81</v>
      </c>
    </row>
    <row r="2914" spans="1:20" x14ac:dyDescent="0.25">
      <c r="A2914" s="2">
        <v>309773000059</v>
      </c>
      <c r="B2914" s="3"/>
      <c r="C2914" s="3">
        <v>300979610</v>
      </c>
      <c r="D2914" s="4">
        <v>42538</v>
      </c>
      <c r="E2914" s="4">
        <v>46190</v>
      </c>
      <c r="F2914" s="7" t="s">
        <v>13</v>
      </c>
      <c r="G2914" s="7">
        <v>10</v>
      </c>
      <c r="H2914" s="7" t="s">
        <v>88</v>
      </c>
      <c r="I2914" s="5">
        <v>2000000</v>
      </c>
      <c r="J2914" s="5">
        <v>2666666.6666666665</v>
      </c>
      <c r="K2914" s="6">
        <v>0.71424014624999999</v>
      </c>
      <c r="L2914" s="7">
        <v>1904640.39</v>
      </c>
      <c r="M2914" s="4">
        <v>42735</v>
      </c>
      <c r="N2914" s="3" t="s">
        <v>14</v>
      </c>
      <c r="O2914" s="4">
        <v>42538</v>
      </c>
      <c r="P2914" s="3" t="s">
        <v>23</v>
      </c>
      <c r="Q2914" s="8"/>
      <c r="R2914" s="8">
        <v>0</v>
      </c>
      <c r="S2914" s="8" t="s">
        <v>16</v>
      </c>
      <c r="T2914" t="s">
        <v>81</v>
      </c>
    </row>
    <row r="2915" spans="1:20" x14ac:dyDescent="0.25">
      <c r="A2915" s="2">
        <v>305773000186</v>
      </c>
      <c r="B2915" s="3"/>
      <c r="C2915" s="3">
        <v>300406824</v>
      </c>
      <c r="D2915" s="4">
        <v>42426</v>
      </c>
      <c r="E2915" s="4">
        <v>46079</v>
      </c>
      <c r="F2915" s="7" t="s">
        <v>13</v>
      </c>
      <c r="G2915" s="7">
        <v>10</v>
      </c>
      <c r="H2915" s="7" t="s">
        <v>88</v>
      </c>
      <c r="I2915" s="5">
        <v>2000000</v>
      </c>
      <c r="J2915" s="5">
        <v>2666666.6666666665</v>
      </c>
      <c r="K2915" s="6">
        <v>0.71430827625000004</v>
      </c>
      <c r="L2915" s="7">
        <v>1904822.07</v>
      </c>
      <c r="M2915" s="4">
        <v>42735</v>
      </c>
      <c r="N2915" s="3" t="s">
        <v>14</v>
      </c>
      <c r="O2915" s="4">
        <v>42426</v>
      </c>
      <c r="P2915" s="3" t="s">
        <v>22</v>
      </c>
      <c r="Q2915" s="8"/>
      <c r="R2915" s="8">
        <v>0</v>
      </c>
      <c r="S2915" s="8" t="s">
        <v>16</v>
      </c>
      <c r="T2915" t="s">
        <v>81</v>
      </c>
    </row>
    <row r="2916" spans="1:20" x14ac:dyDescent="0.25">
      <c r="A2916" s="2">
        <v>316873000018</v>
      </c>
      <c r="B2916" s="3"/>
      <c r="C2916" s="3">
        <v>302437988</v>
      </c>
      <c r="D2916" s="4">
        <v>42213</v>
      </c>
      <c r="E2916" s="4">
        <v>44040</v>
      </c>
      <c r="F2916" s="7" t="s">
        <v>13</v>
      </c>
      <c r="G2916" s="7">
        <v>4</v>
      </c>
      <c r="H2916" s="7" t="s">
        <v>88</v>
      </c>
      <c r="I2916" s="5">
        <v>2500000</v>
      </c>
      <c r="J2916" s="5">
        <v>3333333.3333333335</v>
      </c>
      <c r="K2916" s="6">
        <v>0.571887111</v>
      </c>
      <c r="L2916" s="7">
        <v>1906290.37</v>
      </c>
      <c r="M2916" s="4">
        <v>42735</v>
      </c>
      <c r="N2916" s="3" t="s">
        <v>14</v>
      </c>
      <c r="O2916" s="4">
        <v>42213</v>
      </c>
      <c r="P2916" s="3" t="s">
        <v>29</v>
      </c>
      <c r="Q2916" s="8"/>
      <c r="R2916" s="8">
        <v>0</v>
      </c>
      <c r="S2916" s="8" t="s">
        <v>16</v>
      </c>
      <c r="T2916" t="s">
        <v>81</v>
      </c>
    </row>
    <row r="2917" spans="1:20" x14ac:dyDescent="0.25">
      <c r="A2917" s="2">
        <v>300173000089</v>
      </c>
      <c r="B2917" s="3"/>
      <c r="C2917" s="3">
        <v>200450569</v>
      </c>
      <c r="D2917" s="4">
        <v>38418</v>
      </c>
      <c r="E2917" s="4">
        <v>45841</v>
      </c>
      <c r="F2917" s="7" t="s">
        <v>13</v>
      </c>
      <c r="G2917" s="7">
        <v>9</v>
      </c>
      <c r="H2917" s="7" t="s">
        <v>88</v>
      </c>
      <c r="I2917" s="5">
        <v>2750000</v>
      </c>
      <c r="J2917" s="5">
        <v>3666666.6666666665</v>
      </c>
      <c r="K2917" s="6">
        <v>0.51994322727272735</v>
      </c>
      <c r="L2917" s="7">
        <v>1906458.5</v>
      </c>
      <c r="M2917" s="4">
        <v>42735</v>
      </c>
      <c r="N2917" s="3" t="s">
        <v>14</v>
      </c>
      <c r="O2917" s="4">
        <v>41571</v>
      </c>
      <c r="P2917" s="3" t="s">
        <v>20</v>
      </c>
      <c r="Q2917" s="8"/>
      <c r="R2917" s="8">
        <v>0</v>
      </c>
      <c r="S2917" s="8" t="s">
        <v>16</v>
      </c>
      <c r="T2917" t="s">
        <v>82</v>
      </c>
    </row>
    <row r="2918" spans="1:20" x14ac:dyDescent="0.25">
      <c r="A2918" s="2">
        <v>309573000026</v>
      </c>
      <c r="B2918" s="3"/>
      <c r="C2918" s="3">
        <v>301506761</v>
      </c>
      <c r="D2918" s="4">
        <v>42146</v>
      </c>
      <c r="E2918" s="4">
        <v>49451</v>
      </c>
      <c r="F2918" s="7" t="s">
        <v>13</v>
      </c>
      <c r="G2918" s="7">
        <v>19</v>
      </c>
      <c r="H2918" s="7" t="s">
        <v>88</v>
      </c>
      <c r="I2918" s="5">
        <v>2000000</v>
      </c>
      <c r="J2918" s="5">
        <v>2666666.6666666665</v>
      </c>
      <c r="K2918" s="6">
        <v>0.71607079500000004</v>
      </c>
      <c r="L2918" s="7">
        <v>1909522.12</v>
      </c>
      <c r="M2918" s="4">
        <v>42735</v>
      </c>
      <c r="N2918" s="3" t="s">
        <v>14</v>
      </c>
      <c r="O2918" s="4">
        <v>42146</v>
      </c>
      <c r="P2918" s="3" t="s">
        <v>27</v>
      </c>
      <c r="Q2918" s="8"/>
      <c r="R2918" s="8">
        <v>0</v>
      </c>
      <c r="S2918" s="8" t="s">
        <v>16</v>
      </c>
      <c r="T2918" t="e">
        <v>#N/A</v>
      </c>
    </row>
    <row r="2919" spans="1:20" x14ac:dyDescent="0.25">
      <c r="A2919" s="2">
        <v>317273000004</v>
      </c>
      <c r="B2919" s="3"/>
      <c r="C2919" s="3">
        <v>301580557</v>
      </c>
      <c r="D2919" s="4">
        <v>41080</v>
      </c>
      <c r="E2919" s="4">
        <v>44732</v>
      </c>
      <c r="F2919" s="7" t="s">
        <v>13</v>
      </c>
      <c r="G2919" s="7">
        <v>6</v>
      </c>
      <c r="H2919" s="7" t="s">
        <v>88</v>
      </c>
      <c r="I2919" s="5">
        <v>2700000</v>
      </c>
      <c r="J2919" s="5">
        <v>3600000</v>
      </c>
      <c r="K2919" s="6">
        <v>0.5307009055555556</v>
      </c>
      <c r="L2919" s="7">
        <v>1910523.26</v>
      </c>
      <c r="M2919" s="4">
        <v>42735</v>
      </c>
      <c r="N2919" s="3" t="s">
        <v>14</v>
      </c>
      <c r="O2919" s="4">
        <v>41080</v>
      </c>
      <c r="P2919" s="3" t="s">
        <v>21</v>
      </c>
      <c r="Q2919" s="8"/>
      <c r="R2919" s="8">
        <v>0</v>
      </c>
      <c r="S2919" s="8" t="s">
        <v>16</v>
      </c>
      <c r="T2919" t="s">
        <v>81</v>
      </c>
    </row>
    <row r="2920" spans="1:20" x14ac:dyDescent="0.25">
      <c r="A2920" s="2">
        <v>321373000019</v>
      </c>
      <c r="B2920" s="3"/>
      <c r="C2920" s="3">
        <v>302606257</v>
      </c>
      <c r="D2920" s="4">
        <v>42312</v>
      </c>
      <c r="E2920" s="4">
        <v>45027</v>
      </c>
      <c r="F2920" s="7" t="s">
        <v>13</v>
      </c>
      <c r="G2920" s="7">
        <v>7</v>
      </c>
      <c r="H2920" s="7" t="s">
        <v>88</v>
      </c>
      <c r="I2920" s="5">
        <v>2100000</v>
      </c>
      <c r="J2920" s="5">
        <v>2800000</v>
      </c>
      <c r="K2920" s="6">
        <v>0.68285801428571424</v>
      </c>
      <c r="L2920" s="7">
        <v>1912002.44</v>
      </c>
      <c r="M2920" s="4">
        <v>42735</v>
      </c>
      <c r="N2920" s="3" t="s">
        <v>14</v>
      </c>
      <c r="O2920" s="4">
        <v>42312</v>
      </c>
      <c r="P2920" s="3" t="s">
        <v>20</v>
      </c>
      <c r="Q2920" s="8"/>
      <c r="R2920" s="8">
        <v>0</v>
      </c>
      <c r="S2920" s="8" t="s">
        <v>16</v>
      </c>
      <c r="T2920" t="e">
        <v>#N/A</v>
      </c>
    </row>
    <row r="2921" spans="1:20" x14ac:dyDescent="0.25">
      <c r="A2921" s="2">
        <v>303473000114</v>
      </c>
      <c r="B2921" s="3"/>
      <c r="C2921" s="3">
        <v>302341471</v>
      </c>
      <c r="D2921" s="4">
        <v>42457</v>
      </c>
      <c r="E2921" s="4">
        <v>46109</v>
      </c>
      <c r="F2921" s="7" t="s">
        <v>13</v>
      </c>
      <c r="G2921" s="7">
        <v>10</v>
      </c>
      <c r="H2921" s="7" t="s">
        <v>88</v>
      </c>
      <c r="I2921" s="5">
        <v>2000000</v>
      </c>
      <c r="J2921" s="5">
        <v>2666666.6666666665</v>
      </c>
      <c r="K2921" s="6">
        <v>0.71720854874999995</v>
      </c>
      <c r="L2921" s="7">
        <v>1912556.13</v>
      </c>
      <c r="M2921" s="4">
        <v>42735</v>
      </c>
      <c r="N2921" s="3" t="s">
        <v>14</v>
      </c>
      <c r="O2921" s="4">
        <v>42457</v>
      </c>
      <c r="P2921" s="3" t="s">
        <v>22</v>
      </c>
      <c r="Q2921" s="8"/>
      <c r="R2921" s="8">
        <v>0</v>
      </c>
      <c r="S2921" s="8" t="s">
        <v>16</v>
      </c>
      <c r="T2921" t="s">
        <v>81</v>
      </c>
    </row>
    <row r="2922" spans="1:20" x14ac:dyDescent="0.25">
      <c r="A2922" s="2">
        <v>319273000008</v>
      </c>
      <c r="B2922" s="3"/>
      <c r="C2922" s="3">
        <v>300174242</v>
      </c>
      <c r="D2922" s="4">
        <v>41663</v>
      </c>
      <c r="E2922" s="4">
        <v>48968</v>
      </c>
      <c r="F2922" s="7" t="s">
        <v>13</v>
      </c>
      <c r="G2922" s="7">
        <v>18</v>
      </c>
      <c r="H2922" s="7" t="s">
        <v>88</v>
      </c>
      <c r="I2922" s="5">
        <v>2240000</v>
      </c>
      <c r="J2922" s="5">
        <v>2986666.6666666665</v>
      </c>
      <c r="K2922" s="6">
        <v>0.64060546875000002</v>
      </c>
      <c r="L2922" s="7">
        <v>1913275</v>
      </c>
      <c r="M2922" s="4">
        <v>42735</v>
      </c>
      <c r="N2922" s="3" t="s">
        <v>14</v>
      </c>
      <c r="O2922" s="4">
        <v>42732</v>
      </c>
      <c r="P2922" s="3" t="s">
        <v>26</v>
      </c>
      <c r="Q2922" s="8"/>
      <c r="R2922" s="8">
        <v>0</v>
      </c>
      <c r="S2922" s="8" t="s">
        <v>16</v>
      </c>
      <c r="T2922" t="s">
        <v>82</v>
      </c>
    </row>
    <row r="2923" spans="1:20" x14ac:dyDescent="0.25">
      <c r="A2923" s="2">
        <v>321273000041</v>
      </c>
      <c r="B2923" s="3"/>
      <c r="C2923" s="3">
        <v>300323941</v>
      </c>
      <c r="D2923" s="4">
        <v>42655</v>
      </c>
      <c r="E2923" s="4">
        <v>44540</v>
      </c>
      <c r="F2923" s="7" t="s">
        <v>13</v>
      </c>
      <c r="G2923" s="7">
        <v>5</v>
      </c>
      <c r="H2923" s="7" t="s">
        <v>88</v>
      </c>
      <c r="I2923" s="5">
        <v>2000000</v>
      </c>
      <c r="J2923" s="5">
        <v>2666666.6666666665</v>
      </c>
      <c r="K2923" s="6">
        <v>0.71846646000000003</v>
      </c>
      <c r="L2923" s="7">
        <v>1915910.56</v>
      </c>
      <c r="M2923" s="4">
        <v>42735</v>
      </c>
      <c r="N2923" s="3" t="s">
        <v>14</v>
      </c>
      <c r="O2923" s="4">
        <v>42655</v>
      </c>
      <c r="P2923" s="3" t="s">
        <v>38</v>
      </c>
      <c r="Q2923" s="8"/>
      <c r="R2923" s="8">
        <v>0</v>
      </c>
      <c r="S2923" s="8" t="s">
        <v>16</v>
      </c>
      <c r="T2923" t="s">
        <v>81</v>
      </c>
    </row>
    <row r="2924" spans="1:20" x14ac:dyDescent="0.25">
      <c r="A2924" s="2">
        <v>311073000042</v>
      </c>
      <c r="B2924" s="3"/>
      <c r="C2924" s="3">
        <v>301879359</v>
      </c>
      <c r="D2924" s="4">
        <v>42583</v>
      </c>
      <c r="E2924" s="4">
        <v>46030</v>
      </c>
      <c r="F2924" s="7" t="s">
        <v>13</v>
      </c>
      <c r="G2924" s="7">
        <v>10</v>
      </c>
      <c r="H2924" s="7" t="s">
        <v>88</v>
      </c>
      <c r="I2924" s="5">
        <v>2000000</v>
      </c>
      <c r="J2924" s="5">
        <v>2666666.6666666665</v>
      </c>
      <c r="K2924" s="6">
        <v>0.71870634375000009</v>
      </c>
      <c r="L2924" s="7">
        <v>1916550.25</v>
      </c>
      <c r="M2924" s="4">
        <v>42735</v>
      </c>
      <c r="N2924" s="3" t="s">
        <v>14</v>
      </c>
      <c r="O2924" s="4">
        <v>42583</v>
      </c>
      <c r="P2924" s="3" t="s">
        <v>23</v>
      </c>
      <c r="Q2924" s="8"/>
      <c r="R2924" s="8">
        <v>0</v>
      </c>
      <c r="S2924" s="8" t="s">
        <v>16</v>
      </c>
      <c r="T2924" t="s">
        <v>81</v>
      </c>
    </row>
    <row r="2925" spans="1:20" x14ac:dyDescent="0.25">
      <c r="A2925" s="2">
        <v>321373000033</v>
      </c>
      <c r="B2925" s="3"/>
      <c r="C2925" s="3">
        <v>200389790</v>
      </c>
      <c r="D2925" s="4">
        <v>42594</v>
      </c>
      <c r="E2925" s="4">
        <v>48190</v>
      </c>
      <c r="F2925" s="7" t="s">
        <v>13</v>
      </c>
      <c r="G2925" s="7">
        <v>15</v>
      </c>
      <c r="H2925" s="7" t="s">
        <v>88</v>
      </c>
      <c r="I2925" s="5">
        <v>2000000</v>
      </c>
      <c r="J2925" s="5">
        <v>2666666.6666666665</v>
      </c>
      <c r="K2925" s="6">
        <v>0.71873838000000001</v>
      </c>
      <c r="L2925" s="7">
        <v>1916635.68</v>
      </c>
      <c r="M2925" s="4">
        <v>42735</v>
      </c>
      <c r="N2925" s="3" t="s">
        <v>14</v>
      </c>
      <c r="O2925" s="4">
        <v>42594</v>
      </c>
      <c r="P2925" s="3" t="s">
        <v>17</v>
      </c>
      <c r="Q2925" s="8"/>
      <c r="R2925" s="8">
        <v>0</v>
      </c>
      <c r="S2925" s="8" t="s">
        <v>16</v>
      </c>
      <c r="T2925" t="s">
        <v>81</v>
      </c>
    </row>
    <row r="2926" spans="1:20" x14ac:dyDescent="0.25">
      <c r="A2926" s="2">
        <v>300973000026</v>
      </c>
      <c r="B2926" s="3"/>
      <c r="C2926" s="3">
        <v>300460822</v>
      </c>
      <c r="D2926" s="4">
        <v>38625</v>
      </c>
      <c r="E2926" s="4">
        <v>44104</v>
      </c>
      <c r="F2926" s="7" t="s">
        <v>13</v>
      </c>
      <c r="G2926" s="7">
        <v>4</v>
      </c>
      <c r="H2926" s="7" t="s">
        <v>88</v>
      </c>
      <c r="I2926" s="5">
        <v>4000000</v>
      </c>
      <c r="J2926" s="5">
        <v>5333333.333333333</v>
      </c>
      <c r="K2926" s="6">
        <v>0.35944709624999999</v>
      </c>
      <c r="L2926" s="7">
        <v>1917051.18</v>
      </c>
      <c r="M2926" s="4">
        <v>42735</v>
      </c>
      <c r="N2926" s="3" t="s">
        <v>14</v>
      </c>
      <c r="O2926" s="4">
        <v>42339</v>
      </c>
      <c r="P2926" s="3" t="s">
        <v>23</v>
      </c>
      <c r="Q2926" s="8"/>
      <c r="R2926" s="8">
        <v>0</v>
      </c>
      <c r="S2926" s="8" t="s">
        <v>16</v>
      </c>
      <c r="T2926" t="e">
        <v>#N/A</v>
      </c>
    </row>
    <row r="2927" spans="1:20" x14ac:dyDescent="0.25">
      <c r="A2927" s="2">
        <v>321873000014</v>
      </c>
      <c r="B2927" s="3"/>
      <c r="C2927" s="3">
        <v>300048520</v>
      </c>
      <c r="D2927" s="4">
        <v>42268</v>
      </c>
      <c r="E2927" s="4">
        <v>47747</v>
      </c>
      <c r="F2927" s="7" t="s">
        <v>13</v>
      </c>
      <c r="G2927" s="7">
        <v>14</v>
      </c>
      <c r="H2927" s="7" t="s">
        <v>88</v>
      </c>
      <c r="I2927" s="5">
        <v>2000000</v>
      </c>
      <c r="J2927" s="5">
        <v>2666666.6666666665</v>
      </c>
      <c r="K2927" s="6">
        <v>0.71907665250000008</v>
      </c>
      <c r="L2927" s="7">
        <v>1917537.74</v>
      </c>
      <c r="M2927" s="4">
        <v>42735</v>
      </c>
      <c r="N2927" s="3" t="s">
        <v>14</v>
      </c>
      <c r="O2927" s="4">
        <v>42268</v>
      </c>
      <c r="P2927" s="3" t="s">
        <v>22</v>
      </c>
      <c r="Q2927" s="8"/>
      <c r="R2927" s="8">
        <v>0</v>
      </c>
      <c r="S2927" s="8" t="s">
        <v>16</v>
      </c>
      <c r="T2927" t="s">
        <v>81</v>
      </c>
    </row>
    <row r="2928" spans="1:20" x14ac:dyDescent="0.25">
      <c r="A2928" s="2">
        <v>301273000208</v>
      </c>
      <c r="B2928" s="3"/>
      <c r="C2928" s="3">
        <v>200464992</v>
      </c>
      <c r="D2928" s="4">
        <v>42284</v>
      </c>
      <c r="E2928" s="4">
        <v>47674</v>
      </c>
      <c r="F2928" s="7" t="s">
        <v>13</v>
      </c>
      <c r="G2928" s="7">
        <v>14</v>
      </c>
      <c r="H2928" s="7" t="s">
        <v>88</v>
      </c>
      <c r="I2928" s="5">
        <v>2000000</v>
      </c>
      <c r="J2928" s="5">
        <v>2666666.6666666665</v>
      </c>
      <c r="K2928" s="6">
        <v>0.71909692125000002</v>
      </c>
      <c r="L2928" s="7">
        <v>1917591.79</v>
      </c>
      <c r="M2928" s="4">
        <v>42735</v>
      </c>
      <c r="N2928" s="3" t="s">
        <v>14</v>
      </c>
      <c r="O2928" s="4">
        <v>42284</v>
      </c>
      <c r="P2928" s="3" t="s">
        <v>22</v>
      </c>
      <c r="Q2928" s="8"/>
      <c r="R2928" s="8">
        <v>0</v>
      </c>
      <c r="S2928" s="8" t="s">
        <v>16</v>
      </c>
      <c r="T2928" t="s">
        <v>81</v>
      </c>
    </row>
    <row r="2929" spans="1:20" x14ac:dyDescent="0.25">
      <c r="A2929" s="2">
        <v>320073000005</v>
      </c>
      <c r="B2929" s="3"/>
      <c r="C2929" s="3">
        <v>200001722</v>
      </c>
      <c r="D2929" s="4">
        <v>41149</v>
      </c>
      <c r="E2929" s="4">
        <v>44801</v>
      </c>
      <c r="F2929" s="7" t="s">
        <v>13</v>
      </c>
      <c r="G2929" s="7">
        <v>6</v>
      </c>
      <c r="H2929" s="7" t="s">
        <v>88</v>
      </c>
      <c r="I2929" s="5">
        <v>3500000</v>
      </c>
      <c r="J2929" s="5">
        <v>4666666.666666667</v>
      </c>
      <c r="K2929" s="6">
        <v>0.4110020957142857</v>
      </c>
      <c r="L2929" s="7">
        <v>1918009.78</v>
      </c>
      <c r="M2929" s="4">
        <v>42735</v>
      </c>
      <c r="N2929" s="3" t="s">
        <v>14</v>
      </c>
      <c r="O2929" s="4">
        <v>41862</v>
      </c>
      <c r="P2929" s="3" t="s">
        <v>21</v>
      </c>
      <c r="Q2929" s="8"/>
      <c r="R2929" s="8">
        <v>0</v>
      </c>
      <c r="S2929" s="8" t="s">
        <v>16</v>
      </c>
      <c r="T2929" t="s">
        <v>82</v>
      </c>
    </row>
    <row r="2930" spans="1:20" x14ac:dyDescent="0.25">
      <c r="A2930" s="2">
        <v>300673000357</v>
      </c>
      <c r="B2930" s="3"/>
      <c r="C2930" s="3">
        <v>302772174</v>
      </c>
      <c r="D2930" s="4">
        <v>42488</v>
      </c>
      <c r="E2930" s="4">
        <v>47966</v>
      </c>
      <c r="F2930" s="7" t="s">
        <v>13</v>
      </c>
      <c r="G2930" s="7">
        <v>15</v>
      </c>
      <c r="H2930" s="7" t="s">
        <v>88</v>
      </c>
      <c r="I2930" s="5">
        <v>2000000</v>
      </c>
      <c r="J2930" s="5">
        <v>2666666.6666666665</v>
      </c>
      <c r="K2930" s="6">
        <v>0.71935821750000006</v>
      </c>
      <c r="L2930" s="7">
        <v>1918288.58</v>
      </c>
      <c r="M2930" s="4">
        <v>42735</v>
      </c>
      <c r="N2930" s="3" t="s">
        <v>14</v>
      </c>
      <c r="O2930" s="4">
        <v>42488</v>
      </c>
      <c r="P2930" s="3" t="s">
        <v>23</v>
      </c>
      <c r="Q2930" s="8"/>
      <c r="R2930" s="8">
        <v>0</v>
      </c>
      <c r="S2930" s="8" t="s">
        <v>16</v>
      </c>
      <c r="T2930" t="e">
        <v>#N/A</v>
      </c>
    </row>
    <row r="2931" spans="1:20" x14ac:dyDescent="0.25">
      <c r="A2931" s="2">
        <v>305773000182</v>
      </c>
      <c r="B2931" s="3"/>
      <c r="C2931" s="3">
        <v>300731674</v>
      </c>
      <c r="D2931" s="4">
        <v>42263</v>
      </c>
      <c r="E2931" s="4">
        <v>44090</v>
      </c>
      <c r="F2931" s="7" t="s">
        <v>13</v>
      </c>
      <c r="G2931" s="7">
        <v>4</v>
      </c>
      <c r="H2931" s="7" t="s">
        <v>88</v>
      </c>
      <c r="I2931" s="5">
        <v>2500000</v>
      </c>
      <c r="J2931" s="5">
        <v>3333333.3333333335</v>
      </c>
      <c r="K2931" s="6">
        <v>0.57549008999999995</v>
      </c>
      <c r="L2931" s="7">
        <v>1918300.3</v>
      </c>
      <c r="M2931" s="4">
        <v>42735</v>
      </c>
      <c r="N2931" s="3" t="s">
        <v>14</v>
      </c>
      <c r="O2931" s="4">
        <v>42263</v>
      </c>
      <c r="P2931" s="3" t="s">
        <v>29</v>
      </c>
      <c r="Q2931" s="8"/>
      <c r="R2931" s="8">
        <v>0</v>
      </c>
      <c r="S2931" s="8" t="s">
        <v>16</v>
      </c>
      <c r="T2931" t="s">
        <v>81</v>
      </c>
    </row>
    <row r="2932" spans="1:20" x14ac:dyDescent="0.25">
      <c r="A2932" s="2">
        <v>313173000019</v>
      </c>
      <c r="B2932" s="3"/>
      <c r="C2932" s="3">
        <v>300690387</v>
      </c>
      <c r="D2932" s="4">
        <v>42257</v>
      </c>
      <c r="E2932" s="4">
        <v>47765</v>
      </c>
      <c r="F2932" s="7" t="s">
        <v>13</v>
      </c>
      <c r="G2932" s="7">
        <v>14</v>
      </c>
      <c r="H2932" s="7" t="s">
        <v>88</v>
      </c>
      <c r="I2932" s="5">
        <v>2000000</v>
      </c>
      <c r="J2932" s="5">
        <v>2666666.6666666665</v>
      </c>
      <c r="K2932" s="6">
        <v>0.71984712750000013</v>
      </c>
      <c r="L2932" s="7">
        <v>1919592.34</v>
      </c>
      <c r="M2932" s="4">
        <v>42735</v>
      </c>
      <c r="N2932" s="3" t="s">
        <v>14</v>
      </c>
      <c r="O2932" s="4">
        <v>42257</v>
      </c>
      <c r="P2932" s="3" t="s">
        <v>29</v>
      </c>
      <c r="Q2932" s="8"/>
      <c r="R2932" s="8">
        <v>0</v>
      </c>
      <c r="S2932" s="8" t="s">
        <v>16</v>
      </c>
      <c r="T2932" t="s">
        <v>81</v>
      </c>
    </row>
    <row r="2933" spans="1:20" x14ac:dyDescent="0.25">
      <c r="A2933" s="2">
        <v>301273000075</v>
      </c>
      <c r="B2933" s="3"/>
      <c r="C2933" s="3">
        <v>200472995</v>
      </c>
      <c r="D2933" s="4">
        <v>38950</v>
      </c>
      <c r="E2933" s="4">
        <v>44429</v>
      </c>
      <c r="F2933" s="7" t="s">
        <v>13</v>
      </c>
      <c r="G2933" s="7">
        <v>5</v>
      </c>
      <c r="H2933" s="7" t="s">
        <v>88</v>
      </c>
      <c r="I2933" s="5">
        <v>3500000</v>
      </c>
      <c r="J2933" s="5">
        <v>4666666.666666667</v>
      </c>
      <c r="K2933" s="6">
        <v>0.41139168857142849</v>
      </c>
      <c r="L2933" s="7">
        <v>1919827.88</v>
      </c>
      <c r="M2933" s="4">
        <v>42735</v>
      </c>
      <c r="N2933" s="3" t="s">
        <v>14</v>
      </c>
      <c r="O2933" s="4">
        <v>39506</v>
      </c>
      <c r="P2933" s="3" t="s">
        <v>22</v>
      </c>
      <c r="Q2933" s="8"/>
      <c r="R2933" s="8">
        <v>0</v>
      </c>
      <c r="S2933" s="8" t="s">
        <v>16</v>
      </c>
      <c r="T2933" t="s">
        <v>81</v>
      </c>
    </row>
    <row r="2934" spans="1:20" x14ac:dyDescent="0.25">
      <c r="A2934" s="2">
        <v>311573000019</v>
      </c>
      <c r="B2934" s="3"/>
      <c r="C2934" s="3">
        <v>302151084</v>
      </c>
      <c r="D2934" s="4">
        <v>42649</v>
      </c>
      <c r="E2934" s="4">
        <v>46183</v>
      </c>
      <c r="F2934" s="7" t="s">
        <v>13</v>
      </c>
      <c r="G2934" s="7">
        <v>10</v>
      </c>
      <c r="H2934" s="7" t="s">
        <v>88</v>
      </c>
      <c r="I2934" s="5">
        <v>3000000</v>
      </c>
      <c r="J2934" s="5">
        <v>4000000</v>
      </c>
      <c r="K2934" s="6">
        <v>0.48037952750000001</v>
      </c>
      <c r="L2934" s="7">
        <v>1921518.11</v>
      </c>
      <c r="M2934" s="4">
        <v>42735</v>
      </c>
      <c r="N2934" s="3" t="s">
        <v>14</v>
      </c>
      <c r="O2934" s="4">
        <v>42649</v>
      </c>
      <c r="P2934" s="3" t="s">
        <v>17</v>
      </c>
      <c r="Q2934" s="8"/>
      <c r="R2934" s="8">
        <v>0</v>
      </c>
      <c r="S2934" s="8" t="s">
        <v>16</v>
      </c>
      <c r="T2934" t="s">
        <v>81</v>
      </c>
    </row>
    <row r="2935" spans="1:20" x14ac:dyDescent="0.25">
      <c r="A2935" s="2">
        <v>305573000007</v>
      </c>
      <c r="B2935" s="3"/>
      <c r="C2935" s="3">
        <v>301263253</v>
      </c>
      <c r="D2935" s="4">
        <v>41985</v>
      </c>
      <c r="E2935" s="4">
        <v>49290</v>
      </c>
      <c r="F2935" s="7" t="s">
        <v>13</v>
      </c>
      <c r="G2935" s="7">
        <v>18</v>
      </c>
      <c r="H2935" s="7" t="s">
        <v>88</v>
      </c>
      <c r="I2935" s="5">
        <v>2000000</v>
      </c>
      <c r="J2935" s="5">
        <v>2666666.6666666665</v>
      </c>
      <c r="K2935" s="6">
        <v>0.72070350750000001</v>
      </c>
      <c r="L2935" s="7">
        <v>1921876.02</v>
      </c>
      <c r="M2935" s="4">
        <v>42735</v>
      </c>
      <c r="N2935" s="3" t="s">
        <v>14</v>
      </c>
      <c r="O2935" s="4">
        <v>41985</v>
      </c>
      <c r="P2935" s="3" t="s">
        <v>22</v>
      </c>
      <c r="Q2935" s="8"/>
      <c r="R2935" s="8">
        <v>0</v>
      </c>
      <c r="S2935" s="8" t="s">
        <v>16</v>
      </c>
      <c r="T2935" t="s">
        <v>81</v>
      </c>
    </row>
    <row r="2936" spans="1:20" x14ac:dyDescent="0.25">
      <c r="A2936" s="2">
        <v>300773000388</v>
      </c>
      <c r="B2936" s="3"/>
      <c r="C2936" s="3">
        <v>301995292</v>
      </c>
      <c r="D2936" s="4">
        <v>42528</v>
      </c>
      <c r="E2936" s="4">
        <v>46209</v>
      </c>
      <c r="F2936" s="7" t="s">
        <v>13</v>
      </c>
      <c r="G2936" s="7">
        <v>10</v>
      </c>
      <c r="H2936" s="7" t="s">
        <v>88</v>
      </c>
      <c r="I2936" s="5">
        <v>2000000</v>
      </c>
      <c r="J2936" s="5">
        <v>2666666.6666666665</v>
      </c>
      <c r="K2936" s="6">
        <v>0.72081012375000009</v>
      </c>
      <c r="L2936" s="7">
        <v>1922160.33</v>
      </c>
      <c r="M2936" s="4">
        <v>42735</v>
      </c>
      <c r="N2936" s="3" t="s">
        <v>14</v>
      </c>
      <c r="O2936" s="4">
        <v>42528</v>
      </c>
      <c r="P2936" s="3" t="s">
        <v>23</v>
      </c>
      <c r="Q2936" s="8"/>
      <c r="R2936" s="8">
        <v>0</v>
      </c>
      <c r="S2936" s="8" t="s">
        <v>16</v>
      </c>
      <c r="T2936" t="s">
        <v>81</v>
      </c>
    </row>
    <row r="2937" spans="1:20" x14ac:dyDescent="0.25">
      <c r="A2937" s="2">
        <v>310473000035</v>
      </c>
      <c r="B2937" s="3"/>
      <c r="C2937" s="3">
        <v>300460860</v>
      </c>
      <c r="D2937" s="4">
        <v>42298</v>
      </c>
      <c r="E2937" s="4">
        <v>47777</v>
      </c>
      <c r="F2937" s="7" t="s">
        <v>13</v>
      </c>
      <c r="G2937" s="7">
        <v>14</v>
      </c>
      <c r="H2937" s="7" t="s">
        <v>88</v>
      </c>
      <c r="I2937" s="5">
        <v>2000000</v>
      </c>
      <c r="J2937" s="5">
        <v>2666666.6666666665</v>
      </c>
      <c r="K2937" s="6">
        <v>0.721170855</v>
      </c>
      <c r="L2937" s="7">
        <v>1923122.28</v>
      </c>
      <c r="M2937" s="4">
        <v>42735</v>
      </c>
      <c r="N2937" s="3" t="s">
        <v>14</v>
      </c>
      <c r="O2937" s="4">
        <v>42298</v>
      </c>
      <c r="P2937" s="3" t="s">
        <v>26</v>
      </c>
      <c r="Q2937" s="8"/>
      <c r="R2937" s="8">
        <v>0</v>
      </c>
      <c r="S2937" s="8" t="s">
        <v>16</v>
      </c>
      <c r="T2937" t="s">
        <v>81</v>
      </c>
    </row>
    <row r="2938" spans="1:20" x14ac:dyDescent="0.25">
      <c r="A2938" s="2">
        <v>315373000011</v>
      </c>
      <c r="B2938" s="3"/>
      <c r="C2938" s="3">
        <v>301973412</v>
      </c>
      <c r="D2938" s="4">
        <v>42254</v>
      </c>
      <c r="E2938" s="4">
        <v>44021</v>
      </c>
      <c r="F2938" s="7" t="s">
        <v>13</v>
      </c>
      <c r="G2938" s="7">
        <v>4</v>
      </c>
      <c r="H2938" s="7" t="s">
        <v>88</v>
      </c>
      <c r="I2938" s="5">
        <v>2500000</v>
      </c>
      <c r="J2938" s="5">
        <v>3333333.3333333335</v>
      </c>
      <c r="K2938" s="6">
        <v>0.577024023</v>
      </c>
      <c r="L2938" s="7">
        <v>1923413.41</v>
      </c>
      <c r="M2938" s="4">
        <v>42735</v>
      </c>
      <c r="N2938" s="3" t="s">
        <v>14</v>
      </c>
      <c r="O2938" s="4">
        <v>42664</v>
      </c>
      <c r="P2938" s="3" t="s">
        <v>29</v>
      </c>
      <c r="Q2938" s="8"/>
      <c r="R2938" s="8">
        <v>0</v>
      </c>
      <c r="S2938" s="8" t="s">
        <v>16</v>
      </c>
      <c r="T2938" t="s">
        <v>81</v>
      </c>
    </row>
    <row r="2939" spans="1:20" x14ac:dyDescent="0.25">
      <c r="A2939" s="2">
        <v>313673000018</v>
      </c>
      <c r="B2939" s="3"/>
      <c r="C2939" s="3">
        <v>300665766</v>
      </c>
      <c r="D2939" s="4">
        <v>42103</v>
      </c>
      <c r="E2939" s="4">
        <v>49556</v>
      </c>
      <c r="F2939" s="7" t="s">
        <v>13</v>
      </c>
      <c r="G2939" s="7">
        <v>19</v>
      </c>
      <c r="H2939" s="7" t="s">
        <v>88</v>
      </c>
      <c r="I2939" s="5">
        <v>2000000</v>
      </c>
      <c r="J2939" s="5">
        <v>2666666.6666666665</v>
      </c>
      <c r="K2939" s="6">
        <v>0.72159883500000011</v>
      </c>
      <c r="L2939" s="7">
        <v>1924263.56</v>
      </c>
      <c r="M2939" s="4">
        <v>42735</v>
      </c>
      <c r="N2939" s="3" t="s">
        <v>14</v>
      </c>
      <c r="O2939" s="4">
        <v>42489</v>
      </c>
      <c r="P2939" s="3" t="s">
        <v>22</v>
      </c>
      <c r="Q2939" s="8"/>
      <c r="R2939" s="8">
        <v>0</v>
      </c>
      <c r="S2939" s="8" t="s">
        <v>16</v>
      </c>
      <c r="T2939" t="s">
        <v>81</v>
      </c>
    </row>
    <row r="2940" spans="1:20" x14ac:dyDescent="0.25">
      <c r="A2940" s="2">
        <v>300773000264</v>
      </c>
      <c r="B2940" s="3"/>
      <c r="C2940" s="3">
        <v>300555241</v>
      </c>
      <c r="D2940" s="4">
        <v>40045</v>
      </c>
      <c r="E2940" s="4">
        <v>46619</v>
      </c>
      <c r="F2940" s="7" t="s">
        <v>13</v>
      </c>
      <c r="G2940" s="7">
        <v>11</v>
      </c>
      <c r="H2940" s="7" t="s">
        <v>88</v>
      </c>
      <c r="I2940" s="5">
        <v>2300000</v>
      </c>
      <c r="J2940" s="5">
        <v>3066666.6666666665</v>
      </c>
      <c r="K2940" s="6">
        <v>0.62782071847826093</v>
      </c>
      <c r="L2940" s="7">
        <v>1925316.87</v>
      </c>
      <c r="M2940" s="4">
        <v>42735</v>
      </c>
      <c r="N2940" s="3" t="s">
        <v>14</v>
      </c>
      <c r="O2940" s="4">
        <v>40045</v>
      </c>
      <c r="P2940" s="3" t="s">
        <v>26</v>
      </c>
      <c r="Q2940" s="8"/>
      <c r="R2940" s="8">
        <v>0</v>
      </c>
      <c r="S2940" s="8" t="s">
        <v>16</v>
      </c>
      <c r="T2940" t="s">
        <v>81</v>
      </c>
    </row>
    <row r="2941" spans="1:20" x14ac:dyDescent="0.25">
      <c r="A2941" s="2">
        <v>301773000124</v>
      </c>
      <c r="B2941" s="3"/>
      <c r="C2941" s="3">
        <v>300266922</v>
      </c>
      <c r="D2941" s="4">
        <v>40872</v>
      </c>
      <c r="E2941" s="4">
        <v>44525</v>
      </c>
      <c r="F2941" s="7" t="s">
        <v>13</v>
      </c>
      <c r="G2941" s="7">
        <v>5</v>
      </c>
      <c r="H2941" s="7" t="s">
        <v>88</v>
      </c>
      <c r="I2941" s="5">
        <v>3000000</v>
      </c>
      <c r="J2941" s="5">
        <v>4000000</v>
      </c>
      <c r="K2941" s="6">
        <v>0.48149136749999999</v>
      </c>
      <c r="L2941" s="7">
        <v>1925965.47</v>
      </c>
      <c r="M2941" s="4">
        <v>42735</v>
      </c>
      <c r="N2941" s="3" t="s">
        <v>14</v>
      </c>
      <c r="O2941" s="4">
        <v>42703</v>
      </c>
      <c r="P2941" s="3" t="s">
        <v>22</v>
      </c>
      <c r="Q2941" s="8"/>
      <c r="R2941" s="8">
        <v>0</v>
      </c>
      <c r="S2941" s="8" t="s">
        <v>16</v>
      </c>
      <c r="T2941" t="e">
        <v>#N/A</v>
      </c>
    </row>
    <row r="2942" spans="1:20" x14ac:dyDescent="0.25">
      <c r="A2942" s="2">
        <v>314873000007</v>
      </c>
      <c r="B2942" s="3"/>
      <c r="C2942" s="3">
        <v>301211214</v>
      </c>
      <c r="D2942" s="4">
        <v>41990</v>
      </c>
      <c r="E2942" s="4">
        <v>45643</v>
      </c>
      <c r="F2942" s="7" t="s">
        <v>13</v>
      </c>
      <c r="G2942" s="7">
        <v>8</v>
      </c>
      <c r="H2942" s="7" t="s">
        <v>88</v>
      </c>
      <c r="I2942" s="5">
        <v>2200000</v>
      </c>
      <c r="J2942" s="5">
        <v>2933333.3333333335</v>
      </c>
      <c r="K2942" s="6">
        <v>0.65663290227272719</v>
      </c>
      <c r="L2942" s="7">
        <v>1926123.18</v>
      </c>
      <c r="M2942" s="4">
        <v>42735</v>
      </c>
      <c r="N2942" s="3" t="s">
        <v>14</v>
      </c>
      <c r="O2942" s="4">
        <v>42593</v>
      </c>
      <c r="P2942" s="3" t="s">
        <v>22</v>
      </c>
      <c r="Q2942" s="8"/>
      <c r="R2942" s="8">
        <v>0</v>
      </c>
      <c r="S2942" s="8" t="s">
        <v>16</v>
      </c>
      <c r="T2942" t="e">
        <v>#N/A</v>
      </c>
    </row>
    <row r="2943" spans="1:20" x14ac:dyDescent="0.25">
      <c r="A2943" s="2">
        <v>303173000175</v>
      </c>
      <c r="B2943" s="3"/>
      <c r="C2943" s="3">
        <v>300515279</v>
      </c>
      <c r="D2943" s="4">
        <v>42277</v>
      </c>
      <c r="E2943" s="4">
        <v>47756</v>
      </c>
      <c r="F2943" s="7" t="s">
        <v>13</v>
      </c>
      <c r="G2943" s="7">
        <v>14</v>
      </c>
      <c r="H2943" s="7" t="s">
        <v>88</v>
      </c>
      <c r="I2943" s="5">
        <v>2000000</v>
      </c>
      <c r="J2943" s="5">
        <v>2666666.6666666665</v>
      </c>
      <c r="K2943" s="6">
        <v>0.72229655625</v>
      </c>
      <c r="L2943" s="7">
        <v>1926124.15</v>
      </c>
      <c r="M2943" s="4">
        <v>42735</v>
      </c>
      <c r="N2943" s="3" t="s">
        <v>14</v>
      </c>
      <c r="O2943" s="4">
        <v>42277</v>
      </c>
      <c r="P2943" s="3" t="s">
        <v>22</v>
      </c>
      <c r="Q2943" s="8"/>
      <c r="R2943" s="8">
        <v>0</v>
      </c>
      <c r="S2943" s="8" t="s">
        <v>16</v>
      </c>
      <c r="T2943" t="s">
        <v>81</v>
      </c>
    </row>
    <row r="2944" spans="1:20" x14ac:dyDescent="0.25">
      <c r="A2944" s="2">
        <v>321973000002</v>
      </c>
      <c r="B2944" s="3"/>
      <c r="C2944" s="3">
        <v>300114204</v>
      </c>
      <c r="D2944" s="4">
        <v>42079</v>
      </c>
      <c r="E2944" s="4">
        <v>49384</v>
      </c>
      <c r="F2944" s="7" t="s">
        <v>13</v>
      </c>
      <c r="G2944" s="7">
        <v>19</v>
      </c>
      <c r="H2944" s="7" t="s">
        <v>88</v>
      </c>
      <c r="I2944" s="5">
        <v>2000000</v>
      </c>
      <c r="J2944" s="5">
        <v>2666666.6666666665</v>
      </c>
      <c r="K2944" s="6">
        <v>0.72235120500000005</v>
      </c>
      <c r="L2944" s="7">
        <v>1926269.88</v>
      </c>
      <c r="M2944" s="4">
        <v>42735</v>
      </c>
      <c r="N2944" s="3" t="s">
        <v>14</v>
      </c>
      <c r="O2944" s="4">
        <v>42079</v>
      </c>
      <c r="P2944" s="3" t="s">
        <v>27</v>
      </c>
      <c r="Q2944" s="8"/>
      <c r="R2944" s="8">
        <v>0</v>
      </c>
      <c r="S2944" s="8" t="s">
        <v>16</v>
      </c>
      <c r="T2944" t="e">
        <v>#N/A</v>
      </c>
    </row>
    <row r="2945" spans="1:20" x14ac:dyDescent="0.25">
      <c r="A2945" s="2">
        <v>318873000014</v>
      </c>
      <c r="B2945" s="3"/>
      <c r="C2945" s="3">
        <v>302744862</v>
      </c>
      <c r="D2945" s="4">
        <v>42424</v>
      </c>
      <c r="E2945" s="4">
        <v>47903</v>
      </c>
      <c r="F2945" s="7" t="s">
        <v>13</v>
      </c>
      <c r="G2945" s="7">
        <v>15</v>
      </c>
      <c r="H2945" s="7" t="s">
        <v>88</v>
      </c>
      <c r="I2945" s="5">
        <v>2000000</v>
      </c>
      <c r="J2945" s="5">
        <v>2666666.6666666665</v>
      </c>
      <c r="K2945" s="6">
        <v>0.72261242625</v>
      </c>
      <c r="L2945" s="7">
        <v>1926966.47</v>
      </c>
      <c r="M2945" s="4">
        <v>42735</v>
      </c>
      <c r="N2945" s="3" t="s">
        <v>14</v>
      </c>
      <c r="O2945" s="4">
        <v>42424</v>
      </c>
      <c r="P2945" s="3" t="s">
        <v>22</v>
      </c>
      <c r="Q2945" s="8"/>
      <c r="R2945" s="8">
        <v>0</v>
      </c>
      <c r="S2945" s="8" t="s">
        <v>16</v>
      </c>
      <c r="T2945" t="s">
        <v>82</v>
      </c>
    </row>
    <row r="2946" spans="1:20" x14ac:dyDescent="0.25">
      <c r="A2946" s="2">
        <v>305573000008</v>
      </c>
      <c r="B2946" s="3"/>
      <c r="C2946" s="3">
        <v>301672863</v>
      </c>
      <c r="D2946" s="4">
        <v>42010</v>
      </c>
      <c r="E2946" s="4">
        <v>49461</v>
      </c>
      <c r="F2946" s="7" t="s">
        <v>13</v>
      </c>
      <c r="G2946" s="7">
        <v>19</v>
      </c>
      <c r="H2946" s="7" t="s">
        <v>88</v>
      </c>
      <c r="I2946" s="5">
        <v>2000000</v>
      </c>
      <c r="J2946" s="5">
        <v>2666666.6666666665</v>
      </c>
      <c r="K2946" s="6">
        <v>0.72280645499999996</v>
      </c>
      <c r="L2946" s="7">
        <v>1927483.88</v>
      </c>
      <c r="M2946" s="4">
        <v>42735</v>
      </c>
      <c r="N2946" s="3" t="s">
        <v>14</v>
      </c>
      <c r="O2946" s="4">
        <v>42010</v>
      </c>
      <c r="P2946" s="3" t="s">
        <v>22</v>
      </c>
      <c r="Q2946" s="8"/>
      <c r="R2946" s="8">
        <v>0</v>
      </c>
      <c r="S2946" s="8" t="s">
        <v>16</v>
      </c>
      <c r="T2946" t="s">
        <v>81</v>
      </c>
    </row>
    <row r="2947" spans="1:20" x14ac:dyDescent="0.25">
      <c r="A2947" s="2">
        <v>310873000044</v>
      </c>
      <c r="B2947" s="3"/>
      <c r="C2947" s="3">
        <v>301079099</v>
      </c>
      <c r="D2947" s="4">
        <v>42577</v>
      </c>
      <c r="E2947" s="4">
        <v>46229</v>
      </c>
      <c r="F2947" s="7" t="s">
        <v>13</v>
      </c>
      <c r="G2947" s="7">
        <v>10</v>
      </c>
      <c r="H2947" s="7" t="s">
        <v>88</v>
      </c>
      <c r="I2947" s="5">
        <v>2000000</v>
      </c>
      <c r="J2947" s="5">
        <v>2666666.6666666665</v>
      </c>
      <c r="K2947" s="6">
        <v>0.72288825000000001</v>
      </c>
      <c r="L2947" s="7">
        <v>1927702</v>
      </c>
      <c r="M2947" s="4">
        <v>42735</v>
      </c>
      <c r="N2947" s="3" t="s">
        <v>14</v>
      </c>
      <c r="O2947" s="4">
        <v>42577</v>
      </c>
      <c r="P2947" s="3" t="s">
        <v>23</v>
      </c>
      <c r="Q2947" s="8"/>
      <c r="R2947" s="8">
        <v>0</v>
      </c>
      <c r="S2947" s="8" t="s">
        <v>16</v>
      </c>
      <c r="T2947" t="s">
        <v>81</v>
      </c>
    </row>
    <row r="2948" spans="1:20" x14ac:dyDescent="0.25">
      <c r="A2948" s="2">
        <v>307473000095</v>
      </c>
      <c r="B2948" s="3"/>
      <c r="C2948" s="3">
        <v>300493036</v>
      </c>
      <c r="D2948" s="4">
        <v>42486</v>
      </c>
      <c r="E2948" s="4">
        <v>46138</v>
      </c>
      <c r="F2948" s="7" t="s">
        <v>13</v>
      </c>
      <c r="G2948" s="7">
        <v>10</v>
      </c>
      <c r="H2948" s="7" t="s">
        <v>88</v>
      </c>
      <c r="I2948" s="5">
        <v>2000000</v>
      </c>
      <c r="J2948" s="5">
        <v>2666666.6666666665</v>
      </c>
      <c r="K2948" s="6">
        <v>0.72331593000000005</v>
      </c>
      <c r="L2948" s="7">
        <v>1928842.48</v>
      </c>
      <c r="M2948" s="4">
        <v>42735</v>
      </c>
      <c r="N2948" s="3" t="s">
        <v>14</v>
      </c>
      <c r="O2948" s="4">
        <v>42486</v>
      </c>
      <c r="P2948" s="3" t="s">
        <v>47</v>
      </c>
      <c r="Q2948" s="8"/>
      <c r="R2948" s="8">
        <v>0</v>
      </c>
      <c r="S2948" s="8" t="s">
        <v>16</v>
      </c>
      <c r="T2948" t="s">
        <v>82</v>
      </c>
    </row>
    <row r="2949" spans="1:20" x14ac:dyDescent="0.25">
      <c r="A2949" s="2">
        <v>307973000044</v>
      </c>
      <c r="B2949" s="3"/>
      <c r="C2949" s="3">
        <v>300347158</v>
      </c>
      <c r="D2949" s="4">
        <v>42510</v>
      </c>
      <c r="E2949" s="4">
        <v>46162</v>
      </c>
      <c r="F2949" s="7" t="s">
        <v>13</v>
      </c>
      <c r="G2949" s="7">
        <v>10</v>
      </c>
      <c r="H2949" s="7" t="s">
        <v>88</v>
      </c>
      <c r="I2949" s="5">
        <v>2000000</v>
      </c>
      <c r="J2949" s="5">
        <v>2666666.6666666665</v>
      </c>
      <c r="K2949" s="6">
        <v>0.72357439875000007</v>
      </c>
      <c r="L2949" s="7">
        <v>1929531.73</v>
      </c>
      <c r="M2949" s="4">
        <v>42735</v>
      </c>
      <c r="N2949" s="3" t="s">
        <v>14</v>
      </c>
      <c r="O2949" s="4">
        <v>42510</v>
      </c>
      <c r="P2949" s="3" t="s">
        <v>23</v>
      </c>
      <c r="Q2949" s="8"/>
      <c r="R2949" s="8">
        <v>0</v>
      </c>
      <c r="S2949" s="8" t="s">
        <v>16</v>
      </c>
      <c r="T2949" t="s">
        <v>81</v>
      </c>
    </row>
    <row r="2950" spans="1:20" x14ac:dyDescent="0.25">
      <c r="A2950" s="2">
        <v>306473000156</v>
      </c>
      <c r="B2950" s="3"/>
      <c r="C2950" s="3">
        <v>301431168</v>
      </c>
      <c r="D2950" s="4">
        <v>42590</v>
      </c>
      <c r="E2950" s="4">
        <v>46242</v>
      </c>
      <c r="F2950" s="7" t="s">
        <v>13</v>
      </c>
      <c r="G2950" s="7">
        <v>10</v>
      </c>
      <c r="H2950" s="7" t="s">
        <v>88</v>
      </c>
      <c r="I2950" s="5">
        <v>2000000</v>
      </c>
      <c r="J2950" s="5">
        <v>2666666.6666666665</v>
      </c>
      <c r="K2950" s="6">
        <v>0.72360714000000004</v>
      </c>
      <c r="L2950" s="7">
        <v>1929619.04</v>
      </c>
      <c r="M2950" s="4">
        <v>42735</v>
      </c>
      <c r="N2950" s="3" t="s">
        <v>14</v>
      </c>
      <c r="O2950" s="4">
        <v>42590</v>
      </c>
      <c r="P2950" s="3" t="s">
        <v>17</v>
      </c>
      <c r="Q2950" s="8"/>
      <c r="R2950" s="8">
        <v>0</v>
      </c>
      <c r="S2950" s="8" t="s">
        <v>16</v>
      </c>
      <c r="T2950" t="s">
        <v>81</v>
      </c>
    </row>
    <row r="2951" spans="1:20" x14ac:dyDescent="0.25">
      <c r="A2951" s="2">
        <v>307673000145</v>
      </c>
      <c r="B2951" s="3"/>
      <c r="C2951" s="3">
        <v>200393383</v>
      </c>
      <c r="D2951" s="4">
        <v>42276</v>
      </c>
      <c r="E2951" s="4">
        <v>45929</v>
      </c>
      <c r="F2951" s="7" t="s">
        <v>13</v>
      </c>
      <c r="G2951" s="7">
        <v>9</v>
      </c>
      <c r="H2951" s="7" t="s">
        <v>88</v>
      </c>
      <c r="I2951" s="5">
        <v>2100000</v>
      </c>
      <c r="J2951" s="5">
        <v>2800000</v>
      </c>
      <c r="K2951" s="6">
        <v>0.6895101785714286</v>
      </c>
      <c r="L2951" s="7">
        <v>1930628.5</v>
      </c>
      <c r="M2951" s="4">
        <v>42735</v>
      </c>
      <c r="N2951" s="3" t="s">
        <v>14</v>
      </c>
      <c r="O2951" s="4">
        <v>42276</v>
      </c>
      <c r="P2951" s="3" t="s">
        <v>29</v>
      </c>
      <c r="Q2951" s="8"/>
      <c r="R2951" s="8">
        <v>0</v>
      </c>
      <c r="S2951" s="8" t="s">
        <v>16</v>
      </c>
      <c r="T2951" t="e">
        <v>#N/A</v>
      </c>
    </row>
    <row r="2952" spans="1:20" x14ac:dyDescent="0.25">
      <c r="A2952" s="2">
        <v>308973000042</v>
      </c>
      <c r="B2952" s="3"/>
      <c r="C2952" s="3">
        <v>301692363</v>
      </c>
      <c r="D2952" s="4">
        <v>42388</v>
      </c>
      <c r="E2952" s="4">
        <v>47867</v>
      </c>
      <c r="F2952" s="7" t="s">
        <v>13</v>
      </c>
      <c r="G2952" s="7">
        <v>15</v>
      </c>
      <c r="H2952" s="7" t="s">
        <v>88</v>
      </c>
      <c r="I2952" s="5">
        <v>2000000</v>
      </c>
      <c r="J2952" s="5">
        <v>2666666.6666666665</v>
      </c>
      <c r="K2952" s="6">
        <v>0.72446521500000005</v>
      </c>
      <c r="L2952" s="7">
        <v>1931907.24</v>
      </c>
      <c r="M2952" s="4">
        <v>42735</v>
      </c>
      <c r="N2952" s="3" t="s">
        <v>14</v>
      </c>
      <c r="O2952" s="4">
        <v>42551</v>
      </c>
      <c r="P2952" s="3" t="s">
        <v>22</v>
      </c>
      <c r="Q2952" s="8"/>
      <c r="R2952" s="8">
        <v>0</v>
      </c>
      <c r="S2952" s="8" t="s">
        <v>16</v>
      </c>
      <c r="T2952" t="s">
        <v>81</v>
      </c>
    </row>
    <row r="2953" spans="1:20" x14ac:dyDescent="0.25">
      <c r="A2953" s="2">
        <v>302673000239</v>
      </c>
      <c r="B2953" s="3"/>
      <c r="C2953" s="3">
        <v>302586081</v>
      </c>
      <c r="D2953" s="4">
        <v>42403</v>
      </c>
      <c r="E2953" s="4">
        <v>49736</v>
      </c>
      <c r="F2953" s="7" t="s">
        <v>13</v>
      </c>
      <c r="G2953" s="7">
        <v>20</v>
      </c>
      <c r="H2953" s="7" t="s">
        <v>88</v>
      </c>
      <c r="I2953" s="5">
        <v>2000000</v>
      </c>
      <c r="J2953" s="5">
        <v>2666666.6666666665</v>
      </c>
      <c r="K2953" s="6">
        <v>0.72471184124999999</v>
      </c>
      <c r="L2953" s="7">
        <v>1932564.91</v>
      </c>
      <c r="M2953" s="4">
        <v>42735</v>
      </c>
      <c r="N2953" s="3" t="s">
        <v>14</v>
      </c>
      <c r="O2953" s="4">
        <v>42403</v>
      </c>
      <c r="P2953" s="3" t="s">
        <v>22</v>
      </c>
      <c r="Q2953" s="8"/>
      <c r="R2953" s="8">
        <v>0</v>
      </c>
      <c r="S2953" s="8" t="s">
        <v>16</v>
      </c>
      <c r="T2953" t="s">
        <v>82</v>
      </c>
    </row>
    <row r="2954" spans="1:20" x14ac:dyDescent="0.25">
      <c r="A2954" s="2">
        <v>305073000196</v>
      </c>
      <c r="B2954" s="3"/>
      <c r="C2954" s="3">
        <v>300324800</v>
      </c>
      <c r="D2954" s="4">
        <v>42468</v>
      </c>
      <c r="E2954" s="4">
        <v>44412</v>
      </c>
      <c r="F2954" s="7" t="s">
        <v>13</v>
      </c>
      <c r="G2954" s="7">
        <v>5</v>
      </c>
      <c r="H2954" s="7" t="s">
        <v>88</v>
      </c>
      <c r="I2954" s="5">
        <v>2200000</v>
      </c>
      <c r="J2954" s="5">
        <v>2933333.3333333335</v>
      </c>
      <c r="K2954" s="6">
        <v>0.6592727284090909</v>
      </c>
      <c r="L2954" s="7">
        <v>1933866.67</v>
      </c>
      <c r="M2954" s="4">
        <v>42735</v>
      </c>
      <c r="N2954" s="3" t="s">
        <v>14</v>
      </c>
      <c r="O2954" s="4">
        <v>42468</v>
      </c>
      <c r="P2954" s="3" t="s">
        <v>26</v>
      </c>
      <c r="Q2954" s="8"/>
      <c r="R2954" s="8">
        <v>0</v>
      </c>
      <c r="S2954" s="8" t="s">
        <v>16</v>
      </c>
      <c r="T2954" t="s">
        <v>81</v>
      </c>
    </row>
    <row r="2955" spans="1:20" x14ac:dyDescent="0.25">
      <c r="A2955" s="2">
        <v>300973000128</v>
      </c>
      <c r="B2955" s="3"/>
      <c r="C2955" s="3">
        <v>200233296</v>
      </c>
      <c r="D2955" s="4">
        <v>42250</v>
      </c>
      <c r="E2955" s="4">
        <v>43533</v>
      </c>
      <c r="F2955" s="7" t="s">
        <v>13</v>
      </c>
      <c r="G2955" s="7">
        <v>3</v>
      </c>
      <c r="H2955" s="7" t="s">
        <v>87</v>
      </c>
      <c r="I2955" s="5">
        <v>2700000</v>
      </c>
      <c r="J2955" s="5">
        <v>3600000</v>
      </c>
      <c r="K2955" s="6">
        <v>0.53723113333333339</v>
      </c>
      <c r="L2955" s="7">
        <v>1934032.08</v>
      </c>
      <c r="M2955" s="4">
        <v>42735</v>
      </c>
      <c r="N2955" s="3" t="s">
        <v>14</v>
      </c>
      <c r="O2955" s="4">
        <v>42726</v>
      </c>
      <c r="P2955" s="3" t="s">
        <v>29</v>
      </c>
      <c r="Q2955" s="8"/>
      <c r="R2955" s="8">
        <v>0</v>
      </c>
      <c r="S2955" s="8" t="s">
        <v>16</v>
      </c>
      <c r="T2955" t="s">
        <v>82</v>
      </c>
    </row>
    <row r="2956" spans="1:20" x14ac:dyDescent="0.25">
      <c r="A2956" s="2">
        <v>303473000089</v>
      </c>
      <c r="B2956" s="3"/>
      <c r="C2956" s="3">
        <v>300069101</v>
      </c>
      <c r="D2956" s="4">
        <v>41451</v>
      </c>
      <c r="E2956" s="4">
        <v>45103</v>
      </c>
      <c r="F2956" s="7" t="s">
        <v>13</v>
      </c>
      <c r="G2956" s="7">
        <v>7</v>
      </c>
      <c r="H2956" s="7" t="s">
        <v>88</v>
      </c>
      <c r="I2956" s="5">
        <v>2500000</v>
      </c>
      <c r="J2956" s="5">
        <v>3333333.3333333335</v>
      </c>
      <c r="K2956" s="6">
        <v>0.58032780299999998</v>
      </c>
      <c r="L2956" s="7">
        <v>1934426.01</v>
      </c>
      <c r="M2956" s="4">
        <v>42735</v>
      </c>
      <c r="N2956" s="3" t="s">
        <v>14</v>
      </c>
      <c r="O2956" s="4">
        <v>41451</v>
      </c>
      <c r="P2956" s="3" t="s">
        <v>22</v>
      </c>
      <c r="Q2956" s="8"/>
      <c r="R2956" s="8">
        <v>0</v>
      </c>
      <c r="S2956" s="8" t="s">
        <v>16</v>
      </c>
      <c r="T2956" t="s">
        <v>81</v>
      </c>
    </row>
    <row r="2957" spans="1:20" x14ac:dyDescent="0.25">
      <c r="A2957" s="2">
        <v>302873000084</v>
      </c>
      <c r="B2957" s="3"/>
      <c r="C2957" s="3">
        <v>200351558</v>
      </c>
      <c r="D2957" s="4">
        <v>41387</v>
      </c>
      <c r="E2957" s="4">
        <v>45039</v>
      </c>
      <c r="F2957" s="7" t="s">
        <v>13</v>
      </c>
      <c r="G2957" s="7">
        <v>7</v>
      </c>
      <c r="H2957" s="7" t="s">
        <v>88</v>
      </c>
      <c r="I2957" s="5">
        <v>2500000</v>
      </c>
      <c r="J2957" s="5">
        <v>3333333.3333333335</v>
      </c>
      <c r="K2957" s="6">
        <v>0.58034635499999998</v>
      </c>
      <c r="L2957" s="7">
        <v>1934487.85</v>
      </c>
      <c r="M2957" s="4">
        <v>42735</v>
      </c>
      <c r="N2957" s="3" t="s">
        <v>14</v>
      </c>
      <c r="O2957" s="4">
        <v>41387</v>
      </c>
      <c r="P2957" s="3" t="s">
        <v>17</v>
      </c>
      <c r="Q2957" s="8"/>
      <c r="R2957" s="8">
        <v>0</v>
      </c>
      <c r="S2957" s="8" t="s">
        <v>16</v>
      </c>
      <c r="T2957" t="e">
        <v>#N/A</v>
      </c>
    </row>
    <row r="2958" spans="1:20" x14ac:dyDescent="0.25">
      <c r="A2958" s="2">
        <v>318073000021</v>
      </c>
      <c r="B2958" s="3"/>
      <c r="C2958" s="3">
        <v>300376666</v>
      </c>
      <c r="D2958" s="4">
        <v>42453</v>
      </c>
      <c r="E2958" s="4">
        <v>46836</v>
      </c>
      <c r="F2958" s="7" t="s">
        <v>13</v>
      </c>
      <c r="G2958" s="7">
        <v>12</v>
      </c>
      <c r="H2958" s="7" t="s">
        <v>88</v>
      </c>
      <c r="I2958" s="5">
        <v>2000000</v>
      </c>
      <c r="J2958" s="5">
        <v>2666666.6666666665</v>
      </c>
      <c r="K2958" s="6">
        <v>0.72594311625000008</v>
      </c>
      <c r="L2958" s="7">
        <v>1935848.31</v>
      </c>
      <c r="M2958" s="4">
        <v>42735</v>
      </c>
      <c r="N2958" s="3" t="s">
        <v>14</v>
      </c>
      <c r="O2958" s="4">
        <v>42453</v>
      </c>
      <c r="P2958" s="3" t="s">
        <v>20</v>
      </c>
      <c r="Q2958" s="8"/>
      <c r="R2958" s="8">
        <v>0</v>
      </c>
      <c r="S2958" s="8" t="s">
        <v>16</v>
      </c>
      <c r="T2958" t="s">
        <v>83</v>
      </c>
    </row>
    <row r="2959" spans="1:20" x14ac:dyDescent="0.25">
      <c r="A2959" s="2">
        <v>321973000026</v>
      </c>
      <c r="B2959" s="3"/>
      <c r="C2959" s="3">
        <v>301341957</v>
      </c>
      <c r="D2959" s="4">
        <v>42712</v>
      </c>
      <c r="E2959" s="4">
        <v>48072</v>
      </c>
      <c r="F2959" s="7" t="s">
        <v>13</v>
      </c>
      <c r="G2959" s="7">
        <v>15</v>
      </c>
      <c r="H2959" s="7" t="s">
        <v>88</v>
      </c>
      <c r="I2959" s="5">
        <v>6000000</v>
      </c>
      <c r="J2959" s="5">
        <v>8000000</v>
      </c>
      <c r="K2959" s="6">
        <v>0.24198530625</v>
      </c>
      <c r="L2959" s="7">
        <v>1935882.45</v>
      </c>
      <c r="M2959" s="4">
        <v>42735</v>
      </c>
      <c r="N2959" s="3" t="s">
        <v>14</v>
      </c>
      <c r="O2959" s="4">
        <v>42712</v>
      </c>
      <c r="P2959" s="3" t="s">
        <v>38</v>
      </c>
      <c r="Q2959" s="8"/>
      <c r="R2959" s="8">
        <v>0</v>
      </c>
      <c r="S2959" s="8" t="s">
        <v>16</v>
      </c>
      <c r="T2959" t="s">
        <v>81</v>
      </c>
    </row>
    <row r="2960" spans="1:20" x14ac:dyDescent="0.25">
      <c r="A2960" s="2">
        <v>319173000008</v>
      </c>
      <c r="B2960" s="3"/>
      <c r="C2960" s="3">
        <v>302475627</v>
      </c>
      <c r="D2960" s="4">
        <v>42192</v>
      </c>
      <c r="E2960" s="4">
        <v>44019</v>
      </c>
      <c r="F2960" s="7" t="s">
        <v>13</v>
      </c>
      <c r="G2960" s="7">
        <v>4</v>
      </c>
      <c r="H2960" s="7" t="s">
        <v>88</v>
      </c>
      <c r="I2960" s="5">
        <v>2600000</v>
      </c>
      <c r="J2960" s="5">
        <v>3466666.6666666665</v>
      </c>
      <c r="K2960" s="6">
        <v>0.5585460576923077</v>
      </c>
      <c r="L2960" s="7">
        <v>1936293</v>
      </c>
      <c r="M2960" s="4">
        <v>42735</v>
      </c>
      <c r="N2960" s="3" t="s">
        <v>14</v>
      </c>
      <c r="O2960" s="4">
        <v>42192</v>
      </c>
      <c r="P2960" s="3" t="s">
        <v>29</v>
      </c>
      <c r="Q2960" s="8"/>
      <c r="R2960" s="8">
        <v>0</v>
      </c>
      <c r="S2960" s="8" t="s">
        <v>16</v>
      </c>
      <c r="T2960" t="s">
        <v>81</v>
      </c>
    </row>
    <row r="2961" spans="1:20" x14ac:dyDescent="0.25">
      <c r="A2961" s="2">
        <v>321273000002</v>
      </c>
      <c r="B2961" s="3"/>
      <c r="C2961" s="3">
        <v>300542985</v>
      </c>
      <c r="D2961" s="4">
        <v>41682</v>
      </c>
      <c r="E2961" s="4">
        <v>45628</v>
      </c>
      <c r="F2961" s="7" t="s">
        <v>13</v>
      </c>
      <c r="G2961" s="7">
        <v>8</v>
      </c>
      <c r="H2961" s="7" t="s">
        <v>88</v>
      </c>
      <c r="I2961" s="5">
        <v>2385000</v>
      </c>
      <c r="J2961" s="5">
        <v>3180000</v>
      </c>
      <c r="K2961" s="6">
        <v>0.60901755345911956</v>
      </c>
      <c r="L2961" s="7">
        <v>1936675.82</v>
      </c>
      <c r="M2961" s="4">
        <v>42735</v>
      </c>
      <c r="N2961" s="3" t="s">
        <v>14</v>
      </c>
      <c r="O2961" s="4">
        <v>41682</v>
      </c>
      <c r="P2961" s="3" t="s">
        <v>23</v>
      </c>
      <c r="Q2961" s="8"/>
      <c r="R2961" s="8">
        <v>0</v>
      </c>
      <c r="S2961" s="8" t="s">
        <v>16</v>
      </c>
      <c r="T2961" t="s">
        <v>81</v>
      </c>
    </row>
    <row r="2962" spans="1:20" x14ac:dyDescent="0.25">
      <c r="A2962" s="2">
        <v>312373000017</v>
      </c>
      <c r="B2962" s="3"/>
      <c r="C2962" s="3">
        <v>300713663</v>
      </c>
      <c r="D2962" s="4">
        <v>42516</v>
      </c>
      <c r="E2962" s="4">
        <v>49821</v>
      </c>
      <c r="F2962" s="7" t="s">
        <v>13</v>
      </c>
      <c r="G2962" s="7">
        <v>20</v>
      </c>
      <c r="H2962" s="7" t="s">
        <v>88</v>
      </c>
      <c r="I2962" s="5">
        <v>2600000</v>
      </c>
      <c r="J2962" s="5">
        <v>3466666.6666666665</v>
      </c>
      <c r="K2962" s="6">
        <v>0.55876746634615393</v>
      </c>
      <c r="L2962" s="7">
        <v>1937060.55</v>
      </c>
      <c r="M2962" s="4">
        <v>42735</v>
      </c>
      <c r="N2962" s="3" t="s">
        <v>14</v>
      </c>
      <c r="O2962" s="4">
        <v>42516</v>
      </c>
      <c r="P2962" s="3" t="s">
        <v>23</v>
      </c>
      <c r="Q2962" s="8"/>
      <c r="R2962" s="8">
        <v>0</v>
      </c>
      <c r="S2962" s="8" t="s">
        <v>16</v>
      </c>
      <c r="T2962" t="s">
        <v>81</v>
      </c>
    </row>
    <row r="2963" spans="1:20" x14ac:dyDescent="0.25">
      <c r="A2963" s="2">
        <v>308373000028</v>
      </c>
      <c r="B2963" s="3"/>
      <c r="C2963" s="3">
        <v>302287905</v>
      </c>
      <c r="D2963" s="4">
        <v>42145</v>
      </c>
      <c r="E2963" s="4">
        <v>46894</v>
      </c>
      <c r="F2963" s="7" t="s">
        <v>13</v>
      </c>
      <c r="G2963" s="7">
        <v>12</v>
      </c>
      <c r="H2963" s="7" t="s">
        <v>88</v>
      </c>
      <c r="I2963" s="5">
        <v>3000000</v>
      </c>
      <c r="J2963" s="5">
        <v>4000000</v>
      </c>
      <c r="K2963" s="6">
        <v>0.48460094500000001</v>
      </c>
      <c r="L2963" s="7">
        <v>1938403.78</v>
      </c>
      <c r="M2963" s="4">
        <v>42735</v>
      </c>
      <c r="N2963" s="3" t="s">
        <v>14</v>
      </c>
      <c r="O2963" s="4">
        <v>42145</v>
      </c>
      <c r="P2963" s="3" t="s">
        <v>22</v>
      </c>
      <c r="Q2963" s="8"/>
      <c r="R2963" s="8">
        <v>0</v>
      </c>
      <c r="S2963" s="8" t="s">
        <v>16</v>
      </c>
      <c r="T2963" t="s">
        <v>82</v>
      </c>
    </row>
    <row r="2964" spans="1:20" x14ac:dyDescent="0.25">
      <c r="A2964" s="2">
        <v>306173000154</v>
      </c>
      <c r="B2964" s="3"/>
      <c r="C2964" s="3">
        <v>300126514</v>
      </c>
      <c r="D2964" s="4">
        <v>42517</v>
      </c>
      <c r="E2964" s="4">
        <v>46169</v>
      </c>
      <c r="F2964" s="7" t="s">
        <v>13</v>
      </c>
      <c r="G2964" s="7">
        <v>10</v>
      </c>
      <c r="H2964" s="7" t="s">
        <v>88</v>
      </c>
      <c r="I2964" s="5">
        <v>2000000</v>
      </c>
      <c r="J2964" s="5">
        <v>2666666.6666666665</v>
      </c>
      <c r="K2964" s="6">
        <v>0.72695659875000007</v>
      </c>
      <c r="L2964" s="7">
        <v>1938550.93</v>
      </c>
      <c r="M2964" s="4">
        <v>42735</v>
      </c>
      <c r="N2964" s="3" t="s">
        <v>14</v>
      </c>
      <c r="O2964" s="4">
        <v>42517</v>
      </c>
      <c r="P2964" s="3" t="s">
        <v>23</v>
      </c>
      <c r="Q2964" s="8"/>
      <c r="R2964" s="8">
        <v>0</v>
      </c>
      <c r="S2964" s="8" t="s">
        <v>16</v>
      </c>
      <c r="T2964" t="s">
        <v>81</v>
      </c>
    </row>
    <row r="2965" spans="1:20" x14ac:dyDescent="0.25">
      <c r="A2965" s="2">
        <v>321273000031</v>
      </c>
      <c r="B2965" s="3"/>
      <c r="C2965" s="3">
        <v>300395060</v>
      </c>
      <c r="D2965" s="4">
        <v>42306</v>
      </c>
      <c r="E2965" s="4">
        <v>44863</v>
      </c>
      <c r="F2965" s="7" t="s">
        <v>13</v>
      </c>
      <c r="G2965" s="7">
        <v>6</v>
      </c>
      <c r="H2965" s="7" t="s">
        <v>88</v>
      </c>
      <c r="I2965" s="5">
        <v>2200000</v>
      </c>
      <c r="J2965" s="5">
        <v>2933333.3333333335</v>
      </c>
      <c r="K2965" s="6">
        <v>0.66089125909090907</v>
      </c>
      <c r="L2965" s="7">
        <v>1938614.36</v>
      </c>
      <c r="M2965" s="4">
        <v>42735</v>
      </c>
      <c r="N2965" s="3" t="s">
        <v>14</v>
      </c>
      <c r="O2965" s="4">
        <v>42306</v>
      </c>
      <c r="P2965" s="3" t="s">
        <v>23</v>
      </c>
      <c r="Q2965" s="8"/>
      <c r="R2965" s="8">
        <v>0</v>
      </c>
      <c r="S2965" s="8" t="s">
        <v>16</v>
      </c>
      <c r="T2965" t="s">
        <v>81</v>
      </c>
    </row>
    <row r="2966" spans="1:20" x14ac:dyDescent="0.25">
      <c r="A2966" s="2">
        <v>308273000058</v>
      </c>
      <c r="B2966" s="3"/>
      <c r="C2966" s="3">
        <v>300014582</v>
      </c>
      <c r="D2966" s="4">
        <v>42121</v>
      </c>
      <c r="E2966" s="4">
        <v>49426</v>
      </c>
      <c r="F2966" s="7" t="s">
        <v>13</v>
      </c>
      <c r="G2966" s="7">
        <v>19</v>
      </c>
      <c r="H2966" s="7" t="s">
        <v>88</v>
      </c>
      <c r="I2966" s="5">
        <v>2000000</v>
      </c>
      <c r="J2966" s="5">
        <v>2666666.6666666665</v>
      </c>
      <c r="K2966" s="6">
        <v>0.72704116125000007</v>
      </c>
      <c r="L2966" s="7">
        <v>1938776.43</v>
      </c>
      <c r="M2966" s="4">
        <v>42735</v>
      </c>
      <c r="N2966" s="3" t="s">
        <v>14</v>
      </c>
      <c r="O2966" s="4">
        <v>42460</v>
      </c>
      <c r="P2966" s="3" t="s">
        <v>29</v>
      </c>
      <c r="Q2966" s="8"/>
      <c r="R2966" s="8">
        <v>0</v>
      </c>
      <c r="S2966" s="8" t="s">
        <v>16</v>
      </c>
      <c r="T2966" t="s">
        <v>81</v>
      </c>
    </row>
    <row r="2967" spans="1:20" x14ac:dyDescent="0.25">
      <c r="A2967" s="2">
        <v>300773000382</v>
      </c>
      <c r="B2967" s="3"/>
      <c r="C2967" s="3">
        <v>300085352</v>
      </c>
      <c r="D2967" s="4">
        <v>42432</v>
      </c>
      <c r="E2967" s="4">
        <v>47910</v>
      </c>
      <c r="F2967" s="7" t="s">
        <v>13</v>
      </c>
      <c r="G2967" s="7">
        <v>15</v>
      </c>
      <c r="H2967" s="7" t="s">
        <v>88</v>
      </c>
      <c r="I2967" s="5">
        <v>2000000</v>
      </c>
      <c r="J2967" s="5">
        <v>2666666.6666666665</v>
      </c>
      <c r="K2967" s="6">
        <v>0.72717281625000008</v>
      </c>
      <c r="L2967" s="7">
        <v>1939127.51</v>
      </c>
      <c r="M2967" s="4">
        <v>42735</v>
      </c>
      <c r="N2967" s="3" t="s">
        <v>14</v>
      </c>
      <c r="O2967" s="4">
        <v>42432</v>
      </c>
      <c r="P2967" s="3" t="s">
        <v>22</v>
      </c>
      <c r="Q2967" s="8"/>
      <c r="R2967" s="8">
        <v>0</v>
      </c>
      <c r="S2967" s="8" t="s">
        <v>16</v>
      </c>
      <c r="T2967" t="s">
        <v>81</v>
      </c>
    </row>
    <row r="2968" spans="1:20" x14ac:dyDescent="0.25">
      <c r="A2968" s="2">
        <v>306973000230</v>
      </c>
      <c r="B2968" s="3"/>
      <c r="C2968" s="3">
        <v>300709720</v>
      </c>
      <c r="D2968" s="4">
        <v>41877</v>
      </c>
      <c r="E2968" s="4">
        <v>49182</v>
      </c>
      <c r="F2968" s="7" t="s">
        <v>13</v>
      </c>
      <c r="G2968" s="7">
        <v>18</v>
      </c>
      <c r="H2968" s="7" t="s">
        <v>88</v>
      </c>
      <c r="I2968" s="5">
        <v>2000000</v>
      </c>
      <c r="J2968" s="5">
        <v>2666666.6666666665</v>
      </c>
      <c r="K2968" s="6">
        <v>0.72727253624999999</v>
      </c>
      <c r="L2968" s="7">
        <v>1939393.43</v>
      </c>
      <c r="M2968" s="4">
        <v>42735</v>
      </c>
      <c r="N2968" s="3" t="s">
        <v>14</v>
      </c>
      <c r="O2968" s="4">
        <v>41877</v>
      </c>
      <c r="P2968" s="3" t="s">
        <v>17</v>
      </c>
      <c r="Q2968" s="8"/>
      <c r="R2968" s="8">
        <v>0</v>
      </c>
      <c r="S2968" s="8" t="s">
        <v>16</v>
      </c>
      <c r="T2968" t="s">
        <v>81</v>
      </c>
    </row>
    <row r="2969" spans="1:20" x14ac:dyDescent="0.25">
      <c r="A2969" s="2">
        <v>309673000030</v>
      </c>
      <c r="B2969" s="3"/>
      <c r="C2969" s="3">
        <v>200382625</v>
      </c>
      <c r="D2969" s="4">
        <v>42320</v>
      </c>
      <c r="E2969" s="4">
        <v>47828</v>
      </c>
      <c r="F2969" s="7" t="s">
        <v>13</v>
      </c>
      <c r="G2969" s="7">
        <v>14</v>
      </c>
      <c r="H2969" s="7" t="s">
        <v>88</v>
      </c>
      <c r="I2969" s="5">
        <v>2025000</v>
      </c>
      <c r="J2969" s="5">
        <v>2700000</v>
      </c>
      <c r="K2969" s="6">
        <v>0.71839495555555555</v>
      </c>
      <c r="L2969" s="7">
        <v>1939666.38</v>
      </c>
      <c r="M2969" s="4">
        <v>42735</v>
      </c>
      <c r="N2969" s="3" t="s">
        <v>14</v>
      </c>
      <c r="O2969" s="4">
        <v>42320</v>
      </c>
      <c r="P2969" s="3" t="s">
        <v>29</v>
      </c>
      <c r="Q2969" s="8"/>
      <c r="R2969" s="8">
        <v>0</v>
      </c>
      <c r="S2969" s="8" t="s">
        <v>16</v>
      </c>
      <c r="T2969" t="s">
        <v>81</v>
      </c>
    </row>
    <row r="2970" spans="1:20" x14ac:dyDescent="0.25">
      <c r="A2970" s="2">
        <v>311273000005</v>
      </c>
      <c r="B2970" s="3"/>
      <c r="C2970" s="3">
        <v>301218604</v>
      </c>
      <c r="D2970" s="4">
        <v>40891</v>
      </c>
      <c r="E2970" s="4">
        <v>44544</v>
      </c>
      <c r="F2970" s="7" t="s">
        <v>13</v>
      </c>
      <c r="G2970" s="7">
        <v>5</v>
      </c>
      <c r="H2970" s="7" t="s">
        <v>88</v>
      </c>
      <c r="I2970" s="5">
        <v>4550000</v>
      </c>
      <c r="J2970" s="5">
        <v>6066666.666666667</v>
      </c>
      <c r="K2970" s="6">
        <v>0.32003957967032964</v>
      </c>
      <c r="L2970" s="7">
        <v>1941573.45</v>
      </c>
      <c r="M2970" s="4">
        <v>42735</v>
      </c>
      <c r="N2970" s="3" t="s">
        <v>14</v>
      </c>
      <c r="O2970" s="4">
        <v>41885</v>
      </c>
      <c r="P2970" s="3" t="s">
        <v>19</v>
      </c>
      <c r="Q2970" s="8"/>
      <c r="R2970" s="8">
        <v>0</v>
      </c>
      <c r="S2970" s="8" t="s">
        <v>16</v>
      </c>
      <c r="T2970" t="s">
        <v>81</v>
      </c>
    </row>
    <row r="2971" spans="1:20" x14ac:dyDescent="0.25">
      <c r="A2971" s="2">
        <v>305073000202</v>
      </c>
      <c r="B2971" s="3"/>
      <c r="C2971" s="3">
        <v>302128209</v>
      </c>
      <c r="D2971" s="4">
        <v>42683</v>
      </c>
      <c r="E2971" s="4">
        <v>44450</v>
      </c>
      <c r="F2971" s="7" t="s">
        <v>13</v>
      </c>
      <c r="G2971" s="7">
        <v>5</v>
      </c>
      <c r="H2971" s="7" t="s">
        <v>88</v>
      </c>
      <c r="I2971" s="5">
        <v>2000000</v>
      </c>
      <c r="J2971" s="5">
        <v>2666666.6666666665</v>
      </c>
      <c r="K2971" s="6">
        <v>0.72841480875000009</v>
      </c>
      <c r="L2971" s="7">
        <v>1942439.49</v>
      </c>
      <c r="M2971" s="4">
        <v>42735</v>
      </c>
      <c r="N2971" s="3" t="s">
        <v>14</v>
      </c>
      <c r="O2971" s="4">
        <v>42683</v>
      </c>
      <c r="P2971" s="3" t="s">
        <v>17</v>
      </c>
      <c r="Q2971" s="8"/>
      <c r="R2971" s="8">
        <v>0</v>
      </c>
      <c r="S2971" s="8" t="s">
        <v>16</v>
      </c>
      <c r="T2971" t="e">
        <v>#N/A</v>
      </c>
    </row>
    <row r="2972" spans="1:20" x14ac:dyDescent="0.25">
      <c r="A2972" s="2">
        <v>303073000255</v>
      </c>
      <c r="B2972" s="3"/>
      <c r="C2972" s="3">
        <v>302338201</v>
      </c>
      <c r="D2972" s="4">
        <v>42243</v>
      </c>
      <c r="E2972" s="4">
        <v>44070</v>
      </c>
      <c r="F2972" s="7" t="s">
        <v>13</v>
      </c>
      <c r="G2972" s="7">
        <v>4</v>
      </c>
      <c r="H2972" s="7" t="s">
        <v>88</v>
      </c>
      <c r="I2972" s="5">
        <v>2500000</v>
      </c>
      <c r="J2972" s="5">
        <v>3333333.3333333335</v>
      </c>
      <c r="K2972" s="6">
        <v>0.58287235199999998</v>
      </c>
      <c r="L2972" s="7">
        <v>1942907.84</v>
      </c>
      <c r="M2972" s="4">
        <v>42735</v>
      </c>
      <c r="N2972" s="3" t="s">
        <v>14</v>
      </c>
      <c r="O2972" s="4">
        <v>42243</v>
      </c>
      <c r="P2972" s="3" t="s">
        <v>22</v>
      </c>
      <c r="Q2972" s="8"/>
      <c r="R2972" s="8">
        <v>0</v>
      </c>
      <c r="S2972" s="8" t="s">
        <v>16</v>
      </c>
      <c r="T2972" t="e">
        <v>#N/A</v>
      </c>
    </row>
    <row r="2973" spans="1:20" x14ac:dyDescent="0.25">
      <c r="A2973" s="2">
        <v>306873000046</v>
      </c>
      <c r="B2973" s="3"/>
      <c r="C2973" s="3">
        <v>300042810</v>
      </c>
      <c r="D2973" s="4">
        <v>42034</v>
      </c>
      <c r="E2973" s="4">
        <v>44591</v>
      </c>
      <c r="F2973" s="7" t="s">
        <v>13</v>
      </c>
      <c r="G2973" s="7">
        <v>6</v>
      </c>
      <c r="H2973" s="7" t="s">
        <v>88</v>
      </c>
      <c r="I2973" s="5">
        <v>2500000</v>
      </c>
      <c r="J2973" s="5">
        <v>3333333.3333333335</v>
      </c>
      <c r="K2973" s="6">
        <v>0.58288977599999992</v>
      </c>
      <c r="L2973" s="7">
        <v>1942965.92</v>
      </c>
      <c r="M2973" s="4">
        <v>42735</v>
      </c>
      <c r="N2973" s="3" t="s">
        <v>14</v>
      </c>
      <c r="O2973" s="4">
        <v>42034</v>
      </c>
      <c r="P2973" s="3" t="s">
        <v>22</v>
      </c>
      <c r="Q2973" s="8"/>
      <c r="R2973" s="8">
        <v>0</v>
      </c>
      <c r="S2973" s="8" t="s">
        <v>16</v>
      </c>
      <c r="T2973" t="s">
        <v>82</v>
      </c>
    </row>
    <row r="2974" spans="1:20" x14ac:dyDescent="0.25">
      <c r="A2974" s="2">
        <v>313573000019</v>
      </c>
      <c r="B2974" s="3"/>
      <c r="C2974" s="3">
        <v>300439730</v>
      </c>
      <c r="D2974" s="4">
        <v>41562</v>
      </c>
      <c r="E2974" s="4">
        <v>47041</v>
      </c>
      <c r="F2974" s="7" t="s">
        <v>13</v>
      </c>
      <c r="G2974" s="7">
        <v>12</v>
      </c>
      <c r="H2974" s="7" t="s">
        <v>88</v>
      </c>
      <c r="I2974" s="5">
        <v>2100000</v>
      </c>
      <c r="J2974" s="5">
        <v>2800000</v>
      </c>
      <c r="K2974" s="6">
        <v>0.69397930357142856</v>
      </c>
      <c r="L2974" s="7">
        <v>1943142.05</v>
      </c>
      <c r="M2974" s="4">
        <v>42735</v>
      </c>
      <c r="N2974" s="3" t="s">
        <v>14</v>
      </c>
      <c r="O2974" s="4">
        <v>41562</v>
      </c>
      <c r="P2974" s="3" t="s">
        <v>18</v>
      </c>
      <c r="Q2974" s="8"/>
      <c r="R2974" s="8">
        <v>0</v>
      </c>
      <c r="S2974" s="8" t="s">
        <v>16</v>
      </c>
      <c r="T2974" t="e">
        <v>#N/A</v>
      </c>
    </row>
    <row r="2975" spans="1:20" x14ac:dyDescent="0.25">
      <c r="A2975" s="2">
        <v>313373000039</v>
      </c>
      <c r="B2975" s="3"/>
      <c r="C2975" s="3">
        <v>302928975</v>
      </c>
      <c r="D2975" s="4">
        <v>42664</v>
      </c>
      <c r="E2975" s="4">
        <v>46316</v>
      </c>
      <c r="F2975" s="7" t="s">
        <v>13</v>
      </c>
      <c r="G2975" s="7">
        <v>10</v>
      </c>
      <c r="H2975" s="7" t="s">
        <v>88</v>
      </c>
      <c r="I2975" s="5">
        <v>3000000</v>
      </c>
      <c r="J2975" s="5">
        <v>4000000</v>
      </c>
      <c r="K2975" s="6">
        <v>0.48587955999999999</v>
      </c>
      <c r="L2975" s="7">
        <v>1943518.24</v>
      </c>
      <c r="M2975" s="4">
        <v>42735</v>
      </c>
      <c r="N2975" s="3" t="s">
        <v>14</v>
      </c>
      <c r="O2975" s="4">
        <v>42664</v>
      </c>
      <c r="P2975" s="3" t="s">
        <v>17</v>
      </c>
      <c r="Q2975" s="8"/>
      <c r="R2975" s="8">
        <v>0</v>
      </c>
      <c r="S2975" s="8" t="s">
        <v>16</v>
      </c>
      <c r="T2975" t="s">
        <v>82</v>
      </c>
    </row>
    <row r="2976" spans="1:20" x14ac:dyDescent="0.25">
      <c r="A2976" s="2">
        <v>311073000038</v>
      </c>
      <c r="B2976" s="3"/>
      <c r="C2976" s="3">
        <v>302723974</v>
      </c>
      <c r="D2976" s="4">
        <v>42426</v>
      </c>
      <c r="E2976" s="4">
        <v>47905</v>
      </c>
      <c r="F2976" s="7" t="s">
        <v>13</v>
      </c>
      <c r="G2976" s="7">
        <v>15</v>
      </c>
      <c r="H2976" s="7" t="s">
        <v>88</v>
      </c>
      <c r="I2976" s="5">
        <v>2000000</v>
      </c>
      <c r="J2976" s="5">
        <v>2666666.6666666665</v>
      </c>
      <c r="K2976" s="6">
        <v>0.72915336750000004</v>
      </c>
      <c r="L2976" s="7">
        <v>1944408.98</v>
      </c>
      <c r="M2976" s="4">
        <v>42735</v>
      </c>
      <c r="N2976" s="3" t="s">
        <v>14</v>
      </c>
      <c r="O2976" s="4">
        <v>42426</v>
      </c>
      <c r="P2976" s="3" t="s">
        <v>22</v>
      </c>
      <c r="Q2976" s="8"/>
      <c r="R2976" s="8">
        <v>0</v>
      </c>
      <c r="S2976" s="8" t="s">
        <v>16</v>
      </c>
      <c r="T2976" t="s">
        <v>81</v>
      </c>
    </row>
    <row r="2977" spans="1:20" x14ac:dyDescent="0.25">
      <c r="A2977" s="2">
        <v>320873000020</v>
      </c>
      <c r="B2977" s="3"/>
      <c r="C2977" s="3">
        <v>302601468</v>
      </c>
      <c r="D2977" s="4">
        <v>42298</v>
      </c>
      <c r="E2977" s="4">
        <v>47777</v>
      </c>
      <c r="F2977" s="7" t="s">
        <v>13</v>
      </c>
      <c r="G2977" s="7">
        <v>14</v>
      </c>
      <c r="H2977" s="7" t="s">
        <v>88</v>
      </c>
      <c r="I2977" s="5">
        <v>2000000</v>
      </c>
      <c r="J2977" s="5">
        <v>2666666.6666666665</v>
      </c>
      <c r="K2977" s="6">
        <v>0.72994552499999998</v>
      </c>
      <c r="L2977" s="7">
        <v>1946521.4</v>
      </c>
      <c r="M2977" s="4">
        <v>42735</v>
      </c>
      <c r="N2977" s="3" t="s">
        <v>14</v>
      </c>
      <c r="O2977" s="4">
        <v>42298</v>
      </c>
      <c r="P2977" s="3" t="s">
        <v>23</v>
      </c>
      <c r="Q2977" s="8"/>
      <c r="R2977" s="8">
        <v>0</v>
      </c>
      <c r="S2977" s="8" t="s">
        <v>16</v>
      </c>
      <c r="T2977" t="s">
        <v>81</v>
      </c>
    </row>
    <row r="2978" spans="1:20" x14ac:dyDescent="0.25">
      <c r="A2978" s="2">
        <v>305073000200</v>
      </c>
      <c r="B2978" s="3"/>
      <c r="C2978" s="3">
        <v>301692537</v>
      </c>
      <c r="D2978" s="4">
        <v>42592</v>
      </c>
      <c r="E2978" s="4">
        <v>46303</v>
      </c>
      <c r="F2978" s="7" t="s">
        <v>13</v>
      </c>
      <c r="G2978" s="7">
        <v>10</v>
      </c>
      <c r="H2978" s="7" t="s">
        <v>88</v>
      </c>
      <c r="I2978" s="5">
        <v>2000000</v>
      </c>
      <c r="J2978" s="5">
        <v>2666666.6666666665</v>
      </c>
      <c r="K2978" s="6">
        <v>0.73003596000000004</v>
      </c>
      <c r="L2978" s="7">
        <v>1946762.56</v>
      </c>
      <c r="M2978" s="4">
        <v>42735</v>
      </c>
      <c r="N2978" s="3" t="s">
        <v>14</v>
      </c>
      <c r="O2978" s="4">
        <v>42592</v>
      </c>
      <c r="P2978" s="3" t="s">
        <v>23</v>
      </c>
      <c r="Q2978" s="8"/>
      <c r="R2978" s="8">
        <v>0</v>
      </c>
      <c r="S2978" s="8" t="s">
        <v>16</v>
      </c>
      <c r="T2978" t="s">
        <v>81</v>
      </c>
    </row>
    <row r="2979" spans="1:20" x14ac:dyDescent="0.25">
      <c r="A2979" s="2">
        <v>316473000008</v>
      </c>
      <c r="B2979" s="3"/>
      <c r="C2979" s="3">
        <v>302071392</v>
      </c>
      <c r="D2979" s="4">
        <v>42536</v>
      </c>
      <c r="E2979" s="4">
        <v>46188</v>
      </c>
      <c r="F2979" s="7" t="s">
        <v>13</v>
      </c>
      <c r="G2979" s="7">
        <v>10</v>
      </c>
      <c r="H2979" s="7" t="s">
        <v>88</v>
      </c>
      <c r="I2979" s="5">
        <v>2000000</v>
      </c>
      <c r="J2979" s="5">
        <v>2666666.6666666665</v>
      </c>
      <c r="K2979" s="6">
        <v>0.73036971375000004</v>
      </c>
      <c r="L2979" s="7">
        <v>1947652.57</v>
      </c>
      <c r="M2979" s="4">
        <v>42735</v>
      </c>
      <c r="N2979" s="3" t="s">
        <v>14</v>
      </c>
      <c r="O2979" s="4">
        <v>42536</v>
      </c>
      <c r="P2979" s="3" t="s">
        <v>23</v>
      </c>
      <c r="Q2979" s="8"/>
      <c r="R2979" s="8">
        <v>0</v>
      </c>
      <c r="S2979" s="8" t="s">
        <v>16</v>
      </c>
      <c r="T2979" t="s">
        <v>82</v>
      </c>
    </row>
    <row r="2980" spans="1:20" x14ac:dyDescent="0.25">
      <c r="A2980" s="2">
        <v>317673000013</v>
      </c>
      <c r="B2980" s="3"/>
      <c r="C2980" s="3">
        <v>301743617</v>
      </c>
      <c r="D2980" s="4">
        <v>41492</v>
      </c>
      <c r="E2980" s="4">
        <v>46912</v>
      </c>
      <c r="F2980" s="7" t="s">
        <v>13</v>
      </c>
      <c r="G2980" s="7">
        <v>12</v>
      </c>
      <c r="H2980" s="7" t="s">
        <v>88</v>
      </c>
      <c r="I2980" s="5">
        <v>2200000</v>
      </c>
      <c r="J2980" s="5">
        <v>2933333.3333333335</v>
      </c>
      <c r="K2980" s="6">
        <v>0.66419489659090902</v>
      </c>
      <c r="L2980" s="7">
        <v>1948305.03</v>
      </c>
      <c r="M2980" s="4">
        <v>42735</v>
      </c>
      <c r="N2980" s="3" t="s">
        <v>14</v>
      </c>
      <c r="O2980" s="4">
        <v>41492</v>
      </c>
      <c r="P2980" s="3" t="s">
        <v>17</v>
      </c>
      <c r="Q2980" s="8"/>
      <c r="R2980" s="8">
        <v>0</v>
      </c>
      <c r="S2980" s="8" t="s">
        <v>16</v>
      </c>
      <c r="T2980" t="s">
        <v>81</v>
      </c>
    </row>
    <row r="2981" spans="1:20" x14ac:dyDescent="0.25">
      <c r="A2981" s="2">
        <v>302273000077</v>
      </c>
      <c r="B2981" s="3"/>
      <c r="C2981" s="3">
        <v>200327862</v>
      </c>
      <c r="D2981" s="4">
        <v>40413</v>
      </c>
      <c r="E2981" s="4">
        <v>45892</v>
      </c>
      <c r="F2981" s="7" t="s">
        <v>13</v>
      </c>
      <c r="G2981" s="7">
        <v>9</v>
      </c>
      <c r="H2981" s="7" t="s">
        <v>88</v>
      </c>
      <c r="I2981" s="5">
        <v>2500000</v>
      </c>
      <c r="J2981" s="5">
        <v>3333333.3333333335</v>
      </c>
      <c r="K2981" s="6">
        <v>0.58465701599999997</v>
      </c>
      <c r="L2981" s="7">
        <v>1948856.72</v>
      </c>
      <c r="M2981" s="4">
        <v>42735</v>
      </c>
      <c r="N2981" s="3" t="s">
        <v>14</v>
      </c>
      <c r="O2981" s="4">
        <v>40413</v>
      </c>
      <c r="P2981" s="3" t="s">
        <v>31</v>
      </c>
      <c r="Q2981" s="8"/>
      <c r="R2981" s="8">
        <v>0</v>
      </c>
      <c r="S2981" s="8" t="s">
        <v>16</v>
      </c>
      <c r="T2981" t="e">
        <v>#N/A</v>
      </c>
    </row>
    <row r="2982" spans="1:20" x14ac:dyDescent="0.25">
      <c r="A2982" s="2">
        <v>309573000046</v>
      </c>
      <c r="B2982" s="3"/>
      <c r="C2982" s="3">
        <v>302715536</v>
      </c>
      <c r="D2982" s="4">
        <v>42460</v>
      </c>
      <c r="E2982" s="4">
        <v>43555</v>
      </c>
      <c r="F2982" s="7" t="s">
        <v>13</v>
      </c>
      <c r="G2982" s="7">
        <v>3</v>
      </c>
      <c r="H2982" s="7" t="s">
        <v>87</v>
      </c>
      <c r="I2982" s="5">
        <v>2500000</v>
      </c>
      <c r="J2982" s="5">
        <v>3333333.3333333335</v>
      </c>
      <c r="K2982" s="6">
        <v>0.58473228899999996</v>
      </c>
      <c r="L2982" s="7">
        <v>1949107.63</v>
      </c>
      <c r="M2982" s="4">
        <v>42735</v>
      </c>
      <c r="N2982" s="3" t="s">
        <v>14</v>
      </c>
      <c r="O2982" s="4">
        <v>42460</v>
      </c>
      <c r="P2982" s="3" t="s">
        <v>22</v>
      </c>
      <c r="Q2982" s="8"/>
      <c r="R2982" s="8">
        <v>0</v>
      </c>
      <c r="S2982" s="8" t="s">
        <v>16</v>
      </c>
      <c r="T2982" t="e">
        <v>#N/A</v>
      </c>
    </row>
    <row r="2983" spans="1:20" x14ac:dyDescent="0.25">
      <c r="A2983" s="2">
        <v>393173000224</v>
      </c>
      <c r="B2983" s="3"/>
      <c r="C2983" s="3">
        <v>200429846</v>
      </c>
      <c r="D2983" s="4">
        <v>39416</v>
      </c>
      <c r="E2983" s="4">
        <v>45991</v>
      </c>
      <c r="F2983" s="7" t="s">
        <v>13</v>
      </c>
      <c r="G2983" s="7">
        <v>9</v>
      </c>
      <c r="H2983" s="7" t="s">
        <v>88</v>
      </c>
      <c r="I2983" s="5">
        <v>2500000</v>
      </c>
      <c r="J2983" s="5">
        <v>3333333.3333333335</v>
      </c>
      <c r="K2983" s="6">
        <v>0.584845587</v>
      </c>
      <c r="L2983" s="7">
        <v>1949485.29</v>
      </c>
      <c r="M2983" s="4">
        <v>42735</v>
      </c>
      <c r="N2983" s="3" t="s">
        <v>14</v>
      </c>
      <c r="O2983" s="4">
        <v>39416</v>
      </c>
      <c r="P2983" s="3" t="s">
        <v>23</v>
      </c>
      <c r="Q2983" s="8"/>
      <c r="R2983" s="8">
        <v>0</v>
      </c>
      <c r="S2983" s="8" t="s">
        <v>16</v>
      </c>
      <c r="T2983" t="s">
        <v>81</v>
      </c>
    </row>
    <row r="2984" spans="1:20" x14ac:dyDescent="0.25">
      <c r="A2984" s="2">
        <v>303973000157</v>
      </c>
      <c r="B2984" s="3"/>
      <c r="C2984" s="3">
        <v>300640969</v>
      </c>
      <c r="D2984" s="4">
        <v>42642</v>
      </c>
      <c r="E2984" s="4">
        <v>46294</v>
      </c>
      <c r="F2984" s="7" t="s">
        <v>13</v>
      </c>
      <c r="G2984" s="7">
        <v>10</v>
      </c>
      <c r="H2984" s="7" t="s">
        <v>88</v>
      </c>
      <c r="I2984" s="5">
        <v>2000000</v>
      </c>
      <c r="J2984" s="5">
        <v>2666666.6666666665</v>
      </c>
      <c r="K2984" s="6">
        <v>0.7312462500000001</v>
      </c>
      <c r="L2984" s="7">
        <v>1949990</v>
      </c>
      <c r="M2984" s="4">
        <v>42735</v>
      </c>
      <c r="N2984" s="3" t="s">
        <v>14</v>
      </c>
      <c r="O2984" s="4">
        <v>42642</v>
      </c>
      <c r="P2984" s="3" t="s">
        <v>17</v>
      </c>
      <c r="Q2984" s="8"/>
      <c r="R2984" s="8">
        <v>0</v>
      </c>
      <c r="S2984" s="8" t="s">
        <v>16</v>
      </c>
      <c r="T2984" t="s">
        <v>82</v>
      </c>
    </row>
    <row r="2985" spans="1:20" x14ac:dyDescent="0.25">
      <c r="A2985" s="2">
        <v>321973000012</v>
      </c>
      <c r="B2985" s="3"/>
      <c r="C2985" s="3">
        <v>302467719</v>
      </c>
      <c r="D2985" s="4">
        <v>42303</v>
      </c>
      <c r="E2985" s="4">
        <v>49608</v>
      </c>
      <c r="F2985" s="7" t="s">
        <v>13</v>
      </c>
      <c r="G2985" s="7">
        <v>19</v>
      </c>
      <c r="H2985" s="7" t="s">
        <v>88</v>
      </c>
      <c r="I2985" s="5">
        <v>2000000</v>
      </c>
      <c r="J2985" s="5">
        <v>2666666.6666666665</v>
      </c>
      <c r="K2985" s="6">
        <v>0.7321133512500001</v>
      </c>
      <c r="L2985" s="7">
        <v>1952302.27</v>
      </c>
      <c r="M2985" s="4">
        <v>42735</v>
      </c>
      <c r="N2985" s="3" t="s">
        <v>14</v>
      </c>
      <c r="O2985" s="4">
        <v>42303</v>
      </c>
      <c r="P2985" s="3" t="s">
        <v>22</v>
      </c>
      <c r="Q2985" s="8"/>
      <c r="R2985" s="8">
        <v>0</v>
      </c>
      <c r="S2985" s="8" t="s">
        <v>16</v>
      </c>
      <c r="T2985" t="s">
        <v>82</v>
      </c>
    </row>
    <row r="2986" spans="1:20" x14ac:dyDescent="0.25">
      <c r="A2986" s="2">
        <v>304773000120</v>
      </c>
      <c r="B2986" s="3"/>
      <c r="C2986" s="3">
        <v>302847615</v>
      </c>
      <c r="D2986" s="4">
        <v>42583</v>
      </c>
      <c r="E2986" s="4">
        <v>47856</v>
      </c>
      <c r="F2986" s="7" t="s">
        <v>13</v>
      </c>
      <c r="G2986" s="7">
        <v>15</v>
      </c>
      <c r="H2986" s="7" t="s">
        <v>88</v>
      </c>
      <c r="I2986" s="5">
        <v>2000000</v>
      </c>
      <c r="J2986" s="5">
        <v>2666666.6666666665</v>
      </c>
      <c r="K2986" s="6">
        <v>0.73228069500000004</v>
      </c>
      <c r="L2986" s="7">
        <v>1952748.52</v>
      </c>
      <c r="M2986" s="4">
        <v>42735</v>
      </c>
      <c r="N2986" s="3" t="s">
        <v>14</v>
      </c>
      <c r="O2986" s="4">
        <v>42583</v>
      </c>
      <c r="P2986" s="3" t="s">
        <v>23</v>
      </c>
      <c r="Q2986" s="8"/>
      <c r="R2986" s="8">
        <v>0</v>
      </c>
      <c r="S2986" s="8" t="s">
        <v>16</v>
      </c>
      <c r="T2986" t="s">
        <v>81</v>
      </c>
    </row>
    <row r="2987" spans="1:20" x14ac:dyDescent="0.25">
      <c r="A2987" s="2">
        <v>308773000015</v>
      </c>
      <c r="B2987" s="3"/>
      <c r="C2987" s="3">
        <v>301119293</v>
      </c>
      <c r="D2987" s="4">
        <v>42429</v>
      </c>
      <c r="E2987" s="4">
        <v>47907</v>
      </c>
      <c r="F2987" s="7" t="s">
        <v>13</v>
      </c>
      <c r="G2987" s="7">
        <v>15</v>
      </c>
      <c r="H2987" s="7" t="s">
        <v>88</v>
      </c>
      <c r="I2987" s="5">
        <v>2000000</v>
      </c>
      <c r="J2987" s="5">
        <v>2666666.6666666665</v>
      </c>
      <c r="K2987" s="6">
        <v>0.73229641499999998</v>
      </c>
      <c r="L2987" s="7">
        <v>1952790.44</v>
      </c>
      <c r="M2987" s="4">
        <v>42735</v>
      </c>
      <c r="N2987" s="3" t="s">
        <v>14</v>
      </c>
      <c r="O2987" s="4">
        <v>42429</v>
      </c>
      <c r="P2987" s="3" t="s">
        <v>22</v>
      </c>
      <c r="Q2987" s="8"/>
      <c r="R2987" s="8">
        <v>0</v>
      </c>
      <c r="S2987" s="8" t="s">
        <v>16</v>
      </c>
      <c r="T2987" t="s">
        <v>81</v>
      </c>
    </row>
    <row r="2988" spans="1:20" x14ac:dyDescent="0.25">
      <c r="A2988" s="2">
        <v>308173000017</v>
      </c>
      <c r="B2988" s="3"/>
      <c r="C2988" s="3">
        <v>300334265</v>
      </c>
      <c r="D2988" s="4">
        <v>40375</v>
      </c>
      <c r="E2988" s="4">
        <v>44028</v>
      </c>
      <c r="F2988" s="7" t="s">
        <v>13</v>
      </c>
      <c r="G2988" s="7">
        <v>4</v>
      </c>
      <c r="H2988" s="7" t="s">
        <v>88</v>
      </c>
      <c r="I2988" s="5">
        <v>4000000</v>
      </c>
      <c r="J2988" s="5">
        <v>5333333.333333333</v>
      </c>
      <c r="K2988" s="6">
        <v>0.36623303812500002</v>
      </c>
      <c r="L2988" s="7">
        <v>1953242.87</v>
      </c>
      <c r="M2988" s="4">
        <v>42735</v>
      </c>
      <c r="N2988" s="3" t="s">
        <v>14</v>
      </c>
      <c r="O2988" s="4">
        <v>42062</v>
      </c>
      <c r="P2988" s="3" t="s">
        <v>20</v>
      </c>
      <c r="Q2988" s="8"/>
      <c r="R2988" s="8">
        <v>0</v>
      </c>
      <c r="S2988" s="8" t="s">
        <v>16</v>
      </c>
      <c r="T2988" t="e">
        <v>#N/A</v>
      </c>
    </row>
    <row r="2989" spans="1:20" x14ac:dyDescent="0.25">
      <c r="A2989" s="2">
        <v>300573000381</v>
      </c>
      <c r="B2989" s="3"/>
      <c r="C2989" s="3">
        <v>300736014</v>
      </c>
      <c r="D2989" s="4">
        <v>42507</v>
      </c>
      <c r="E2989" s="4">
        <v>47985</v>
      </c>
      <c r="F2989" s="7" t="s">
        <v>13</v>
      </c>
      <c r="G2989" s="7">
        <v>15</v>
      </c>
      <c r="H2989" s="7" t="s">
        <v>88</v>
      </c>
      <c r="I2989" s="5">
        <v>2000000</v>
      </c>
      <c r="J2989" s="5">
        <v>2666666.6666666665</v>
      </c>
      <c r="K2989" s="6">
        <v>0.73255874625000006</v>
      </c>
      <c r="L2989" s="7">
        <v>1953489.99</v>
      </c>
      <c r="M2989" s="4">
        <v>42735</v>
      </c>
      <c r="N2989" s="3" t="s">
        <v>14</v>
      </c>
      <c r="O2989" s="4">
        <v>42507</v>
      </c>
      <c r="P2989" s="3" t="s">
        <v>23</v>
      </c>
      <c r="Q2989" s="8"/>
      <c r="R2989" s="8">
        <v>0</v>
      </c>
      <c r="S2989" s="8" t="s">
        <v>16</v>
      </c>
      <c r="T2989" t="s">
        <v>81</v>
      </c>
    </row>
    <row r="2990" spans="1:20" x14ac:dyDescent="0.25">
      <c r="A2990" s="2">
        <v>304173000065</v>
      </c>
      <c r="B2990" s="3"/>
      <c r="C2990" s="3">
        <v>300146139</v>
      </c>
      <c r="D2990" s="4">
        <v>42381</v>
      </c>
      <c r="E2990" s="4">
        <v>46357</v>
      </c>
      <c r="F2990" s="7" t="s">
        <v>13</v>
      </c>
      <c r="G2990" s="7">
        <v>10</v>
      </c>
      <c r="H2990" s="7" t="s">
        <v>88</v>
      </c>
      <c r="I2990" s="5">
        <v>2100000</v>
      </c>
      <c r="J2990" s="5">
        <v>2800000</v>
      </c>
      <c r="K2990" s="6">
        <v>0.69798358928571436</v>
      </c>
      <c r="L2990" s="7">
        <v>1954354.05</v>
      </c>
      <c r="M2990" s="4">
        <v>42735</v>
      </c>
      <c r="N2990" s="3" t="s">
        <v>14</v>
      </c>
      <c r="O2990" s="4">
        <v>42381</v>
      </c>
      <c r="P2990" s="3" t="s">
        <v>22</v>
      </c>
      <c r="Q2990" s="8"/>
      <c r="R2990" s="8">
        <v>0</v>
      </c>
      <c r="S2990" s="8" t="s">
        <v>16</v>
      </c>
      <c r="T2990" t="s">
        <v>81</v>
      </c>
    </row>
    <row r="2991" spans="1:20" x14ac:dyDescent="0.25">
      <c r="A2991" s="2">
        <v>321873000025</v>
      </c>
      <c r="B2991" s="3"/>
      <c r="C2991" s="3">
        <v>300192656</v>
      </c>
      <c r="D2991" s="4">
        <v>42475</v>
      </c>
      <c r="E2991" s="4">
        <v>47953</v>
      </c>
      <c r="F2991" s="7" t="s">
        <v>13</v>
      </c>
      <c r="G2991" s="7">
        <v>15</v>
      </c>
      <c r="H2991" s="7" t="s">
        <v>88</v>
      </c>
      <c r="I2991" s="5">
        <v>2000000</v>
      </c>
      <c r="J2991" s="5">
        <v>2666666.6666666665</v>
      </c>
      <c r="K2991" s="6">
        <v>0.73314109500000002</v>
      </c>
      <c r="L2991" s="7">
        <v>1955042.92</v>
      </c>
      <c r="M2991" s="4">
        <v>42735</v>
      </c>
      <c r="N2991" s="3" t="s">
        <v>14</v>
      </c>
      <c r="O2991" s="4">
        <v>42475</v>
      </c>
      <c r="P2991" s="3" t="s">
        <v>22</v>
      </c>
      <c r="Q2991" s="8"/>
      <c r="R2991" s="8">
        <v>0</v>
      </c>
      <c r="S2991" s="8" t="s">
        <v>16</v>
      </c>
      <c r="T2991" t="e">
        <v>#N/A</v>
      </c>
    </row>
    <row r="2992" spans="1:20" x14ac:dyDescent="0.25">
      <c r="A2992" s="2">
        <v>302273000111</v>
      </c>
      <c r="B2992" s="3"/>
      <c r="C2992" s="3">
        <v>200216540</v>
      </c>
      <c r="D2992" s="4">
        <v>42306</v>
      </c>
      <c r="E2992" s="4">
        <v>45959</v>
      </c>
      <c r="F2992" s="7" t="s">
        <v>13</v>
      </c>
      <c r="G2992" s="7">
        <v>9</v>
      </c>
      <c r="H2992" s="7" t="s">
        <v>88</v>
      </c>
      <c r="I2992" s="5">
        <v>2100000</v>
      </c>
      <c r="J2992" s="5">
        <v>2800000</v>
      </c>
      <c r="K2992" s="6">
        <v>0.6986356142857143</v>
      </c>
      <c r="L2992" s="7">
        <v>1956179.72</v>
      </c>
      <c r="M2992" s="4">
        <v>42735</v>
      </c>
      <c r="N2992" s="3" t="s">
        <v>14</v>
      </c>
      <c r="O2992" s="4">
        <v>42306</v>
      </c>
      <c r="P2992" s="3" t="s">
        <v>23</v>
      </c>
      <c r="Q2992" s="8"/>
      <c r="R2992" s="8">
        <v>0</v>
      </c>
      <c r="S2992" s="8" t="s">
        <v>16</v>
      </c>
      <c r="T2992" t="s">
        <v>82</v>
      </c>
    </row>
    <row r="2993" spans="1:20" x14ac:dyDescent="0.25">
      <c r="A2993" s="2">
        <v>301773000147</v>
      </c>
      <c r="B2993" s="3"/>
      <c r="C2993" s="3">
        <v>300157591</v>
      </c>
      <c r="D2993" s="4">
        <v>42278</v>
      </c>
      <c r="E2993" s="4">
        <v>45667</v>
      </c>
      <c r="F2993" s="7" t="s">
        <v>13</v>
      </c>
      <c r="G2993" s="7">
        <v>9</v>
      </c>
      <c r="H2993" s="7" t="s">
        <v>88</v>
      </c>
      <c r="I2993" s="5">
        <v>2500000</v>
      </c>
      <c r="J2993" s="5">
        <v>3333333.3333333335</v>
      </c>
      <c r="K2993" s="6">
        <v>0.58687932899999995</v>
      </c>
      <c r="L2993" s="7">
        <v>1956264.43</v>
      </c>
      <c r="M2993" s="4">
        <v>42735</v>
      </c>
      <c r="N2993" s="3" t="s">
        <v>14</v>
      </c>
      <c r="O2993" s="4">
        <v>42278</v>
      </c>
      <c r="P2993" s="3" t="s">
        <v>29</v>
      </c>
      <c r="Q2993" s="8"/>
      <c r="R2993" s="8">
        <v>0</v>
      </c>
      <c r="S2993" s="8" t="s">
        <v>16</v>
      </c>
      <c r="T2993" t="s">
        <v>81</v>
      </c>
    </row>
    <row r="2994" spans="1:20" x14ac:dyDescent="0.25">
      <c r="A2994" s="2">
        <v>307173000048</v>
      </c>
      <c r="B2994" s="3"/>
      <c r="C2994" s="3">
        <v>200350032</v>
      </c>
      <c r="D2994" s="4">
        <v>39247</v>
      </c>
      <c r="E2994" s="4">
        <v>46552</v>
      </c>
      <c r="F2994" s="7" t="s">
        <v>13</v>
      </c>
      <c r="G2994" s="7">
        <v>11</v>
      </c>
      <c r="H2994" s="7" t="s">
        <v>88</v>
      </c>
      <c r="I2994" s="5">
        <v>2500000</v>
      </c>
      <c r="J2994" s="5">
        <v>3333333.3333333335</v>
      </c>
      <c r="K2994" s="6">
        <v>0.58697071199999995</v>
      </c>
      <c r="L2994" s="7">
        <v>1956569.04</v>
      </c>
      <c r="M2994" s="4">
        <v>42735</v>
      </c>
      <c r="N2994" s="3" t="s">
        <v>14</v>
      </c>
      <c r="O2994" s="4">
        <v>40324</v>
      </c>
      <c r="P2994" s="3" t="s">
        <v>23</v>
      </c>
      <c r="Q2994" s="8"/>
      <c r="R2994" s="8">
        <v>0</v>
      </c>
      <c r="S2994" s="8" t="s">
        <v>16</v>
      </c>
      <c r="T2994" t="s">
        <v>81</v>
      </c>
    </row>
    <row r="2995" spans="1:20" x14ac:dyDescent="0.25">
      <c r="A2995" s="2">
        <v>304273000114</v>
      </c>
      <c r="B2995" s="3"/>
      <c r="C2995" s="3">
        <v>200477105</v>
      </c>
      <c r="D2995" s="4">
        <v>39624</v>
      </c>
      <c r="E2995" s="4">
        <v>45102</v>
      </c>
      <c r="F2995" s="7" t="s">
        <v>13</v>
      </c>
      <c r="G2995" s="7">
        <v>7</v>
      </c>
      <c r="H2995" s="7" t="s">
        <v>88</v>
      </c>
      <c r="I2995" s="5">
        <v>2800000</v>
      </c>
      <c r="J2995" s="5">
        <v>3733333.3333333335</v>
      </c>
      <c r="K2995" s="6">
        <v>0.52408951874999998</v>
      </c>
      <c r="L2995" s="7">
        <v>1956600.87</v>
      </c>
      <c r="M2995" s="4">
        <v>42735</v>
      </c>
      <c r="N2995" s="3" t="s">
        <v>14</v>
      </c>
      <c r="O2995" s="4">
        <v>39933</v>
      </c>
      <c r="P2995" s="3" t="s">
        <v>18</v>
      </c>
      <c r="Q2995" s="8"/>
      <c r="R2995" s="8">
        <v>0</v>
      </c>
      <c r="S2995" s="8" t="s">
        <v>16</v>
      </c>
      <c r="T2995" t="s">
        <v>81</v>
      </c>
    </row>
    <row r="2996" spans="1:20" x14ac:dyDescent="0.25">
      <c r="A2996" s="2">
        <v>316773000018</v>
      </c>
      <c r="B2996" s="3"/>
      <c r="C2996" s="3">
        <v>300010113</v>
      </c>
      <c r="D2996" s="4">
        <v>42576</v>
      </c>
      <c r="E2996" s="4">
        <v>46228</v>
      </c>
      <c r="F2996" s="7" t="s">
        <v>13</v>
      </c>
      <c r="G2996" s="7">
        <v>10</v>
      </c>
      <c r="H2996" s="7" t="s">
        <v>88</v>
      </c>
      <c r="I2996" s="5">
        <v>2000000</v>
      </c>
      <c r="J2996" s="5">
        <v>2666666.6666666665</v>
      </c>
      <c r="K2996" s="6">
        <v>0.73394508375</v>
      </c>
      <c r="L2996" s="7">
        <v>1957186.89</v>
      </c>
      <c r="M2996" s="4">
        <v>42735</v>
      </c>
      <c r="N2996" s="3" t="s">
        <v>14</v>
      </c>
      <c r="O2996" s="4">
        <v>42576</v>
      </c>
      <c r="P2996" s="3" t="s">
        <v>23</v>
      </c>
      <c r="Q2996" s="8"/>
      <c r="R2996" s="8">
        <v>0</v>
      </c>
      <c r="S2996" s="8" t="s">
        <v>16</v>
      </c>
      <c r="T2996" t="s">
        <v>81</v>
      </c>
    </row>
    <row r="2997" spans="1:20" x14ac:dyDescent="0.25">
      <c r="A2997" s="2">
        <v>302273000120</v>
      </c>
      <c r="B2997" s="3"/>
      <c r="C2997" s="3">
        <v>200061051</v>
      </c>
      <c r="D2997" s="4">
        <v>42578</v>
      </c>
      <c r="E2997" s="4">
        <v>50613</v>
      </c>
      <c r="F2997" s="7" t="s">
        <v>13</v>
      </c>
      <c r="G2997" s="7">
        <v>22</v>
      </c>
      <c r="H2997" s="7" t="s">
        <v>88</v>
      </c>
      <c r="I2997" s="5">
        <v>2000000</v>
      </c>
      <c r="J2997" s="5">
        <v>2666666.6666666665</v>
      </c>
      <c r="K2997" s="6">
        <v>0.73420270125000009</v>
      </c>
      <c r="L2997" s="7">
        <v>1957873.87</v>
      </c>
      <c r="M2997" s="4">
        <v>42735</v>
      </c>
      <c r="N2997" s="3" t="s">
        <v>14</v>
      </c>
      <c r="O2997" s="4">
        <v>42578</v>
      </c>
      <c r="P2997" s="3" t="s">
        <v>23</v>
      </c>
      <c r="Q2997" s="8"/>
      <c r="R2997" s="8">
        <v>0</v>
      </c>
      <c r="S2997" s="8" t="s">
        <v>16</v>
      </c>
      <c r="T2997" t="s">
        <v>81</v>
      </c>
    </row>
    <row r="2998" spans="1:20" x14ac:dyDescent="0.25">
      <c r="A2998" s="2">
        <v>307473000102</v>
      </c>
      <c r="B2998" s="3"/>
      <c r="C2998" s="3">
        <v>300659975</v>
      </c>
      <c r="D2998" s="4">
        <v>42620</v>
      </c>
      <c r="E2998" s="4">
        <v>46212</v>
      </c>
      <c r="F2998" s="7" t="s">
        <v>13</v>
      </c>
      <c r="G2998" s="7">
        <v>10</v>
      </c>
      <c r="H2998" s="7" t="s">
        <v>88</v>
      </c>
      <c r="I2998" s="5">
        <v>2000000</v>
      </c>
      <c r="J2998" s="5">
        <v>2666666.6666666665</v>
      </c>
      <c r="K2998" s="6">
        <v>0.73438991250000007</v>
      </c>
      <c r="L2998" s="7">
        <v>1958373.1</v>
      </c>
      <c r="M2998" s="4">
        <v>42735</v>
      </c>
      <c r="N2998" s="3" t="s">
        <v>14</v>
      </c>
      <c r="O2998" s="4">
        <v>42620</v>
      </c>
      <c r="P2998" s="3" t="s">
        <v>17</v>
      </c>
      <c r="Q2998" s="8"/>
      <c r="R2998" s="8">
        <v>0</v>
      </c>
      <c r="S2998" s="8" t="s">
        <v>16</v>
      </c>
      <c r="T2998" t="s">
        <v>81</v>
      </c>
    </row>
    <row r="2999" spans="1:20" x14ac:dyDescent="0.25">
      <c r="A2999" s="2">
        <v>303173000195</v>
      </c>
      <c r="B2999" s="3"/>
      <c r="C2999" s="3">
        <v>302672004</v>
      </c>
      <c r="D2999" s="4">
        <v>42604</v>
      </c>
      <c r="E2999" s="4">
        <v>46256</v>
      </c>
      <c r="F2999" s="7" t="s">
        <v>13</v>
      </c>
      <c r="G2999" s="7">
        <v>10</v>
      </c>
      <c r="H2999" s="7" t="s">
        <v>88</v>
      </c>
      <c r="I2999" s="5">
        <v>2000000</v>
      </c>
      <c r="J2999" s="5">
        <v>2666666.6666666665</v>
      </c>
      <c r="K2999" s="6">
        <v>0.73494796125000006</v>
      </c>
      <c r="L2999" s="7">
        <v>1959861.23</v>
      </c>
      <c r="M2999" s="4">
        <v>42735</v>
      </c>
      <c r="N2999" s="3" t="s">
        <v>14</v>
      </c>
      <c r="O2999" s="4">
        <v>42604</v>
      </c>
      <c r="P2999" s="3" t="s">
        <v>17</v>
      </c>
      <c r="Q2999" s="8"/>
      <c r="R2999" s="8">
        <v>0</v>
      </c>
      <c r="S2999" s="8" t="s">
        <v>16</v>
      </c>
      <c r="T2999" t="s">
        <v>81</v>
      </c>
    </row>
    <row r="3000" spans="1:20" x14ac:dyDescent="0.25">
      <c r="A3000" s="2">
        <v>312273000027</v>
      </c>
      <c r="B3000" s="3"/>
      <c r="C3000" s="3">
        <v>300482494</v>
      </c>
      <c r="D3000" s="4">
        <v>41885</v>
      </c>
      <c r="E3000" s="4">
        <v>50838</v>
      </c>
      <c r="F3000" s="7" t="s">
        <v>13</v>
      </c>
      <c r="G3000" s="7">
        <v>23</v>
      </c>
      <c r="H3000" s="7" t="s">
        <v>88</v>
      </c>
      <c r="I3000" s="5">
        <v>2000000</v>
      </c>
      <c r="J3000" s="5">
        <v>2666666.6666666665</v>
      </c>
      <c r="K3000" s="6">
        <v>0.7349583862500001</v>
      </c>
      <c r="L3000" s="7">
        <v>1959889.03</v>
      </c>
      <c r="M3000" s="4">
        <v>42735</v>
      </c>
      <c r="N3000" s="3" t="s">
        <v>14</v>
      </c>
      <c r="O3000" s="4">
        <v>41885</v>
      </c>
      <c r="P3000" s="3" t="s">
        <v>17</v>
      </c>
      <c r="Q3000" s="8"/>
      <c r="R3000" s="8">
        <v>0</v>
      </c>
      <c r="S3000" s="8" t="s">
        <v>16</v>
      </c>
      <c r="T3000" t="e">
        <v>#N/A</v>
      </c>
    </row>
    <row r="3001" spans="1:20" x14ac:dyDescent="0.25">
      <c r="A3001" s="2">
        <v>317773000012</v>
      </c>
      <c r="B3001" s="3"/>
      <c r="C3001" s="3">
        <v>300361511</v>
      </c>
      <c r="D3001" s="4">
        <v>42452</v>
      </c>
      <c r="E3001" s="4">
        <v>47930</v>
      </c>
      <c r="F3001" s="7" t="s">
        <v>13</v>
      </c>
      <c r="G3001" s="7">
        <v>15</v>
      </c>
      <c r="H3001" s="7" t="s">
        <v>88</v>
      </c>
      <c r="I3001" s="5">
        <v>2000000</v>
      </c>
      <c r="J3001" s="5">
        <v>2666666.6666666665</v>
      </c>
      <c r="K3001" s="6">
        <v>0.73524114000000007</v>
      </c>
      <c r="L3001" s="7">
        <v>1960643.04</v>
      </c>
      <c r="M3001" s="4">
        <v>42735</v>
      </c>
      <c r="N3001" s="3" t="s">
        <v>14</v>
      </c>
      <c r="O3001" s="4">
        <v>42452</v>
      </c>
      <c r="P3001" s="3" t="s">
        <v>26</v>
      </c>
      <c r="Q3001" s="8"/>
      <c r="R3001" s="8">
        <v>0</v>
      </c>
      <c r="S3001" s="8" t="s">
        <v>16</v>
      </c>
      <c r="T3001" t="s">
        <v>81</v>
      </c>
    </row>
    <row r="3002" spans="1:20" x14ac:dyDescent="0.25">
      <c r="A3002" s="2">
        <v>314273000053</v>
      </c>
      <c r="B3002" s="3"/>
      <c r="C3002" s="3">
        <v>300691069</v>
      </c>
      <c r="D3002" s="4">
        <v>42635</v>
      </c>
      <c r="E3002" s="4">
        <v>46287</v>
      </c>
      <c r="F3002" s="7" t="s">
        <v>13</v>
      </c>
      <c r="G3002" s="7">
        <v>10</v>
      </c>
      <c r="H3002" s="7" t="s">
        <v>88</v>
      </c>
      <c r="I3002" s="5">
        <v>2000000</v>
      </c>
      <c r="J3002" s="5">
        <v>2666666.6666666665</v>
      </c>
      <c r="K3002" s="6">
        <v>0.73554578625</v>
      </c>
      <c r="L3002" s="7">
        <v>1961455.43</v>
      </c>
      <c r="M3002" s="4">
        <v>42735</v>
      </c>
      <c r="N3002" s="3" t="s">
        <v>14</v>
      </c>
      <c r="O3002" s="4">
        <v>42635</v>
      </c>
      <c r="P3002" s="3" t="s">
        <v>17</v>
      </c>
      <c r="Q3002" s="8"/>
      <c r="R3002" s="8">
        <v>0</v>
      </c>
      <c r="S3002" s="8" t="s">
        <v>16</v>
      </c>
      <c r="T3002" t="s">
        <v>81</v>
      </c>
    </row>
    <row r="3003" spans="1:20" x14ac:dyDescent="0.25">
      <c r="A3003" s="2">
        <v>304773000109</v>
      </c>
      <c r="B3003" s="3"/>
      <c r="C3003" s="3">
        <v>302491510</v>
      </c>
      <c r="D3003" s="4">
        <v>42340</v>
      </c>
      <c r="E3003" s="4">
        <v>45700</v>
      </c>
      <c r="F3003" s="7" t="s">
        <v>13</v>
      </c>
      <c r="G3003" s="7">
        <v>9</v>
      </c>
      <c r="H3003" s="7" t="s">
        <v>88</v>
      </c>
      <c r="I3003" s="5">
        <v>2100000</v>
      </c>
      <c r="J3003" s="5">
        <v>2800000</v>
      </c>
      <c r="K3003" s="6">
        <v>0.70097564642857146</v>
      </c>
      <c r="L3003" s="7">
        <v>1962731.81</v>
      </c>
      <c r="M3003" s="4">
        <v>42735</v>
      </c>
      <c r="N3003" s="3" t="s">
        <v>14</v>
      </c>
      <c r="O3003" s="4">
        <v>42340</v>
      </c>
      <c r="P3003" s="3" t="s">
        <v>22</v>
      </c>
      <c r="Q3003" s="8"/>
      <c r="R3003" s="8">
        <v>0</v>
      </c>
      <c r="S3003" s="8" t="s">
        <v>16</v>
      </c>
      <c r="T3003" t="s">
        <v>82</v>
      </c>
    </row>
    <row r="3004" spans="1:20" x14ac:dyDescent="0.25">
      <c r="A3004" s="2">
        <v>317873000006</v>
      </c>
      <c r="B3004" s="3"/>
      <c r="C3004" s="3">
        <v>301718778</v>
      </c>
      <c r="D3004" s="4">
        <v>40968</v>
      </c>
      <c r="E3004" s="4">
        <v>44620</v>
      </c>
      <c r="F3004" s="7" t="s">
        <v>13</v>
      </c>
      <c r="G3004" s="7">
        <v>6</v>
      </c>
      <c r="H3004" s="7" t="s">
        <v>88</v>
      </c>
      <c r="I3004" s="5">
        <v>3000000</v>
      </c>
      <c r="J3004" s="5">
        <v>4000000</v>
      </c>
      <c r="K3004" s="6">
        <v>0.4907957725</v>
      </c>
      <c r="L3004" s="7">
        <v>1963183.09</v>
      </c>
      <c r="M3004" s="4">
        <v>42735</v>
      </c>
      <c r="N3004" s="3" t="s">
        <v>14</v>
      </c>
      <c r="O3004" s="4">
        <v>40968</v>
      </c>
      <c r="P3004" s="3" t="s">
        <v>20</v>
      </c>
      <c r="Q3004" s="8"/>
      <c r="R3004" s="8">
        <v>0</v>
      </c>
      <c r="S3004" s="8" t="s">
        <v>16</v>
      </c>
      <c r="T3004" t="e">
        <v>#N/A</v>
      </c>
    </row>
    <row r="3005" spans="1:20" x14ac:dyDescent="0.25">
      <c r="A3005" s="2">
        <v>317473000005</v>
      </c>
      <c r="B3005" s="3"/>
      <c r="C3005" s="3">
        <v>302128028</v>
      </c>
      <c r="D3005" s="4">
        <v>42601</v>
      </c>
      <c r="E3005" s="4">
        <v>48079</v>
      </c>
      <c r="F3005" s="7" t="s">
        <v>13</v>
      </c>
      <c r="G3005" s="7">
        <v>15</v>
      </c>
      <c r="H3005" s="7" t="s">
        <v>88</v>
      </c>
      <c r="I3005" s="5">
        <v>2000000</v>
      </c>
      <c r="J3005" s="5">
        <v>2666666.6666666665</v>
      </c>
      <c r="K3005" s="6">
        <v>0.73657452750000008</v>
      </c>
      <c r="L3005" s="7">
        <v>1964198.74</v>
      </c>
      <c r="M3005" s="4">
        <v>42735</v>
      </c>
      <c r="N3005" s="3" t="s">
        <v>14</v>
      </c>
      <c r="O3005" s="4">
        <v>42643</v>
      </c>
      <c r="P3005" s="3" t="s">
        <v>17</v>
      </c>
      <c r="Q3005" s="8"/>
      <c r="R3005" s="8">
        <v>0</v>
      </c>
      <c r="S3005" s="8" t="s">
        <v>16</v>
      </c>
      <c r="T3005" t="e">
        <v>#N/A</v>
      </c>
    </row>
    <row r="3006" spans="1:20" x14ac:dyDescent="0.25">
      <c r="A3006" s="2">
        <v>319073000029</v>
      </c>
      <c r="B3006" s="3"/>
      <c r="C3006" s="3">
        <v>300298433</v>
      </c>
      <c r="D3006" s="4">
        <v>42678</v>
      </c>
      <c r="E3006" s="4">
        <v>46123</v>
      </c>
      <c r="F3006" s="7" t="s">
        <v>13</v>
      </c>
      <c r="G3006" s="7">
        <v>10</v>
      </c>
      <c r="H3006" s="7" t="s">
        <v>88</v>
      </c>
      <c r="I3006" s="5">
        <v>2000000</v>
      </c>
      <c r="J3006" s="5">
        <v>2666666.6666666665</v>
      </c>
      <c r="K3006" s="6">
        <v>0.73685358749999996</v>
      </c>
      <c r="L3006" s="7">
        <v>1964942.9</v>
      </c>
      <c r="M3006" s="4">
        <v>42735</v>
      </c>
      <c r="N3006" s="3" t="s">
        <v>14</v>
      </c>
      <c r="O3006" s="4">
        <v>42678</v>
      </c>
      <c r="P3006" s="3" t="s">
        <v>17</v>
      </c>
      <c r="Q3006" s="8"/>
      <c r="R3006" s="8">
        <v>0</v>
      </c>
      <c r="S3006" s="8" t="s">
        <v>16</v>
      </c>
      <c r="T3006" t="s">
        <v>81</v>
      </c>
    </row>
    <row r="3007" spans="1:20" x14ac:dyDescent="0.25">
      <c r="A3007" s="2">
        <v>307173000085</v>
      </c>
      <c r="B3007" s="3"/>
      <c r="C3007" s="3">
        <v>302178471</v>
      </c>
      <c r="D3007" s="4">
        <v>42074</v>
      </c>
      <c r="E3007" s="4">
        <v>44868</v>
      </c>
      <c r="F3007" s="7" t="s">
        <v>13</v>
      </c>
      <c r="G3007" s="7">
        <v>6</v>
      </c>
      <c r="H3007" s="7" t="s">
        <v>88</v>
      </c>
      <c r="I3007" s="5">
        <v>2500000</v>
      </c>
      <c r="J3007" s="5">
        <v>3333333.3333333335</v>
      </c>
      <c r="K3007" s="6">
        <v>0.58953175499999999</v>
      </c>
      <c r="L3007" s="7">
        <v>1965105.85</v>
      </c>
      <c r="M3007" s="4">
        <v>42735</v>
      </c>
      <c r="N3007" s="3" t="s">
        <v>14</v>
      </c>
      <c r="O3007" s="4">
        <v>42074</v>
      </c>
      <c r="P3007" s="3" t="s">
        <v>22</v>
      </c>
      <c r="Q3007" s="8"/>
      <c r="R3007" s="8">
        <v>0</v>
      </c>
      <c r="S3007" s="8" t="s">
        <v>16</v>
      </c>
      <c r="T3007" t="s">
        <v>81</v>
      </c>
    </row>
    <row r="3008" spans="1:20" x14ac:dyDescent="0.25">
      <c r="A3008" s="2">
        <v>306673000031</v>
      </c>
      <c r="B3008" s="3"/>
      <c r="C3008" s="3">
        <v>300510801</v>
      </c>
      <c r="D3008" s="4">
        <v>42562</v>
      </c>
      <c r="E3008" s="4">
        <v>49986</v>
      </c>
      <c r="F3008" s="7" t="s">
        <v>13</v>
      </c>
      <c r="G3008" s="7">
        <v>20</v>
      </c>
      <c r="H3008" s="7" t="s">
        <v>88</v>
      </c>
      <c r="I3008" s="5">
        <v>2000000</v>
      </c>
      <c r="J3008" s="5">
        <v>2666666.6666666665</v>
      </c>
      <c r="K3008" s="6">
        <v>0.73849822875000004</v>
      </c>
      <c r="L3008" s="7">
        <v>1969328.61</v>
      </c>
      <c r="M3008" s="4">
        <v>42735</v>
      </c>
      <c r="N3008" s="3" t="s">
        <v>14</v>
      </c>
      <c r="O3008" s="4">
        <v>42562</v>
      </c>
      <c r="P3008" s="3" t="s">
        <v>47</v>
      </c>
      <c r="Q3008" s="8"/>
      <c r="R3008" s="8">
        <v>0</v>
      </c>
      <c r="S3008" s="8" t="s">
        <v>16</v>
      </c>
      <c r="T3008" t="e">
        <v>#N/A</v>
      </c>
    </row>
    <row r="3009" spans="1:20" x14ac:dyDescent="0.25">
      <c r="A3009" s="2">
        <v>303273000123</v>
      </c>
      <c r="B3009" s="3"/>
      <c r="C3009" s="3">
        <v>300590106</v>
      </c>
      <c r="D3009" s="4">
        <v>42573</v>
      </c>
      <c r="E3009" s="4">
        <v>46956</v>
      </c>
      <c r="F3009" s="7" t="s">
        <v>13</v>
      </c>
      <c r="G3009" s="7">
        <v>12</v>
      </c>
      <c r="H3009" s="7" t="s">
        <v>88</v>
      </c>
      <c r="I3009" s="5">
        <v>2000000</v>
      </c>
      <c r="J3009" s="5">
        <v>2666666.6666666665</v>
      </c>
      <c r="K3009" s="6">
        <v>0.73852715625000009</v>
      </c>
      <c r="L3009" s="7">
        <v>1969405.75</v>
      </c>
      <c r="M3009" s="4">
        <v>42735</v>
      </c>
      <c r="N3009" s="3" t="s">
        <v>14</v>
      </c>
      <c r="O3009" s="4">
        <v>42573</v>
      </c>
      <c r="P3009" s="3" t="s">
        <v>23</v>
      </c>
      <c r="Q3009" s="8"/>
      <c r="R3009" s="8">
        <v>0</v>
      </c>
      <c r="S3009" s="8" t="s">
        <v>16</v>
      </c>
      <c r="T3009" t="s">
        <v>81</v>
      </c>
    </row>
    <row r="3010" spans="1:20" x14ac:dyDescent="0.25">
      <c r="A3010" s="2">
        <v>311773000029</v>
      </c>
      <c r="B3010" s="3"/>
      <c r="C3010" s="3">
        <v>300195972</v>
      </c>
      <c r="D3010" s="4">
        <v>42359</v>
      </c>
      <c r="E3010" s="4">
        <v>44916</v>
      </c>
      <c r="F3010" s="7" t="s">
        <v>13</v>
      </c>
      <c r="G3010" s="7">
        <v>6</v>
      </c>
      <c r="H3010" s="7" t="s">
        <v>88</v>
      </c>
      <c r="I3010" s="5">
        <v>2200000</v>
      </c>
      <c r="J3010" s="5">
        <v>2933333.3333333335</v>
      </c>
      <c r="K3010" s="6">
        <v>0.67156157045454545</v>
      </c>
      <c r="L3010" s="7">
        <v>1969913.94</v>
      </c>
      <c r="M3010" s="4">
        <v>42735</v>
      </c>
      <c r="N3010" s="3" t="s">
        <v>14</v>
      </c>
      <c r="O3010" s="4">
        <v>42359</v>
      </c>
      <c r="P3010" s="3" t="s">
        <v>22</v>
      </c>
      <c r="Q3010" s="8"/>
      <c r="R3010" s="8">
        <v>0</v>
      </c>
      <c r="S3010" s="8" t="s">
        <v>16</v>
      </c>
      <c r="T3010" t="s">
        <v>81</v>
      </c>
    </row>
    <row r="3011" spans="1:20" x14ac:dyDescent="0.25">
      <c r="A3011" s="2">
        <v>320573000014</v>
      </c>
      <c r="B3011" s="3"/>
      <c r="C3011" s="3">
        <v>302825792</v>
      </c>
      <c r="D3011" s="4">
        <v>42698</v>
      </c>
      <c r="E3011" s="4">
        <v>48176</v>
      </c>
      <c r="F3011" s="7" t="s">
        <v>13</v>
      </c>
      <c r="G3011" s="7">
        <v>15</v>
      </c>
      <c r="H3011" s="7" t="s">
        <v>88</v>
      </c>
      <c r="I3011" s="5">
        <v>2000000</v>
      </c>
      <c r="J3011" s="5">
        <v>2666666.6666666665</v>
      </c>
      <c r="K3011" s="6">
        <v>0.73923292125000006</v>
      </c>
      <c r="L3011" s="7">
        <v>1971287.79</v>
      </c>
      <c r="M3011" s="4">
        <v>42735</v>
      </c>
      <c r="N3011" s="3" t="s">
        <v>14</v>
      </c>
      <c r="O3011" s="4">
        <v>42698</v>
      </c>
      <c r="P3011" s="3" t="s">
        <v>17</v>
      </c>
      <c r="Q3011" s="8"/>
      <c r="R3011" s="8">
        <v>0</v>
      </c>
      <c r="S3011" s="8" t="s">
        <v>16</v>
      </c>
      <c r="T3011" t="s">
        <v>81</v>
      </c>
    </row>
    <row r="3012" spans="1:20" x14ac:dyDescent="0.25">
      <c r="A3012" s="2">
        <v>314173000003</v>
      </c>
      <c r="B3012" s="3"/>
      <c r="C3012" s="3">
        <v>300411087</v>
      </c>
      <c r="D3012" s="4">
        <v>40669</v>
      </c>
      <c r="E3012" s="4">
        <v>46178</v>
      </c>
      <c r="F3012" s="7" t="s">
        <v>13</v>
      </c>
      <c r="G3012" s="7">
        <v>10</v>
      </c>
      <c r="H3012" s="7" t="s">
        <v>88</v>
      </c>
      <c r="I3012" s="5">
        <v>2500000</v>
      </c>
      <c r="J3012" s="5">
        <v>3333333.3333333335</v>
      </c>
      <c r="K3012" s="6">
        <v>0.59166637799999999</v>
      </c>
      <c r="L3012" s="7">
        <v>1972221.26</v>
      </c>
      <c r="M3012" s="4">
        <v>42735</v>
      </c>
      <c r="N3012" s="3" t="s">
        <v>14</v>
      </c>
      <c r="O3012" s="4">
        <v>40669</v>
      </c>
      <c r="P3012" s="3" t="s">
        <v>19</v>
      </c>
      <c r="Q3012" s="8"/>
      <c r="R3012" s="8">
        <v>0</v>
      </c>
      <c r="S3012" s="8" t="s">
        <v>16</v>
      </c>
      <c r="T3012" t="s">
        <v>81</v>
      </c>
    </row>
    <row r="3013" spans="1:20" x14ac:dyDescent="0.25">
      <c r="A3013" s="2">
        <v>300973000133</v>
      </c>
      <c r="B3013" s="3"/>
      <c r="C3013" s="3">
        <v>302460468</v>
      </c>
      <c r="D3013" s="4">
        <v>42508</v>
      </c>
      <c r="E3013" s="4">
        <v>47986</v>
      </c>
      <c r="F3013" s="7" t="s">
        <v>13</v>
      </c>
      <c r="G3013" s="7">
        <v>15</v>
      </c>
      <c r="H3013" s="7" t="s">
        <v>88</v>
      </c>
      <c r="I3013" s="5">
        <v>2000000</v>
      </c>
      <c r="J3013" s="5">
        <v>2666666.6666666665</v>
      </c>
      <c r="K3013" s="6">
        <v>0.73973203500000007</v>
      </c>
      <c r="L3013" s="7">
        <v>1972618.76</v>
      </c>
      <c r="M3013" s="4">
        <v>42735</v>
      </c>
      <c r="N3013" s="3" t="s">
        <v>14</v>
      </c>
      <c r="O3013" s="4">
        <v>42508</v>
      </c>
      <c r="P3013" s="3" t="s">
        <v>23</v>
      </c>
      <c r="Q3013" s="8"/>
      <c r="R3013" s="8">
        <v>0</v>
      </c>
      <c r="S3013" s="8" t="s">
        <v>16</v>
      </c>
      <c r="T3013" t="e">
        <v>#N/A</v>
      </c>
    </row>
    <row r="3014" spans="1:20" x14ac:dyDescent="0.25">
      <c r="A3014" s="2">
        <v>305573000011</v>
      </c>
      <c r="B3014" s="3"/>
      <c r="C3014" s="3">
        <v>300538174</v>
      </c>
      <c r="D3014" s="4">
        <v>42647</v>
      </c>
      <c r="E3014" s="4">
        <v>47948</v>
      </c>
      <c r="F3014" s="7" t="s">
        <v>13</v>
      </c>
      <c r="G3014" s="7">
        <v>15</v>
      </c>
      <c r="H3014" s="7" t="s">
        <v>88</v>
      </c>
      <c r="I3014" s="5">
        <v>2000000</v>
      </c>
      <c r="J3014" s="5">
        <v>2666666.6666666665</v>
      </c>
      <c r="K3014" s="6">
        <v>0.73978337250000004</v>
      </c>
      <c r="L3014" s="7">
        <v>1972755.66</v>
      </c>
      <c r="M3014" s="4">
        <v>42735</v>
      </c>
      <c r="N3014" s="3" t="s">
        <v>14</v>
      </c>
      <c r="O3014" s="4">
        <v>42647</v>
      </c>
      <c r="P3014" s="3" t="s">
        <v>17</v>
      </c>
      <c r="Q3014" s="8"/>
      <c r="R3014" s="8">
        <v>0</v>
      </c>
      <c r="S3014" s="8" t="s">
        <v>16</v>
      </c>
      <c r="T3014" t="s">
        <v>81</v>
      </c>
    </row>
    <row r="3015" spans="1:20" x14ac:dyDescent="0.25">
      <c r="A3015" s="2">
        <v>309673000038</v>
      </c>
      <c r="B3015" s="3"/>
      <c r="C3015" s="3">
        <v>301547660</v>
      </c>
      <c r="D3015" s="4">
        <v>42704</v>
      </c>
      <c r="E3015" s="4">
        <v>44530</v>
      </c>
      <c r="F3015" s="7" t="s">
        <v>13</v>
      </c>
      <c r="G3015" s="7">
        <v>5</v>
      </c>
      <c r="H3015" s="7" t="s">
        <v>88</v>
      </c>
      <c r="I3015" s="5">
        <v>2000000</v>
      </c>
      <c r="J3015" s="5">
        <v>2666666.6666666665</v>
      </c>
      <c r="K3015" s="6">
        <v>0.73989048375000011</v>
      </c>
      <c r="L3015" s="7">
        <v>1973041.29</v>
      </c>
      <c r="M3015" s="4">
        <v>42735</v>
      </c>
      <c r="N3015" s="3" t="s">
        <v>14</v>
      </c>
      <c r="O3015" s="4">
        <v>42704</v>
      </c>
      <c r="P3015" s="3" t="s">
        <v>38</v>
      </c>
      <c r="Q3015" s="8"/>
      <c r="R3015" s="8">
        <v>0</v>
      </c>
      <c r="S3015" s="8" t="s">
        <v>16</v>
      </c>
      <c r="T3015" t="s">
        <v>81</v>
      </c>
    </row>
    <row r="3016" spans="1:20" x14ac:dyDescent="0.25">
      <c r="A3016" s="2">
        <v>313473000032</v>
      </c>
      <c r="B3016" s="3"/>
      <c r="C3016" s="3">
        <v>302189196</v>
      </c>
      <c r="D3016" s="4">
        <v>41988</v>
      </c>
      <c r="E3016" s="4">
        <v>47467</v>
      </c>
      <c r="F3016" s="7" t="s">
        <v>13</v>
      </c>
      <c r="G3016" s="7">
        <v>13</v>
      </c>
      <c r="H3016" s="7" t="s">
        <v>88</v>
      </c>
      <c r="I3016" s="5">
        <v>2100000</v>
      </c>
      <c r="J3016" s="5">
        <v>2800000</v>
      </c>
      <c r="K3016" s="6">
        <v>0.7047275392857143</v>
      </c>
      <c r="L3016" s="7">
        <v>1973237.11</v>
      </c>
      <c r="M3016" s="4">
        <v>42735</v>
      </c>
      <c r="N3016" s="3" t="s">
        <v>14</v>
      </c>
      <c r="O3016" s="4">
        <v>41988</v>
      </c>
      <c r="P3016" s="3" t="s">
        <v>22</v>
      </c>
      <c r="Q3016" s="8"/>
      <c r="R3016" s="8">
        <v>0</v>
      </c>
      <c r="S3016" s="8" t="s">
        <v>16</v>
      </c>
      <c r="T3016" t="s">
        <v>81</v>
      </c>
    </row>
    <row r="3017" spans="1:20" x14ac:dyDescent="0.25">
      <c r="A3017" s="2">
        <v>310073000053</v>
      </c>
      <c r="B3017" s="3"/>
      <c r="C3017" s="3">
        <v>300872109</v>
      </c>
      <c r="D3017" s="4">
        <v>42613</v>
      </c>
      <c r="E3017" s="4">
        <v>49918</v>
      </c>
      <c r="F3017" s="7" t="s">
        <v>13</v>
      </c>
      <c r="G3017" s="7">
        <v>20</v>
      </c>
      <c r="H3017" s="7" t="s">
        <v>88</v>
      </c>
      <c r="I3017" s="5">
        <v>2000000</v>
      </c>
      <c r="J3017" s="5">
        <v>2666666.6666666665</v>
      </c>
      <c r="K3017" s="6">
        <v>0.74061885000000005</v>
      </c>
      <c r="L3017" s="7">
        <v>1974983.6</v>
      </c>
      <c r="M3017" s="4">
        <v>42735</v>
      </c>
      <c r="N3017" s="3" t="s">
        <v>14</v>
      </c>
      <c r="O3017" s="4">
        <v>42613</v>
      </c>
      <c r="P3017" s="3" t="s">
        <v>23</v>
      </c>
      <c r="Q3017" s="8"/>
      <c r="R3017" s="8">
        <v>0</v>
      </c>
      <c r="S3017" s="8" t="s">
        <v>16</v>
      </c>
      <c r="T3017" t="s">
        <v>81</v>
      </c>
    </row>
    <row r="3018" spans="1:20" x14ac:dyDescent="0.25">
      <c r="A3018" s="2">
        <v>310073000054</v>
      </c>
      <c r="B3018" s="3"/>
      <c r="C3018" s="3">
        <v>300102455</v>
      </c>
      <c r="D3018" s="4">
        <v>42621</v>
      </c>
      <c r="E3018" s="4">
        <v>48069</v>
      </c>
      <c r="F3018" s="7" t="s">
        <v>13</v>
      </c>
      <c r="G3018" s="7">
        <v>15</v>
      </c>
      <c r="H3018" s="7" t="s">
        <v>88</v>
      </c>
      <c r="I3018" s="5">
        <v>2000000</v>
      </c>
      <c r="J3018" s="5">
        <v>2666666.6666666665</v>
      </c>
      <c r="K3018" s="6">
        <v>0.74093187750000011</v>
      </c>
      <c r="L3018" s="7">
        <v>1975818.34</v>
      </c>
      <c r="M3018" s="4">
        <v>42735</v>
      </c>
      <c r="N3018" s="3" t="s">
        <v>14</v>
      </c>
      <c r="O3018" s="4">
        <v>42621</v>
      </c>
      <c r="P3018" s="3" t="s">
        <v>17</v>
      </c>
      <c r="Q3018" s="8"/>
      <c r="R3018" s="8">
        <v>0</v>
      </c>
      <c r="S3018" s="8" t="s">
        <v>16</v>
      </c>
      <c r="T3018" t="s">
        <v>81</v>
      </c>
    </row>
    <row r="3019" spans="1:20" x14ac:dyDescent="0.25">
      <c r="A3019" s="2">
        <v>302673000245</v>
      </c>
      <c r="B3019" s="3"/>
      <c r="C3019" s="3">
        <v>301539111</v>
      </c>
      <c r="D3019" s="4">
        <v>42530</v>
      </c>
      <c r="E3019" s="4">
        <v>49924</v>
      </c>
      <c r="F3019" s="7" t="s">
        <v>13</v>
      </c>
      <c r="G3019" s="7">
        <v>20</v>
      </c>
      <c r="H3019" s="7" t="s">
        <v>88</v>
      </c>
      <c r="I3019" s="5">
        <v>2000000</v>
      </c>
      <c r="J3019" s="5">
        <v>2666666.6666666665</v>
      </c>
      <c r="K3019" s="6">
        <v>0.74110612125000008</v>
      </c>
      <c r="L3019" s="7">
        <v>1976282.99</v>
      </c>
      <c r="M3019" s="4">
        <v>42735</v>
      </c>
      <c r="N3019" s="3" t="s">
        <v>14</v>
      </c>
      <c r="O3019" s="4">
        <v>42530</v>
      </c>
      <c r="P3019" s="3" t="s">
        <v>23</v>
      </c>
      <c r="Q3019" s="8"/>
      <c r="R3019" s="8">
        <v>0</v>
      </c>
      <c r="S3019" s="8" t="s">
        <v>16</v>
      </c>
      <c r="T3019" t="s">
        <v>83</v>
      </c>
    </row>
    <row r="3020" spans="1:20" x14ac:dyDescent="0.25">
      <c r="A3020" s="2">
        <v>306473000140</v>
      </c>
      <c r="B3020" s="3"/>
      <c r="C3020" s="3">
        <v>300525889</v>
      </c>
      <c r="D3020" s="4">
        <v>42272</v>
      </c>
      <c r="E3020" s="4">
        <v>46655</v>
      </c>
      <c r="F3020" s="7" t="s">
        <v>13</v>
      </c>
      <c r="G3020" s="7">
        <v>11</v>
      </c>
      <c r="H3020" s="7" t="s">
        <v>88</v>
      </c>
      <c r="I3020" s="5">
        <v>2100000</v>
      </c>
      <c r="J3020" s="5">
        <v>2800000</v>
      </c>
      <c r="K3020" s="6">
        <v>0.70619654285714284</v>
      </c>
      <c r="L3020" s="7">
        <v>1977350.32</v>
      </c>
      <c r="M3020" s="4">
        <v>42735</v>
      </c>
      <c r="N3020" s="3" t="s">
        <v>14</v>
      </c>
      <c r="O3020" s="4">
        <v>42272</v>
      </c>
      <c r="P3020" s="3" t="s">
        <v>29</v>
      </c>
      <c r="Q3020" s="8"/>
      <c r="R3020" s="8">
        <v>0</v>
      </c>
      <c r="S3020" s="8" t="s">
        <v>16</v>
      </c>
      <c r="T3020" t="s">
        <v>81</v>
      </c>
    </row>
    <row r="3021" spans="1:20" x14ac:dyDescent="0.25">
      <c r="A3021" s="2">
        <v>301073000408</v>
      </c>
      <c r="B3021" s="3"/>
      <c r="C3021" s="3">
        <v>302233571</v>
      </c>
      <c r="D3021" s="4">
        <v>42670</v>
      </c>
      <c r="E3021" s="4">
        <v>48148</v>
      </c>
      <c r="F3021" s="7" t="s">
        <v>13</v>
      </c>
      <c r="G3021" s="7">
        <v>15</v>
      </c>
      <c r="H3021" s="7" t="s">
        <v>88</v>
      </c>
      <c r="I3021" s="5">
        <v>2000000</v>
      </c>
      <c r="J3021" s="5">
        <v>2666666.6666666665</v>
      </c>
      <c r="K3021" s="6">
        <v>0.7416600000000001</v>
      </c>
      <c r="L3021" s="7">
        <v>1977760</v>
      </c>
      <c r="M3021" s="4">
        <v>42735</v>
      </c>
      <c r="N3021" s="3" t="s">
        <v>14</v>
      </c>
      <c r="O3021" s="4">
        <v>42670</v>
      </c>
      <c r="P3021" s="3" t="s">
        <v>38</v>
      </c>
      <c r="Q3021" s="8"/>
      <c r="R3021" s="8">
        <v>0</v>
      </c>
      <c r="S3021" s="8" t="s">
        <v>16</v>
      </c>
      <c r="T3021" t="s">
        <v>81</v>
      </c>
    </row>
    <row r="3022" spans="1:20" x14ac:dyDescent="0.25">
      <c r="A3022" s="2">
        <v>305173000094</v>
      </c>
      <c r="B3022" s="3"/>
      <c r="C3022" s="3">
        <v>300868138</v>
      </c>
      <c r="D3022" s="4">
        <v>42159</v>
      </c>
      <c r="E3022" s="4">
        <v>44657</v>
      </c>
      <c r="F3022" s="7" t="s">
        <v>13</v>
      </c>
      <c r="G3022" s="7">
        <v>6</v>
      </c>
      <c r="H3022" s="7" t="s">
        <v>88</v>
      </c>
      <c r="I3022" s="5">
        <v>2500000</v>
      </c>
      <c r="J3022" s="5">
        <v>3333333.3333333335</v>
      </c>
      <c r="K3022" s="6">
        <v>0.59373108899999993</v>
      </c>
      <c r="L3022" s="7">
        <v>1979103.63</v>
      </c>
      <c r="M3022" s="4">
        <v>42735</v>
      </c>
      <c r="N3022" s="3" t="s">
        <v>14</v>
      </c>
      <c r="O3022" s="4">
        <v>42671</v>
      </c>
      <c r="P3022" s="3" t="s">
        <v>29</v>
      </c>
      <c r="Q3022" s="8"/>
      <c r="R3022" s="8">
        <v>0</v>
      </c>
      <c r="S3022" s="8" t="s">
        <v>16</v>
      </c>
      <c r="T3022" t="s">
        <v>83</v>
      </c>
    </row>
    <row r="3023" spans="1:20" x14ac:dyDescent="0.25">
      <c r="A3023" s="2">
        <v>313073000008</v>
      </c>
      <c r="B3023" s="3"/>
      <c r="C3023" s="3">
        <v>301296243</v>
      </c>
      <c r="D3023" s="4">
        <v>42669</v>
      </c>
      <c r="E3023" s="4">
        <v>46321</v>
      </c>
      <c r="F3023" s="7" t="s">
        <v>13</v>
      </c>
      <c r="G3023" s="7">
        <v>10</v>
      </c>
      <c r="H3023" s="7" t="s">
        <v>88</v>
      </c>
      <c r="I3023" s="5">
        <v>4000000</v>
      </c>
      <c r="J3023" s="5">
        <v>5333333.333333333</v>
      </c>
      <c r="K3023" s="6">
        <v>0.37125000000000002</v>
      </c>
      <c r="L3023" s="7">
        <v>1980000</v>
      </c>
      <c r="M3023" s="4">
        <v>42735</v>
      </c>
      <c r="N3023" s="3" t="s">
        <v>14</v>
      </c>
      <c r="O3023" s="4">
        <v>42669</v>
      </c>
      <c r="P3023" s="3" t="s">
        <v>17</v>
      </c>
      <c r="Q3023" s="8"/>
      <c r="R3023" s="8">
        <v>0</v>
      </c>
      <c r="S3023" s="8" t="s">
        <v>16</v>
      </c>
      <c r="T3023" t="s">
        <v>81</v>
      </c>
    </row>
    <row r="3024" spans="1:20" x14ac:dyDescent="0.25">
      <c r="A3024" s="2">
        <v>316773000004</v>
      </c>
      <c r="B3024" s="3"/>
      <c r="C3024" s="3">
        <v>200012262</v>
      </c>
      <c r="D3024" s="4">
        <v>41530</v>
      </c>
      <c r="E3024" s="4">
        <v>45182</v>
      </c>
      <c r="F3024" s="7" t="s">
        <v>13</v>
      </c>
      <c r="G3024" s="7">
        <v>7</v>
      </c>
      <c r="H3024" s="7" t="s">
        <v>88</v>
      </c>
      <c r="I3024" s="5">
        <v>2500000</v>
      </c>
      <c r="J3024" s="5">
        <v>3333333.3333333335</v>
      </c>
      <c r="K3024" s="6">
        <v>0.594193266</v>
      </c>
      <c r="L3024" s="7">
        <v>1980644.22</v>
      </c>
      <c r="M3024" s="4">
        <v>42735</v>
      </c>
      <c r="N3024" s="3" t="s">
        <v>14</v>
      </c>
      <c r="O3024" s="4">
        <v>41530</v>
      </c>
      <c r="P3024" s="3" t="s">
        <v>23</v>
      </c>
      <c r="Q3024" s="8"/>
      <c r="R3024" s="8">
        <v>0</v>
      </c>
      <c r="S3024" s="8" t="s">
        <v>16</v>
      </c>
      <c r="T3024" t="s">
        <v>81</v>
      </c>
    </row>
    <row r="3025" spans="1:20" x14ac:dyDescent="0.25">
      <c r="A3025" s="2">
        <v>301873000105</v>
      </c>
      <c r="B3025" s="3"/>
      <c r="C3025" s="3">
        <v>200147724</v>
      </c>
      <c r="D3025" s="4">
        <v>40058</v>
      </c>
      <c r="E3025" s="4">
        <v>44236</v>
      </c>
      <c r="F3025" s="7" t="s">
        <v>13</v>
      </c>
      <c r="G3025" s="7">
        <v>5</v>
      </c>
      <c r="H3025" s="7" t="s">
        <v>88</v>
      </c>
      <c r="I3025" s="5">
        <v>5000000</v>
      </c>
      <c r="J3025" s="5">
        <v>6666666.666666667</v>
      </c>
      <c r="K3025" s="6">
        <v>0.29716500000000001</v>
      </c>
      <c r="L3025" s="7">
        <v>1981100</v>
      </c>
      <c r="M3025" s="4">
        <v>42735</v>
      </c>
      <c r="N3025" s="3" t="s">
        <v>14</v>
      </c>
      <c r="O3025" s="4">
        <v>40058</v>
      </c>
      <c r="P3025" s="3" t="s">
        <v>18</v>
      </c>
      <c r="Q3025" s="8"/>
      <c r="R3025" s="8">
        <v>0</v>
      </c>
      <c r="S3025" s="8" t="s">
        <v>16</v>
      </c>
      <c r="T3025" t="s">
        <v>81</v>
      </c>
    </row>
    <row r="3026" spans="1:20" x14ac:dyDescent="0.25">
      <c r="A3026" s="2">
        <v>303773000099</v>
      </c>
      <c r="B3026" s="3"/>
      <c r="C3026" s="3">
        <v>300324224</v>
      </c>
      <c r="D3026" s="4">
        <v>39639</v>
      </c>
      <c r="E3026" s="4">
        <v>44111</v>
      </c>
      <c r="F3026" s="7" t="s">
        <v>13</v>
      </c>
      <c r="G3026" s="7">
        <v>4</v>
      </c>
      <c r="H3026" s="7" t="s">
        <v>88</v>
      </c>
      <c r="I3026" s="5">
        <v>4000000</v>
      </c>
      <c r="J3026" s="5">
        <v>5333333.333333333</v>
      </c>
      <c r="K3026" s="6">
        <v>0.37169406937500005</v>
      </c>
      <c r="L3026" s="7">
        <v>1982368.37</v>
      </c>
      <c r="M3026" s="4">
        <v>42735</v>
      </c>
      <c r="N3026" s="3" t="s">
        <v>14</v>
      </c>
      <c r="O3026" s="4">
        <v>39639</v>
      </c>
      <c r="P3026" s="3" t="s">
        <v>26</v>
      </c>
      <c r="Q3026" s="8"/>
      <c r="R3026" s="8">
        <v>0</v>
      </c>
      <c r="S3026" s="8" t="s">
        <v>16</v>
      </c>
      <c r="T3026" t="s">
        <v>81</v>
      </c>
    </row>
    <row r="3027" spans="1:20" x14ac:dyDescent="0.25">
      <c r="A3027" s="2">
        <v>300173000332</v>
      </c>
      <c r="B3027" s="3"/>
      <c r="C3027" s="3">
        <v>301386974</v>
      </c>
      <c r="D3027" s="4">
        <v>42401</v>
      </c>
      <c r="E3027" s="4">
        <v>43467</v>
      </c>
      <c r="F3027" s="7" t="s">
        <v>13</v>
      </c>
      <c r="G3027" s="7">
        <v>3</v>
      </c>
      <c r="H3027" s="7" t="s">
        <v>87</v>
      </c>
      <c r="I3027" s="5">
        <v>2740396.48</v>
      </c>
      <c r="J3027" s="5">
        <v>3653861.9733333332</v>
      </c>
      <c r="K3027" s="6">
        <v>0.54280462821934439</v>
      </c>
      <c r="L3027" s="7">
        <v>1983333.19</v>
      </c>
      <c r="M3027" s="4">
        <v>42735</v>
      </c>
      <c r="N3027" s="3" t="s">
        <v>14</v>
      </c>
      <c r="O3027" s="4">
        <v>42401</v>
      </c>
      <c r="P3027" s="3" t="s">
        <v>37</v>
      </c>
      <c r="Q3027" s="8"/>
      <c r="R3027" s="8">
        <v>0</v>
      </c>
      <c r="S3027" s="8" t="s">
        <v>16</v>
      </c>
      <c r="T3027" t="e">
        <v>#N/A</v>
      </c>
    </row>
    <row r="3028" spans="1:20" x14ac:dyDescent="0.25">
      <c r="A3028" s="2">
        <v>314473000123</v>
      </c>
      <c r="B3028" s="3"/>
      <c r="C3028" s="3">
        <v>300337430</v>
      </c>
      <c r="D3028" s="4">
        <v>42710</v>
      </c>
      <c r="E3028" s="4">
        <v>46185</v>
      </c>
      <c r="F3028" s="7" t="s">
        <v>13</v>
      </c>
      <c r="G3028" s="7">
        <v>10</v>
      </c>
      <c r="H3028" s="7" t="s">
        <v>88</v>
      </c>
      <c r="I3028" s="5">
        <v>2000000</v>
      </c>
      <c r="J3028" s="5">
        <v>2666666.6666666665</v>
      </c>
      <c r="K3028" s="6">
        <v>0.74409444375000011</v>
      </c>
      <c r="L3028" s="7">
        <v>1984251.85</v>
      </c>
      <c r="M3028" s="4">
        <v>42735</v>
      </c>
      <c r="N3028" s="3" t="s">
        <v>14</v>
      </c>
      <c r="O3028" s="4">
        <v>42710</v>
      </c>
      <c r="P3028" s="3" t="s">
        <v>17</v>
      </c>
      <c r="Q3028" s="8"/>
      <c r="R3028" s="8">
        <v>0</v>
      </c>
      <c r="S3028" s="8" t="s">
        <v>16</v>
      </c>
      <c r="T3028" t="s">
        <v>83</v>
      </c>
    </row>
    <row r="3029" spans="1:20" x14ac:dyDescent="0.25">
      <c r="A3029" s="2">
        <v>303973000105</v>
      </c>
      <c r="B3029" s="3"/>
      <c r="C3029" s="3">
        <v>200226916</v>
      </c>
      <c r="D3029" s="4">
        <v>40309</v>
      </c>
      <c r="E3029" s="4">
        <v>43774</v>
      </c>
      <c r="F3029" s="7" t="s">
        <v>13</v>
      </c>
      <c r="G3029" s="7">
        <v>3</v>
      </c>
      <c r="H3029" s="7" t="s">
        <v>87</v>
      </c>
      <c r="I3029" s="5">
        <v>5000000</v>
      </c>
      <c r="J3029" s="5">
        <v>6666666.666666667</v>
      </c>
      <c r="K3029" s="6">
        <v>0.297662706</v>
      </c>
      <c r="L3029" s="7">
        <v>1984418.04</v>
      </c>
      <c r="M3029" s="4">
        <v>42735</v>
      </c>
      <c r="N3029" s="3" t="s">
        <v>14</v>
      </c>
      <c r="O3029" s="4">
        <v>42269</v>
      </c>
      <c r="P3029" s="3" t="s">
        <v>15</v>
      </c>
      <c r="Q3029" s="8"/>
      <c r="R3029" s="8">
        <v>0</v>
      </c>
      <c r="S3029" s="8" t="s">
        <v>16</v>
      </c>
      <c r="T3029" t="s">
        <v>81</v>
      </c>
    </row>
    <row r="3030" spans="1:20" x14ac:dyDescent="0.25">
      <c r="A3030" s="2">
        <v>309373000095</v>
      </c>
      <c r="B3030" s="3"/>
      <c r="C3030" s="3">
        <v>301075170</v>
      </c>
      <c r="D3030" s="4">
        <v>42506</v>
      </c>
      <c r="E3030" s="4">
        <v>49811</v>
      </c>
      <c r="F3030" s="7" t="s">
        <v>13</v>
      </c>
      <c r="G3030" s="7">
        <v>20</v>
      </c>
      <c r="H3030" s="7" t="s">
        <v>88</v>
      </c>
      <c r="I3030" s="5">
        <v>2000000</v>
      </c>
      <c r="J3030" s="5">
        <v>2666666.6666666665</v>
      </c>
      <c r="K3030" s="6">
        <v>0.74493398250000009</v>
      </c>
      <c r="L3030" s="7">
        <v>1986490.62</v>
      </c>
      <c r="M3030" s="4">
        <v>42735</v>
      </c>
      <c r="N3030" s="3" t="s">
        <v>14</v>
      </c>
      <c r="O3030" s="4">
        <v>42506</v>
      </c>
      <c r="P3030" s="3" t="s">
        <v>23</v>
      </c>
      <c r="Q3030" s="8"/>
      <c r="R3030" s="8">
        <v>0</v>
      </c>
      <c r="S3030" s="8" t="s">
        <v>16</v>
      </c>
      <c r="T3030" t="s">
        <v>81</v>
      </c>
    </row>
    <row r="3031" spans="1:20" x14ac:dyDescent="0.25">
      <c r="A3031" s="2">
        <v>318473000030</v>
      </c>
      <c r="B3031" s="3"/>
      <c r="C3031" s="3">
        <v>300319897</v>
      </c>
      <c r="D3031" s="4">
        <v>42702</v>
      </c>
      <c r="E3031" s="4">
        <v>46354</v>
      </c>
      <c r="F3031" s="7" t="s">
        <v>13</v>
      </c>
      <c r="G3031" s="7">
        <v>10</v>
      </c>
      <c r="H3031" s="7" t="s">
        <v>88</v>
      </c>
      <c r="I3031" s="5">
        <v>2000000</v>
      </c>
      <c r="J3031" s="5">
        <v>2666666.6666666665</v>
      </c>
      <c r="K3031" s="6">
        <v>0.7463136225</v>
      </c>
      <c r="L3031" s="7">
        <v>1990169.66</v>
      </c>
      <c r="M3031" s="4">
        <v>42735</v>
      </c>
      <c r="N3031" s="3" t="s">
        <v>14</v>
      </c>
      <c r="O3031" s="4">
        <v>42702</v>
      </c>
      <c r="P3031" s="3" t="s">
        <v>17</v>
      </c>
      <c r="Q3031" s="8"/>
      <c r="R3031" s="8">
        <v>0</v>
      </c>
      <c r="S3031" s="8" t="s">
        <v>16</v>
      </c>
      <c r="T3031" t="e">
        <v>#N/A</v>
      </c>
    </row>
    <row r="3032" spans="1:20" x14ac:dyDescent="0.25">
      <c r="A3032" s="2">
        <v>309873000053</v>
      </c>
      <c r="B3032" s="3"/>
      <c r="C3032" s="3">
        <v>302391866</v>
      </c>
      <c r="D3032" s="4">
        <v>42283</v>
      </c>
      <c r="E3032" s="4">
        <v>43992</v>
      </c>
      <c r="F3032" s="7" t="s">
        <v>13</v>
      </c>
      <c r="G3032" s="7">
        <v>4</v>
      </c>
      <c r="H3032" s="7" t="s">
        <v>88</v>
      </c>
      <c r="I3032" s="5">
        <v>2500000</v>
      </c>
      <c r="J3032" s="5">
        <v>3333333.3333333335</v>
      </c>
      <c r="K3032" s="6">
        <v>0.59741110799999997</v>
      </c>
      <c r="L3032" s="7">
        <v>1991370.36</v>
      </c>
      <c r="M3032" s="4">
        <v>42735</v>
      </c>
      <c r="N3032" s="3" t="s">
        <v>14</v>
      </c>
      <c r="O3032" s="4">
        <v>42520</v>
      </c>
      <c r="P3032" s="3" t="s">
        <v>23</v>
      </c>
      <c r="Q3032" s="8"/>
      <c r="R3032" s="8">
        <v>0</v>
      </c>
      <c r="S3032" s="8" t="s">
        <v>16</v>
      </c>
      <c r="T3032" t="s">
        <v>82</v>
      </c>
    </row>
    <row r="3033" spans="1:20" x14ac:dyDescent="0.25">
      <c r="A3033" s="2">
        <v>309373000050</v>
      </c>
      <c r="B3033" s="3"/>
      <c r="C3033" s="3">
        <v>300895196</v>
      </c>
      <c r="D3033" s="4">
        <v>41295</v>
      </c>
      <c r="E3033" s="4">
        <v>44947</v>
      </c>
      <c r="F3033" s="7" t="s">
        <v>13</v>
      </c>
      <c r="G3033" s="7">
        <v>7</v>
      </c>
      <c r="H3033" s="7" t="s">
        <v>88</v>
      </c>
      <c r="I3033" s="5">
        <v>2600000</v>
      </c>
      <c r="J3033" s="5">
        <v>3466666.6666666665</v>
      </c>
      <c r="K3033" s="6">
        <v>0.57444150865384613</v>
      </c>
      <c r="L3033" s="7">
        <v>1991397.23</v>
      </c>
      <c r="M3033" s="4">
        <v>42735</v>
      </c>
      <c r="N3033" s="3" t="s">
        <v>14</v>
      </c>
      <c r="O3033" s="4">
        <v>41295</v>
      </c>
      <c r="P3033" s="3" t="s">
        <v>19</v>
      </c>
      <c r="Q3033" s="8"/>
      <c r="R3033" s="8">
        <v>0</v>
      </c>
      <c r="S3033" s="8" t="s">
        <v>16</v>
      </c>
      <c r="T3033" t="s">
        <v>81</v>
      </c>
    </row>
    <row r="3034" spans="1:20" x14ac:dyDescent="0.25">
      <c r="A3034" s="2">
        <v>308773000011</v>
      </c>
      <c r="B3034" s="3"/>
      <c r="C3034" s="3">
        <v>301738326</v>
      </c>
      <c r="D3034" s="4">
        <v>42283</v>
      </c>
      <c r="E3034" s="4">
        <v>43992</v>
      </c>
      <c r="F3034" s="7" t="s">
        <v>13</v>
      </c>
      <c r="G3034" s="7">
        <v>4</v>
      </c>
      <c r="H3034" s="7" t="s">
        <v>88</v>
      </c>
      <c r="I3034" s="5">
        <v>2500000</v>
      </c>
      <c r="J3034" s="5">
        <v>3333333.3333333335</v>
      </c>
      <c r="K3034" s="6">
        <v>0.59749525199999998</v>
      </c>
      <c r="L3034" s="7">
        <v>1991650.84</v>
      </c>
      <c r="M3034" s="4">
        <v>42735</v>
      </c>
      <c r="N3034" s="3" t="s">
        <v>14</v>
      </c>
      <c r="O3034" s="4">
        <v>42283</v>
      </c>
      <c r="P3034" s="3" t="s">
        <v>22</v>
      </c>
      <c r="Q3034" s="8"/>
      <c r="R3034" s="8">
        <v>0</v>
      </c>
      <c r="S3034" s="8" t="s">
        <v>16</v>
      </c>
      <c r="T3034" t="s">
        <v>81</v>
      </c>
    </row>
    <row r="3035" spans="1:20" x14ac:dyDescent="0.25">
      <c r="A3035" s="2">
        <v>321473000027</v>
      </c>
      <c r="B3035" s="3"/>
      <c r="C3035" s="3">
        <v>302420842</v>
      </c>
      <c r="D3035" s="4">
        <v>42641</v>
      </c>
      <c r="E3035" s="4">
        <v>49946</v>
      </c>
      <c r="F3035" s="7" t="s">
        <v>13</v>
      </c>
      <c r="G3035" s="7">
        <v>20</v>
      </c>
      <c r="H3035" s="7" t="s">
        <v>88</v>
      </c>
      <c r="I3035" s="5">
        <v>2000000</v>
      </c>
      <c r="J3035" s="5">
        <v>2666666.6666666665</v>
      </c>
      <c r="K3035" s="6">
        <v>0.74736783750000002</v>
      </c>
      <c r="L3035" s="7">
        <v>1992980.9</v>
      </c>
      <c r="M3035" s="4">
        <v>42735</v>
      </c>
      <c r="N3035" s="3" t="s">
        <v>14</v>
      </c>
      <c r="O3035" s="4">
        <v>42641</v>
      </c>
      <c r="P3035" s="3" t="s">
        <v>17</v>
      </c>
      <c r="Q3035" s="8"/>
      <c r="R3035" s="8">
        <v>0</v>
      </c>
      <c r="S3035" s="8" t="s">
        <v>16</v>
      </c>
      <c r="T3035" t="s">
        <v>81</v>
      </c>
    </row>
    <row r="3036" spans="1:20" x14ac:dyDescent="0.25">
      <c r="A3036" s="2">
        <v>301873000135</v>
      </c>
      <c r="B3036" s="3"/>
      <c r="C3036" s="3">
        <v>200453428</v>
      </c>
      <c r="D3036" s="4">
        <v>41255</v>
      </c>
      <c r="E3036" s="4">
        <v>45638</v>
      </c>
      <c r="F3036" s="7" t="s">
        <v>13</v>
      </c>
      <c r="G3036" s="7">
        <v>8</v>
      </c>
      <c r="H3036" s="7" t="s">
        <v>88</v>
      </c>
      <c r="I3036" s="5">
        <v>2500000</v>
      </c>
      <c r="J3036" s="5">
        <v>3333333.3333333335</v>
      </c>
      <c r="K3036" s="6">
        <v>0.59793676200000001</v>
      </c>
      <c r="L3036" s="7">
        <v>1993122.54</v>
      </c>
      <c r="M3036" s="4">
        <v>42735</v>
      </c>
      <c r="N3036" s="3" t="s">
        <v>14</v>
      </c>
      <c r="O3036" s="4">
        <v>41255</v>
      </c>
      <c r="P3036" s="3" t="s">
        <v>18</v>
      </c>
      <c r="Q3036" s="8"/>
      <c r="R3036" s="8">
        <v>0</v>
      </c>
      <c r="S3036" s="8" t="s">
        <v>16</v>
      </c>
      <c r="T3036" t="s">
        <v>81</v>
      </c>
    </row>
    <row r="3037" spans="1:20" x14ac:dyDescent="0.25">
      <c r="A3037" s="2">
        <v>313373000002</v>
      </c>
      <c r="B3037" s="3"/>
      <c r="C3037" s="3">
        <v>200038952</v>
      </c>
      <c r="D3037" s="4">
        <v>40469</v>
      </c>
      <c r="E3037" s="4">
        <v>45948</v>
      </c>
      <c r="F3037" s="7" t="s">
        <v>13</v>
      </c>
      <c r="G3037" s="7">
        <v>9</v>
      </c>
      <c r="H3037" s="7" t="s">
        <v>88</v>
      </c>
      <c r="I3037" s="5">
        <v>2500000</v>
      </c>
      <c r="J3037" s="5">
        <v>3333333.3333333335</v>
      </c>
      <c r="K3037" s="6">
        <v>0.59798725200000002</v>
      </c>
      <c r="L3037" s="7">
        <v>1993290.84</v>
      </c>
      <c r="M3037" s="4">
        <v>42735</v>
      </c>
      <c r="N3037" s="3" t="s">
        <v>14</v>
      </c>
      <c r="O3037" s="4">
        <v>40469</v>
      </c>
      <c r="P3037" s="3" t="s">
        <v>22</v>
      </c>
      <c r="Q3037" s="8"/>
      <c r="R3037" s="8">
        <v>0</v>
      </c>
      <c r="S3037" s="8" t="s">
        <v>16</v>
      </c>
      <c r="T3037" t="s">
        <v>81</v>
      </c>
    </row>
    <row r="3038" spans="1:20" x14ac:dyDescent="0.25">
      <c r="A3038" s="2">
        <v>306373000129</v>
      </c>
      <c r="B3038" s="3"/>
      <c r="C3038" s="3">
        <v>301916682</v>
      </c>
      <c r="D3038" s="4">
        <v>42608</v>
      </c>
      <c r="E3038" s="4">
        <v>48086</v>
      </c>
      <c r="F3038" s="7" t="s">
        <v>13</v>
      </c>
      <c r="G3038" s="7">
        <v>15</v>
      </c>
      <c r="H3038" s="7" t="s">
        <v>88</v>
      </c>
      <c r="I3038" s="5">
        <v>3000000</v>
      </c>
      <c r="J3038" s="5">
        <v>4000000</v>
      </c>
      <c r="K3038" s="6">
        <v>0.498718255</v>
      </c>
      <c r="L3038" s="7">
        <v>1994873.02</v>
      </c>
      <c r="M3038" s="4">
        <v>42735</v>
      </c>
      <c r="N3038" s="3" t="s">
        <v>14</v>
      </c>
      <c r="O3038" s="4">
        <v>42608</v>
      </c>
      <c r="P3038" s="3" t="s">
        <v>17</v>
      </c>
      <c r="Q3038" s="8"/>
      <c r="R3038" s="8">
        <v>0</v>
      </c>
      <c r="S3038" s="8" t="s">
        <v>16</v>
      </c>
      <c r="T3038" t="s">
        <v>81</v>
      </c>
    </row>
    <row r="3039" spans="1:20" x14ac:dyDescent="0.25">
      <c r="A3039" s="2">
        <v>309173000035</v>
      </c>
      <c r="B3039" s="3"/>
      <c r="C3039" s="3">
        <v>200223358</v>
      </c>
      <c r="D3039" s="4">
        <v>42212</v>
      </c>
      <c r="E3039" s="4">
        <v>44039</v>
      </c>
      <c r="F3039" s="7" t="s">
        <v>13</v>
      </c>
      <c r="G3039" s="7">
        <v>4</v>
      </c>
      <c r="H3039" s="7" t="s">
        <v>88</v>
      </c>
      <c r="I3039" s="5">
        <v>2650000</v>
      </c>
      <c r="J3039" s="5">
        <v>3533333.3333333335</v>
      </c>
      <c r="K3039" s="6">
        <v>0.56532875377358482</v>
      </c>
      <c r="L3039" s="7">
        <v>1997494.93</v>
      </c>
      <c r="M3039" s="4">
        <v>42735</v>
      </c>
      <c r="N3039" s="3" t="s">
        <v>14</v>
      </c>
      <c r="O3039" s="4">
        <v>42212</v>
      </c>
      <c r="P3039" s="3" t="s">
        <v>29</v>
      </c>
      <c r="Q3039" s="8"/>
      <c r="R3039" s="8">
        <v>0</v>
      </c>
      <c r="S3039" s="8" t="s">
        <v>16</v>
      </c>
      <c r="T3039" t="s">
        <v>81</v>
      </c>
    </row>
    <row r="3040" spans="1:20" x14ac:dyDescent="0.25">
      <c r="A3040" s="2">
        <v>313573000006</v>
      </c>
      <c r="B3040" s="3"/>
      <c r="C3040" s="3">
        <v>300792826</v>
      </c>
      <c r="D3040" s="4">
        <v>40539</v>
      </c>
      <c r="E3040" s="4">
        <v>46018</v>
      </c>
      <c r="F3040" s="7" t="s">
        <v>13</v>
      </c>
      <c r="G3040" s="7">
        <v>9</v>
      </c>
      <c r="H3040" s="7" t="s">
        <v>88</v>
      </c>
      <c r="I3040" s="5">
        <v>2500000</v>
      </c>
      <c r="J3040" s="5">
        <v>3333333.3333333335</v>
      </c>
      <c r="K3040" s="6">
        <v>0.59987491800000003</v>
      </c>
      <c r="L3040" s="7">
        <v>1999583.06</v>
      </c>
      <c r="M3040" s="4">
        <v>42735</v>
      </c>
      <c r="N3040" s="3" t="s">
        <v>14</v>
      </c>
      <c r="O3040" s="4">
        <v>40539</v>
      </c>
      <c r="P3040" s="3" t="s">
        <v>18</v>
      </c>
      <c r="Q3040" s="8"/>
      <c r="R3040" s="8">
        <v>0</v>
      </c>
      <c r="S3040" s="8" t="s">
        <v>16</v>
      </c>
      <c r="T3040" t="s">
        <v>81</v>
      </c>
    </row>
    <row r="3041" spans="1:20" x14ac:dyDescent="0.25">
      <c r="A3041" s="2">
        <v>321273000044</v>
      </c>
      <c r="B3041" s="3"/>
      <c r="C3041" s="3">
        <v>300426482</v>
      </c>
      <c r="D3041" s="4">
        <v>42723</v>
      </c>
      <c r="E3041" s="4">
        <v>46375</v>
      </c>
      <c r="F3041" s="7" t="s">
        <v>13</v>
      </c>
      <c r="G3041" s="7">
        <v>10</v>
      </c>
      <c r="H3041" s="7" t="s">
        <v>88</v>
      </c>
      <c r="I3041" s="5">
        <v>2000000</v>
      </c>
      <c r="J3041" s="5">
        <v>2666666.6666666665</v>
      </c>
      <c r="K3041" s="6">
        <v>0.75</v>
      </c>
      <c r="L3041" s="7">
        <v>2000000</v>
      </c>
      <c r="M3041" s="4">
        <v>42735</v>
      </c>
      <c r="N3041" s="3" t="s">
        <v>14</v>
      </c>
      <c r="O3041" s="4">
        <v>42723</v>
      </c>
      <c r="P3041" s="3" t="s">
        <v>17</v>
      </c>
      <c r="Q3041" s="8"/>
      <c r="R3041" s="8">
        <v>0</v>
      </c>
      <c r="S3041" s="8" t="s">
        <v>16</v>
      </c>
      <c r="T3041" t="s">
        <v>81</v>
      </c>
    </row>
    <row r="3042" spans="1:20" x14ac:dyDescent="0.25">
      <c r="A3042" s="2">
        <v>318373000033</v>
      </c>
      <c r="B3042" s="3"/>
      <c r="C3042" s="3">
        <v>300611925</v>
      </c>
      <c r="D3042" s="4">
        <v>42654</v>
      </c>
      <c r="E3042" s="4">
        <v>44510</v>
      </c>
      <c r="F3042" s="7" t="s">
        <v>13</v>
      </c>
      <c r="G3042" s="7">
        <v>5</v>
      </c>
      <c r="H3042" s="7" t="s">
        <v>88</v>
      </c>
      <c r="I3042" s="5">
        <v>2000000</v>
      </c>
      <c r="J3042" s="5">
        <v>2666666.6666666665</v>
      </c>
      <c r="K3042" s="6">
        <v>0.75</v>
      </c>
      <c r="L3042" s="7">
        <v>2000000</v>
      </c>
      <c r="M3042" s="4">
        <v>42735</v>
      </c>
      <c r="N3042" s="3" t="s">
        <v>14</v>
      </c>
      <c r="O3042" s="4">
        <v>42654</v>
      </c>
      <c r="P3042" s="3" t="s">
        <v>38</v>
      </c>
      <c r="Q3042" s="8"/>
      <c r="R3042" s="8">
        <v>0</v>
      </c>
      <c r="S3042" s="8" t="s">
        <v>16</v>
      </c>
      <c r="T3042" t="s">
        <v>81</v>
      </c>
    </row>
    <row r="3043" spans="1:20" x14ac:dyDescent="0.25">
      <c r="A3043" s="2">
        <v>304573000078</v>
      </c>
      <c r="B3043" s="3"/>
      <c r="C3043" s="3">
        <v>302709652</v>
      </c>
      <c r="D3043" s="4">
        <v>42725</v>
      </c>
      <c r="E3043" s="4">
        <v>45647</v>
      </c>
      <c r="F3043" s="7" t="s">
        <v>13</v>
      </c>
      <c r="G3043" s="7">
        <v>8</v>
      </c>
      <c r="H3043" s="7" t="s">
        <v>88</v>
      </c>
      <c r="I3043" s="5">
        <v>2000000</v>
      </c>
      <c r="J3043" s="5">
        <v>2666666.6666666665</v>
      </c>
      <c r="K3043" s="6">
        <v>0.75</v>
      </c>
      <c r="L3043" s="7">
        <v>2000000</v>
      </c>
      <c r="M3043" s="4">
        <v>42735</v>
      </c>
      <c r="N3043" s="3" t="s">
        <v>14</v>
      </c>
      <c r="O3043" s="4">
        <v>42725</v>
      </c>
      <c r="P3043" s="3" t="s">
        <v>17</v>
      </c>
      <c r="Q3043" s="8"/>
      <c r="R3043" s="8">
        <v>0</v>
      </c>
      <c r="S3043" s="8" t="s">
        <v>16</v>
      </c>
      <c r="T3043" t="s">
        <v>81</v>
      </c>
    </row>
    <row r="3044" spans="1:20" x14ac:dyDescent="0.25">
      <c r="A3044" s="2">
        <v>316673000054</v>
      </c>
      <c r="B3044" s="3"/>
      <c r="C3044" s="3">
        <v>302176936</v>
      </c>
      <c r="D3044" s="4">
        <v>42720</v>
      </c>
      <c r="E3044" s="4">
        <v>43815</v>
      </c>
      <c r="F3044" s="7" t="s">
        <v>13</v>
      </c>
      <c r="G3044" s="7">
        <v>3</v>
      </c>
      <c r="H3044" s="7" t="s">
        <v>87</v>
      </c>
      <c r="I3044" s="5">
        <v>2000000</v>
      </c>
      <c r="J3044" s="5">
        <v>2666666.6666666665</v>
      </c>
      <c r="K3044" s="6">
        <v>0.75</v>
      </c>
      <c r="L3044" s="7">
        <v>2000000</v>
      </c>
      <c r="M3044" s="4">
        <v>42735</v>
      </c>
      <c r="N3044" s="3" t="s">
        <v>14</v>
      </c>
      <c r="O3044" s="4">
        <v>42720</v>
      </c>
      <c r="P3044" s="3" t="s">
        <v>17</v>
      </c>
      <c r="Q3044" s="8"/>
      <c r="R3044" s="8">
        <v>0</v>
      </c>
      <c r="S3044" s="8" t="s">
        <v>16</v>
      </c>
      <c r="T3044" t="e">
        <v>#N/A</v>
      </c>
    </row>
    <row r="3045" spans="1:20" x14ac:dyDescent="0.25">
      <c r="A3045" s="2">
        <v>319573000015</v>
      </c>
      <c r="B3045" s="3"/>
      <c r="C3045" s="3">
        <v>301622194</v>
      </c>
      <c r="D3045" s="4">
        <v>41491</v>
      </c>
      <c r="E3045" s="4">
        <v>45054</v>
      </c>
      <c r="F3045" s="7" t="s">
        <v>13</v>
      </c>
      <c r="G3045" s="7">
        <v>7</v>
      </c>
      <c r="H3045" s="7" t="s">
        <v>88</v>
      </c>
      <c r="I3045" s="5">
        <v>2500000</v>
      </c>
      <c r="J3045" s="5">
        <v>3333333.3333333335</v>
      </c>
      <c r="K3045" s="6">
        <v>0.60071846699999998</v>
      </c>
      <c r="L3045" s="7">
        <v>2002394.89</v>
      </c>
      <c r="M3045" s="4">
        <v>42735</v>
      </c>
      <c r="N3045" s="3" t="s">
        <v>14</v>
      </c>
      <c r="O3045" s="4">
        <v>42643</v>
      </c>
      <c r="P3045" s="3" t="s">
        <v>18</v>
      </c>
      <c r="Q3045" s="8"/>
      <c r="R3045" s="8">
        <v>0</v>
      </c>
      <c r="S3045" s="8" t="s">
        <v>16</v>
      </c>
      <c r="T3045" t="s">
        <v>84</v>
      </c>
    </row>
    <row r="3046" spans="1:20" x14ac:dyDescent="0.25">
      <c r="A3046" s="2">
        <v>304073000029</v>
      </c>
      <c r="B3046" s="3"/>
      <c r="C3046" s="3">
        <v>200484731</v>
      </c>
      <c r="D3046" s="4">
        <v>38412</v>
      </c>
      <c r="E3046" s="4">
        <v>45660</v>
      </c>
      <c r="F3046" s="7" t="s">
        <v>13</v>
      </c>
      <c r="G3046" s="7">
        <v>9</v>
      </c>
      <c r="H3046" s="7" t="s">
        <v>88</v>
      </c>
      <c r="I3046" s="5">
        <v>3000000</v>
      </c>
      <c r="J3046" s="5">
        <v>4000000</v>
      </c>
      <c r="K3046" s="6">
        <v>0.50087491750000002</v>
      </c>
      <c r="L3046" s="7">
        <v>2003499.67</v>
      </c>
      <c r="M3046" s="4">
        <v>42735</v>
      </c>
      <c r="N3046" s="3" t="s">
        <v>14</v>
      </c>
      <c r="O3046" s="4">
        <v>41194</v>
      </c>
      <c r="P3046" s="3" t="s">
        <v>35</v>
      </c>
      <c r="Q3046" s="8"/>
      <c r="R3046" s="8">
        <v>0</v>
      </c>
      <c r="S3046" s="8" t="s">
        <v>16</v>
      </c>
      <c r="T3046" t="s">
        <v>81</v>
      </c>
    </row>
    <row r="3047" spans="1:20" x14ac:dyDescent="0.25">
      <c r="A3047" s="2">
        <v>320973000005</v>
      </c>
      <c r="B3047" s="3"/>
      <c r="C3047" s="3">
        <v>301793160</v>
      </c>
      <c r="D3047" s="4">
        <v>41635</v>
      </c>
      <c r="E3047" s="4">
        <v>45287</v>
      </c>
      <c r="F3047" s="7" t="s">
        <v>13</v>
      </c>
      <c r="G3047" s="7">
        <v>7</v>
      </c>
      <c r="H3047" s="7" t="s">
        <v>88</v>
      </c>
      <c r="I3047" s="5">
        <v>2500000</v>
      </c>
      <c r="J3047" s="5">
        <v>3333333.3333333335</v>
      </c>
      <c r="K3047" s="6">
        <v>0.60129437399999996</v>
      </c>
      <c r="L3047" s="7">
        <v>2004314.58</v>
      </c>
      <c r="M3047" s="4">
        <v>42735</v>
      </c>
      <c r="N3047" s="3" t="s">
        <v>14</v>
      </c>
      <c r="O3047" s="4">
        <v>41635</v>
      </c>
      <c r="P3047" s="3" t="s">
        <v>15</v>
      </c>
      <c r="Q3047" s="8"/>
      <c r="R3047" s="8">
        <v>0</v>
      </c>
      <c r="S3047" s="8" t="s">
        <v>16</v>
      </c>
      <c r="T3047" t="s">
        <v>82</v>
      </c>
    </row>
    <row r="3048" spans="1:20" x14ac:dyDescent="0.25">
      <c r="A3048" s="2">
        <v>320073000003</v>
      </c>
      <c r="B3048" s="3"/>
      <c r="C3048" s="3">
        <v>200041678</v>
      </c>
      <c r="D3048" s="4">
        <v>41075</v>
      </c>
      <c r="E3048" s="4">
        <v>44727</v>
      </c>
      <c r="F3048" s="7" t="s">
        <v>13</v>
      </c>
      <c r="G3048" s="7">
        <v>6</v>
      </c>
      <c r="H3048" s="7" t="s">
        <v>88</v>
      </c>
      <c r="I3048" s="5">
        <v>3000000</v>
      </c>
      <c r="J3048" s="5">
        <v>4000000</v>
      </c>
      <c r="K3048" s="6">
        <v>0.50135105000000002</v>
      </c>
      <c r="L3048" s="7">
        <v>2005404.2</v>
      </c>
      <c r="M3048" s="4">
        <v>42735</v>
      </c>
      <c r="N3048" s="3" t="s">
        <v>14</v>
      </c>
      <c r="O3048" s="4">
        <v>41075</v>
      </c>
      <c r="P3048" s="3" t="s">
        <v>21</v>
      </c>
      <c r="Q3048" s="8"/>
      <c r="R3048" s="8">
        <v>0</v>
      </c>
      <c r="S3048" s="8" t="s">
        <v>16</v>
      </c>
      <c r="T3048" t="s">
        <v>81</v>
      </c>
    </row>
    <row r="3049" spans="1:20" x14ac:dyDescent="0.25">
      <c r="A3049" s="2">
        <v>311973000006</v>
      </c>
      <c r="B3049" s="3"/>
      <c r="C3049" s="3">
        <v>300326193</v>
      </c>
      <c r="D3049" s="4">
        <v>41051</v>
      </c>
      <c r="E3049" s="4">
        <v>48356</v>
      </c>
      <c r="F3049" s="7" t="s">
        <v>13</v>
      </c>
      <c r="G3049" s="7">
        <v>16</v>
      </c>
      <c r="H3049" s="7" t="s">
        <v>88</v>
      </c>
      <c r="I3049" s="5">
        <v>2200000</v>
      </c>
      <c r="J3049" s="5">
        <v>2933333.3333333335</v>
      </c>
      <c r="K3049" s="6">
        <v>0.68498092840909086</v>
      </c>
      <c r="L3049" s="7">
        <v>2009277.39</v>
      </c>
      <c r="M3049" s="4">
        <v>42735</v>
      </c>
      <c r="N3049" s="3" t="s">
        <v>14</v>
      </c>
      <c r="O3049" s="4">
        <v>41337</v>
      </c>
      <c r="P3049" s="3" t="s">
        <v>22</v>
      </c>
      <c r="Q3049" s="8"/>
      <c r="R3049" s="8">
        <v>0</v>
      </c>
      <c r="S3049" s="8" t="s">
        <v>16</v>
      </c>
      <c r="T3049" t="s">
        <v>81</v>
      </c>
    </row>
    <row r="3050" spans="1:20" x14ac:dyDescent="0.25">
      <c r="A3050" s="2">
        <v>315973000002</v>
      </c>
      <c r="B3050" s="3"/>
      <c r="C3050" s="3">
        <v>301589908</v>
      </c>
      <c r="D3050" s="4">
        <v>41052</v>
      </c>
      <c r="E3050" s="4">
        <v>45435</v>
      </c>
      <c r="F3050" s="7" t="s">
        <v>13</v>
      </c>
      <c r="G3050" s="7">
        <v>8</v>
      </c>
      <c r="H3050" s="7" t="s">
        <v>88</v>
      </c>
      <c r="I3050" s="5">
        <v>2500000</v>
      </c>
      <c r="J3050" s="5">
        <v>3333333.3333333335</v>
      </c>
      <c r="K3050" s="6">
        <v>0.60296588699999998</v>
      </c>
      <c r="L3050" s="7">
        <v>2009886.29</v>
      </c>
      <c r="M3050" s="4">
        <v>42735</v>
      </c>
      <c r="N3050" s="3" t="s">
        <v>14</v>
      </c>
      <c r="O3050" s="4">
        <v>42725</v>
      </c>
      <c r="P3050" s="3" t="s">
        <v>19</v>
      </c>
      <c r="Q3050" s="8"/>
      <c r="R3050" s="8">
        <v>0</v>
      </c>
      <c r="S3050" s="8" t="s">
        <v>16</v>
      </c>
      <c r="T3050" t="s">
        <v>82</v>
      </c>
    </row>
    <row r="3051" spans="1:20" x14ac:dyDescent="0.25">
      <c r="A3051" s="2">
        <v>304973000040</v>
      </c>
      <c r="B3051" s="3"/>
      <c r="C3051" s="3">
        <v>301821879</v>
      </c>
      <c r="D3051" s="4">
        <v>41807</v>
      </c>
      <c r="E3051" s="4">
        <v>46190</v>
      </c>
      <c r="F3051" s="7" t="s">
        <v>13</v>
      </c>
      <c r="G3051" s="7">
        <v>10</v>
      </c>
      <c r="H3051" s="7" t="s">
        <v>88</v>
      </c>
      <c r="I3051" s="5">
        <v>2250000</v>
      </c>
      <c r="J3051" s="5">
        <v>3000000</v>
      </c>
      <c r="K3051" s="6">
        <v>0.67078872666666667</v>
      </c>
      <c r="L3051" s="7">
        <v>2012366.18</v>
      </c>
      <c r="M3051" s="4">
        <v>42735</v>
      </c>
      <c r="N3051" s="3" t="s">
        <v>14</v>
      </c>
      <c r="O3051" s="4">
        <v>41807</v>
      </c>
      <c r="P3051" s="3" t="s">
        <v>17</v>
      </c>
      <c r="Q3051" s="8"/>
      <c r="R3051" s="8">
        <v>0</v>
      </c>
      <c r="S3051" s="8" t="s">
        <v>16</v>
      </c>
      <c r="T3051" t="s">
        <v>81</v>
      </c>
    </row>
    <row r="3052" spans="1:20" x14ac:dyDescent="0.25">
      <c r="A3052" s="2">
        <v>303173000006</v>
      </c>
      <c r="B3052" s="3"/>
      <c r="C3052" s="3">
        <v>200113894</v>
      </c>
      <c r="D3052" s="4">
        <v>38055</v>
      </c>
      <c r="E3052" s="4">
        <v>45538</v>
      </c>
      <c r="F3052" s="7" t="s">
        <v>13</v>
      </c>
      <c r="G3052" s="7">
        <v>8</v>
      </c>
      <c r="H3052" s="7" t="s">
        <v>88</v>
      </c>
      <c r="I3052" s="5">
        <v>4000000</v>
      </c>
      <c r="J3052" s="5">
        <v>5333333.333333333</v>
      </c>
      <c r="K3052" s="6">
        <v>0.37797645375</v>
      </c>
      <c r="L3052" s="7">
        <v>2015874.42</v>
      </c>
      <c r="M3052" s="4">
        <v>42735</v>
      </c>
      <c r="N3052" s="3" t="s">
        <v>14</v>
      </c>
      <c r="O3052" s="4">
        <v>39468</v>
      </c>
      <c r="P3052" s="3" t="s">
        <v>20</v>
      </c>
      <c r="Q3052" s="8"/>
      <c r="R3052" s="8">
        <v>0</v>
      </c>
      <c r="S3052" s="8" t="s">
        <v>16</v>
      </c>
      <c r="T3052" t="s">
        <v>82</v>
      </c>
    </row>
    <row r="3053" spans="1:20" x14ac:dyDescent="0.25">
      <c r="A3053" s="2">
        <v>301573000010</v>
      </c>
      <c r="B3053" s="3"/>
      <c r="C3053" s="3">
        <v>300069959</v>
      </c>
      <c r="D3053" s="4">
        <v>38995</v>
      </c>
      <c r="E3053" s="4">
        <v>46152</v>
      </c>
      <c r="F3053" s="7" t="s">
        <v>13</v>
      </c>
      <c r="G3053" s="7">
        <v>10</v>
      </c>
      <c r="H3053" s="7" t="s">
        <v>88</v>
      </c>
      <c r="I3053" s="5">
        <v>2500000</v>
      </c>
      <c r="J3053" s="5">
        <v>3333333.3333333335</v>
      </c>
      <c r="K3053" s="6">
        <v>0.60484009499999991</v>
      </c>
      <c r="L3053" s="7">
        <v>2016133.65</v>
      </c>
      <c r="M3053" s="4">
        <v>42735</v>
      </c>
      <c r="N3053" s="3" t="s">
        <v>14</v>
      </c>
      <c r="O3053" s="4">
        <v>38995</v>
      </c>
      <c r="P3053" s="3" t="s">
        <v>17</v>
      </c>
      <c r="Q3053" s="8"/>
      <c r="R3053" s="8">
        <v>0</v>
      </c>
      <c r="S3053" s="8" t="s">
        <v>16</v>
      </c>
      <c r="T3053" t="s">
        <v>81</v>
      </c>
    </row>
    <row r="3054" spans="1:20" x14ac:dyDescent="0.25">
      <c r="A3054" s="2">
        <v>313973000027</v>
      </c>
      <c r="B3054" s="3"/>
      <c r="C3054" s="3">
        <v>200450412</v>
      </c>
      <c r="D3054" s="4">
        <v>42718</v>
      </c>
      <c r="E3054" s="4">
        <v>44544</v>
      </c>
      <c r="F3054" s="7" t="s">
        <v>13</v>
      </c>
      <c r="G3054" s="7">
        <v>5</v>
      </c>
      <c r="H3054" s="7" t="s">
        <v>88</v>
      </c>
      <c r="I3054" s="5">
        <v>5000000</v>
      </c>
      <c r="J3054" s="5">
        <v>6666666.666666667</v>
      </c>
      <c r="K3054" s="6">
        <v>0.30248999999999998</v>
      </c>
      <c r="L3054" s="7">
        <v>2016600</v>
      </c>
      <c r="M3054" s="4">
        <v>42735</v>
      </c>
      <c r="N3054" s="3" t="s">
        <v>14</v>
      </c>
      <c r="O3054" s="4">
        <v>42718</v>
      </c>
      <c r="P3054" s="3" t="s">
        <v>38</v>
      </c>
      <c r="Q3054" s="8"/>
      <c r="R3054" s="8">
        <v>0</v>
      </c>
      <c r="S3054" s="8" t="s">
        <v>16</v>
      </c>
      <c r="T3054" t="e">
        <v>#N/A</v>
      </c>
    </row>
    <row r="3055" spans="1:20" x14ac:dyDescent="0.25">
      <c r="A3055" s="2">
        <v>307273000050</v>
      </c>
      <c r="B3055" s="3"/>
      <c r="C3055" s="3">
        <v>301513698</v>
      </c>
      <c r="D3055" s="4">
        <v>41435</v>
      </c>
      <c r="E3055" s="4">
        <v>47032</v>
      </c>
      <c r="F3055" s="7" t="s">
        <v>13</v>
      </c>
      <c r="G3055" s="7">
        <v>12</v>
      </c>
      <c r="H3055" s="7" t="s">
        <v>88</v>
      </c>
      <c r="I3055" s="5">
        <v>2300000</v>
      </c>
      <c r="J3055" s="5">
        <v>3066666.6666666665</v>
      </c>
      <c r="K3055" s="6">
        <v>0.65794544347826089</v>
      </c>
      <c r="L3055" s="7">
        <v>2017699.36</v>
      </c>
      <c r="M3055" s="4">
        <v>42735</v>
      </c>
      <c r="N3055" s="3" t="s">
        <v>14</v>
      </c>
      <c r="O3055" s="4">
        <v>42732</v>
      </c>
      <c r="P3055" s="3" t="s">
        <v>19</v>
      </c>
      <c r="Q3055" s="8"/>
      <c r="R3055" s="8">
        <v>0</v>
      </c>
      <c r="S3055" s="8" t="s">
        <v>16</v>
      </c>
      <c r="T3055" t="s">
        <v>82</v>
      </c>
    </row>
    <row r="3056" spans="1:20" x14ac:dyDescent="0.25">
      <c r="A3056" s="2">
        <v>301373000128</v>
      </c>
      <c r="B3056" s="3"/>
      <c r="C3056" s="3">
        <v>300562428</v>
      </c>
      <c r="D3056" s="4">
        <v>38986</v>
      </c>
      <c r="E3056" s="4">
        <v>46291</v>
      </c>
      <c r="F3056" s="7" t="s">
        <v>13</v>
      </c>
      <c r="G3056" s="7">
        <v>10</v>
      </c>
      <c r="H3056" s="7" t="s">
        <v>88</v>
      </c>
      <c r="I3056" s="5">
        <v>2500000</v>
      </c>
      <c r="J3056" s="5">
        <v>3333333.3333333335</v>
      </c>
      <c r="K3056" s="6">
        <v>0.60607087799999992</v>
      </c>
      <c r="L3056" s="7">
        <v>2020236.26</v>
      </c>
      <c r="M3056" s="4">
        <v>42735</v>
      </c>
      <c r="N3056" s="3" t="s">
        <v>14</v>
      </c>
      <c r="O3056" s="4">
        <v>42485</v>
      </c>
      <c r="P3056" s="3" t="s">
        <v>20</v>
      </c>
      <c r="Q3056" s="8"/>
      <c r="R3056" s="8">
        <v>0</v>
      </c>
      <c r="S3056" s="8" t="s">
        <v>16</v>
      </c>
      <c r="T3056" t="s">
        <v>82</v>
      </c>
    </row>
    <row r="3057" spans="1:20" x14ac:dyDescent="0.25">
      <c r="A3057" s="2">
        <v>303673000063</v>
      </c>
      <c r="B3057" s="3"/>
      <c r="C3057" s="3">
        <v>301174811</v>
      </c>
      <c r="D3057" s="4">
        <v>41515</v>
      </c>
      <c r="E3057" s="4">
        <v>45167</v>
      </c>
      <c r="F3057" s="7" t="s">
        <v>13</v>
      </c>
      <c r="G3057" s="7">
        <v>7</v>
      </c>
      <c r="H3057" s="7" t="s">
        <v>88</v>
      </c>
      <c r="I3057" s="5">
        <v>2500000</v>
      </c>
      <c r="J3057" s="5">
        <v>3333333.3333333335</v>
      </c>
      <c r="K3057" s="6">
        <v>0.60657900600000003</v>
      </c>
      <c r="L3057" s="7">
        <v>2021930.02</v>
      </c>
      <c r="M3057" s="4">
        <v>42735</v>
      </c>
      <c r="N3057" s="3" t="s">
        <v>14</v>
      </c>
      <c r="O3057" s="4">
        <v>41625</v>
      </c>
      <c r="P3057" s="3" t="s">
        <v>18</v>
      </c>
      <c r="Q3057" s="8"/>
      <c r="R3057" s="8">
        <v>0</v>
      </c>
      <c r="S3057" s="8" t="s">
        <v>16</v>
      </c>
      <c r="T3057" t="e">
        <v>#N/A</v>
      </c>
    </row>
    <row r="3058" spans="1:20" x14ac:dyDescent="0.25">
      <c r="A3058" s="2">
        <v>319873000004</v>
      </c>
      <c r="B3058" s="3"/>
      <c r="C3058" s="3">
        <v>300375587</v>
      </c>
      <c r="D3058" s="4">
        <v>40976</v>
      </c>
      <c r="E3058" s="4">
        <v>44776</v>
      </c>
      <c r="F3058" s="7" t="s">
        <v>13</v>
      </c>
      <c r="G3058" s="7">
        <v>6</v>
      </c>
      <c r="H3058" s="7" t="s">
        <v>88</v>
      </c>
      <c r="I3058" s="5">
        <v>3000000</v>
      </c>
      <c r="J3058" s="5">
        <v>4000000</v>
      </c>
      <c r="K3058" s="6">
        <v>0.50613984249999999</v>
      </c>
      <c r="L3058" s="7">
        <v>2024559.37</v>
      </c>
      <c r="M3058" s="4">
        <v>42735</v>
      </c>
      <c r="N3058" s="3" t="s">
        <v>14</v>
      </c>
      <c r="O3058" s="4">
        <v>40976</v>
      </c>
      <c r="P3058" s="3" t="s">
        <v>19</v>
      </c>
      <c r="Q3058" s="8"/>
      <c r="R3058" s="8">
        <v>0</v>
      </c>
      <c r="S3058" s="8" t="s">
        <v>16</v>
      </c>
      <c r="T3058" t="s">
        <v>81</v>
      </c>
    </row>
    <row r="3059" spans="1:20" x14ac:dyDescent="0.25">
      <c r="A3059" s="2">
        <v>303573000136</v>
      </c>
      <c r="B3059" s="3"/>
      <c r="C3059" s="3">
        <v>301663742</v>
      </c>
      <c r="D3059" s="4">
        <v>41555</v>
      </c>
      <c r="E3059" s="4">
        <v>45148</v>
      </c>
      <c r="F3059" s="7" t="s">
        <v>13</v>
      </c>
      <c r="G3059" s="7">
        <v>7</v>
      </c>
      <c r="H3059" s="7" t="s">
        <v>88</v>
      </c>
      <c r="I3059" s="5">
        <v>3000000</v>
      </c>
      <c r="J3059" s="5">
        <v>4000000</v>
      </c>
      <c r="K3059" s="6">
        <v>0.50624999999999998</v>
      </c>
      <c r="L3059" s="7">
        <v>2025000</v>
      </c>
      <c r="M3059" s="4">
        <v>42735</v>
      </c>
      <c r="N3059" s="3" t="s">
        <v>14</v>
      </c>
      <c r="O3059" s="4">
        <v>41555</v>
      </c>
      <c r="P3059" s="3" t="s">
        <v>17</v>
      </c>
      <c r="Q3059" s="8"/>
      <c r="R3059" s="8">
        <v>0</v>
      </c>
      <c r="S3059" s="8" t="s">
        <v>16</v>
      </c>
      <c r="T3059" t="s">
        <v>81</v>
      </c>
    </row>
    <row r="3060" spans="1:20" x14ac:dyDescent="0.25">
      <c r="A3060" s="2">
        <v>311473000007</v>
      </c>
      <c r="B3060" s="3"/>
      <c r="C3060" s="3">
        <v>300461335</v>
      </c>
      <c r="D3060" s="4">
        <v>40927</v>
      </c>
      <c r="E3060" s="4">
        <v>44580</v>
      </c>
      <c r="F3060" s="7" t="s">
        <v>13</v>
      </c>
      <c r="G3060" s="7">
        <v>6</v>
      </c>
      <c r="H3060" s="7" t="s">
        <v>88</v>
      </c>
      <c r="I3060" s="5">
        <v>3000000</v>
      </c>
      <c r="J3060" s="5">
        <v>4000000</v>
      </c>
      <c r="K3060" s="6">
        <v>0.50691943500000003</v>
      </c>
      <c r="L3060" s="7">
        <v>2027677.74</v>
      </c>
      <c r="M3060" s="4">
        <v>42735</v>
      </c>
      <c r="N3060" s="3" t="s">
        <v>14</v>
      </c>
      <c r="O3060" s="4">
        <v>42489</v>
      </c>
      <c r="P3060" s="3" t="s">
        <v>18</v>
      </c>
      <c r="Q3060" s="8"/>
      <c r="R3060" s="8">
        <v>0</v>
      </c>
      <c r="S3060" s="8" t="s">
        <v>16</v>
      </c>
      <c r="T3060" t="s">
        <v>81</v>
      </c>
    </row>
    <row r="3061" spans="1:20" x14ac:dyDescent="0.25">
      <c r="A3061" s="2">
        <v>309673000004</v>
      </c>
      <c r="B3061" s="3"/>
      <c r="C3061" s="3">
        <v>300833931</v>
      </c>
      <c r="D3061" s="4">
        <v>41505</v>
      </c>
      <c r="E3061" s="4">
        <v>44062</v>
      </c>
      <c r="F3061" s="7" t="s">
        <v>13</v>
      </c>
      <c r="G3061" s="7">
        <v>4</v>
      </c>
      <c r="H3061" s="7" t="s">
        <v>88</v>
      </c>
      <c r="I3061" s="5">
        <v>3500000</v>
      </c>
      <c r="J3061" s="5">
        <v>4666666.666666667</v>
      </c>
      <c r="K3061" s="6">
        <v>0.43474129714285709</v>
      </c>
      <c r="L3061" s="7">
        <v>2028792.72</v>
      </c>
      <c r="M3061" s="4">
        <v>42735</v>
      </c>
      <c r="N3061" s="3" t="s">
        <v>14</v>
      </c>
      <c r="O3061" s="4">
        <v>41505</v>
      </c>
      <c r="P3061" s="3" t="s">
        <v>23</v>
      </c>
      <c r="Q3061" s="8"/>
      <c r="R3061" s="8">
        <v>0</v>
      </c>
      <c r="S3061" s="8" t="s">
        <v>16</v>
      </c>
      <c r="T3061" t="s">
        <v>81</v>
      </c>
    </row>
    <row r="3062" spans="1:20" x14ac:dyDescent="0.25">
      <c r="A3062" s="2">
        <v>311473000037</v>
      </c>
      <c r="B3062" s="3"/>
      <c r="C3062" s="3">
        <v>302142815</v>
      </c>
      <c r="D3062" s="4">
        <v>42300</v>
      </c>
      <c r="E3062" s="4">
        <v>44857</v>
      </c>
      <c r="F3062" s="7" t="s">
        <v>13</v>
      </c>
      <c r="G3062" s="7">
        <v>6</v>
      </c>
      <c r="H3062" s="7" t="s">
        <v>88</v>
      </c>
      <c r="I3062" s="5">
        <v>5000000</v>
      </c>
      <c r="J3062" s="5">
        <v>6666666.666666667</v>
      </c>
      <c r="K3062" s="6">
        <v>0.30440277599999999</v>
      </c>
      <c r="L3062" s="7">
        <v>2029351.84</v>
      </c>
      <c r="M3062" s="4">
        <v>42735</v>
      </c>
      <c r="N3062" s="3" t="s">
        <v>14</v>
      </c>
      <c r="O3062" s="4">
        <v>42300</v>
      </c>
      <c r="P3062" s="3" t="s">
        <v>31</v>
      </c>
      <c r="Q3062" s="8"/>
      <c r="R3062" s="8">
        <v>0</v>
      </c>
      <c r="S3062" s="8" t="s">
        <v>16</v>
      </c>
      <c r="T3062" t="e">
        <v>#N/A</v>
      </c>
    </row>
    <row r="3063" spans="1:20" x14ac:dyDescent="0.25">
      <c r="A3063" s="2">
        <v>302373000136</v>
      </c>
      <c r="B3063" s="3"/>
      <c r="C3063" s="3">
        <v>301138656</v>
      </c>
      <c r="D3063" s="4">
        <v>41002</v>
      </c>
      <c r="E3063" s="4">
        <v>43894</v>
      </c>
      <c r="F3063" s="7" t="s">
        <v>13</v>
      </c>
      <c r="G3063" s="7">
        <v>4</v>
      </c>
      <c r="H3063" s="7" t="s">
        <v>88</v>
      </c>
      <c r="I3063" s="5">
        <v>5000000</v>
      </c>
      <c r="J3063" s="5">
        <v>6666666.666666667</v>
      </c>
      <c r="K3063" s="6">
        <v>0.30453749999999996</v>
      </c>
      <c r="L3063" s="7">
        <v>2030250</v>
      </c>
      <c r="M3063" s="4">
        <v>42735</v>
      </c>
      <c r="N3063" s="3" t="s">
        <v>14</v>
      </c>
      <c r="O3063" s="4">
        <v>41582</v>
      </c>
      <c r="P3063" s="3" t="s">
        <v>22</v>
      </c>
      <c r="Q3063" s="8"/>
      <c r="R3063" s="8">
        <v>0</v>
      </c>
      <c r="S3063" s="8" t="s">
        <v>16</v>
      </c>
      <c r="T3063" t="s">
        <v>81</v>
      </c>
    </row>
    <row r="3064" spans="1:20" x14ac:dyDescent="0.25">
      <c r="A3064" s="2">
        <v>303073000246</v>
      </c>
      <c r="B3064" s="3"/>
      <c r="C3064" s="3">
        <v>302322267</v>
      </c>
      <c r="D3064" s="4">
        <v>42034</v>
      </c>
      <c r="E3064" s="4">
        <v>43860</v>
      </c>
      <c r="F3064" s="7" t="s">
        <v>13</v>
      </c>
      <c r="G3064" s="7">
        <v>4</v>
      </c>
      <c r="H3064" s="7" t="s">
        <v>88</v>
      </c>
      <c r="I3064" s="5">
        <v>3000000</v>
      </c>
      <c r="J3064" s="5">
        <v>4000000</v>
      </c>
      <c r="K3064" s="6">
        <v>0.50758961000000002</v>
      </c>
      <c r="L3064" s="7">
        <v>2030358.44</v>
      </c>
      <c r="M3064" s="4">
        <v>42735</v>
      </c>
      <c r="N3064" s="3" t="s">
        <v>14</v>
      </c>
      <c r="O3064" s="4">
        <v>42034</v>
      </c>
      <c r="P3064" s="3" t="s">
        <v>22</v>
      </c>
      <c r="Q3064" s="8"/>
      <c r="R3064" s="8">
        <v>0</v>
      </c>
      <c r="S3064" s="8" t="s">
        <v>16</v>
      </c>
      <c r="T3064" t="s">
        <v>81</v>
      </c>
    </row>
    <row r="3065" spans="1:20" x14ac:dyDescent="0.25">
      <c r="A3065" s="2">
        <v>304073000246</v>
      </c>
      <c r="B3065" s="3"/>
      <c r="C3065" s="3">
        <v>300570259</v>
      </c>
      <c r="D3065" s="4">
        <v>42174</v>
      </c>
      <c r="E3065" s="4">
        <v>45096</v>
      </c>
      <c r="F3065" s="7" t="s">
        <v>13</v>
      </c>
      <c r="G3065" s="7">
        <v>7</v>
      </c>
      <c r="H3065" s="7" t="s">
        <v>88</v>
      </c>
      <c r="I3065" s="5">
        <v>2500000</v>
      </c>
      <c r="J3065" s="5">
        <v>3333333.3333333335</v>
      </c>
      <c r="K3065" s="6">
        <v>0.60932999999999993</v>
      </c>
      <c r="L3065" s="7">
        <v>2031100</v>
      </c>
      <c r="M3065" s="4">
        <v>42735</v>
      </c>
      <c r="N3065" s="3" t="s">
        <v>14</v>
      </c>
      <c r="O3065" s="4">
        <v>42174</v>
      </c>
      <c r="P3065" s="3" t="s">
        <v>29</v>
      </c>
      <c r="Q3065" s="8"/>
      <c r="R3065" s="8">
        <v>0</v>
      </c>
      <c r="S3065" s="8" t="s">
        <v>16</v>
      </c>
      <c r="T3065" t="e">
        <v>#N/A</v>
      </c>
    </row>
    <row r="3066" spans="1:20" x14ac:dyDescent="0.25">
      <c r="A3066" s="2">
        <v>304773000004</v>
      </c>
      <c r="B3066" s="3"/>
      <c r="C3066" s="3">
        <v>300203572</v>
      </c>
      <c r="D3066" s="4">
        <v>38364</v>
      </c>
      <c r="E3066" s="4">
        <v>45992</v>
      </c>
      <c r="F3066" s="7" t="s">
        <v>13</v>
      </c>
      <c r="G3066" s="7">
        <v>9</v>
      </c>
      <c r="H3066" s="7" t="s">
        <v>88</v>
      </c>
      <c r="I3066" s="5">
        <v>5000000</v>
      </c>
      <c r="J3066" s="5">
        <v>6666666.666666667</v>
      </c>
      <c r="K3066" s="6">
        <v>0.30472317599999998</v>
      </c>
      <c r="L3066" s="7">
        <v>2031487.84</v>
      </c>
      <c r="M3066" s="4">
        <v>42735</v>
      </c>
      <c r="N3066" s="3" t="s">
        <v>14</v>
      </c>
      <c r="O3066" s="4">
        <v>40763</v>
      </c>
      <c r="P3066" s="3" t="s">
        <v>35</v>
      </c>
      <c r="Q3066" s="8"/>
      <c r="R3066" s="8">
        <v>0</v>
      </c>
      <c r="S3066" s="8" t="s">
        <v>16</v>
      </c>
      <c r="T3066" t="s">
        <v>82</v>
      </c>
    </row>
    <row r="3067" spans="1:20" x14ac:dyDescent="0.25">
      <c r="A3067" s="2">
        <v>305173000132</v>
      </c>
      <c r="B3067" s="3"/>
      <c r="C3067" s="3">
        <v>302821300</v>
      </c>
      <c r="D3067" s="4">
        <v>42523</v>
      </c>
      <c r="E3067" s="4">
        <v>46059</v>
      </c>
      <c r="F3067" s="7" t="s">
        <v>13</v>
      </c>
      <c r="G3067" s="7">
        <v>10</v>
      </c>
      <c r="H3067" s="7" t="s">
        <v>88</v>
      </c>
      <c r="I3067" s="5">
        <v>2100000</v>
      </c>
      <c r="J3067" s="5">
        <v>2800000</v>
      </c>
      <c r="K3067" s="6">
        <v>0.72591445714285718</v>
      </c>
      <c r="L3067" s="7">
        <v>2032560.48</v>
      </c>
      <c r="M3067" s="4">
        <v>42735</v>
      </c>
      <c r="N3067" s="3" t="s">
        <v>14</v>
      </c>
      <c r="O3067" s="4">
        <v>42523</v>
      </c>
      <c r="P3067" s="3" t="s">
        <v>20</v>
      </c>
      <c r="Q3067" s="8"/>
      <c r="R3067" s="8">
        <v>0</v>
      </c>
      <c r="S3067" s="8" t="s">
        <v>16</v>
      </c>
      <c r="T3067" t="s">
        <v>81</v>
      </c>
    </row>
    <row r="3068" spans="1:20" x14ac:dyDescent="0.25">
      <c r="A3068" s="2">
        <v>305173000064</v>
      </c>
      <c r="B3068" s="3"/>
      <c r="C3068" s="3">
        <v>200457675</v>
      </c>
      <c r="D3068" s="4">
        <v>41730</v>
      </c>
      <c r="E3068" s="4">
        <v>45295</v>
      </c>
      <c r="F3068" s="7" t="s">
        <v>13</v>
      </c>
      <c r="G3068" s="7">
        <v>8</v>
      </c>
      <c r="H3068" s="7" t="s">
        <v>88</v>
      </c>
      <c r="I3068" s="5">
        <v>2500000</v>
      </c>
      <c r="J3068" s="5">
        <v>3333333.3333333335</v>
      </c>
      <c r="K3068" s="6">
        <v>0.610718808</v>
      </c>
      <c r="L3068" s="7">
        <v>2035729.36</v>
      </c>
      <c r="M3068" s="4">
        <v>42735</v>
      </c>
      <c r="N3068" s="3" t="s">
        <v>14</v>
      </c>
      <c r="O3068" s="4">
        <v>41730</v>
      </c>
      <c r="P3068" s="3" t="s">
        <v>17</v>
      </c>
      <c r="Q3068" s="8"/>
      <c r="R3068" s="8">
        <v>0</v>
      </c>
      <c r="S3068" s="8" t="s">
        <v>16</v>
      </c>
      <c r="T3068" t="s">
        <v>81</v>
      </c>
    </row>
    <row r="3069" spans="1:20" x14ac:dyDescent="0.25">
      <c r="A3069" s="2">
        <v>313573000034</v>
      </c>
      <c r="B3069" s="3"/>
      <c r="C3069" s="3">
        <v>301754301</v>
      </c>
      <c r="D3069" s="4">
        <v>42320</v>
      </c>
      <c r="E3069" s="4">
        <v>48559</v>
      </c>
      <c r="F3069" s="7" t="s">
        <v>13</v>
      </c>
      <c r="G3069" s="7">
        <v>16</v>
      </c>
      <c r="H3069" s="7" t="s">
        <v>88</v>
      </c>
      <c r="I3069" s="5">
        <v>2100000</v>
      </c>
      <c r="J3069" s="5">
        <v>2800000</v>
      </c>
      <c r="K3069" s="6">
        <v>0.72715748214285714</v>
      </c>
      <c r="L3069" s="7">
        <v>2036040.95</v>
      </c>
      <c r="M3069" s="4">
        <v>42735</v>
      </c>
      <c r="N3069" s="3" t="s">
        <v>14</v>
      </c>
      <c r="O3069" s="4">
        <v>42320</v>
      </c>
      <c r="P3069" s="3" t="s">
        <v>22</v>
      </c>
      <c r="Q3069" s="8"/>
      <c r="R3069" s="8">
        <v>0</v>
      </c>
      <c r="S3069" s="8" t="s">
        <v>16</v>
      </c>
      <c r="T3069" t="s">
        <v>84</v>
      </c>
    </row>
    <row r="3070" spans="1:20" x14ac:dyDescent="0.25">
      <c r="A3070" s="2">
        <v>303473000082</v>
      </c>
      <c r="B3070" s="3"/>
      <c r="C3070" s="3">
        <v>300090088</v>
      </c>
      <c r="D3070" s="4">
        <v>40954</v>
      </c>
      <c r="E3070" s="4">
        <v>44607</v>
      </c>
      <c r="F3070" s="7" t="s">
        <v>13</v>
      </c>
      <c r="G3070" s="7">
        <v>6</v>
      </c>
      <c r="H3070" s="7" t="s">
        <v>88</v>
      </c>
      <c r="I3070" s="5">
        <v>3000000</v>
      </c>
      <c r="J3070" s="5">
        <v>4000000</v>
      </c>
      <c r="K3070" s="6">
        <v>0.50986717999999998</v>
      </c>
      <c r="L3070" s="7">
        <v>2039468.72</v>
      </c>
      <c r="M3070" s="4">
        <v>42735</v>
      </c>
      <c r="N3070" s="3" t="s">
        <v>14</v>
      </c>
      <c r="O3070" s="4">
        <v>42535</v>
      </c>
      <c r="P3070" s="3" t="s">
        <v>19</v>
      </c>
      <c r="Q3070" s="8"/>
      <c r="R3070" s="8">
        <v>0</v>
      </c>
      <c r="S3070" s="8" t="s">
        <v>16</v>
      </c>
      <c r="T3070" t="s">
        <v>82</v>
      </c>
    </row>
    <row r="3071" spans="1:20" x14ac:dyDescent="0.25">
      <c r="A3071" s="2">
        <v>305173000087</v>
      </c>
      <c r="B3071" s="3"/>
      <c r="C3071" s="3">
        <v>301175440</v>
      </c>
      <c r="D3071" s="4">
        <v>42067</v>
      </c>
      <c r="E3071" s="4">
        <v>45750</v>
      </c>
      <c r="F3071" s="7" t="s">
        <v>13</v>
      </c>
      <c r="G3071" s="7">
        <v>9</v>
      </c>
      <c r="H3071" s="7" t="s">
        <v>88</v>
      </c>
      <c r="I3071" s="5">
        <v>2500000</v>
      </c>
      <c r="J3071" s="5">
        <v>3333333.3333333335</v>
      </c>
      <c r="K3071" s="6">
        <v>0.61205999999999994</v>
      </c>
      <c r="L3071" s="7">
        <v>2040200</v>
      </c>
      <c r="M3071" s="4">
        <v>42735</v>
      </c>
      <c r="N3071" s="3" t="s">
        <v>14</v>
      </c>
      <c r="O3071" s="4">
        <v>42067</v>
      </c>
      <c r="P3071" s="3" t="s">
        <v>20</v>
      </c>
      <c r="Q3071" s="8"/>
      <c r="R3071" s="8">
        <v>0</v>
      </c>
      <c r="S3071" s="8" t="s">
        <v>16</v>
      </c>
      <c r="T3071" t="s">
        <v>82</v>
      </c>
    </row>
    <row r="3072" spans="1:20" x14ac:dyDescent="0.25">
      <c r="A3072" s="2">
        <v>319273000010</v>
      </c>
      <c r="B3072" s="3"/>
      <c r="C3072" s="3">
        <v>302074139</v>
      </c>
      <c r="D3072" s="4">
        <v>41759</v>
      </c>
      <c r="E3072" s="4">
        <v>45412</v>
      </c>
      <c r="F3072" s="7" t="s">
        <v>13</v>
      </c>
      <c r="G3072" s="7">
        <v>8</v>
      </c>
      <c r="H3072" s="7" t="s">
        <v>88</v>
      </c>
      <c r="I3072" s="5">
        <v>2500000</v>
      </c>
      <c r="J3072" s="5">
        <v>3333333.3333333335</v>
      </c>
      <c r="K3072" s="6">
        <v>0.61212246599999998</v>
      </c>
      <c r="L3072" s="7">
        <v>2040408.22</v>
      </c>
      <c r="M3072" s="4">
        <v>42735</v>
      </c>
      <c r="N3072" s="3" t="s">
        <v>14</v>
      </c>
      <c r="O3072" s="4">
        <v>41759</v>
      </c>
      <c r="P3072" s="3" t="s">
        <v>17</v>
      </c>
      <c r="Q3072" s="8"/>
      <c r="R3072" s="8">
        <v>0</v>
      </c>
      <c r="S3072" s="8" t="s">
        <v>16</v>
      </c>
      <c r="T3072" t="s">
        <v>81</v>
      </c>
    </row>
    <row r="3073" spans="1:20" x14ac:dyDescent="0.25">
      <c r="A3073" s="2">
        <v>304273000076</v>
      </c>
      <c r="B3073" s="3"/>
      <c r="C3073" s="3">
        <v>300830894</v>
      </c>
      <c r="D3073" s="4">
        <v>39029</v>
      </c>
      <c r="E3073" s="4">
        <v>46245</v>
      </c>
      <c r="F3073" s="7" t="s">
        <v>13</v>
      </c>
      <c r="G3073" s="7">
        <v>10</v>
      </c>
      <c r="H3073" s="7" t="s">
        <v>88</v>
      </c>
      <c r="I3073" s="5">
        <v>2500000</v>
      </c>
      <c r="J3073" s="5">
        <v>3333333.3333333335</v>
      </c>
      <c r="K3073" s="6">
        <v>0.61244600099999991</v>
      </c>
      <c r="L3073" s="7">
        <v>2041486.67</v>
      </c>
      <c r="M3073" s="4">
        <v>42735</v>
      </c>
      <c r="N3073" s="3" t="s">
        <v>14</v>
      </c>
      <c r="O3073" s="4">
        <v>42172</v>
      </c>
      <c r="P3073" s="3" t="s">
        <v>20</v>
      </c>
      <c r="Q3073" s="8"/>
      <c r="R3073" s="8">
        <v>0</v>
      </c>
      <c r="S3073" s="8" t="s">
        <v>16</v>
      </c>
      <c r="T3073" t="s">
        <v>82</v>
      </c>
    </row>
    <row r="3074" spans="1:20" x14ac:dyDescent="0.25">
      <c r="A3074" s="2">
        <v>300773000393</v>
      </c>
      <c r="B3074" s="3"/>
      <c r="C3074" s="3">
        <v>300636646</v>
      </c>
      <c r="D3074" s="4">
        <v>42594</v>
      </c>
      <c r="E3074" s="4">
        <v>48190</v>
      </c>
      <c r="F3074" s="7" t="s">
        <v>13</v>
      </c>
      <c r="G3074" s="7">
        <v>15</v>
      </c>
      <c r="H3074" s="7" t="s">
        <v>88</v>
      </c>
      <c r="I3074" s="5">
        <v>2100000</v>
      </c>
      <c r="J3074" s="5">
        <v>2800000</v>
      </c>
      <c r="K3074" s="6">
        <v>0.72916071428571427</v>
      </c>
      <c r="L3074" s="7">
        <v>2041650</v>
      </c>
      <c r="M3074" s="4">
        <v>42735</v>
      </c>
      <c r="N3074" s="3" t="s">
        <v>14</v>
      </c>
      <c r="O3074" s="4">
        <v>42594</v>
      </c>
      <c r="P3074" s="3" t="s">
        <v>23</v>
      </c>
      <c r="Q3074" s="8"/>
      <c r="R3074" s="8">
        <v>0</v>
      </c>
      <c r="S3074" s="8" t="s">
        <v>16</v>
      </c>
      <c r="T3074" t="s">
        <v>83</v>
      </c>
    </row>
    <row r="3075" spans="1:20" x14ac:dyDescent="0.25">
      <c r="A3075" s="2">
        <v>303173000151</v>
      </c>
      <c r="B3075" s="3"/>
      <c r="C3075" s="3">
        <v>301654680</v>
      </c>
      <c r="D3075" s="4">
        <v>41988</v>
      </c>
      <c r="E3075" s="4">
        <v>49293</v>
      </c>
      <c r="F3075" s="7" t="s">
        <v>13</v>
      </c>
      <c r="G3075" s="7">
        <v>18</v>
      </c>
      <c r="H3075" s="7" t="s">
        <v>88</v>
      </c>
      <c r="I3075" s="5">
        <v>2118917</v>
      </c>
      <c r="J3075" s="5">
        <v>2825222.6666666665</v>
      </c>
      <c r="K3075" s="6">
        <v>0.72523218228934871</v>
      </c>
      <c r="L3075" s="7">
        <v>2048942.4</v>
      </c>
      <c r="M3075" s="4">
        <v>42735</v>
      </c>
      <c r="N3075" s="3" t="s">
        <v>14</v>
      </c>
      <c r="O3075" s="4">
        <v>41988</v>
      </c>
      <c r="P3075" s="3" t="s">
        <v>43</v>
      </c>
      <c r="Q3075" s="8"/>
      <c r="R3075" s="8">
        <v>0</v>
      </c>
      <c r="S3075" s="8" t="s">
        <v>16</v>
      </c>
      <c r="T3075" t="s">
        <v>81</v>
      </c>
    </row>
    <row r="3076" spans="1:20" x14ac:dyDescent="0.25">
      <c r="A3076" s="2">
        <v>303573000166</v>
      </c>
      <c r="B3076" s="3"/>
      <c r="C3076" s="3">
        <v>200001583</v>
      </c>
      <c r="D3076" s="4">
        <v>42255</v>
      </c>
      <c r="E3076" s="4">
        <v>46608</v>
      </c>
      <c r="F3076" s="7" t="s">
        <v>13</v>
      </c>
      <c r="G3076" s="7">
        <v>11</v>
      </c>
      <c r="H3076" s="7" t="s">
        <v>88</v>
      </c>
      <c r="I3076" s="5">
        <v>2200000</v>
      </c>
      <c r="J3076" s="5">
        <v>2933333.3333333335</v>
      </c>
      <c r="K3076" s="6">
        <v>0.69943870909090899</v>
      </c>
      <c r="L3076" s="7">
        <v>2051686.88</v>
      </c>
      <c r="M3076" s="4">
        <v>42735</v>
      </c>
      <c r="N3076" s="3" t="s">
        <v>14</v>
      </c>
      <c r="O3076" s="4">
        <v>42255</v>
      </c>
      <c r="P3076" s="3" t="s">
        <v>29</v>
      </c>
      <c r="Q3076" s="8"/>
      <c r="R3076" s="8">
        <v>0</v>
      </c>
      <c r="S3076" s="8" t="s">
        <v>16</v>
      </c>
      <c r="T3076" t="s">
        <v>81</v>
      </c>
    </row>
    <row r="3077" spans="1:20" x14ac:dyDescent="0.25">
      <c r="A3077" s="2">
        <v>312673000006</v>
      </c>
      <c r="B3077" s="3"/>
      <c r="C3077" s="3">
        <v>301967149</v>
      </c>
      <c r="D3077" s="4">
        <v>42167</v>
      </c>
      <c r="E3077" s="4">
        <v>44171</v>
      </c>
      <c r="F3077" s="7" t="s">
        <v>13</v>
      </c>
      <c r="G3077" s="7">
        <v>4</v>
      </c>
      <c r="H3077" s="7" t="s">
        <v>88</v>
      </c>
      <c r="I3077" s="5">
        <v>2800000</v>
      </c>
      <c r="J3077" s="5">
        <v>3733333.3333333335</v>
      </c>
      <c r="K3077" s="6">
        <v>0.5498107607142857</v>
      </c>
      <c r="L3077" s="7">
        <v>2052626.84</v>
      </c>
      <c r="M3077" s="4">
        <v>42735</v>
      </c>
      <c r="N3077" s="3" t="s">
        <v>14</v>
      </c>
      <c r="O3077" s="4">
        <v>42167</v>
      </c>
      <c r="P3077" s="3" t="s">
        <v>23</v>
      </c>
      <c r="Q3077" s="8"/>
      <c r="R3077" s="8">
        <v>0</v>
      </c>
      <c r="S3077" s="8" t="s">
        <v>16</v>
      </c>
      <c r="T3077" t="s">
        <v>82</v>
      </c>
    </row>
    <row r="3078" spans="1:20" x14ac:dyDescent="0.25">
      <c r="A3078" s="2">
        <v>304073000115</v>
      </c>
      <c r="B3078" s="3"/>
      <c r="C3078" s="3">
        <v>200409464</v>
      </c>
      <c r="D3078" s="4">
        <v>39010</v>
      </c>
      <c r="E3078" s="4">
        <v>46315</v>
      </c>
      <c r="F3078" s="7" t="s">
        <v>13</v>
      </c>
      <c r="G3078" s="7">
        <v>10</v>
      </c>
      <c r="H3078" s="7" t="s">
        <v>88</v>
      </c>
      <c r="I3078" s="5">
        <v>2500000</v>
      </c>
      <c r="J3078" s="5">
        <v>3333333.3333333335</v>
      </c>
      <c r="K3078" s="6">
        <v>0.61591297499999997</v>
      </c>
      <c r="L3078" s="7">
        <v>2053043.25</v>
      </c>
      <c r="M3078" s="4">
        <v>42735</v>
      </c>
      <c r="N3078" s="3" t="s">
        <v>14</v>
      </c>
      <c r="O3078" s="4">
        <v>42396</v>
      </c>
      <c r="P3078" s="3" t="s">
        <v>18</v>
      </c>
      <c r="Q3078" s="8"/>
      <c r="R3078" s="8">
        <v>0</v>
      </c>
      <c r="S3078" s="8" t="s">
        <v>16</v>
      </c>
      <c r="T3078" t="s">
        <v>81</v>
      </c>
    </row>
    <row r="3079" spans="1:20" x14ac:dyDescent="0.25">
      <c r="A3079" s="2">
        <v>313673000011</v>
      </c>
      <c r="B3079" s="3"/>
      <c r="C3079" s="3">
        <v>301451804</v>
      </c>
      <c r="D3079" s="4">
        <v>41530</v>
      </c>
      <c r="E3079" s="4">
        <v>45182</v>
      </c>
      <c r="F3079" s="7" t="s">
        <v>13</v>
      </c>
      <c r="G3079" s="7">
        <v>7</v>
      </c>
      <c r="H3079" s="7" t="s">
        <v>88</v>
      </c>
      <c r="I3079" s="5">
        <v>2700000</v>
      </c>
      <c r="J3079" s="5">
        <v>3600000</v>
      </c>
      <c r="K3079" s="6">
        <v>0.57098598055555561</v>
      </c>
      <c r="L3079" s="7">
        <v>2055549.53</v>
      </c>
      <c r="M3079" s="4">
        <v>42735</v>
      </c>
      <c r="N3079" s="3" t="s">
        <v>14</v>
      </c>
      <c r="O3079" s="4">
        <v>42247</v>
      </c>
      <c r="P3079" s="3" t="s">
        <v>20</v>
      </c>
      <c r="Q3079" s="8"/>
      <c r="R3079" s="8">
        <v>0</v>
      </c>
      <c r="S3079" s="8" t="s">
        <v>16</v>
      </c>
      <c r="T3079" t="s">
        <v>82</v>
      </c>
    </row>
    <row r="3080" spans="1:20" x14ac:dyDescent="0.25">
      <c r="A3080" s="2">
        <v>307373000105</v>
      </c>
      <c r="B3080" s="3"/>
      <c r="C3080" s="3">
        <v>302509514</v>
      </c>
      <c r="D3080" s="4">
        <v>42374</v>
      </c>
      <c r="E3080" s="4">
        <v>44317</v>
      </c>
      <c r="F3080" s="7" t="s">
        <v>13</v>
      </c>
      <c r="G3080" s="7">
        <v>5</v>
      </c>
      <c r="H3080" s="7" t="s">
        <v>88</v>
      </c>
      <c r="I3080" s="5">
        <v>2500000</v>
      </c>
      <c r="J3080" s="5">
        <v>3333333.3333333335</v>
      </c>
      <c r="K3080" s="6">
        <v>0.61695975299999994</v>
      </c>
      <c r="L3080" s="7">
        <v>2056532.51</v>
      </c>
      <c r="M3080" s="4">
        <v>42735</v>
      </c>
      <c r="N3080" s="3" t="s">
        <v>14</v>
      </c>
      <c r="O3080" s="4">
        <v>42374</v>
      </c>
      <c r="P3080" s="3" t="s">
        <v>22</v>
      </c>
      <c r="Q3080" s="8"/>
      <c r="R3080" s="8">
        <v>0</v>
      </c>
      <c r="S3080" s="8" t="s">
        <v>16</v>
      </c>
      <c r="T3080" t="s">
        <v>81</v>
      </c>
    </row>
    <row r="3081" spans="1:20" x14ac:dyDescent="0.25">
      <c r="A3081" s="2">
        <v>311073000043</v>
      </c>
      <c r="B3081" s="3"/>
      <c r="C3081" s="3">
        <v>301225422</v>
      </c>
      <c r="D3081" s="4">
        <v>42598</v>
      </c>
      <c r="E3081" s="4">
        <v>44424</v>
      </c>
      <c r="F3081" s="7" t="s">
        <v>13</v>
      </c>
      <c r="G3081" s="7">
        <v>5</v>
      </c>
      <c r="H3081" s="7" t="s">
        <v>88</v>
      </c>
      <c r="I3081" s="5">
        <v>6000000</v>
      </c>
      <c r="J3081" s="5">
        <v>8000000</v>
      </c>
      <c r="K3081" s="6">
        <v>0.25712474000000002</v>
      </c>
      <c r="L3081" s="7">
        <v>2056997.92</v>
      </c>
      <c r="M3081" s="4">
        <v>42735</v>
      </c>
      <c r="N3081" s="3" t="s">
        <v>14</v>
      </c>
      <c r="O3081" s="4">
        <v>42598</v>
      </c>
      <c r="P3081" s="3" t="s">
        <v>23</v>
      </c>
      <c r="Q3081" s="8"/>
      <c r="R3081" s="8">
        <v>0</v>
      </c>
      <c r="S3081" s="8" t="s">
        <v>16</v>
      </c>
      <c r="T3081" t="s">
        <v>82</v>
      </c>
    </row>
    <row r="3082" spans="1:20" x14ac:dyDescent="0.25">
      <c r="A3082" s="2">
        <v>308873000036</v>
      </c>
      <c r="B3082" s="3"/>
      <c r="C3082" s="3">
        <v>302648142</v>
      </c>
      <c r="D3082" s="4">
        <v>42349</v>
      </c>
      <c r="E3082" s="4">
        <v>44147</v>
      </c>
      <c r="F3082" s="7" t="s">
        <v>13</v>
      </c>
      <c r="G3082" s="7">
        <v>4</v>
      </c>
      <c r="H3082" s="7" t="s">
        <v>88</v>
      </c>
      <c r="I3082" s="5">
        <v>2500000</v>
      </c>
      <c r="J3082" s="5">
        <v>3333333.3333333335</v>
      </c>
      <c r="K3082" s="6">
        <v>0.61739840699999993</v>
      </c>
      <c r="L3082" s="7">
        <v>2057994.69</v>
      </c>
      <c r="M3082" s="4">
        <v>42735</v>
      </c>
      <c r="N3082" s="3" t="s">
        <v>14</v>
      </c>
      <c r="O3082" s="4">
        <v>42349</v>
      </c>
      <c r="P3082" s="3" t="s">
        <v>17</v>
      </c>
      <c r="Q3082" s="8"/>
      <c r="R3082" s="8">
        <v>0</v>
      </c>
      <c r="S3082" s="8" t="s">
        <v>16</v>
      </c>
      <c r="T3082" t="s">
        <v>82</v>
      </c>
    </row>
    <row r="3083" spans="1:20" x14ac:dyDescent="0.25">
      <c r="A3083" s="2">
        <v>303473000110</v>
      </c>
      <c r="B3083" s="3"/>
      <c r="C3083" s="3">
        <v>300478619</v>
      </c>
      <c r="D3083" s="4">
        <v>42331</v>
      </c>
      <c r="E3083" s="4">
        <v>45984</v>
      </c>
      <c r="F3083" s="7" t="s">
        <v>13</v>
      </c>
      <c r="G3083" s="7">
        <v>9</v>
      </c>
      <c r="H3083" s="7" t="s">
        <v>88</v>
      </c>
      <c r="I3083" s="5">
        <v>2200000</v>
      </c>
      <c r="J3083" s="5">
        <v>2933333.3333333335</v>
      </c>
      <c r="K3083" s="6">
        <v>0.70167076022727271</v>
      </c>
      <c r="L3083" s="7">
        <v>2058234.23</v>
      </c>
      <c r="M3083" s="4">
        <v>42735</v>
      </c>
      <c r="N3083" s="3" t="s">
        <v>14</v>
      </c>
      <c r="O3083" s="4">
        <v>42331</v>
      </c>
      <c r="P3083" s="3" t="s">
        <v>43</v>
      </c>
      <c r="Q3083" s="8"/>
      <c r="R3083" s="8">
        <v>0</v>
      </c>
      <c r="S3083" s="8" t="s">
        <v>16</v>
      </c>
      <c r="T3083" t="s">
        <v>81</v>
      </c>
    </row>
    <row r="3084" spans="1:20" x14ac:dyDescent="0.25">
      <c r="A3084" s="2">
        <v>306373000104</v>
      </c>
      <c r="B3084" s="3"/>
      <c r="C3084" s="3">
        <v>301916682</v>
      </c>
      <c r="D3084" s="4">
        <v>42003</v>
      </c>
      <c r="E3084" s="4">
        <v>47482</v>
      </c>
      <c r="F3084" s="7" t="s">
        <v>13</v>
      </c>
      <c r="G3084" s="7">
        <v>14</v>
      </c>
      <c r="H3084" s="7" t="s">
        <v>88</v>
      </c>
      <c r="I3084" s="5">
        <v>2200000</v>
      </c>
      <c r="J3084" s="5">
        <v>2933333.3333333335</v>
      </c>
      <c r="K3084" s="6">
        <v>0.70249807499999994</v>
      </c>
      <c r="L3084" s="7">
        <v>2060661.02</v>
      </c>
      <c r="M3084" s="4">
        <v>42735</v>
      </c>
      <c r="N3084" s="3" t="s">
        <v>14</v>
      </c>
      <c r="O3084" s="4">
        <v>42003</v>
      </c>
      <c r="P3084" s="3" t="s">
        <v>27</v>
      </c>
      <c r="Q3084" s="8"/>
      <c r="R3084" s="8">
        <v>0</v>
      </c>
      <c r="S3084" s="8" t="s">
        <v>16</v>
      </c>
      <c r="T3084" t="s">
        <v>81</v>
      </c>
    </row>
    <row r="3085" spans="1:20" x14ac:dyDescent="0.25">
      <c r="A3085" s="2">
        <v>321773000009</v>
      </c>
      <c r="B3085" s="3"/>
      <c r="C3085" s="3">
        <v>301832207</v>
      </c>
      <c r="D3085" s="4">
        <v>42628</v>
      </c>
      <c r="E3085" s="4">
        <v>44454</v>
      </c>
      <c r="F3085" s="7" t="s">
        <v>13</v>
      </c>
      <c r="G3085" s="7">
        <v>5</v>
      </c>
      <c r="H3085" s="7" t="s">
        <v>88</v>
      </c>
      <c r="I3085" s="5">
        <v>7500000</v>
      </c>
      <c r="J3085" s="5">
        <v>10000000</v>
      </c>
      <c r="K3085" s="6">
        <v>0.20608906899999999</v>
      </c>
      <c r="L3085" s="7">
        <v>2060890.69</v>
      </c>
      <c r="M3085" s="4">
        <v>42735</v>
      </c>
      <c r="N3085" s="3" t="s">
        <v>14</v>
      </c>
      <c r="O3085" s="4">
        <v>42628</v>
      </c>
      <c r="P3085" s="3" t="s">
        <v>17</v>
      </c>
      <c r="Q3085" s="8"/>
      <c r="R3085" s="8">
        <v>0</v>
      </c>
      <c r="S3085" s="8" t="s">
        <v>16</v>
      </c>
      <c r="T3085" t="s">
        <v>82</v>
      </c>
    </row>
    <row r="3086" spans="1:20" x14ac:dyDescent="0.25">
      <c r="A3086" s="2">
        <v>302973000025</v>
      </c>
      <c r="B3086" s="3"/>
      <c r="C3086" s="3">
        <v>301591478</v>
      </c>
      <c r="D3086" s="4">
        <v>41260</v>
      </c>
      <c r="E3086" s="4">
        <v>44912</v>
      </c>
      <c r="F3086" s="7" t="s">
        <v>13</v>
      </c>
      <c r="G3086" s="7">
        <v>6</v>
      </c>
      <c r="H3086" s="7" t="s">
        <v>88</v>
      </c>
      <c r="I3086" s="5">
        <v>3200000</v>
      </c>
      <c r="J3086" s="5">
        <v>4266666.666666667</v>
      </c>
      <c r="K3086" s="6">
        <v>0.48305754609374996</v>
      </c>
      <c r="L3086" s="7">
        <v>2061045.53</v>
      </c>
      <c r="M3086" s="4">
        <v>42735</v>
      </c>
      <c r="N3086" s="3" t="s">
        <v>14</v>
      </c>
      <c r="O3086" s="4">
        <v>42367</v>
      </c>
      <c r="P3086" s="3" t="s">
        <v>22</v>
      </c>
      <c r="Q3086" s="8"/>
      <c r="R3086" s="8">
        <v>0</v>
      </c>
      <c r="S3086" s="8" t="s">
        <v>16</v>
      </c>
      <c r="T3086" t="s">
        <v>81</v>
      </c>
    </row>
    <row r="3087" spans="1:20" x14ac:dyDescent="0.25">
      <c r="A3087" s="2">
        <v>306973000231</v>
      </c>
      <c r="B3087" s="3"/>
      <c r="C3087" s="3">
        <v>300679784</v>
      </c>
      <c r="D3087" s="4">
        <v>41879</v>
      </c>
      <c r="E3087" s="4">
        <v>47358</v>
      </c>
      <c r="F3087" s="7" t="s">
        <v>13</v>
      </c>
      <c r="G3087" s="7">
        <v>13</v>
      </c>
      <c r="H3087" s="7" t="s">
        <v>88</v>
      </c>
      <c r="I3087" s="5">
        <v>2200000</v>
      </c>
      <c r="J3087" s="5">
        <v>2933333.3333333335</v>
      </c>
      <c r="K3087" s="6">
        <v>0.70353271022727271</v>
      </c>
      <c r="L3087" s="7">
        <v>2063695.95</v>
      </c>
      <c r="M3087" s="4">
        <v>42735</v>
      </c>
      <c r="N3087" s="3" t="s">
        <v>14</v>
      </c>
      <c r="O3087" s="4">
        <v>41879</v>
      </c>
      <c r="P3087" s="3" t="s">
        <v>17</v>
      </c>
      <c r="Q3087" s="8"/>
      <c r="R3087" s="8">
        <v>0</v>
      </c>
      <c r="S3087" s="8" t="s">
        <v>16</v>
      </c>
      <c r="T3087" t="s">
        <v>82</v>
      </c>
    </row>
    <row r="3088" spans="1:20" x14ac:dyDescent="0.25">
      <c r="A3088" s="2">
        <v>317773000014</v>
      </c>
      <c r="B3088" s="3"/>
      <c r="C3088" s="3">
        <v>302266424</v>
      </c>
      <c r="D3088" s="4">
        <v>42597</v>
      </c>
      <c r="E3088" s="4">
        <v>46249</v>
      </c>
      <c r="F3088" s="7" t="s">
        <v>13</v>
      </c>
      <c r="G3088" s="7">
        <v>10</v>
      </c>
      <c r="H3088" s="7" t="s">
        <v>88</v>
      </c>
      <c r="I3088" s="5">
        <v>2100000</v>
      </c>
      <c r="J3088" s="5">
        <v>2800000</v>
      </c>
      <c r="K3088" s="6">
        <v>0.73711778928571425</v>
      </c>
      <c r="L3088" s="7">
        <v>2063929.81</v>
      </c>
      <c r="M3088" s="4">
        <v>42735</v>
      </c>
      <c r="N3088" s="3" t="s">
        <v>14</v>
      </c>
      <c r="O3088" s="4">
        <v>42597</v>
      </c>
      <c r="P3088" s="3" t="s">
        <v>23</v>
      </c>
      <c r="Q3088" s="8"/>
      <c r="R3088" s="8">
        <v>0</v>
      </c>
      <c r="S3088" s="8" t="s">
        <v>16</v>
      </c>
      <c r="T3088" t="s">
        <v>81</v>
      </c>
    </row>
    <row r="3089" spans="1:20" x14ac:dyDescent="0.25">
      <c r="A3089" s="2">
        <v>309373000028</v>
      </c>
      <c r="B3089" s="3"/>
      <c r="C3089" s="3">
        <v>301263583</v>
      </c>
      <c r="D3089" s="4">
        <v>40010</v>
      </c>
      <c r="E3089" s="4">
        <v>43662</v>
      </c>
      <c r="F3089" s="7" t="s">
        <v>13</v>
      </c>
      <c r="G3089" s="7">
        <v>3</v>
      </c>
      <c r="H3089" s="7" t="s">
        <v>87</v>
      </c>
      <c r="I3089" s="5">
        <v>5000000</v>
      </c>
      <c r="J3089" s="5">
        <v>6666666.666666667</v>
      </c>
      <c r="K3089" s="6">
        <v>0.30961245599999998</v>
      </c>
      <c r="L3089" s="7">
        <v>2064083.04</v>
      </c>
      <c r="M3089" s="4">
        <v>42735</v>
      </c>
      <c r="N3089" s="3" t="s">
        <v>14</v>
      </c>
      <c r="O3089" s="4">
        <v>40010</v>
      </c>
      <c r="P3089" s="3" t="s">
        <v>19</v>
      </c>
      <c r="Q3089" s="8"/>
      <c r="R3089" s="8">
        <v>0</v>
      </c>
      <c r="S3089" s="8" t="s">
        <v>16</v>
      </c>
      <c r="T3089" t="s">
        <v>81</v>
      </c>
    </row>
    <row r="3090" spans="1:20" x14ac:dyDescent="0.25">
      <c r="A3090" s="2">
        <v>313673000014</v>
      </c>
      <c r="B3090" s="3"/>
      <c r="C3090" s="3">
        <v>300077571</v>
      </c>
      <c r="D3090" s="4">
        <v>41794</v>
      </c>
      <c r="E3090" s="4">
        <v>45388</v>
      </c>
      <c r="F3090" s="7" t="s">
        <v>13</v>
      </c>
      <c r="G3090" s="7">
        <v>8</v>
      </c>
      <c r="H3090" s="7" t="s">
        <v>88</v>
      </c>
      <c r="I3090" s="5">
        <v>2500000</v>
      </c>
      <c r="J3090" s="5">
        <v>3333333.3333333335</v>
      </c>
      <c r="K3090" s="6">
        <v>0.619344915</v>
      </c>
      <c r="L3090" s="7">
        <v>2064483.05</v>
      </c>
      <c r="M3090" s="4">
        <v>42735</v>
      </c>
      <c r="N3090" s="3" t="s">
        <v>14</v>
      </c>
      <c r="O3090" s="4">
        <v>41794</v>
      </c>
      <c r="P3090" s="3" t="s">
        <v>22</v>
      </c>
      <c r="Q3090" s="8"/>
      <c r="R3090" s="8">
        <v>0</v>
      </c>
      <c r="S3090" s="8" t="s">
        <v>16</v>
      </c>
      <c r="T3090" t="s">
        <v>81</v>
      </c>
    </row>
    <row r="3091" spans="1:20" x14ac:dyDescent="0.25">
      <c r="A3091" s="2">
        <v>305173000097</v>
      </c>
      <c r="B3091" s="3"/>
      <c r="C3091" s="3">
        <v>200395400</v>
      </c>
      <c r="D3091" s="4">
        <v>42167</v>
      </c>
      <c r="E3091" s="4">
        <v>44171</v>
      </c>
      <c r="F3091" s="7" t="s">
        <v>13</v>
      </c>
      <c r="G3091" s="7">
        <v>4</v>
      </c>
      <c r="H3091" s="7" t="s">
        <v>88</v>
      </c>
      <c r="I3091" s="5">
        <v>3000000</v>
      </c>
      <c r="J3091" s="5">
        <v>4000000</v>
      </c>
      <c r="K3091" s="6">
        <v>0.51613093249999997</v>
      </c>
      <c r="L3091" s="7">
        <v>2064523.73</v>
      </c>
      <c r="M3091" s="4">
        <v>42735</v>
      </c>
      <c r="N3091" s="3" t="s">
        <v>14</v>
      </c>
      <c r="O3091" s="4">
        <v>42466</v>
      </c>
      <c r="P3091" s="3" t="s">
        <v>29</v>
      </c>
      <c r="Q3091" s="8"/>
      <c r="R3091" s="8">
        <v>0</v>
      </c>
      <c r="S3091" s="8" t="s">
        <v>16</v>
      </c>
      <c r="T3091" t="s">
        <v>82</v>
      </c>
    </row>
    <row r="3092" spans="1:20" x14ac:dyDescent="0.25">
      <c r="A3092" s="2">
        <v>316673000052</v>
      </c>
      <c r="B3092" s="3"/>
      <c r="C3092" s="3">
        <v>302487763</v>
      </c>
      <c r="D3092" s="4">
        <v>42646</v>
      </c>
      <c r="E3092" s="4">
        <v>46091</v>
      </c>
      <c r="F3092" s="7" t="s">
        <v>13</v>
      </c>
      <c r="G3092" s="7">
        <v>10</v>
      </c>
      <c r="H3092" s="7" t="s">
        <v>88</v>
      </c>
      <c r="I3092" s="5">
        <v>2100000</v>
      </c>
      <c r="J3092" s="5">
        <v>2800000</v>
      </c>
      <c r="K3092" s="6">
        <v>0.73790248928571422</v>
      </c>
      <c r="L3092" s="7">
        <v>2066126.97</v>
      </c>
      <c r="M3092" s="4">
        <v>42735</v>
      </c>
      <c r="N3092" s="3" t="s">
        <v>14</v>
      </c>
      <c r="O3092" s="4">
        <v>42646</v>
      </c>
      <c r="P3092" s="3" t="s">
        <v>17</v>
      </c>
      <c r="Q3092" s="8"/>
      <c r="R3092" s="8">
        <v>0</v>
      </c>
      <c r="S3092" s="8" t="s">
        <v>16</v>
      </c>
      <c r="T3092" t="s">
        <v>81</v>
      </c>
    </row>
    <row r="3093" spans="1:20" x14ac:dyDescent="0.25">
      <c r="A3093" s="2">
        <v>301373000230</v>
      </c>
      <c r="B3093" s="3"/>
      <c r="C3093" s="3">
        <v>300112397</v>
      </c>
      <c r="D3093" s="4">
        <v>40742</v>
      </c>
      <c r="E3093" s="4">
        <v>46221</v>
      </c>
      <c r="F3093" s="7" t="s">
        <v>13</v>
      </c>
      <c r="G3093" s="7">
        <v>10</v>
      </c>
      <c r="H3093" s="7" t="s">
        <v>88</v>
      </c>
      <c r="I3093" s="5">
        <v>2500000</v>
      </c>
      <c r="J3093" s="5">
        <v>3333333.3333333335</v>
      </c>
      <c r="K3093" s="6">
        <v>0.62050256399999992</v>
      </c>
      <c r="L3093" s="7">
        <v>2068341.88</v>
      </c>
      <c r="M3093" s="4">
        <v>42735</v>
      </c>
      <c r="N3093" s="3" t="s">
        <v>14</v>
      </c>
      <c r="O3093" s="4">
        <v>42733</v>
      </c>
      <c r="P3093" s="3" t="s">
        <v>23</v>
      </c>
      <c r="Q3093" s="8"/>
      <c r="R3093" s="8">
        <v>0</v>
      </c>
      <c r="S3093" s="8" t="s">
        <v>16</v>
      </c>
      <c r="T3093" t="s">
        <v>83</v>
      </c>
    </row>
    <row r="3094" spans="1:20" x14ac:dyDescent="0.25">
      <c r="A3094" s="2">
        <v>307473000054</v>
      </c>
      <c r="B3094" s="3"/>
      <c r="C3094" s="3">
        <v>300735958</v>
      </c>
      <c r="D3094" s="4">
        <v>40974</v>
      </c>
      <c r="E3094" s="4">
        <v>46541</v>
      </c>
      <c r="F3094" s="7" t="s">
        <v>13</v>
      </c>
      <c r="G3094" s="7">
        <v>11</v>
      </c>
      <c r="H3094" s="7" t="s">
        <v>88</v>
      </c>
      <c r="I3094" s="5">
        <v>2500000</v>
      </c>
      <c r="J3094" s="5">
        <v>3333333.3333333335</v>
      </c>
      <c r="K3094" s="6">
        <v>0.620537004</v>
      </c>
      <c r="L3094" s="7">
        <v>2068456.68</v>
      </c>
      <c r="M3094" s="4">
        <v>42735</v>
      </c>
      <c r="N3094" s="3" t="s">
        <v>14</v>
      </c>
      <c r="O3094" s="4">
        <v>40974</v>
      </c>
      <c r="P3094" s="3" t="s">
        <v>20</v>
      </c>
      <c r="Q3094" s="8"/>
      <c r="R3094" s="8">
        <v>0</v>
      </c>
      <c r="S3094" s="8" t="s">
        <v>16</v>
      </c>
      <c r="T3094" t="s">
        <v>82</v>
      </c>
    </row>
    <row r="3095" spans="1:20" x14ac:dyDescent="0.25">
      <c r="A3095" s="2">
        <v>321373000034</v>
      </c>
      <c r="B3095" s="3"/>
      <c r="C3095" s="3">
        <v>300349842</v>
      </c>
      <c r="D3095" s="4">
        <v>42632</v>
      </c>
      <c r="E3095" s="4">
        <v>46284</v>
      </c>
      <c r="F3095" s="7" t="s">
        <v>13</v>
      </c>
      <c r="G3095" s="7">
        <v>10</v>
      </c>
      <c r="H3095" s="7" t="s">
        <v>88</v>
      </c>
      <c r="I3095" s="5">
        <v>2200000</v>
      </c>
      <c r="J3095" s="5">
        <v>2933333.3333333335</v>
      </c>
      <c r="K3095" s="6">
        <v>0.7066911613636363</v>
      </c>
      <c r="L3095" s="7">
        <v>2072960.74</v>
      </c>
      <c r="M3095" s="4">
        <v>42735</v>
      </c>
      <c r="N3095" s="3" t="s">
        <v>14</v>
      </c>
      <c r="O3095" s="4">
        <v>42632</v>
      </c>
      <c r="P3095" s="3" t="s">
        <v>17</v>
      </c>
      <c r="Q3095" s="8"/>
      <c r="R3095" s="8">
        <v>0</v>
      </c>
      <c r="S3095" s="8" t="s">
        <v>16</v>
      </c>
      <c r="T3095" t="s">
        <v>81</v>
      </c>
    </row>
    <row r="3096" spans="1:20" x14ac:dyDescent="0.25">
      <c r="A3096" s="2">
        <v>315173000022</v>
      </c>
      <c r="B3096" s="3"/>
      <c r="C3096" s="3">
        <v>300380353</v>
      </c>
      <c r="D3096" s="4">
        <v>42060</v>
      </c>
      <c r="E3096" s="4">
        <v>47539</v>
      </c>
      <c r="F3096" s="7" t="s">
        <v>13</v>
      </c>
      <c r="G3096" s="7">
        <v>14</v>
      </c>
      <c r="H3096" s="7" t="s">
        <v>88</v>
      </c>
      <c r="I3096" s="5">
        <v>2200000</v>
      </c>
      <c r="J3096" s="5">
        <v>2933333.3333333335</v>
      </c>
      <c r="K3096" s="6">
        <v>0.7087328488636363</v>
      </c>
      <c r="L3096" s="7">
        <v>2078949.69</v>
      </c>
      <c r="M3096" s="4">
        <v>42735</v>
      </c>
      <c r="N3096" s="3" t="s">
        <v>14</v>
      </c>
      <c r="O3096" s="4">
        <v>42060</v>
      </c>
      <c r="P3096" s="3" t="s">
        <v>22</v>
      </c>
      <c r="Q3096" s="8"/>
      <c r="R3096" s="8">
        <v>0</v>
      </c>
      <c r="S3096" s="8" t="s">
        <v>16</v>
      </c>
      <c r="T3096" t="s">
        <v>81</v>
      </c>
    </row>
    <row r="3097" spans="1:20" x14ac:dyDescent="0.25">
      <c r="A3097" s="2">
        <v>314073000005</v>
      </c>
      <c r="B3097" s="3"/>
      <c r="C3097" s="3">
        <v>300156748</v>
      </c>
      <c r="D3097" s="4">
        <v>40837</v>
      </c>
      <c r="E3097" s="4">
        <v>46316</v>
      </c>
      <c r="F3097" s="7" t="s">
        <v>13</v>
      </c>
      <c r="G3097" s="7">
        <v>10</v>
      </c>
      <c r="H3097" s="7" t="s">
        <v>88</v>
      </c>
      <c r="I3097" s="5">
        <v>2500000</v>
      </c>
      <c r="J3097" s="5">
        <v>3333333.3333333335</v>
      </c>
      <c r="K3097" s="6">
        <v>0.62378692199999997</v>
      </c>
      <c r="L3097" s="7">
        <v>2079289.74</v>
      </c>
      <c r="M3097" s="4">
        <v>42735</v>
      </c>
      <c r="N3097" s="3" t="s">
        <v>14</v>
      </c>
      <c r="O3097" s="4">
        <v>42425</v>
      </c>
      <c r="P3097" s="3" t="s">
        <v>17</v>
      </c>
      <c r="Q3097" s="8"/>
      <c r="R3097" s="8">
        <v>0</v>
      </c>
      <c r="S3097" s="8" t="s">
        <v>16</v>
      </c>
      <c r="T3097" t="s">
        <v>82</v>
      </c>
    </row>
    <row r="3098" spans="1:20" x14ac:dyDescent="0.25">
      <c r="A3098" s="2">
        <v>319073000015</v>
      </c>
      <c r="B3098" s="3"/>
      <c r="C3098" s="3">
        <v>302212126</v>
      </c>
      <c r="D3098" s="4">
        <v>41879</v>
      </c>
      <c r="E3098" s="4">
        <v>45532</v>
      </c>
      <c r="F3098" s="7" t="s">
        <v>13</v>
      </c>
      <c r="G3098" s="7">
        <v>8</v>
      </c>
      <c r="H3098" s="7" t="s">
        <v>88</v>
      </c>
      <c r="I3098" s="5">
        <v>2500000</v>
      </c>
      <c r="J3098" s="5">
        <v>3333333.3333333335</v>
      </c>
      <c r="K3098" s="6">
        <v>0.62486584199999995</v>
      </c>
      <c r="L3098" s="7">
        <v>2082886.14</v>
      </c>
      <c r="M3098" s="4">
        <v>42735</v>
      </c>
      <c r="N3098" s="3" t="s">
        <v>14</v>
      </c>
      <c r="O3098" s="4">
        <v>41879</v>
      </c>
      <c r="P3098" s="3" t="s">
        <v>23</v>
      </c>
      <c r="Q3098" s="8"/>
      <c r="R3098" s="8">
        <v>0</v>
      </c>
      <c r="S3098" s="8" t="s">
        <v>16</v>
      </c>
      <c r="T3098" t="s">
        <v>81</v>
      </c>
    </row>
    <row r="3099" spans="1:20" x14ac:dyDescent="0.25">
      <c r="A3099" s="2">
        <v>320773000027</v>
      </c>
      <c r="B3099" s="3"/>
      <c r="C3099" s="3">
        <v>301738062</v>
      </c>
      <c r="D3099" s="4">
        <v>42628</v>
      </c>
      <c r="E3099" s="4">
        <v>46280</v>
      </c>
      <c r="F3099" s="7" t="s">
        <v>13</v>
      </c>
      <c r="G3099" s="7">
        <v>10</v>
      </c>
      <c r="H3099" s="7" t="s">
        <v>88</v>
      </c>
      <c r="I3099" s="5">
        <v>6500000</v>
      </c>
      <c r="J3099" s="5">
        <v>8666666.666666666</v>
      </c>
      <c r="K3099" s="6">
        <v>0.24039371884615385</v>
      </c>
      <c r="L3099" s="7">
        <v>2083412.23</v>
      </c>
      <c r="M3099" s="4">
        <v>42735</v>
      </c>
      <c r="N3099" s="3" t="s">
        <v>14</v>
      </c>
      <c r="O3099" s="4">
        <v>42628</v>
      </c>
      <c r="P3099" s="3" t="s">
        <v>23</v>
      </c>
      <c r="Q3099" s="8"/>
      <c r="R3099" s="8">
        <v>0</v>
      </c>
      <c r="S3099" s="8" t="s">
        <v>16</v>
      </c>
      <c r="T3099" t="s">
        <v>83</v>
      </c>
    </row>
    <row r="3100" spans="1:20" x14ac:dyDescent="0.25">
      <c r="A3100" s="2">
        <v>302273000068</v>
      </c>
      <c r="B3100" s="3"/>
      <c r="C3100" s="3">
        <v>301126252</v>
      </c>
      <c r="D3100" s="4">
        <v>39647</v>
      </c>
      <c r="E3100" s="4">
        <v>43299</v>
      </c>
      <c r="F3100" s="7" t="s">
        <v>13</v>
      </c>
      <c r="G3100" s="7">
        <v>2</v>
      </c>
      <c r="H3100" s="7" t="s">
        <v>87</v>
      </c>
      <c r="I3100" s="5">
        <v>7700000</v>
      </c>
      <c r="J3100" s="5">
        <v>10266666.666666666</v>
      </c>
      <c r="K3100" s="6">
        <v>0.2030063220779221</v>
      </c>
      <c r="L3100" s="7">
        <v>2084198.24</v>
      </c>
      <c r="M3100" s="4">
        <v>42735</v>
      </c>
      <c r="N3100" s="3" t="s">
        <v>14</v>
      </c>
      <c r="O3100" s="4">
        <v>41346</v>
      </c>
      <c r="P3100" s="3" t="s">
        <v>19</v>
      </c>
      <c r="Q3100" s="8"/>
      <c r="R3100" s="8">
        <v>0</v>
      </c>
      <c r="S3100" s="8" t="s">
        <v>16</v>
      </c>
      <c r="T3100" t="e">
        <v>#N/A</v>
      </c>
    </row>
    <row r="3101" spans="1:20" x14ac:dyDescent="0.25">
      <c r="A3101" s="2">
        <v>309973000024</v>
      </c>
      <c r="B3101" s="3"/>
      <c r="C3101" s="3">
        <v>301110323</v>
      </c>
      <c r="D3101" s="4">
        <v>40948</v>
      </c>
      <c r="E3101" s="4">
        <v>46632</v>
      </c>
      <c r="F3101" s="7" t="s">
        <v>13</v>
      </c>
      <c r="G3101" s="7">
        <v>11</v>
      </c>
      <c r="H3101" s="7" t="s">
        <v>88</v>
      </c>
      <c r="I3101" s="5">
        <v>2500000</v>
      </c>
      <c r="J3101" s="5">
        <v>3333333.3333333335</v>
      </c>
      <c r="K3101" s="6">
        <v>0.62526977699999997</v>
      </c>
      <c r="L3101" s="7">
        <v>2084232.59</v>
      </c>
      <c r="M3101" s="4">
        <v>42735</v>
      </c>
      <c r="N3101" s="3" t="s">
        <v>14</v>
      </c>
      <c r="O3101" s="4">
        <v>40948</v>
      </c>
      <c r="P3101" s="3" t="s">
        <v>19</v>
      </c>
      <c r="Q3101" s="8"/>
      <c r="R3101" s="8">
        <v>0</v>
      </c>
      <c r="S3101" s="8" t="s">
        <v>16</v>
      </c>
      <c r="T3101" t="s">
        <v>81</v>
      </c>
    </row>
    <row r="3102" spans="1:20" x14ac:dyDescent="0.25">
      <c r="A3102" s="2">
        <v>318173000015</v>
      </c>
      <c r="B3102" s="3"/>
      <c r="C3102" s="3">
        <v>301926940</v>
      </c>
      <c r="D3102" s="4">
        <v>41761</v>
      </c>
      <c r="E3102" s="4">
        <v>45327</v>
      </c>
      <c r="F3102" s="7" t="s">
        <v>13</v>
      </c>
      <c r="G3102" s="7">
        <v>8</v>
      </c>
      <c r="H3102" s="7" t="s">
        <v>88</v>
      </c>
      <c r="I3102" s="5">
        <v>4000000</v>
      </c>
      <c r="J3102" s="5">
        <v>5333333.333333333</v>
      </c>
      <c r="K3102" s="6">
        <v>0.39090000000000003</v>
      </c>
      <c r="L3102" s="7">
        <v>2084800</v>
      </c>
      <c r="M3102" s="4">
        <v>42735</v>
      </c>
      <c r="N3102" s="3" t="s">
        <v>14</v>
      </c>
      <c r="O3102" s="4">
        <v>41761</v>
      </c>
      <c r="P3102" s="3" t="s">
        <v>17</v>
      </c>
      <c r="Q3102" s="8"/>
      <c r="R3102" s="8">
        <v>0</v>
      </c>
      <c r="S3102" s="8" t="s">
        <v>16</v>
      </c>
      <c r="T3102" t="s">
        <v>81</v>
      </c>
    </row>
    <row r="3103" spans="1:20" x14ac:dyDescent="0.25">
      <c r="A3103" s="2">
        <v>306973000232</v>
      </c>
      <c r="B3103" s="3"/>
      <c r="C3103" s="3">
        <v>301867407</v>
      </c>
      <c r="D3103" s="4">
        <v>41892</v>
      </c>
      <c r="E3103" s="4">
        <v>43747</v>
      </c>
      <c r="F3103" s="7" t="s">
        <v>13</v>
      </c>
      <c r="G3103" s="7">
        <v>3</v>
      </c>
      <c r="H3103" s="7" t="s">
        <v>87</v>
      </c>
      <c r="I3103" s="5">
        <v>3500000</v>
      </c>
      <c r="J3103" s="5">
        <v>4666666.666666667</v>
      </c>
      <c r="K3103" s="6">
        <v>0.44739772499999997</v>
      </c>
      <c r="L3103" s="7">
        <v>2087856.05</v>
      </c>
      <c r="M3103" s="4">
        <v>42735</v>
      </c>
      <c r="N3103" s="3" t="s">
        <v>14</v>
      </c>
      <c r="O3103" s="4">
        <v>41892</v>
      </c>
      <c r="P3103" s="3" t="s">
        <v>17</v>
      </c>
      <c r="Q3103" s="8"/>
      <c r="R3103" s="8">
        <v>0</v>
      </c>
      <c r="S3103" s="8" t="s">
        <v>16</v>
      </c>
      <c r="T3103" t="s">
        <v>81</v>
      </c>
    </row>
    <row r="3104" spans="1:20" x14ac:dyDescent="0.25">
      <c r="A3104" s="2">
        <v>300573000197</v>
      </c>
      <c r="B3104" s="3"/>
      <c r="C3104" s="3">
        <v>200173479</v>
      </c>
      <c r="D3104" s="4">
        <v>39232</v>
      </c>
      <c r="E3104" s="4">
        <v>46537</v>
      </c>
      <c r="F3104" s="7" t="s">
        <v>13</v>
      </c>
      <c r="G3104" s="7">
        <v>11</v>
      </c>
      <c r="H3104" s="7" t="s">
        <v>88</v>
      </c>
      <c r="I3104" s="5">
        <v>2500000</v>
      </c>
      <c r="J3104" s="5">
        <v>3333333.3333333335</v>
      </c>
      <c r="K3104" s="6">
        <v>0.62635695299999994</v>
      </c>
      <c r="L3104" s="7">
        <v>2087856.51</v>
      </c>
      <c r="M3104" s="4">
        <v>42735</v>
      </c>
      <c r="N3104" s="3" t="s">
        <v>14</v>
      </c>
      <c r="O3104" s="4">
        <v>40850</v>
      </c>
      <c r="P3104" s="3" t="s">
        <v>18</v>
      </c>
      <c r="Q3104" s="8"/>
      <c r="R3104" s="8">
        <v>0</v>
      </c>
      <c r="S3104" s="8" t="s">
        <v>16</v>
      </c>
      <c r="T3104" t="s">
        <v>81</v>
      </c>
    </row>
    <row r="3105" spans="1:20" x14ac:dyDescent="0.25">
      <c r="A3105" s="2">
        <v>306973000253</v>
      </c>
      <c r="B3105" s="3"/>
      <c r="C3105" s="3">
        <v>302701521</v>
      </c>
      <c r="D3105" s="4">
        <v>42571</v>
      </c>
      <c r="E3105" s="4">
        <v>49876</v>
      </c>
      <c r="F3105" s="7" t="s">
        <v>13</v>
      </c>
      <c r="G3105" s="7">
        <v>20</v>
      </c>
      <c r="H3105" s="7" t="s">
        <v>88</v>
      </c>
      <c r="I3105" s="5">
        <v>2100000</v>
      </c>
      <c r="J3105" s="5">
        <v>2800000</v>
      </c>
      <c r="K3105" s="6">
        <v>0.74645888214285716</v>
      </c>
      <c r="L3105" s="7">
        <v>2090084.87</v>
      </c>
      <c r="M3105" s="4">
        <v>42735</v>
      </c>
      <c r="N3105" s="3" t="s">
        <v>14</v>
      </c>
      <c r="O3105" s="4">
        <v>42571</v>
      </c>
      <c r="P3105" s="3" t="s">
        <v>23</v>
      </c>
      <c r="Q3105" s="8"/>
      <c r="R3105" s="8">
        <v>0</v>
      </c>
      <c r="S3105" s="8" t="s">
        <v>16</v>
      </c>
      <c r="T3105" t="s">
        <v>82</v>
      </c>
    </row>
    <row r="3106" spans="1:20" x14ac:dyDescent="0.25">
      <c r="A3106" s="2">
        <v>305773000187</v>
      </c>
      <c r="B3106" s="3"/>
      <c r="C3106" s="3">
        <v>300997964</v>
      </c>
      <c r="D3106" s="4">
        <v>42433</v>
      </c>
      <c r="E3106" s="4">
        <v>44654</v>
      </c>
      <c r="F3106" s="7" t="s">
        <v>13</v>
      </c>
      <c r="G3106" s="7">
        <v>6</v>
      </c>
      <c r="H3106" s="7" t="s">
        <v>88</v>
      </c>
      <c r="I3106" s="5">
        <v>2350000</v>
      </c>
      <c r="J3106" s="5">
        <v>3133333.3333333335</v>
      </c>
      <c r="K3106" s="6">
        <v>0.66812759680851064</v>
      </c>
      <c r="L3106" s="7">
        <v>2093466.47</v>
      </c>
      <c r="M3106" s="4">
        <v>42735</v>
      </c>
      <c r="N3106" s="3" t="s">
        <v>14</v>
      </c>
      <c r="O3106" s="4">
        <v>42433</v>
      </c>
      <c r="P3106" s="3" t="s">
        <v>22</v>
      </c>
      <c r="Q3106" s="8"/>
      <c r="R3106" s="8">
        <v>0</v>
      </c>
      <c r="S3106" s="8" t="s">
        <v>16</v>
      </c>
      <c r="T3106" t="s">
        <v>82</v>
      </c>
    </row>
    <row r="3107" spans="1:20" x14ac:dyDescent="0.25">
      <c r="A3107" s="2">
        <v>321573000002</v>
      </c>
      <c r="B3107" s="3"/>
      <c r="C3107" s="3">
        <v>300093551</v>
      </c>
      <c r="D3107" s="4">
        <v>41841</v>
      </c>
      <c r="E3107" s="4">
        <v>47320</v>
      </c>
      <c r="F3107" s="7" t="s">
        <v>13</v>
      </c>
      <c r="G3107" s="7">
        <v>13</v>
      </c>
      <c r="H3107" s="7" t="s">
        <v>88</v>
      </c>
      <c r="I3107" s="5">
        <v>2300000</v>
      </c>
      <c r="J3107" s="5">
        <v>3066666.6666666665</v>
      </c>
      <c r="K3107" s="6">
        <v>0.68266476195652182</v>
      </c>
      <c r="L3107" s="7">
        <v>2093505.27</v>
      </c>
      <c r="M3107" s="4">
        <v>42735</v>
      </c>
      <c r="N3107" s="3" t="s">
        <v>14</v>
      </c>
      <c r="O3107" s="4">
        <v>41841</v>
      </c>
      <c r="P3107" s="3" t="s">
        <v>23</v>
      </c>
      <c r="Q3107" s="8"/>
      <c r="R3107" s="8">
        <v>0</v>
      </c>
      <c r="S3107" s="8" t="s">
        <v>16</v>
      </c>
      <c r="T3107" t="s">
        <v>81</v>
      </c>
    </row>
    <row r="3108" spans="1:20" x14ac:dyDescent="0.25">
      <c r="A3108" s="2">
        <v>393173000002</v>
      </c>
      <c r="B3108" s="3"/>
      <c r="C3108" s="3">
        <v>200463467</v>
      </c>
      <c r="D3108" s="4">
        <v>37382</v>
      </c>
      <c r="E3108" s="4">
        <v>44717</v>
      </c>
      <c r="F3108" s="7" t="s">
        <v>13</v>
      </c>
      <c r="G3108" s="7">
        <v>6</v>
      </c>
      <c r="H3108" s="7" t="s">
        <v>88</v>
      </c>
      <c r="I3108" s="5">
        <v>3500000</v>
      </c>
      <c r="J3108" s="5">
        <v>4666666.666666667</v>
      </c>
      <c r="K3108" s="6">
        <v>0.44875569642857138</v>
      </c>
      <c r="L3108" s="7">
        <v>2094193.25</v>
      </c>
      <c r="M3108" s="4">
        <v>42735</v>
      </c>
      <c r="N3108" s="3" t="s">
        <v>14</v>
      </c>
      <c r="O3108" s="4">
        <v>38910</v>
      </c>
      <c r="P3108" s="3" t="s">
        <v>18</v>
      </c>
      <c r="Q3108" s="8"/>
      <c r="R3108" s="8">
        <v>0</v>
      </c>
      <c r="S3108" s="8" t="s">
        <v>16</v>
      </c>
      <c r="T3108" t="s">
        <v>81</v>
      </c>
    </row>
    <row r="3109" spans="1:20" x14ac:dyDescent="0.25">
      <c r="A3109" s="2">
        <v>321273000021</v>
      </c>
      <c r="B3109" s="3"/>
      <c r="C3109" s="3">
        <v>301616365</v>
      </c>
      <c r="D3109" s="4">
        <v>42103</v>
      </c>
      <c r="E3109" s="4">
        <v>44078</v>
      </c>
      <c r="F3109" s="7" t="s">
        <v>13</v>
      </c>
      <c r="G3109" s="7">
        <v>4</v>
      </c>
      <c r="H3109" s="7" t="s">
        <v>88</v>
      </c>
      <c r="I3109" s="5">
        <v>3000000</v>
      </c>
      <c r="J3109" s="5">
        <v>4000000</v>
      </c>
      <c r="K3109" s="6">
        <v>0.52384547999999997</v>
      </c>
      <c r="L3109" s="7">
        <v>2095381.92</v>
      </c>
      <c r="M3109" s="4">
        <v>42735</v>
      </c>
      <c r="N3109" s="3" t="s">
        <v>14</v>
      </c>
      <c r="O3109" s="4">
        <v>42103</v>
      </c>
      <c r="P3109" s="3" t="s">
        <v>29</v>
      </c>
      <c r="Q3109" s="8"/>
      <c r="R3109" s="8">
        <v>0</v>
      </c>
      <c r="S3109" s="8" t="s">
        <v>16</v>
      </c>
      <c r="T3109" t="s">
        <v>81</v>
      </c>
    </row>
    <row r="3110" spans="1:20" x14ac:dyDescent="0.25">
      <c r="A3110" s="2">
        <v>302273000100</v>
      </c>
      <c r="B3110" s="3"/>
      <c r="C3110" s="3">
        <v>301063948</v>
      </c>
      <c r="D3110" s="4">
        <v>41855</v>
      </c>
      <c r="E3110" s="4">
        <v>45390</v>
      </c>
      <c r="F3110" s="7" t="s">
        <v>13</v>
      </c>
      <c r="G3110" s="7">
        <v>8</v>
      </c>
      <c r="H3110" s="7" t="s">
        <v>88</v>
      </c>
      <c r="I3110" s="5">
        <v>2500000</v>
      </c>
      <c r="J3110" s="5">
        <v>3333333.3333333335</v>
      </c>
      <c r="K3110" s="6">
        <v>0.62896865999999996</v>
      </c>
      <c r="L3110" s="7">
        <v>2096562.2</v>
      </c>
      <c r="M3110" s="4">
        <v>42735</v>
      </c>
      <c r="N3110" s="3" t="s">
        <v>14</v>
      </c>
      <c r="O3110" s="4">
        <v>41855</v>
      </c>
      <c r="P3110" s="3" t="s">
        <v>38</v>
      </c>
      <c r="Q3110" s="8"/>
      <c r="R3110" s="8">
        <v>0</v>
      </c>
      <c r="S3110" s="8" t="s">
        <v>16</v>
      </c>
      <c r="T3110" t="s">
        <v>82</v>
      </c>
    </row>
    <row r="3111" spans="1:20" x14ac:dyDescent="0.25">
      <c r="A3111" s="2">
        <v>306373000108</v>
      </c>
      <c r="B3111" s="3"/>
      <c r="C3111" s="3">
        <v>200482411</v>
      </c>
      <c r="D3111" s="4">
        <v>42100</v>
      </c>
      <c r="E3111" s="4">
        <v>43986</v>
      </c>
      <c r="F3111" s="7" t="s">
        <v>13</v>
      </c>
      <c r="G3111" s="7">
        <v>4</v>
      </c>
      <c r="H3111" s="7" t="s">
        <v>88</v>
      </c>
      <c r="I3111" s="5">
        <v>3000000</v>
      </c>
      <c r="J3111" s="5">
        <v>4000000</v>
      </c>
      <c r="K3111" s="6">
        <v>0.52445959750000004</v>
      </c>
      <c r="L3111" s="7">
        <v>2097838.39</v>
      </c>
      <c r="M3111" s="4">
        <v>42735</v>
      </c>
      <c r="N3111" s="3" t="s">
        <v>14</v>
      </c>
      <c r="O3111" s="4">
        <v>42100</v>
      </c>
      <c r="P3111" s="3" t="s">
        <v>29</v>
      </c>
      <c r="Q3111" s="8"/>
      <c r="R3111" s="8">
        <v>0</v>
      </c>
      <c r="S3111" s="8" t="s">
        <v>16</v>
      </c>
      <c r="T3111" t="s">
        <v>81</v>
      </c>
    </row>
    <row r="3112" spans="1:20" x14ac:dyDescent="0.25">
      <c r="A3112" s="2">
        <v>306373000133</v>
      </c>
      <c r="B3112" s="3"/>
      <c r="C3112" s="3">
        <v>300460503</v>
      </c>
      <c r="D3112" s="4">
        <v>42731</v>
      </c>
      <c r="E3112" s="4">
        <v>48575</v>
      </c>
      <c r="F3112" s="7" t="s">
        <v>13</v>
      </c>
      <c r="G3112" s="7">
        <v>16</v>
      </c>
      <c r="H3112" s="7" t="s">
        <v>88</v>
      </c>
      <c r="I3112" s="5">
        <v>3000000</v>
      </c>
      <c r="J3112" s="5">
        <v>4000000</v>
      </c>
      <c r="K3112" s="6">
        <v>0.52500000000000002</v>
      </c>
      <c r="L3112" s="7">
        <v>2100000</v>
      </c>
      <c r="M3112" s="4">
        <v>42735</v>
      </c>
      <c r="N3112" s="3" t="s">
        <v>14</v>
      </c>
      <c r="O3112" s="4">
        <v>42731</v>
      </c>
      <c r="P3112" s="3" t="s">
        <v>38</v>
      </c>
      <c r="Q3112" s="8"/>
      <c r="R3112" s="8">
        <v>0</v>
      </c>
      <c r="S3112" s="8" t="s">
        <v>16</v>
      </c>
      <c r="T3112" t="s">
        <v>81</v>
      </c>
    </row>
    <row r="3113" spans="1:20" x14ac:dyDescent="0.25">
      <c r="A3113" s="2">
        <v>302573000120</v>
      </c>
      <c r="B3113" s="3"/>
      <c r="C3113" s="3">
        <v>300884423</v>
      </c>
      <c r="D3113" s="4">
        <v>42132</v>
      </c>
      <c r="E3113" s="4">
        <v>44048</v>
      </c>
      <c r="F3113" s="7" t="s">
        <v>13</v>
      </c>
      <c r="G3113" s="7">
        <v>4</v>
      </c>
      <c r="H3113" s="7" t="s">
        <v>88</v>
      </c>
      <c r="I3113" s="5">
        <v>3150000</v>
      </c>
      <c r="J3113" s="5">
        <v>4200000</v>
      </c>
      <c r="K3113" s="6">
        <v>0.5</v>
      </c>
      <c r="L3113" s="7">
        <v>2100000</v>
      </c>
      <c r="M3113" s="4">
        <v>42735</v>
      </c>
      <c r="N3113" s="3" t="s">
        <v>14</v>
      </c>
      <c r="O3113" s="4">
        <v>42132</v>
      </c>
      <c r="P3113" s="3" t="s">
        <v>52</v>
      </c>
      <c r="Q3113" s="8"/>
      <c r="R3113" s="8">
        <v>0</v>
      </c>
      <c r="S3113" s="8" t="s">
        <v>16</v>
      </c>
      <c r="T3113" t="e">
        <v>#N/A</v>
      </c>
    </row>
    <row r="3114" spans="1:20" x14ac:dyDescent="0.25">
      <c r="A3114" s="2">
        <v>315173000032</v>
      </c>
      <c r="B3114" s="3"/>
      <c r="C3114" s="3">
        <v>301450957</v>
      </c>
      <c r="D3114" s="4">
        <v>42471</v>
      </c>
      <c r="E3114" s="4">
        <v>46330</v>
      </c>
      <c r="F3114" s="7" t="s">
        <v>13</v>
      </c>
      <c r="G3114" s="7">
        <v>10</v>
      </c>
      <c r="H3114" s="7" t="s">
        <v>88</v>
      </c>
      <c r="I3114" s="5">
        <v>2200000</v>
      </c>
      <c r="J3114" s="5">
        <v>2933333.3333333335</v>
      </c>
      <c r="K3114" s="6">
        <v>0.71591066590909092</v>
      </c>
      <c r="L3114" s="7">
        <v>2100004.62</v>
      </c>
      <c r="M3114" s="4">
        <v>42735</v>
      </c>
      <c r="N3114" s="3" t="s">
        <v>14</v>
      </c>
      <c r="O3114" s="4">
        <v>42471</v>
      </c>
      <c r="P3114" s="3" t="s">
        <v>23</v>
      </c>
      <c r="Q3114" s="8"/>
      <c r="R3114" s="8">
        <v>0</v>
      </c>
      <c r="S3114" s="8" t="s">
        <v>16</v>
      </c>
      <c r="T3114" t="e">
        <v>#N/A</v>
      </c>
    </row>
    <row r="3115" spans="1:20" x14ac:dyDescent="0.25">
      <c r="A3115" s="2">
        <v>305373000048</v>
      </c>
      <c r="B3115" s="3"/>
      <c r="C3115" s="3">
        <v>300674970</v>
      </c>
      <c r="D3115" s="4">
        <v>41494</v>
      </c>
      <c r="E3115" s="4">
        <v>44416</v>
      </c>
      <c r="F3115" s="7" t="s">
        <v>13</v>
      </c>
      <c r="G3115" s="7">
        <v>5</v>
      </c>
      <c r="H3115" s="7" t="s">
        <v>88</v>
      </c>
      <c r="I3115" s="5">
        <v>3000000</v>
      </c>
      <c r="J3115" s="5">
        <v>4000000</v>
      </c>
      <c r="K3115" s="6">
        <v>0.52507791500000001</v>
      </c>
      <c r="L3115" s="7">
        <v>2100311.66</v>
      </c>
      <c r="M3115" s="4">
        <v>42735</v>
      </c>
      <c r="N3115" s="3" t="s">
        <v>14</v>
      </c>
      <c r="O3115" s="4">
        <v>41494</v>
      </c>
      <c r="P3115" s="3" t="s">
        <v>18</v>
      </c>
      <c r="Q3115" s="8"/>
      <c r="R3115" s="8">
        <v>0</v>
      </c>
      <c r="S3115" s="8" t="s">
        <v>16</v>
      </c>
      <c r="T3115" t="s">
        <v>81</v>
      </c>
    </row>
    <row r="3116" spans="1:20" x14ac:dyDescent="0.25">
      <c r="A3116" s="2">
        <v>314173000016</v>
      </c>
      <c r="B3116" s="3"/>
      <c r="C3116" s="3">
        <v>301476089</v>
      </c>
      <c r="D3116" s="4">
        <v>41396</v>
      </c>
      <c r="E3116" s="4">
        <v>45693</v>
      </c>
      <c r="F3116" s="7" t="s">
        <v>13</v>
      </c>
      <c r="G3116" s="7">
        <v>9</v>
      </c>
      <c r="H3116" s="7" t="s">
        <v>88</v>
      </c>
      <c r="I3116" s="5">
        <v>2500000</v>
      </c>
      <c r="J3116" s="5">
        <v>3333333.3333333335</v>
      </c>
      <c r="K3116" s="6">
        <v>0.63044974499999995</v>
      </c>
      <c r="L3116" s="7">
        <v>2101499.15</v>
      </c>
      <c r="M3116" s="4">
        <v>42735</v>
      </c>
      <c r="N3116" s="3" t="s">
        <v>14</v>
      </c>
      <c r="O3116" s="4">
        <v>41396</v>
      </c>
      <c r="P3116" s="3" t="s">
        <v>17</v>
      </c>
      <c r="Q3116" s="8"/>
      <c r="R3116" s="8">
        <v>0</v>
      </c>
      <c r="S3116" s="8" t="s">
        <v>16</v>
      </c>
      <c r="T3116" t="s">
        <v>81</v>
      </c>
    </row>
    <row r="3117" spans="1:20" x14ac:dyDescent="0.25">
      <c r="A3117" s="2">
        <v>307773000042</v>
      </c>
      <c r="B3117" s="3"/>
      <c r="C3117" s="3">
        <v>301215740</v>
      </c>
      <c r="D3117" s="4">
        <v>41068</v>
      </c>
      <c r="E3117" s="4">
        <v>46605</v>
      </c>
      <c r="F3117" s="7" t="s">
        <v>13</v>
      </c>
      <c r="G3117" s="7">
        <v>11</v>
      </c>
      <c r="H3117" s="7" t="s">
        <v>88</v>
      </c>
      <c r="I3117" s="5">
        <v>3000000</v>
      </c>
      <c r="J3117" s="5">
        <v>4000000</v>
      </c>
      <c r="K3117" s="6">
        <v>0.52563532999999996</v>
      </c>
      <c r="L3117" s="7">
        <v>2102541.3199999998</v>
      </c>
      <c r="M3117" s="4">
        <v>42735</v>
      </c>
      <c r="N3117" s="3" t="s">
        <v>14</v>
      </c>
      <c r="O3117" s="4">
        <v>41068</v>
      </c>
      <c r="P3117" s="3" t="s">
        <v>21</v>
      </c>
      <c r="Q3117" s="8"/>
      <c r="R3117" s="8">
        <v>0</v>
      </c>
      <c r="S3117" s="8" t="s">
        <v>16</v>
      </c>
      <c r="T3117" t="s">
        <v>81</v>
      </c>
    </row>
    <row r="3118" spans="1:20" x14ac:dyDescent="0.25">
      <c r="A3118" s="2">
        <v>304673000078</v>
      </c>
      <c r="B3118" s="3"/>
      <c r="C3118" s="3">
        <v>300415676</v>
      </c>
      <c r="D3118" s="4">
        <v>41290</v>
      </c>
      <c r="E3118" s="4">
        <v>44942</v>
      </c>
      <c r="F3118" s="7" t="s">
        <v>13</v>
      </c>
      <c r="G3118" s="7">
        <v>7</v>
      </c>
      <c r="H3118" s="7" t="s">
        <v>88</v>
      </c>
      <c r="I3118" s="5">
        <v>2800000</v>
      </c>
      <c r="J3118" s="5">
        <v>3733333.3333333335</v>
      </c>
      <c r="K3118" s="6">
        <v>0.56319984107142862</v>
      </c>
      <c r="L3118" s="7">
        <v>2102612.7400000002</v>
      </c>
      <c r="M3118" s="4">
        <v>42735</v>
      </c>
      <c r="N3118" s="3" t="s">
        <v>14</v>
      </c>
      <c r="O3118" s="4">
        <v>41290</v>
      </c>
      <c r="P3118" s="3" t="s">
        <v>19</v>
      </c>
      <c r="Q3118" s="8"/>
      <c r="R3118" s="8">
        <v>0</v>
      </c>
      <c r="S3118" s="8" t="s">
        <v>16</v>
      </c>
      <c r="T3118" t="s">
        <v>81</v>
      </c>
    </row>
    <row r="3119" spans="1:20" x14ac:dyDescent="0.25">
      <c r="A3119" s="2">
        <v>307973000048</v>
      </c>
      <c r="B3119" s="3"/>
      <c r="C3119" s="3">
        <v>300696409</v>
      </c>
      <c r="D3119" s="4">
        <v>42586</v>
      </c>
      <c r="E3119" s="4">
        <v>43929</v>
      </c>
      <c r="F3119" s="7" t="s">
        <v>13</v>
      </c>
      <c r="G3119" s="7">
        <v>4</v>
      </c>
      <c r="H3119" s="7" t="s">
        <v>88</v>
      </c>
      <c r="I3119" s="5">
        <v>2300000</v>
      </c>
      <c r="J3119" s="5">
        <v>3066666.6666666665</v>
      </c>
      <c r="K3119" s="6">
        <v>0.68682474782608705</v>
      </c>
      <c r="L3119" s="7">
        <v>2106262.56</v>
      </c>
      <c r="M3119" s="4">
        <v>42735</v>
      </c>
      <c r="N3119" s="3" t="s">
        <v>14</v>
      </c>
      <c r="O3119" s="4">
        <v>42586</v>
      </c>
      <c r="P3119" s="3" t="s">
        <v>17</v>
      </c>
      <c r="Q3119" s="8"/>
      <c r="R3119" s="8">
        <v>0</v>
      </c>
      <c r="S3119" s="8" t="s">
        <v>16</v>
      </c>
      <c r="T3119" t="s">
        <v>81</v>
      </c>
    </row>
    <row r="3120" spans="1:20" x14ac:dyDescent="0.25">
      <c r="A3120" s="2">
        <v>307973000049</v>
      </c>
      <c r="B3120" s="3"/>
      <c r="C3120" s="3">
        <v>300883579</v>
      </c>
      <c r="D3120" s="4">
        <v>42586</v>
      </c>
      <c r="E3120" s="4">
        <v>43929</v>
      </c>
      <c r="F3120" s="7" t="s">
        <v>13</v>
      </c>
      <c r="G3120" s="7">
        <v>4</v>
      </c>
      <c r="H3120" s="7" t="s">
        <v>88</v>
      </c>
      <c r="I3120" s="5">
        <v>2300000</v>
      </c>
      <c r="J3120" s="5">
        <v>3066666.6666666665</v>
      </c>
      <c r="K3120" s="6">
        <v>0.68686992391304358</v>
      </c>
      <c r="L3120" s="7">
        <v>2106401.1</v>
      </c>
      <c r="M3120" s="4">
        <v>42735</v>
      </c>
      <c r="N3120" s="3" t="s">
        <v>14</v>
      </c>
      <c r="O3120" s="4">
        <v>42586</v>
      </c>
      <c r="P3120" s="3" t="s">
        <v>17</v>
      </c>
      <c r="Q3120" s="8"/>
      <c r="R3120" s="8">
        <v>0</v>
      </c>
      <c r="S3120" s="8" t="s">
        <v>16</v>
      </c>
      <c r="T3120" t="s">
        <v>81</v>
      </c>
    </row>
    <row r="3121" spans="1:20" x14ac:dyDescent="0.25">
      <c r="A3121" s="2">
        <v>300573000323</v>
      </c>
      <c r="B3121" s="3"/>
      <c r="C3121" s="3">
        <v>200485878</v>
      </c>
      <c r="D3121" s="4">
        <v>41534</v>
      </c>
      <c r="E3121" s="4">
        <v>47013</v>
      </c>
      <c r="F3121" s="7" t="s">
        <v>13</v>
      </c>
      <c r="G3121" s="7">
        <v>12</v>
      </c>
      <c r="H3121" s="7" t="s">
        <v>88</v>
      </c>
      <c r="I3121" s="5">
        <v>2300000</v>
      </c>
      <c r="J3121" s="5">
        <v>3066666.6666666665</v>
      </c>
      <c r="K3121" s="6">
        <v>0.68698645108695666</v>
      </c>
      <c r="L3121" s="7">
        <v>2106758.4500000002</v>
      </c>
      <c r="M3121" s="4">
        <v>42735</v>
      </c>
      <c r="N3121" s="3" t="s">
        <v>14</v>
      </c>
      <c r="O3121" s="4">
        <v>41534</v>
      </c>
      <c r="P3121" s="3" t="s">
        <v>17</v>
      </c>
      <c r="Q3121" s="8"/>
      <c r="R3121" s="8">
        <v>0</v>
      </c>
      <c r="S3121" s="8" t="s">
        <v>16</v>
      </c>
      <c r="T3121" t="s">
        <v>81</v>
      </c>
    </row>
    <row r="3122" spans="1:20" x14ac:dyDescent="0.25">
      <c r="A3122" s="2">
        <v>303573000148</v>
      </c>
      <c r="B3122" s="3"/>
      <c r="C3122" s="3">
        <v>300645842</v>
      </c>
      <c r="D3122" s="4">
        <v>41891</v>
      </c>
      <c r="E3122" s="4">
        <v>49196</v>
      </c>
      <c r="F3122" s="7" t="s">
        <v>13</v>
      </c>
      <c r="G3122" s="7">
        <v>18</v>
      </c>
      <c r="H3122" s="7" t="s">
        <v>88</v>
      </c>
      <c r="I3122" s="5">
        <v>2500000</v>
      </c>
      <c r="J3122" s="5">
        <v>3333333.3333333335</v>
      </c>
      <c r="K3122" s="6">
        <v>0.63212028299999989</v>
      </c>
      <c r="L3122" s="7">
        <v>2107067.61</v>
      </c>
      <c r="M3122" s="4">
        <v>42735</v>
      </c>
      <c r="N3122" s="3" t="s">
        <v>14</v>
      </c>
      <c r="O3122" s="4">
        <v>42704</v>
      </c>
      <c r="P3122" s="3" t="s">
        <v>17</v>
      </c>
      <c r="Q3122" s="8"/>
      <c r="R3122" s="8">
        <v>0</v>
      </c>
      <c r="S3122" s="8" t="s">
        <v>16</v>
      </c>
      <c r="T3122" t="s">
        <v>81</v>
      </c>
    </row>
    <row r="3123" spans="1:20" x14ac:dyDescent="0.25">
      <c r="A3123" s="2">
        <v>301773000077</v>
      </c>
      <c r="B3123" s="3"/>
      <c r="C3123" s="3">
        <v>200190397</v>
      </c>
      <c r="D3123" s="4">
        <v>38789</v>
      </c>
      <c r="E3123" s="4">
        <v>46094</v>
      </c>
      <c r="F3123" s="7" t="s">
        <v>13</v>
      </c>
      <c r="G3123" s="7">
        <v>10</v>
      </c>
      <c r="H3123" s="7" t="s">
        <v>88</v>
      </c>
      <c r="I3123" s="5">
        <v>3000000</v>
      </c>
      <c r="J3123" s="5">
        <v>4000000</v>
      </c>
      <c r="K3123" s="6">
        <v>0.52696367</v>
      </c>
      <c r="L3123" s="7">
        <v>2107854.6800000002</v>
      </c>
      <c r="M3123" s="4">
        <v>42735</v>
      </c>
      <c r="N3123" s="3" t="s">
        <v>14</v>
      </c>
      <c r="O3123" s="4">
        <v>38910</v>
      </c>
      <c r="P3123" s="3" t="s">
        <v>19</v>
      </c>
      <c r="Q3123" s="8"/>
      <c r="R3123" s="8">
        <v>0</v>
      </c>
      <c r="S3123" s="8" t="s">
        <v>16</v>
      </c>
      <c r="T3123" t="s">
        <v>81</v>
      </c>
    </row>
    <row r="3124" spans="1:20" x14ac:dyDescent="0.25">
      <c r="A3124" s="2">
        <v>322073000012</v>
      </c>
      <c r="B3124" s="3"/>
      <c r="C3124" s="3">
        <v>300341164</v>
      </c>
      <c r="D3124" s="4">
        <v>42527</v>
      </c>
      <c r="E3124" s="4">
        <v>48005</v>
      </c>
      <c r="F3124" s="7" t="s">
        <v>13</v>
      </c>
      <c r="G3124" s="7">
        <v>15</v>
      </c>
      <c r="H3124" s="7" t="s">
        <v>88</v>
      </c>
      <c r="I3124" s="5">
        <v>2200000</v>
      </c>
      <c r="J3124" s="5">
        <v>2933333.3333333335</v>
      </c>
      <c r="K3124" s="6">
        <v>0.71861215568181824</v>
      </c>
      <c r="L3124" s="7">
        <v>2107928.9900000002</v>
      </c>
      <c r="M3124" s="4">
        <v>42735</v>
      </c>
      <c r="N3124" s="3" t="s">
        <v>14</v>
      </c>
      <c r="O3124" s="4">
        <v>42527</v>
      </c>
      <c r="P3124" s="3" t="s">
        <v>23</v>
      </c>
      <c r="Q3124" s="8"/>
      <c r="R3124" s="8">
        <v>0</v>
      </c>
      <c r="S3124" s="8" t="s">
        <v>16</v>
      </c>
      <c r="T3124" t="s">
        <v>81</v>
      </c>
    </row>
    <row r="3125" spans="1:20" x14ac:dyDescent="0.25">
      <c r="A3125" s="2">
        <v>311373000030</v>
      </c>
      <c r="B3125" s="3"/>
      <c r="C3125" s="3">
        <v>301707303</v>
      </c>
      <c r="D3125" s="4">
        <v>42037</v>
      </c>
      <c r="E3125" s="4">
        <v>47516</v>
      </c>
      <c r="F3125" s="7" t="s">
        <v>13</v>
      </c>
      <c r="G3125" s="7">
        <v>14</v>
      </c>
      <c r="H3125" s="7" t="s">
        <v>88</v>
      </c>
      <c r="I3125" s="5">
        <v>2240000</v>
      </c>
      <c r="J3125" s="5">
        <v>2986666.6666666665</v>
      </c>
      <c r="K3125" s="6">
        <v>0.70590848772321435</v>
      </c>
      <c r="L3125" s="7">
        <v>2108313.35</v>
      </c>
      <c r="M3125" s="4">
        <v>42735</v>
      </c>
      <c r="N3125" s="3" t="s">
        <v>14</v>
      </c>
      <c r="O3125" s="4">
        <v>42037</v>
      </c>
      <c r="P3125" s="3" t="s">
        <v>23</v>
      </c>
      <c r="Q3125" s="8"/>
      <c r="R3125" s="8">
        <v>0</v>
      </c>
      <c r="S3125" s="8" t="s">
        <v>16</v>
      </c>
      <c r="T3125" t="s">
        <v>81</v>
      </c>
    </row>
    <row r="3126" spans="1:20" x14ac:dyDescent="0.25">
      <c r="A3126" s="2">
        <v>305273000120</v>
      </c>
      <c r="B3126" s="3"/>
      <c r="C3126" s="3">
        <v>302170456</v>
      </c>
      <c r="D3126" s="4">
        <v>42314</v>
      </c>
      <c r="E3126" s="4">
        <v>45819</v>
      </c>
      <c r="F3126" s="7" t="s">
        <v>13</v>
      </c>
      <c r="G3126" s="7">
        <v>9</v>
      </c>
      <c r="H3126" s="7" t="s">
        <v>88</v>
      </c>
      <c r="I3126" s="5">
        <v>2275000</v>
      </c>
      <c r="J3126" s="5">
        <v>3033333.3333333335</v>
      </c>
      <c r="K3126" s="6">
        <v>0.69547689560439552</v>
      </c>
      <c r="L3126" s="7">
        <v>2109613.25</v>
      </c>
      <c r="M3126" s="4">
        <v>42735</v>
      </c>
      <c r="N3126" s="3" t="s">
        <v>14</v>
      </c>
      <c r="O3126" s="4">
        <v>42314</v>
      </c>
      <c r="P3126" s="3" t="s">
        <v>27</v>
      </c>
      <c r="Q3126" s="8"/>
      <c r="R3126" s="8">
        <v>0</v>
      </c>
      <c r="S3126" s="8" t="s">
        <v>16</v>
      </c>
      <c r="T3126" t="s">
        <v>81</v>
      </c>
    </row>
    <row r="3127" spans="1:20" x14ac:dyDescent="0.25">
      <c r="A3127" s="2">
        <v>302273000097</v>
      </c>
      <c r="B3127" s="3"/>
      <c r="C3127" s="3">
        <v>300033353</v>
      </c>
      <c r="D3127" s="4">
        <v>41540</v>
      </c>
      <c r="E3127" s="4">
        <v>43366</v>
      </c>
      <c r="F3127" s="7" t="s">
        <v>13</v>
      </c>
      <c r="G3127" s="7">
        <v>2</v>
      </c>
      <c r="H3127" s="7" t="s">
        <v>87</v>
      </c>
      <c r="I3127" s="5">
        <v>6000000</v>
      </c>
      <c r="J3127" s="5">
        <v>8000000</v>
      </c>
      <c r="K3127" s="6">
        <v>0.26371875</v>
      </c>
      <c r="L3127" s="7">
        <v>2109750</v>
      </c>
      <c r="M3127" s="4">
        <v>42735</v>
      </c>
      <c r="N3127" s="3" t="s">
        <v>14</v>
      </c>
      <c r="O3127" s="4">
        <v>41540</v>
      </c>
      <c r="P3127" s="3" t="s">
        <v>48</v>
      </c>
      <c r="Q3127" s="8"/>
      <c r="R3127" s="8">
        <v>0</v>
      </c>
      <c r="S3127" s="8" t="s">
        <v>16</v>
      </c>
      <c r="T3127" t="e">
        <v>#N/A</v>
      </c>
    </row>
    <row r="3128" spans="1:20" x14ac:dyDescent="0.25">
      <c r="A3128" s="2">
        <v>319873000038</v>
      </c>
      <c r="B3128" s="3"/>
      <c r="C3128" s="3">
        <v>302631550</v>
      </c>
      <c r="D3128" s="4">
        <v>42300</v>
      </c>
      <c r="E3128" s="4">
        <v>44127</v>
      </c>
      <c r="F3128" s="7" t="s">
        <v>13</v>
      </c>
      <c r="G3128" s="7">
        <v>4</v>
      </c>
      <c r="H3128" s="7" t="s">
        <v>88</v>
      </c>
      <c r="I3128" s="5">
        <v>2600000</v>
      </c>
      <c r="J3128" s="5">
        <v>3466666.6666666665</v>
      </c>
      <c r="K3128" s="6">
        <v>0.609728526923077</v>
      </c>
      <c r="L3128" s="7">
        <v>2113725.56</v>
      </c>
      <c r="M3128" s="4">
        <v>42735</v>
      </c>
      <c r="N3128" s="3" t="s">
        <v>14</v>
      </c>
      <c r="O3128" s="4">
        <v>42300</v>
      </c>
      <c r="P3128" s="3" t="s">
        <v>22</v>
      </c>
      <c r="Q3128" s="8"/>
      <c r="R3128" s="8">
        <v>0</v>
      </c>
      <c r="S3128" s="8" t="s">
        <v>16</v>
      </c>
      <c r="T3128" t="s">
        <v>83</v>
      </c>
    </row>
    <row r="3129" spans="1:20" x14ac:dyDescent="0.25">
      <c r="A3129" s="2">
        <v>300273000036</v>
      </c>
      <c r="B3129" s="3"/>
      <c r="C3129" s="3">
        <v>200034058</v>
      </c>
      <c r="D3129" s="4">
        <v>38576</v>
      </c>
      <c r="E3129" s="4">
        <v>44173</v>
      </c>
      <c r="F3129" s="7" t="s">
        <v>13</v>
      </c>
      <c r="G3129" s="7">
        <v>4</v>
      </c>
      <c r="H3129" s="7" t="s">
        <v>88</v>
      </c>
      <c r="I3129" s="5">
        <v>6000000</v>
      </c>
      <c r="J3129" s="5">
        <v>8000000</v>
      </c>
      <c r="K3129" s="6">
        <v>0.26425660374999999</v>
      </c>
      <c r="L3129" s="7">
        <v>2114052.83</v>
      </c>
      <c r="M3129" s="4">
        <v>42735</v>
      </c>
      <c r="N3129" s="3" t="s">
        <v>14</v>
      </c>
      <c r="O3129" s="4">
        <v>39353</v>
      </c>
      <c r="P3129" s="3" t="s">
        <v>22</v>
      </c>
      <c r="Q3129" s="8"/>
      <c r="R3129" s="8">
        <v>0</v>
      </c>
      <c r="S3129" s="8" t="s">
        <v>16</v>
      </c>
      <c r="T3129" t="s">
        <v>81</v>
      </c>
    </row>
    <row r="3130" spans="1:20" x14ac:dyDescent="0.25">
      <c r="A3130" s="2">
        <v>320073000073</v>
      </c>
      <c r="B3130" s="3"/>
      <c r="C3130" s="3">
        <v>302451991</v>
      </c>
      <c r="D3130" s="4">
        <v>42649</v>
      </c>
      <c r="E3130" s="4">
        <v>46183</v>
      </c>
      <c r="F3130" s="7" t="s">
        <v>13</v>
      </c>
      <c r="G3130" s="7">
        <v>10</v>
      </c>
      <c r="H3130" s="7" t="s">
        <v>88</v>
      </c>
      <c r="I3130" s="5">
        <v>3000000</v>
      </c>
      <c r="J3130" s="5">
        <v>4000000</v>
      </c>
      <c r="K3130" s="6">
        <v>0.52894068750000001</v>
      </c>
      <c r="L3130" s="7">
        <v>2115762.75</v>
      </c>
      <c r="M3130" s="4">
        <v>42735</v>
      </c>
      <c r="N3130" s="3" t="s">
        <v>14</v>
      </c>
      <c r="O3130" s="4">
        <v>42649</v>
      </c>
      <c r="P3130" s="3" t="s">
        <v>17</v>
      </c>
      <c r="Q3130" s="8"/>
      <c r="R3130" s="8">
        <v>0</v>
      </c>
      <c r="S3130" s="8" t="s">
        <v>16</v>
      </c>
      <c r="T3130" t="s">
        <v>81</v>
      </c>
    </row>
    <row r="3131" spans="1:20" x14ac:dyDescent="0.25">
      <c r="A3131" s="2">
        <v>304073000094</v>
      </c>
      <c r="B3131" s="3"/>
      <c r="C3131" s="3">
        <v>200235757</v>
      </c>
      <c r="D3131" s="4">
        <v>38888</v>
      </c>
      <c r="E3131" s="4">
        <v>46193</v>
      </c>
      <c r="F3131" s="7" t="s">
        <v>13</v>
      </c>
      <c r="G3131" s="7">
        <v>10</v>
      </c>
      <c r="H3131" s="7" t="s">
        <v>88</v>
      </c>
      <c r="I3131" s="5">
        <v>3000000</v>
      </c>
      <c r="J3131" s="5">
        <v>4000000</v>
      </c>
      <c r="K3131" s="6">
        <v>0.52919057999999997</v>
      </c>
      <c r="L3131" s="7">
        <v>2116762.3199999998</v>
      </c>
      <c r="M3131" s="4">
        <v>42735</v>
      </c>
      <c r="N3131" s="3" t="s">
        <v>14</v>
      </c>
      <c r="O3131" s="4">
        <v>38910</v>
      </c>
      <c r="P3131" s="3" t="s">
        <v>19</v>
      </c>
      <c r="Q3131" s="8"/>
      <c r="R3131" s="8">
        <v>0</v>
      </c>
      <c r="S3131" s="8" t="s">
        <v>16</v>
      </c>
      <c r="T3131" t="s">
        <v>81</v>
      </c>
    </row>
    <row r="3132" spans="1:20" x14ac:dyDescent="0.25">
      <c r="A3132" s="2">
        <v>316273000020</v>
      </c>
      <c r="B3132" s="3"/>
      <c r="C3132" s="3">
        <v>301886135</v>
      </c>
      <c r="D3132" s="4">
        <v>41816</v>
      </c>
      <c r="E3132" s="4">
        <v>45469</v>
      </c>
      <c r="F3132" s="7" t="s">
        <v>13</v>
      </c>
      <c r="G3132" s="7">
        <v>8</v>
      </c>
      <c r="H3132" s="7" t="s">
        <v>88</v>
      </c>
      <c r="I3132" s="5">
        <v>2500000</v>
      </c>
      <c r="J3132" s="5">
        <v>3333333.3333333335</v>
      </c>
      <c r="K3132" s="6">
        <v>0.63618885899999988</v>
      </c>
      <c r="L3132" s="7">
        <v>2120629.5299999998</v>
      </c>
      <c r="M3132" s="4">
        <v>42735</v>
      </c>
      <c r="N3132" s="3" t="s">
        <v>14</v>
      </c>
      <c r="O3132" s="4">
        <v>41816</v>
      </c>
      <c r="P3132" s="3" t="s">
        <v>26</v>
      </c>
      <c r="Q3132" s="8"/>
      <c r="R3132" s="8">
        <v>0</v>
      </c>
      <c r="S3132" s="8" t="s">
        <v>16</v>
      </c>
      <c r="T3132" t="s">
        <v>82</v>
      </c>
    </row>
    <row r="3133" spans="1:20" x14ac:dyDescent="0.25">
      <c r="A3133" s="2">
        <v>306973000257</v>
      </c>
      <c r="B3133" s="3"/>
      <c r="C3133" s="3">
        <v>301828320</v>
      </c>
      <c r="D3133" s="4">
        <v>42600</v>
      </c>
      <c r="E3133" s="4">
        <v>46252</v>
      </c>
      <c r="F3133" s="7" t="s">
        <v>13</v>
      </c>
      <c r="G3133" s="7">
        <v>10</v>
      </c>
      <c r="H3133" s="7" t="s">
        <v>88</v>
      </c>
      <c r="I3133" s="5">
        <v>3500000</v>
      </c>
      <c r="J3133" s="5">
        <v>4666666.666666667</v>
      </c>
      <c r="K3133" s="6">
        <v>0.45476360999999998</v>
      </c>
      <c r="L3133" s="7">
        <v>2122230.1800000002</v>
      </c>
      <c r="M3133" s="4">
        <v>42735</v>
      </c>
      <c r="N3133" s="3" t="s">
        <v>14</v>
      </c>
      <c r="O3133" s="4">
        <v>42600</v>
      </c>
      <c r="P3133" s="3" t="s">
        <v>17</v>
      </c>
      <c r="Q3133" s="8"/>
      <c r="R3133" s="8">
        <v>0</v>
      </c>
      <c r="S3133" s="8" t="s">
        <v>16</v>
      </c>
      <c r="T3133" t="s">
        <v>81</v>
      </c>
    </row>
    <row r="3134" spans="1:20" x14ac:dyDescent="0.25">
      <c r="A3134" s="2">
        <v>319173000006</v>
      </c>
      <c r="B3134" s="3"/>
      <c r="C3134" s="3">
        <v>301651783</v>
      </c>
      <c r="D3134" s="4">
        <v>41984</v>
      </c>
      <c r="E3134" s="4">
        <v>43781</v>
      </c>
      <c r="F3134" s="7" t="s">
        <v>13</v>
      </c>
      <c r="G3134" s="7">
        <v>3</v>
      </c>
      <c r="H3134" s="7" t="s">
        <v>87</v>
      </c>
      <c r="I3134" s="5">
        <v>3300000</v>
      </c>
      <c r="J3134" s="5">
        <v>4400000</v>
      </c>
      <c r="K3134" s="6">
        <v>0.48248582272727275</v>
      </c>
      <c r="L3134" s="7">
        <v>2122937.62</v>
      </c>
      <c r="M3134" s="4">
        <v>42735</v>
      </c>
      <c r="N3134" s="3" t="s">
        <v>14</v>
      </c>
      <c r="O3134" s="4">
        <v>42062</v>
      </c>
      <c r="P3134" s="3" t="s">
        <v>22</v>
      </c>
      <c r="Q3134" s="8"/>
      <c r="R3134" s="8">
        <v>0</v>
      </c>
      <c r="S3134" s="8" t="s">
        <v>16</v>
      </c>
      <c r="T3134" t="e">
        <v>#N/A</v>
      </c>
    </row>
    <row r="3135" spans="1:20" x14ac:dyDescent="0.25">
      <c r="A3135" s="2">
        <v>309673000014</v>
      </c>
      <c r="B3135" s="3"/>
      <c r="C3135" s="3">
        <v>301771292</v>
      </c>
      <c r="D3135" s="4">
        <v>41946</v>
      </c>
      <c r="E3135" s="4">
        <v>45362</v>
      </c>
      <c r="F3135" s="7" t="s">
        <v>13</v>
      </c>
      <c r="G3135" s="7">
        <v>8</v>
      </c>
      <c r="H3135" s="7" t="s">
        <v>88</v>
      </c>
      <c r="I3135" s="5">
        <v>2500000</v>
      </c>
      <c r="J3135" s="5">
        <v>3333333.3333333335</v>
      </c>
      <c r="K3135" s="6">
        <v>0.63696053099999994</v>
      </c>
      <c r="L3135" s="7">
        <v>2123201.77</v>
      </c>
      <c r="M3135" s="4">
        <v>42735</v>
      </c>
      <c r="N3135" s="3" t="s">
        <v>14</v>
      </c>
      <c r="O3135" s="4">
        <v>41946</v>
      </c>
      <c r="P3135" s="3" t="s">
        <v>20</v>
      </c>
      <c r="Q3135" s="8"/>
      <c r="R3135" s="8">
        <v>0</v>
      </c>
      <c r="S3135" s="8" t="s">
        <v>16</v>
      </c>
      <c r="T3135" t="s">
        <v>82</v>
      </c>
    </row>
    <row r="3136" spans="1:20" x14ac:dyDescent="0.25">
      <c r="A3136" s="2">
        <v>315173000019</v>
      </c>
      <c r="B3136" s="3"/>
      <c r="C3136" s="3">
        <v>300352529</v>
      </c>
      <c r="D3136" s="4">
        <v>41865</v>
      </c>
      <c r="E3136" s="4">
        <v>45518</v>
      </c>
      <c r="F3136" s="7" t="s">
        <v>13</v>
      </c>
      <c r="G3136" s="7">
        <v>8</v>
      </c>
      <c r="H3136" s="7" t="s">
        <v>88</v>
      </c>
      <c r="I3136" s="5">
        <v>2500000</v>
      </c>
      <c r="J3136" s="5">
        <v>3333333.3333333335</v>
      </c>
      <c r="K3136" s="6">
        <v>0.63732902999999996</v>
      </c>
      <c r="L3136" s="7">
        <v>2124430.1</v>
      </c>
      <c r="M3136" s="4">
        <v>42735</v>
      </c>
      <c r="N3136" s="3" t="s">
        <v>14</v>
      </c>
      <c r="O3136" s="4">
        <v>41865</v>
      </c>
      <c r="P3136" s="3" t="s">
        <v>20</v>
      </c>
      <c r="Q3136" s="8"/>
      <c r="R3136" s="8">
        <v>0</v>
      </c>
      <c r="S3136" s="8" t="s">
        <v>16</v>
      </c>
      <c r="T3136" t="s">
        <v>81</v>
      </c>
    </row>
    <row r="3137" spans="1:20" x14ac:dyDescent="0.25">
      <c r="A3137" s="2">
        <v>302473000213</v>
      </c>
      <c r="B3137" s="3"/>
      <c r="C3137" s="3">
        <v>302252858</v>
      </c>
      <c r="D3137" s="4">
        <v>41865</v>
      </c>
      <c r="E3137" s="4">
        <v>45518</v>
      </c>
      <c r="F3137" s="7" t="s">
        <v>13</v>
      </c>
      <c r="G3137" s="7">
        <v>8</v>
      </c>
      <c r="H3137" s="7" t="s">
        <v>88</v>
      </c>
      <c r="I3137" s="5">
        <v>2500000</v>
      </c>
      <c r="J3137" s="5">
        <v>3333333.3333333335</v>
      </c>
      <c r="K3137" s="6">
        <v>0.63773755499999996</v>
      </c>
      <c r="L3137" s="7">
        <v>2125791.85</v>
      </c>
      <c r="M3137" s="4">
        <v>42735</v>
      </c>
      <c r="N3137" s="3" t="s">
        <v>14</v>
      </c>
      <c r="O3137" s="4">
        <v>41865</v>
      </c>
      <c r="P3137" s="3" t="s">
        <v>35</v>
      </c>
      <c r="Q3137" s="8"/>
      <c r="R3137" s="8">
        <v>0</v>
      </c>
      <c r="S3137" s="8" t="s">
        <v>16</v>
      </c>
      <c r="T3137" t="s">
        <v>82</v>
      </c>
    </row>
    <row r="3138" spans="1:20" x14ac:dyDescent="0.25">
      <c r="A3138" s="2">
        <v>321273000001</v>
      </c>
      <c r="B3138" s="3"/>
      <c r="C3138" s="3">
        <v>302044192</v>
      </c>
      <c r="D3138" s="4">
        <v>41669</v>
      </c>
      <c r="E3138" s="4">
        <v>45321</v>
      </c>
      <c r="F3138" s="7" t="s">
        <v>13</v>
      </c>
      <c r="G3138" s="7">
        <v>8</v>
      </c>
      <c r="H3138" s="7" t="s">
        <v>88</v>
      </c>
      <c r="I3138" s="5">
        <v>2600000</v>
      </c>
      <c r="J3138" s="5">
        <v>3466666.6666666665</v>
      </c>
      <c r="K3138" s="6">
        <v>0.61372925480769236</v>
      </c>
      <c r="L3138" s="7">
        <v>2127594.75</v>
      </c>
      <c r="M3138" s="4">
        <v>42735</v>
      </c>
      <c r="N3138" s="3" t="s">
        <v>14</v>
      </c>
      <c r="O3138" s="4">
        <v>41669</v>
      </c>
      <c r="P3138" s="3" t="s">
        <v>23</v>
      </c>
      <c r="Q3138" s="8"/>
      <c r="R3138" s="8">
        <v>0</v>
      </c>
      <c r="S3138" s="8" t="s">
        <v>16</v>
      </c>
      <c r="T3138" t="s">
        <v>81</v>
      </c>
    </row>
    <row r="3139" spans="1:20" x14ac:dyDescent="0.25">
      <c r="A3139" s="2">
        <v>312873000005</v>
      </c>
      <c r="B3139" s="3"/>
      <c r="C3139" s="3">
        <v>301286105</v>
      </c>
      <c r="D3139" s="4">
        <v>41089</v>
      </c>
      <c r="E3139" s="4">
        <v>43645</v>
      </c>
      <c r="F3139" s="7" t="s">
        <v>13</v>
      </c>
      <c r="G3139" s="7">
        <v>3</v>
      </c>
      <c r="H3139" s="7" t="s">
        <v>87</v>
      </c>
      <c r="I3139" s="5">
        <v>4500000</v>
      </c>
      <c r="J3139" s="5">
        <v>6000000</v>
      </c>
      <c r="K3139" s="6">
        <v>0.35470712833333334</v>
      </c>
      <c r="L3139" s="7">
        <v>2128242.77</v>
      </c>
      <c r="M3139" s="4">
        <v>42735</v>
      </c>
      <c r="N3139" s="3" t="s">
        <v>14</v>
      </c>
      <c r="O3139" s="4">
        <v>42669</v>
      </c>
      <c r="P3139" s="3" t="s">
        <v>20</v>
      </c>
      <c r="Q3139" s="8"/>
      <c r="R3139" s="8">
        <v>0</v>
      </c>
      <c r="S3139" s="8" t="s">
        <v>16</v>
      </c>
      <c r="T3139" t="e">
        <v>#N/A</v>
      </c>
    </row>
    <row r="3140" spans="1:20" x14ac:dyDescent="0.25">
      <c r="A3140" s="2">
        <v>320173000005</v>
      </c>
      <c r="B3140" s="3"/>
      <c r="C3140" s="3">
        <v>200412553</v>
      </c>
      <c r="D3140" s="4">
        <v>41809</v>
      </c>
      <c r="E3140" s="4">
        <v>45462</v>
      </c>
      <c r="F3140" s="7" t="s">
        <v>13</v>
      </c>
      <c r="G3140" s="7">
        <v>8</v>
      </c>
      <c r="H3140" s="7" t="s">
        <v>88</v>
      </c>
      <c r="I3140" s="5">
        <v>2500000</v>
      </c>
      <c r="J3140" s="5">
        <v>3333333.3333333335</v>
      </c>
      <c r="K3140" s="6">
        <v>0.6387117269999999</v>
      </c>
      <c r="L3140" s="7">
        <v>2129039.09</v>
      </c>
      <c r="M3140" s="4">
        <v>42735</v>
      </c>
      <c r="N3140" s="3" t="s">
        <v>14</v>
      </c>
      <c r="O3140" s="4">
        <v>41809</v>
      </c>
      <c r="P3140" s="3" t="s">
        <v>23</v>
      </c>
      <c r="Q3140" s="8"/>
      <c r="R3140" s="8">
        <v>0</v>
      </c>
      <c r="S3140" s="8" t="s">
        <v>16</v>
      </c>
      <c r="T3140" t="s">
        <v>81</v>
      </c>
    </row>
    <row r="3141" spans="1:20" x14ac:dyDescent="0.25">
      <c r="A3141" s="2">
        <v>319073000003</v>
      </c>
      <c r="B3141" s="3"/>
      <c r="C3141" s="3">
        <v>300656519</v>
      </c>
      <c r="D3141" s="4">
        <v>41029</v>
      </c>
      <c r="E3141" s="4">
        <v>41333</v>
      </c>
      <c r="F3141" s="7" t="s">
        <v>13</v>
      </c>
      <c r="G3141" s="7">
        <v>-4</v>
      </c>
      <c r="H3141" s="7" t="s">
        <v>87</v>
      </c>
      <c r="I3141" s="5">
        <v>4000000</v>
      </c>
      <c r="J3141" s="5">
        <v>5333333.333333333</v>
      </c>
      <c r="K3141" s="6">
        <v>0.39930000000000004</v>
      </c>
      <c r="L3141" s="7">
        <v>2129600</v>
      </c>
      <c r="M3141" s="4">
        <v>42735</v>
      </c>
      <c r="N3141" s="3" t="s">
        <v>14</v>
      </c>
      <c r="O3141" s="4">
        <v>41029</v>
      </c>
      <c r="P3141" s="3" t="s">
        <v>26</v>
      </c>
      <c r="Q3141" s="8"/>
      <c r="R3141" s="8">
        <v>0</v>
      </c>
      <c r="S3141" s="8" t="s">
        <v>16</v>
      </c>
      <c r="T3141" t="s">
        <v>81</v>
      </c>
    </row>
    <row r="3142" spans="1:20" x14ac:dyDescent="0.25">
      <c r="A3142" s="2">
        <v>320073000059</v>
      </c>
      <c r="B3142" s="3"/>
      <c r="C3142" s="3">
        <v>200130960</v>
      </c>
      <c r="D3142" s="4">
        <v>42431</v>
      </c>
      <c r="E3142" s="4">
        <v>46056</v>
      </c>
      <c r="F3142" s="7" t="s">
        <v>13</v>
      </c>
      <c r="G3142" s="7">
        <v>10</v>
      </c>
      <c r="H3142" s="7" t="s">
        <v>88</v>
      </c>
      <c r="I3142" s="5">
        <v>2240000</v>
      </c>
      <c r="J3142" s="5">
        <v>2986666.6666666665</v>
      </c>
      <c r="K3142" s="6">
        <v>0.7131781272321428</v>
      </c>
      <c r="L3142" s="7">
        <v>2130025.34</v>
      </c>
      <c r="M3142" s="4">
        <v>42735</v>
      </c>
      <c r="N3142" s="3" t="s">
        <v>14</v>
      </c>
      <c r="O3142" s="4">
        <v>42431</v>
      </c>
      <c r="P3142" s="3" t="s">
        <v>22</v>
      </c>
      <c r="Q3142" s="8"/>
      <c r="R3142" s="8">
        <v>0</v>
      </c>
      <c r="S3142" s="8" t="s">
        <v>16</v>
      </c>
      <c r="T3142" t="s">
        <v>81</v>
      </c>
    </row>
    <row r="3143" spans="1:20" x14ac:dyDescent="0.25">
      <c r="A3143" s="2">
        <v>314273000016</v>
      </c>
      <c r="B3143" s="3"/>
      <c r="C3143" s="3">
        <v>301839906</v>
      </c>
      <c r="D3143" s="4">
        <v>41702</v>
      </c>
      <c r="E3143" s="4">
        <v>45385</v>
      </c>
      <c r="F3143" s="7" t="s">
        <v>13</v>
      </c>
      <c r="G3143" s="7">
        <v>8</v>
      </c>
      <c r="H3143" s="7" t="s">
        <v>88</v>
      </c>
      <c r="I3143" s="5">
        <v>2600000</v>
      </c>
      <c r="J3143" s="5">
        <v>3466666.6666666665</v>
      </c>
      <c r="K3143" s="6">
        <v>0.61633824807692306</v>
      </c>
      <c r="L3143" s="7">
        <v>2136639.2599999998</v>
      </c>
      <c r="M3143" s="4">
        <v>42735</v>
      </c>
      <c r="N3143" s="3" t="s">
        <v>14</v>
      </c>
      <c r="O3143" s="4">
        <v>41702</v>
      </c>
      <c r="P3143" s="3" t="s">
        <v>19</v>
      </c>
      <c r="Q3143" s="8"/>
      <c r="R3143" s="8">
        <v>0</v>
      </c>
      <c r="S3143" s="8" t="s">
        <v>16</v>
      </c>
      <c r="T3143" t="s">
        <v>81</v>
      </c>
    </row>
    <row r="3144" spans="1:20" x14ac:dyDescent="0.25">
      <c r="A3144" s="2">
        <v>321273000025</v>
      </c>
      <c r="B3144" s="3"/>
      <c r="C3144" s="3">
        <v>302515400</v>
      </c>
      <c r="D3144" s="4">
        <v>42200</v>
      </c>
      <c r="E3144" s="4">
        <v>44027</v>
      </c>
      <c r="F3144" s="7" t="s">
        <v>13</v>
      </c>
      <c r="G3144" s="7">
        <v>4</v>
      </c>
      <c r="H3144" s="7" t="s">
        <v>88</v>
      </c>
      <c r="I3144" s="5">
        <v>2800000</v>
      </c>
      <c r="J3144" s="5">
        <v>3733333.3333333335</v>
      </c>
      <c r="K3144" s="6">
        <v>0.57235550624999998</v>
      </c>
      <c r="L3144" s="7">
        <v>2136793.89</v>
      </c>
      <c r="M3144" s="4">
        <v>42735</v>
      </c>
      <c r="N3144" s="3" t="s">
        <v>14</v>
      </c>
      <c r="O3144" s="4">
        <v>42200</v>
      </c>
      <c r="P3144" s="3" t="s">
        <v>29</v>
      </c>
      <c r="Q3144" s="8"/>
      <c r="R3144" s="8">
        <v>0</v>
      </c>
      <c r="S3144" s="8" t="s">
        <v>16</v>
      </c>
      <c r="T3144" t="s">
        <v>81</v>
      </c>
    </row>
    <row r="3145" spans="1:20" x14ac:dyDescent="0.25">
      <c r="A3145" s="2">
        <v>300673000242</v>
      </c>
      <c r="B3145" s="3"/>
      <c r="C3145" s="3">
        <v>200195410</v>
      </c>
      <c r="D3145" s="4">
        <v>41485</v>
      </c>
      <c r="E3145" s="4">
        <v>43311</v>
      </c>
      <c r="F3145" s="7" t="s">
        <v>13</v>
      </c>
      <c r="G3145" s="7">
        <v>2</v>
      </c>
      <c r="H3145" s="7" t="s">
        <v>87</v>
      </c>
      <c r="I3145" s="5">
        <v>6750000</v>
      </c>
      <c r="J3145" s="5">
        <v>9000000</v>
      </c>
      <c r="K3145" s="6">
        <v>0.23749999999999999</v>
      </c>
      <c r="L3145" s="7">
        <v>2137500</v>
      </c>
      <c r="M3145" s="4">
        <v>42735</v>
      </c>
      <c r="N3145" s="3" t="s">
        <v>14</v>
      </c>
      <c r="O3145" s="4">
        <v>41485</v>
      </c>
      <c r="P3145" s="3" t="s">
        <v>48</v>
      </c>
      <c r="Q3145" s="8"/>
      <c r="R3145" s="8">
        <v>0</v>
      </c>
      <c r="S3145" s="8" t="s">
        <v>16</v>
      </c>
      <c r="T3145" t="e">
        <v>#N/A</v>
      </c>
    </row>
    <row r="3146" spans="1:20" x14ac:dyDescent="0.25">
      <c r="A3146" s="2">
        <v>306273000043</v>
      </c>
      <c r="B3146" s="3"/>
      <c r="C3146" s="3">
        <v>300365472</v>
      </c>
      <c r="D3146" s="4">
        <v>42137</v>
      </c>
      <c r="E3146" s="4">
        <v>43964</v>
      </c>
      <c r="F3146" s="7" t="s">
        <v>13</v>
      </c>
      <c r="G3146" s="7">
        <v>4</v>
      </c>
      <c r="H3146" s="7" t="s">
        <v>88</v>
      </c>
      <c r="I3146" s="5">
        <v>3000000</v>
      </c>
      <c r="J3146" s="5">
        <v>4000000</v>
      </c>
      <c r="K3146" s="6">
        <v>0.53443625500000003</v>
      </c>
      <c r="L3146" s="7">
        <v>2137745.02</v>
      </c>
      <c r="M3146" s="4">
        <v>42735</v>
      </c>
      <c r="N3146" s="3" t="s">
        <v>14</v>
      </c>
      <c r="O3146" s="4">
        <v>42137</v>
      </c>
      <c r="P3146" s="3" t="s">
        <v>29</v>
      </c>
      <c r="Q3146" s="8"/>
      <c r="R3146" s="8">
        <v>0</v>
      </c>
      <c r="S3146" s="8" t="s">
        <v>16</v>
      </c>
      <c r="T3146" t="e">
        <v>#N/A</v>
      </c>
    </row>
    <row r="3147" spans="1:20" x14ac:dyDescent="0.25">
      <c r="A3147" s="2">
        <v>306873000052</v>
      </c>
      <c r="B3147" s="3"/>
      <c r="C3147" s="3">
        <v>300337322</v>
      </c>
      <c r="D3147" s="4">
        <v>42394</v>
      </c>
      <c r="E3147" s="4">
        <v>44221</v>
      </c>
      <c r="F3147" s="7" t="s">
        <v>13</v>
      </c>
      <c r="G3147" s="7">
        <v>5</v>
      </c>
      <c r="H3147" s="7" t="s">
        <v>88</v>
      </c>
      <c r="I3147" s="5">
        <v>2500000</v>
      </c>
      <c r="J3147" s="5">
        <v>3333333.3333333335</v>
      </c>
      <c r="K3147" s="6">
        <v>0.64200799799999997</v>
      </c>
      <c r="L3147" s="7">
        <v>2140026.66</v>
      </c>
      <c r="M3147" s="4">
        <v>42735</v>
      </c>
      <c r="N3147" s="3" t="s">
        <v>14</v>
      </c>
      <c r="O3147" s="4">
        <v>42394</v>
      </c>
      <c r="P3147" s="3" t="s">
        <v>22</v>
      </c>
      <c r="Q3147" s="8"/>
      <c r="R3147" s="8">
        <v>0</v>
      </c>
      <c r="S3147" s="8" t="s">
        <v>16</v>
      </c>
      <c r="T3147" t="s">
        <v>81</v>
      </c>
    </row>
    <row r="3148" spans="1:20" x14ac:dyDescent="0.25">
      <c r="A3148" s="2">
        <v>307673000090</v>
      </c>
      <c r="B3148" s="3"/>
      <c r="C3148" s="3">
        <v>300132763</v>
      </c>
      <c r="D3148" s="4">
        <v>40938</v>
      </c>
      <c r="E3148" s="4">
        <v>44591</v>
      </c>
      <c r="F3148" s="7" t="s">
        <v>13</v>
      </c>
      <c r="G3148" s="7">
        <v>6</v>
      </c>
      <c r="H3148" s="7" t="s">
        <v>88</v>
      </c>
      <c r="I3148" s="5">
        <v>3200000</v>
      </c>
      <c r="J3148" s="5">
        <v>4266666.666666667</v>
      </c>
      <c r="K3148" s="6">
        <v>0.50175146250000002</v>
      </c>
      <c r="L3148" s="7">
        <v>2140806.2400000002</v>
      </c>
      <c r="M3148" s="4">
        <v>42735</v>
      </c>
      <c r="N3148" s="3" t="s">
        <v>14</v>
      </c>
      <c r="O3148" s="4">
        <v>40938</v>
      </c>
      <c r="P3148" s="3" t="s">
        <v>19</v>
      </c>
      <c r="Q3148" s="8"/>
      <c r="R3148" s="8">
        <v>0</v>
      </c>
      <c r="S3148" s="8" t="s">
        <v>16</v>
      </c>
      <c r="T3148" t="e">
        <v>#N/A</v>
      </c>
    </row>
    <row r="3149" spans="1:20" x14ac:dyDescent="0.25">
      <c r="A3149" s="2">
        <v>304773000076</v>
      </c>
      <c r="B3149" s="3"/>
      <c r="C3149" s="3">
        <v>300990982</v>
      </c>
      <c r="D3149" s="4">
        <v>41940</v>
      </c>
      <c r="E3149" s="4">
        <v>45593</v>
      </c>
      <c r="F3149" s="7" t="s">
        <v>13</v>
      </c>
      <c r="G3149" s="7">
        <v>8</v>
      </c>
      <c r="H3149" s="7" t="s">
        <v>88</v>
      </c>
      <c r="I3149" s="5">
        <v>2500000</v>
      </c>
      <c r="J3149" s="5">
        <v>3333333.3333333335</v>
      </c>
      <c r="K3149" s="6">
        <v>0.64253479199999997</v>
      </c>
      <c r="L3149" s="7">
        <v>2141782.64</v>
      </c>
      <c r="M3149" s="4">
        <v>42735</v>
      </c>
      <c r="N3149" s="3" t="s">
        <v>14</v>
      </c>
      <c r="O3149" s="4">
        <v>41940</v>
      </c>
      <c r="P3149" s="3" t="s">
        <v>22</v>
      </c>
      <c r="Q3149" s="8"/>
      <c r="R3149" s="8">
        <v>0</v>
      </c>
      <c r="S3149" s="8" t="s">
        <v>16</v>
      </c>
      <c r="T3149" t="s">
        <v>81</v>
      </c>
    </row>
    <row r="3150" spans="1:20" x14ac:dyDescent="0.25">
      <c r="A3150" s="2">
        <v>310273000019</v>
      </c>
      <c r="B3150" s="3"/>
      <c r="C3150" s="3">
        <v>301482462</v>
      </c>
      <c r="D3150" s="4">
        <v>41096</v>
      </c>
      <c r="E3150" s="4">
        <v>46545</v>
      </c>
      <c r="F3150" s="7" t="s">
        <v>13</v>
      </c>
      <c r="G3150" s="7">
        <v>11</v>
      </c>
      <c r="H3150" s="7" t="s">
        <v>88</v>
      </c>
      <c r="I3150" s="5">
        <v>2500000</v>
      </c>
      <c r="J3150" s="5">
        <v>3333333.3333333335</v>
      </c>
      <c r="K3150" s="6">
        <v>0.64344259199999998</v>
      </c>
      <c r="L3150" s="7">
        <v>2144808.64</v>
      </c>
      <c r="M3150" s="4">
        <v>42735</v>
      </c>
      <c r="N3150" s="3" t="s">
        <v>14</v>
      </c>
      <c r="O3150" s="4">
        <v>41096</v>
      </c>
      <c r="P3150" s="3" t="s">
        <v>21</v>
      </c>
      <c r="Q3150" s="8"/>
      <c r="R3150" s="8">
        <v>0</v>
      </c>
      <c r="S3150" s="8" t="s">
        <v>16</v>
      </c>
      <c r="T3150" t="s">
        <v>82</v>
      </c>
    </row>
    <row r="3151" spans="1:20" x14ac:dyDescent="0.25">
      <c r="A3151" s="2">
        <v>310473000034</v>
      </c>
      <c r="B3151" s="3"/>
      <c r="C3151" s="3">
        <v>301030429</v>
      </c>
      <c r="D3151" s="4">
        <v>42215</v>
      </c>
      <c r="E3151" s="4">
        <v>45868</v>
      </c>
      <c r="F3151" s="7" t="s">
        <v>13</v>
      </c>
      <c r="G3151" s="7">
        <v>9</v>
      </c>
      <c r="H3151" s="7" t="s">
        <v>88</v>
      </c>
      <c r="I3151" s="5">
        <v>2500000</v>
      </c>
      <c r="J3151" s="5">
        <v>3333333.3333333335</v>
      </c>
      <c r="K3151" s="6">
        <v>0.64366499999999993</v>
      </c>
      <c r="L3151" s="7">
        <v>2145550</v>
      </c>
      <c r="M3151" s="4">
        <v>42735</v>
      </c>
      <c r="N3151" s="3" t="s">
        <v>14</v>
      </c>
      <c r="O3151" s="4">
        <v>42733</v>
      </c>
      <c r="P3151" s="3" t="s">
        <v>29</v>
      </c>
      <c r="Q3151" s="8"/>
      <c r="R3151" s="8">
        <v>0</v>
      </c>
      <c r="S3151" s="8" t="s">
        <v>16</v>
      </c>
      <c r="T3151" t="s">
        <v>82</v>
      </c>
    </row>
    <row r="3152" spans="1:20" x14ac:dyDescent="0.25">
      <c r="A3152" s="2">
        <v>303173000171</v>
      </c>
      <c r="B3152" s="3"/>
      <c r="C3152" s="3">
        <v>200312630</v>
      </c>
      <c r="D3152" s="4">
        <v>42227</v>
      </c>
      <c r="E3152" s="4">
        <v>45969</v>
      </c>
      <c r="F3152" s="7" t="s">
        <v>13</v>
      </c>
      <c r="G3152" s="7">
        <v>9</v>
      </c>
      <c r="H3152" s="7" t="s">
        <v>88</v>
      </c>
      <c r="I3152" s="5">
        <v>2500000</v>
      </c>
      <c r="J3152" s="5">
        <v>3333333.3333333335</v>
      </c>
      <c r="K3152" s="6">
        <v>0.64391999999999994</v>
      </c>
      <c r="L3152" s="7">
        <v>2146400</v>
      </c>
      <c r="M3152" s="4">
        <v>42735</v>
      </c>
      <c r="N3152" s="3" t="s">
        <v>14</v>
      </c>
      <c r="O3152" s="4">
        <v>42227</v>
      </c>
      <c r="P3152" s="3" t="s">
        <v>29</v>
      </c>
      <c r="Q3152" s="8"/>
      <c r="R3152" s="8">
        <v>0</v>
      </c>
      <c r="S3152" s="8" t="s">
        <v>16</v>
      </c>
      <c r="T3152" t="s">
        <v>81</v>
      </c>
    </row>
    <row r="3153" spans="1:20" x14ac:dyDescent="0.25">
      <c r="A3153" s="2">
        <v>300673000251</v>
      </c>
      <c r="B3153" s="3"/>
      <c r="C3153" s="3">
        <v>200297253</v>
      </c>
      <c r="D3153" s="4">
        <v>41589</v>
      </c>
      <c r="E3153" s="4">
        <v>43415</v>
      </c>
      <c r="F3153" s="7" t="s">
        <v>13</v>
      </c>
      <c r="G3153" s="7">
        <v>2</v>
      </c>
      <c r="H3153" s="7" t="s">
        <v>87</v>
      </c>
      <c r="I3153" s="5">
        <v>5000000</v>
      </c>
      <c r="J3153" s="5">
        <v>6666666.666666667</v>
      </c>
      <c r="K3153" s="6">
        <v>0.32230123799999999</v>
      </c>
      <c r="L3153" s="7">
        <v>2148674.92</v>
      </c>
      <c r="M3153" s="4">
        <v>42735</v>
      </c>
      <c r="N3153" s="3" t="s">
        <v>14</v>
      </c>
      <c r="O3153" s="4">
        <v>41589</v>
      </c>
      <c r="P3153" s="3" t="s">
        <v>26</v>
      </c>
      <c r="Q3153" s="8"/>
      <c r="R3153" s="8">
        <v>0</v>
      </c>
      <c r="S3153" s="8" t="s">
        <v>16</v>
      </c>
      <c r="T3153" t="e">
        <v>#N/A</v>
      </c>
    </row>
    <row r="3154" spans="1:20" x14ac:dyDescent="0.25">
      <c r="A3154" s="2">
        <v>321573000009</v>
      </c>
      <c r="B3154" s="3"/>
      <c r="C3154" s="3">
        <v>200459406</v>
      </c>
      <c r="D3154" s="4">
        <v>42045</v>
      </c>
      <c r="E3154" s="4">
        <v>45201</v>
      </c>
      <c r="F3154" s="7" t="s">
        <v>13</v>
      </c>
      <c r="G3154" s="7">
        <v>7</v>
      </c>
      <c r="H3154" s="7" t="s">
        <v>88</v>
      </c>
      <c r="I3154" s="5">
        <v>2600000</v>
      </c>
      <c r="J3154" s="5">
        <v>3466666.6666666665</v>
      </c>
      <c r="K3154" s="6">
        <v>0.62009864711538465</v>
      </c>
      <c r="L3154" s="7">
        <v>2149675.31</v>
      </c>
      <c r="M3154" s="4">
        <v>42735</v>
      </c>
      <c r="N3154" s="3" t="s">
        <v>14</v>
      </c>
      <c r="O3154" s="4">
        <v>42045</v>
      </c>
      <c r="P3154" s="3" t="s">
        <v>22</v>
      </c>
      <c r="Q3154" s="8"/>
      <c r="R3154" s="8">
        <v>0</v>
      </c>
      <c r="S3154" s="8" t="s">
        <v>16</v>
      </c>
      <c r="T3154" t="s">
        <v>81</v>
      </c>
    </row>
    <row r="3155" spans="1:20" x14ac:dyDescent="0.25">
      <c r="A3155" s="2">
        <v>315173000020</v>
      </c>
      <c r="B3155" s="3"/>
      <c r="C3155" s="3">
        <v>301897385</v>
      </c>
      <c r="D3155" s="4">
        <v>41946</v>
      </c>
      <c r="E3155" s="4">
        <v>47188</v>
      </c>
      <c r="F3155" s="7" t="s">
        <v>13</v>
      </c>
      <c r="G3155" s="7">
        <v>13</v>
      </c>
      <c r="H3155" s="7" t="s">
        <v>88</v>
      </c>
      <c r="I3155" s="5">
        <v>2300000</v>
      </c>
      <c r="J3155" s="5">
        <v>3066666.6666666665</v>
      </c>
      <c r="K3155" s="6">
        <v>0.70128664565217391</v>
      </c>
      <c r="L3155" s="7">
        <v>2150612.38</v>
      </c>
      <c r="M3155" s="4">
        <v>42735</v>
      </c>
      <c r="N3155" s="3" t="s">
        <v>14</v>
      </c>
      <c r="O3155" s="4">
        <v>41946</v>
      </c>
      <c r="P3155" s="3" t="s">
        <v>23</v>
      </c>
      <c r="Q3155" s="8"/>
      <c r="R3155" s="8">
        <v>0</v>
      </c>
      <c r="S3155" s="8" t="s">
        <v>16</v>
      </c>
      <c r="T3155" t="s">
        <v>81</v>
      </c>
    </row>
    <row r="3156" spans="1:20" x14ac:dyDescent="0.25">
      <c r="A3156" s="2">
        <v>300773000306</v>
      </c>
      <c r="B3156" s="3"/>
      <c r="C3156" s="3">
        <v>300216256</v>
      </c>
      <c r="D3156" s="4">
        <v>41170</v>
      </c>
      <c r="E3156" s="4">
        <v>44822</v>
      </c>
      <c r="F3156" s="7" t="s">
        <v>13</v>
      </c>
      <c r="G3156" s="7">
        <v>6</v>
      </c>
      <c r="H3156" s="7" t="s">
        <v>88</v>
      </c>
      <c r="I3156" s="5">
        <v>2900000</v>
      </c>
      <c r="J3156" s="5">
        <v>3866666.6666666665</v>
      </c>
      <c r="K3156" s="6">
        <v>0.55683197327586209</v>
      </c>
      <c r="L3156" s="7">
        <v>2153083.63</v>
      </c>
      <c r="M3156" s="4">
        <v>42735</v>
      </c>
      <c r="N3156" s="3" t="s">
        <v>14</v>
      </c>
      <c r="O3156" s="4">
        <v>41864</v>
      </c>
      <c r="P3156" s="3" t="s">
        <v>19</v>
      </c>
      <c r="Q3156" s="8"/>
      <c r="R3156" s="8">
        <v>0</v>
      </c>
      <c r="S3156" s="8" t="s">
        <v>16</v>
      </c>
      <c r="T3156" t="s">
        <v>83</v>
      </c>
    </row>
    <row r="3157" spans="1:20" x14ac:dyDescent="0.25">
      <c r="A3157" s="2">
        <v>303773000152</v>
      </c>
      <c r="B3157" s="3"/>
      <c r="C3157" s="3">
        <v>200046527</v>
      </c>
      <c r="D3157" s="4">
        <v>41907</v>
      </c>
      <c r="E3157" s="4">
        <v>45560</v>
      </c>
      <c r="F3157" s="7" t="s">
        <v>13</v>
      </c>
      <c r="G3157" s="7">
        <v>8</v>
      </c>
      <c r="H3157" s="7" t="s">
        <v>88</v>
      </c>
      <c r="I3157" s="5">
        <v>2500000</v>
      </c>
      <c r="J3157" s="5">
        <v>3333333.3333333335</v>
      </c>
      <c r="K3157" s="6">
        <v>0.64660925699999994</v>
      </c>
      <c r="L3157" s="7">
        <v>2155364.19</v>
      </c>
      <c r="M3157" s="4">
        <v>42735</v>
      </c>
      <c r="N3157" s="3" t="s">
        <v>14</v>
      </c>
      <c r="O3157" s="4">
        <v>41907</v>
      </c>
      <c r="P3157" s="3" t="s">
        <v>22</v>
      </c>
      <c r="Q3157" s="8"/>
      <c r="R3157" s="8">
        <v>0</v>
      </c>
      <c r="S3157" s="8" t="s">
        <v>16</v>
      </c>
      <c r="T3157" t="s">
        <v>81</v>
      </c>
    </row>
    <row r="3158" spans="1:20" x14ac:dyDescent="0.25">
      <c r="A3158" s="2">
        <v>302973000048</v>
      </c>
      <c r="B3158" s="3"/>
      <c r="C3158" s="3">
        <v>300397508</v>
      </c>
      <c r="D3158" s="4">
        <v>42620</v>
      </c>
      <c r="E3158" s="4">
        <v>49865</v>
      </c>
      <c r="F3158" s="7" t="s">
        <v>13</v>
      </c>
      <c r="G3158" s="7">
        <v>20</v>
      </c>
      <c r="H3158" s="7" t="s">
        <v>88</v>
      </c>
      <c r="I3158" s="5">
        <v>2200000</v>
      </c>
      <c r="J3158" s="5">
        <v>2933333.3333333335</v>
      </c>
      <c r="K3158" s="6">
        <v>0.73492760795454537</v>
      </c>
      <c r="L3158" s="7">
        <v>2155787.65</v>
      </c>
      <c r="M3158" s="4">
        <v>42735</v>
      </c>
      <c r="N3158" s="3" t="s">
        <v>14</v>
      </c>
      <c r="O3158" s="4">
        <v>42620</v>
      </c>
      <c r="P3158" s="3" t="s">
        <v>23</v>
      </c>
      <c r="Q3158" s="8"/>
      <c r="R3158" s="8">
        <v>0</v>
      </c>
      <c r="S3158" s="8" t="s">
        <v>16</v>
      </c>
      <c r="T3158" t="s">
        <v>82</v>
      </c>
    </row>
    <row r="3159" spans="1:20" x14ac:dyDescent="0.25">
      <c r="A3159" s="2">
        <v>305173000072</v>
      </c>
      <c r="B3159" s="3"/>
      <c r="C3159" s="3">
        <v>301355735</v>
      </c>
      <c r="D3159" s="4">
        <v>41877</v>
      </c>
      <c r="E3159" s="4">
        <v>45530</v>
      </c>
      <c r="F3159" s="7" t="s">
        <v>13</v>
      </c>
      <c r="G3159" s="7">
        <v>8</v>
      </c>
      <c r="H3159" s="7" t="s">
        <v>88</v>
      </c>
      <c r="I3159" s="5">
        <v>2500000</v>
      </c>
      <c r="J3159" s="5">
        <v>3333333.3333333335</v>
      </c>
      <c r="K3159" s="6">
        <v>0.64676968499999998</v>
      </c>
      <c r="L3159" s="7">
        <v>2155898.9500000002</v>
      </c>
      <c r="M3159" s="4">
        <v>42735</v>
      </c>
      <c r="N3159" s="3" t="s">
        <v>14</v>
      </c>
      <c r="O3159" s="4">
        <v>41877</v>
      </c>
      <c r="P3159" s="3" t="s">
        <v>20</v>
      </c>
      <c r="Q3159" s="8"/>
      <c r="R3159" s="8">
        <v>0</v>
      </c>
      <c r="S3159" s="8" t="s">
        <v>16</v>
      </c>
      <c r="T3159" t="s">
        <v>81</v>
      </c>
    </row>
    <row r="3160" spans="1:20" x14ac:dyDescent="0.25">
      <c r="A3160" s="2">
        <v>314373000014</v>
      </c>
      <c r="B3160" s="3"/>
      <c r="C3160" s="3">
        <v>301752790</v>
      </c>
      <c r="D3160" s="4">
        <v>42290</v>
      </c>
      <c r="E3160" s="4">
        <v>44117</v>
      </c>
      <c r="F3160" s="7" t="s">
        <v>13</v>
      </c>
      <c r="G3160" s="7">
        <v>4</v>
      </c>
      <c r="H3160" s="7" t="s">
        <v>88</v>
      </c>
      <c r="I3160" s="5">
        <v>7000000</v>
      </c>
      <c r="J3160" s="5">
        <v>9333333.333333334</v>
      </c>
      <c r="K3160" s="6">
        <v>0.23138094107142856</v>
      </c>
      <c r="L3160" s="7">
        <v>2159555.4500000002</v>
      </c>
      <c r="M3160" s="4">
        <v>42735</v>
      </c>
      <c r="N3160" s="3" t="s">
        <v>14</v>
      </c>
      <c r="O3160" s="4">
        <v>42290</v>
      </c>
      <c r="P3160" s="3" t="s">
        <v>22</v>
      </c>
      <c r="Q3160" s="8"/>
      <c r="R3160" s="8">
        <v>0</v>
      </c>
      <c r="S3160" s="8" t="s">
        <v>16</v>
      </c>
      <c r="T3160" t="s">
        <v>81</v>
      </c>
    </row>
    <row r="3161" spans="1:20" x14ac:dyDescent="0.25">
      <c r="A3161" s="2">
        <v>305173000145</v>
      </c>
      <c r="B3161" s="3"/>
      <c r="C3161" s="3">
        <v>200395400</v>
      </c>
      <c r="D3161" s="4">
        <v>42718</v>
      </c>
      <c r="E3161" s="4">
        <v>44544</v>
      </c>
      <c r="F3161" s="7" t="s">
        <v>13</v>
      </c>
      <c r="G3161" s="7">
        <v>5</v>
      </c>
      <c r="H3161" s="7" t="s">
        <v>88</v>
      </c>
      <c r="I3161" s="5">
        <v>2200000</v>
      </c>
      <c r="J3161" s="5">
        <v>2933333.3333333335</v>
      </c>
      <c r="K3161" s="6">
        <v>0.73748863636363637</v>
      </c>
      <c r="L3161" s="7">
        <v>2163300</v>
      </c>
      <c r="M3161" s="4">
        <v>42735</v>
      </c>
      <c r="N3161" s="3" t="s">
        <v>14</v>
      </c>
      <c r="O3161" s="4">
        <v>42718</v>
      </c>
      <c r="P3161" s="3" t="s">
        <v>38</v>
      </c>
      <c r="Q3161" s="8"/>
      <c r="R3161" s="8">
        <v>0</v>
      </c>
      <c r="S3161" s="8" t="s">
        <v>16</v>
      </c>
      <c r="T3161" t="s">
        <v>82</v>
      </c>
    </row>
    <row r="3162" spans="1:20" x14ac:dyDescent="0.25">
      <c r="A3162" s="2">
        <v>320173000006</v>
      </c>
      <c r="B3162" s="3"/>
      <c r="C3162" s="3">
        <v>302471481</v>
      </c>
      <c r="D3162" s="4">
        <v>42165</v>
      </c>
      <c r="E3162" s="4">
        <v>45936</v>
      </c>
      <c r="F3162" s="7" t="s">
        <v>13</v>
      </c>
      <c r="G3162" s="7">
        <v>9</v>
      </c>
      <c r="H3162" s="7" t="s">
        <v>88</v>
      </c>
      <c r="I3162" s="5">
        <v>2500000</v>
      </c>
      <c r="J3162" s="5">
        <v>3333333.3333333335</v>
      </c>
      <c r="K3162" s="6">
        <v>0.64904927999999995</v>
      </c>
      <c r="L3162" s="7">
        <v>2163497.6</v>
      </c>
      <c r="M3162" s="4">
        <v>42735</v>
      </c>
      <c r="N3162" s="3" t="s">
        <v>14</v>
      </c>
      <c r="O3162" s="4">
        <v>42165</v>
      </c>
      <c r="P3162" s="3" t="s">
        <v>29</v>
      </c>
      <c r="Q3162" s="8"/>
      <c r="R3162" s="8">
        <v>0</v>
      </c>
      <c r="S3162" s="8" t="s">
        <v>16</v>
      </c>
      <c r="T3162" t="s">
        <v>81</v>
      </c>
    </row>
    <row r="3163" spans="1:20" x14ac:dyDescent="0.25">
      <c r="A3163" s="2">
        <v>315173000015</v>
      </c>
      <c r="B3163" s="3"/>
      <c r="C3163" s="3">
        <v>301450957</v>
      </c>
      <c r="D3163" s="4">
        <v>41723</v>
      </c>
      <c r="E3163" s="4">
        <v>44767</v>
      </c>
      <c r="F3163" s="7" t="s">
        <v>13</v>
      </c>
      <c r="G3163" s="7">
        <v>6</v>
      </c>
      <c r="H3163" s="7" t="s">
        <v>88</v>
      </c>
      <c r="I3163" s="5">
        <v>2800000</v>
      </c>
      <c r="J3163" s="5">
        <v>3733333.3333333335</v>
      </c>
      <c r="K3163" s="6">
        <v>0.57966489910714281</v>
      </c>
      <c r="L3163" s="7">
        <v>2164082.29</v>
      </c>
      <c r="M3163" s="4">
        <v>42735</v>
      </c>
      <c r="N3163" s="3" t="s">
        <v>14</v>
      </c>
      <c r="O3163" s="4">
        <v>41723</v>
      </c>
      <c r="P3163" s="3" t="s">
        <v>20</v>
      </c>
      <c r="Q3163" s="8"/>
      <c r="R3163" s="8">
        <v>0</v>
      </c>
      <c r="S3163" s="8" t="s">
        <v>16</v>
      </c>
      <c r="T3163" t="e">
        <v>#N/A</v>
      </c>
    </row>
    <row r="3164" spans="1:20" x14ac:dyDescent="0.25">
      <c r="A3164" s="2">
        <v>306173000109</v>
      </c>
      <c r="B3164" s="3"/>
      <c r="C3164" s="3">
        <v>301957748</v>
      </c>
      <c r="D3164" s="4">
        <v>41480</v>
      </c>
      <c r="E3164" s="4">
        <v>45863</v>
      </c>
      <c r="F3164" s="7" t="s">
        <v>13</v>
      </c>
      <c r="G3164" s="7">
        <v>9</v>
      </c>
      <c r="H3164" s="7" t="s">
        <v>88</v>
      </c>
      <c r="I3164" s="5">
        <v>2500000</v>
      </c>
      <c r="J3164" s="5">
        <v>3333333.3333333335</v>
      </c>
      <c r="K3164" s="6">
        <v>0.64940022900000005</v>
      </c>
      <c r="L3164" s="7">
        <v>2164667.4300000002</v>
      </c>
      <c r="M3164" s="4">
        <v>42735</v>
      </c>
      <c r="N3164" s="3" t="s">
        <v>14</v>
      </c>
      <c r="O3164" s="4">
        <v>42734</v>
      </c>
      <c r="P3164" s="3" t="s">
        <v>18</v>
      </c>
      <c r="Q3164" s="8"/>
      <c r="R3164" s="8">
        <v>0</v>
      </c>
      <c r="S3164" s="8" t="s">
        <v>16</v>
      </c>
      <c r="T3164" t="s">
        <v>82</v>
      </c>
    </row>
    <row r="3165" spans="1:20" x14ac:dyDescent="0.25">
      <c r="A3165" s="2">
        <v>305873000039</v>
      </c>
      <c r="B3165" s="3"/>
      <c r="C3165" s="3">
        <v>200066415</v>
      </c>
      <c r="D3165" s="4">
        <v>39499</v>
      </c>
      <c r="E3165" s="4">
        <v>46804</v>
      </c>
      <c r="F3165" s="7" t="s">
        <v>13</v>
      </c>
      <c r="G3165" s="7">
        <v>12</v>
      </c>
      <c r="H3165" s="7" t="s">
        <v>88</v>
      </c>
      <c r="I3165" s="5">
        <v>2690200</v>
      </c>
      <c r="J3165" s="5">
        <v>3586933.3333333335</v>
      </c>
      <c r="K3165" s="6">
        <v>0.60363706230020064</v>
      </c>
      <c r="L3165" s="7">
        <v>2165205.9</v>
      </c>
      <c r="M3165" s="4">
        <v>42735</v>
      </c>
      <c r="N3165" s="3" t="s">
        <v>14</v>
      </c>
      <c r="O3165" s="4">
        <v>42429</v>
      </c>
      <c r="P3165" s="3" t="s">
        <v>17</v>
      </c>
      <c r="Q3165" s="8"/>
      <c r="R3165" s="8">
        <v>0</v>
      </c>
      <c r="S3165" s="8" t="s">
        <v>16</v>
      </c>
      <c r="T3165" t="s">
        <v>81</v>
      </c>
    </row>
    <row r="3166" spans="1:20" x14ac:dyDescent="0.25">
      <c r="A3166" s="2">
        <v>305273000100</v>
      </c>
      <c r="B3166" s="3"/>
      <c r="C3166" s="3">
        <v>300910039</v>
      </c>
      <c r="D3166" s="4">
        <v>42030</v>
      </c>
      <c r="E3166" s="4">
        <v>45683</v>
      </c>
      <c r="F3166" s="7" t="s">
        <v>13</v>
      </c>
      <c r="G3166" s="7">
        <v>9</v>
      </c>
      <c r="H3166" s="7" t="s">
        <v>88</v>
      </c>
      <c r="I3166" s="5">
        <v>2500000</v>
      </c>
      <c r="J3166" s="5">
        <v>3333333.3333333335</v>
      </c>
      <c r="K3166" s="6">
        <v>0.64966078799999993</v>
      </c>
      <c r="L3166" s="7">
        <v>2165535.96</v>
      </c>
      <c r="M3166" s="4">
        <v>42735</v>
      </c>
      <c r="N3166" s="3" t="s">
        <v>14</v>
      </c>
      <c r="O3166" s="4">
        <v>42030</v>
      </c>
      <c r="P3166" s="3" t="s">
        <v>27</v>
      </c>
      <c r="Q3166" s="8"/>
      <c r="R3166" s="8">
        <v>0</v>
      </c>
      <c r="S3166" s="8" t="s">
        <v>16</v>
      </c>
      <c r="T3166" t="s">
        <v>82</v>
      </c>
    </row>
    <row r="3167" spans="1:20" x14ac:dyDescent="0.25">
      <c r="A3167" s="2">
        <v>304073000261</v>
      </c>
      <c r="B3167" s="3"/>
      <c r="C3167" s="3">
        <v>300788038</v>
      </c>
      <c r="D3167" s="4">
        <v>42605</v>
      </c>
      <c r="E3167" s="4">
        <v>48083</v>
      </c>
      <c r="F3167" s="7" t="s">
        <v>13</v>
      </c>
      <c r="G3167" s="7">
        <v>15</v>
      </c>
      <c r="H3167" s="7" t="s">
        <v>88</v>
      </c>
      <c r="I3167" s="5">
        <v>2200000</v>
      </c>
      <c r="J3167" s="5">
        <v>2933333.3333333335</v>
      </c>
      <c r="K3167" s="6">
        <v>0.7385092124999999</v>
      </c>
      <c r="L3167" s="7">
        <v>2166293.69</v>
      </c>
      <c r="M3167" s="4">
        <v>42735</v>
      </c>
      <c r="N3167" s="3" t="s">
        <v>14</v>
      </c>
      <c r="O3167" s="4">
        <v>42605</v>
      </c>
      <c r="P3167" s="3" t="s">
        <v>38</v>
      </c>
      <c r="Q3167" s="8"/>
      <c r="R3167" s="8">
        <v>0</v>
      </c>
      <c r="S3167" s="8" t="s">
        <v>16</v>
      </c>
      <c r="T3167" t="s">
        <v>81</v>
      </c>
    </row>
    <row r="3168" spans="1:20" x14ac:dyDescent="0.25">
      <c r="A3168" s="2">
        <v>315373000008</v>
      </c>
      <c r="B3168" s="3"/>
      <c r="C3168" s="3">
        <v>300249733</v>
      </c>
      <c r="D3168" s="4">
        <v>41963</v>
      </c>
      <c r="E3168" s="4">
        <v>45616</v>
      </c>
      <c r="F3168" s="7" t="s">
        <v>13</v>
      </c>
      <c r="G3168" s="7">
        <v>8</v>
      </c>
      <c r="H3168" s="7" t="s">
        <v>88</v>
      </c>
      <c r="I3168" s="5">
        <v>2500000</v>
      </c>
      <c r="J3168" s="5">
        <v>3333333.3333333335</v>
      </c>
      <c r="K3168" s="6">
        <v>0.65091504899999997</v>
      </c>
      <c r="L3168" s="7">
        <v>2169716.83</v>
      </c>
      <c r="M3168" s="4">
        <v>42735</v>
      </c>
      <c r="N3168" s="3" t="s">
        <v>14</v>
      </c>
      <c r="O3168" s="4">
        <v>41963</v>
      </c>
      <c r="P3168" s="3" t="s">
        <v>43</v>
      </c>
      <c r="Q3168" s="8"/>
      <c r="R3168" s="8">
        <v>0</v>
      </c>
      <c r="S3168" s="8" t="s">
        <v>16</v>
      </c>
      <c r="T3168" t="s">
        <v>81</v>
      </c>
    </row>
    <row r="3169" spans="1:20" x14ac:dyDescent="0.25">
      <c r="A3169" s="2">
        <v>305873000074</v>
      </c>
      <c r="B3169" s="3"/>
      <c r="C3169" s="3">
        <v>301172849</v>
      </c>
      <c r="D3169" s="4">
        <v>41254</v>
      </c>
      <c r="E3169" s="4">
        <v>44877</v>
      </c>
      <c r="F3169" s="7" t="s">
        <v>13</v>
      </c>
      <c r="G3169" s="7">
        <v>6</v>
      </c>
      <c r="H3169" s="7" t="s">
        <v>88</v>
      </c>
      <c r="I3169" s="5">
        <v>3000000</v>
      </c>
      <c r="J3169" s="5">
        <v>4000000</v>
      </c>
      <c r="K3169" s="6">
        <v>0.54258131000000009</v>
      </c>
      <c r="L3169" s="7">
        <v>2170325.2400000002</v>
      </c>
      <c r="M3169" s="4">
        <v>42735</v>
      </c>
      <c r="N3169" s="3" t="s">
        <v>14</v>
      </c>
      <c r="O3169" s="4">
        <v>41254</v>
      </c>
      <c r="P3169" s="3" t="s">
        <v>23</v>
      </c>
      <c r="Q3169" s="8"/>
      <c r="R3169" s="8">
        <v>0</v>
      </c>
      <c r="S3169" s="8" t="s">
        <v>16</v>
      </c>
      <c r="T3169" t="s">
        <v>81</v>
      </c>
    </row>
    <row r="3170" spans="1:20" x14ac:dyDescent="0.25">
      <c r="A3170" s="2">
        <v>310673000049</v>
      </c>
      <c r="B3170" s="3"/>
      <c r="C3170" s="3">
        <v>301069864</v>
      </c>
      <c r="D3170" s="4">
        <v>41355</v>
      </c>
      <c r="E3170" s="4">
        <v>45007</v>
      </c>
      <c r="F3170" s="7" t="s">
        <v>13</v>
      </c>
      <c r="G3170" s="7">
        <v>7</v>
      </c>
      <c r="H3170" s="7" t="s">
        <v>88</v>
      </c>
      <c r="I3170" s="5">
        <v>2800000</v>
      </c>
      <c r="J3170" s="5">
        <v>3733333.3333333335</v>
      </c>
      <c r="K3170" s="6">
        <v>0.58167130982142856</v>
      </c>
      <c r="L3170" s="7">
        <v>2171572.89</v>
      </c>
      <c r="M3170" s="4">
        <v>42735</v>
      </c>
      <c r="N3170" s="3" t="s">
        <v>14</v>
      </c>
      <c r="O3170" s="4">
        <v>41355</v>
      </c>
      <c r="P3170" s="3" t="s">
        <v>20</v>
      </c>
      <c r="Q3170" s="8"/>
      <c r="R3170" s="8">
        <v>0</v>
      </c>
      <c r="S3170" s="8" t="s">
        <v>16</v>
      </c>
      <c r="T3170" t="s">
        <v>81</v>
      </c>
    </row>
    <row r="3171" spans="1:20" x14ac:dyDescent="0.25">
      <c r="A3171" s="2">
        <v>303673000071</v>
      </c>
      <c r="B3171" s="3"/>
      <c r="C3171" s="3">
        <v>302141334</v>
      </c>
      <c r="D3171" s="4">
        <v>41694</v>
      </c>
      <c r="E3171" s="4">
        <v>48999</v>
      </c>
      <c r="F3171" s="7" t="s">
        <v>13</v>
      </c>
      <c r="G3171" s="7">
        <v>18</v>
      </c>
      <c r="H3171" s="7" t="s">
        <v>88</v>
      </c>
      <c r="I3171" s="5">
        <v>2250000</v>
      </c>
      <c r="J3171" s="5">
        <v>3000000</v>
      </c>
      <c r="K3171" s="6">
        <v>0.72410273000000003</v>
      </c>
      <c r="L3171" s="7">
        <v>2172308.19</v>
      </c>
      <c r="M3171" s="4">
        <v>42735</v>
      </c>
      <c r="N3171" s="3" t="s">
        <v>14</v>
      </c>
      <c r="O3171" s="4">
        <v>41694</v>
      </c>
      <c r="P3171" s="3" t="s">
        <v>19</v>
      </c>
      <c r="Q3171" s="8"/>
      <c r="R3171" s="8">
        <v>0</v>
      </c>
      <c r="S3171" s="8" t="s">
        <v>16</v>
      </c>
      <c r="T3171" t="s">
        <v>81</v>
      </c>
    </row>
    <row r="3172" spans="1:20" x14ac:dyDescent="0.25">
      <c r="A3172" s="2">
        <v>314473000068</v>
      </c>
      <c r="B3172" s="3"/>
      <c r="C3172" s="3">
        <v>302554100</v>
      </c>
      <c r="D3172" s="4">
        <v>42236</v>
      </c>
      <c r="E3172" s="4">
        <v>45889</v>
      </c>
      <c r="F3172" s="7" t="s">
        <v>13</v>
      </c>
      <c r="G3172" s="7">
        <v>9</v>
      </c>
      <c r="H3172" s="7" t="s">
        <v>88</v>
      </c>
      <c r="I3172" s="5">
        <v>2375000</v>
      </c>
      <c r="J3172" s="5">
        <v>3166666.6666666665</v>
      </c>
      <c r="K3172" s="6">
        <v>0.68607914526315794</v>
      </c>
      <c r="L3172" s="7">
        <v>2172583.96</v>
      </c>
      <c r="M3172" s="4">
        <v>42735</v>
      </c>
      <c r="N3172" s="3" t="s">
        <v>14</v>
      </c>
      <c r="O3172" s="4">
        <v>42367</v>
      </c>
      <c r="P3172" s="3" t="s">
        <v>29</v>
      </c>
      <c r="Q3172" s="8"/>
      <c r="R3172" s="8">
        <v>0</v>
      </c>
      <c r="S3172" s="8" t="s">
        <v>16</v>
      </c>
      <c r="T3172" t="s">
        <v>81</v>
      </c>
    </row>
    <row r="3173" spans="1:20" x14ac:dyDescent="0.25">
      <c r="A3173" s="2">
        <v>303973000099</v>
      </c>
      <c r="B3173" s="3"/>
      <c r="C3173" s="3">
        <v>200226916</v>
      </c>
      <c r="D3173" s="4">
        <v>39821</v>
      </c>
      <c r="E3173" s="4">
        <v>44044</v>
      </c>
      <c r="F3173" s="7" t="s">
        <v>13</v>
      </c>
      <c r="G3173" s="7">
        <v>4</v>
      </c>
      <c r="H3173" s="7" t="s">
        <v>88</v>
      </c>
      <c r="I3173" s="5">
        <v>5000000</v>
      </c>
      <c r="J3173" s="5">
        <v>6666666.666666667</v>
      </c>
      <c r="K3173" s="6">
        <v>0.32589019949999998</v>
      </c>
      <c r="L3173" s="7">
        <v>2172601.33</v>
      </c>
      <c r="M3173" s="4">
        <v>42735</v>
      </c>
      <c r="N3173" s="3" t="s">
        <v>14</v>
      </c>
      <c r="O3173" s="4">
        <v>42124</v>
      </c>
      <c r="P3173" s="3" t="s">
        <v>15</v>
      </c>
      <c r="Q3173" s="8"/>
      <c r="R3173" s="8">
        <v>0</v>
      </c>
      <c r="S3173" s="8" t="s">
        <v>16</v>
      </c>
      <c r="T3173" t="s">
        <v>81</v>
      </c>
    </row>
    <row r="3174" spans="1:20" x14ac:dyDescent="0.25">
      <c r="A3174" s="2">
        <v>305173000065</v>
      </c>
      <c r="B3174" s="3"/>
      <c r="C3174" s="3">
        <v>301359504</v>
      </c>
      <c r="D3174" s="4">
        <v>41731</v>
      </c>
      <c r="E3174" s="4">
        <v>45326</v>
      </c>
      <c r="F3174" s="7" t="s">
        <v>13</v>
      </c>
      <c r="G3174" s="7">
        <v>8</v>
      </c>
      <c r="H3174" s="7" t="s">
        <v>88</v>
      </c>
      <c r="I3174" s="5">
        <v>3000000</v>
      </c>
      <c r="J3174" s="5">
        <v>4000000</v>
      </c>
      <c r="K3174" s="6">
        <v>0.54374999999999996</v>
      </c>
      <c r="L3174" s="7">
        <v>2175000</v>
      </c>
      <c r="M3174" s="4">
        <v>42735</v>
      </c>
      <c r="N3174" s="3" t="s">
        <v>14</v>
      </c>
      <c r="O3174" s="4">
        <v>41731</v>
      </c>
      <c r="P3174" s="3" t="s">
        <v>17</v>
      </c>
      <c r="Q3174" s="8"/>
      <c r="R3174" s="8">
        <v>0</v>
      </c>
      <c r="S3174" s="8" t="s">
        <v>16</v>
      </c>
      <c r="T3174" t="e">
        <v>#N/A</v>
      </c>
    </row>
    <row r="3175" spans="1:20" x14ac:dyDescent="0.25">
      <c r="A3175" s="2">
        <v>318173000012</v>
      </c>
      <c r="B3175" s="3"/>
      <c r="C3175" s="3">
        <v>302144685</v>
      </c>
      <c r="D3175" s="4">
        <v>41725</v>
      </c>
      <c r="E3175" s="4">
        <v>45378</v>
      </c>
      <c r="F3175" s="7" t="s">
        <v>13</v>
      </c>
      <c r="G3175" s="7">
        <v>8</v>
      </c>
      <c r="H3175" s="7" t="s">
        <v>88</v>
      </c>
      <c r="I3175" s="5">
        <v>3000000</v>
      </c>
      <c r="J3175" s="5">
        <v>4000000</v>
      </c>
      <c r="K3175" s="6">
        <v>0.54374999999999996</v>
      </c>
      <c r="L3175" s="7">
        <v>2175000</v>
      </c>
      <c r="M3175" s="4">
        <v>42735</v>
      </c>
      <c r="N3175" s="3" t="s">
        <v>14</v>
      </c>
      <c r="O3175" s="4">
        <v>42733</v>
      </c>
      <c r="P3175" s="3" t="s">
        <v>17</v>
      </c>
      <c r="Q3175" s="8"/>
      <c r="R3175" s="8">
        <v>0</v>
      </c>
      <c r="S3175" s="8" t="s">
        <v>16</v>
      </c>
      <c r="T3175" t="e">
        <v>#N/A</v>
      </c>
    </row>
    <row r="3176" spans="1:20" x14ac:dyDescent="0.25">
      <c r="A3176" s="2">
        <v>319773000027</v>
      </c>
      <c r="B3176" s="3"/>
      <c r="C3176" s="3">
        <v>300608074</v>
      </c>
      <c r="D3176" s="4">
        <v>41953</v>
      </c>
      <c r="E3176" s="4">
        <v>46671</v>
      </c>
      <c r="F3176" s="7" t="s">
        <v>13</v>
      </c>
      <c r="G3176" s="7">
        <v>11</v>
      </c>
      <c r="H3176" s="7" t="s">
        <v>88</v>
      </c>
      <c r="I3176" s="5">
        <v>2500000</v>
      </c>
      <c r="J3176" s="5">
        <v>3333333.3333333335</v>
      </c>
      <c r="K3176" s="6">
        <v>0.65315302499999994</v>
      </c>
      <c r="L3176" s="7">
        <v>2177176.75</v>
      </c>
      <c r="M3176" s="4">
        <v>42735</v>
      </c>
      <c r="N3176" s="3" t="s">
        <v>14</v>
      </c>
      <c r="O3176" s="4">
        <v>41953</v>
      </c>
      <c r="P3176" s="3" t="s">
        <v>22</v>
      </c>
      <c r="Q3176" s="8"/>
      <c r="R3176" s="8">
        <v>0</v>
      </c>
      <c r="S3176" s="8" t="s">
        <v>16</v>
      </c>
      <c r="T3176" t="s">
        <v>81</v>
      </c>
    </row>
    <row r="3177" spans="1:20" x14ac:dyDescent="0.25">
      <c r="A3177" s="2">
        <v>320073000074</v>
      </c>
      <c r="B3177" s="3"/>
      <c r="C3177" s="3">
        <v>200106558</v>
      </c>
      <c r="D3177" s="4">
        <v>42706</v>
      </c>
      <c r="E3177" s="4">
        <v>46795</v>
      </c>
      <c r="F3177" s="7" t="s">
        <v>13</v>
      </c>
      <c r="G3177" s="7">
        <v>12</v>
      </c>
      <c r="H3177" s="7" t="s">
        <v>88</v>
      </c>
      <c r="I3177" s="5">
        <v>2200000</v>
      </c>
      <c r="J3177" s="5">
        <v>2933333.3333333335</v>
      </c>
      <c r="K3177" s="6">
        <v>0.74292785454545451</v>
      </c>
      <c r="L3177" s="7">
        <v>2179255.04</v>
      </c>
      <c r="M3177" s="4">
        <v>42735</v>
      </c>
      <c r="N3177" s="3" t="s">
        <v>14</v>
      </c>
      <c r="O3177" s="4">
        <v>42706</v>
      </c>
      <c r="P3177" s="3" t="s">
        <v>17</v>
      </c>
      <c r="Q3177" s="8"/>
      <c r="R3177" s="8">
        <v>0</v>
      </c>
      <c r="S3177" s="8" t="s">
        <v>16</v>
      </c>
      <c r="T3177" t="s">
        <v>81</v>
      </c>
    </row>
    <row r="3178" spans="1:20" x14ac:dyDescent="0.25">
      <c r="A3178" s="2">
        <v>317873000033</v>
      </c>
      <c r="B3178" s="3"/>
      <c r="C3178" s="3">
        <v>200137900</v>
      </c>
      <c r="D3178" s="4">
        <v>42061</v>
      </c>
      <c r="E3178" s="4">
        <v>45714</v>
      </c>
      <c r="F3178" s="7" t="s">
        <v>13</v>
      </c>
      <c r="G3178" s="7">
        <v>9</v>
      </c>
      <c r="H3178" s="7" t="s">
        <v>88</v>
      </c>
      <c r="I3178" s="5">
        <v>2500000</v>
      </c>
      <c r="J3178" s="5">
        <v>3333333.3333333335</v>
      </c>
      <c r="K3178" s="6">
        <v>0.65378273399999987</v>
      </c>
      <c r="L3178" s="7">
        <v>2179275.7799999998</v>
      </c>
      <c r="M3178" s="4">
        <v>42735</v>
      </c>
      <c r="N3178" s="3" t="s">
        <v>14</v>
      </c>
      <c r="O3178" s="4">
        <v>42061</v>
      </c>
      <c r="P3178" s="3" t="s">
        <v>37</v>
      </c>
      <c r="Q3178" s="8"/>
      <c r="R3178" s="8">
        <v>0</v>
      </c>
      <c r="S3178" s="8" t="s">
        <v>16</v>
      </c>
      <c r="T3178" t="s">
        <v>81</v>
      </c>
    </row>
    <row r="3179" spans="1:20" x14ac:dyDescent="0.25">
      <c r="A3179" s="2">
        <v>306373000113</v>
      </c>
      <c r="B3179" s="3"/>
      <c r="C3179" s="3">
        <v>200074350</v>
      </c>
      <c r="D3179" s="4">
        <v>42230</v>
      </c>
      <c r="E3179" s="4">
        <v>44787</v>
      </c>
      <c r="F3179" s="7" t="s">
        <v>13</v>
      </c>
      <c r="G3179" s="7">
        <v>6</v>
      </c>
      <c r="H3179" s="7" t="s">
        <v>88</v>
      </c>
      <c r="I3179" s="5">
        <v>8000000</v>
      </c>
      <c r="J3179" s="5">
        <v>10666666.666666666</v>
      </c>
      <c r="K3179" s="6">
        <v>0.2045017059375</v>
      </c>
      <c r="L3179" s="7">
        <v>2181351.5299999998</v>
      </c>
      <c r="M3179" s="4">
        <v>42735</v>
      </c>
      <c r="N3179" s="3" t="s">
        <v>14</v>
      </c>
      <c r="O3179" s="4">
        <v>42230</v>
      </c>
      <c r="P3179" s="3" t="s">
        <v>29</v>
      </c>
      <c r="Q3179" s="8"/>
      <c r="R3179" s="8">
        <v>0</v>
      </c>
      <c r="S3179" s="8" t="s">
        <v>16</v>
      </c>
      <c r="T3179" t="e">
        <v>#N/A</v>
      </c>
    </row>
    <row r="3180" spans="1:20" x14ac:dyDescent="0.25">
      <c r="A3180" s="2">
        <v>320973000003</v>
      </c>
      <c r="B3180" s="3"/>
      <c r="C3180" s="3">
        <v>301899195</v>
      </c>
      <c r="D3180" s="4">
        <v>41515</v>
      </c>
      <c r="E3180" s="4">
        <v>48820</v>
      </c>
      <c r="F3180" s="7" t="s">
        <v>13</v>
      </c>
      <c r="G3180" s="7">
        <v>17</v>
      </c>
      <c r="H3180" s="7" t="s">
        <v>88</v>
      </c>
      <c r="I3180" s="5">
        <v>2300000</v>
      </c>
      <c r="J3180" s="5">
        <v>3066666.6666666665</v>
      </c>
      <c r="K3180" s="6">
        <v>0.71363493913043485</v>
      </c>
      <c r="L3180" s="7">
        <v>2188480.48</v>
      </c>
      <c r="M3180" s="4">
        <v>42735</v>
      </c>
      <c r="N3180" s="3" t="s">
        <v>14</v>
      </c>
      <c r="O3180" s="4">
        <v>41515</v>
      </c>
      <c r="P3180" s="3" t="s">
        <v>20</v>
      </c>
      <c r="Q3180" s="8"/>
      <c r="R3180" s="8">
        <v>0</v>
      </c>
      <c r="S3180" s="8" t="s">
        <v>16</v>
      </c>
      <c r="T3180" t="s">
        <v>81</v>
      </c>
    </row>
    <row r="3181" spans="1:20" x14ac:dyDescent="0.25">
      <c r="A3181" s="2">
        <v>301773000161</v>
      </c>
      <c r="B3181" s="3"/>
      <c r="C3181" s="3">
        <v>301787018</v>
      </c>
      <c r="D3181" s="4">
        <v>42587</v>
      </c>
      <c r="E3181" s="4">
        <v>44324</v>
      </c>
      <c r="F3181" s="7" t="s">
        <v>13</v>
      </c>
      <c r="G3181" s="7">
        <v>5</v>
      </c>
      <c r="H3181" s="7" t="s">
        <v>88</v>
      </c>
      <c r="I3181" s="5">
        <v>3500000</v>
      </c>
      <c r="J3181" s="5">
        <v>4666666.666666667</v>
      </c>
      <c r="K3181" s="6">
        <v>0.4691836435714285</v>
      </c>
      <c r="L3181" s="7">
        <v>2189523.67</v>
      </c>
      <c r="M3181" s="4">
        <v>42735</v>
      </c>
      <c r="N3181" s="3" t="s">
        <v>14</v>
      </c>
      <c r="O3181" s="4">
        <v>42587</v>
      </c>
      <c r="P3181" s="3" t="s">
        <v>23</v>
      </c>
      <c r="Q3181" s="8"/>
      <c r="R3181" s="8">
        <v>0</v>
      </c>
      <c r="S3181" s="8" t="s">
        <v>16</v>
      </c>
      <c r="T3181" t="s">
        <v>82</v>
      </c>
    </row>
    <row r="3182" spans="1:20" x14ac:dyDescent="0.25">
      <c r="A3182" s="2">
        <v>310173000046</v>
      </c>
      <c r="B3182" s="3"/>
      <c r="C3182" s="3">
        <v>302260002</v>
      </c>
      <c r="D3182" s="4">
        <v>42671</v>
      </c>
      <c r="E3182" s="4">
        <v>46323</v>
      </c>
      <c r="F3182" s="7" t="s">
        <v>13</v>
      </c>
      <c r="G3182" s="7">
        <v>10</v>
      </c>
      <c r="H3182" s="7" t="s">
        <v>88</v>
      </c>
      <c r="I3182" s="5">
        <v>3000000</v>
      </c>
      <c r="J3182" s="5">
        <v>4000000</v>
      </c>
      <c r="K3182" s="6">
        <v>0.54783733750000008</v>
      </c>
      <c r="L3182" s="7">
        <v>2191349.35</v>
      </c>
      <c r="M3182" s="4">
        <v>42735</v>
      </c>
      <c r="N3182" s="3" t="s">
        <v>14</v>
      </c>
      <c r="O3182" s="4">
        <v>42671</v>
      </c>
      <c r="P3182" s="3" t="s">
        <v>38</v>
      </c>
      <c r="Q3182" s="8"/>
      <c r="R3182" s="8">
        <v>0</v>
      </c>
      <c r="S3182" s="8" t="s">
        <v>16</v>
      </c>
      <c r="T3182" t="s">
        <v>82</v>
      </c>
    </row>
    <row r="3183" spans="1:20" x14ac:dyDescent="0.25">
      <c r="A3183" s="2">
        <v>305373000057</v>
      </c>
      <c r="B3183" s="3"/>
      <c r="C3183" s="3">
        <v>300376016</v>
      </c>
      <c r="D3183" s="4">
        <v>41999</v>
      </c>
      <c r="E3183" s="4">
        <v>45652</v>
      </c>
      <c r="F3183" s="7" t="s">
        <v>13</v>
      </c>
      <c r="G3183" s="7">
        <v>8</v>
      </c>
      <c r="H3183" s="7" t="s">
        <v>88</v>
      </c>
      <c r="I3183" s="5">
        <v>2500000</v>
      </c>
      <c r="J3183" s="5">
        <v>3333333.3333333335</v>
      </c>
      <c r="K3183" s="6">
        <v>0.65755376700000001</v>
      </c>
      <c r="L3183" s="7">
        <v>2191845.89</v>
      </c>
      <c r="M3183" s="4">
        <v>42735</v>
      </c>
      <c r="N3183" s="3" t="s">
        <v>14</v>
      </c>
      <c r="O3183" s="4">
        <v>41999</v>
      </c>
      <c r="P3183" s="3" t="s">
        <v>23</v>
      </c>
      <c r="Q3183" s="8"/>
      <c r="R3183" s="8">
        <v>0</v>
      </c>
      <c r="S3183" s="8" t="s">
        <v>16</v>
      </c>
      <c r="T3183" t="s">
        <v>81</v>
      </c>
    </row>
    <row r="3184" spans="1:20" x14ac:dyDescent="0.25">
      <c r="A3184" s="2">
        <v>316273000049</v>
      </c>
      <c r="B3184" s="3"/>
      <c r="C3184" s="3">
        <v>301601602</v>
      </c>
      <c r="D3184" s="4">
        <v>42593</v>
      </c>
      <c r="E3184" s="4">
        <v>48160</v>
      </c>
      <c r="F3184" s="7" t="s">
        <v>13</v>
      </c>
      <c r="G3184" s="7">
        <v>15</v>
      </c>
      <c r="H3184" s="7" t="s">
        <v>88</v>
      </c>
      <c r="I3184" s="5">
        <v>3000000</v>
      </c>
      <c r="J3184" s="5">
        <v>4000000</v>
      </c>
      <c r="K3184" s="6">
        <v>0.54819149</v>
      </c>
      <c r="L3184" s="7">
        <v>2192765.96</v>
      </c>
      <c r="M3184" s="4">
        <v>42735</v>
      </c>
      <c r="N3184" s="3" t="s">
        <v>14</v>
      </c>
      <c r="O3184" s="4">
        <v>42593</v>
      </c>
      <c r="P3184" s="3" t="s">
        <v>17</v>
      </c>
      <c r="Q3184" s="8"/>
      <c r="R3184" s="8">
        <v>0</v>
      </c>
      <c r="S3184" s="8" t="s">
        <v>16</v>
      </c>
      <c r="T3184" t="s">
        <v>81</v>
      </c>
    </row>
    <row r="3185" spans="1:20" x14ac:dyDescent="0.25">
      <c r="A3185" s="2">
        <v>320073000033</v>
      </c>
      <c r="B3185" s="3"/>
      <c r="C3185" s="3">
        <v>302342164</v>
      </c>
      <c r="D3185" s="4">
        <v>42041</v>
      </c>
      <c r="E3185" s="4">
        <v>45810</v>
      </c>
      <c r="F3185" s="7" t="s">
        <v>13</v>
      </c>
      <c r="G3185" s="7">
        <v>9</v>
      </c>
      <c r="H3185" s="7" t="s">
        <v>88</v>
      </c>
      <c r="I3185" s="5">
        <v>2500000</v>
      </c>
      <c r="J3185" s="5">
        <v>3333333.3333333335</v>
      </c>
      <c r="K3185" s="6">
        <v>0.65809943699999995</v>
      </c>
      <c r="L3185" s="7">
        <v>2193664.79</v>
      </c>
      <c r="M3185" s="4">
        <v>42735</v>
      </c>
      <c r="N3185" s="3" t="s">
        <v>14</v>
      </c>
      <c r="O3185" s="4">
        <v>42041</v>
      </c>
      <c r="P3185" s="3" t="s">
        <v>20</v>
      </c>
      <c r="Q3185" s="8"/>
      <c r="R3185" s="8">
        <v>0</v>
      </c>
      <c r="S3185" s="8" t="s">
        <v>16</v>
      </c>
      <c r="T3185" t="s">
        <v>81</v>
      </c>
    </row>
    <row r="3186" spans="1:20" x14ac:dyDescent="0.25">
      <c r="A3186" s="2">
        <v>308273000036</v>
      </c>
      <c r="B3186" s="3"/>
      <c r="C3186" s="3">
        <v>200090827</v>
      </c>
      <c r="D3186" s="4">
        <v>41142</v>
      </c>
      <c r="E3186" s="4">
        <v>46620</v>
      </c>
      <c r="F3186" s="7" t="s">
        <v>13</v>
      </c>
      <c r="G3186" s="7">
        <v>11</v>
      </c>
      <c r="H3186" s="7" t="s">
        <v>88</v>
      </c>
      <c r="I3186" s="5">
        <v>2500000</v>
      </c>
      <c r="J3186" s="5">
        <v>3333333.3333333335</v>
      </c>
      <c r="K3186" s="6">
        <v>0.65819557200000001</v>
      </c>
      <c r="L3186" s="7">
        <v>2193985.2400000002</v>
      </c>
      <c r="M3186" s="4">
        <v>42735</v>
      </c>
      <c r="N3186" s="3" t="s">
        <v>14</v>
      </c>
      <c r="O3186" s="4">
        <v>41142</v>
      </c>
      <c r="P3186" s="3" t="s">
        <v>23</v>
      </c>
      <c r="Q3186" s="8"/>
      <c r="R3186" s="8">
        <v>0</v>
      </c>
      <c r="S3186" s="8" t="s">
        <v>16</v>
      </c>
      <c r="T3186" t="s">
        <v>81</v>
      </c>
    </row>
    <row r="3187" spans="1:20" x14ac:dyDescent="0.25">
      <c r="A3187" s="2">
        <v>303273000105</v>
      </c>
      <c r="B3187" s="3"/>
      <c r="C3187" s="3">
        <v>301382514</v>
      </c>
      <c r="D3187" s="4">
        <v>41947</v>
      </c>
      <c r="E3187" s="4">
        <v>45393</v>
      </c>
      <c r="F3187" s="7" t="s">
        <v>13</v>
      </c>
      <c r="G3187" s="7">
        <v>8</v>
      </c>
      <c r="H3187" s="7" t="s">
        <v>88</v>
      </c>
      <c r="I3187" s="5">
        <v>2800000</v>
      </c>
      <c r="J3187" s="5">
        <v>3733333.3333333335</v>
      </c>
      <c r="K3187" s="6">
        <v>0.58773214285714281</v>
      </c>
      <c r="L3187" s="7">
        <v>2194200</v>
      </c>
      <c r="M3187" s="4">
        <v>42735</v>
      </c>
      <c r="N3187" s="3" t="s">
        <v>14</v>
      </c>
      <c r="O3187" s="4">
        <v>42580</v>
      </c>
      <c r="P3187" s="3" t="s">
        <v>26</v>
      </c>
      <c r="Q3187" s="8"/>
      <c r="R3187" s="8">
        <v>0</v>
      </c>
      <c r="S3187" s="8" t="s">
        <v>16</v>
      </c>
      <c r="T3187" t="s">
        <v>81</v>
      </c>
    </row>
    <row r="3188" spans="1:20" x14ac:dyDescent="0.25">
      <c r="A3188" s="2">
        <v>305273000102</v>
      </c>
      <c r="B3188" s="3"/>
      <c r="C3188" s="3">
        <v>302063245</v>
      </c>
      <c r="D3188" s="4">
        <v>42065</v>
      </c>
      <c r="E3188" s="4">
        <v>43864</v>
      </c>
      <c r="F3188" s="7" t="s">
        <v>13</v>
      </c>
      <c r="G3188" s="7">
        <v>4</v>
      </c>
      <c r="H3188" s="7" t="s">
        <v>88</v>
      </c>
      <c r="I3188" s="5">
        <v>3465000</v>
      </c>
      <c r="J3188" s="5">
        <v>4620000</v>
      </c>
      <c r="K3188" s="6">
        <v>0.47499999999999998</v>
      </c>
      <c r="L3188" s="7">
        <v>2194500</v>
      </c>
      <c r="M3188" s="4">
        <v>42735</v>
      </c>
      <c r="N3188" s="3" t="s">
        <v>14</v>
      </c>
      <c r="O3188" s="4">
        <v>42065</v>
      </c>
      <c r="P3188" s="3" t="s">
        <v>46</v>
      </c>
      <c r="Q3188" s="8"/>
      <c r="R3188" s="8">
        <v>0</v>
      </c>
      <c r="S3188" s="8" t="s">
        <v>16</v>
      </c>
      <c r="T3188" t="s">
        <v>81</v>
      </c>
    </row>
    <row r="3189" spans="1:20" x14ac:dyDescent="0.25">
      <c r="A3189" s="2">
        <v>314173000008</v>
      </c>
      <c r="B3189" s="3"/>
      <c r="C3189" s="3">
        <v>301437851</v>
      </c>
      <c r="D3189" s="4">
        <v>40938</v>
      </c>
      <c r="E3189" s="4">
        <v>46417</v>
      </c>
      <c r="F3189" s="7" t="s">
        <v>13</v>
      </c>
      <c r="G3189" s="7">
        <v>11</v>
      </c>
      <c r="H3189" s="7" t="s">
        <v>88</v>
      </c>
      <c r="I3189" s="5">
        <v>2600000</v>
      </c>
      <c r="J3189" s="5">
        <v>3466666.6666666665</v>
      </c>
      <c r="K3189" s="6">
        <v>0.63319599807692306</v>
      </c>
      <c r="L3189" s="7">
        <v>2195079.46</v>
      </c>
      <c r="M3189" s="4">
        <v>42735</v>
      </c>
      <c r="N3189" s="3" t="s">
        <v>14</v>
      </c>
      <c r="O3189" s="4">
        <v>40938</v>
      </c>
      <c r="P3189" s="3" t="s">
        <v>26</v>
      </c>
      <c r="Q3189" s="8"/>
      <c r="R3189" s="8">
        <v>0</v>
      </c>
      <c r="S3189" s="8" t="s">
        <v>16</v>
      </c>
      <c r="T3189" t="s">
        <v>81</v>
      </c>
    </row>
    <row r="3190" spans="1:20" x14ac:dyDescent="0.25">
      <c r="A3190" s="2">
        <v>319973000002</v>
      </c>
      <c r="B3190" s="3"/>
      <c r="C3190" s="3">
        <v>200465904</v>
      </c>
      <c r="D3190" s="4">
        <v>41092</v>
      </c>
      <c r="E3190" s="4">
        <v>46425</v>
      </c>
      <c r="F3190" s="7" t="s">
        <v>13</v>
      </c>
      <c r="G3190" s="7">
        <v>11</v>
      </c>
      <c r="H3190" s="7" t="s">
        <v>88</v>
      </c>
      <c r="I3190" s="5">
        <v>2500000</v>
      </c>
      <c r="J3190" s="5">
        <v>3333333.3333333335</v>
      </c>
      <c r="K3190" s="6">
        <v>0.65865130799999994</v>
      </c>
      <c r="L3190" s="7">
        <v>2195504.36</v>
      </c>
      <c r="M3190" s="4">
        <v>42735</v>
      </c>
      <c r="N3190" s="3" t="s">
        <v>14</v>
      </c>
      <c r="O3190" s="4">
        <v>41092</v>
      </c>
      <c r="P3190" s="3" t="s">
        <v>19</v>
      </c>
      <c r="Q3190" s="8"/>
      <c r="R3190" s="8">
        <v>0</v>
      </c>
      <c r="S3190" s="8" t="s">
        <v>16</v>
      </c>
      <c r="T3190" t="s">
        <v>81</v>
      </c>
    </row>
    <row r="3191" spans="1:20" x14ac:dyDescent="0.25">
      <c r="A3191" s="2">
        <v>300373000208</v>
      </c>
      <c r="B3191" s="3"/>
      <c r="C3191" s="3">
        <v>301682416</v>
      </c>
      <c r="D3191" s="4">
        <v>41971</v>
      </c>
      <c r="E3191" s="4">
        <v>48546</v>
      </c>
      <c r="F3191" s="7" t="s">
        <v>13</v>
      </c>
      <c r="G3191" s="7">
        <v>16</v>
      </c>
      <c r="H3191" s="7" t="s">
        <v>88</v>
      </c>
      <c r="I3191" s="5">
        <v>2300000</v>
      </c>
      <c r="J3191" s="5">
        <v>3066666.6666666665</v>
      </c>
      <c r="K3191" s="6">
        <v>0.71698729239130432</v>
      </c>
      <c r="L3191" s="7">
        <v>2198761.0299999998</v>
      </c>
      <c r="M3191" s="4">
        <v>42735</v>
      </c>
      <c r="N3191" s="3" t="s">
        <v>14</v>
      </c>
      <c r="O3191" s="4">
        <v>41971</v>
      </c>
      <c r="P3191" s="3" t="s">
        <v>22</v>
      </c>
      <c r="Q3191" s="8"/>
      <c r="R3191" s="8">
        <v>0</v>
      </c>
      <c r="S3191" s="8" t="s">
        <v>16</v>
      </c>
      <c r="T3191" t="s">
        <v>81</v>
      </c>
    </row>
    <row r="3192" spans="1:20" x14ac:dyDescent="0.25">
      <c r="A3192" s="2">
        <v>321473000014</v>
      </c>
      <c r="B3192" s="3"/>
      <c r="C3192" s="3">
        <v>301424381</v>
      </c>
      <c r="D3192" s="4">
        <v>42314</v>
      </c>
      <c r="E3192" s="4">
        <v>43262</v>
      </c>
      <c r="F3192" s="7" t="s">
        <v>13</v>
      </c>
      <c r="G3192" s="7">
        <v>2</v>
      </c>
      <c r="H3192" s="7" t="s">
        <v>87</v>
      </c>
      <c r="I3192" s="5">
        <v>3400000</v>
      </c>
      <c r="J3192" s="5">
        <v>4533333.333333333</v>
      </c>
      <c r="K3192" s="6">
        <v>0.48509281544117655</v>
      </c>
      <c r="L3192" s="7">
        <v>2199087.4300000002</v>
      </c>
      <c r="M3192" s="4">
        <v>42735</v>
      </c>
      <c r="N3192" s="3" t="s">
        <v>14</v>
      </c>
      <c r="O3192" s="4">
        <v>42314</v>
      </c>
      <c r="P3192" s="3" t="s">
        <v>22</v>
      </c>
      <c r="Q3192" s="8"/>
      <c r="R3192" s="8">
        <v>0</v>
      </c>
      <c r="S3192" s="8" t="s">
        <v>16</v>
      </c>
      <c r="T3192" t="e">
        <v>#N/A</v>
      </c>
    </row>
    <row r="3193" spans="1:20" x14ac:dyDescent="0.25">
      <c r="A3193" s="2">
        <v>300773000344</v>
      </c>
      <c r="B3193" s="3"/>
      <c r="C3193" s="3">
        <v>200275314</v>
      </c>
      <c r="D3193" s="4">
        <v>41992</v>
      </c>
      <c r="E3193" s="4">
        <v>43453</v>
      </c>
      <c r="F3193" s="7" t="s">
        <v>13</v>
      </c>
      <c r="G3193" s="7">
        <v>2</v>
      </c>
      <c r="H3193" s="7" t="s">
        <v>87</v>
      </c>
      <c r="I3193" s="5">
        <v>4400000</v>
      </c>
      <c r="J3193" s="5">
        <v>5866666.666666667</v>
      </c>
      <c r="K3193" s="6">
        <v>0.37486363636363634</v>
      </c>
      <c r="L3193" s="7">
        <v>2199200</v>
      </c>
      <c r="M3193" s="4">
        <v>42735</v>
      </c>
      <c r="N3193" s="3" t="s">
        <v>14</v>
      </c>
      <c r="O3193" s="4">
        <v>41992</v>
      </c>
      <c r="P3193" s="3" t="s">
        <v>22</v>
      </c>
      <c r="Q3193" s="8"/>
      <c r="R3193" s="8">
        <v>0</v>
      </c>
      <c r="S3193" s="8" t="s">
        <v>16</v>
      </c>
      <c r="T3193" t="e">
        <v>#N/A</v>
      </c>
    </row>
    <row r="3194" spans="1:20" x14ac:dyDescent="0.25">
      <c r="A3194" s="2">
        <v>310973000041</v>
      </c>
      <c r="B3194" s="3"/>
      <c r="C3194" s="3">
        <v>301081140</v>
      </c>
      <c r="D3194" s="4">
        <v>41919</v>
      </c>
      <c r="E3194" s="4">
        <v>43656</v>
      </c>
      <c r="F3194" s="7" t="s">
        <v>13</v>
      </c>
      <c r="G3194" s="7">
        <v>3</v>
      </c>
      <c r="H3194" s="7" t="s">
        <v>87</v>
      </c>
      <c r="I3194" s="5">
        <v>4000000</v>
      </c>
      <c r="J3194" s="5">
        <v>5333333.333333333</v>
      </c>
      <c r="K3194" s="6">
        <v>0.41248312500000001</v>
      </c>
      <c r="L3194" s="7">
        <v>2199910</v>
      </c>
      <c r="M3194" s="4">
        <v>42735</v>
      </c>
      <c r="N3194" s="3" t="s">
        <v>14</v>
      </c>
      <c r="O3194" s="4">
        <v>41919</v>
      </c>
      <c r="P3194" s="3" t="s">
        <v>22</v>
      </c>
      <c r="Q3194" s="8"/>
      <c r="R3194" s="8">
        <v>0</v>
      </c>
      <c r="S3194" s="8" t="s">
        <v>16</v>
      </c>
      <c r="T3194" t="e">
        <v>#N/A</v>
      </c>
    </row>
    <row r="3195" spans="1:20" x14ac:dyDescent="0.25">
      <c r="A3195" s="2">
        <v>301773000131</v>
      </c>
      <c r="B3195" s="3"/>
      <c r="C3195" s="3">
        <v>300718163</v>
      </c>
      <c r="D3195" s="4">
        <v>41479</v>
      </c>
      <c r="E3195" s="4">
        <v>46958</v>
      </c>
      <c r="F3195" s="7" t="s">
        <v>13</v>
      </c>
      <c r="G3195" s="7">
        <v>12</v>
      </c>
      <c r="H3195" s="7" t="s">
        <v>88</v>
      </c>
      <c r="I3195" s="5">
        <v>2500000</v>
      </c>
      <c r="J3195" s="5">
        <v>3333333.3333333335</v>
      </c>
      <c r="K3195" s="6">
        <v>0.66079178699999996</v>
      </c>
      <c r="L3195" s="7">
        <v>2202639.29</v>
      </c>
      <c r="M3195" s="4">
        <v>42735</v>
      </c>
      <c r="N3195" s="3" t="s">
        <v>14</v>
      </c>
      <c r="O3195" s="4">
        <v>41479</v>
      </c>
      <c r="P3195" s="3" t="s">
        <v>18</v>
      </c>
      <c r="Q3195" s="8"/>
      <c r="R3195" s="8">
        <v>0</v>
      </c>
      <c r="S3195" s="8" t="s">
        <v>16</v>
      </c>
      <c r="T3195" t="s">
        <v>81</v>
      </c>
    </row>
    <row r="3196" spans="1:20" x14ac:dyDescent="0.25">
      <c r="A3196" s="2">
        <v>305873000086</v>
      </c>
      <c r="B3196" s="3"/>
      <c r="C3196" s="3">
        <v>200286763</v>
      </c>
      <c r="D3196" s="4">
        <v>42032</v>
      </c>
      <c r="E3196" s="4">
        <v>45685</v>
      </c>
      <c r="F3196" s="7" t="s">
        <v>13</v>
      </c>
      <c r="G3196" s="7">
        <v>9</v>
      </c>
      <c r="H3196" s="7" t="s">
        <v>88</v>
      </c>
      <c r="I3196" s="5">
        <v>2500000</v>
      </c>
      <c r="J3196" s="5">
        <v>3333333.3333333335</v>
      </c>
      <c r="K3196" s="6">
        <v>0.66102116099999997</v>
      </c>
      <c r="L3196" s="7">
        <v>2203403.87</v>
      </c>
      <c r="M3196" s="4">
        <v>42735</v>
      </c>
      <c r="N3196" s="3" t="s">
        <v>14</v>
      </c>
      <c r="O3196" s="4">
        <v>42032</v>
      </c>
      <c r="P3196" s="3" t="s">
        <v>23</v>
      </c>
      <c r="Q3196" s="8"/>
      <c r="R3196" s="8">
        <v>0</v>
      </c>
      <c r="S3196" s="8" t="s">
        <v>16</v>
      </c>
      <c r="T3196" t="s">
        <v>81</v>
      </c>
    </row>
    <row r="3197" spans="1:20" x14ac:dyDescent="0.25">
      <c r="A3197" s="2">
        <v>310773000031</v>
      </c>
      <c r="B3197" s="3"/>
      <c r="C3197" s="3">
        <v>301154793</v>
      </c>
      <c r="D3197" s="4">
        <v>41171</v>
      </c>
      <c r="E3197" s="4">
        <v>46649</v>
      </c>
      <c r="F3197" s="7" t="s">
        <v>13</v>
      </c>
      <c r="G3197" s="7">
        <v>11</v>
      </c>
      <c r="H3197" s="7" t="s">
        <v>88</v>
      </c>
      <c r="I3197" s="5">
        <v>2500000</v>
      </c>
      <c r="J3197" s="5">
        <v>3333333.3333333335</v>
      </c>
      <c r="K3197" s="6">
        <v>0.66132331499999997</v>
      </c>
      <c r="L3197" s="7">
        <v>2204411.0499999998</v>
      </c>
      <c r="M3197" s="4">
        <v>42735</v>
      </c>
      <c r="N3197" s="3" t="s">
        <v>14</v>
      </c>
      <c r="O3197" s="4">
        <v>42668</v>
      </c>
      <c r="P3197" s="3" t="s">
        <v>21</v>
      </c>
      <c r="Q3197" s="8"/>
      <c r="R3197" s="8">
        <v>0</v>
      </c>
      <c r="S3197" s="8" t="s">
        <v>16</v>
      </c>
      <c r="T3197" t="e">
        <v>#N/A</v>
      </c>
    </row>
    <row r="3198" spans="1:20" x14ac:dyDescent="0.25">
      <c r="A3198" s="2">
        <v>319373000024</v>
      </c>
      <c r="B3198" s="3"/>
      <c r="C3198" s="3">
        <v>302434936</v>
      </c>
      <c r="D3198" s="4">
        <v>42444</v>
      </c>
      <c r="E3198" s="4">
        <v>46096</v>
      </c>
      <c r="F3198" s="7" t="s">
        <v>13</v>
      </c>
      <c r="G3198" s="7">
        <v>10</v>
      </c>
      <c r="H3198" s="7" t="s">
        <v>88</v>
      </c>
      <c r="I3198" s="5">
        <v>2300000</v>
      </c>
      <c r="J3198" s="5">
        <v>3066666.6666666665</v>
      </c>
      <c r="K3198" s="6">
        <v>0.71966038369565211</v>
      </c>
      <c r="L3198" s="7">
        <v>2206958.5099999998</v>
      </c>
      <c r="M3198" s="4">
        <v>42735</v>
      </c>
      <c r="N3198" s="3" t="s">
        <v>14</v>
      </c>
      <c r="O3198" s="4">
        <v>42444</v>
      </c>
      <c r="P3198" s="3" t="s">
        <v>23</v>
      </c>
      <c r="Q3198" s="8"/>
      <c r="R3198" s="8">
        <v>0</v>
      </c>
      <c r="S3198" s="8" t="s">
        <v>16</v>
      </c>
      <c r="T3198" t="s">
        <v>81</v>
      </c>
    </row>
    <row r="3199" spans="1:20" x14ac:dyDescent="0.25">
      <c r="A3199" s="2">
        <v>310073000031</v>
      </c>
      <c r="B3199" s="3"/>
      <c r="C3199" s="3">
        <v>300211873</v>
      </c>
      <c r="D3199" s="4">
        <v>41851</v>
      </c>
      <c r="E3199" s="4">
        <v>47330</v>
      </c>
      <c r="F3199" s="7" t="s">
        <v>13</v>
      </c>
      <c r="G3199" s="7">
        <v>13</v>
      </c>
      <c r="H3199" s="7" t="s">
        <v>88</v>
      </c>
      <c r="I3199" s="5">
        <v>2500000</v>
      </c>
      <c r="J3199" s="5">
        <v>3333333.3333333335</v>
      </c>
      <c r="K3199" s="6">
        <v>0.66215330699999997</v>
      </c>
      <c r="L3199" s="7">
        <v>2207177.69</v>
      </c>
      <c r="M3199" s="4">
        <v>42735</v>
      </c>
      <c r="N3199" s="3" t="s">
        <v>14</v>
      </c>
      <c r="O3199" s="4">
        <v>42702</v>
      </c>
      <c r="P3199" s="3" t="s">
        <v>22</v>
      </c>
      <c r="Q3199" s="8"/>
      <c r="R3199" s="8">
        <v>0</v>
      </c>
      <c r="S3199" s="8" t="s">
        <v>16</v>
      </c>
      <c r="T3199" t="s">
        <v>82</v>
      </c>
    </row>
    <row r="3200" spans="1:20" x14ac:dyDescent="0.25">
      <c r="A3200" s="2">
        <v>303073000235</v>
      </c>
      <c r="B3200" s="3"/>
      <c r="C3200" s="3">
        <v>301016196</v>
      </c>
      <c r="D3200" s="4">
        <v>41591</v>
      </c>
      <c r="E3200" s="4">
        <v>43417</v>
      </c>
      <c r="F3200" s="7" t="s">
        <v>13</v>
      </c>
      <c r="G3200" s="7">
        <v>2</v>
      </c>
      <c r="H3200" s="7" t="s">
        <v>87</v>
      </c>
      <c r="I3200" s="5">
        <v>5000000</v>
      </c>
      <c r="J3200" s="5">
        <v>6666666.666666667</v>
      </c>
      <c r="K3200" s="6">
        <v>0.33113832599999998</v>
      </c>
      <c r="L3200" s="7">
        <v>2207588.84</v>
      </c>
      <c r="M3200" s="4">
        <v>42735</v>
      </c>
      <c r="N3200" s="3" t="s">
        <v>14</v>
      </c>
      <c r="O3200" s="4">
        <v>41591</v>
      </c>
      <c r="P3200" s="3" t="s">
        <v>18</v>
      </c>
      <c r="Q3200" s="8"/>
      <c r="R3200" s="8">
        <v>0</v>
      </c>
      <c r="S3200" s="8" t="s">
        <v>16</v>
      </c>
      <c r="T3200" t="e">
        <v>#N/A</v>
      </c>
    </row>
    <row r="3201" spans="1:20" x14ac:dyDescent="0.25">
      <c r="A3201" s="2">
        <v>304573000044</v>
      </c>
      <c r="B3201" s="3"/>
      <c r="C3201" s="3">
        <v>200169797</v>
      </c>
      <c r="D3201" s="4">
        <v>40833</v>
      </c>
      <c r="E3201" s="4">
        <v>44486</v>
      </c>
      <c r="F3201" s="7" t="s">
        <v>13</v>
      </c>
      <c r="G3201" s="7">
        <v>5</v>
      </c>
      <c r="H3201" s="7" t="s">
        <v>88</v>
      </c>
      <c r="I3201" s="5">
        <v>6600000</v>
      </c>
      <c r="J3201" s="5">
        <v>8800000</v>
      </c>
      <c r="K3201" s="6">
        <v>0.25098824772727274</v>
      </c>
      <c r="L3201" s="7">
        <v>2208696.58</v>
      </c>
      <c r="M3201" s="4">
        <v>42735</v>
      </c>
      <c r="N3201" s="3" t="s">
        <v>14</v>
      </c>
      <c r="O3201" s="4">
        <v>40833</v>
      </c>
      <c r="P3201" s="3" t="s">
        <v>23</v>
      </c>
      <c r="Q3201" s="8"/>
      <c r="R3201" s="8">
        <v>0</v>
      </c>
      <c r="S3201" s="8" t="s">
        <v>16</v>
      </c>
      <c r="T3201" t="s">
        <v>81</v>
      </c>
    </row>
    <row r="3202" spans="1:20" x14ac:dyDescent="0.25">
      <c r="A3202" s="2">
        <v>319773000015</v>
      </c>
      <c r="B3202" s="3"/>
      <c r="C3202" s="3">
        <v>300608074</v>
      </c>
      <c r="D3202" s="4">
        <v>41522</v>
      </c>
      <c r="E3202" s="4">
        <v>46882</v>
      </c>
      <c r="F3202" s="7" t="s">
        <v>13</v>
      </c>
      <c r="G3202" s="7">
        <v>12</v>
      </c>
      <c r="H3202" s="7" t="s">
        <v>88</v>
      </c>
      <c r="I3202" s="5">
        <v>2450000</v>
      </c>
      <c r="J3202" s="5">
        <v>3266666.6666666665</v>
      </c>
      <c r="K3202" s="6">
        <v>0.67616858877551023</v>
      </c>
      <c r="L3202" s="7">
        <v>2208817.39</v>
      </c>
      <c r="M3202" s="4">
        <v>42735</v>
      </c>
      <c r="N3202" s="3" t="s">
        <v>14</v>
      </c>
      <c r="O3202" s="4">
        <v>41522</v>
      </c>
      <c r="P3202" s="3" t="s">
        <v>23</v>
      </c>
      <c r="Q3202" s="8"/>
      <c r="R3202" s="8">
        <v>0</v>
      </c>
      <c r="S3202" s="8" t="s">
        <v>16</v>
      </c>
      <c r="T3202" t="s">
        <v>81</v>
      </c>
    </row>
    <row r="3203" spans="1:20" x14ac:dyDescent="0.25">
      <c r="A3203" s="2">
        <v>302673000207</v>
      </c>
      <c r="B3203" s="3"/>
      <c r="C3203" s="3">
        <v>200214214</v>
      </c>
      <c r="D3203" s="4">
        <v>41604</v>
      </c>
      <c r="E3203" s="4">
        <v>47083</v>
      </c>
      <c r="F3203" s="7" t="s">
        <v>13</v>
      </c>
      <c r="G3203" s="7">
        <v>12</v>
      </c>
      <c r="H3203" s="7" t="s">
        <v>88</v>
      </c>
      <c r="I3203" s="5">
        <v>2400000</v>
      </c>
      <c r="J3203" s="5">
        <v>3200000</v>
      </c>
      <c r="K3203" s="6">
        <v>0.69036212187500001</v>
      </c>
      <c r="L3203" s="7">
        <v>2209158.79</v>
      </c>
      <c r="M3203" s="4">
        <v>42735</v>
      </c>
      <c r="N3203" s="3" t="s">
        <v>14</v>
      </c>
      <c r="O3203" s="4">
        <v>41604</v>
      </c>
      <c r="P3203" s="3" t="s">
        <v>20</v>
      </c>
      <c r="Q3203" s="8"/>
      <c r="R3203" s="8">
        <v>0</v>
      </c>
      <c r="S3203" s="8" t="s">
        <v>16</v>
      </c>
      <c r="T3203" t="s">
        <v>81</v>
      </c>
    </row>
    <row r="3204" spans="1:20" x14ac:dyDescent="0.25">
      <c r="A3204" s="2">
        <v>309773000022</v>
      </c>
      <c r="B3204" s="3"/>
      <c r="C3204" s="3">
        <v>300308279</v>
      </c>
      <c r="D3204" s="4">
        <v>40612</v>
      </c>
      <c r="E3204" s="4">
        <v>46298</v>
      </c>
      <c r="F3204" s="7" t="s">
        <v>13</v>
      </c>
      <c r="G3204" s="7">
        <v>10</v>
      </c>
      <c r="H3204" s="7" t="s">
        <v>88</v>
      </c>
      <c r="I3204" s="5">
        <v>2700000</v>
      </c>
      <c r="J3204" s="5">
        <v>3600000</v>
      </c>
      <c r="K3204" s="6">
        <v>0.61420443055555562</v>
      </c>
      <c r="L3204" s="7">
        <v>2211135.9500000002</v>
      </c>
      <c r="M3204" s="4">
        <v>42735</v>
      </c>
      <c r="N3204" s="3" t="s">
        <v>14</v>
      </c>
      <c r="O3204" s="4">
        <v>40612</v>
      </c>
      <c r="P3204" s="3" t="s">
        <v>23</v>
      </c>
      <c r="Q3204" s="8"/>
      <c r="R3204" s="8">
        <v>0</v>
      </c>
      <c r="S3204" s="8" t="s">
        <v>16</v>
      </c>
      <c r="T3204" t="s">
        <v>81</v>
      </c>
    </row>
    <row r="3205" spans="1:20" x14ac:dyDescent="0.25">
      <c r="A3205" s="2">
        <v>302073000101</v>
      </c>
      <c r="B3205" s="3"/>
      <c r="C3205" s="3">
        <v>200182210</v>
      </c>
      <c r="D3205" s="4">
        <v>42408</v>
      </c>
      <c r="E3205" s="4">
        <v>45140</v>
      </c>
      <c r="F3205" s="7" t="s">
        <v>13</v>
      </c>
      <c r="G3205" s="7">
        <v>7</v>
      </c>
      <c r="H3205" s="7" t="s">
        <v>88</v>
      </c>
      <c r="I3205" s="5">
        <v>2500000</v>
      </c>
      <c r="J3205" s="5">
        <v>3333333.3333333335</v>
      </c>
      <c r="K3205" s="6">
        <v>0.66340313699999998</v>
      </c>
      <c r="L3205" s="7">
        <v>2211343.79</v>
      </c>
      <c r="M3205" s="4">
        <v>42735</v>
      </c>
      <c r="N3205" s="3" t="s">
        <v>14</v>
      </c>
      <c r="O3205" s="4">
        <v>42408</v>
      </c>
      <c r="P3205" s="3" t="s">
        <v>26</v>
      </c>
      <c r="Q3205" s="8"/>
      <c r="R3205" s="8">
        <v>0</v>
      </c>
      <c r="S3205" s="8" t="s">
        <v>16</v>
      </c>
      <c r="T3205" t="e">
        <v>#N/A</v>
      </c>
    </row>
    <row r="3206" spans="1:20" x14ac:dyDescent="0.25">
      <c r="A3206" s="2">
        <v>319773000031</v>
      </c>
      <c r="B3206" s="3"/>
      <c r="C3206" s="3">
        <v>302084618</v>
      </c>
      <c r="D3206" s="4">
        <v>42060</v>
      </c>
      <c r="E3206" s="4">
        <v>43886</v>
      </c>
      <c r="F3206" s="7" t="s">
        <v>13</v>
      </c>
      <c r="G3206" s="7">
        <v>4</v>
      </c>
      <c r="H3206" s="7" t="s">
        <v>88</v>
      </c>
      <c r="I3206" s="5">
        <v>3500000</v>
      </c>
      <c r="J3206" s="5">
        <v>4666666.666666667</v>
      </c>
      <c r="K3206" s="6">
        <v>0.47468571428571427</v>
      </c>
      <c r="L3206" s="7">
        <v>2215200</v>
      </c>
      <c r="M3206" s="4">
        <v>42735</v>
      </c>
      <c r="N3206" s="3" t="s">
        <v>14</v>
      </c>
      <c r="O3206" s="4">
        <v>42667</v>
      </c>
      <c r="P3206" s="3" t="s">
        <v>22</v>
      </c>
      <c r="Q3206" s="8"/>
      <c r="R3206" s="8">
        <v>0</v>
      </c>
      <c r="S3206" s="8" t="s">
        <v>16</v>
      </c>
      <c r="T3206" t="e">
        <v>#N/A</v>
      </c>
    </row>
    <row r="3207" spans="1:20" x14ac:dyDescent="0.25">
      <c r="A3207" s="2">
        <v>319873000028</v>
      </c>
      <c r="B3207" s="3"/>
      <c r="C3207" s="3">
        <v>300251461</v>
      </c>
      <c r="D3207" s="4">
        <v>41977</v>
      </c>
      <c r="E3207" s="4">
        <v>46124</v>
      </c>
      <c r="F3207" s="7" t="s">
        <v>13</v>
      </c>
      <c r="G3207" s="7">
        <v>10</v>
      </c>
      <c r="H3207" s="7" t="s">
        <v>88</v>
      </c>
      <c r="I3207" s="5">
        <v>2500000</v>
      </c>
      <c r="J3207" s="5">
        <v>3333333.3333333335</v>
      </c>
      <c r="K3207" s="6">
        <v>0.6646807079999999</v>
      </c>
      <c r="L3207" s="7">
        <v>2215602.36</v>
      </c>
      <c r="M3207" s="4">
        <v>42735</v>
      </c>
      <c r="N3207" s="3" t="s">
        <v>14</v>
      </c>
      <c r="O3207" s="4">
        <v>41977</v>
      </c>
      <c r="P3207" s="3" t="s">
        <v>22</v>
      </c>
      <c r="Q3207" s="8"/>
      <c r="R3207" s="8">
        <v>0</v>
      </c>
      <c r="S3207" s="8" t="s">
        <v>16</v>
      </c>
      <c r="T3207" t="s">
        <v>81</v>
      </c>
    </row>
    <row r="3208" spans="1:20" x14ac:dyDescent="0.25">
      <c r="A3208" s="2">
        <v>309873000064</v>
      </c>
      <c r="B3208" s="3"/>
      <c r="C3208" s="3">
        <v>300132973</v>
      </c>
      <c r="D3208" s="4">
        <v>42480</v>
      </c>
      <c r="E3208" s="4">
        <v>46132</v>
      </c>
      <c r="F3208" s="7" t="s">
        <v>13</v>
      </c>
      <c r="G3208" s="7">
        <v>10</v>
      </c>
      <c r="H3208" s="7" t="s">
        <v>88</v>
      </c>
      <c r="I3208" s="5">
        <v>2300000</v>
      </c>
      <c r="J3208" s="5">
        <v>3066666.6666666665</v>
      </c>
      <c r="K3208" s="6">
        <v>0.72368324347826085</v>
      </c>
      <c r="L3208" s="7">
        <v>2219295.2799999998</v>
      </c>
      <c r="M3208" s="4">
        <v>42735</v>
      </c>
      <c r="N3208" s="3" t="s">
        <v>14</v>
      </c>
      <c r="O3208" s="4">
        <v>42480</v>
      </c>
      <c r="P3208" s="3" t="s">
        <v>23</v>
      </c>
      <c r="Q3208" s="8"/>
      <c r="R3208" s="8">
        <v>0</v>
      </c>
      <c r="S3208" s="8" t="s">
        <v>16</v>
      </c>
      <c r="T3208" t="s">
        <v>81</v>
      </c>
    </row>
    <row r="3209" spans="1:20" x14ac:dyDescent="0.25">
      <c r="A3209" s="2">
        <v>302973000039</v>
      </c>
      <c r="B3209" s="3"/>
      <c r="C3209" s="3">
        <v>300998542</v>
      </c>
      <c r="D3209" s="4">
        <v>42132</v>
      </c>
      <c r="E3209" s="4">
        <v>45874</v>
      </c>
      <c r="F3209" s="7" t="s">
        <v>13</v>
      </c>
      <c r="G3209" s="7">
        <v>9</v>
      </c>
      <c r="H3209" s="7" t="s">
        <v>88</v>
      </c>
      <c r="I3209" s="5">
        <v>2500000</v>
      </c>
      <c r="J3209" s="5">
        <v>3333333.3333333335</v>
      </c>
      <c r="K3209" s="6">
        <v>0.66601075199999993</v>
      </c>
      <c r="L3209" s="7">
        <v>2220035.84</v>
      </c>
      <c r="M3209" s="4">
        <v>42735</v>
      </c>
      <c r="N3209" s="3" t="s">
        <v>14</v>
      </c>
      <c r="O3209" s="4">
        <v>42132</v>
      </c>
      <c r="P3209" s="3" t="s">
        <v>29</v>
      </c>
      <c r="Q3209" s="8"/>
      <c r="R3209" s="8">
        <v>0</v>
      </c>
      <c r="S3209" s="8" t="s">
        <v>16</v>
      </c>
      <c r="T3209" t="s">
        <v>81</v>
      </c>
    </row>
    <row r="3210" spans="1:20" x14ac:dyDescent="0.25">
      <c r="A3210" s="2">
        <v>301873000157</v>
      </c>
      <c r="B3210" s="3"/>
      <c r="C3210" s="3">
        <v>200295951</v>
      </c>
      <c r="D3210" s="4">
        <v>42082</v>
      </c>
      <c r="E3210" s="4">
        <v>45735</v>
      </c>
      <c r="F3210" s="7" t="s">
        <v>13</v>
      </c>
      <c r="G3210" s="7">
        <v>9</v>
      </c>
      <c r="H3210" s="7" t="s">
        <v>88</v>
      </c>
      <c r="I3210" s="5">
        <v>2500000</v>
      </c>
      <c r="J3210" s="5">
        <v>3333333.3333333335</v>
      </c>
      <c r="K3210" s="6">
        <v>0.66763389299999998</v>
      </c>
      <c r="L3210" s="7">
        <v>2225446.31</v>
      </c>
      <c r="M3210" s="4">
        <v>42735</v>
      </c>
      <c r="N3210" s="3" t="s">
        <v>14</v>
      </c>
      <c r="O3210" s="4">
        <v>42082</v>
      </c>
      <c r="P3210" s="3" t="s">
        <v>27</v>
      </c>
      <c r="Q3210" s="8"/>
      <c r="R3210" s="8">
        <v>0</v>
      </c>
      <c r="S3210" s="8" t="s">
        <v>16</v>
      </c>
      <c r="T3210" t="s">
        <v>81</v>
      </c>
    </row>
    <row r="3211" spans="1:20" x14ac:dyDescent="0.25">
      <c r="A3211" s="2">
        <v>300673000324</v>
      </c>
      <c r="B3211" s="3"/>
      <c r="C3211" s="3">
        <v>300462617</v>
      </c>
      <c r="D3211" s="4">
        <v>42206</v>
      </c>
      <c r="E3211" s="4">
        <v>46589</v>
      </c>
      <c r="F3211" s="7" t="s">
        <v>13</v>
      </c>
      <c r="G3211" s="7">
        <v>11</v>
      </c>
      <c r="H3211" s="7" t="s">
        <v>88</v>
      </c>
      <c r="I3211" s="5">
        <v>3000000</v>
      </c>
      <c r="J3211" s="5">
        <v>4000000</v>
      </c>
      <c r="K3211" s="6">
        <v>0.55665123250000004</v>
      </c>
      <c r="L3211" s="7">
        <v>2226604.9300000002</v>
      </c>
      <c r="M3211" s="4">
        <v>42735</v>
      </c>
      <c r="N3211" s="3" t="s">
        <v>14</v>
      </c>
      <c r="O3211" s="4">
        <v>42206</v>
      </c>
      <c r="P3211" s="3" t="s">
        <v>29</v>
      </c>
      <c r="Q3211" s="8"/>
      <c r="R3211" s="8">
        <v>0</v>
      </c>
      <c r="S3211" s="8" t="s">
        <v>16</v>
      </c>
      <c r="T3211" t="s">
        <v>81</v>
      </c>
    </row>
    <row r="3212" spans="1:20" x14ac:dyDescent="0.25">
      <c r="A3212" s="2">
        <v>303173000188</v>
      </c>
      <c r="B3212" s="3"/>
      <c r="C3212" s="3">
        <v>302759631</v>
      </c>
      <c r="D3212" s="4">
        <v>42467</v>
      </c>
      <c r="E3212" s="4">
        <v>51686</v>
      </c>
      <c r="F3212" s="7" t="s">
        <v>13</v>
      </c>
      <c r="G3212" s="7">
        <v>25</v>
      </c>
      <c r="H3212" s="7" t="s">
        <v>88</v>
      </c>
      <c r="I3212" s="5">
        <v>2250000</v>
      </c>
      <c r="J3212" s="5">
        <v>3000000</v>
      </c>
      <c r="K3212" s="6">
        <v>0.74268986999999997</v>
      </c>
      <c r="L3212" s="7">
        <v>2228069.61</v>
      </c>
      <c r="M3212" s="4">
        <v>42735</v>
      </c>
      <c r="N3212" s="3" t="s">
        <v>14</v>
      </c>
      <c r="O3212" s="4">
        <v>42467</v>
      </c>
      <c r="P3212" s="3" t="s">
        <v>27</v>
      </c>
      <c r="Q3212" s="8"/>
      <c r="R3212" s="8">
        <v>0</v>
      </c>
      <c r="S3212" s="8" t="s">
        <v>16</v>
      </c>
      <c r="T3212" t="s">
        <v>81</v>
      </c>
    </row>
    <row r="3213" spans="1:20" x14ac:dyDescent="0.25">
      <c r="A3213" s="2">
        <v>321273000029</v>
      </c>
      <c r="B3213" s="3"/>
      <c r="C3213" s="3">
        <v>300422118</v>
      </c>
      <c r="D3213" s="4">
        <v>42284</v>
      </c>
      <c r="E3213" s="4">
        <v>44022</v>
      </c>
      <c r="F3213" s="7" t="s">
        <v>13</v>
      </c>
      <c r="G3213" s="7">
        <v>4</v>
      </c>
      <c r="H3213" s="7" t="s">
        <v>88</v>
      </c>
      <c r="I3213" s="5">
        <v>2800000</v>
      </c>
      <c r="J3213" s="5">
        <v>3733333.3333333335</v>
      </c>
      <c r="K3213" s="6">
        <v>0.59691426428571426</v>
      </c>
      <c r="L3213" s="7">
        <v>2228479.92</v>
      </c>
      <c r="M3213" s="4">
        <v>42735</v>
      </c>
      <c r="N3213" s="3" t="s">
        <v>14</v>
      </c>
      <c r="O3213" s="4">
        <v>42284</v>
      </c>
      <c r="P3213" s="3" t="s">
        <v>23</v>
      </c>
      <c r="Q3213" s="8"/>
      <c r="R3213" s="8">
        <v>0</v>
      </c>
      <c r="S3213" s="8" t="s">
        <v>16</v>
      </c>
      <c r="T3213" t="s">
        <v>81</v>
      </c>
    </row>
    <row r="3214" spans="1:20" x14ac:dyDescent="0.25">
      <c r="A3214" s="2">
        <v>301073000335</v>
      </c>
      <c r="B3214" s="3"/>
      <c r="C3214" s="3">
        <v>300585175</v>
      </c>
      <c r="D3214" s="4">
        <v>41842</v>
      </c>
      <c r="E3214" s="4">
        <v>44399</v>
      </c>
      <c r="F3214" s="7" t="s">
        <v>13</v>
      </c>
      <c r="G3214" s="7">
        <v>5</v>
      </c>
      <c r="H3214" s="7" t="s">
        <v>88</v>
      </c>
      <c r="I3214" s="5">
        <v>3000000</v>
      </c>
      <c r="J3214" s="5">
        <v>4000000</v>
      </c>
      <c r="K3214" s="6">
        <v>0.55715392750000003</v>
      </c>
      <c r="L3214" s="7">
        <v>2228615.71</v>
      </c>
      <c r="M3214" s="4">
        <v>42735</v>
      </c>
      <c r="N3214" s="3" t="s">
        <v>14</v>
      </c>
      <c r="O3214" s="4">
        <v>41842</v>
      </c>
      <c r="P3214" s="3" t="s">
        <v>20</v>
      </c>
      <c r="Q3214" s="8"/>
      <c r="R3214" s="8">
        <v>0</v>
      </c>
      <c r="S3214" s="8" t="s">
        <v>16</v>
      </c>
      <c r="T3214" t="s">
        <v>81</v>
      </c>
    </row>
    <row r="3215" spans="1:20" x14ac:dyDescent="0.25">
      <c r="A3215" s="2">
        <v>306473000132</v>
      </c>
      <c r="B3215" s="3"/>
      <c r="C3215" s="3">
        <v>300155261</v>
      </c>
      <c r="D3215" s="4">
        <v>42152</v>
      </c>
      <c r="E3215" s="4">
        <v>45805</v>
      </c>
      <c r="F3215" s="7" t="s">
        <v>13</v>
      </c>
      <c r="G3215" s="7">
        <v>9</v>
      </c>
      <c r="H3215" s="7" t="s">
        <v>88</v>
      </c>
      <c r="I3215" s="5">
        <v>2500000</v>
      </c>
      <c r="J3215" s="5">
        <v>3333333.3333333335</v>
      </c>
      <c r="K3215" s="6">
        <v>0.66894360600000002</v>
      </c>
      <c r="L3215" s="7">
        <v>2229812.02</v>
      </c>
      <c r="M3215" s="4">
        <v>42735</v>
      </c>
      <c r="N3215" s="3" t="s">
        <v>14</v>
      </c>
      <c r="O3215" s="4">
        <v>42152</v>
      </c>
      <c r="P3215" s="3" t="s">
        <v>29</v>
      </c>
      <c r="Q3215" s="8"/>
      <c r="R3215" s="8">
        <v>0</v>
      </c>
      <c r="S3215" s="8" t="s">
        <v>16</v>
      </c>
      <c r="T3215" t="s">
        <v>81</v>
      </c>
    </row>
    <row r="3216" spans="1:20" x14ac:dyDescent="0.25">
      <c r="A3216" s="2">
        <v>310773000041</v>
      </c>
      <c r="B3216" s="3"/>
      <c r="C3216" s="3">
        <v>301910596</v>
      </c>
      <c r="D3216" s="4">
        <v>41551</v>
      </c>
      <c r="E3216" s="4">
        <v>45026</v>
      </c>
      <c r="F3216" s="7" t="s">
        <v>13</v>
      </c>
      <c r="G3216" s="7">
        <v>7</v>
      </c>
      <c r="H3216" s="7" t="s">
        <v>88</v>
      </c>
      <c r="I3216" s="5">
        <v>2750000</v>
      </c>
      <c r="J3216" s="5">
        <v>3666666.6666666665</v>
      </c>
      <c r="K3216" s="6">
        <v>0.60822555</v>
      </c>
      <c r="L3216" s="7">
        <v>2230160.35</v>
      </c>
      <c r="M3216" s="4">
        <v>42735</v>
      </c>
      <c r="N3216" s="3" t="s">
        <v>14</v>
      </c>
      <c r="O3216" s="4">
        <v>41551</v>
      </c>
      <c r="P3216" s="3" t="s">
        <v>18</v>
      </c>
      <c r="Q3216" s="8"/>
      <c r="R3216" s="8">
        <v>0</v>
      </c>
      <c r="S3216" s="8" t="s">
        <v>16</v>
      </c>
      <c r="T3216" t="s">
        <v>81</v>
      </c>
    </row>
    <row r="3217" spans="1:20" x14ac:dyDescent="0.25">
      <c r="A3217" s="2">
        <v>310473000018</v>
      </c>
      <c r="B3217" s="3"/>
      <c r="C3217" s="3">
        <v>301029841</v>
      </c>
      <c r="D3217" s="4">
        <v>40459</v>
      </c>
      <c r="E3217" s="4">
        <v>45514</v>
      </c>
      <c r="F3217" s="7" t="s">
        <v>13</v>
      </c>
      <c r="G3217" s="7">
        <v>8</v>
      </c>
      <c r="H3217" s="7" t="s">
        <v>88</v>
      </c>
      <c r="I3217" s="5">
        <v>4000000</v>
      </c>
      <c r="J3217" s="5">
        <v>5333333.333333333</v>
      </c>
      <c r="K3217" s="6">
        <v>0.41838750000000002</v>
      </c>
      <c r="L3217" s="7">
        <v>2231400</v>
      </c>
      <c r="M3217" s="4">
        <v>42735</v>
      </c>
      <c r="N3217" s="3" t="s">
        <v>14</v>
      </c>
      <c r="O3217" s="4">
        <v>40708</v>
      </c>
      <c r="P3217" s="3" t="s">
        <v>17</v>
      </c>
      <c r="Q3217" s="8"/>
      <c r="R3217" s="8">
        <v>0</v>
      </c>
      <c r="S3217" s="8" t="s">
        <v>16</v>
      </c>
      <c r="T3217" t="s">
        <v>82</v>
      </c>
    </row>
    <row r="3218" spans="1:20" x14ac:dyDescent="0.25">
      <c r="A3218" s="2">
        <v>300773000351</v>
      </c>
      <c r="B3218" s="3"/>
      <c r="C3218" s="3">
        <v>301737639</v>
      </c>
      <c r="D3218" s="4">
        <v>42090</v>
      </c>
      <c r="E3218" s="4">
        <v>45743</v>
      </c>
      <c r="F3218" s="7" t="s">
        <v>13</v>
      </c>
      <c r="G3218" s="7">
        <v>9</v>
      </c>
      <c r="H3218" s="7" t="s">
        <v>88</v>
      </c>
      <c r="I3218" s="5">
        <v>2500000</v>
      </c>
      <c r="J3218" s="5">
        <v>3333333.3333333335</v>
      </c>
      <c r="K3218" s="6">
        <v>0.66956901600000007</v>
      </c>
      <c r="L3218" s="7">
        <v>2231896.7200000002</v>
      </c>
      <c r="M3218" s="4">
        <v>42735</v>
      </c>
      <c r="N3218" s="3" t="s">
        <v>14</v>
      </c>
      <c r="O3218" s="4">
        <v>42671</v>
      </c>
      <c r="P3218" s="3" t="s">
        <v>22</v>
      </c>
      <c r="Q3218" s="8"/>
      <c r="R3218" s="8">
        <v>0</v>
      </c>
      <c r="S3218" s="8" t="s">
        <v>16</v>
      </c>
      <c r="T3218" t="s">
        <v>82</v>
      </c>
    </row>
    <row r="3219" spans="1:20" x14ac:dyDescent="0.25">
      <c r="A3219" s="2">
        <v>300373000171</v>
      </c>
      <c r="B3219" s="3"/>
      <c r="C3219" s="3">
        <v>301305743</v>
      </c>
      <c r="D3219" s="4">
        <v>40956</v>
      </c>
      <c r="E3219" s="4">
        <v>48261</v>
      </c>
      <c r="F3219" s="7" t="s">
        <v>13</v>
      </c>
      <c r="G3219" s="7">
        <v>16</v>
      </c>
      <c r="H3219" s="7" t="s">
        <v>88</v>
      </c>
      <c r="I3219" s="5">
        <v>2400000</v>
      </c>
      <c r="J3219" s="5">
        <v>3200000</v>
      </c>
      <c r="K3219" s="6">
        <v>0.69786462187499998</v>
      </c>
      <c r="L3219" s="7">
        <v>2233166.79</v>
      </c>
      <c r="M3219" s="4">
        <v>42735</v>
      </c>
      <c r="N3219" s="3" t="s">
        <v>14</v>
      </c>
      <c r="O3219" s="4">
        <v>40956</v>
      </c>
      <c r="P3219" s="3" t="s">
        <v>23</v>
      </c>
      <c r="Q3219" s="8"/>
      <c r="R3219" s="8">
        <v>0</v>
      </c>
      <c r="S3219" s="8" t="s">
        <v>16</v>
      </c>
      <c r="T3219" t="s">
        <v>81</v>
      </c>
    </row>
    <row r="3220" spans="1:20" x14ac:dyDescent="0.25">
      <c r="A3220" s="2">
        <v>303773000168</v>
      </c>
      <c r="B3220" s="3"/>
      <c r="C3220" s="3">
        <v>301606093</v>
      </c>
      <c r="D3220" s="4">
        <v>42355</v>
      </c>
      <c r="E3220" s="4">
        <v>47834</v>
      </c>
      <c r="F3220" s="7" t="s">
        <v>13</v>
      </c>
      <c r="G3220" s="7">
        <v>14</v>
      </c>
      <c r="H3220" s="7" t="s">
        <v>88</v>
      </c>
      <c r="I3220" s="5">
        <v>2300000</v>
      </c>
      <c r="J3220" s="5">
        <v>3066666.6666666665</v>
      </c>
      <c r="K3220" s="6">
        <v>0.7291256739130435</v>
      </c>
      <c r="L3220" s="7">
        <v>2235985.4</v>
      </c>
      <c r="M3220" s="4">
        <v>42735</v>
      </c>
      <c r="N3220" s="3" t="s">
        <v>14</v>
      </c>
      <c r="O3220" s="4">
        <v>42355</v>
      </c>
      <c r="P3220" s="3" t="s">
        <v>22</v>
      </c>
      <c r="Q3220" s="8"/>
      <c r="R3220" s="8">
        <v>0</v>
      </c>
      <c r="S3220" s="8" t="s">
        <v>16</v>
      </c>
      <c r="T3220" t="e">
        <v>#N/A</v>
      </c>
    </row>
    <row r="3221" spans="1:20" x14ac:dyDescent="0.25">
      <c r="A3221" s="2">
        <v>311473000002</v>
      </c>
      <c r="B3221" s="3"/>
      <c r="C3221" s="3">
        <v>200327325</v>
      </c>
      <c r="D3221" s="4">
        <v>40323</v>
      </c>
      <c r="E3221" s="4">
        <v>43976</v>
      </c>
      <c r="F3221" s="7" t="s">
        <v>13</v>
      </c>
      <c r="G3221" s="7">
        <v>4</v>
      </c>
      <c r="H3221" s="7" t="s">
        <v>88</v>
      </c>
      <c r="I3221" s="5">
        <v>4500000</v>
      </c>
      <c r="J3221" s="5">
        <v>6000000</v>
      </c>
      <c r="K3221" s="6">
        <v>0.37267663833333337</v>
      </c>
      <c r="L3221" s="7">
        <v>2236059.83</v>
      </c>
      <c r="M3221" s="4">
        <v>42735</v>
      </c>
      <c r="N3221" s="3" t="s">
        <v>14</v>
      </c>
      <c r="O3221" s="4">
        <v>40323</v>
      </c>
      <c r="P3221" s="3" t="s">
        <v>18</v>
      </c>
      <c r="Q3221" s="8"/>
      <c r="R3221" s="8">
        <v>0</v>
      </c>
      <c r="S3221" s="8" t="s">
        <v>16</v>
      </c>
      <c r="T3221" t="s">
        <v>81</v>
      </c>
    </row>
    <row r="3222" spans="1:20" x14ac:dyDescent="0.25">
      <c r="A3222" s="2">
        <v>313473000039</v>
      </c>
      <c r="B3222" s="3"/>
      <c r="C3222" s="3">
        <v>301321846</v>
      </c>
      <c r="D3222" s="4">
        <v>42179</v>
      </c>
      <c r="E3222" s="4">
        <v>45832</v>
      </c>
      <c r="F3222" s="7" t="s">
        <v>13</v>
      </c>
      <c r="G3222" s="7">
        <v>9</v>
      </c>
      <c r="H3222" s="7" t="s">
        <v>88</v>
      </c>
      <c r="I3222" s="5">
        <v>2500000</v>
      </c>
      <c r="J3222" s="5">
        <v>3333333.3333333335</v>
      </c>
      <c r="K3222" s="6">
        <v>0.67096237200000008</v>
      </c>
      <c r="L3222" s="7">
        <v>2236541.2400000002</v>
      </c>
      <c r="M3222" s="4">
        <v>42735</v>
      </c>
      <c r="N3222" s="3" t="s">
        <v>14</v>
      </c>
      <c r="O3222" s="4">
        <v>42179</v>
      </c>
      <c r="P3222" s="3" t="s">
        <v>29</v>
      </c>
      <c r="Q3222" s="8"/>
      <c r="R3222" s="8">
        <v>0</v>
      </c>
      <c r="S3222" s="8" t="s">
        <v>16</v>
      </c>
      <c r="T3222" t="s">
        <v>81</v>
      </c>
    </row>
    <row r="3223" spans="1:20" x14ac:dyDescent="0.25">
      <c r="A3223" s="2">
        <v>307473000025</v>
      </c>
      <c r="B3223" s="3"/>
      <c r="C3223" s="3">
        <v>200287915</v>
      </c>
      <c r="D3223" s="4">
        <v>38978</v>
      </c>
      <c r="E3223" s="4">
        <v>44457</v>
      </c>
      <c r="F3223" s="7" t="s">
        <v>13</v>
      </c>
      <c r="G3223" s="7">
        <v>5</v>
      </c>
      <c r="H3223" s="7" t="s">
        <v>88</v>
      </c>
      <c r="I3223" s="5">
        <v>4000000</v>
      </c>
      <c r="J3223" s="5">
        <v>5333333.333333333</v>
      </c>
      <c r="K3223" s="6">
        <v>0.41975024062500005</v>
      </c>
      <c r="L3223" s="7">
        <v>2238667.9500000002</v>
      </c>
      <c r="M3223" s="4">
        <v>42735</v>
      </c>
      <c r="N3223" s="3" t="s">
        <v>14</v>
      </c>
      <c r="O3223" s="4">
        <v>38978</v>
      </c>
      <c r="P3223" s="3" t="s">
        <v>20</v>
      </c>
      <c r="Q3223" s="8"/>
      <c r="R3223" s="8">
        <v>0</v>
      </c>
      <c r="S3223" s="8" t="s">
        <v>16</v>
      </c>
      <c r="T3223" t="s">
        <v>81</v>
      </c>
    </row>
    <row r="3224" spans="1:20" x14ac:dyDescent="0.25">
      <c r="A3224" s="2">
        <v>322373000008</v>
      </c>
      <c r="B3224" s="3"/>
      <c r="C3224" s="3">
        <v>200267183</v>
      </c>
      <c r="D3224" s="4">
        <v>42699</v>
      </c>
      <c r="E3224" s="4">
        <v>46351</v>
      </c>
      <c r="F3224" s="7" t="s">
        <v>13</v>
      </c>
      <c r="G3224" s="7">
        <v>10</v>
      </c>
      <c r="H3224" s="7" t="s">
        <v>88</v>
      </c>
      <c r="I3224" s="5">
        <v>2250000</v>
      </c>
      <c r="J3224" s="5">
        <v>3000000</v>
      </c>
      <c r="K3224" s="6">
        <v>0.74686841999999998</v>
      </c>
      <c r="L3224" s="7">
        <v>2240605.2599999998</v>
      </c>
      <c r="M3224" s="4">
        <v>42735</v>
      </c>
      <c r="N3224" s="3" t="s">
        <v>14</v>
      </c>
      <c r="O3224" s="4">
        <v>42732</v>
      </c>
      <c r="P3224" s="3" t="s">
        <v>17</v>
      </c>
      <c r="Q3224" s="8"/>
      <c r="R3224" s="8">
        <v>0</v>
      </c>
      <c r="S3224" s="8" t="s">
        <v>16</v>
      </c>
      <c r="T3224" t="s">
        <v>81</v>
      </c>
    </row>
    <row r="3225" spans="1:20" x14ac:dyDescent="0.25">
      <c r="A3225" s="2">
        <v>320873000015</v>
      </c>
      <c r="B3225" s="3"/>
      <c r="C3225" s="3">
        <v>302512756</v>
      </c>
      <c r="D3225" s="4">
        <v>42189</v>
      </c>
      <c r="E3225" s="4">
        <v>45754</v>
      </c>
      <c r="F3225" s="7" t="s">
        <v>13</v>
      </c>
      <c r="G3225" s="7">
        <v>9</v>
      </c>
      <c r="H3225" s="7" t="s">
        <v>88</v>
      </c>
      <c r="I3225" s="5">
        <v>2500000</v>
      </c>
      <c r="J3225" s="5">
        <v>3333333.3333333335</v>
      </c>
      <c r="K3225" s="6">
        <v>0.67276088999999994</v>
      </c>
      <c r="L3225" s="7">
        <v>2242536.2999999998</v>
      </c>
      <c r="M3225" s="4">
        <v>42735</v>
      </c>
      <c r="N3225" s="3" t="s">
        <v>14</v>
      </c>
      <c r="O3225" s="4">
        <v>42189</v>
      </c>
      <c r="P3225" s="3" t="s">
        <v>29</v>
      </c>
      <c r="Q3225" s="8"/>
      <c r="R3225" s="8">
        <v>0</v>
      </c>
      <c r="S3225" s="8" t="s">
        <v>16</v>
      </c>
      <c r="T3225" t="s">
        <v>81</v>
      </c>
    </row>
    <row r="3226" spans="1:20" x14ac:dyDescent="0.25">
      <c r="A3226" s="2">
        <v>321873000010</v>
      </c>
      <c r="B3226" s="3"/>
      <c r="C3226" s="3">
        <v>300239621</v>
      </c>
      <c r="D3226" s="4">
        <v>42180</v>
      </c>
      <c r="E3226" s="4">
        <v>44007</v>
      </c>
      <c r="F3226" s="7" t="s">
        <v>13</v>
      </c>
      <c r="G3226" s="7">
        <v>4</v>
      </c>
      <c r="H3226" s="7" t="s">
        <v>88</v>
      </c>
      <c r="I3226" s="5">
        <v>3000000</v>
      </c>
      <c r="J3226" s="5">
        <v>4000000</v>
      </c>
      <c r="K3226" s="6">
        <v>0.56103068249999999</v>
      </c>
      <c r="L3226" s="7">
        <v>2244122.73</v>
      </c>
      <c r="M3226" s="4">
        <v>42735</v>
      </c>
      <c r="N3226" s="3" t="s">
        <v>14</v>
      </c>
      <c r="O3226" s="4">
        <v>42180</v>
      </c>
      <c r="P3226" s="3" t="s">
        <v>29</v>
      </c>
      <c r="Q3226" s="8"/>
      <c r="R3226" s="8">
        <v>0</v>
      </c>
      <c r="S3226" s="8" t="s">
        <v>16</v>
      </c>
      <c r="T3226" t="s">
        <v>81</v>
      </c>
    </row>
    <row r="3227" spans="1:20" x14ac:dyDescent="0.25">
      <c r="A3227" s="2">
        <v>303773000133</v>
      </c>
      <c r="B3227" s="3"/>
      <c r="C3227" s="3">
        <v>301015033</v>
      </c>
      <c r="D3227" s="4">
        <v>41292</v>
      </c>
      <c r="E3227" s="4">
        <v>44214</v>
      </c>
      <c r="F3227" s="7" t="s">
        <v>13</v>
      </c>
      <c r="G3227" s="7">
        <v>5</v>
      </c>
      <c r="H3227" s="7" t="s">
        <v>88</v>
      </c>
      <c r="I3227" s="5">
        <v>3500000</v>
      </c>
      <c r="J3227" s="5">
        <v>4666666.666666667</v>
      </c>
      <c r="K3227" s="6">
        <v>0.48103748785714279</v>
      </c>
      <c r="L3227" s="7">
        <v>2244841.61</v>
      </c>
      <c r="M3227" s="4">
        <v>42735</v>
      </c>
      <c r="N3227" s="3" t="s">
        <v>14</v>
      </c>
      <c r="O3227" s="4">
        <v>41292</v>
      </c>
      <c r="P3227" s="3" t="s">
        <v>26</v>
      </c>
      <c r="Q3227" s="8"/>
      <c r="R3227" s="8">
        <v>0</v>
      </c>
      <c r="S3227" s="8" t="s">
        <v>16</v>
      </c>
      <c r="T3227" t="s">
        <v>82</v>
      </c>
    </row>
    <row r="3228" spans="1:20" x14ac:dyDescent="0.25">
      <c r="A3228" s="2">
        <v>313573000036</v>
      </c>
      <c r="B3228" s="3"/>
      <c r="C3228" s="3">
        <v>302599642</v>
      </c>
      <c r="D3228" s="4">
        <v>42411</v>
      </c>
      <c r="E3228" s="4">
        <v>49981</v>
      </c>
      <c r="F3228" s="7" t="s">
        <v>13</v>
      </c>
      <c r="G3228" s="7">
        <v>20</v>
      </c>
      <c r="H3228" s="7" t="s">
        <v>88</v>
      </c>
      <c r="I3228" s="5">
        <v>2300000</v>
      </c>
      <c r="J3228" s="5">
        <v>3066666.6666666665</v>
      </c>
      <c r="K3228" s="6">
        <v>0.7327222891304348</v>
      </c>
      <c r="L3228" s="7">
        <v>2247015.02</v>
      </c>
      <c r="M3228" s="4">
        <v>42735</v>
      </c>
      <c r="N3228" s="3" t="s">
        <v>14</v>
      </c>
      <c r="O3228" s="4">
        <v>42411</v>
      </c>
      <c r="P3228" s="3" t="s">
        <v>22</v>
      </c>
      <c r="Q3228" s="8"/>
      <c r="R3228" s="8">
        <v>0</v>
      </c>
      <c r="S3228" s="8" t="s">
        <v>16</v>
      </c>
      <c r="T3228" t="s">
        <v>81</v>
      </c>
    </row>
    <row r="3229" spans="1:20" x14ac:dyDescent="0.25">
      <c r="A3229" s="2">
        <v>304373000025</v>
      </c>
      <c r="B3229" s="3"/>
      <c r="C3229" s="3">
        <v>301010253</v>
      </c>
      <c r="D3229" s="4">
        <v>41827</v>
      </c>
      <c r="E3229" s="4">
        <v>45480</v>
      </c>
      <c r="F3229" s="7" t="s">
        <v>13</v>
      </c>
      <c r="G3229" s="7">
        <v>8</v>
      </c>
      <c r="H3229" s="7" t="s">
        <v>88</v>
      </c>
      <c r="I3229" s="5">
        <v>3000000</v>
      </c>
      <c r="J3229" s="5">
        <v>4000000</v>
      </c>
      <c r="K3229" s="6">
        <v>0.5625</v>
      </c>
      <c r="L3229" s="7">
        <v>2250000</v>
      </c>
      <c r="M3229" s="4">
        <v>42735</v>
      </c>
      <c r="N3229" s="3" t="s">
        <v>14</v>
      </c>
      <c r="O3229" s="4">
        <v>41827</v>
      </c>
      <c r="P3229" s="3" t="s">
        <v>19</v>
      </c>
      <c r="Q3229" s="8"/>
      <c r="R3229" s="8">
        <v>0</v>
      </c>
      <c r="S3229" s="8" t="s">
        <v>16</v>
      </c>
      <c r="T3229" t="s">
        <v>81</v>
      </c>
    </row>
    <row r="3230" spans="1:20" x14ac:dyDescent="0.25">
      <c r="A3230" s="2">
        <v>302373000168</v>
      </c>
      <c r="B3230" s="3"/>
      <c r="C3230" s="3">
        <v>301912081</v>
      </c>
      <c r="D3230" s="4">
        <v>42285</v>
      </c>
      <c r="E3230" s="4">
        <v>44053</v>
      </c>
      <c r="F3230" s="7" t="s">
        <v>13</v>
      </c>
      <c r="G3230" s="7">
        <v>4</v>
      </c>
      <c r="H3230" s="7" t="s">
        <v>88</v>
      </c>
      <c r="I3230" s="5">
        <v>3000000</v>
      </c>
      <c r="J3230" s="5">
        <v>4000000</v>
      </c>
      <c r="K3230" s="6">
        <v>0.5625</v>
      </c>
      <c r="L3230" s="7">
        <v>2250000</v>
      </c>
      <c r="M3230" s="4">
        <v>42735</v>
      </c>
      <c r="N3230" s="3" t="s">
        <v>14</v>
      </c>
      <c r="O3230" s="4">
        <v>42285</v>
      </c>
      <c r="P3230" s="3" t="s">
        <v>22</v>
      </c>
      <c r="Q3230" s="8"/>
      <c r="R3230" s="8">
        <v>0</v>
      </c>
      <c r="S3230" s="8" t="s">
        <v>16</v>
      </c>
      <c r="T3230" t="s">
        <v>81</v>
      </c>
    </row>
    <row r="3231" spans="1:20" x14ac:dyDescent="0.25">
      <c r="A3231" s="2">
        <v>302773000042</v>
      </c>
      <c r="B3231" s="3"/>
      <c r="C3231" s="3">
        <v>300017925</v>
      </c>
      <c r="D3231" s="4">
        <v>42615</v>
      </c>
      <c r="E3231" s="4">
        <v>43140</v>
      </c>
      <c r="F3231" s="7" t="s">
        <v>13</v>
      </c>
      <c r="G3231" s="7">
        <v>2</v>
      </c>
      <c r="H3231" s="7" t="s">
        <v>87</v>
      </c>
      <c r="I3231" s="5">
        <v>2700000</v>
      </c>
      <c r="J3231" s="5">
        <v>3600000</v>
      </c>
      <c r="K3231" s="6">
        <v>0.625</v>
      </c>
      <c r="L3231" s="7">
        <v>2250000</v>
      </c>
      <c r="M3231" s="4">
        <v>42735</v>
      </c>
      <c r="N3231" s="3" t="s">
        <v>14</v>
      </c>
      <c r="O3231" s="4">
        <v>42615</v>
      </c>
      <c r="P3231" s="3" t="s">
        <v>17</v>
      </c>
      <c r="Q3231" s="8"/>
      <c r="R3231" s="8">
        <v>0</v>
      </c>
      <c r="S3231" s="8" t="s">
        <v>16</v>
      </c>
      <c r="T3231" t="e">
        <v>#N/A</v>
      </c>
    </row>
    <row r="3232" spans="1:20" x14ac:dyDescent="0.25">
      <c r="A3232" s="2">
        <v>302973000032</v>
      </c>
      <c r="B3232" s="3"/>
      <c r="C3232" s="3">
        <v>200094196</v>
      </c>
      <c r="D3232" s="4">
        <v>41962</v>
      </c>
      <c r="E3232" s="4">
        <v>47441</v>
      </c>
      <c r="F3232" s="7" t="s">
        <v>13</v>
      </c>
      <c r="G3232" s="7">
        <v>13</v>
      </c>
      <c r="H3232" s="7" t="s">
        <v>88</v>
      </c>
      <c r="I3232" s="5">
        <v>2500000</v>
      </c>
      <c r="J3232" s="5">
        <v>3333333.3333333335</v>
      </c>
      <c r="K3232" s="6">
        <v>0.67555968</v>
      </c>
      <c r="L3232" s="7">
        <v>2251865.6</v>
      </c>
      <c r="M3232" s="4">
        <v>42735</v>
      </c>
      <c r="N3232" s="3" t="s">
        <v>14</v>
      </c>
      <c r="O3232" s="4">
        <v>41962</v>
      </c>
      <c r="P3232" s="3" t="s">
        <v>22</v>
      </c>
      <c r="Q3232" s="8"/>
      <c r="R3232" s="8">
        <v>0</v>
      </c>
      <c r="S3232" s="8" t="s">
        <v>16</v>
      </c>
      <c r="T3232" t="s">
        <v>81</v>
      </c>
    </row>
    <row r="3233" spans="1:20" x14ac:dyDescent="0.25">
      <c r="A3233" s="2">
        <v>321373000011</v>
      </c>
      <c r="B3233" s="3"/>
      <c r="C3233" s="3">
        <v>302476762</v>
      </c>
      <c r="D3233" s="4">
        <v>42158</v>
      </c>
      <c r="E3233" s="4">
        <v>46452</v>
      </c>
      <c r="F3233" s="7" t="s">
        <v>13</v>
      </c>
      <c r="G3233" s="7">
        <v>11</v>
      </c>
      <c r="H3233" s="7" t="s">
        <v>88</v>
      </c>
      <c r="I3233" s="5">
        <v>2400000</v>
      </c>
      <c r="J3233" s="5">
        <v>3200000</v>
      </c>
      <c r="K3233" s="6">
        <v>0.70409329374999996</v>
      </c>
      <c r="L3233" s="7">
        <v>2253098.54</v>
      </c>
      <c r="M3233" s="4">
        <v>42735</v>
      </c>
      <c r="N3233" s="3" t="s">
        <v>14</v>
      </c>
      <c r="O3233" s="4">
        <v>42158</v>
      </c>
      <c r="P3233" s="3" t="s">
        <v>37</v>
      </c>
      <c r="Q3233" s="8"/>
      <c r="R3233" s="8">
        <v>0</v>
      </c>
      <c r="S3233" s="8" t="s">
        <v>16</v>
      </c>
      <c r="T3233" t="s">
        <v>81</v>
      </c>
    </row>
    <row r="3234" spans="1:20" x14ac:dyDescent="0.25">
      <c r="A3234" s="2">
        <v>321173000001</v>
      </c>
      <c r="B3234" s="3"/>
      <c r="C3234" s="3">
        <v>302092027</v>
      </c>
      <c r="D3234" s="4">
        <v>41683</v>
      </c>
      <c r="E3234" s="4">
        <v>45335</v>
      </c>
      <c r="F3234" s="7" t="s">
        <v>13</v>
      </c>
      <c r="G3234" s="7">
        <v>8</v>
      </c>
      <c r="H3234" s="7" t="s">
        <v>88</v>
      </c>
      <c r="I3234" s="5">
        <v>3500000</v>
      </c>
      <c r="J3234" s="5">
        <v>4666666.666666667</v>
      </c>
      <c r="K3234" s="6">
        <v>0.48336527142857144</v>
      </c>
      <c r="L3234" s="7">
        <v>2255704.6</v>
      </c>
      <c r="M3234" s="4">
        <v>42735</v>
      </c>
      <c r="N3234" s="3" t="s">
        <v>14</v>
      </c>
      <c r="O3234" s="4">
        <v>41752</v>
      </c>
      <c r="P3234" s="3" t="s">
        <v>19</v>
      </c>
      <c r="Q3234" s="8"/>
      <c r="R3234" s="8">
        <v>0</v>
      </c>
      <c r="S3234" s="8" t="s">
        <v>16</v>
      </c>
      <c r="T3234" t="s">
        <v>81</v>
      </c>
    </row>
    <row r="3235" spans="1:20" x14ac:dyDescent="0.25">
      <c r="A3235" s="2">
        <v>305173000121</v>
      </c>
      <c r="B3235" s="3"/>
      <c r="C3235" s="3">
        <v>302685027</v>
      </c>
      <c r="D3235" s="4">
        <v>42412</v>
      </c>
      <c r="E3235" s="4">
        <v>43801</v>
      </c>
      <c r="F3235" s="7" t="s">
        <v>13</v>
      </c>
      <c r="G3235" s="7">
        <v>3</v>
      </c>
      <c r="H3235" s="7" t="s">
        <v>87</v>
      </c>
      <c r="I3235" s="5">
        <v>6500000</v>
      </c>
      <c r="J3235" s="5">
        <v>8666666.666666666</v>
      </c>
      <c r="K3235" s="6">
        <v>0.26029300615384621</v>
      </c>
      <c r="L3235" s="7">
        <v>2255872.7200000002</v>
      </c>
      <c r="M3235" s="4">
        <v>42735</v>
      </c>
      <c r="N3235" s="3" t="s">
        <v>14</v>
      </c>
      <c r="O3235" s="4">
        <v>42412</v>
      </c>
      <c r="P3235" s="3" t="s">
        <v>20</v>
      </c>
      <c r="Q3235" s="8"/>
      <c r="R3235" s="8">
        <v>0</v>
      </c>
      <c r="S3235" s="8" t="s">
        <v>16</v>
      </c>
      <c r="T3235" t="e">
        <v>#N/A</v>
      </c>
    </row>
    <row r="3236" spans="1:20" x14ac:dyDescent="0.25">
      <c r="A3236" s="2">
        <v>305073000198</v>
      </c>
      <c r="B3236" s="3"/>
      <c r="C3236" s="3">
        <v>302085654</v>
      </c>
      <c r="D3236" s="4">
        <v>42531</v>
      </c>
      <c r="E3236" s="4">
        <v>44475</v>
      </c>
      <c r="F3236" s="7" t="s">
        <v>13</v>
      </c>
      <c r="G3236" s="7">
        <v>5</v>
      </c>
      <c r="H3236" s="7" t="s">
        <v>88</v>
      </c>
      <c r="I3236" s="5">
        <v>2500000</v>
      </c>
      <c r="J3236" s="5">
        <v>3333333.3333333335</v>
      </c>
      <c r="K3236" s="6">
        <v>0.67731428699999996</v>
      </c>
      <c r="L3236" s="7">
        <v>2257714.29</v>
      </c>
      <c r="M3236" s="4">
        <v>42735</v>
      </c>
      <c r="N3236" s="3" t="s">
        <v>14</v>
      </c>
      <c r="O3236" s="4">
        <v>42531</v>
      </c>
      <c r="P3236" s="3" t="s">
        <v>23</v>
      </c>
      <c r="Q3236" s="8"/>
      <c r="R3236" s="8">
        <v>0</v>
      </c>
      <c r="S3236" s="8" t="s">
        <v>16</v>
      </c>
      <c r="T3236" t="s">
        <v>82</v>
      </c>
    </row>
    <row r="3237" spans="1:20" x14ac:dyDescent="0.25">
      <c r="A3237" s="2">
        <v>303573000127</v>
      </c>
      <c r="B3237" s="3"/>
      <c r="C3237" s="3">
        <v>300165812</v>
      </c>
      <c r="D3237" s="4">
        <v>41323</v>
      </c>
      <c r="E3237" s="4">
        <v>43879</v>
      </c>
      <c r="F3237" s="7" t="s">
        <v>13</v>
      </c>
      <c r="G3237" s="7">
        <v>4</v>
      </c>
      <c r="H3237" s="7" t="s">
        <v>88</v>
      </c>
      <c r="I3237" s="5">
        <v>5000000</v>
      </c>
      <c r="J3237" s="5">
        <v>6666666.666666667</v>
      </c>
      <c r="K3237" s="6">
        <v>0.33875991</v>
      </c>
      <c r="L3237" s="7">
        <v>2258399.4</v>
      </c>
      <c r="M3237" s="4">
        <v>42735</v>
      </c>
      <c r="N3237" s="3" t="s">
        <v>14</v>
      </c>
      <c r="O3237" s="4">
        <v>41323</v>
      </c>
      <c r="P3237" s="3" t="s">
        <v>22</v>
      </c>
      <c r="Q3237" s="8"/>
      <c r="R3237" s="8">
        <v>0</v>
      </c>
      <c r="S3237" s="8" t="s">
        <v>16</v>
      </c>
      <c r="T3237" t="s">
        <v>82</v>
      </c>
    </row>
    <row r="3238" spans="1:20" x14ac:dyDescent="0.25">
      <c r="A3238" s="2">
        <v>300873000185</v>
      </c>
      <c r="B3238" s="3"/>
      <c r="C3238" s="3">
        <v>301445543</v>
      </c>
      <c r="D3238" s="4">
        <v>42489</v>
      </c>
      <c r="E3238" s="4">
        <v>47967</v>
      </c>
      <c r="F3238" s="7" t="s">
        <v>13</v>
      </c>
      <c r="G3238" s="7">
        <v>15</v>
      </c>
      <c r="H3238" s="7" t="s">
        <v>88</v>
      </c>
      <c r="I3238" s="5">
        <v>2300000</v>
      </c>
      <c r="J3238" s="5">
        <v>3066666.6666666665</v>
      </c>
      <c r="K3238" s="6">
        <v>0.73721430978260871</v>
      </c>
      <c r="L3238" s="7">
        <v>2260790.5499999998</v>
      </c>
      <c r="M3238" s="4">
        <v>42735</v>
      </c>
      <c r="N3238" s="3" t="s">
        <v>14</v>
      </c>
      <c r="O3238" s="4">
        <v>42489</v>
      </c>
      <c r="P3238" s="3" t="s">
        <v>23</v>
      </c>
      <c r="Q3238" s="8"/>
      <c r="R3238" s="8">
        <v>0</v>
      </c>
      <c r="S3238" s="8" t="s">
        <v>16</v>
      </c>
      <c r="T3238" t="s">
        <v>81</v>
      </c>
    </row>
    <row r="3239" spans="1:20" x14ac:dyDescent="0.25">
      <c r="A3239" s="2">
        <v>322273000004</v>
      </c>
      <c r="B3239" s="3"/>
      <c r="C3239" s="3">
        <v>302852203</v>
      </c>
      <c r="D3239" s="4">
        <v>42594</v>
      </c>
      <c r="E3239" s="4">
        <v>46364</v>
      </c>
      <c r="F3239" s="7" t="s">
        <v>13</v>
      </c>
      <c r="G3239" s="7">
        <v>10</v>
      </c>
      <c r="H3239" s="7" t="s">
        <v>88</v>
      </c>
      <c r="I3239" s="5">
        <v>4000000</v>
      </c>
      <c r="J3239" s="5">
        <v>5333333.333333333</v>
      </c>
      <c r="K3239" s="6">
        <v>0.42416844187500002</v>
      </c>
      <c r="L3239" s="7">
        <v>2262231.69</v>
      </c>
      <c r="M3239" s="4">
        <v>42735</v>
      </c>
      <c r="N3239" s="3" t="s">
        <v>14</v>
      </c>
      <c r="O3239" s="4">
        <v>42594</v>
      </c>
      <c r="P3239" s="3" t="s">
        <v>23</v>
      </c>
      <c r="Q3239" s="8"/>
      <c r="R3239" s="8">
        <v>0</v>
      </c>
      <c r="S3239" s="8" t="s">
        <v>16</v>
      </c>
      <c r="T3239" t="s">
        <v>83</v>
      </c>
    </row>
    <row r="3240" spans="1:20" x14ac:dyDescent="0.25">
      <c r="A3240" s="2">
        <v>305173000108</v>
      </c>
      <c r="B3240" s="3"/>
      <c r="C3240" s="3">
        <v>300509798</v>
      </c>
      <c r="D3240" s="4">
        <v>42298</v>
      </c>
      <c r="E3240" s="4">
        <v>49603</v>
      </c>
      <c r="F3240" s="7" t="s">
        <v>13</v>
      </c>
      <c r="G3240" s="7">
        <v>19</v>
      </c>
      <c r="H3240" s="7" t="s">
        <v>88</v>
      </c>
      <c r="I3240" s="5">
        <v>2300000</v>
      </c>
      <c r="J3240" s="5">
        <v>3066666.6666666665</v>
      </c>
      <c r="K3240" s="6">
        <v>0.73769178913043476</v>
      </c>
      <c r="L3240" s="7">
        <v>2262254.8199999998</v>
      </c>
      <c r="M3240" s="4">
        <v>42735</v>
      </c>
      <c r="N3240" s="3" t="s">
        <v>14</v>
      </c>
      <c r="O3240" s="4">
        <v>42298</v>
      </c>
      <c r="P3240" s="3" t="s">
        <v>20</v>
      </c>
      <c r="Q3240" s="8"/>
      <c r="R3240" s="8">
        <v>0</v>
      </c>
      <c r="S3240" s="8" t="s">
        <v>16</v>
      </c>
      <c r="T3240" t="e">
        <v>#N/A</v>
      </c>
    </row>
    <row r="3241" spans="1:20" x14ac:dyDescent="0.25">
      <c r="A3241" s="2">
        <v>316773000003</v>
      </c>
      <c r="B3241" s="3"/>
      <c r="C3241" s="3">
        <v>301995617</v>
      </c>
      <c r="D3241" s="4">
        <v>41530</v>
      </c>
      <c r="E3241" s="4">
        <v>47009</v>
      </c>
      <c r="F3241" s="7" t="s">
        <v>13</v>
      </c>
      <c r="G3241" s="7">
        <v>12</v>
      </c>
      <c r="H3241" s="7" t="s">
        <v>88</v>
      </c>
      <c r="I3241" s="5">
        <v>2500000</v>
      </c>
      <c r="J3241" s="5">
        <v>3333333.3333333335</v>
      </c>
      <c r="K3241" s="6">
        <v>0.67893318599999997</v>
      </c>
      <c r="L3241" s="7">
        <v>2263110.62</v>
      </c>
      <c r="M3241" s="4">
        <v>42735</v>
      </c>
      <c r="N3241" s="3" t="s">
        <v>14</v>
      </c>
      <c r="O3241" s="4">
        <v>41530</v>
      </c>
      <c r="P3241" s="3" t="s">
        <v>20</v>
      </c>
      <c r="Q3241" s="8"/>
      <c r="R3241" s="8">
        <v>0</v>
      </c>
      <c r="S3241" s="8" t="s">
        <v>16</v>
      </c>
      <c r="T3241" t="s">
        <v>81</v>
      </c>
    </row>
    <row r="3242" spans="1:20" x14ac:dyDescent="0.25">
      <c r="A3242" s="2">
        <v>309973000044</v>
      </c>
      <c r="B3242" s="3"/>
      <c r="C3242" s="3">
        <v>300821056</v>
      </c>
      <c r="D3242" s="4">
        <v>42223</v>
      </c>
      <c r="E3242" s="4">
        <v>45846</v>
      </c>
      <c r="F3242" s="7" t="s">
        <v>13</v>
      </c>
      <c r="G3242" s="7">
        <v>9</v>
      </c>
      <c r="H3242" s="7" t="s">
        <v>88</v>
      </c>
      <c r="I3242" s="5">
        <v>2500000</v>
      </c>
      <c r="J3242" s="5">
        <v>3333333.3333333335</v>
      </c>
      <c r="K3242" s="6">
        <v>0.679213599</v>
      </c>
      <c r="L3242" s="7">
        <v>2264045.33</v>
      </c>
      <c r="M3242" s="4">
        <v>42735</v>
      </c>
      <c r="N3242" s="3" t="s">
        <v>14</v>
      </c>
      <c r="O3242" s="4">
        <v>42223</v>
      </c>
      <c r="P3242" s="3" t="s">
        <v>29</v>
      </c>
      <c r="Q3242" s="8"/>
      <c r="R3242" s="8">
        <v>0</v>
      </c>
      <c r="S3242" s="8" t="s">
        <v>16</v>
      </c>
      <c r="T3242" t="s">
        <v>81</v>
      </c>
    </row>
    <row r="3243" spans="1:20" x14ac:dyDescent="0.25">
      <c r="A3243" s="2">
        <v>321873000002</v>
      </c>
      <c r="B3243" s="3"/>
      <c r="C3243" s="3">
        <v>300666040</v>
      </c>
      <c r="D3243" s="4">
        <v>42006</v>
      </c>
      <c r="E3243" s="4">
        <v>43862</v>
      </c>
      <c r="F3243" s="7" t="s">
        <v>13</v>
      </c>
      <c r="G3243" s="7">
        <v>4</v>
      </c>
      <c r="H3243" s="7" t="s">
        <v>88</v>
      </c>
      <c r="I3243" s="5">
        <v>3500000</v>
      </c>
      <c r="J3243" s="5">
        <v>4666666.666666667</v>
      </c>
      <c r="K3243" s="6">
        <v>0.4863922671428571</v>
      </c>
      <c r="L3243" s="7">
        <v>2269830.58</v>
      </c>
      <c r="M3243" s="4">
        <v>42735</v>
      </c>
      <c r="N3243" s="3" t="s">
        <v>14</v>
      </c>
      <c r="O3243" s="4">
        <v>42006</v>
      </c>
      <c r="P3243" s="3" t="s">
        <v>29</v>
      </c>
      <c r="Q3243" s="8"/>
      <c r="R3243" s="8">
        <v>0</v>
      </c>
      <c r="S3243" s="8" t="s">
        <v>16</v>
      </c>
      <c r="T3243" t="s">
        <v>81</v>
      </c>
    </row>
    <row r="3244" spans="1:20" x14ac:dyDescent="0.25">
      <c r="A3244" s="2">
        <v>304473000091</v>
      </c>
      <c r="B3244" s="3"/>
      <c r="C3244" s="3">
        <v>200432393</v>
      </c>
      <c r="D3244" s="4">
        <v>42515</v>
      </c>
      <c r="E3244" s="4">
        <v>46167</v>
      </c>
      <c r="F3244" s="7" t="s">
        <v>13</v>
      </c>
      <c r="G3244" s="7">
        <v>10</v>
      </c>
      <c r="H3244" s="7" t="s">
        <v>88</v>
      </c>
      <c r="I3244" s="5">
        <v>3500000</v>
      </c>
      <c r="J3244" s="5">
        <v>4666666.666666667</v>
      </c>
      <c r="K3244" s="6">
        <v>0.48663392785714282</v>
      </c>
      <c r="L3244" s="7">
        <v>2270958.33</v>
      </c>
      <c r="M3244" s="4">
        <v>42735</v>
      </c>
      <c r="N3244" s="3" t="s">
        <v>14</v>
      </c>
      <c r="O3244" s="4">
        <v>42515</v>
      </c>
      <c r="P3244" s="3" t="s">
        <v>23</v>
      </c>
      <c r="Q3244" s="8"/>
      <c r="R3244" s="8">
        <v>0</v>
      </c>
      <c r="S3244" s="8" t="s">
        <v>16</v>
      </c>
      <c r="T3244" t="s">
        <v>83</v>
      </c>
    </row>
    <row r="3245" spans="1:20" x14ac:dyDescent="0.25">
      <c r="A3245" s="2">
        <v>307673000136</v>
      </c>
      <c r="B3245" s="3"/>
      <c r="C3245" s="3">
        <v>301527004</v>
      </c>
      <c r="D3245" s="4">
        <v>42209</v>
      </c>
      <c r="E3245" s="4">
        <v>45862</v>
      </c>
      <c r="F3245" s="7" t="s">
        <v>13</v>
      </c>
      <c r="G3245" s="7">
        <v>9</v>
      </c>
      <c r="H3245" s="7" t="s">
        <v>88</v>
      </c>
      <c r="I3245" s="5">
        <v>2500000</v>
      </c>
      <c r="J3245" s="5">
        <v>3333333.3333333335</v>
      </c>
      <c r="K3245" s="6">
        <v>0.68187865199999997</v>
      </c>
      <c r="L3245" s="7">
        <v>2272928.84</v>
      </c>
      <c r="M3245" s="4">
        <v>42735</v>
      </c>
      <c r="N3245" s="3" t="s">
        <v>14</v>
      </c>
      <c r="O3245" s="4">
        <v>42209</v>
      </c>
      <c r="P3245" s="3" t="s">
        <v>29</v>
      </c>
      <c r="Q3245" s="8"/>
      <c r="R3245" s="8">
        <v>0</v>
      </c>
      <c r="S3245" s="8" t="s">
        <v>16</v>
      </c>
      <c r="T3245" t="s">
        <v>81</v>
      </c>
    </row>
    <row r="3246" spans="1:20" x14ac:dyDescent="0.25">
      <c r="A3246" s="2">
        <v>307673000134</v>
      </c>
      <c r="B3246" s="3"/>
      <c r="C3246" s="3">
        <v>300733797</v>
      </c>
      <c r="D3246" s="4">
        <v>42205</v>
      </c>
      <c r="E3246" s="4">
        <v>45858</v>
      </c>
      <c r="F3246" s="7" t="s">
        <v>13</v>
      </c>
      <c r="G3246" s="7">
        <v>9</v>
      </c>
      <c r="H3246" s="7" t="s">
        <v>88</v>
      </c>
      <c r="I3246" s="5">
        <v>2500000</v>
      </c>
      <c r="J3246" s="5">
        <v>3333333.3333333335</v>
      </c>
      <c r="K3246" s="6">
        <v>0.68189728500000002</v>
      </c>
      <c r="L3246" s="7">
        <v>2272990.9500000002</v>
      </c>
      <c r="M3246" s="4">
        <v>42735</v>
      </c>
      <c r="N3246" s="3" t="s">
        <v>14</v>
      </c>
      <c r="O3246" s="4">
        <v>42205</v>
      </c>
      <c r="P3246" s="3" t="s">
        <v>29</v>
      </c>
      <c r="Q3246" s="8"/>
      <c r="R3246" s="8">
        <v>0</v>
      </c>
      <c r="S3246" s="8" t="s">
        <v>16</v>
      </c>
      <c r="T3246" t="s">
        <v>82</v>
      </c>
    </row>
    <row r="3247" spans="1:20" x14ac:dyDescent="0.25">
      <c r="A3247" s="2">
        <v>313473000024</v>
      </c>
      <c r="B3247" s="3"/>
      <c r="C3247" s="3">
        <v>300334202</v>
      </c>
      <c r="D3247" s="4">
        <v>41842</v>
      </c>
      <c r="E3247" s="4">
        <v>45495</v>
      </c>
      <c r="F3247" s="7" t="s">
        <v>13</v>
      </c>
      <c r="G3247" s="7">
        <v>8</v>
      </c>
      <c r="H3247" s="7" t="s">
        <v>88</v>
      </c>
      <c r="I3247" s="5">
        <v>3000000</v>
      </c>
      <c r="J3247" s="5">
        <v>4000000</v>
      </c>
      <c r="K3247" s="6">
        <v>0.56843964499999999</v>
      </c>
      <c r="L3247" s="7">
        <v>2273758.58</v>
      </c>
      <c r="M3247" s="4">
        <v>42735</v>
      </c>
      <c r="N3247" s="3" t="s">
        <v>14</v>
      </c>
      <c r="O3247" s="4">
        <v>41842</v>
      </c>
      <c r="P3247" s="3" t="s">
        <v>22</v>
      </c>
      <c r="Q3247" s="8"/>
      <c r="R3247" s="8">
        <v>0</v>
      </c>
      <c r="S3247" s="8" t="s">
        <v>16</v>
      </c>
      <c r="T3247" t="s">
        <v>81</v>
      </c>
    </row>
    <row r="3248" spans="1:20" x14ac:dyDescent="0.25">
      <c r="A3248" s="2">
        <v>305973000046</v>
      </c>
      <c r="B3248" s="3"/>
      <c r="C3248" s="3">
        <v>301931756</v>
      </c>
      <c r="D3248" s="4">
        <v>42279</v>
      </c>
      <c r="E3248" s="4">
        <v>47524</v>
      </c>
      <c r="F3248" s="7" t="s">
        <v>13</v>
      </c>
      <c r="G3248" s="7">
        <v>14</v>
      </c>
      <c r="H3248" s="7" t="s">
        <v>88</v>
      </c>
      <c r="I3248" s="5">
        <v>2400000</v>
      </c>
      <c r="J3248" s="5">
        <v>3200000</v>
      </c>
      <c r="K3248" s="6">
        <v>0.71073994062500001</v>
      </c>
      <c r="L3248" s="7">
        <v>2274367.81</v>
      </c>
      <c r="M3248" s="4">
        <v>42735</v>
      </c>
      <c r="N3248" s="3" t="s">
        <v>14</v>
      </c>
      <c r="O3248" s="4">
        <v>42279</v>
      </c>
      <c r="P3248" s="3" t="s">
        <v>29</v>
      </c>
      <c r="Q3248" s="8"/>
      <c r="R3248" s="8">
        <v>0</v>
      </c>
      <c r="S3248" s="8" t="s">
        <v>16</v>
      </c>
      <c r="T3248" t="s">
        <v>81</v>
      </c>
    </row>
    <row r="3249" spans="1:20" x14ac:dyDescent="0.25">
      <c r="A3249" s="2">
        <v>302473000203</v>
      </c>
      <c r="B3249" s="3"/>
      <c r="C3249" s="3">
        <v>300377304</v>
      </c>
      <c r="D3249" s="4">
        <v>41432</v>
      </c>
      <c r="E3249" s="4">
        <v>46940</v>
      </c>
      <c r="F3249" s="7" t="s">
        <v>13</v>
      </c>
      <c r="G3249" s="7">
        <v>12</v>
      </c>
      <c r="H3249" s="7" t="s">
        <v>88</v>
      </c>
      <c r="I3249" s="5">
        <v>2500000</v>
      </c>
      <c r="J3249" s="5">
        <v>3333333.3333333335</v>
      </c>
      <c r="K3249" s="6">
        <v>0.68264277299999998</v>
      </c>
      <c r="L3249" s="7">
        <v>2275475.91</v>
      </c>
      <c r="M3249" s="4">
        <v>42735</v>
      </c>
      <c r="N3249" s="3" t="s">
        <v>14</v>
      </c>
      <c r="O3249" s="4">
        <v>42341</v>
      </c>
      <c r="P3249" s="3" t="s">
        <v>21</v>
      </c>
      <c r="Q3249" s="8"/>
      <c r="R3249" s="8">
        <v>0</v>
      </c>
      <c r="S3249" s="8" t="s">
        <v>16</v>
      </c>
      <c r="T3249" t="e">
        <v>#N/A</v>
      </c>
    </row>
    <row r="3250" spans="1:20" x14ac:dyDescent="0.25">
      <c r="A3250" s="2">
        <v>306473000151</v>
      </c>
      <c r="B3250" s="3"/>
      <c r="C3250" s="3">
        <v>301921823</v>
      </c>
      <c r="D3250" s="4">
        <v>42523</v>
      </c>
      <c r="E3250" s="4">
        <v>44233</v>
      </c>
      <c r="F3250" s="7" t="s">
        <v>13</v>
      </c>
      <c r="G3250" s="7">
        <v>5</v>
      </c>
      <c r="H3250" s="7" t="s">
        <v>88</v>
      </c>
      <c r="I3250" s="5">
        <v>2500000</v>
      </c>
      <c r="J3250" s="5">
        <v>3333333.3333333335</v>
      </c>
      <c r="K3250" s="6">
        <v>0.68276113199999999</v>
      </c>
      <c r="L3250" s="7">
        <v>2275870.44</v>
      </c>
      <c r="M3250" s="4">
        <v>42735</v>
      </c>
      <c r="N3250" s="3" t="s">
        <v>14</v>
      </c>
      <c r="O3250" s="4">
        <v>42523</v>
      </c>
      <c r="P3250" s="3" t="s">
        <v>23</v>
      </c>
      <c r="Q3250" s="8"/>
      <c r="R3250" s="8">
        <v>0</v>
      </c>
      <c r="S3250" s="8" t="s">
        <v>16</v>
      </c>
      <c r="T3250" t="s">
        <v>81</v>
      </c>
    </row>
    <row r="3251" spans="1:20" x14ac:dyDescent="0.25">
      <c r="A3251" s="2">
        <v>317573000020</v>
      </c>
      <c r="B3251" s="3"/>
      <c r="C3251" s="3">
        <v>300497988</v>
      </c>
      <c r="D3251" s="4">
        <v>42222</v>
      </c>
      <c r="E3251" s="4">
        <v>43990</v>
      </c>
      <c r="F3251" s="7" t="s">
        <v>13</v>
      </c>
      <c r="G3251" s="7">
        <v>4</v>
      </c>
      <c r="H3251" s="7" t="s">
        <v>88</v>
      </c>
      <c r="I3251" s="5">
        <v>3000000</v>
      </c>
      <c r="J3251" s="5">
        <v>4000000</v>
      </c>
      <c r="K3251" s="6">
        <v>0.56919758249999997</v>
      </c>
      <c r="L3251" s="7">
        <v>2276790.33</v>
      </c>
      <c r="M3251" s="4">
        <v>42735</v>
      </c>
      <c r="N3251" s="3" t="s">
        <v>14</v>
      </c>
      <c r="O3251" s="4">
        <v>42222</v>
      </c>
      <c r="P3251" s="3" t="s">
        <v>53</v>
      </c>
      <c r="Q3251" s="8"/>
      <c r="R3251" s="8">
        <v>0</v>
      </c>
      <c r="S3251" s="8" t="s">
        <v>16</v>
      </c>
      <c r="T3251" t="s">
        <v>81</v>
      </c>
    </row>
    <row r="3252" spans="1:20" x14ac:dyDescent="0.25">
      <c r="A3252" s="2">
        <v>314673000008</v>
      </c>
      <c r="B3252" s="3"/>
      <c r="C3252" s="3">
        <v>300587005</v>
      </c>
      <c r="D3252" s="4">
        <v>41856</v>
      </c>
      <c r="E3252" s="4">
        <v>43959</v>
      </c>
      <c r="F3252" s="7" t="s">
        <v>13</v>
      </c>
      <c r="G3252" s="7">
        <v>4</v>
      </c>
      <c r="H3252" s="7" t="s">
        <v>88</v>
      </c>
      <c r="I3252" s="5">
        <v>3600000</v>
      </c>
      <c r="J3252" s="5">
        <v>4800000</v>
      </c>
      <c r="K3252" s="6">
        <v>0.4744219208333334</v>
      </c>
      <c r="L3252" s="7">
        <v>2277225.2200000002</v>
      </c>
      <c r="M3252" s="4">
        <v>42735</v>
      </c>
      <c r="N3252" s="3" t="s">
        <v>14</v>
      </c>
      <c r="O3252" s="4">
        <v>41856</v>
      </c>
      <c r="P3252" s="3" t="s">
        <v>17</v>
      </c>
      <c r="Q3252" s="8"/>
      <c r="R3252" s="8">
        <v>0</v>
      </c>
      <c r="S3252" s="8" t="s">
        <v>16</v>
      </c>
      <c r="T3252" t="s">
        <v>82</v>
      </c>
    </row>
    <row r="3253" spans="1:20" x14ac:dyDescent="0.25">
      <c r="A3253" s="2">
        <v>315573000027</v>
      </c>
      <c r="B3253" s="3"/>
      <c r="C3253" s="3">
        <v>302159370</v>
      </c>
      <c r="D3253" s="4">
        <v>41943</v>
      </c>
      <c r="E3253" s="4">
        <v>45596</v>
      </c>
      <c r="F3253" s="7" t="s">
        <v>13</v>
      </c>
      <c r="G3253" s="7">
        <v>8</v>
      </c>
      <c r="H3253" s="7" t="s">
        <v>88</v>
      </c>
      <c r="I3253" s="5">
        <v>2700000</v>
      </c>
      <c r="J3253" s="5">
        <v>3600000</v>
      </c>
      <c r="K3253" s="6">
        <v>0.63275205000000001</v>
      </c>
      <c r="L3253" s="7">
        <v>2277907.38</v>
      </c>
      <c r="M3253" s="4">
        <v>42735</v>
      </c>
      <c r="N3253" s="3" t="s">
        <v>14</v>
      </c>
      <c r="O3253" s="4">
        <v>41943</v>
      </c>
      <c r="P3253" s="3" t="s">
        <v>22</v>
      </c>
      <c r="Q3253" s="8"/>
      <c r="R3253" s="8">
        <v>0</v>
      </c>
      <c r="S3253" s="8" t="s">
        <v>16</v>
      </c>
      <c r="T3253" t="s">
        <v>82</v>
      </c>
    </row>
    <row r="3254" spans="1:20" x14ac:dyDescent="0.25">
      <c r="A3254" s="2">
        <v>317873000045</v>
      </c>
      <c r="B3254" s="3"/>
      <c r="C3254" s="3">
        <v>300592881</v>
      </c>
      <c r="D3254" s="4">
        <v>42292</v>
      </c>
      <c r="E3254" s="4">
        <v>45945</v>
      </c>
      <c r="F3254" s="7" t="s">
        <v>13</v>
      </c>
      <c r="G3254" s="7">
        <v>9</v>
      </c>
      <c r="H3254" s="7" t="s">
        <v>88</v>
      </c>
      <c r="I3254" s="5">
        <v>2450000</v>
      </c>
      <c r="J3254" s="5">
        <v>3266666.6666666665</v>
      </c>
      <c r="K3254" s="6">
        <v>0.69774588061224496</v>
      </c>
      <c r="L3254" s="7">
        <v>2279303.21</v>
      </c>
      <c r="M3254" s="4">
        <v>42735</v>
      </c>
      <c r="N3254" s="3" t="s">
        <v>14</v>
      </c>
      <c r="O3254" s="4">
        <v>42292</v>
      </c>
      <c r="P3254" s="3" t="s">
        <v>43</v>
      </c>
      <c r="Q3254" s="8"/>
      <c r="R3254" s="8">
        <v>0</v>
      </c>
      <c r="S3254" s="8" t="s">
        <v>16</v>
      </c>
      <c r="T3254" t="e">
        <v>#N/A</v>
      </c>
    </row>
    <row r="3255" spans="1:20" x14ac:dyDescent="0.25">
      <c r="A3255" s="2">
        <v>301173000136</v>
      </c>
      <c r="B3255" s="3"/>
      <c r="C3255" s="3">
        <v>200172451</v>
      </c>
      <c r="D3255" s="4">
        <v>41353</v>
      </c>
      <c r="E3255" s="4">
        <v>45005</v>
      </c>
      <c r="F3255" s="7" t="s">
        <v>13</v>
      </c>
      <c r="G3255" s="7">
        <v>7</v>
      </c>
      <c r="H3255" s="7" t="s">
        <v>88</v>
      </c>
      <c r="I3255" s="5">
        <v>3000000</v>
      </c>
      <c r="J3255" s="5">
        <v>4000000</v>
      </c>
      <c r="K3255" s="6">
        <v>0.57012758499999994</v>
      </c>
      <c r="L3255" s="7">
        <v>2280510.34</v>
      </c>
      <c r="M3255" s="4">
        <v>42735</v>
      </c>
      <c r="N3255" s="3" t="s">
        <v>14</v>
      </c>
      <c r="O3255" s="4">
        <v>41353</v>
      </c>
      <c r="P3255" s="3" t="s">
        <v>17</v>
      </c>
      <c r="Q3255" s="8"/>
      <c r="R3255" s="8">
        <v>0</v>
      </c>
      <c r="S3255" s="8" t="s">
        <v>16</v>
      </c>
      <c r="T3255" t="s">
        <v>81</v>
      </c>
    </row>
    <row r="3256" spans="1:20" x14ac:dyDescent="0.25">
      <c r="A3256" s="2">
        <v>300973000043</v>
      </c>
      <c r="B3256" s="3"/>
      <c r="C3256" s="3">
        <v>300256703</v>
      </c>
      <c r="D3256" s="4">
        <v>38868</v>
      </c>
      <c r="E3256" s="4">
        <v>46173</v>
      </c>
      <c r="F3256" s="7" t="s">
        <v>13</v>
      </c>
      <c r="G3256" s="7">
        <v>10</v>
      </c>
      <c r="H3256" s="7" t="s">
        <v>88</v>
      </c>
      <c r="I3256" s="5">
        <v>3000000</v>
      </c>
      <c r="J3256" s="5">
        <v>4000000</v>
      </c>
      <c r="K3256" s="6">
        <v>0.57074827249999993</v>
      </c>
      <c r="L3256" s="7">
        <v>2282993.09</v>
      </c>
      <c r="M3256" s="4">
        <v>42735</v>
      </c>
      <c r="N3256" s="3" t="s">
        <v>14</v>
      </c>
      <c r="O3256" s="4">
        <v>41869</v>
      </c>
      <c r="P3256" s="3" t="s">
        <v>19</v>
      </c>
      <c r="Q3256" s="8"/>
      <c r="R3256" s="8">
        <v>0</v>
      </c>
      <c r="S3256" s="8" t="s">
        <v>16</v>
      </c>
      <c r="T3256" t="s">
        <v>82</v>
      </c>
    </row>
    <row r="3257" spans="1:20" x14ac:dyDescent="0.25">
      <c r="A3257" s="2">
        <v>301073000376</v>
      </c>
      <c r="B3257" s="3"/>
      <c r="C3257" s="3">
        <v>200077002</v>
      </c>
      <c r="D3257" s="4">
        <v>42247</v>
      </c>
      <c r="E3257" s="4">
        <v>45900</v>
      </c>
      <c r="F3257" s="7" t="s">
        <v>13</v>
      </c>
      <c r="G3257" s="7">
        <v>9</v>
      </c>
      <c r="H3257" s="7" t="s">
        <v>88</v>
      </c>
      <c r="I3257" s="5">
        <v>2500000</v>
      </c>
      <c r="J3257" s="5">
        <v>3333333.3333333335</v>
      </c>
      <c r="K3257" s="6">
        <v>0.68495040600000001</v>
      </c>
      <c r="L3257" s="7">
        <v>2283168.02</v>
      </c>
      <c r="M3257" s="4">
        <v>42735</v>
      </c>
      <c r="N3257" s="3" t="s">
        <v>14</v>
      </c>
      <c r="O3257" s="4">
        <v>42247</v>
      </c>
      <c r="P3257" s="3" t="s">
        <v>29</v>
      </c>
      <c r="Q3257" s="8"/>
      <c r="R3257" s="8">
        <v>0</v>
      </c>
      <c r="S3257" s="8" t="s">
        <v>16</v>
      </c>
      <c r="T3257" t="s">
        <v>81</v>
      </c>
    </row>
    <row r="3258" spans="1:20" x14ac:dyDescent="0.25">
      <c r="A3258" s="2">
        <v>304673000079</v>
      </c>
      <c r="B3258" s="3"/>
      <c r="C3258" s="3">
        <v>301205508</v>
      </c>
      <c r="D3258" s="4">
        <v>41340</v>
      </c>
      <c r="E3258" s="4">
        <v>45841</v>
      </c>
      <c r="F3258" s="7" t="s">
        <v>13</v>
      </c>
      <c r="G3258" s="7">
        <v>9</v>
      </c>
      <c r="H3258" s="7" t="s">
        <v>88</v>
      </c>
      <c r="I3258" s="5">
        <v>3000000</v>
      </c>
      <c r="J3258" s="5">
        <v>4000000</v>
      </c>
      <c r="K3258" s="6">
        <v>0.5709809575</v>
      </c>
      <c r="L3258" s="7">
        <v>2283923.83</v>
      </c>
      <c r="M3258" s="4">
        <v>42735</v>
      </c>
      <c r="N3258" s="3" t="s">
        <v>14</v>
      </c>
      <c r="O3258" s="4">
        <v>41340</v>
      </c>
      <c r="P3258" s="3" t="s">
        <v>19</v>
      </c>
      <c r="Q3258" s="8"/>
      <c r="R3258" s="8">
        <v>0</v>
      </c>
      <c r="S3258" s="8" t="s">
        <v>16</v>
      </c>
      <c r="T3258" t="s">
        <v>82</v>
      </c>
    </row>
    <row r="3259" spans="1:20" x14ac:dyDescent="0.25">
      <c r="A3259" s="2">
        <v>320273000001</v>
      </c>
      <c r="B3259" s="3"/>
      <c r="C3259" s="3">
        <v>300368012</v>
      </c>
      <c r="D3259" s="4">
        <v>41220</v>
      </c>
      <c r="E3259" s="4">
        <v>44753</v>
      </c>
      <c r="F3259" s="7" t="s">
        <v>13</v>
      </c>
      <c r="G3259" s="7">
        <v>6</v>
      </c>
      <c r="H3259" s="7" t="s">
        <v>88</v>
      </c>
      <c r="I3259" s="5">
        <v>17000000</v>
      </c>
      <c r="J3259" s="5">
        <v>22666666.666666668</v>
      </c>
      <c r="K3259" s="6">
        <v>0.10085259485294117</v>
      </c>
      <c r="L3259" s="7">
        <v>2285992.15</v>
      </c>
      <c r="M3259" s="4">
        <v>42735</v>
      </c>
      <c r="N3259" s="3" t="s">
        <v>14</v>
      </c>
      <c r="O3259" s="4">
        <v>42495</v>
      </c>
      <c r="P3259" s="3" t="s">
        <v>38</v>
      </c>
      <c r="Q3259" s="8"/>
      <c r="R3259" s="8">
        <v>0</v>
      </c>
      <c r="S3259" s="8" t="s">
        <v>16</v>
      </c>
      <c r="T3259" t="s">
        <v>81</v>
      </c>
    </row>
    <row r="3260" spans="1:20" x14ac:dyDescent="0.25">
      <c r="A3260" s="2">
        <v>307273000084</v>
      </c>
      <c r="B3260" s="3"/>
      <c r="C3260" s="3">
        <v>300742473</v>
      </c>
      <c r="D3260" s="4">
        <v>42635</v>
      </c>
      <c r="E3260" s="4">
        <v>48113</v>
      </c>
      <c r="F3260" s="7" t="s">
        <v>13</v>
      </c>
      <c r="G3260" s="7">
        <v>15</v>
      </c>
      <c r="H3260" s="7" t="s">
        <v>88</v>
      </c>
      <c r="I3260" s="5">
        <v>2300000</v>
      </c>
      <c r="J3260" s="5">
        <v>3066666.6666666665</v>
      </c>
      <c r="K3260" s="6">
        <v>0.74550349891304346</v>
      </c>
      <c r="L3260" s="7">
        <v>2286210.73</v>
      </c>
      <c r="M3260" s="4">
        <v>42735</v>
      </c>
      <c r="N3260" s="3" t="s">
        <v>14</v>
      </c>
      <c r="O3260" s="4">
        <v>42635</v>
      </c>
      <c r="P3260" s="3" t="s">
        <v>23</v>
      </c>
      <c r="Q3260" s="8"/>
      <c r="R3260" s="8">
        <v>0</v>
      </c>
      <c r="S3260" s="8" t="s">
        <v>16</v>
      </c>
      <c r="T3260" t="s">
        <v>81</v>
      </c>
    </row>
    <row r="3261" spans="1:20" x14ac:dyDescent="0.25">
      <c r="A3261" s="2">
        <v>305073000163</v>
      </c>
      <c r="B3261" s="3"/>
      <c r="C3261" s="3">
        <v>300567589</v>
      </c>
      <c r="D3261" s="4">
        <v>41010</v>
      </c>
      <c r="E3261" s="4">
        <v>44869</v>
      </c>
      <c r="F3261" s="7" t="s">
        <v>13</v>
      </c>
      <c r="G3261" s="7">
        <v>6</v>
      </c>
      <c r="H3261" s="7" t="s">
        <v>88</v>
      </c>
      <c r="I3261" s="5">
        <v>3400000</v>
      </c>
      <c r="J3261" s="5">
        <v>4533333.333333333</v>
      </c>
      <c r="K3261" s="6">
        <v>0.50463192132352941</v>
      </c>
      <c r="L3261" s="7">
        <v>2287664.71</v>
      </c>
      <c r="M3261" s="4">
        <v>42735</v>
      </c>
      <c r="N3261" s="3" t="s">
        <v>14</v>
      </c>
      <c r="O3261" s="4">
        <v>41010</v>
      </c>
      <c r="P3261" s="3" t="s">
        <v>19</v>
      </c>
      <c r="Q3261" s="8"/>
      <c r="R3261" s="8">
        <v>0</v>
      </c>
      <c r="S3261" s="8" t="s">
        <v>16</v>
      </c>
      <c r="T3261" t="s">
        <v>81</v>
      </c>
    </row>
    <row r="3262" spans="1:20" x14ac:dyDescent="0.25">
      <c r="A3262" s="2">
        <v>307673000135</v>
      </c>
      <c r="B3262" s="3"/>
      <c r="C3262" s="3">
        <v>302430658</v>
      </c>
      <c r="D3262" s="4">
        <v>42207</v>
      </c>
      <c r="E3262" s="4">
        <v>44034</v>
      </c>
      <c r="F3262" s="7" t="s">
        <v>13</v>
      </c>
      <c r="G3262" s="7">
        <v>4</v>
      </c>
      <c r="H3262" s="7" t="s">
        <v>88</v>
      </c>
      <c r="I3262" s="5">
        <v>3000000</v>
      </c>
      <c r="J3262" s="5">
        <v>4000000</v>
      </c>
      <c r="K3262" s="6">
        <v>0.57233418500000011</v>
      </c>
      <c r="L3262" s="7">
        <v>2289336.7400000002</v>
      </c>
      <c r="M3262" s="4">
        <v>42735</v>
      </c>
      <c r="N3262" s="3" t="s">
        <v>14</v>
      </c>
      <c r="O3262" s="4">
        <v>42207</v>
      </c>
      <c r="P3262" s="3" t="s">
        <v>29</v>
      </c>
      <c r="Q3262" s="8"/>
      <c r="R3262" s="8">
        <v>0</v>
      </c>
      <c r="S3262" s="8" t="s">
        <v>16</v>
      </c>
      <c r="T3262" t="s">
        <v>81</v>
      </c>
    </row>
    <row r="3263" spans="1:20" x14ac:dyDescent="0.25">
      <c r="A3263" s="2">
        <v>300773000374</v>
      </c>
      <c r="B3263" s="3"/>
      <c r="C3263" s="3">
        <v>200330379</v>
      </c>
      <c r="D3263" s="4">
        <v>42339</v>
      </c>
      <c r="E3263" s="4">
        <v>45669</v>
      </c>
      <c r="F3263" s="7" t="s">
        <v>13</v>
      </c>
      <c r="G3263" s="7">
        <v>9</v>
      </c>
      <c r="H3263" s="7" t="s">
        <v>88</v>
      </c>
      <c r="I3263" s="5">
        <v>2500000</v>
      </c>
      <c r="J3263" s="5">
        <v>3333333.3333333335</v>
      </c>
      <c r="K3263" s="6">
        <v>0.68708340000000001</v>
      </c>
      <c r="L3263" s="7">
        <v>2290278</v>
      </c>
      <c r="M3263" s="4">
        <v>42735</v>
      </c>
      <c r="N3263" s="3" t="s">
        <v>14</v>
      </c>
      <c r="O3263" s="4">
        <v>42339</v>
      </c>
      <c r="P3263" s="3" t="s">
        <v>22</v>
      </c>
      <c r="Q3263" s="8"/>
      <c r="R3263" s="8">
        <v>0</v>
      </c>
      <c r="S3263" s="8" t="s">
        <v>16</v>
      </c>
      <c r="T3263" t="s">
        <v>82</v>
      </c>
    </row>
    <row r="3264" spans="1:20" x14ac:dyDescent="0.25">
      <c r="A3264" s="2">
        <v>393173000092</v>
      </c>
      <c r="B3264" s="3"/>
      <c r="C3264" s="3">
        <v>200058343</v>
      </c>
      <c r="D3264" s="4">
        <v>38513</v>
      </c>
      <c r="E3264" s="4">
        <v>45936</v>
      </c>
      <c r="F3264" s="7" t="s">
        <v>13</v>
      </c>
      <c r="G3264" s="7">
        <v>9</v>
      </c>
      <c r="H3264" s="7" t="s">
        <v>88</v>
      </c>
      <c r="I3264" s="5">
        <v>4000000</v>
      </c>
      <c r="J3264" s="5">
        <v>5333333.333333333</v>
      </c>
      <c r="K3264" s="6">
        <v>0.42948450750000006</v>
      </c>
      <c r="L3264" s="7">
        <v>2290584.04</v>
      </c>
      <c r="M3264" s="4">
        <v>42735</v>
      </c>
      <c r="N3264" s="3" t="s">
        <v>14</v>
      </c>
      <c r="O3264" s="4">
        <v>41376</v>
      </c>
      <c r="P3264" s="3" t="s">
        <v>35</v>
      </c>
      <c r="Q3264" s="8"/>
      <c r="R3264" s="8">
        <v>0</v>
      </c>
      <c r="S3264" s="8" t="s">
        <v>16</v>
      </c>
      <c r="T3264" t="s">
        <v>81</v>
      </c>
    </row>
    <row r="3265" spans="1:20" x14ac:dyDescent="0.25">
      <c r="A3265" s="2">
        <v>307673000108</v>
      </c>
      <c r="B3265" s="3"/>
      <c r="C3265" s="3">
        <v>300085069</v>
      </c>
      <c r="D3265" s="4">
        <v>41597</v>
      </c>
      <c r="E3265" s="4">
        <v>45249</v>
      </c>
      <c r="F3265" s="7" t="s">
        <v>13</v>
      </c>
      <c r="G3265" s="7">
        <v>7</v>
      </c>
      <c r="H3265" s="7" t="s">
        <v>88</v>
      </c>
      <c r="I3265" s="5">
        <v>3000000</v>
      </c>
      <c r="J3265" s="5">
        <v>4000000</v>
      </c>
      <c r="K3265" s="6">
        <v>0.57313541000000001</v>
      </c>
      <c r="L3265" s="7">
        <v>2292541.64</v>
      </c>
      <c r="M3265" s="4">
        <v>42735</v>
      </c>
      <c r="N3265" s="3" t="s">
        <v>14</v>
      </c>
      <c r="O3265" s="4">
        <v>42257</v>
      </c>
      <c r="P3265" s="3" t="s">
        <v>17</v>
      </c>
      <c r="Q3265" s="8"/>
      <c r="R3265" s="8">
        <v>0</v>
      </c>
      <c r="S3265" s="8" t="s">
        <v>16</v>
      </c>
      <c r="T3265" t="s">
        <v>83</v>
      </c>
    </row>
    <row r="3266" spans="1:20" x14ac:dyDescent="0.25">
      <c r="A3266" s="2">
        <v>306073000161</v>
      </c>
      <c r="B3266" s="3"/>
      <c r="C3266" s="3">
        <v>302238465</v>
      </c>
      <c r="D3266" s="4">
        <v>42373</v>
      </c>
      <c r="E3266" s="4">
        <v>46113</v>
      </c>
      <c r="F3266" s="7" t="s">
        <v>13</v>
      </c>
      <c r="G3266" s="7">
        <v>10</v>
      </c>
      <c r="H3266" s="7" t="s">
        <v>88</v>
      </c>
      <c r="I3266" s="5">
        <v>2500000</v>
      </c>
      <c r="J3266" s="5">
        <v>3333333.3333333335</v>
      </c>
      <c r="K3266" s="6">
        <v>0.68827291499999987</v>
      </c>
      <c r="L3266" s="7">
        <v>2294243.0499999998</v>
      </c>
      <c r="M3266" s="4">
        <v>42735</v>
      </c>
      <c r="N3266" s="3" t="s">
        <v>14</v>
      </c>
      <c r="O3266" s="4">
        <v>42373</v>
      </c>
      <c r="P3266" s="3" t="s">
        <v>22</v>
      </c>
      <c r="Q3266" s="8"/>
      <c r="R3266" s="8">
        <v>0</v>
      </c>
      <c r="S3266" s="8" t="s">
        <v>16</v>
      </c>
      <c r="T3266" t="s">
        <v>81</v>
      </c>
    </row>
    <row r="3267" spans="1:20" x14ac:dyDescent="0.25">
      <c r="A3267" s="2">
        <v>305273000115</v>
      </c>
      <c r="B3267" s="3"/>
      <c r="C3267" s="3">
        <v>200188676</v>
      </c>
      <c r="D3267" s="4">
        <v>42251</v>
      </c>
      <c r="E3267" s="4">
        <v>43930</v>
      </c>
      <c r="F3267" s="7" t="s">
        <v>13</v>
      </c>
      <c r="G3267" s="7">
        <v>4</v>
      </c>
      <c r="H3267" s="7" t="s">
        <v>88</v>
      </c>
      <c r="I3267" s="5">
        <v>3000000</v>
      </c>
      <c r="J3267" s="5">
        <v>4000000</v>
      </c>
      <c r="K3267" s="6">
        <v>0.57376756250000005</v>
      </c>
      <c r="L3267" s="7">
        <v>2295070.25</v>
      </c>
      <c r="M3267" s="4">
        <v>42735</v>
      </c>
      <c r="N3267" s="3" t="s">
        <v>14</v>
      </c>
      <c r="O3267" s="4">
        <v>42251</v>
      </c>
      <c r="P3267" s="3" t="s">
        <v>29</v>
      </c>
      <c r="Q3267" s="8"/>
      <c r="R3267" s="8">
        <v>0</v>
      </c>
      <c r="S3267" s="8" t="s">
        <v>16</v>
      </c>
      <c r="T3267" t="s">
        <v>81</v>
      </c>
    </row>
    <row r="3268" spans="1:20" x14ac:dyDescent="0.25">
      <c r="A3268" s="2">
        <v>301373000281</v>
      </c>
      <c r="B3268" s="3"/>
      <c r="C3268" s="3">
        <v>301624604</v>
      </c>
      <c r="D3268" s="4">
        <v>42286</v>
      </c>
      <c r="E3268" s="4">
        <v>45910</v>
      </c>
      <c r="F3268" s="7" t="s">
        <v>13</v>
      </c>
      <c r="G3268" s="7">
        <v>9</v>
      </c>
      <c r="H3268" s="7" t="s">
        <v>88</v>
      </c>
      <c r="I3268" s="5">
        <v>2500000</v>
      </c>
      <c r="J3268" s="5">
        <v>3333333.3333333335</v>
      </c>
      <c r="K3268" s="6">
        <v>0.68876807699999998</v>
      </c>
      <c r="L3268" s="7">
        <v>2295893.59</v>
      </c>
      <c r="M3268" s="4">
        <v>42735</v>
      </c>
      <c r="N3268" s="3" t="s">
        <v>14</v>
      </c>
      <c r="O3268" s="4">
        <v>42286</v>
      </c>
      <c r="P3268" s="3" t="s">
        <v>31</v>
      </c>
      <c r="Q3268" s="8"/>
      <c r="R3268" s="8">
        <v>0</v>
      </c>
      <c r="S3268" s="8" t="s">
        <v>16</v>
      </c>
      <c r="T3268" t="s">
        <v>81</v>
      </c>
    </row>
    <row r="3269" spans="1:20" x14ac:dyDescent="0.25">
      <c r="A3269" s="2">
        <v>300373000196</v>
      </c>
      <c r="B3269" s="3"/>
      <c r="C3269" s="3">
        <v>302042865</v>
      </c>
      <c r="D3269" s="4">
        <v>41576</v>
      </c>
      <c r="E3269" s="4">
        <v>45228</v>
      </c>
      <c r="F3269" s="7" t="s">
        <v>13</v>
      </c>
      <c r="G3269" s="7">
        <v>7</v>
      </c>
      <c r="H3269" s="7" t="s">
        <v>88</v>
      </c>
      <c r="I3269" s="5">
        <v>2800000</v>
      </c>
      <c r="J3269" s="5">
        <v>3733333.3333333335</v>
      </c>
      <c r="K3269" s="6">
        <v>0.61536170089285713</v>
      </c>
      <c r="L3269" s="7">
        <v>2297350.35</v>
      </c>
      <c r="M3269" s="4">
        <v>42735</v>
      </c>
      <c r="N3269" s="3" t="s">
        <v>14</v>
      </c>
      <c r="O3269" s="4">
        <v>41576</v>
      </c>
      <c r="P3269" s="3" t="s">
        <v>18</v>
      </c>
      <c r="Q3269" s="8"/>
      <c r="R3269" s="8">
        <v>0</v>
      </c>
      <c r="S3269" s="8" t="s">
        <v>16</v>
      </c>
      <c r="T3269" t="e">
        <v>#N/A</v>
      </c>
    </row>
    <row r="3270" spans="1:20" x14ac:dyDescent="0.25">
      <c r="A3270" s="2">
        <v>301673000130</v>
      </c>
      <c r="B3270" s="3"/>
      <c r="C3270" s="3">
        <v>300742965</v>
      </c>
      <c r="D3270" s="4">
        <v>40450</v>
      </c>
      <c r="E3270" s="4">
        <v>45929</v>
      </c>
      <c r="F3270" s="7" t="s">
        <v>13</v>
      </c>
      <c r="G3270" s="7">
        <v>9</v>
      </c>
      <c r="H3270" s="7" t="s">
        <v>88</v>
      </c>
      <c r="I3270" s="5">
        <v>3000000</v>
      </c>
      <c r="J3270" s="5">
        <v>4000000</v>
      </c>
      <c r="K3270" s="6">
        <v>0.57446214749999991</v>
      </c>
      <c r="L3270" s="7">
        <v>2297848.59</v>
      </c>
      <c r="M3270" s="4">
        <v>42735</v>
      </c>
      <c r="N3270" s="3" t="s">
        <v>14</v>
      </c>
      <c r="O3270" s="4">
        <v>42653</v>
      </c>
      <c r="P3270" s="3" t="s">
        <v>15</v>
      </c>
      <c r="Q3270" s="8"/>
      <c r="R3270" s="8">
        <v>0</v>
      </c>
      <c r="S3270" s="8" t="s">
        <v>16</v>
      </c>
      <c r="T3270" t="s">
        <v>83</v>
      </c>
    </row>
    <row r="3271" spans="1:20" x14ac:dyDescent="0.25">
      <c r="A3271" s="2">
        <v>301573000056</v>
      </c>
      <c r="B3271" s="3"/>
      <c r="C3271" s="3">
        <v>300651463</v>
      </c>
      <c r="D3271" s="4">
        <v>42731</v>
      </c>
      <c r="E3271" s="4">
        <v>46383</v>
      </c>
      <c r="F3271" s="7" t="s">
        <v>13</v>
      </c>
      <c r="G3271" s="7">
        <v>10</v>
      </c>
      <c r="H3271" s="7" t="s">
        <v>88</v>
      </c>
      <c r="I3271" s="5">
        <v>2300000</v>
      </c>
      <c r="J3271" s="5">
        <v>3066666.6666666665</v>
      </c>
      <c r="K3271" s="6">
        <v>0.75</v>
      </c>
      <c r="L3271" s="7">
        <v>2300000</v>
      </c>
      <c r="M3271" s="4">
        <v>42735</v>
      </c>
      <c r="N3271" s="3" t="s">
        <v>14</v>
      </c>
      <c r="O3271" s="4">
        <v>42731</v>
      </c>
      <c r="P3271" s="3" t="s">
        <v>38</v>
      </c>
      <c r="Q3271" s="8"/>
      <c r="R3271" s="8">
        <v>0</v>
      </c>
      <c r="S3271" s="8" t="s">
        <v>16</v>
      </c>
      <c r="T3271" t="s">
        <v>82</v>
      </c>
    </row>
    <row r="3272" spans="1:20" x14ac:dyDescent="0.25">
      <c r="A3272" s="2">
        <v>300673000216</v>
      </c>
      <c r="B3272" s="3"/>
      <c r="C3272" s="3">
        <v>300803510</v>
      </c>
      <c r="D3272" s="4">
        <v>40633</v>
      </c>
      <c r="E3272" s="4">
        <v>44286</v>
      </c>
      <c r="F3272" s="7" t="s">
        <v>13</v>
      </c>
      <c r="G3272" s="7">
        <v>5</v>
      </c>
      <c r="H3272" s="7" t="s">
        <v>88</v>
      </c>
      <c r="I3272" s="5">
        <v>4000000</v>
      </c>
      <c r="J3272" s="5">
        <v>5333333.333333333</v>
      </c>
      <c r="K3272" s="6">
        <v>0.43183955812500002</v>
      </c>
      <c r="L3272" s="7">
        <v>2303144.31</v>
      </c>
      <c r="M3272" s="4">
        <v>42735</v>
      </c>
      <c r="N3272" s="3" t="s">
        <v>14</v>
      </c>
      <c r="O3272" s="4">
        <v>40633</v>
      </c>
      <c r="P3272" s="3" t="s">
        <v>20</v>
      </c>
      <c r="Q3272" s="8"/>
      <c r="R3272" s="8">
        <v>0</v>
      </c>
      <c r="S3272" s="8" t="s">
        <v>16</v>
      </c>
      <c r="T3272" t="s">
        <v>82</v>
      </c>
    </row>
    <row r="3273" spans="1:20" x14ac:dyDescent="0.25">
      <c r="A3273" s="2">
        <v>301973000274</v>
      </c>
      <c r="B3273" s="3"/>
      <c r="C3273" s="3">
        <v>302302870</v>
      </c>
      <c r="D3273" s="4">
        <v>42317</v>
      </c>
      <c r="E3273" s="4">
        <v>45911</v>
      </c>
      <c r="F3273" s="7" t="s">
        <v>13</v>
      </c>
      <c r="G3273" s="7">
        <v>9</v>
      </c>
      <c r="H3273" s="7" t="s">
        <v>88</v>
      </c>
      <c r="I3273" s="5">
        <v>2500000</v>
      </c>
      <c r="J3273" s="5">
        <v>3333333.3333333335</v>
      </c>
      <c r="K3273" s="6">
        <v>0.69124857900000003</v>
      </c>
      <c r="L3273" s="7">
        <v>2304161.9300000002</v>
      </c>
      <c r="M3273" s="4">
        <v>42735</v>
      </c>
      <c r="N3273" s="3" t="s">
        <v>14</v>
      </c>
      <c r="O3273" s="4">
        <v>42317</v>
      </c>
      <c r="P3273" s="3" t="s">
        <v>22</v>
      </c>
      <c r="Q3273" s="8"/>
      <c r="R3273" s="8">
        <v>0</v>
      </c>
      <c r="S3273" s="8" t="s">
        <v>16</v>
      </c>
      <c r="T3273" t="s">
        <v>81</v>
      </c>
    </row>
    <row r="3274" spans="1:20" x14ac:dyDescent="0.25">
      <c r="A3274" s="2">
        <v>303373000176</v>
      </c>
      <c r="B3274" s="3"/>
      <c r="C3274" s="3">
        <v>200014680</v>
      </c>
      <c r="D3274" s="4">
        <v>41753</v>
      </c>
      <c r="E3274" s="4">
        <v>44675</v>
      </c>
      <c r="F3274" s="7" t="s">
        <v>13</v>
      </c>
      <c r="G3274" s="7">
        <v>6</v>
      </c>
      <c r="H3274" s="7" t="s">
        <v>88</v>
      </c>
      <c r="I3274" s="5">
        <v>3000000</v>
      </c>
      <c r="J3274" s="5">
        <v>4000000</v>
      </c>
      <c r="K3274" s="6">
        <v>0.57604664000000005</v>
      </c>
      <c r="L3274" s="7">
        <v>2304186.56</v>
      </c>
      <c r="M3274" s="4">
        <v>42735</v>
      </c>
      <c r="N3274" s="3" t="s">
        <v>14</v>
      </c>
      <c r="O3274" s="4">
        <v>41753</v>
      </c>
      <c r="P3274" s="3" t="s">
        <v>17</v>
      </c>
      <c r="Q3274" s="8"/>
      <c r="R3274" s="8">
        <v>0</v>
      </c>
      <c r="S3274" s="8" t="s">
        <v>16</v>
      </c>
      <c r="T3274" t="s">
        <v>81</v>
      </c>
    </row>
    <row r="3275" spans="1:20" x14ac:dyDescent="0.25">
      <c r="A3275" s="2">
        <v>310973000067</v>
      </c>
      <c r="B3275" s="3"/>
      <c r="C3275" s="3">
        <v>301081018</v>
      </c>
      <c r="D3275" s="4">
        <v>42558</v>
      </c>
      <c r="E3275" s="4">
        <v>44384</v>
      </c>
      <c r="F3275" s="7" t="s">
        <v>13</v>
      </c>
      <c r="G3275" s="7">
        <v>5</v>
      </c>
      <c r="H3275" s="7" t="s">
        <v>88</v>
      </c>
      <c r="I3275" s="5">
        <v>2500000</v>
      </c>
      <c r="J3275" s="5">
        <v>3333333.3333333335</v>
      </c>
      <c r="K3275" s="6">
        <v>0.69126521699999999</v>
      </c>
      <c r="L3275" s="7">
        <v>2304217.39</v>
      </c>
      <c r="M3275" s="4">
        <v>42735</v>
      </c>
      <c r="N3275" s="3" t="s">
        <v>14</v>
      </c>
      <c r="O3275" s="4">
        <v>42558</v>
      </c>
      <c r="P3275" s="3" t="s">
        <v>23</v>
      </c>
      <c r="Q3275" s="8"/>
      <c r="R3275" s="8">
        <v>0</v>
      </c>
      <c r="S3275" s="8" t="s">
        <v>16</v>
      </c>
      <c r="T3275" t="s">
        <v>81</v>
      </c>
    </row>
    <row r="3276" spans="1:20" x14ac:dyDescent="0.25">
      <c r="A3276" s="2">
        <v>307873000093</v>
      </c>
      <c r="B3276" s="3"/>
      <c r="C3276" s="3">
        <v>301214812</v>
      </c>
      <c r="D3276" s="4">
        <v>42516</v>
      </c>
      <c r="E3276" s="4">
        <v>46168</v>
      </c>
      <c r="F3276" s="7" t="s">
        <v>13</v>
      </c>
      <c r="G3276" s="7">
        <v>10</v>
      </c>
      <c r="H3276" s="7" t="s">
        <v>88</v>
      </c>
      <c r="I3276" s="5">
        <v>2380000</v>
      </c>
      <c r="J3276" s="5">
        <v>3173333.3333333335</v>
      </c>
      <c r="K3276" s="6">
        <v>0.72643709243697474</v>
      </c>
      <c r="L3276" s="7">
        <v>2305227.04</v>
      </c>
      <c r="M3276" s="4">
        <v>42735</v>
      </c>
      <c r="N3276" s="3" t="s">
        <v>14</v>
      </c>
      <c r="O3276" s="4">
        <v>42516</v>
      </c>
      <c r="P3276" s="3" t="s">
        <v>23</v>
      </c>
      <c r="Q3276" s="8"/>
      <c r="R3276" s="8">
        <v>0</v>
      </c>
      <c r="S3276" s="8" t="s">
        <v>16</v>
      </c>
      <c r="T3276" t="s">
        <v>82</v>
      </c>
    </row>
    <row r="3277" spans="1:20" x14ac:dyDescent="0.25">
      <c r="A3277" s="2">
        <v>393173000055</v>
      </c>
      <c r="B3277" s="3"/>
      <c r="C3277" s="3">
        <v>200076174</v>
      </c>
      <c r="D3277" s="4">
        <v>37922</v>
      </c>
      <c r="E3277" s="4">
        <v>45227</v>
      </c>
      <c r="F3277" s="7" t="s">
        <v>13</v>
      </c>
      <c r="G3277" s="7">
        <v>7</v>
      </c>
      <c r="H3277" s="7" t="s">
        <v>88</v>
      </c>
      <c r="I3277" s="5">
        <v>3500000</v>
      </c>
      <c r="J3277" s="5">
        <v>4666666.666666667</v>
      </c>
      <c r="K3277" s="6">
        <v>0.49404236785714278</v>
      </c>
      <c r="L3277" s="7">
        <v>2305531.0499999998</v>
      </c>
      <c r="M3277" s="4">
        <v>42735</v>
      </c>
      <c r="N3277" s="3" t="s">
        <v>14</v>
      </c>
      <c r="O3277" s="4">
        <v>41214</v>
      </c>
      <c r="P3277" s="3" t="s">
        <v>26</v>
      </c>
      <c r="Q3277" s="8"/>
      <c r="R3277" s="8">
        <v>0</v>
      </c>
      <c r="S3277" s="8" t="s">
        <v>16</v>
      </c>
      <c r="T3277" t="s">
        <v>81</v>
      </c>
    </row>
    <row r="3278" spans="1:20" x14ac:dyDescent="0.25">
      <c r="A3278" s="2">
        <v>306973000239</v>
      </c>
      <c r="B3278" s="3"/>
      <c r="C3278" s="3">
        <v>302188878</v>
      </c>
      <c r="D3278" s="4">
        <v>42095</v>
      </c>
      <c r="E3278" s="4">
        <v>49313</v>
      </c>
      <c r="F3278" s="7" t="s">
        <v>13</v>
      </c>
      <c r="G3278" s="7">
        <v>19</v>
      </c>
      <c r="H3278" s="7" t="s">
        <v>88</v>
      </c>
      <c r="I3278" s="5">
        <v>2400000</v>
      </c>
      <c r="J3278" s="5">
        <v>3200000</v>
      </c>
      <c r="K3278" s="6">
        <v>0.72096431249999993</v>
      </c>
      <c r="L3278" s="7">
        <v>2307085.7999999998</v>
      </c>
      <c r="M3278" s="4">
        <v>42735</v>
      </c>
      <c r="N3278" s="3" t="s">
        <v>14</v>
      </c>
      <c r="O3278" s="4">
        <v>42095</v>
      </c>
      <c r="P3278" s="3" t="s">
        <v>22</v>
      </c>
      <c r="Q3278" s="8"/>
      <c r="R3278" s="8">
        <v>0</v>
      </c>
      <c r="S3278" s="8" t="s">
        <v>16</v>
      </c>
      <c r="T3278" t="s">
        <v>81</v>
      </c>
    </row>
    <row r="3279" spans="1:20" x14ac:dyDescent="0.25">
      <c r="A3279" s="2">
        <v>306873000033</v>
      </c>
      <c r="B3279" s="3"/>
      <c r="C3279" s="3">
        <v>300184187</v>
      </c>
      <c r="D3279" s="4">
        <v>41344</v>
      </c>
      <c r="E3279" s="4">
        <v>45233</v>
      </c>
      <c r="F3279" s="7" t="s">
        <v>13</v>
      </c>
      <c r="G3279" s="7">
        <v>7</v>
      </c>
      <c r="H3279" s="7" t="s">
        <v>88</v>
      </c>
      <c r="I3279" s="5">
        <v>3000000</v>
      </c>
      <c r="J3279" s="5">
        <v>4000000</v>
      </c>
      <c r="K3279" s="6">
        <v>0.57682732749999999</v>
      </c>
      <c r="L3279" s="7">
        <v>2307309.31</v>
      </c>
      <c r="M3279" s="4">
        <v>42735</v>
      </c>
      <c r="N3279" s="3" t="s">
        <v>14</v>
      </c>
      <c r="O3279" s="4">
        <v>42643</v>
      </c>
      <c r="P3279" s="3" t="s">
        <v>21</v>
      </c>
      <c r="Q3279" s="8"/>
      <c r="R3279" s="8">
        <v>0</v>
      </c>
      <c r="S3279" s="8" t="s">
        <v>16</v>
      </c>
      <c r="T3279" t="s">
        <v>83</v>
      </c>
    </row>
    <row r="3280" spans="1:20" x14ac:dyDescent="0.25">
      <c r="A3280" s="2">
        <v>305173000078</v>
      </c>
      <c r="B3280" s="3"/>
      <c r="C3280" s="3">
        <v>300073597</v>
      </c>
      <c r="D3280" s="4">
        <v>41988</v>
      </c>
      <c r="E3280" s="4">
        <v>43449</v>
      </c>
      <c r="F3280" s="7" t="s">
        <v>13</v>
      </c>
      <c r="G3280" s="7">
        <v>2</v>
      </c>
      <c r="H3280" s="7" t="s">
        <v>87</v>
      </c>
      <c r="I3280" s="5">
        <v>4620000</v>
      </c>
      <c r="J3280" s="5">
        <v>6160000</v>
      </c>
      <c r="K3280" s="6">
        <v>0.37480519480519481</v>
      </c>
      <c r="L3280" s="7">
        <v>2308800</v>
      </c>
      <c r="M3280" s="4">
        <v>42735</v>
      </c>
      <c r="N3280" s="3" t="s">
        <v>14</v>
      </c>
      <c r="O3280" s="4">
        <v>41988</v>
      </c>
      <c r="P3280" s="3" t="s">
        <v>54</v>
      </c>
      <c r="Q3280" s="8"/>
      <c r="R3280" s="8">
        <v>0</v>
      </c>
      <c r="S3280" s="8" t="s">
        <v>16</v>
      </c>
      <c r="T3280" t="e">
        <v>#N/A</v>
      </c>
    </row>
    <row r="3281" spans="1:20" x14ac:dyDescent="0.25">
      <c r="A3281" s="2">
        <v>301573000025</v>
      </c>
      <c r="B3281" s="3"/>
      <c r="C3281" s="3">
        <v>115001544</v>
      </c>
      <c r="D3281" s="4">
        <v>41337</v>
      </c>
      <c r="E3281" s="4">
        <v>45019</v>
      </c>
      <c r="F3281" s="7" t="s">
        <v>13</v>
      </c>
      <c r="G3281" s="7">
        <v>7</v>
      </c>
      <c r="H3281" s="7" t="s">
        <v>88</v>
      </c>
      <c r="I3281" s="5">
        <v>3000000</v>
      </c>
      <c r="J3281" s="5">
        <v>4000000</v>
      </c>
      <c r="K3281" s="6">
        <v>0.57754565499999999</v>
      </c>
      <c r="L3281" s="7">
        <v>2310182.62</v>
      </c>
      <c r="M3281" s="4">
        <v>42735</v>
      </c>
      <c r="N3281" s="3" t="s">
        <v>14</v>
      </c>
      <c r="O3281" s="4">
        <v>41337</v>
      </c>
      <c r="P3281" s="3" t="s">
        <v>18</v>
      </c>
      <c r="Q3281" s="8"/>
      <c r="R3281" s="8">
        <v>0</v>
      </c>
      <c r="S3281" s="8" t="s">
        <v>16</v>
      </c>
      <c r="T3281" t="s">
        <v>81</v>
      </c>
    </row>
    <row r="3282" spans="1:20" x14ac:dyDescent="0.25">
      <c r="A3282" s="2">
        <v>318273000011</v>
      </c>
      <c r="B3282" s="3"/>
      <c r="C3282" s="3">
        <v>300039598</v>
      </c>
      <c r="D3282" s="4">
        <v>41841</v>
      </c>
      <c r="E3282" s="4">
        <v>47320</v>
      </c>
      <c r="F3282" s="7" t="s">
        <v>13</v>
      </c>
      <c r="G3282" s="7">
        <v>13</v>
      </c>
      <c r="H3282" s="7" t="s">
        <v>88</v>
      </c>
      <c r="I3282" s="5">
        <v>2500000</v>
      </c>
      <c r="J3282" s="5">
        <v>3333333.3333333335</v>
      </c>
      <c r="K3282" s="6">
        <v>0.69315156299999992</v>
      </c>
      <c r="L3282" s="7">
        <v>2310505.21</v>
      </c>
      <c r="M3282" s="4">
        <v>42735</v>
      </c>
      <c r="N3282" s="3" t="s">
        <v>14</v>
      </c>
      <c r="O3282" s="4">
        <v>41975</v>
      </c>
      <c r="P3282" s="3" t="s">
        <v>22</v>
      </c>
      <c r="Q3282" s="8"/>
      <c r="R3282" s="8">
        <v>0</v>
      </c>
      <c r="S3282" s="8" t="s">
        <v>16</v>
      </c>
      <c r="T3282" t="s">
        <v>81</v>
      </c>
    </row>
    <row r="3283" spans="1:20" x14ac:dyDescent="0.25">
      <c r="A3283" s="2">
        <v>307373000097</v>
      </c>
      <c r="B3283" s="3"/>
      <c r="C3283" s="3">
        <v>300829999</v>
      </c>
      <c r="D3283" s="4">
        <v>42244</v>
      </c>
      <c r="E3283" s="4">
        <v>44071</v>
      </c>
      <c r="F3283" s="7" t="s">
        <v>13</v>
      </c>
      <c r="G3283" s="7">
        <v>4</v>
      </c>
      <c r="H3283" s="7" t="s">
        <v>88</v>
      </c>
      <c r="I3283" s="5">
        <v>3000000</v>
      </c>
      <c r="J3283" s="5">
        <v>4000000</v>
      </c>
      <c r="K3283" s="6">
        <v>0.57773077500000003</v>
      </c>
      <c r="L3283" s="7">
        <v>2310923.1</v>
      </c>
      <c r="M3283" s="4">
        <v>42735</v>
      </c>
      <c r="N3283" s="3" t="s">
        <v>14</v>
      </c>
      <c r="O3283" s="4">
        <v>42244</v>
      </c>
      <c r="P3283" s="3" t="s">
        <v>29</v>
      </c>
      <c r="Q3283" s="8"/>
      <c r="R3283" s="8">
        <v>0</v>
      </c>
      <c r="S3283" s="8" t="s">
        <v>16</v>
      </c>
      <c r="T3283" t="s">
        <v>81</v>
      </c>
    </row>
    <row r="3284" spans="1:20" x14ac:dyDescent="0.25">
      <c r="A3284" s="2">
        <v>303773000169</v>
      </c>
      <c r="B3284" s="3"/>
      <c r="C3284" s="3">
        <v>200105781</v>
      </c>
      <c r="D3284" s="4">
        <v>42397</v>
      </c>
      <c r="E3284" s="4">
        <v>46050</v>
      </c>
      <c r="F3284" s="7" t="s">
        <v>13</v>
      </c>
      <c r="G3284" s="7">
        <v>10</v>
      </c>
      <c r="H3284" s="7" t="s">
        <v>88</v>
      </c>
      <c r="I3284" s="5">
        <v>2450000</v>
      </c>
      <c r="J3284" s="5">
        <v>3266666.6666666665</v>
      </c>
      <c r="K3284" s="6">
        <v>0.70972831530612246</v>
      </c>
      <c r="L3284" s="7">
        <v>2318445.83</v>
      </c>
      <c r="M3284" s="4">
        <v>42735</v>
      </c>
      <c r="N3284" s="3" t="s">
        <v>14</v>
      </c>
      <c r="O3284" s="4">
        <v>42397</v>
      </c>
      <c r="P3284" s="3" t="s">
        <v>22</v>
      </c>
      <c r="Q3284" s="8"/>
      <c r="R3284" s="8">
        <v>0</v>
      </c>
      <c r="S3284" s="8" t="s">
        <v>16</v>
      </c>
      <c r="T3284" t="s">
        <v>81</v>
      </c>
    </row>
    <row r="3285" spans="1:20" x14ac:dyDescent="0.25">
      <c r="A3285" s="2">
        <v>313473000057</v>
      </c>
      <c r="B3285" s="3"/>
      <c r="C3285" s="3">
        <v>301457504</v>
      </c>
      <c r="D3285" s="4">
        <v>42398</v>
      </c>
      <c r="E3285" s="4">
        <v>46051</v>
      </c>
      <c r="F3285" s="7" t="s">
        <v>13</v>
      </c>
      <c r="G3285" s="7">
        <v>10</v>
      </c>
      <c r="H3285" s="7" t="s">
        <v>88</v>
      </c>
      <c r="I3285" s="5">
        <v>2450000</v>
      </c>
      <c r="J3285" s="5">
        <v>3266666.6666666665</v>
      </c>
      <c r="K3285" s="6">
        <v>0.70992414183673469</v>
      </c>
      <c r="L3285" s="7">
        <v>2319085.5299999998</v>
      </c>
      <c r="M3285" s="4">
        <v>42735</v>
      </c>
      <c r="N3285" s="3" t="s">
        <v>14</v>
      </c>
      <c r="O3285" s="4">
        <v>42398</v>
      </c>
      <c r="P3285" s="3" t="s">
        <v>22</v>
      </c>
      <c r="Q3285" s="8"/>
      <c r="R3285" s="8">
        <v>0</v>
      </c>
      <c r="S3285" s="8" t="s">
        <v>16</v>
      </c>
      <c r="T3285" t="s">
        <v>81</v>
      </c>
    </row>
    <row r="3286" spans="1:20" x14ac:dyDescent="0.25">
      <c r="A3286" s="2">
        <v>316173000024</v>
      </c>
      <c r="B3286" s="3"/>
      <c r="C3286" s="3">
        <v>300170884</v>
      </c>
      <c r="D3286" s="4">
        <v>42674</v>
      </c>
      <c r="E3286" s="4">
        <v>44500</v>
      </c>
      <c r="F3286" s="7" t="s">
        <v>13</v>
      </c>
      <c r="G3286" s="7">
        <v>5</v>
      </c>
      <c r="H3286" s="7" t="s">
        <v>88</v>
      </c>
      <c r="I3286" s="5">
        <v>5000000</v>
      </c>
      <c r="J3286" s="5">
        <v>6666666.666666667</v>
      </c>
      <c r="K3286" s="6">
        <v>0.34810798949999999</v>
      </c>
      <c r="L3286" s="7">
        <v>2320719.9300000002</v>
      </c>
      <c r="M3286" s="4">
        <v>42735</v>
      </c>
      <c r="N3286" s="3" t="s">
        <v>14</v>
      </c>
      <c r="O3286" s="4">
        <v>42674</v>
      </c>
      <c r="P3286" s="3" t="s">
        <v>38</v>
      </c>
      <c r="Q3286" s="8"/>
      <c r="R3286" s="8">
        <v>0</v>
      </c>
      <c r="S3286" s="8" t="s">
        <v>16</v>
      </c>
      <c r="T3286" t="s">
        <v>81</v>
      </c>
    </row>
    <row r="3287" spans="1:20" x14ac:dyDescent="0.25">
      <c r="A3287" s="2">
        <v>309073000026</v>
      </c>
      <c r="B3287" s="3"/>
      <c r="C3287" s="3">
        <v>300134000</v>
      </c>
      <c r="D3287" s="4">
        <v>40632</v>
      </c>
      <c r="E3287" s="4">
        <v>44285</v>
      </c>
      <c r="F3287" s="7" t="s">
        <v>13</v>
      </c>
      <c r="G3287" s="7">
        <v>5</v>
      </c>
      <c r="H3287" s="7" t="s">
        <v>88</v>
      </c>
      <c r="I3287" s="5">
        <v>4000000</v>
      </c>
      <c r="J3287" s="5">
        <v>5333333.333333333</v>
      </c>
      <c r="K3287" s="6">
        <v>0.43520035500000004</v>
      </c>
      <c r="L3287" s="7">
        <v>2321068.56</v>
      </c>
      <c r="M3287" s="4">
        <v>42735</v>
      </c>
      <c r="N3287" s="3" t="s">
        <v>14</v>
      </c>
      <c r="O3287" s="4">
        <v>40632</v>
      </c>
      <c r="P3287" s="3" t="s">
        <v>23</v>
      </c>
      <c r="Q3287" s="8"/>
      <c r="R3287" s="8">
        <v>0</v>
      </c>
      <c r="S3287" s="8" t="s">
        <v>16</v>
      </c>
      <c r="T3287" t="s">
        <v>81</v>
      </c>
    </row>
    <row r="3288" spans="1:20" x14ac:dyDescent="0.25">
      <c r="A3288" s="2">
        <v>303573000184</v>
      </c>
      <c r="B3288" s="3"/>
      <c r="C3288" s="3">
        <v>300436836</v>
      </c>
      <c r="D3288" s="4">
        <v>42565</v>
      </c>
      <c r="E3288" s="4">
        <v>46217</v>
      </c>
      <c r="F3288" s="7" t="s">
        <v>13</v>
      </c>
      <c r="G3288" s="7">
        <v>10</v>
      </c>
      <c r="H3288" s="7" t="s">
        <v>88</v>
      </c>
      <c r="I3288" s="5">
        <v>2400000</v>
      </c>
      <c r="J3288" s="5">
        <v>3200000</v>
      </c>
      <c r="K3288" s="6">
        <v>0.72559527499999998</v>
      </c>
      <c r="L3288" s="7">
        <v>2321904.88</v>
      </c>
      <c r="M3288" s="4">
        <v>42735</v>
      </c>
      <c r="N3288" s="3" t="s">
        <v>14</v>
      </c>
      <c r="O3288" s="4">
        <v>42565</v>
      </c>
      <c r="P3288" s="3" t="s">
        <v>23</v>
      </c>
      <c r="Q3288" s="8"/>
      <c r="R3288" s="8">
        <v>0</v>
      </c>
      <c r="S3288" s="8" t="s">
        <v>16</v>
      </c>
      <c r="T3288" t="s">
        <v>81</v>
      </c>
    </row>
    <row r="3289" spans="1:20" x14ac:dyDescent="0.25">
      <c r="A3289" s="2">
        <v>308173000033</v>
      </c>
      <c r="B3289" s="3"/>
      <c r="C3289" s="3">
        <v>302320843</v>
      </c>
      <c r="D3289" s="4">
        <v>41907</v>
      </c>
      <c r="E3289" s="4">
        <v>45560</v>
      </c>
      <c r="F3289" s="7" t="s">
        <v>13</v>
      </c>
      <c r="G3289" s="7">
        <v>8</v>
      </c>
      <c r="H3289" s="7" t="s">
        <v>88</v>
      </c>
      <c r="I3289" s="5">
        <v>3000000</v>
      </c>
      <c r="J3289" s="5">
        <v>4000000</v>
      </c>
      <c r="K3289" s="6">
        <v>0.58125000000000004</v>
      </c>
      <c r="L3289" s="7">
        <v>2325000</v>
      </c>
      <c r="M3289" s="4">
        <v>42735</v>
      </c>
      <c r="N3289" s="3" t="s">
        <v>14</v>
      </c>
      <c r="O3289" s="4">
        <v>41907</v>
      </c>
      <c r="P3289" s="3" t="s">
        <v>22</v>
      </c>
      <c r="Q3289" s="8"/>
      <c r="R3289" s="8">
        <v>0</v>
      </c>
      <c r="S3289" s="8" t="s">
        <v>16</v>
      </c>
      <c r="T3289" t="s">
        <v>81</v>
      </c>
    </row>
    <row r="3290" spans="1:20" x14ac:dyDescent="0.25">
      <c r="A3290" s="2">
        <v>316873000020</v>
      </c>
      <c r="B3290" s="3"/>
      <c r="C3290" s="3">
        <v>300104793</v>
      </c>
      <c r="D3290" s="4">
        <v>42272</v>
      </c>
      <c r="E3290" s="4">
        <v>49577</v>
      </c>
      <c r="F3290" s="7" t="s">
        <v>13</v>
      </c>
      <c r="G3290" s="7">
        <v>19</v>
      </c>
      <c r="H3290" s="7" t="s">
        <v>88</v>
      </c>
      <c r="I3290" s="5">
        <v>2500000</v>
      </c>
      <c r="J3290" s="5">
        <v>3333333.3333333335</v>
      </c>
      <c r="K3290" s="6">
        <v>0.69767042999999995</v>
      </c>
      <c r="L3290" s="7">
        <v>2325568.1</v>
      </c>
      <c r="M3290" s="4">
        <v>42735</v>
      </c>
      <c r="N3290" s="3" t="s">
        <v>14</v>
      </c>
      <c r="O3290" s="4">
        <v>42272</v>
      </c>
      <c r="P3290" s="3" t="s">
        <v>29</v>
      </c>
      <c r="Q3290" s="8"/>
      <c r="R3290" s="8">
        <v>0</v>
      </c>
      <c r="S3290" s="8" t="s">
        <v>16</v>
      </c>
      <c r="T3290" t="s">
        <v>81</v>
      </c>
    </row>
    <row r="3291" spans="1:20" x14ac:dyDescent="0.25">
      <c r="A3291" s="2">
        <v>307673000166</v>
      </c>
      <c r="B3291" s="3"/>
      <c r="C3291" s="3">
        <v>302038168</v>
      </c>
      <c r="D3291" s="4">
        <v>42458</v>
      </c>
      <c r="E3291" s="4">
        <v>46110</v>
      </c>
      <c r="F3291" s="7" t="s">
        <v>13</v>
      </c>
      <c r="G3291" s="7">
        <v>10</v>
      </c>
      <c r="H3291" s="7" t="s">
        <v>88</v>
      </c>
      <c r="I3291" s="5">
        <v>3000000</v>
      </c>
      <c r="J3291" s="5">
        <v>4000000</v>
      </c>
      <c r="K3291" s="6">
        <v>0.5822070225</v>
      </c>
      <c r="L3291" s="7">
        <v>2328828.09</v>
      </c>
      <c r="M3291" s="4">
        <v>42735</v>
      </c>
      <c r="N3291" s="3" t="s">
        <v>14</v>
      </c>
      <c r="O3291" s="4">
        <v>42458</v>
      </c>
      <c r="P3291" s="3" t="s">
        <v>22</v>
      </c>
      <c r="Q3291" s="8"/>
      <c r="R3291" s="8">
        <v>0</v>
      </c>
      <c r="S3291" s="8" t="s">
        <v>16</v>
      </c>
      <c r="T3291" t="s">
        <v>81</v>
      </c>
    </row>
    <row r="3292" spans="1:20" x14ac:dyDescent="0.25">
      <c r="A3292" s="2">
        <v>301273000164</v>
      </c>
      <c r="B3292" s="3"/>
      <c r="C3292" s="3">
        <v>301085141</v>
      </c>
      <c r="D3292" s="4">
        <v>40898</v>
      </c>
      <c r="E3292" s="4">
        <v>46377</v>
      </c>
      <c r="F3292" s="7" t="s">
        <v>13</v>
      </c>
      <c r="G3292" s="7">
        <v>10</v>
      </c>
      <c r="H3292" s="7" t="s">
        <v>88</v>
      </c>
      <c r="I3292" s="5">
        <v>2800000</v>
      </c>
      <c r="J3292" s="5">
        <v>3733333.3333333335</v>
      </c>
      <c r="K3292" s="6">
        <v>0.62379415714285713</v>
      </c>
      <c r="L3292" s="7">
        <v>2328831.52</v>
      </c>
      <c r="M3292" s="4">
        <v>42735</v>
      </c>
      <c r="N3292" s="3" t="s">
        <v>14</v>
      </c>
      <c r="O3292" s="4">
        <v>42040</v>
      </c>
      <c r="P3292" s="3" t="s">
        <v>22</v>
      </c>
      <c r="Q3292" s="8"/>
      <c r="R3292" s="8">
        <v>0</v>
      </c>
      <c r="S3292" s="8" t="s">
        <v>16</v>
      </c>
      <c r="T3292" t="e">
        <v>#N/A</v>
      </c>
    </row>
    <row r="3293" spans="1:20" x14ac:dyDescent="0.25">
      <c r="A3293" s="2">
        <v>318173000038</v>
      </c>
      <c r="B3293" s="3"/>
      <c r="C3293" s="3">
        <v>301627799</v>
      </c>
      <c r="D3293" s="4">
        <v>42573</v>
      </c>
      <c r="E3293" s="4">
        <v>44399</v>
      </c>
      <c r="F3293" s="7" t="s">
        <v>13</v>
      </c>
      <c r="G3293" s="7">
        <v>5</v>
      </c>
      <c r="H3293" s="7" t="s">
        <v>88</v>
      </c>
      <c r="I3293" s="5">
        <v>2500000</v>
      </c>
      <c r="J3293" s="5">
        <v>3333333.3333333335</v>
      </c>
      <c r="K3293" s="6">
        <v>0.69932503199999996</v>
      </c>
      <c r="L3293" s="7">
        <v>2331083.44</v>
      </c>
      <c r="M3293" s="4">
        <v>42735</v>
      </c>
      <c r="N3293" s="3" t="s">
        <v>14</v>
      </c>
      <c r="O3293" s="4">
        <v>42573</v>
      </c>
      <c r="P3293" s="3" t="s">
        <v>23</v>
      </c>
      <c r="Q3293" s="8"/>
      <c r="R3293" s="8">
        <v>0</v>
      </c>
      <c r="S3293" s="8" t="s">
        <v>16</v>
      </c>
      <c r="T3293" t="e">
        <v>#N/A</v>
      </c>
    </row>
    <row r="3294" spans="1:20" x14ac:dyDescent="0.25">
      <c r="A3294" s="2">
        <v>305173000033</v>
      </c>
      <c r="B3294" s="3"/>
      <c r="C3294" s="3">
        <v>200003586</v>
      </c>
      <c r="D3294" s="4">
        <v>40793</v>
      </c>
      <c r="E3294" s="4">
        <v>44386</v>
      </c>
      <c r="F3294" s="7" t="s">
        <v>13</v>
      </c>
      <c r="G3294" s="7">
        <v>5</v>
      </c>
      <c r="H3294" s="7" t="s">
        <v>88</v>
      </c>
      <c r="I3294" s="5">
        <v>5000000</v>
      </c>
      <c r="J3294" s="5">
        <v>6666666.666666667</v>
      </c>
      <c r="K3294" s="6">
        <v>0.34967999999999999</v>
      </c>
      <c r="L3294" s="7">
        <v>2331200</v>
      </c>
      <c r="M3294" s="4">
        <v>42735</v>
      </c>
      <c r="N3294" s="3" t="s">
        <v>14</v>
      </c>
      <c r="O3294" s="4">
        <v>40793</v>
      </c>
      <c r="P3294" s="3" t="s">
        <v>20</v>
      </c>
      <c r="Q3294" s="8"/>
      <c r="R3294" s="8">
        <v>0</v>
      </c>
      <c r="S3294" s="8" t="s">
        <v>16</v>
      </c>
      <c r="T3294" t="s">
        <v>82</v>
      </c>
    </row>
    <row r="3295" spans="1:20" x14ac:dyDescent="0.25">
      <c r="A3295" s="2">
        <v>302673000212</v>
      </c>
      <c r="B3295" s="3"/>
      <c r="C3295" s="3">
        <v>302291955</v>
      </c>
      <c r="D3295" s="4">
        <v>41856</v>
      </c>
      <c r="E3295" s="4">
        <v>47246</v>
      </c>
      <c r="F3295" s="7" t="s">
        <v>13</v>
      </c>
      <c r="G3295" s="7">
        <v>13</v>
      </c>
      <c r="H3295" s="7" t="s">
        <v>88</v>
      </c>
      <c r="I3295" s="5">
        <v>2500000</v>
      </c>
      <c r="J3295" s="5">
        <v>3333333.3333333335</v>
      </c>
      <c r="K3295" s="6">
        <v>0.70008286499999994</v>
      </c>
      <c r="L3295" s="7">
        <v>2333609.5499999998</v>
      </c>
      <c r="M3295" s="4">
        <v>42735</v>
      </c>
      <c r="N3295" s="3" t="s">
        <v>14</v>
      </c>
      <c r="O3295" s="4">
        <v>41856</v>
      </c>
      <c r="P3295" s="3" t="s">
        <v>17</v>
      </c>
      <c r="Q3295" s="8"/>
      <c r="R3295" s="8">
        <v>0</v>
      </c>
      <c r="S3295" s="8" t="s">
        <v>16</v>
      </c>
      <c r="T3295" t="e">
        <v>#N/A</v>
      </c>
    </row>
    <row r="3296" spans="1:20" x14ac:dyDescent="0.25">
      <c r="A3296" s="2">
        <v>302373000149</v>
      </c>
      <c r="B3296" s="3"/>
      <c r="C3296" s="3">
        <v>200481398</v>
      </c>
      <c r="D3296" s="4">
        <v>41681</v>
      </c>
      <c r="E3296" s="4">
        <v>47424</v>
      </c>
      <c r="F3296" s="7" t="s">
        <v>13</v>
      </c>
      <c r="G3296" s="7">
        <v>13</v>
      </c>
      <c r="H3296" s="7" t="s">
        <v>88</v>
      </c>
      <c r="I3296" s="5">
        <v>2500000</v>
      </c>
      <c r="J3296" s="5">
        <v>3333333.3333333335</v>
      </c>
      <c r="K3296" s="6">
        <v>0.70024127999999997</v>
      </c>
      <c r="L3296" s="7">
        <v>2334137.6</v>
      </c>
      <c r="M3296" s="4">
        <v>42735</v>
      </c>
      <c r="N3296" s="3" t="s">
        <v>14</v>
      </c>
      <c r="O3296" s="4">
        <v>41681</v>
      </c>
      <c r="P3296" s="3" t="s">
        <v>19</v>
      </c>
      <c r="Q3296" s="8"/>
      <c r="R3296" s="8">
        <v>0</v>
      </c>
      <c r="S3296" s="8" t="s">
        <v>16</v>
      </c>
      <c r="T3296" t="s">
        <v>81</v>
      </c>
    </row>
    <row r="3297" spans="1:20" x14ac:dyDescent="0.25">
      <c r="A3297" s="2">
        <v>314473000014</v>
      </c>
      <c r="B3297" s="3"/>
      <c r="C3297" s="3">
        <v>300397044</v>
      </c>
      <c r="D3297" s="4">
        <v>41439</v>
      </c>
      <c r="E3297" s="4">
        <v>48744</v>
      </c>
      <c r="F3297" s="7" t="s">
        <v>13</v>
      </c>
      <c r="G3297" s="7">
        <v>17</v>
      </c>
      <c r="H3297" s="7" t="s">
        <v>88</v>
      </c>
      <c r="I3297" s="5">
        <v>2500000</v>
      </c>
      <c r="J3297" s="5">
        <v>3333333.3333333335</v>
      </c>
      <c r="K3297" s="6">
        <v>0.7010279519999999</v>
      </c>
      <c r="L3297" s="7">
        <v>2336759.84</v>
      </c>
      <c r="M3297" s="4">
        <v>42735</v>
      </c>
      <c r="N3297" s="3" t="s">
        <v>14</v>
      </c>
      <c r="O3297" s="4">
        <v>42668</v>
      </c>
      <c r="P3297" s="3" t="s">
        <v>19</v>
      </c>
      <c r="Q3297" s="8"/>
      <c r="R3297" s="8">
        <v>0</v>
      </c>
      <c r="S3297" s="8" t="s">
        <v>16</v>
      </c>
      <c r="T3297" t="s">
        <v>82</v>
      </c>
    </row>
    <row r="3298" spans="1:20" x14ac:dyDescent="0.25">
      <c r="A3298" s="2">
        <v>301273000214</v>
      </c>
      <c r="B3298" s="3"/>
      <c r="C3298" s="3">
        <v>300426058</v>
      </c>
      <c r="D3298" s="4">
        <v>42591</v>
      </c>
      <c r="E3298" s="4">
        <v>44447</v>
      </c>
      <c r="F3298" s="7" t="s">
        <v>13</v>
      </c>
      <c r="G3298" s="7">
        <v>5</v>
      </c>
      <c r="H3298" s="7" t="s">
        <v>88</v>
      </c>
      <c r="I3298" s="5">
        <v>2500000</v>
      </c>
      <c r="J3298" s="5">
        <v>3333333.3333333335</v>
      </c>
      <c r="K3298" s="6">
        <v>0.70108670699999998</v>
      </c>
      <c r="L3298" s="7">
        <v>2336955.69</v>
      </c>
      <c r="M3298" s="4">
        <v>42735</v>
      </c>
      <c r="N3298" s="3" t="s">
        <v>14</v>
      </c>
      <c r="O3298" s="4">
        <v>42732</v>
      </c>
      <c r="P3298" s="3" t="s">
        <v>17</v>
      </c>
      <c r="Q3298" s="8"/>
      <c r="R3298" s="8">
        <v>0</v>
      </c>
      <c r="S3298" s="8" t="s">
        <v>16</v>
      </c>
      <c r="T3298" t="e">
        <v>#N/A</v>
      </c>
    </row>
    <row r="3299" spans="1:20" x14ac:dyDescent="0.25">
      <c r="A3299" s="2">
        <v>309373000053</v>
      </c>
      <c r="B3299" s="3"/>
      <c r="C3299" s="3">
        <v>301075170</v>
      </c>
      <c r="D3299" s="4">
        <v>41375</v>
      </c>
      <c r="E3299" s="4">
        <v>48887</v>
      </c>
      <c r="F3299" s="7" t="s">
        <v>13</v>
      </c>
      <c r="G3299" s="7">
        <v>17</v>
      </c>
      <c r="H3299" s="7" t="s">
        <v>88</v>
      </c>
      <c r="I3299" s="5">
        <v>2500000</v>
      </c>
      <c r="J3299" s="5">
        <v>3333333.3333333335</v>
      </c>
      <c r="K3299" s="6">
        <v>0.70119114299999996</v>
      </c>
      <c r="L3299" s="7">
        <v>2337303.81</v>
      </c>
      <c r="M3299" s="4">
        <v>42735</v>
      </c>
      <c r="N3299" s="3" t="s">
        <v>14</v>
      </c>
      <c r="O3299" s="4">
        <v>42257</v>
      </c>
      <c r="P3299" s="3" t="s">
        <v>19</v>
      </c>
      <c r="Q3299" s="8"/>
      <c r="R3299" s="8">
        <v>0</v>
      </c>
      <c r="S3299" s="8" t="s">
        <v>16</v>
      </c>
      <c r="T3299" t="s">
        <v>81</v>
      </c>
    </row>
    <row r="3300" spans="1:20" x14ac:dyDescent="0.25">
      <c r="A3300" s="2">
        <v>310473000031</v>
      </c>
      <c r="B3300" s="3"/>
      <c r="C3300" s="3">
        <v>300718122</v>
      </c>
      <c r="D3300" s="4">
        <v>42184</v>
      </c>
      <c r="E3300" s="4">
        <v>46567</v>
      </c>
      <c r="F3300" s="7" t="s">
        <v>13</v>
      </c>
      <c r="G3300" s="7">
        <v>11</v>
      </c>
      <c r="H3300" s="7" t="s">
        <v>88</v>
      </c>
      <c r="I3300" s="5">
        <v>3000000</v>
      </c>
      <c r="J3300" s="5">
        <v>4000000</v>
      </c>
      <c r="K3300" s="6">
        <v>0.58490316249999996</v>
      </c>
      <c r="L3300" s="7">
        <v>2339612.65</v>
      </c>
      <c r="M3300" s="4">
        <v>42735</v>
      </c>
      <c r="N3300" s="3" t="s">
        <v>14</v>
      </c>
      <c r="O3300" s="4">
        <v>42184</v>
      </c>
      <c r="P3300" s="3" t="s">
        <v>29</v>
      </c>
      <c r="Q3300" s="8"/>
      <c r="R3300" s="8">
        <v>0</v>
      </c>
      <c r="S3300" s="8" t="s">
        <v>16</v>
      </c>
      <c r="T3300" t="s">
        <v>81</v>
      </c>
    </row>
    <row r="3301" spans="1:20" x14ac:dyDescent="0.25">
      <c r="A3301" s="2">
        <v>303773000167</v>
      </c>
      <c r="B3301" s="3"/>
      <c r="C3301" s="3">
        <v>301666072</v>
      </c>
      <c r="D3301" s="4">
        <v>42327</v>
      </c>
      <c r="E3301" s="4">
        <v>45980</v>
      </c>
      <c r="F3301" s="7" t="s">
        <v>13</v>
      </c>
      <c r="G3301" s="7">
        <v>9</v>
      </c>
      <c r="H3301" s="7" t="s">
        <v>88</v>
      </c>
      <c r="I3301" s="5">
        <v>2500000</v>
      </c>
      <c r="J3301" s="5">
        <v>3333333.3333333335</v>
      </c>
      <c r="K3301" s="6">
        <v>0.70231790999999999</v>
      </c>
      <c r="L3301" s="7">
        <v>2341059.7000000002</v>
      </c>
      <c r="M3301" s="4">
        <v>42735</v>
      </c>
      <c r="N3301" s="3" t="s">
        <v>14</v>
      </c>
      <c r="O3301" s="4">
        <v>42432</v>
      </c>
      <c r="P3301" s="3" t="s">
        <v>22</v>
      </c>
      <c r="Q3301" s="8"/>
      <c r="R3301" s="8">
        <v>0</v>
      </c>
      <c r="S3301" s="8" t="s">
        <v>16</v>
      </c>
      <c r="T3301" t="s">
        <v>82</v>
      </c>
    </row>
    <row r="3302" spans="1:20" x14ac:dyDescent="0.25">
      <c r="A3302" s="2">
        <v>303773000155</v>
      </c>
      <c r="B3302" s="3"/>
      <c r="C3302" s="3">
        <v>301016256</v>
      </c>
      <c r="D3302" s="4">
        <v>41988</v>
      </c>
      <c r="E3302" s="4">
        <v>47467</v>
      </c>
      <c r="F3302" s="7" t="s">
        <v>13</v>
      </c>
      <c r="G3302" s="7">
        <v>13</v>
      </c>
      <c r="H3302" s="7" t="s">
        <v>88</v>
      </c>
      <c r="I3302" s="5">
        <v>2500000</v>
      </c>
      <c r="J3302" s="5">
        <v>3333333.3333333335</v>
      </c>
      <c r="K3302" s="6">
        <v>0.70266801000000001</v>
      </c>
      <c r="L3302" s="7">
        <v>2342226.7000000002</v>
      </c>
      <c r="M3302" s="4">
        <v>42735</v>
      </c>
      <c r="N3302" s="3" t="s">
        <v>14</v>
      </c>
      <c r="O3302" s="4">
        <v>41988</v>
      </c>
      <c r="P3302" s="3" t="s">
        <v>43</v>
      </c>
      <c r="Q3302" s="8"/>
      <c r="R3302" s="8">
        <v>0</v>
      </c>
      <c r="S3302" s="8" t="s">
        <v>16</v>
      </c>
      <c r="T3302" t="s">
        <v>81</v>
      </c>
    </row>
    <row r="3303" spans="1:20" x14ac:dyDescent="0.25">
      <c r="A3303" s="2">
        <v>306173000146</v>
      </c>
      <c r="B3303" s="3"/>
      <c r="C3303" s="3">
        <v>301599603</v>
      </c>
      <c r="D3303" s="4">
        <v>42380</v>
      </c>
      <c r="E3303" s="4">
        <v>46327</v>
      </c>
      <c r="F3303" s="7" t="s">
        <v>13</v>
      </c>
      <c r="G3303" s="7">
        <v>10</v>
      </c>
      <c r="H3303" s="7" t="s">
        <v>88</v>
      </c>
      <c r="I3303" s="5">
        <v>2500000</v>
      </c>
      <c r="J3303" s="5">
        <v>3333333.3333333335</v>
      </c>
      <c r="K3303" s="6">
        <v>0.70296557400000004</v>
      </c>
      <c r="L3303" s="7">
        <v>2343218.58</v>
      </c>
      <c r="M3303" s="4">
        <v>42735</v>
      </c>
      <c r="N3303" s="3" t="s">
        <v>14</v>
      </c>
      <c r="O3303" s="4">
        <v>42482</v>
      </c>
      <c r="P3303" s="3" t="s">
        <v>22</v>
      </c>
      <c r="Q3303" s="8"/>
      <c r="R3303" s="8">
        <v>0</v>
      </c>
      <c r="S3303" s="8" t="s">
        <v>16</v>
      </c>
      <c r="T3303" t="s">
        <v>82</v>
      </c>
    </row>
    <row r="3304" spans="1:20" x14ac:dyDescent="0.25">
      <c r="A3304" s="2">
        <v>300373000069</v>
      </c>
      <c r="B3304" s="3"/>
      <c r="C3304" s="3">
        <v>200052486</v>
      </c>
      <c r="D3304" s="4">
        <v>38747</v>
      </c>
      <c r="E3304" s="4">
        <v>44226</v>
      </c>
      <c r="F3304" s="7" t="s">
        <v>13</v>
      </c>
      <c r="G3304" s="7">
        <v>5</v>
      </c>
      <c r="H3304" s="7" t="s">
        <v>88</v>
      </c>
      <c r="I3304" s="5">
        <v>5000000</v>
      </c>
      <c r="J3304" s="5">
        <v>6666666.666666667</v>
      </c>
      <c r="K3304" s="6">
        <v>0.351624096</v>
      </c>
      <c r="L3304" s="7">
        <v>2344160.64</v>
      </c>
      <c r="M3304" s="4">
        <v>42735</v>
      </c>
      <c r="N3304" s="3" t="s">
        <v>14</v>
      </c>
      <c r="O3304" s="4">
        <v>38910</v>
      </c>
      <c r="P3304" s="3" t="s">
        <v>23</v>
      </c>
      <c r="Q3304" s="8"/>
      <c r="R3304" s="8">
        <v>0</v>
      </c>
      <c r="S3304" s="8" t="s">
        <v>16</v>
      </c>
      <c r="T3304" t="s">
        <v>81</v>
      </c>
    </row>
    <row r="3305" spans="1:20" x14ac:dyDescent="0.25">
      <c r="A3305" s="2">
        <v>314273000050</v>
      </c>
      <c r="B3305" s="3"/>
      <c r="C3305" s="3">
        <v>302385505</v>
      </c>
      <c r="D3305" s="4">
        <v>42579</v>
      </c>
      <c r="E3305" s="4">
        <v>44405</v>
      </c>
      <c r="F3305" s="7" t="s">
        <v>13</v>
      </c>
      <c r="G3305" s="7">
        <v>5</v>
      </c>
      <c r="H3305" s="7" t="s">
        <v>88</v>
      </c>
      <c r="I3305" s="5">
        <v>2500000</v>
      </c>
      <c r="J3305" s="5">
        <v>3333333.3333333335</v>
      </c>
      <c r="K3305" s="6">
        <v>0.70333562699999996</v>
      </c>
      <c r="L3305" s="7">
        <v>2344452.09</v>
      </c>
      <c r="M3305" s="4">
        <v>42735</v>
      </c>
      <c r="N3305" s="3" t="s">
        <v>14</v>
      </c>
      <c r="O3305" s="4">
        <v>42579</v>
      </c>
      <c r="P3305" s="3" t="s">
        <v>23</v>
      </c>
      <c r="Q3305" s="8"/>
      <c r="R3305" s="8">
        <v>0</v>
      </c>
      <c r="S3305" s="8" t="s">
        <v>16</v>
      </c>
      <c r="T3305" t="s">
        <v>82</v>
      </c>
    </row>
    <row r="3306" spans="1:20" x14ac:dyDescent="0.25">
      <c r="A3306" s="2">
        <v>300573000360</v>
      </c>
      <c r="B3306" s="3"/>
      <c r="C3306" s="3">
        <v>300124177</v>
      </c>
      <c r="D3306" s="4">
        <v>42179</v>
      </c>
      <c r="E3306" s="4">
        <v>47658</v>
      </c>
      <c r="F3306" s="7" t="s">
        <v>13</v>
      </c>
      <c r="G3306" s="7">
        <v>14</v>
      </c>
      <c r="H3306" s="7" t="s">
        <v>88</v>
      </c>
      <c r="I3306" s="5">
        <v>2500000</v>
      </c>
      <c r="J3306" s="5">
        <v>3333333.3333333335</v>
      </c>
      <c r="K3306" s="6">
        <v>0.70376417699999994</v>
      </c>
      <c r="L3306" s="7">
        <v>2345880.59</v>
      </c>
      <c r="M3306" s="4">
        <v>42735</v>
      </c>
      <c r="N3306" s="3" t="s">
        <v>14</v>
      </c>
      <c r="O3306" s="4">
        <v>42179</v>
      </c>
      <c r="P3306" s="3" t="s">
        <v>29</v>
      </c>
      <c r="Q3306" s="8"/>
      <c r="R3306" s="8">
        <v>0</v>
      </c>
      <c r="S3306" s="8" t="s">
        <v>16</v>
      </c>
      <c r="T3306" t="s">
        <v>82</v>
      </c>
    </row>
    <row r="3307" spans="1:20" x14ac:dyDescent="0.25">
      <c r="A3307" s="2">
        <v>305473000031</v>
      </c>
      <c r="B3307" s="3"/>
      <c r="C3307" s="3">
        <v>301816651</v>
      </c>
      <c r="D3307" s="4">
        <v>42158</v>
      </c>
      <c r="E3307" s="4">
        <v>47548</v>
      </c>
      <c r="F3307" s="7" t="s">
        <v>13</v>
      </c>
      <c r="G3307" s="7">
        <v>14</v>
      </c>
      <c r="H3307" s="7" t="s">
        <v>88</v>
      </c>
      <c r="I3307" s="5">
        <v>2500000</v>
      </c>
      <c r="J3307" s="5">
        <v>3333333.3333333335</v>
      </c>
      <c r="K3307" s="6">
        <v>0.70382460599999996</v>
      </c>
      <c r="L3307" s="7">
        <v>2346082.02</v>
      </c>
      <c r="M3307" s="4">
        <v>42735</v>
      </c>
      <c r="N3307" s="3" t="s">
        <v>14</v>
      </c>
      <c r="O3307" s="4">
        <v>42551</v>
      </c>
      <c r="P3307" s="3" t="s">
        <v>22</v>
      </c>
      <c r="Q3307" s="8"/>
      <c r="R3307" s="8">
        <v>0</v>
      </c>
      <c r="S3307" s="8" t="s">
        <v>16</v>
      </c>
      <c r="T3307" t="s">
        <v>81</v>
      </c>
    </row>
    <row r="3308" spans="1:20" x14ac:dyDescent="0.25">
      <c r="A3308" s="2">
        <v>304773000080</v>
      </c>
      <c r="B3308" s="3"/>
      <c r="C3308" s="3">
        <v>301275759</v>
      </c>
      <c r="D3308" s="4">
        <v>41991</v>
      </c>
      <c r="E3308" s="4">
        <v>47470</v>
      </c>
      <c r="F3308" s="7" t="s">
        <v>13</v>
      </c>
      <c r="G3308" s="7">
        <v>13</v>
      </c>
      <c r="H3308" s="7" t="s">
        <v>88</v>
      </c>
      <c r="I3308" s="5">
        <v>2500000</v>
      </c>
      <c r="J3308" s="5">
        <v>3333333.3333333335</v>
      </c>
      <c r="K3308" s="6">
        <v>0.70418394900000003</v>
      </c>
      <c r="L3308" s="7">
        <v>2347279.83</v>
      </c>
      <c r="M3308" s="4">
        <v>42735</v>
      </c>
      <c r="N3308" s="3" t="s">
        <v>14</v>
      </c>
      <c r="O3308" s="4">
        <v>41991</v>
      </c>
      <c r="P3308" s="3" t="s">
        <v>43</v>
      </c>
      <c r="Q3308" s="8"/>
      <c r="R3308" s="8">
        <v>0</v>
      </c>
      <c r="S3308" s="8" t="s">
        <v>16</v>
      </c>
      <c r="T3308" t="s">
        <v>81</v>
      </c>
    </row>
    <row r="3309" spans="1:20" x14ac:dyDescent="0.25">
      <c r="A3309" s="2">
        <v>313573000038</v>
      </c>
      <c r="B3309" s="3"/>
      <c r="C3309" s="3">
        <v>200358623</v>
      </c>
      <c r="D3309" s="4">
        <v>42509</v>
      </c>
      <c r="E3309" s="4">
        <v>46892</v>
      </c>
      <c r="F3309" s="7" t="s">
        <v>13</v>
      </c>
      <c r="G3309" s="7">
        <v>12</v>
      </c>
      <c r="H3309" s="7" t="s">
        <v>88</v>
      </c>
      <c r="I3309" s="5">
        <v>2400000</v>
      </c>
      <c r="J3309" s="5">
        <v>3200000</v>
      </c>
      <c r="K3309" s="6">
        <v>0.73371484687499988</v>
      </c>
      <c r="L3309" s="7">
        <v>2347887.5099999998</v>
      </c>
      <c r="M3309" s="4">
        <v>42735</v>
      </c>
      <c r="N3309" s="3" t="s">
        <v>14</v>
      </c>
      <c r="O3309" s="4">
        <v>42509</v>
      </c>
      <c r="P3309" s="3" t="s">
        <v>23</v>
      </c>
      <c r="Q3309" s="8"/>
      <c r="R3309" s="8">
        <v>0</v>
      </c>
      <c r="S3309" s="8" t="s">
        <v>16</v>
      </c>
      <c r="T3309" t="s">
        <v>81</v>
      </c>
    </row>
    <row r="3310" spans="1:20" x14ac:dyDescent="0.25">
      <c r="A3310" s="2">
        <v>300773000346</v>
      </c>
      <c r="B3310" s="3"/>
      <c r="C3310" s="3">
        <v>301225626</v>
      </c>
      <c r="D3310" s="4">
        <v>41995</v>
      </c>
      <c r="E3310" s="4">
        <v>47474</v>
      </c>
      <c r="F3310" s="7" t="s">
        <v>13</v>
      </c>
      <c r="G3310" s="7">
        <v>13</v>
      </c>
      <c r="H3310" s="7" t="s">
        <v>88</v>
      </c>
      <c r="I3310" s="5">
        <v>2500000</v>
      </c>
      <c r="J3310" s="5">
        <v>3333333.3333333335</v>
      </c>
      <c r="K3310" s="6">
        <v>0.70470532499999994</v>
      </c>
      <c r="L3310" s="7">
        <v>2349017.75</v>
      </c>
      <c r="M3310" s="4">
        <v>42735</v>
      </c>
      <c r="N3310" s="3" t="s">
        <v>14</v>
      </c>
      <c r="O3310" s="4">
        <v>41995</v>
      </c>
      <c r="P3310" s="3" t="s">
        <v>22</v>
      </c>
      <c r="Q3310" s="8"/>
      <c r="R3310" s="8">
        <v>0</v>
      </c>
      <c r="S3310" s="8" t="s">
        <v>16</v>
      </c>
      <c r="T3310" t="s">
        <v>81</v>
      </c>
    </row>
    <row r="3311" spans="1:20" x14ac:dyDescent="0.25">
      <c r="A3311" s="2">
        <v>305273000116</v>
      </c>
      <c r="B3311" s="3"/>
      <c r="C3311" s="3">
        <v>300151307</v>
      </c>
      <c r="D3311" s="4">
        <v>42261</v>
      </c>
      <c r="E3311" s="4">
        <v>47740</v>
      </c>
      <c r="F3311" s="7" t="s">
        <v>13</v>
      </c>
      <c r="G3311" s="7">
        <v>14</v>
      </c>
      <c r="H3311" s="7" t="s">
        <v>88</v>
      </c>
      <c r="I3311" s="5">
        <v>2500000</v>
      </c>
      <c r="J3311" s="5">
        <v>3333333.3333333335</v>
      </c>
      <c r="K3311" s="6">
        <v>0.70489207499999995</v>
      </c>
      <c r="L3311" s="7">
        <v>2349640.25</v>
      </c>
      <c r="M3311" s="4">
        <v>42735</v>
      </c>
      <c r="N3311" s="3" t="s">
        <v>14</v>
      </c>
      <c r="O3311" s="4">
        <v>42261</v>
      </c>
      <c r="P3311" s="3" t="s">
        <v>22</v>
      </c>
      <c r="Q3311" s="8"/>
      <c r="R3311" s="8">
        <v>0</v>
      </c>
      <c r="S3311" s="8" t="s">
        <v>16</v>
      </c>
      <c r="T3311" t="s">
        <v>81</v>
      </c>
    </row>
    <row r="3312" spans="1:20" x14ac:dyDescent="0.25">
      <c r="A3312" s="2">
        <v>302173000083</v>
      </c>
      <c r="B3312" s="3"/>
      <c r="C3312" s="3">
        <v>301758580</v>
      </c>
      <c r="D3312" s="4">
        <v>42720</v>
      </c>
      <c r="E3312" s="4">
        <v>47468</v>
      </c>
      <c r="F3312" s="7" t="s">
        <v>13</v>
      </c>
      <c r="G3312" s="7">
        <v>13</v>
      </c>
      <c r="H3312" s="7" t="s">
        <v>88</v>
      </c>
      <c r="I3312" s="5">
        <v>2500000</v>
      </c>
      <c r="J3312" s="5">
        <v>3333333.3333333335</v>
      </c>
      <c r="K3312" s="6">
        <v>0.70499999999999996</v>
      </c>
      <c r="L3312" s="7">
        <v>2350000</v>
      </c>
      <c r="M3312" s="4">
        <v>42735</v>
      </c>
      <c r="N3312" s="3" t="s">
        <v>14</v>
      </c>
      <c r="O3312" s="4">
        <v>42720</v>
      </c>
      <c r="P3312" s="3" t="s">
        <v>17</v>
      </c>
      <c r="Q3312" s="8"/>
      <c r="R3312" s="8">
        <v>0</v>
      </c>
      <c r="S3312" s="8" t="s">
        <v>16</v>
      </c>
      <c r="T3312" t="s">
        <v>81</v>
      </c>
    </row>
    <row r="3313" spans="1:20" x14ac:dyDescent="0.25">
      <c r="A3313" s="2">
        <v>316673000004</v>
      </c>
      <c r="B3313" s="3"/>
      <c r="C3313" s="3">
        <v>200390909</v>
      </c>
      <c r="D3313" s="4">
        <v>40826</v>
      </c>
      <c r="E3313" s="4">
        <v>44479</v>
      </c>
      <c r="F3313" s="7" t="s">
        <v>13</v>
      </c>
      <c r="G3313" s="7">
        <v>5</v>
      </c>
      <c r="H3313" s="7" t="s">
        <v>88</v>
      </c>
      <c r="I3313" s="5">
        <v>4000000</v>
      </c>
      <c r="J3313" s="5">
        <v>5333333.333333333</v>
      </c>
      <c r="K3313" s="6">
        <v>0.44063964750000006</v>
      </c>
      <c r="L3313" s="7">
        <v>2350078.12</v>
      </c>
      <c r="M3313" s="4">
        <v>42735</v>
      </c>
      <c r="N3313" s="3" t="s">
        <v>14</v>
      </c>
      <c r="O3313" s="4">
        <v>40826</v>
      </c>
      <c r="P3313" s="3" t="s">
        <v>15</v>
      </c>
      <c r="Q3313" s="8"/>
      <c r="R3313" s="8">
        <v>0</v>
      </c>
      <c r="S3313" s="8" t="s">
        <v>16</v>
      </c>
      <c r="T3313" t="s">
        <v>81</v>
      </c>
    </row>
    <row r="3314" spans="1:20" x14ac:dyDescent="0.25">
      <c r="A3314" s="2">
        <v>306473000145</v>
      </c>
      <c r="B3314" s="3"/>
      <c r="C3314" s="3">
        <v>300777554</v>
      </c>
      <c r="D3314" s="4">
        <v>42432</v>
      </c>
      <c r="E3314" s="4">
        <v>46084</v>
      </c>
      <c r="F3314" s="7" t="s">
        <v>13</v>
      </c>
      <c r="G3314" s="7">
        <v>10</v>
      </c>
      <c r="H3314" s="7" t="s">
        <v>88</v>
      </c>
      <c r="I3314" s="5">
        <v>2500000</v>
      </c>
      <c r="J3314" s="5">
        <v>3333333.3333333335</v>
      </c>
      <c r="K3314" s="6">
        <v>0.70585034099999999</v>
      </c>
      <c r="L3314" s="7">
        <v>2352834.4700000002</v>
      </c>
      <c r="M3314" s="4">
        <v>42735</v>
      </c>
      <c r="N3314" s="3" t="s">
        <v>14</v>
      </c>
      <c r="O3314" s="4">
        <v>42432</v>
      </c>
      <c r="P3314" s="3" t="s">
        <v>22</v>
      </c>
      <c r="Q3314" s="8"/>
      <c r="R3314" s="8">
        <v>0</v>
      </c>
      <c r="S3314" s="8" t="s">
        <v>16</v>
      </c>
      <c r="T3314" t="s">
        <v>82</v>
      </c>
    </row>
    <row r="3315" spans="1:20" x14ac:dyDescent="0.25">
      <c r="A3315" s="2">
        <v>308273000050</v>
      </c>
      <c r="B3315" s="3"/>
      <c r="C3315" s="3">
        <v>300014582</v>
      </c>
      <c r="D3315" s="4">
        <v>41800</v>
      </c>
      <c r="E3315" s="4">
        <v>49223</v>
      </c>
      <c r="F3315" s="7" t="s">
        <v>13</v>
      </c>
      <c r="G3315" s="7">
        <v>18</v>
      </c>
      <c r="H3315" s="7" t="s">
        <v>88</v>
      </c>
      <c r="I3315" s="5">
        <v>2500000</v>
      </c>
      <c r="J3315" s="5">
        <v>3333333.3333333335</v>
      </c>
      <c r="K3315" s="6">
        <v>0.70615756799999996</v>
      </c>
      <c r="L3315" s="7">
        <v>2353858.5600000001</v>
      </c>
      <c r="M3315" s="4">
        <v>42735</v>
      </c>
      <c r="N3315" s="3" t="s">
        <v>14</v>
      </c>
      <c r="O3315" s="4">
        <v>41800</v>
      </c>
      <c r="P3315" s="3" t="s">
        <v>23</v>
      </c>
      <c r="Q3315" s="8"/>
      <c r="R3315" s="8">
        <v>0</v>
      </c>
      <c r="S3315" s="8" t="s">
        <v>16</v>
      </c>
      <c r="T3315" t="s">
        <v>81</v>
      </c>
    </row>
    <row r="3316" spans="1:20" x14ac:dyDescent="0.25">
      <c r="A3316" s="2">
        <v>302173000080</v>
      </c>
      <c r="B3316" s="3"/>
      <c r="C3316" s="3">
        <v>302206900</v>
      </c>
      <c r="D3316" s="4">
        <v>42472</v>
      </c>
      <c r="E3316" s="4">
        <v>46360</v>
      </c>
      <c r="F3316" s="7" t="s">
        <v>13</v>
      </c>
      <c r="G3316" s="7">
        <v>10</v>
      </c>
      <c r="H3316" s="7" t="s">
        <v>88</v>
      </c>
      <c r="I3316" s="5">
        <v>2500000</v>
      </c>
      <c r="J3316" s="5">
        <v>3333333.3333333335</v>
      </c>
      <c r="K3316" s="6">
        <v>0.70616552099999996</v>
      </c>
      <c r="L3316" s="7">
        <v>2353885.0699999998</v>
      </c>
      <c r="M3316" s="4">
        <v>42735</v>
      </c>
      <c r="N3316" s="3" t="s">
        <v>14</v>
      </c>
      <c r="O3316" s="4">
        <v>42472</v>
      </c>
      <c r="P3316" s="3" t="s">
        <v>23</v>
      </c>
      <c r="Q3316" s="8"/>
      <c r="R3316" s="8">
        <v>0</v>
      </c>
      <c r="S3316" s="8" t="s">
        <v>16</v>
      </c>
      <c r="T3316" t="s">
        <v>81</v>
      </c>
    </row>
    <row r="3317" spans="1:20" x14ac:dyDescent="0.25">
      <c r="A3317" s="2">
        <v>302473000229</v>
      </c>
      <c r="B3317" s="3"/>
      <c r="C3317" s="3">
        <v>302064677</v>
      </c>
      <c r="D3317" s="4">
        <v>42277</v>
      </c>
      <c r="E3317" s="4">
        <v>47756</v>
      </c>
      <c r="F3317" s="7" t="s">
        <v>13</v>
      </c>
      <c r="G3317" s="7">
        <v>14</v>
      </c>
      <c r="H3317" s="7" t="s">
        <v>88</v>
      </c>
      <c r="I3317" s="5">
        <v>2500000</v>
      </c>
      <c r="J3317" s="5">
        <v>3333333.3333333335</v>
      </c>
      <c r="K3317" s="6">
        <v>0.70617335400000003</v>
      </c>
      <c r="L3317" s="7">
        <v>2353911.1800000002</v>
      </c>
      <c r="M3317" s="4">
        <v>42735</v>
      </c>
      <c r="N3317" s="3" t="s">
        <v>14</v>
      </c>
      <c r="O3317" s="4">
        <v>42277</v>
      </c>
      <c r="P3317" s="3" t="s">
        <v>29</v>
      </c>
      <c r="Q3317" s="8"/>
      <c r="R3317" s="8">
        <v>0</v>
      </c>
      <c r="S3317" s="8" t="s">
        <v>16</v>
      </c>
      <c r="T3317" t="s">
        <v>81</v>
      </c>
    </row>
    <row r="3318" spans="1:20" x14ac:dyDescent="0.25">
      <c r="A3318" s="2">
        <v>309173000010</v>
      </c>
      <c r="B3318" s="3"/>
      <c r="C3318" s="3">
        <v>200077864</v>
      </c>
      <c r="D3318" s="4">
        <v>41040</v>
      </c>
      <c r="E3318" s="4">
        <v>45966</v>
      </c>
      <c r="F3318" s="7" t="s">
        <v>13</v>
      </c>
      <c r="G3318" s="7">
        <v>9</v>
      </c>
      <c r="H3318" s="7" t="s">
        <v>88</v>
      </c>
      <c r="I3318" s="5">
        <v>3000000</v>
      </c>
      <c r="J3318" s="5">
        <v>4000000</v>
      </c>
      <c r="K3318" s="6">
        <v>0.58856455750000003</v>
      </c>
      <c r="L3318" s="7">
        <v>2354258.23</v>
      </c>
      <c r="M3318" s="4">
        <v>42735</v>
      </c>
      <c r="N3318" s="3" t="s">
        <v>14</v>
      </c>
      <c r="O3318" s="4">
        <v>41040</v>
      </c>
      <c r="P3318" s="3" t="s">
        <v>23</v>
      </c>
      <c r="Q3318" s="8"/>
      <c r="R3318" s="8">
        <v>0</v>
      </c>
      <c r="S3318" s="8" t="s">
        <v>16</v>
      </c>
      <c r="T3318" t="s">
        <v>82</v>
      </c>
    </row>
    <row r="3319" spans="1:20" x14ac:dyDescent="0.25">
      <c r="A3319" s="2">
        <v>310973000044</v>
      </c>
      <c r="B3319" s="3"/>
      <c r="C3319" s="3">
        <v>302322586</v>
      </c>
      <c r="D3319" s="4">
        <v>42003</v>
      </c>
      <c r="E3319" s="4">
        <v>45656</v>
      </c>
      <c r="F3319" s="7" t="s">
        <v>13</v>
      </c>
      <c r="G3319" s="7">
        <v>9</v>
      </c>
      <c r="H3319" s="7" t="s">
        <v>88</v>
      </c>
      <c r="I3319" s="5">
        <v>2700000</v>
      </c>
      <c r="J3319" s="5">
        <v>3600000</v>
      </c>
      <c r="K3319" s="6">
        <v>0.65433899444444443</v>
      </c>
      <c r="L3319" s="7">
        <v>2355620.38</v>
      </c>
      <c r="M3319" s="4">
        <v>42735</v>
      </c>
      <c r="N3319" s="3" t="s">
        <v>14</v>
      </c>
      <c r="O3319" s="4">
        <v>42003</v>
      </c>
      <c r="P3319" s="3" t="s">
        <v>43</v>
      </c>
      <c r="Q3319" s="8"/>
      <c r="R3319" s="8">
        <v>0</v>
      </c>
      <c r="S3319" s="8" t="s">
        <v>16</v>
      </c>
      <c r="T3319" t="s">
        <v>82</v>
      </c>
    </row>
    <row r="3320" spans="1:20" x14ac:dyDescent="0.25">
      <c r="A3320" s="2">
        <v>303173000190</v>
      </c>
      <c r="B3320" s="3"/>
      <c r="C3320" s="3">
        <v>302759631</v>
      </c>
      <c r="D3320" s="4">
        <v>42548</v>
      </c>
      <c r="E3320" s="4">
        <v>51679</v>
      </c>
      <c r="F3320" s="7" t="s">
        <v>13</v>
      </c>
      <c r="G3320" s="7">
        <v>25</v>
      </c>
      <c r="H3320" s="7" t="s">
        <v>88</v>
      </c>
      <c r="I3320" s="5">
        <v>2400000</v>
      </c>
      <c r="J3320" s="5">
        <v>3200000</v>
      </c>
      <c r="K3320" s="6">
        <v>0.73650591249999997</v>
      </c>
      <c r="L3320" s="7">
        <v>2356818.92</v>
      </c>
      <c r="M3320" s="4">
        <v>42735</v>
      </c>
      <c r="N3320" s="3" t="s">
        <v>14</v>
      </c>
      <c r="O3320" s="4">
        <v>42548</v>
      </c>
      <c r="P3320" s="3" t="s">
        <v>27</v>
      </c>
      <c r="Q3320" s="8"/>
      <c r="R3320" s="8">
        <v>0</v>
      </c>
      <c r="S3320" s="8" t="s">
        <v>16</v>
      </c>
      <c r="T3320" t="s">
        <v>81</v>
      </c>
    </row>
    <row r="3321" spans="1:20" x14ac:dyDescent="0.25">
      <c r="A3321" s="2">
        <v>304773000112</v>
      </c>
      <c r="B3321" s="3"/>
      <c r="C3321" s="3">
        <v>302227107</v>
      </c>
      <c r="D3321" s="4">
        <v>42390</v>
      </c>
      <c r="E3321" s="4">
        <v>47869</v>
      </c>
      <c r="F3321" s="7" t="s">
        <v>13</v>
      </c>
      <c r="G3321" s="7">
        <v>15</v>
      </c>
      <c r="H3321" s="7" t="s">
        <v>88</v>
      </c>
      <c r="I3321" s="5">
        <v>2500000</v>
      </c>
      <c r="J3321" s="5">
        <v>3333333.3333333335</v>
      </c>
      <c r="K3321" s="6">
        <v>0.70784329199999996</v>
      </c>
      <c r="L3321" s="7">
        <v>2359477.64</v>
      </c>
      <c r="M3321" s="4">
        <v>42735</v>
      </c>
      <c r="N3321" s="3" t="s">
        <v>14</v>
      </c>
      <c r="O3321" s="4">
        <v>42390</v>
      </c>
      <c r="P3321" s="3" t="s">
        <v>22</v>
      </c>
      <c r="Q3321" s="8"/>
      <c r="R3321" s="8">
        <v>0</v>
      </c>
      <c r="S3321" s="8" t="s">
        <v>16</v>
      </c>
      <c r="T3321" t="s">
        <v>81</v>
      </c>
    </row>
    <row r="3322" spans="1:20" x14ac:dyDescent="0.25">
      <c r="A3322" s="2">
        <v>318073000023</v>
      </c>
      <c r="B3322" s="3"/>
      <c r="C3322" s="3">
        <v>301634310</v>
      </c>
      <c r="D3322" s="4">
        <v>42516</v>
      </c>
      <c r="E3322" s="4">
        <v>46168</v>
      </c>
      <c r="F3322" s="7" t="s">
        <v>13</v>
      </c>
      <c r="G3322" s="7">
        <v>10</v>
      </c>
      <c r="H3322" s="7" t="s">
        <v>88</v>
      </c>
      <c r="I3322" s="5">
        <v>2500000</v>
      </c>
      <c r="J3322" s="5">
        <v>3333333.3333333335</v>
      </c>
      <c r="K3322" s="6">
        <v>0.70827572399999994</v>
      </c>
      <c r="L3322" s="7">
        <v>2360919.08</v>
      </c>
      <c r="M3322" s="4">
        <v>42735</v>
      </c>
      <c r="N3322" s="3" t="s">
        <v>14</v>
      </c>
      <c r="O3322" s="4">
        <v>42516</v>
      </c>
      <c r="P3322" s="3" t="s">
        <v>23</v>
      </c>
      <c r="Q3322" s="8"/>
      <c r="R3322" s="8">
        <v>0</v>
      </c>
      <c r="S3322" s="8" t="s">
        <v>16</v>
      </c>
      <c r="T3322" t="s">
        <v>81</v>
      </c>
    </row>
    <row r="3323" spans="1:20" x14ac:dyDescent="0.25">
      <c r="A3323" s="2">
        <v>305273000109</v>
      </c>
      <c r="B3323" s="3"/>
      <c r="C3323" s="3">
        <v>200285201</v>
      </c>
      <c r="D3323" s="4">
        <v>42163</v>
      </c>
      <c r="E3323" s="4">
        <v>47701</v>
      </c>
      <c r="F3323" s="7" t="s">
        <v>13</v>
      </c>
      <c r="G3323" s="7">
        <v>14</v>
      </c>
      <c r="H3323" s="7" t="s">
        <v>88</v>
      </c>
      <c r="I3323" s="5">
        <v>2500000</v>
      </c>
      <c r="J3323" s="5">
        <v>3333333.3333333335</v>
      </c>
      <c r="K3323" s="6">
        <v>0.70850634599999995</v>
      </c>
      <c r="L3323" s="7">
        <v>2361687.8199999998</v>
      </c>
      <c r="M3323" s="4">
        <v>42735</v>
      </c>
      <c r="N3323" s="3" t="s">
        <v>14</v>
      </c>
      <c r="O3323" s="4">
        <v>42163</v>
      </c>
      <c r="P3323" s="3" t="s">
        <v>29</v>
      </c>
      <c r="Q3323" s="8"/>
      <c r="R3323" s="8">
        <v>0</v>
      </c>
      <c r="S3323" s="8" t="s">
        <v>16</v>
      </c>
      <c r="T3323" t="s">
        <v>81</v>
      </c>
    </row>
    <row r="3324" spans="1:20" x14ac:dyDescent="0.25">
      <c r="A3324" s="2">
        <v>322673000002</v>
      </c>
      <c r="B3324" s="3"/>
      <c r="C3324" s="3">
        <v>302842783</v>
      </c>
      <c r="D3324" s="4">
        <v>42598</v>
      </c>
      <c r="E3324" s="4">
        <v>44424</v>
      </c>
      <c r="F3324" s="7" t="s">
        <v>13</v>
      </c>
      <c r="G3324" s="7">
        <v>5</v>
      </c>
      <c r="H3324" s="7" t="s">
        <v>88</v>
      </c>
      <c r="I3324" s="5">
        <v>2500000</v>
      </c>
      <c r="J3324" s="5">
        <v>3333333.3333333335</v>
      </c>
      <c r="K3324" s="6">
        <v>0.70935837300000004</v>
      </c>
      <c r="L3324" s="7">
        <v>2364527.91</v>
      </c>
      <c r="M3324" s="4">
        <v>42735</v>
      </c>
      <c r="N3324" s="3" t="s">
        <v>14</v>
      </c>
      <c r="O3324" s="4">
        <v>42598</v>
      </c>
      <c r="P3324" s="3" t="s">
        <v>17</v>
      </c>
      <c r="Q3324" s="8"/>
      <c r="R3324" s="8">
        <v>0</v>
      </c>
      <c r="S3324" s="8" t="s">
        <v>16</v>
      </c>
      <c r="T3324" t="s">
        <v>81</v>
      </c>
    </row>
    <row r="3325" spans="1:20" x14ac:dyDescent="0.25">
      <c r="A3325" s="2">
        <v>315973000016</v>
      </c>
      <c r="B3325" s="3"/>
      <c r="C3325" s="3">
        <v>300750071</v>
      </c>
      <c r="D3325" s="4">
        <v>42178</v>
      </c>
      <c r="E3325" s="4">
        <v>47657</v>
      </c>
      <c r="F3325" s="7" t="s">
        <v>13</v>
      </c>
      <c r="G3325" s="7">
        <v>14</v>
      </c>
      <c r="H3325" s="7" t="s">
        <v>88</v>
      </c>
      <c r="I3325" s="5">
        <v>2500000</v>
      </c>
      <c r="J3325" s="5">
        <v>3333333.3333333335</v>
      </c>
      <c r="K3325" s="6">
        <v>0.70996834499999995</v>
      </c>
      <c r="L3325" s="7">
        <v>2366561.15</v>
      </c>
      <c r="M3325" s="4">
        <v>42735</v>
      </c>
      <c r="N3325" s="3" t="s">
        <v>14</v>
      </c>
      <c r="O3325" s="4">
        <v>42178</v>
      </c>
      <c r="P3325" s="3" t="s">
        <v>29</v>
      </c>
      <c r="Q3325" s="8"/>
      <c r="R3325" s="8">
        <v>0</v>
      </c>
      <c r="S3325" s="8" t="s">
        <v>16</v>
      </c>
      <c r="T3325" t="s">
        <v>81</v>
      </c>
    </row>
    <row r="3326" spans="1:20" x14ac:dyDescent="0.25">
      <c r="A3326" s="2">
        <v>307873000077</v>
      </c>
      <c r="B3326" s="3"/>
      <c r="C3326" s="3">
        <v>302348470</v>
      </c>
      <c r="D3326" s="4">
        <v>42191</v>
      </c>
      <c r="E3326" s="4">
        <v>47641</v>
      </c>
      <c r="F3326" s="7" t="s">
        <v>13</v>
      </c>
      <c r="G3326" s="7">
        <v>14</v>
      </c>
      <c r="H3326" s="7" t="s">
        <v>88</v>
      </c>
      <c r="I3326" s="5">
        <v>2500000</v>
      </c>
      <c r="J3326" s="5">
        <v>3333333.3333333335</v>
      </c>
      <c r="K3326" s="6">
        <v>0.71127436199999994</v>
      </c>
      <c r="L3326" s="7">
        <v>2370914.54</v>
      </c>
      <c r="M3326" s="4">
        <v>42735</v>
      </c>
      <c r="N3326" s="3" t="s">
        <v>14</v>
      </c>
      <c r="O3326" s="4">
        <v>42191</v>
      </c>
      <c r="P3326" s="3" t="s">
        <v>29</v>
      </c>
      <c r="Q3326" s="8"/>
      <c r="R3326" s="8">
        <v>0</v>
      </c>
      <c r="S3326" s="8" t="s">
        <v>16</v>
      </c>
      <c r="T3326" t="e">
        <v>#N/A</v>
      </c>
    </row>
    <row r="3327" spans="1:20" x14ac:dyDescent="0.25">
      <c r="A3327" s="2">
        <v>309373000037</v>
      </c>
      <c r="B3327" s="3"/>
      <c r="C3327" s="3">
        <v>301071501</v>
      </c>
      <c r="D3327" s="4">
        <v>40969</v>
      </c>
      <c r="E3327" s="4">
        <v>44564</v>
      </c>
      <c r="F3327" s="7" t="s">
        <v>13</v>
      </c>
      <c r="G3327" s="7">
        <v>6</v>
      </c>
      <c r="H3327" s="7" t="s">
        <v>88</v>
      </c>
      <c r="I3327" s="5">
        <v>3500000</v>
      </c>
      <c r="J3327" s="5">
        <v>4666666.666666667</v>
      </c>
      <c r="K3327" s="6">
        <v>0.50843850214285702</v>
      </c>
      <c r="L3327" s="7">
        <v>2372713.0099999998</v>
      </c>
      <c r="M3327" s="4">
        <v>42735</v>
      </c>
      <c r="N3327" s="3" t="s">
        <v>14</v>
      </c>
      <c r="O3327" s="4">
        <v>42517</v>
      </c>
      <c r="P3327" s="3" t="s">
        <v>19</v>
      </c>
      <c r="Q3327" s="8"/>
      <c r="R3327" s="8">
        <v>0</v>
      </c>
      <c r="S3327" s="8" t="s">
        <v>16</v>
      </c>
      <c r="T3327" t="e">
        <v>#N/A</v>
      </c>
    </row>
    <row r="3328" spans="1:20" x14ac:dyDescent="0.25">
      <c r="A3328" s="2">
        <v>301373000296</v>
      </c>
      <c r="B3328" s="3"/>
      <c r="C3328" s="3">
        <v>301587751</v>
      </c>
      <c r="D3328" s="4">
        <v>42622</v>
      </c>
      <c r="E3328" s="4">
        <v>42987</v>
      </c>
      <c r="F3328" s="7" t="s">
        <v>13</v>
      </c>
      <c r="G3328" s="7">
        <v>1</v>
      </c>
      <c r="H3328" s="7" t="s">
        <v>87</v>
      </c>
      <c r="I3328" s="5">
        <v>3500000</v>
      </c>
      <c r="J3328" s="5">
        <v>4666666.666666667</v>
      </c>
      <c r="K3328" s="6">
        <v>0.50858598428571422</v>
      </c>
      <c r="L3328" s="7">
        <v>2373401.2599999998</v>
      </c>
      <c r="M3328" s="4">
        <v>42735</v>
      </c>
      <c r="N3328" s="3" t="s">
        <v>14</v>
      </c>
      <c r="O3328" s="4">
        <v>42703</v>
      </c>
      <c r="P3328" s="3" t="s">
        <v>17</v>
      </c>
      <c r="Q3328" s="8"/>
      <c r="R3328" s="8">
        <v>0</v>
      </c>
      <c r="S3328" s="8" t="s">
        <v>16</v>
      </c>
      <c r="T3328" t="e">
        <v>#N/A</v>
      </c>
    </row>
    <row r="3329" spans="1:20" x14ac:dyDescent="0.25">
      <c r="A3329" s="2">
        <v>304773000121</v>
      </c>
      <c r="B3329" s="3"/>
      <c r="C3329" s="3">
        <v>300825805</v>
      </c>
      <c r="D3329" s="4">
        <v>42668</v>
      </c>
      <c r="E3329" s="4">
        <v>44494</v>
      </c>
      <c r="F3329" s="7" t="s">
        <v>13</v>
      </c>
      <c r="G3329" s="7">
        <v>5</v>
      </c>
      <c r="H3329" s="7" t="s">
        <v>88</v>
      </c>
      <c r="I3329" s="5">
        <v>3500000</v>
      </c>
      <c r="J3329" s="5">
        <v>4666666.666666667</v>
      </c>
      <c r="K3329" s="6">
        <v>0.50864995499999999</v>
      </c>
      <c r="L3329" s="7">
        <v>2373699.79</v>
      </c>
      <c r="M3329" s="4">
        <v>42735</v>
      </c>
      <c r="N3329" s="3" t="s">
        <v>14</v>
      </c>
      <c r="O3329" s="4">
        <v>42668</v>
      </c>
      <c r="P3329" s="3" t="s">
        <v>17</v>
      </c>
      <c r="Q3329" s="8"/>
      <c r="R3329" s="8">
        <v>0</v>
      </c>
      <c r="S3329" s="8" t="s">
        <v>16</v>
      </c>
      <c r="T3329" t="s">
        <v>82</v>
      </c>
    </row>
    <row r="3330" spans="1:20" x14ac:dyDescent="0.25">
      <c r="A3330" s="2">
        <v>309573000044</v>
      </c>
      <c r="B3330" s="3"/>
      <c r="C3330" s="3">
        <v>301967171</v>
      </c>
      <c r="D3330" s="4">
        <v>42457</v>
      </c>
      <c r="E3330" s="4">
        <v>49762</v>
      </c>
      <c r="F3330" s="7" t="s">
        <v>13</v>
      </c>
      <c r="G3330" s="7">
        <v>20</v>
      </c>
      <c r="H3330" s="7" t="s">
        <v>88</v>
      </c>
      <c r="I3330" s="5">
        <v>2400000</v>
      </c>
      <c r="J3330" s="5">
        <v>3200000</v>
      </c>
      <c r="K3330" s="6">
        <v>0.741842009375</v>
      </c>
      <c r="L3330" s="7">
        <v>2373894.4300000002</v>
      </c>
      <c r="M3330" s="4">
        <v>42735</v>
      </c>
      <c r="N3330" s="3" t="s">
        <v>14</v>
      </c>
      <c r="O3330" s="4">
        <v>42457</v>
      </c>
      <c r="P3330" s="3" t="s">
        <v>22</v>
      </c>
      <c r="Q3330" s="8"/>
      <c r="R3330" s="8">
        <v>0</v>
      </c>
      <c r="S3330" s="8" t="s">
        <v>16</v>
      </c>
      <c r="T3330" t="s">
        <v>81</v>
      </c>
    </row>
    <row r="3331" spans="1:20" x14ac:dyDescent="0.25">
      <c r="A3331" s="2">
        <v>305273000128</v>
      </c>
      <c r="B3331" s="3"/>
      <c r="C3331" s="3">
        <v>302655275</v>
      </c>
      <c r="D3331" s="4">
        <v>42506</v>
      </c>
      <c r="E3331" s="4">
        <v>46158</v>
      </c>
      <c r="F3331" s="7" t="s">
        <v>13</v>
      </c>
      <c r="G3331" s="7">
        <v>10</v>
      </c>
      <c r="H3331" s="7" t="s">
        <v>88</v>
      </c>
      <c r="I3331" s="5">
        <v>2450000</v>
      </c>
      <c r="J3331" s="5">
        <v>3266666.6666666665</v>
      </c>
      <c r="K3331" s="6">
        <v>0.72722767959183676</v>
      </c>
      <c r="L3331" s="7">
        <v>2375610.42</v>
      </c>
      <c r="M3331" s="4">
        <v>42735</v>
      </c>
      <c r="N3331" s="3" t="s">
        <v>14</v>
      </c>
      <c r="O3331" s="4">
        <v>42506</v>
      </c>
      <c r="P3331" s="3" t="s">
        <v>23</v>
      </c>
      <c r="Q3331" s="8"/>
      <c r="R3331" s="8">
        <v>0</v>
      </c>
      <c r="S3331" s="8" t="s">
        <v>16</v>
      </c>
      <c r="T3331" t="e">
        <v>#N/A</v>
      </c>
    </row>
    <row r="3332" spans="1:20" x14ac:dyDescent="0.25">
      <c r="A3332" s="2">
        <v>308373000033</v>
      </c>
      <c r="B3332" s="3"/>
      <c r="C3332" s="3">
        <v>300798188</v>
      </c>
      <c r="D3332" s="4">
        <v>42359</v>
      </c>
      <c r="E3332" s="4">
        <v>47838</v>
      </c>
      <c r="F3332" s="7" t="s">
        <v>13</v>
      </c>
      <c r="G3332" s="7">
        <v>14</v>
      </c>
      <c r="H3332" s="7" t="s">
        <v>88</v>
      </c>
      <c r="I3332" s="5">
        <v>2500000</v>
      </c>
      <c r="J3332" s="5">
        <v>3333333.3333333335</v>
      </c>
      <c r="K3332" s="6">
        <v>0.71309182500000001</v>
      </c>
      <c r="L3332" s="7">
        <v>2376972.75</v>
      </c>
      <c r="M3332" s="4">
        <v>42735</v>
      </c>
      <c r="N3332" s="3" t="s">
        <v>14</v>
      </c>
      <c r="O3332" s="4">
        <v>42359</v>
      </c>
      <c r="P3332" s="3" t="s">
        <v>22</v>
      </c>
      <c r="Q3332" s="8"/>
      <c r="R3332" s="8">
        <v>0</v>
      </c>
      <c r="S3332" s="8" t="s">
        <v>16</v>
      </c>
      <c r="T3332" t="s">
        <v>81</v>
      </c>
    </row>
    <row r="3333" spans="1:20" x14ac:dyDescent="0.25">
      <c r="A3333" s="2">
        <v>309173000014</v>
      </c>
      <c r="B3333" s="3"/>
      <c r="C3333" s="3">
        <v>300121206</v>
      </c>
      <c r="D3333" s="4">
        <v>41348</v>
      </c>
      <c r="E3333" s="4">
        <v>45000</v>
      </c>
      <c r="F3333" s="7" t="s">
        <v>13</v>
      </c>
      <c r="G3333" s="7">
        <v>7</v>
      </c>
      <c r="H3333" s="7" t="s">
        <v>88</v>
      </c>
      <c r="I3333" s="5">
        <v>3000000</v>
      </c>
      <c r="J3333" s="5">
        <v>4000000</v>
      </c>
      <c r="K3333" s="6">
        <v>0.59442383499999996</v>
      </c>
      <c r="L3333" s="7">
        <v>2377695.34</v>
      </c>
      <c r="M3333" s="4">
        <v>42735</v>
      </c>
      <c r="N3333" s="3" t="s">
        <v>14</v>
      </c>
      <c r="O3333" s="4">
        <v>42360</v>
      </c>
      <c r="P3333" s="3" t="s">
        <v>20</v>
      </c>
      <c r="Q3333" s="8"/>
      <c r="R3333" s="8">
        <v>0</v>
      </c>
      <c r="S3333" s="8" t="s">
        <v>16</v>
      </c>
      <c r="T3333" t="s">
        <v>81</v>
      </c>
    </row>
    <row r="3334" spans="1:20" x14ac:dyDescent="0.25">
      <c r="A3334" s="2">
        <v>318673000010</v>
      </c>
      <c r="B3334" s="3"/>
      <c r="C3334" s="3">
        <v>302182753</v>
      </c>
      <c r="D3334" s="4">
        <v>42263</v>
      </c>
      <c r="E3334" s="4">
        <v>44090</v>
      </c>
      <c r="F3334" s="7" t="s">
        <v>13</v>
      </c>
      <c r="G3334" s="7">
        <v>4</v>
      </c>
      <c r="H3334" s="7" t="s">
        <v>88</v>
      </c>
      <c r="I3334" s="5">
        <v>3000000</v>
      </c>
      <c r="J3334" s="5">
        <v>4000000</v>
      </c>
      <c r="K3334" s="6">
        <v>0.59452902500000004</v>
      </c>
      <c r="L3334" s="7">
        <v>2378116.1</v>
      </c>
      <c r="M3334" s="4">
        <v>42735</v>
      </c>
      <c r="N3334" s="3" t="s">
        <v>14</v>
      </c>
      <c r="O3334" s="4">
        <v>42263</v>
      </c>
      <c r="P3334" s="3" t="s">
        <v>22</v>
      </c>
      <c r="Q3334" s="8"/>
      <c r="R3334" s="8">
        <v>0</v>
      </c>
      <c r="S3334" s="8" t="s">
        <v>16</v>
      </c>
      <c r="T3334" t="s">
        <v>81</v>
      </c>
    </row>
    <row r="3335" spans="1:20" x14ac:dyDescent="0.25">
      <c r="A3335" s="2">
        <v>320373000012</v>
      </c>
      <c r="B3335" s="3"/>
      <c r="C3335" s="3">
        <v>301680900</v>
      </c>
      <c r="D3335" s="4">
        <v>41892</v>
      </c>
      <c r="E3335" s="4">
        <v>45574</v>
      </c>
      <c r="F3335" s="7" t="s">
        <v>13</v>
      </c>
      <c r="G3335" s="7">
        <v>8</v>
      </c>
      <c r="H3335" s="7" t="s">
        <v>88</v>
      </c>
      <c r="I3335" s="5">
        <v>2800000</v>
      </c>
      <c r="J3335" s="5">
        <v>3733333.3333333335</v>
      </c>
      <c r="K3335" s="6">
        <v>0.63723577232142847</v>
      </c>
      <c r="L3335" s="7">
        <v>2379013.5499999998</v>
      </c>
      <c r="M3335" s="4">
        <v>42735</v>
      </c>
      <c r="N3335" s="3" t="s">
        <v>14</v>
      </c>
      <c r="O3335" s="4">
        <v>42734</v>
      </c>
      <c r="P3335" s="3" t="s">
        <v>17</v>
      </c>
      <c r="Q3335" s="8"/>
      <c r="R3335" s="8">
        <v>0</v>
      </c>
      <c r="S3335" s="8" t="s">
        <v>16</v>
      </c>
      <c r="T3335" t="s">
        <v>82</v>
      </c>
    </row>
    <row r="3336" spans="1:20" x14ac:dyDescent="0.25">
      <c r="A3336" s="2">
        <v>303773000140</v>
      </c>
      <c r="B3336" s="3"/>
      <c r="C3336" s="3">
        <v>302046512</v>
      </c>
      <c r="D3336" s="4">
        <v>41582</v>
      </c>
      <c r="E3336" s="4">
        <v>44297</v>
      </c>
      <c r="F3336" s="7" t="s">
        <v>13</v>
      </c>
      <c r="G3336" s="7">
        <v>5</v>
      </c>
      <c r="H3336" s="7" t="s">
        <v>88</v>
      </c>
      <c r="I3336" s="5">
        <v>3250000</v>
      </c>
      <c r="J3336" s="5">
        <v>4333333.333333333</v>
      </c>
      <c r="K3336" s="6">
        <v>0.54932709692307691</v>
      </c>
      <c r="L3336" s="7">
        <v>2380417.42</v>
      </c>
      <c r="M3336" s="4">
        <v>42735</v>
      </c>
      <c r="N3336" s="3" t="s">
        <v>14</v>
      </c>
      <c r="O3336" s="4">
        <v>41582</v>
      </c>
      <c r="P3336" s="3" t="s">
        <v>18</v>
      </c>
      <c r="Q3336" s="8"/>
      <c r="R3336" s="8">
        <v>0</v>
      </c>
      <c r="S3336" s="8" t="s">
        <v>16</v>
      </c>
      <c r="T3336" t="s">
        <v>81</v>
      </c>
    </row>
    <row r="3337" spans="1:20" x14ac:dyDescent="0.25">
      <c r="A3337" s="2">
        <v>300773000391</v>
      </c>
      <c r="B3337" s="3"/>
      <c r="C3337" s="3">
        <v>301293543</v>
      </c>
      <c r="D3337" s="4">
        <v>42573</v>
      </c>
      <c r="E3337" s="4">
        <v>46225</v>
      </c>
      <c r="F3337" s="7" t="s">
        <v>13</v>
      </c>
      <c r="G3337" s="7">
        <v>10</v>
      </c>
      <c r="H3337" s="7" t="s">
        <v>88</v>
      </c>
      <c r="I3337" s="5">
        <v>3000000</v>
      </c>
      <c r="J3337" s="5">
        <v>4000000</v>
      </c>
      <c r="K3337" s="6">
        <v>0.595351505</v>
      </c>
      <c r="L3337" s="7">
        <v>2381406.02</v>
      </c>
      <c r="M3337" s="4">
        <v>42735</v>
      </c>
      <c r="N3337" s="3" t="s">
        <v>14</v>
      </c>
      <c r="O3337" s="4">
        <v>42573</v>
      </c>
      <c r="P3337" s="3" t="s">
        <v>23</v>
      </c>
      <c r="Q3337" s="8"/>
      <c r="R3337" s="8">
        <v>0</v>
      </c>
      <c r="S3337" s="8" t="s">
        <v>16</v>
      </c>
      <c r="T3337" t="s">
        <v>81</v>
      </c>
    </row>
    <row r="3338" spans="1:20" x14ac:dyDescent="0.25">
      <c r="A3338" s="2">
        <v>306373000101</v>
      </c>
      <c r="B3338" s="3"/>
      <c r="C3338" s="3">
        <v>300501139</v>
      </c>
      <c r="D3338" s="4">
        <v>41940</v>
      </c>
      <c r="E3338" s="4">
        <v>49245</v>
      </c>
      <c r="F3338" s="7" t="s">
        <v>13</v>
      </c>
      <c r="G3338" s="7">
        <v>18</v>
      </c>
      <c r="H3338" s="7" t="s">
        <v>88</v>
      </c>
      <c r="I3338" s="5">
        <v>2500000</v>
      </c>
      <c r="J3338" s="5">
        <v>3333333.3333333335</v>
      </c>
      <c r="K3338" s="6">
        <v>0.71446262699999996</v>
      </c>
      <c r="L3338" s="7">
        <v>2381542.09</v>
      </c>
      <c r="M3338" s="4">
        <v>42735</v>
      </c>
      <c r="N3338" s="3" t="s">
        <v>14</v>
      </c>
      <c r="O3338" s="4">
        <v>41940</v>
      </c>
      <c r="P3338" s="3" t="s">
        <v>31</v>
      </c>
      <c r="Q3338" s="8"/>
      <c r="R3338" s="8">
        <v>0</v>
      </c>
      <c r="S3338" s="8" t="s">
        <v>16</v>
      </c>
      <c r="T3338" t="s">
        <v>81</v>
      </c>
    </row>
    <row r="3339" spans="1:20" x14ac:dyDescent="0.25">
      <c r="A3339" s="2">
        <v>300473000161</v>
      </c>
      <c r="B3339" s="3"/>
      <c r="C3339" s="3">
        <v>200422233</v>
      </c>
      <c r="D3339" s="4">
        <v>40676</v>
      </c>
      <c r="E3339" s="4">
        <v>46155</v>
      </c>
      <c r="F3339" s="7" t="s">
        <v>13</v>
      </c>
      <c r="G3339" s="7">
        <v>10</v>
      </c>
      <c r="H3339" s="7" t="s">
        <v>88</v>
      </c>
      <c r="I3339" s="5">
        <v>3000000</v>
      </c>
      <c r="J3339" s="5">
        <v>4000000</v>
      </c>
      <c r="K3339" s="6">
        <v>0.59543559499999998</v>
      </c>
      <c r="L3339" s="7">
        <v>2381742.38</v>
      </c>
      <c r="M3339" s="4">
        <v>42735</v>
      </c>
      <c r="N3339" s="3" t="s">
        <v>14</v>
      </c>
      <c r="O3339" s="4">
        <v>40676</v>
      </c>
      <c r="P3339" s="3" t="s">
        <v>37</v>
      </c>
      <c r="Q3339" s="8"/>
      <c r="R3339" s="8">
        <v>0</v>
      </c>
      <c r="S3339" s="8" t="s">
        <v>16</v>
      </c>
      <c r="T3339" t="s">
        <v>81</v>
      </c>
    </row>
    <row r="3340" spans="1:20" x14ac:dyDescent="0.25">
      <c r="A3340" s="2">
        <v>302773000040</v>
      </c>
      <c r="B3340" s="3"/>
      <c r="C3340" s="3">
        <v>301455829</v>
      </c>
      <c r="D3340" s="4">
        <v>42550</v>
      </c>
      <c r="E3340" s="4">
        <v>46202</v>
      </c>
      <c r="F3340" s="7" t="s">
        <v>13</v>
      </c>
      <c r="G3340" s="7">
        <v>10</v>
      </c>
      <c r="H3340" s="7" t="s">
        <v>88</v>
      </c>
      <c r="I3340" s="5">
        <v>2450000</v>
      </c>
      <c r="J3340" s="5">
        <v>3266666.6666666665</v>
      </c>
      <c r="K3340" s="6">
        <v>0.72966977142857148</v>
      </c>
      <c r="L3340" s="7">
        <v>2383587.92</v>
      </c>
      <c r="M3340" s="4">
        <v>42735</v>
      </c>
      <c r="N3340" s="3" t="s">
        <v>14</v>
      </c>
      <c r="O3340" s="4">
        <v>42550</v>
      </c>
      <c r="P3340" s="3" t="s">
        <v>23</v>
      </c>
      <c r="Q3340" s="8"/>
      <c r="R3340" s="8">
        <v>0</v>
      </c>
      <c r="S3340" s="8" t="s">
        <v>16</v>
      </c>
      <c r="T3340" t="s">
        <v>81</v>
      </c>
    </row>
    <row r="3341" spans="1:20" x14ac:dyDescent="0.25">
      <c r="A3341" s="2">
        <v>302573000129</v>
      </c>
      <c r="B3341" s="3"/>
      <c r="C3341" s="3">
        <v>302278456</v>
      </c>
      <c r="D3341" s="4">
        <v>42263</v>
      </c>
      <c r="E3341" s="4">
        <v>44090</v>
      </c>
      <c r="F3341" s="7" t="s">
        <v>13</v>
      </c>
      <c r="G3341" s="7">
        <v>4</v>
      </c>
      <c r="H3341" s="7" t="s">
        <v>88</v>
      </c>
      <c r="I3341" s="5">
        <v>3000000</v>
      </c>
      <c r="J3341" s="5">
        <v>4000000</v>
      </c>
      <c r="K3341" s="6">
        <v>0.59610403749999996</v>
      </c>
      <c r="L3341" s="7">
        <v>2384416.15</v>
      </c>
      <c r="M3341" s="4">
        <v>42735</v>
      </c>
      <c r="N3341" s="3" t="s">
        <v>14</v>
      </c>
      <c r="O3341" s="4">
        <v>42263</v>
      </c>
      <c r="P3341" s="3" t="s">
        <v>22</v>
      </c>
      <c r="Q3341" s="8"/>
      <c r="R3341" s="8">
        <v>0</v>
      </c>
      <c r="S3341" s="8" t="s">
        <v>16</v>
      </c>
      <c r="T3341" t="s">
        <v>82</v>
      </c>
    </row>
    <row r="3342" spans="1:20" x14ac:dyDescent="0.25">
      <c r="A3342" s="2">
        <v>316673000044</v>
      </c>
      <c r="B3342" s="3"/>
      <c r="C3342" s="3">
        <v>301777068</v>
      </c>
      <c r="D3342" s="4">
        <v>42338</v>
      </c>
      <c r="E3342" s="4">
        <v>47452</v>
      </c>
      <c r="F3342" s="7" t="s">
        <v>13</v>
      </c>
      <c r="G3342" s="7">
        <v>13</v>
      </c>
      <c r="H3342" s="7" t="s">
        <v>88</v>
      </c>
      <c r="I3342" s="5">
        <v>2500000</v>
      </c>
      <c r="J3342" s="5">
        <v>3333333.3333333335</v>
      </c>
      <c r="K3342" s="6">
        <v>0.71634969299999995</v>
      </c>
      <c r="L3342" s="7">
        <v>2387832.31</v>
      </c>
      <c r="M3342" s="4">
        <v>42735</v>
      </c>
      <c r="N3342" s="3" t="s">
        <v>14</v>
      </c>
      <c r="O3342" s="4">
        <v>42338</v>
      </c>
      <c r="P3342" s="3" t="s">
        <v>20</v>
      </c>
      <c r="Q3342" s="8"/>
      <c r="R3342" s="8">
        <v>0</v>
      </c>
      <c r="S3342" s="8" t="s">
        <v>16</v>
      </c>
      <c r="T3342" t="s">
        <v>81</v>
      </c>
    </row>
    <row r="3343" spans="1:20" x14ac:dyDescent="0.25">
      <c r="A3343" s="2">
        <v>314473000053</v>
      </c>
      <c r="B3343" s="3"/>
      <c r="C3343" s="3">
        <v>301900138</v>
      </c>
      <c r="D3343" s="4">
        <v>42117</v>
      </c>
      <c r="E3343" s="4">
        <v>47596</v>
      </c>
      <c r="F3343" s="7" t="s">
        <v>13</v>
      </c>
      <c r="G3343" s="7">
        <v>14</v>
      </c>
      <c r="H3343" s="7" t="s">
        <v>88</v>
      </c>
      <c r="I3343" s="5">
        <v>2500000</v>
      </c>
      <c r="J3343" s="5">
        <v>3333333.3333333335</v>
      </c>
      <c r="K3343" s="6">
        <v>0.716435457</v>
      </c>
      <c r="L3343" s="7">
        <v>2388118.19</v>
      </c>
      <c r="M3343" s="4">
        <v>42735</v>
      </c>
      <c r="N3343" s="3" t="s">
        <v>14</v>
      </c>
      <c r="O3343" s="4">
        <v>42117</v>
      </c>
      <c r="P3343" s="3" t="s">
        <v>22</v>
      </c>
      <c r="Q3343" s="8"/>
      <c r="R3343" s="8">
        <v>0</v>
      </c>
      <c r="S3343" s="8" t="s">
        <v>16</v>
      </c>
      <c r="T3343" t="s">
        <v>82</v>
      </c>
    </row>
    <row r="3344" spans="1:20" x14ac:dyDescent="0.25">
      <c r="A3344" s="2">
        <v>310473000040</v>
      </c>
      <c r="B3344" s="3"/>
      <c r="C3344" s="3">
        <v>302428953</v>
      </c>
      <c r="D3344" s="4">
        <v>42636</v>
      </c>
      <c r="E3344" s="4">
        <v>44462</v>
      </c>
      <c r="F3344" s="7" t="s">
        <v>13</v>
      </c>
      <c r="G3344" s="7">
        <v>5</v>
      </c>
      <c r="H3344" s="7" t="s">
        <v>88</v>
      </c>
      <c r="I3344" s="5">
        <v>2500000</v>
      </c>
      <c r="J3344" s="5">
        <v>3333333.3333333335</v>
      </c>
      <c r="K3344" s="6">
        <v>0.71672982299999999</v>
      </c>
      <c r="L3344" s="7">
        <v>2389099.41</v>
      </c>
      <c r="M3344" s="4">
        <v>42735</v>
      </c>
      <c r="N3344" s="3" t="s">
        <v>14</v>
      </c>
      <c r="O3344" s="4">
        <v>42636</v>
      </c>
      <c r="P3344" s="3" t="s">
        <v>17</v>
      </c>
      <c r="Q3344" s="8"/>
      <c r="R3344" s="8">
        <v>0</v>
      </c>
      <c r="S3344" s="8" t="s">
        <v>16</v>
      </c>
      <c r="T3344" t="e">
        <v>#N/A</v>
      </c>
    </row>
    <row r="3345" spans="1:20" x14ac:dyDescent="0.25">
      <c r="A3345" s="2">
        <v>321673000013</v>
      </c>
      <c r="B3345" s="3"/>
      <c r="C3345" s="3">
        <v>301314826</v>
      </c>
      <c r="D3345" s="4">
        <v>42670</v>
      </c>
      <c r="E3345" s="4">
        <v>44496</v>
      </c>
      <c r="F3345" s="7" t="s">
        <v>13</v>
      </c>
      <c r="G3345" s="7">
        <v>5</v>
      </c>
      <c r="H3345" s="7" t="s">
        <v>88</v>
      </c>
      <c r="I3345" s="5">
        <v>2450000</v>
      </c>
      <c r="J3345" s="5">
        <v>3266666.6666666665</v>
      </c>
      <c r="K3345" s="6">
        <v>0.73197928469387763</v>
      </c>
      <c r="L3345" s="7">
        <v>2391132.33</v>
      </c>
      <c r="M3345" s="4">
        <v>42735</v>
      </c>
      <c r="N3345" s="3" t="s">
        <v>14</v>
      </c>
      <c r="O3345" s="4">
        <v>42670</v>
      </c>
      <c r="P3345" s="3" t="s">
        <v>17</v>
      </c>
      <c r="Q3345" s="8"/>
      <c r="R3345" s="8">
        <v>0</v>
      </c>
      <c r="S3345" s="8" t="s">
        <v>16</v>
      </c>
      <c r="T3345" t="s">
        <v>82</v>
      </c>
    </row>
    <row r="3346" spans="1:20" x14ac:dyDescent="0.25">
      <c r="A3346" s="2">
        <v>314173000037</v>
      </c>
      <c r="B3346" s="3"/>
      <c r="C3346" s="3">
        <v>301746725</v>
      </c>
      <c r="D3346" s="4">
        <v>42585</v>
      </c>
      <c r="E3346" s="4">
        <v>45359</v>
      </c>
      <c r="F3346" s="7" t="s">
        <v>13</v>
      </c>
      <c r="G3346" s="7">
        <v>8</v>
      </c>
      <c r="H3346" s="7" t="s">
        <v>88</v>
      </c>
      <c r="I3346" s="5">
        <v>2500000</v>
      </c>
      <c r="J3346" s="5">
        <v>3333333.3333333335</v>
      </c>
      <c r="K3346" s="6">
        <v>0.71742849899999994</v>
      </c>
      <c r="L3346" s="7">
        <v>2391428.33</v>
      </c>
      <c r="M3346" s="4">
        <v>42735</v>
      </c>
      <c r="N3346" s="3" t="s">
        <v>14</v>
      </c>
      <c r="O3346" s="4">
        <v>42585</v>
      </c>
      <c r="P3346" s="3" t="s">
        <v>23</v>
      </c>
      <c r="Q3346" s="8"/>
      <c r="R3346" s="8">
        <v>0</v>
      </c>
      <c r="S3346" s="8" t="s">
        <v>16</v>
      </c>
      <c r="T3346" t="s">
        <v>81</v>
      </c>
    </row>
    <row r="3347" spans="1:20" x14ac:dyDescent="0.25">
      <c r="A3347" s="2">
        <v>307473000101</v>
      </c>
      <c r="B3347" s="3"/>
      <c r="C3347" s="3">
        <v>302513511</v>
      </c>
      <c r="D3347" s="4">
        <v>42594</v>
      </c>
      <c r="E3347" s="4">
        <v>45268</v>
      </c>
      <c r="F3347" s="7" t="s">
        <v>13</v>
      </c>
      <c r="G3347" s="7">
        <v>7</v>
      </c>
      <c r="H3347" s="7" t="s">
        <v>88</v>
      </c>
      <c r="I3347" s="5">
        <v>2500000</v>
      </c>
      <c r="J3347" s="5">
        <v>3333333.3333333335</v>
      </c>
      <c r="K3347" s="6">
        <v>0.71751424499999994</v>
      </c>
      <c r="L3347" s="7">
        <v>2391714.15</v>
      </c>
      <c r="M3347" s="4">
        <v>42735</v>
      </c>
      <c r="N3347" s="3" t="s">
        <v>14</v>
      </c>
      <c r="O3347" s="4">
        <v>42594</v>
      </c>
      <c r="P3347" s="3" t="s">
        <v>17</v>
      </c>
      <c r="Q3347" s="8"/>
      <c r="R3347" s="8">
        <v>0</v>
      </c>
      <c r="S3347" s="8" t="s">
        <v>16</v>
      </c>
      <c r="T3347" t="e">
        <v>#N/A</v>
      </c>
    </row>
    <row r="3348" spans="1:20" x14ac:dyDescent="0.25">
      <c r="A3348" s="2">
        <v>306473000135</v>
      </c>
      <c r="B3348" s="3"/>
      <c r="C3348" s="3">
        <v>300779152</v>
      </c>
      <c r="D3348" s="4">
        <v>42200</v>
      </c>
      <c r="E3348" s="4">
        <v>44757</v>
      </c>
      <c r="F3348" s="7" t="s">
        <v>13</v>
      </c>
      <c r="G3348" s="7">
        <v>6</v>
      </c>
      <c r="H3348" s="7" t="s">
        <v>88</v>
      </c>
      <c r="I3348" s="5">
        <v>3000000</v>
      </c>
      <c r="J3348" s="5">
        <v>4000000</v>
      </c>
      <c r="K3348" s="6">
        <v>0.59806250000000005</v>
      </c>
      <c r="L3348" s="7">
        <v>2392250</v>
      </c>
      <c r="M3348" s="4">
        <v>42735</v>
      </c>
      <c r="N3348" s="3" t="s">
        <v>14</v>
      </c>
      <c r="O3348" s="4">
        <v>42200</v>
      </c>
      <c r="P3348" s="3" t="s">
        <v>29</v>
      </c>
      <c r="Q3348" s="8"/>
      <c r="R3348" s="8">
        <v>0</v>
      </c>
      <c r="S3348" s="8" t="s">
        <v>16</v>
      </c>
      <c r="T3348" t="s">
        <v>81</v>
      </c>
    </row>
    <row r="3349" spans="1:20" x14ac:dyDescent="0.25">
      <c r="A3349" s="2">
        <v>322073000011</v>
      </c>
      <c r="B3349" s="3"/>
      <c r="C3349" s="3">
        <v>300739816</v>
      </c>
      <c r="D3349" s="4">
        <v>42458</v>
      </c>
      <c r="E3349" s="4">
        <v>46110</v>
      </c>
      <c r="F3349" s="7" t="s">
        <v>13</v>
      </c>
      <c r="G3349" s="7">
        <v>10</v>
      </c>
      <c r="H3349" s="7" t="s">
        <v>88</v>
      </c>
      <c r="I3349" s="5">
        <v>2500000</v>
      </c>
      <c r="J3349" s="5">
        <v>3333333.3333333335</v>
      </c>
      <c r="K3349" s="6">
        <v>0.71773093500000007</v>
      </c>
      <c r="L3349" s="7">
        <v>2392436.4500000002</v>
      </c>
      <c r="M3349" s="4">
        <v>42735</v>
      </c>
      <c r="N3349" s="3" t="s">
        <v>14</v>
      </c>
      <c r="O3349" s="4">
        <v>42458</v>
      </c>
      <c r="P3349" s="3" t="s">
        <v>22</v>
      </c>
      <c r="Q3349" s="8"/>
      <c r="R3349" s="8">
        <v>0</v>
      </c>
      <c r="S3349" s="8" t="s">
        <v>16</v>
      </c>
      <c r="T3349" t="s">
        <v>81</v>
      </c>
    </row>
    <row r="3350" spans="1:20" x14ac:dyDescent="0.25">
      <c r="A3350" s="2">
        <v>314473000018</v>
      </c>
      <c r="B3350" s="3"/>
      <c r="C3350" s="3">
        <v>302087922</v>
      </c>
      <c r="D3350" s="4">
        <v>41646</v>
      </c>
      <c r="E3350" s="4">
        <v>47300</v>
      </c>
      <c r="F3350" s="7" t="s">
        <v>13</v>
      </c>
      <c r="G3350" s="7">
        <v>13</v>
      </c>
      <c r="H3350" s="7" t="s">
        <v>88</v>
      </c>
      <c r="I3350" s="5">
        <v>2600000</v>
      </c>
      <c r="J3350" s="5">
        <v>3466666.6666666665</v>
      </c>
      <c r="K3350" s="6">
        <v>0.69040168846153849</v>
      </c>
      <c r="L3350" s="7">
        <v>2393392.52</v>
      </c>
      <c r="M3350" s="4">
        <v>42735</v>
      </c>
      <c r="N3350" s="3" t="s">
        <v>14</v>
      </c>
      <c r="O3350" s="4">
        <v>42733</v>
      </c>
      <c r="P3350" s="3" t="s">
        <v>15</v>
      </c>
      <c r="Q3350" s="8"/>
      <c r="R3350" s="8">
        <v>0</v>
      </c>
      <c r="S3350" s="8" t="s">
        <v>16</v>
      </c>
      <c r="T3350" t="s">
        <v>82</v>
      </c>
    </row>
    <row r="3351" spans="1:20" x14ac:dyDescent="0.25">
      <c r="A3351" s="2">
        <v>300773000360</v>
      </c>
      <c r="B3351" s="3"/>
      <c r="C3351" s="3">
        <v>300354777</v>
      </c>
      <c r="D3351" s="4">
        <v>42265</v>
      </c>
      <c r="E3351" s="4">
        <v>44092</v>
      </c>
      <c r="F3351" s="7" t="s">
        <v>13</v>
      </c>
      <c r="G3351" s="7">
        <v>4</v>
      </c>
      <c r="H3351" s="7" t="s">
        <v>88</v>
      </c>
      <c r="I3351" s="5">
        <v>3000000</v>
      </c>
      <c r="J3351" s="5">
        <v>4000000</v>
      </c>
      <c r="K3351" s="6">
        <v>0.59867690249999994</v>
      </c>
      <c r="L3351" s="7">
        <v>2394707.61</v>
      </c>
      <c r="M3351" s="4">
        <v>42735</v>
      </c>
      <c r="N3351" s="3" t="s">
        <v>14</v>
      </c>
      <c r="O3351" s="4">
        <v>42265</v>
      </c>
      <c r="P3351" s="3" t="s">
        <v>22</v>
      </c>
      <c r="Q3351" s="8"/>
      <c r="R3351" s="8">
        <v>0</v>
      </c>
      <c r="S3351" s="8" t="s">
        <v>16</v>
      </c>
      <c r="T3351" t="s">
        <v>81</v>
      </c>
    </row>
    <row r="3352" spans="1:20" x14ac:dyDescent="0.25">
      <c r="A3352" s="2">
        <v>300873000191</v>
      </c>
      <c r="B3352" s="3"/>
      <c r="C3352" s="3">
        <v>301803189</v>
      </c>
      <c r="D3352" s="4">
        <v>42579</v>
      </c>
      <c r="E3352" s="4">
        <v>46231</v>
      </c>
      <c r="F3352" s="7" t="s">
        <v>13</v>
      </c>
      <c r="G3352" s="7">
        <v>10</v>
      </c>
      <c r="H3352" s="7" t="s">
        <v>88</v>
      </c>
      <c r="I3352" s="5">
        <v>2500000</v>
      </c>
      <c r="J3352" s="5">
        <v>3333333.3333333335</v>
      </c>
      <c r="K3352" s="6">
        <v>0.71861161200000001</v>
      </c>
      <c r="L3352" s="7">
        <v>2395372.04</v>
      </c>
      <c r="M3352" s="4">
        <v>42735</v>
      </c>
      <c r="N3352" s="3" t="s">
        <v>14</v>
      </c>
      <c r="O3352" s="4">
        <v>42579</v>
      </c>
      <c r="P3352" s="3" t="s">
        <v>23</v>
      </c>
      <c r="Q3352" s="8"/>
      <c r="R3352" s="8">
        <v>0</v>
      </c>
      <c r="S3352" s="8" t="s">
        <v>16</v>
      </c>
      <c r="T3352" t="s">
        <v>81</v>
      </c>
    </row>
    <row r="3353" spans="1:20" x14ac:dyDescent="0.25">
      <c r="A3353" s="2">
        <v>314173000024</v>
      </c>
      <c r="B3353" s="3"/>
      <c r="C3353" s="3">
        <v>301476089</v>
      </c>
      <c r="D3353" s="4">
        <v>42088</v>
      </c>
      <c r="E3353" s="4">
        <v>49393</v>
      </c>
      <c r="F3353" s="7" t="s">
        <v>13</v>
      </c>
      <c r="G3353" s="7">
        <v>19</v>
      </c>
      <c r="H3353" s="7" t="s">
        <v>88</v>
      </c>
      <c r="I3353" s="5">
        <v>2500000</v>
      </c>
      <c r="J3353" s="5">
        <v>3333333.3333333335</v>
      </c>
      <c r="K3353" s="6">
        <v>0.71863706399999994</v>
      </c>
      <c r="L3353" s="7">
        <v>2395456.88</v>
      </c>
      <c r="M3353" s="4">
        <v>42735</v>
      </c>
      <c r="N3353" s="3" t="s">
        <v>14</v>
      </c>
      <c r="O3353" s="4">
        <v>42088</v>
      </c>
      <c r="P3353" s="3" t="s">
        <v>29</v>
      </c>
      <c r="Q3353" s="8"/>
      <c r="R3353" s="8">
        <v>0</v>
      </c>
      <c r="S3353" s="8" t="s">
        <v>16</v>
      </c>
      <c r="T3353" t="s">
        <v>81</v>
      </c>
    </row>
    <row r="3354" spans="1:20" x14ac:dyDescent="0.25">
      <c r="A3354" s="2">
        <v>302973000047</v>
      </c>
      <c r="B3354" s="3"/>
      <c r="C3354" s="3">
        <v>200243208</v>
      </c>
      <c r="D3354" s="4">
        <v>42579</v>
      </c>
      <c r="E3354" s="4">
        <v>46231</v>
      </c>
      <c r="F3354" s="7" t="s">
        <v>13</v>
      </c>
      <c r="G3354" s="7">
        <v>10</v>
      </c>
      <c r="H3354" s="7" t="s">
        <v>88</v>
      </c>
      <c r="I3354" s="5">
        <v>2450000</v>
      </c>
      <c r="J3354" s="5">
        <v>3266666.6666666665</v>
      </c>
      <c r="K3354" s="6">
        <v>0.73340958979591842</v>
      </c>
      <c r="L3354" s="7">
        <v>2395804.66</v>
      </c>
      <c r="M3354" s="4">
        <v>42735</v>
      </c>
      <c r="N3354" s="3" t="s">
        <v>14</v>
      </c>
      <c r="O3354" s="4">
        <v>42579</v>
      </c>
      <c r="P3354" s="3" t="s">
        <v>23</v>
      </c>
      <c r="Q3354" s="8"/>
      <c r="R3354" s="8">
        <v>0</v>
      </c>
      <c r="S3354" s="8" t="s">
        <v>16</v>
      </c>
      <c r="T3354" t="s">
        <v>81</v>
      </c>
    </row>
    <row r="3355" spans="1:20" x14ac:dyDescent="0.25">
      <c r="A3355" s="2">
        <v>310073000046</v>
      </c>
      <c r="B3355" s="3"/>
      <c r="C3355" s="3">
        <v>301047833</v>
      </c>
      <c r="D3355" s="4">
        <v>42289</v>
      </c>
      <c r="E3355" s="4">
        <v>48923</v>
      </c>
      <c r="F3355" s="7" t="s">
        <v>13</v>
      </c>
      <c r="G3355" s="7">
        <v>17</v>
      </c>
      <c r="H3355" s="7" t="s">
        <v>88</v>
      </c>
      <c r="I3355" s="5">
        <v>2500000</v>
      </c>
      <c r="J3355" s="5">
        <v>3333333.3333333335</v>
      </c>
      <c r="K3355" s="6">
        <v>0.71880072299999997</v>
      </c>
      <c r="L3355" s="7">
        <v>2396002.41</v>
      </c>
      <c r="M3355" s="4">
        <v>42735</v>
      </c>
      <c r="N3355" s="3" t="s">
        <v>14</v>
      </c>
      <c r="O3355" s="4">
        <v>42289</v>
      </c>
      <c r="P3355" s="3" t="s">
        <v>22</v>
      </c>
      <c r="Q3355" s="8"/>
      <c r="R3355" s="8">
        <v>0</v>
      </c>
      <c r="S3355" s="8" t="s">
        <v>16</v>
      </c>
      <c r="T3355" t="s">
        <v>81</v>
      </c>
    </row>
    <row r="3356" spans="1:20" x14ac:dyDescent="0.25">
      <c r="A3356" s="2">
        <v>319673000013</v>
      </c>
      <c r="B3356" s="3"/>
      <c r="C3356" s="3">
        <v>300045592</v>
      </c>
      <c r="D3356" s="4">
        <v>42654</v>
      </c>
      <c r="E3356" s="4">
        <v>44510</v>
      </c>
      <c r="F3356" s="7" t="s">
        <v>13</v>
      </c>
      <c r="G3356" s="7">
        <v>5</v>
      </c>
      <c r="H3356" s="7" t="s">
        <v>88</v>
      </c>
      <c r="I3356" s="5">
        <v>2500000</v>
      </c>
      <c r="J3356" s="5">
        <v>3333333.3333333335</v>
      </c>
      <c r="K3356" s="6">
        <v>0.7188369779999999</v>
      </c>
      <c r="L3356" s="7">
        <v>2396123.2599999998</v>
      </c>
      <c r="M3356" s="4">
        <v>42735</v>
      </c>
      <c r="N3356" s="3" t="s">
        <v>14</v>
      </c>
      <c r="O3356" s="4">
        <v>42654</v>
      </c>
      <c r="P3356" s="3" t="s">
        <v>17</v>
      </c>
      <c r="Q3356" s="8"/>
      <c r="R3356" s="8">
        <v>0</v>
      </c>
      <c r="S3356" s="8" t="s">
        <v>16</v>
      </c>
      <c r="T3356" t="e">
        <v>#N/A</v>
      </c>
    </row>
    <row r="3357" spans="1:20" x14ac:dyDescent="0.25">
      <c r="A3357" s="2">
        <v>301073000276</v>
      </c>
      <c r="B3357" s="3"/>
      <c r="C3357" s="3">
        <v>301521349</v>
      </c>
      <c r="D3357" s="4">
        <v>40960</v>
      </c>
      <c r="E3357" s="4">
        <v>46439</v>
      </c>
      <c r="F3357" s="7" t="s">
        <v>13</v>
      </c>
      <c r="G3357" s="7">
        <v>11</v>
      </c>
      <c r="H3357" s="7" t="s">
        <v>88</v>
      </c>
      <c r="I3357" s="5">
        <v>2800000</v>
      </c>
      <c r="J3357" s="5">
        <v>3733333.3333333335</v>
      </c>
      <c r="K3357" s="6">
        <v>0.6422868214285713</v>
      </c>
      <c r="L3357" s="7">
        <v>2397870.7999999998</v>
      </c>
      <c r="M3357" s="4">
        <v>42735</v>
      </c>
      <c r="N3357" s="3" t="s">
        <v>14</v>
      </c>
      <c r="O3357" s="4">
        <v>40960</v>
      </c>
      <c r="P3357" s="3" t="s">
        <v>20</v>
      </c>
      <c r="Q3357" s="8"/>
      <c r="R3357" s="8">
        <v>0</v>
      </c>
      <c r="S3357" s="8" t="s">
        <v>16</v>
      </c>
      <c r="T3357" t="s">
        <v>81</v>
      </c>
    </row>
    <row r="3358" spans="1:20" x14ac:dyDescent="0.25">
      <c r="A3358" s="2">
        <v>307473000096</v>
      </c>
      <c r="B3358" s="3"/>
      <c r="C3358" s="3">
        <v>300488442</v>
      </c>
      <c r="D3358" s="4">
        <v>42501</v>
      </c>
      <c r="E3358" s="4">
        <v>46331</v>
      </c>
      <c r="F3358" s="7" t="s">
        <v>13</v>
      </c>
      <c r="G3358" s="7">
        <v>10</v>
      </c>
      <c r="H3358" s="7" t="s">
        <v>88</v>
      </c>
      <c r="I3358" s="5">
        <v>2500000</v>
      </c>
      <c r="J3358" s="5">
        <v>3333333.3333333335</v>
      </c>
      <c r="K3358" s="6">
        <v>0.71953583700000001</v>
      </c>
      <c r="L3358" s="7">
        <v>2398452.79</v>
      </c>
      <c r="M3358" s="4">
        <v>42735</v>
      </c>
      <c r="N3358" s="3" t="s">
        <v>14</v>
      </c>
      <c r="O3358" s="4">
        <v>42501</v>
      </c>
      <c r="P3358" s="3" t="s">
        <v>23</v>
      </c>
      <c r="Q3358" s="8"/>
      <c r="R3358" s="8">
        <v>0</v>
      </c>
      <c r="S3358" s="8" t="s">
        <v>16</v>
      </c>
      <c r="T3358" t="s">
        <v>81</v>
      </c>
    </row>
    <row r="3359" spans="1:20" x14ac:dyDescent="0.25">
      <c r="A3359" s="2">
        <v>303273000125</v>
      </c>
      <c r="B3359" s="3"/>
      <c r="C3359" s="3">
        <v>302617604</v>
      </c>
      <c r="D3359" s="4">
        <v>42734</v>
      </c>
      <c r="E3359" s="4">
        <v>46386</v>
      </c>
      <c r="F3359" s="7" t="s">
        <v>13</v>
      </c>
      <c r="G3359" s="7">
        <v>11</v>
      </c>
      <c r="H3359" s="7" t="s">
        <v>88</v>
      </c>
      <c r="I3359" s="5">
        <v>2400000</v>
      </c>
      <c r="J3359" s="5">
        <v>3200000</v>
      </c>
      <c r="K3359" s="6">
        <v>0.75</v>
      </c>
      <c r="L3359" s="7">
        <v>2400000</v>
      </c>
      <c r="M3359" s="4">
        <v>42735</v>
      </c>
      <c r="N3359" s="3" t="s">
        <v>14</v>
      </c>
      <c r="O3359" s="4">
        <v>42734</v>
      </c>
      <c r="P3359" s="3" t="s">
        <v>17</v>
      </c>
      <c r="Q3359" s="8"/>
      <c r="R3359" s="8">
        <v>0</v>
      </c>
      <c r="S3359" s="8" t="s">
        <v>16</v>
      </c>
      <c r="T3359" t="s">
        <v>81</v>
      </c>
    </row>
    <row r="3360" spans="1:20" x14ac:dyDescent="0.25">
      <c r="A3360" s="2">
        <v>304473000087</v>
      </c>
      <c r="B3360" s="3"/>
      <c r="C3360" s="3">
        <v>301675869</v>
      </c>
      <c r="D3360" s="4">
        <v>41779</v>
      </c>
      <c r="E3360" s="4">
        <v>43605</v>
      </c>
      <c r="F3360" s="7" t="s">
        <v>13</v>
      </c>
      <c r="G3360" s="7">
        <v>3</v>
      </c>
      <c r="H3360" s="7" t="s">
        <v>87</v>
      </c>
      <c r="I3360" s="5">
        <v>5000000</v>
      </c>
      <c r="J3360" s="5">
        <v>6666666.666666667</v>
      </c>
      <c r="K3360" s="6">
        <v>0.36023616899999999</v>
      </c>
      <c r="L3360" s="7">
        <v>2401574.46</v>
      </c>
      <c r="M3360" s="4">
        <v>42735</v>
      </c>
      <c r="N3360" s="3" t="s">
        <v>14</v>
      </c>
      <c r="O3360" s="4">
        <v>42213</v>
      </c>
      <c r="P3360" s="3" t="s">
        <v>17</v>
      </c>
      <c r="Q3360" s="8"/>
      <c r="R3360" s="8">
        <v>0</v>
      </c>
      <c r="S3360" s="8" t="s">
        <v>16</v>
      </c>
      <c r="T3360" t="e">
        <v>#N/A</v>
      </c>
    </row>
    <row r="3361" spans="1:20" x14ac:dyDescent="0.25">
      <c r="A3361" s="2">
        <v>300873000189</v>
      </c>
      <c r="B3361" s="3"/>
      <c r="C3361" s="3">
        <v>301879317</v>
      </c>
      <c r="D3361" s="4">
        <v>42566</v>
      </c>
      <c r="E3361" s="4">
        <v>48044</v>
      </c>
      <c r="F3361" s="7" t="s">
        <v>13</v>
      </c>
      <c r="G3361" s="7">
        <v>15</v>
      </c>
      <c r="H3361" s="7" t="s">
        <v>88</v>
      </c>
      <c r="I3361" s="5">
        <v>2450000</v>
      </c>
      <c r="J3361" s="5">
        <v>3266666.6666666665</v>
      </c>
      <c r="K3361" s="6">
        <v>0.73598621020408173</v>
      </c>
      <c r="L3361" s="7">
        <v>2404221.62</v>
      </c>
      <c r="M3361" s="4">
        <v>42735</v>
      </c>
      <c r="N3361" s="3" t="s">
        <v>14</v>
      </c>
      <c r="O3361" s="4">
        <v>42566</v>
      </c>
      <c r="P3361" s="3" t="s">
        <v>23</v>
      </c>
      <c r="Q3361" s="8"/>
      <c r="R3361" s="8">
        <v>0</v>
      </c>
      <c r="S3361" s="8" t="s">
        <v>16</v>
      </c>
      <c r="T3361" t="s">
        <v>82</v>
      </c>
    </row>
    <row r="3362" spans="1:20" x14ac:dyDescent="0.25">
      <c r="A3362" s="2">
        <v>304073000240</v>
      </c>
      <c r="B3362" s="3"/>
      <c r="C3362" s="3">
        <v>301385650</v>
      </c>
      <c r="D3362" s="4">
        <v>41900</v>
      </c>
      <c r="E3362" s="4">
        <v>44822</v>
      </c>
      <c r="F3362" s="7" t="s">
        <v>13</v>
      </c>
      <c r="G3362" s="7">
        <v>6</v>
      </c>
      <c r="H3362" s="7" t="s">
        <v>88</v>
      </c>
      <c r="I3362" s="5">
        <v>3000000</v>
      </c>
      <c r="J3362" s="5">
        <v>4000000</v>
      </c>
      <c r="K3362" s="6">
        <v>0.60120244499999997</v>
      </c>
      <c r="L3362" s="7">
        <v>2404809.7799999998</v>
      </c>
      <c r="M3362" s="4">
        <v>42735</v>
      </c>
      <c r="N3362" s="3" t="s">
        <v>14</v>
      </c>
      <c r="O3362" s="4">
        <v>41900</v>
      </c>
      <c r="P3362" s="3" t="s">
        <v>22</v>
      </c>
      <c r="Q3362" s="8"/>
      <c r="R3362" s="8">
        <v>0</v>
      </c>
      <c r="S3362" s="8" t="s">
        <v>16</v>
      </c>
      <c r="T3362" t="s">
        <v>81</v>
      </c>
    </row>
    <row r="3363" spans="1:20" x14ac:dyDescent="0.25">
      <c r="A3363" s="2">
        <v>321573000018</v>
      </c>
      <c r="B3363" s="3"/>
      <c r="C3363" s="3">
        <v>302311304</v>
      </c>
      <c r="D3363" s="4">
        <v>42159</v>
      </c>
      <c r="E3363" s="4">
        <v>44657</v>
      </c>
      <c r="F3363" s="7" t="s">
        <v>13</v>
      </c>
      <c r="G3363" s="7">
        <v>6</v>
      </c>
      <c r="H3363" s="7" t="s">
        <v>88</v>
      </c>
      <c r="I3363" s="5">
        <v>3000000</v>
      </c>
      <c r="J3363" s="5">
        <v>4000000</v>
      </c>
      <c r="K3363" s="6">
        <v>0.60140398250000004</v>
      </c>
      <c r="L3363" s="7">
        <v>2405615.9300000002</v>
      </c>
      <c r="M3363" s="4">
        <v>42735</v>
      </c>
      <c r="N3363" s="3" t="s">
        <v>14</v>
      </c>
      <c r="O3363" s="4">
        <v>42159</v>
      </c>
      <c r="P3363" s="3" t="s">
        <v>29</v>
      </c>
      <c r="Q3363" s="8"/>
      <c r="R3363" s="8">
        <v>0</v>
      </c>
      <c r="S3363" s="8" t="s">
        <v>16</v>
      </c>
      <c r="T3363" t="s">
        <v>81</v>
      </c>
    </row>
    <row r="3364" spans="1:20" x14ac:dyDescent="0.25">
      <c r="A3364" s="2">
        <v>311973000013</v>
      </c>
      <c r="B3364" s="3"/>
      <c r="C3364" s="3">
        <v>302442831</v>
      </c>
      <c r="D3364" s="4">
        <v>42118</v>
      </c>
      <c r="E3364" s="4">
        <v>46501</v>
      </c>
      <c r="F3364" s="7" t="s">
        <v>13</v>
      </c>
      <c r="G3364" s="7">
        <v>11</v>
      </c>
      <c r="H3364" s="7" t="s">
        <v>88</v>
      </c>
      <c r="I3364" s="5">
        <v>2600000</v>
      </c>
      <c r="J3364" s="5">
        <v>3466666.6666666665</v>
      </c>
      <c r="K3364" s="6">
        <v>0.69413702019230772</v>
      </c>
      <c r="L3364" s="7">
        <v>2406341.67</v>
      </c>
      <c r="M3364" s="4">
        <v>42735</v>
      </c>
      <c r="N3364" s="3" t="s">
        <v>14</v>
      </c>
      <c r="O3364" s="4">
        <v>42118</v>
      </c>
      <c r="P3364" s="3" t="s">
        <v>22</v>
      </c>
      <c r="Q3364" s="8"/>
      <c r="R3364" s="8">
        <v>0</v>
      </c>
      <c r="S3364" s="8" t="s">
        <v>16</v>
      </c>
      <c r="T3364" t="s">
        <v>81</v>
      </c>
    </row>
    <row r="3365" spans="1:20" x14ac:dyDescent="0.25">
      <c r="A3365" s="2">
        <v>316873000017</v>
      </c>
      <c r="B3365" s="3"/>
      <c r="C3365" s="3">
        <v>300016602</v>
      </c>
      <c r="D3365" s="4">
        <v>42188</v>
      </c>
      <c r="E3365" s="4">
        <v>45723</v>
      </c>
      <c r="F3365" s="7" t="s">
        <v>13</v>
      </c>
      <c r="G3365" s="7">
        <v>9</v>
      </c>
      <c r="H3365" s="7" t="s">
        <v>88</v>
      </c>
      <c r="I3365" s="5">
        <v>2700000</v>
      </c>
      <c r="J3365" s="5">
        <v>3600000</v>
      </c>
      <c r="K3365" s="6">
        <v>0.66920663888888887</v>
      </c>
      <c r="L3365" s="7">
        <v>2409143.9</v>
      </c>
      <c r="M3365" s="4">
        <v>42735</v>
      </c>
      <c r="N3365" s="3" t="s">
        <v>14</v>
      </c>
      <c r="O3365" s="4">
        <v>42188</v>
      </c>
      <c r="P3365" s="3" t="s">
        <v>53</v>
      </c>
      <c r="Q3365" s="8"/>
      <c r="R3365" s="8">
        <v>0</v>
      </c>
      <c r="S3365" s="8" t="s">
        <v>16</v>
      </c>
      <c r="T3365" t="s">
        <v>82</v>
      </c>
    </row>
    <row r="3366" spans="1:20" x14ac:dyDescent="0.25">
      <c r="A3366" s="2">
        <v>312373000004</v>
      </c>
      <c r="B3366" s="3"/>
      <c r="C3366" s="3">
        <v>200201823</v>
      </c>
      <c r="D3366" s="4">
        <v>40871</v>
      </c>
      <c r="E3366" s="4">
        <v>42698</v>
      </c>
      <c r="F3366" s="7" t="s">
        <v>13</v>
      </c>
      <c r="G3366" s="7">
        <v>-1</v>
      </c>
      <c r="H3366" s="7" t="s">
        <v>87</v>
      </c>
      <c r="I3366" s="5">
        <v>5000000</v>
      </c>
      <c r="J3366" s="5">
        <v>6666666.666666667</v>
      </c>
      <c r="K3366" s="6">
        <v>0.36146900249999997</v>
      </c>
      <c r="L3366" s="7">
        <v>2409793.35</v>
      </c>
      <c r="M3366" s="4">
        <v>42735</v>
      </c>
      <c r="N3366" s="3" t="s">
        <v>14</v>
      </c>
      <c r="O3366" s="4">
        <v>42735</v>
      </c>
      <c r="P3366" s="3" t="s">
        <v>19</v>
      </c>
      <c r="Q3366" s="8"/>
      <c r="R3366" s="8">
        <v>0</v>
      </c>
      <c r="S3366" s="8" t="s">
        <v>16</v>
      </c>
      <c r="T3366" t="e">
        <v>#N/A</v>
      </c>
    </row>
    <row r="3367" spans="1:20" x14ac:dyDescent="0.25">
      <c r="A3367" s="2">
        <v>301173000162</v>
      </c>
      <c r="B3367" s="3"/>
      <c r="C3367" s="3">
        <v>300008267</v>
      </c>
      <c r="D3367" s="4">
        <v>42426</v>
      </c>
      <c r="E3367" s="4">
        <v>47905</v>
      </c>
      <c r="F3367" s="7" t="s">
        <v>13</v>
      </c>
      <c r="G3367" s="7">
        <v>15</v>
      </c>
      <c r="H3367" s="7" t="s">
        <v>88</v>
      </c>
      <c r="I3367" s="5">
        <v>2500000</v>
      </c>
      <c r="J3367" s="5">
        <v>3333333.3333333335</v>
      </c>
      <c r="K3367" s="6">
        <v>0.72301618499999998</v>
      </c>
      <c r="L3367" s="7">
        <v>2410053.9500000002</v>
      </c>
      <c r="M3367" s="4">
        <v>42735</v>
      </c>
      <c r="N3367" s="3" t="s">
        <v>14</v>
      </c>
      <c r="O3367" s="4">
        <v>42426</v>
      </c>
      <c r="P3367" s="3" t="s">
        <v>22</v>
      </c>
      <c r="Q3367" s="8"/>
      <c r="R3367" s="8">
        <v>0</v>
      </c>
      <c r="S3367" s="8" t="s">
        <v>16</v>
      </c>
      <c r="T3367" t="s">
        <v>81</v>
      </c>
    </row>
    <row r="3368" spans="1:20" x14ac:dyDescent="0.25">
      <c r="A3368" s="2">
        <v>321673000012</v>
      </c>
      <c r="B3368" s="3"/>
      <c r="C3368" s="3">
        <v>301099313</v>
      </c>
      <c r="D3368" s="4">
        <v>42600</v>
      </c>
      <c r="E3368" s="4">
        <v>46252</v>
      </c>
      <c r="F3368" s="7" t="s">
        <v>13</v>
      </c>
      <c r="G3368" s="7">
        <v>10</v>
      </c>
      <c r="H3368" s="7" t="s">
        <v>88</v>
      </c>
      <c r="I3368" s="5">
        <v>2450000</v>
      </c>
      <c r="J3368" s="5">
        <v>3266666.6666666665</v>
      </c>
      <c r="K3368" s="6">
        <v>0.73783291530612249</v>
      </c>
      <c r="L3368" s="7">
        <v>2410254.19</v>
      </c>
      <c r="M3368" s="4">
        <v>42735</v>
      </c>
      <c r="N3368" s="3" t="s">
        <v>14</v>
      </c>
      <c r="O3368" s="4">
        <v>42600</v>
      </c>
      <c r="P3368" s="3" t="s">
        <v>17</v>
      </c>
      <c r="Q3368" s="8"/>
      <c r="R3368" s="8">
        <v>0</v>
      </c>
      <c r="S3368" s="8" t="s">
        <v>16</v>
      </c>
      <c r="T3368" t="s">
        <v>82</v>
      </c>
    </row>
    <row r="3369" spans="1:20" x14ac:dyDescent="0.25">
      <c r="A3369" s="2">
        <v>306073000158</v>
      </c>
      <c r="B3369" s="3"/>
      <c r="C3369" s="3">
        <v>300545703</v>
      </c>
      <c r="D3369" s="4">
        <v>42312</v>
      </c>
      <c r="E3369" s="4">
        <v>47584</v>
      </c>
      <c r="F3369" s="7" t="s">
        <v>13</v>
      </c>
      <c r="G3369" s="7">
        <v>14</v>
      </c>
      <c r="H3369" s="7" t="s">
        <v>88</v>
      </c>
      <c r="I3369" s="5">
        <v>2500000</v>
      </c>
      <c r="J3369" s="5">
        <v>3333333.3333333335</v>
      </c>
      <c r="K3369" s="6">
        <v>0.72323553600000001</v>
      </c>
      <c r="L3369" s="7">
        <v>2410785.12</v>
      </c>
      <c r="M3369" s="4">
        <v>42735</v>
      </c>
      <c r="N3369" s="3" t="s">
        <v>14</v>
      </c>
      <c r="O3369" s="4">
        <v>42312</v>
      </c>
      <c r="P3369" s="3" t="s">
        <v>22</v>
      </c>
      <c r="Q3369" s="8"/>
      <c r="R3369" s="8">
        <v>0</v>
      </c>
      <c r="S3369" s="8" t="s">
        <v>16</v>
      </c>
      <c r="T3369" t="s">
        <v>81</v>
      </c>
    </row>
    <row r="3370" spans="1:20" x14ac:dyDescent="0.25">
      <c r="A3370" s="2">
        <v>300873000117</v>
      </c>
      <c r="B3370" s="3"/>
      <c r="C3370" s="3">
        <v>301461629</v>
      </c>
      <c r="D3370" s="4">
        <v>40568</v>
      </c>
      <c r="E3370" s="4">
        <v>44221</v>
      </c>
      <c r="F3370" s="7" t="s">
        <v>13</v>
      </c>
      <c r="G3370" s="7">
        <v>5</v>
      </c>
      <c r="H3370" s="7" t="s">
        <v>88</v>
      </c>
      <c r="I3370" s="5">
        <v>4200000</v>
      </c>
      <c r="J3370" s="5">
        <v>5600000</v>
      </c>
      <c r="K3370" s="6">
        <v>0.43058545892857142</v>
      </c>
      <c r="L3370" s="7">
        <v>2411278.5699999998</v>
      </c>
      <c r="M3370" s="4">
        <v>42735</v>
      </c>
      <c r="N3370" s="3" t="s">
        <v>14</v>
      </c>
      <c r="O3370" s="4">
        <v>40568</v>
      </c>
      <c r="P3370" s="3" t="s">
        <v>17</v>
      </c>
      <c r="Q3370" s="8"/>
      <c r="R3370" s="8">
        <v>0</v>
      </c>
      <c r="S3370" s="8" t="s">
        <v>16</v>
      </c>
      <c r="T3370" t="s">
        <v>82</v>
      </c>
    </row>
    <row r="3371" spans="1:20" x14ac:dyDescent="0.25">
      <c r="A3371" s="2">
        <v>301273000193</v>
      </c>
      <c r="B3371" s="3"/>
      <c r="C3371" s="3">
        <v>300473726</v>
      </c>
      <c r="D3371" s="4">
        <v>41782</v>
      </c>
      <c r="E3371" s="4">
        <v>44339</v>
      </c>
      <c r="F3371" s="7" t="s">
        <v>13</v>
      </c>
      <c r="G3371" s="7">
        <v>5</v>
      </c>
      <c r="H3371" s="7" t="s">
        <v>88</v>
      </c>
      <c r="I3371" s="5">
        <v>3000000</v>
      </c>
      <c r="J3371" s="5">
        <v>4000000</v>
      </c>
      <c r="K3371" s="6">
        <v>0.60303404250000003</v>
      </c>
      <c r="L3371" s="7">
        <v>2412136.17</v>
      </c>
      <c r="M3371" s="4">
        <v>42735</v>
      </c>
      <c r="N3371" s="3" t="s">
        <v>14</v>
      </c>
      <c r="O3371" s="4">
        <v>41782</v>
      </c>
      <c r="P3371" s="3" t="s">
        <v>37</v>
      </c>
      <c r="Q3371" s="8"/>
      <c r="R3371" s="8">
        <v>0</v>
      </c>
      <c r="S3371" s="8" t="s">
        <v>16</v>
      </c>
      <c r="T3371" t="s">
        <v>81</v>
      </c>
    </row>
    <row r="3372" spans="1:20" x14ac:dyDescent="0.25">
      <c r="A3372" s="2">
        <v>314473000103</v>
      </c>
      <c r="B3372" s="3"/>
      <c r="C3372" s="3">
        <v>301900138</v>
      </c>
      <c r="D3372" s="4">
        <v>42529</v>
      </c>
      <c r="E3372" s="4">
        <v>46240</v>
      </c>
      <c r="F3372" s="7" t="s">
        <v>13</v>
      </c>
      <c r="G3372" s="7">
        <v>10</v>
      </c>
      <c r="H3372" s="7" t="s">
        <v>88</v>
      </c>
      <c r="I3372" s="5">
        <v>2500000</v>
      </c>
      <c r="J3372" s="5">
        <v>3333333.3333333335</v>
      </c>
      <c r="K3372" s="6">
        <v>0.72377682599999993</v>
      </c>
      <c r="L3372" s="7">
        <v>2412589.42</v>
      </c>
      <c r="M3372" s="4">
        <v>42735</v>
      </c>
      <c r="N3372" s="3" t="s">
        <v>14</v>
      </c>
      <c r="O3372" s="4">
        <v>42529</v>
      </c>
      <c r="P3372" s="3" t="s">
        <v>23</v>
      </c>
      <c r="Q3372" s="8"/>
      <c r="R3372" s="8">
        <v>0</v>
      </c>
      <c r="S3372" s="8" t="s">
        <v>16</v>
      </c>
      <c r="T3372" t="s">
        <v>82</v>
      </c>
    </row>
    <row r="3373" spans="1:20" x14ac:dyDescent="0.25">
      <c r="A3373" s="2">
        <v>313673000012</v>
      </c>
      <c r="B3373" s="3"/>
      <c r="C3373" s="3">
        <v>301457736</v>
      </c>
      <c r="D3373" s="4">
        <v>41661</v>
      </c>
      <c r="E3373" s="4">
        <v>45313</v>
      </c>
      <c r="F3373" s="7" t="s">
        <v>13</v>
      </c>
      <c r="G3373" s="7">
        <v>8</v>
      </c>
      <c r="H3373" s="7" t="s">
        <v>88</v>
      </c>
      <c r="I3373" s="5">
        <v>3000000</v>
      </c>
      <c r="J3373" s="5">
        <v>4000000</v>
      </c>
      <c r="K3373" s="6">
        <v>0.60315271999999998</v>
      </c>
      <c r="L3373" s="7">
        <v>2412610.88</v>
      </c>
      <c r="M3373" s="4">
        <v>42735</v>
      </c>
      <c r="N3373" s="3" t="s">
        <v>14</v>
      </c>
      <c r="O3373" s="4">
        <v>42734</v>
      </c>
      <c r="P3373" s="3" t="s">
        <v>20</v>
      </c>
      <c r="Q3373" s="8"/>
      <c r="R3373" s="8">
        <v>0</v>
      </c>
      <c r="S3373" s="8" t="s">
        <v>16</v>
      </c>
      <c r="T3373" t="s">
        <v>81</v>
      </c>
    </row>
    <row r="3374" spans="1:20" x14ac:dyDescent="0.25">
      <c r="A3374" s="2">
        <v>302973000041</v>
      </c>
      <c r="B3374" s="3"/>
      <c r="C3374" s="3">
        <v>300187443</v>
      </c>
      <c r="D3374" s="4">
        <v>42247</v>
      </c>
      <c r="E3374" s="4">
        <v>49552</v>
      </c>
      <c r="F3374" s="7" t="s">
        <v>13</v>
      </c>
      <c r="G3374" s="7">
        <v>19</v>
      </c>
      <c r="H3374" s="7" t="s">
        <v>88</v>
      </c>
      <c r="I3374" s="5">
        <v>2500000</v>
      </c>
      <c r="J3374" s="5">
        <v>3333333.3333333335</v>
      </c>
      <c r="K3374" s="6">
        <v>0.72412949999999998</v>
      </c>
      <c r="L3374" s="7">
        <v>2413765</v>
      </c>
      <c r="M3374" s="4">
        <v>42735</v>
      </c>
      <c r="N3374" s="3" t="s">
        <v>14</v>
      </c>
      <c r="O3374" s="4">
        <v>42247</v>
      </c>
      <c r="P3374" s="3" t="s">
        <v>29</v>
      </c>
      <c r="Q3374" s="8"/>
      <c r="R3374" s="8">
        <v>0</v>
      </c>
      <c r="S3374" s="8" t="s">
        <v>16</v>
      </c>
      <c r="T3374" t="s">
        <v>81</v>
      </c>
    </row>
    <row r="3375" spans="1:20" x14ac:dyDescent="0.25">
      <c r="A3375" s="2">
        <v>306173000079</v>
      </c>
      <c r="B3375" s="3"/>
      <c r="C3375" s="3">
        <v>300913991</v>
      </c>
      <c r="D3375" s="4">
        <v>39595</v>
      </c>
      <c r="E3375" s="4">
        <v>46900</v>
      </c>
      <c r="F3375" s="7" t="s">
        <v>13</v>
      </c>
      <c r="G3375" s="7">
        <v>12</v>
      </c>
      <c r="H3375" s="7" t="s">
        <v>88</v>
      </c>
      <c r="I3375" s="5">
        <v>3000000</v>
      </c>
      <c r="J3375" s="5">
        <v>4000000</v>
      </c>
      <c r="K3375" s="6">
        <v>0.60356460499999998</v>
      </c>
      <c r="L3375" s="7">
        <v>2414258.42</v>
      </c>
      <c r="M3375" s="4">
        <v>42735</v>
      </c>
      <c r="N3375" s="3" t="s">
        <v>14</v>
      </c>
      <c r="O3375" s="4">
        <v>41942</v>
      </c>
      <c r="P3375" s="3" t="s">
        <v>17</v>
      </c>
      <c r="Q3375" s="8"/>
      <c r="R3375" s="8">
        <v>0</v>
      </c>
      <c r="S3375" s="8" t="s">
        <v>16</v>
      </c>
      <c r="T3375" t="s">
        <v>81</v>
      </c>
    </row>
    <row r="3376" spans="1:20" x14ac:dyDescent="0.25">
      <c r="A3376" s="2">
        <v>315073000013</v>
      </c>
      <c r="B3376" s="3"/>
      <c r="C3376" s="3">
        <v>301648848</v>
      </c>
      <c r="D3376" s="4">
        <v>42072</v>
      </c>
      <c r="E3376" s="4">
        <v>44077</v>
      </c>
      <c r="F3376" s="7" t="s">
        <v>13</v>
      </c>
      <c r="G3376" s="7">
        <v>4</v>
      </c>
      <c r="H3376" s="7" t="s">
        <v>88</v>
      </c>
      <c r="I3376" s="5">
        <v>3500000</v>
      </c>
      <c r="J3376" s="5">
        <v>4666666.666666667</v>
      </c>
      <c r="K3376" s="6">
        <v>0.51760755642857148</v>
      </c>
      <c r="L3376" s="7">
        <v>2415501.9300000002</v>
      </c>
      <c r="M3376" s="4">
        <v>42735</v>
      </c>
      <c r="N3376" s="3" t="s">
        <v>14</v>
      </c>
      <c r="O3376" s="4">
        <v>42072</v>
      </c>
      <c r="P3376" s="3" t="s">
        <v>22</v>
      </c>
      <c r="Q3376" s="8"/>
      <c r="R3376" s="8">
        <v>0</v>
      </c>
      <c r="S3376" s="8" t="s">
        <v>16</v>
      </c>
      <c r="T3376" t="s">
        <v>81</v>
      </c>
    </row>
    <row r="3377" spans="1:20" x14ac:dyDescent="0.25">
      <c r="A3377" s="2">
        <v>306173000140</v>
      </c>
      <c r="B3377" s="3"/>
      <c r="C3377" s="3">
        <v>301515200</v>
      </c>
      <c r="D3377" s="4">
        <v>42305</v>
      </c>
      <c r="E3377" s="4">
        <v>47784</v>
      </c>
      <c r="F3377" s="7" t="s">
        <v>13</v>
      </c>
      <c r="G3377" s="7">
        <v>14</v>
      </c>
      <c r="H3377" s="7" t="s">
        <v>88</v>
      </c>
      <c r="I3377" s="5">
        <v>2500000</v>
      </c>
      <c r="J3377" s="5">
        <v>3333333.3333333335</v>
      </c>
      <c r="K3377" s="6">
        <v>0.72482186100000001</v>
      </c>
      <c r="L3377" s="7">
        <v>2416072.87</v>
      </c>
      <c r="M3377" s="4">
        <v>42735</v>
      </c>
      <c r="N3377" s="3" t="s">
        <v>14</v>
      </c>
      <c r="O3377" s="4">
        <v>42305</v>
      </c>
      <c r="P3377" s="3" t="s">
        <v>22</v>
      </c>
      <c r="Q3377" s="8"/>
      <c r="R3377" s="8">
        <v>0</v>
      </c>
      <c r="S3377" s="8" t="s">
        <v>16</v>
      </c>
      <c r="T3377" t="s">
        <v>81</v>
      </c>
    </row>
    <row r="3378" spans="1:20" x14ac:dyDescent="0.25">
      <c r="A3378" s="2">
        <v>305173000133</v>
      </c>
      <c r="B3378" s="3"/>
      <c r="C3378" s="3">
        <v>300073597</v>
      </c>
      <c r="D3378" s="4">
        <v>42524</v>
      </c>
      <c r="E3378" s="4">
        <v>43530</v>
      </c>
      <c r="F3378" s="7" t="s">
        <v>13</v>
      </c>
      <c r="G3378" s="7">
        <v>3</v>
      </c>
      <c r="H3378" s="7" t="s">
        <v>87</v>
      </c>
      <c r="I3378" s="5">
        <v>3000000</v>
      </c>
      <c r="J3378" s="5">
        <v>4000000</v>
      </c>
      <c r="K3378" s="6">
        <v>0.60404999999999998</v>
      </c>
      <c r="L3378" s="7">
        <v>2416200</v>
      </c>
      <c r="M3378" s="4">
        <v>42735</v>
      </c>
      <c r="N3378" s="3" t="s">
        <v>14</v>
      </c>
      <c r="O3378" s="4">
        <v>42524</v>
      </c>
      <c r="P3378" s="3" t="s">
        <v>42</v>
      </c>
      <c r="Q3378" s="8"/>
      <c r="R3378" s="8">
        <v>0</v>
      </c>
      <c r="S3378" s="8" t="s">
        <v>16</v>
      </c>
      <c r="T3378" t="s">
        <v>81</v>
      </c>
    </row>
    <row r="3379" spans="1:20" x14ac:dyDescent="0.25">
      <c r="A3379" s="2">
        <v>319973000007</v>
      </c>
      <c r="B3379" s="3"/>
      <c r="C3379" s="3">
        <v>200231167</v>
      </c>
      <c r="D3379" s="4">
        <v>41592</v>
      </c>
      <c r="E3379" s="4">
        <v>45244</v>
      </c>
      <c r="F3379" s="7" t="s">
        <v>13</v>
      </c>
      <c r="G3379" s="7">
        <v>7</v>
      </c>
      <c r="H3379" s="7" t="s">
        <v>88</v>
      </c>
      <c r="I3379" s="5">
        <v>3000000</v>
      </c>
      <c r="J3379" s="5">
        <v>4000000</v>
      </c>
      <c r="K3379" s="6">
        <v>0.60419385749999999</v>
      </c>
      <c r="L3379" s="7">
        <v>2416775.4300000002</v>
      </c>
      <c r="M3379" s="4">
        <v>42735</v>
      </c>
      <c r="N3379" s="3" t="s">
        <v>14</v>
      </c>
      <c r="O3379" s="4">
        <v>41592</v>
      </c>
      <c r="P3379" s="3" t="s">
        <v>20</v>
      </c>
      <c r="Q3379" s="8"/>
      <c r="R3379" s="8">
        <v>0</v>
      </c>
      <c r="S3379" s="8" t="s">
        <v>16</v>
      </c>
      <c r="T3379" t="s">
        <v>81</v>
      </c>
    </row>
    <row r="3380" spans="1:20" x14ac:dyDescent="0.25">
      <c r="A3380" s="2">
        <v>317573000019</v>
      </c>
      <c r="B3380" s="3"/>
      <c r="C3380" s="3">
        <v>200348927</v>
      </c>
      <c r="D3380" s="4">
        <v>41989</v>
      </c>
      <c r="E3380" s="4">
        <v>49294</v>
      </c>
      <c r="F3380" s="7" t="s">
        <v>13</v>
      </c>
      <c r="G3380" s="7">
        <v>18</v>
      </c>
      <c r="H3380" s="7" t="s">
        <v>88</v>
      </c>
      <c r="I3380" s="5">
        <v>2500000</v>
      </c>
      <c r="J3380" s="5">
        <v>3333333.3333333335</v>
      </c>
      <c r="K3380" s="6">
        <v>0.72577343999999988</v>
      </c>
      <c r="L3380" s="7">
        <v>2419244.7999999998</v>
      </c>
      <c r="M3380" s="4">
        <v>42735</v>
      </c>
      <c r="N3380" s="3" t="s">
        <v>14</v>
      </c>
      <c r="O3380" s="4">
        <v>41989</v>
      </c>
      <c r="P3380" s="3" t="s">
        <v>22</v>
      </c>
      <c r="Q3380" s="8"/>
      <c r="R3380" s="8">
        <v>0</v>
      </c>
      <c r="S3380" s="8" t="s">
        <v>16</v>
      </c>
      <c r="T3380" t="s">
        <v>81</v>
      </c>
    </row>
    <row r="3381" spans="1:20" x14ac:dyDescent="0.25">
      <c r="A3381" s="2">
        <v>308373000039</v>
      </c>
      <c r="B3381" s="3"/>
      <c r="C3381" s="3">
        <v>302921117</v>
      </c>
      <c r="D3381" s="4">
        <v>42675</v>
      </c>
      <c r="E3381" s="4">
        <v>46033</v>
      </c>
      <c r="F3381" s="7" t="s">
        <v>13</v>
      </c>
      <c r="G3381" s="7">
        <v>10</v>
      </c>
      <c r="H3381" s="7" t="s">
        <v>88</v>
      </c>
      <c r="I3381" s="5">
        <v>4000000</v>
      </c>
      <c r="J3381" s="5">
        <v>5333333.333333333</v>
      </c>
      <c r="K3381" s="6">
        <v>0.4536166875</v>
      </c>
      <c r="L3381" s="7">
        <v>2419289</v>
      </c>
      <c r="M3381" s="4">
        <v>42735</v>
      </c>
      <c r="N3381" s="3" t="s">
        <v>14</v>
      </c>
      <c r="O3381" s="4">
        <v>42675</v>
      </c>
      <c r="P3381" s="3" t="s">
        <v>17</v>
      </c>
      <c r="Q3381" s="8"/>
      <c r="R3381" s="8">
        <v>0</v>
      </c>
      <c r="S3381" s="8" t="s">
        <v>16</v>
      </c>
      <c r="T3381" t="s">
        <v>83</v>
      </c>
    </row>
    <row r="3382" spans="1:20" x14ac:dyDescent="0.25">
      <c r="A3382" s="2">
        <v>301073000231</v>
      </c>
      <c r="B3382" s="3"/>
      <c r="C3382" s="3">
        <v>200213141</v>
      </c>
      <c r="D3382" s="4">
        <v>39736</v>
      </c>
      <c r="E3382" s="4">
        <v>45214</v>
      </c>
      <c r="F3382" s="7" t="s">
        <v>13</v>
      </c>
      <c r="G3382" s="7">
        <v>7</v>
      </c>
      <c r="H3382" s="7" t="s">
        <v>88</v>
      </c>
      <c r="I3382" s="5">
        <v>3500000</v>
      </c>
      <c r="J3382" s="5">
        <v>4666666.666666667</v>
      </c>
      <c r="K3382" s="6">
        <v>0.51885338999999997</v>
      </c>
      <c r="L3382" s="7">
        <v>2421315.8199999998</v>
      </c>
      <c r="M3382" s="4">
        <v>42735</v>
      </c>
      <c r="N3382" s="3" t="s">
        <v>14</v>
      </c>
      <c r="O3382" s="4">
        <v>40744</v>
      </c>
      <c r="P3382" s="3" t="s">
        <v>15</v>
      </c>
      <c r="Q3382" s="8"/>
      <c r="R3382" s="8">
        <v>0</v>
      </c>
      <c r="S3382" s="8" t="s">
        <v>16</v>
      </c>
      <c r="T3382" t="e">
        <v>#N/A</v>
      </c>
    </row>
    <row r="3383" spans="1:20" x14ac:dyDescent="0.25">
      <c r="A3383" s="2">
        <v>306073000169</v>
      </c>
      <c r="B3383" s="3"/>
      <c r="C3383" s="3">
        <v>301382291</v>
      </c>
      <c r="D3383" s="4">
        <v>42607</v>
      </c>
      <c r="E3383" s="4">
        <v>46259</v>
      </c>
      <c r="F3383" s="7" t="s">
        <v>13</v>
      </c>
      <c r="G3383" s="7">
        <v>10</v>
      </c>
      <c r="H3383" s="7" t="s">
        <v>88</v>
      </c>
      <c r="I3383" s="5">
        <v>2500000</v>
      </c>
      <c r="J3383" s="5">
        <v>3333333.3333333335</v>
      </c>
      <c r="K3383" s="6">
        <v>0.726532497</v>
      </c>
      <c r="L3383" s="7">
        <v>2421774.9900000002</v>
      </c>
      <c r="M3383" s="4">
        <v>42735</v>
      </c>
      <c r="N3383" s="3" t="s">
        <v>14</v>
      </c>
      <c r="O3383" s="4">
        <v>42607</v>
      </c>
      <c r="P3383" s="3" t="s">
        <v>17</v>
      </c>
      <c r="Q3383" s="8"/>
      <c r="R3383" s="8">
        <v>0</v>
      </c>
      <c r="S3383" s="8" t="s">
        <v>16</v>
      </c>
      <c r="T3383" t="s">
        <v>82</v>
      </c>
    </row>
    <row r="3384" spans="1:20" x14ac:dyDescent="0.25">
      <c r="A3384" s="2">
        <v>300773000341</v>
      </c>
      <c r="B3384" s="3"/>
      <c r="C3384" s="3">
        <v>200007525</v>
      </c>
      <c r="D3384" s="4">
        <v>41873</v>
      </c>
      <c r="E3384" s="4">
        <v>44430</v>
      </c>
      <c r="F3384" s="7" t="s">
        <v>13</v>
      </c>
      <c r="G3384" s="7">
        <v>5</v>
      </c>
      <c r="H3384" s="7" t="s">
        <v>88</v>
      </c>
      <c r="I3384" s="5">
        <v>3200000</v>
      </c>
      <c r="J3384" s="5">
        <v>4266666.666666667</v>
      </c>
      <c r="K3384" s="6">
        <v>0.56761008281249992</v>
      </c>
      <c r="L3384" s="7">
        <v>2421803.02</v>
      </c>
      <c r="M3384" s="4">
        <v>42735</v>
      </c>
      <c r="N3384" s="3" t="s">
        <v>14</v>
      </c>
      <c r="O3384" s="4">
        <v>41873</v>
      </c>
      <c r="P3384" s="3" t="s">
        <v>23</v>
      </c>
      <c r="Q3384" s="8"/>
      <c r="R3384" s="8">
        <v>0</v>
      </c>
      <c r="S3384" s="8" t="s">
        <v>16</v>
      </c>
      <c r="T3384" t="s">
        <v>81</v>
      </c>
    </row>
    <row r="3385" spans="1:20" x14ac:dyDescent="0.25">
      <c r="A3385" s="2">
        <v>320073000038</v>
      </c>
      <c r="B3385" s="3"/>
      <c r="C3385" s="3">
        <v>300586217</v>
      </c>
      <c r="D3385" s="4">
        <v>42066</v>
      </c>
      <c r="E3385" s="4">
        <v>49371</v>
      </c>
      <c r="F3385" s="7" t="s">
        <v>13</v>
      </c>
      <c r="G3385" s="7">
        <v>19</v>
      </c>
      <c r="H3385" s="7" t="s">
        <v>88</v>
      </c>
      <c r="I3385" s="5">
        <v>2500000</v>
      </c>
      <c r="J3385" s="5">
        <v>3333333.3333333335</v>
      </c>
      <c r="K3385" s="6">
        <v>0.72656189100000002</v>
      </c>
      <c r="L3385" s="7">
        <v>2421872.9700000002</v>
      </c>
      <c r="M3385" s="4">
        <v>42735</v>
      </c>
      <c r="N3385" s="3" t="s">
        <v>14</v>
      </c>
      <c r="O3385" s="4">
        <v>42066</v>
      </c>
      <c r="P3385" s="3" t="s">
        <v>22</v>
      </c>
      <c r="Q3385" s="8"/>
      <c r="R3385" s="8">
        <v>0</v>
      </c>
      <c r="S3385" s="8" t="s">
        <v>16</v>
      </c>
      <c r="T3385" t="s">
        <v>81</v>
      </c>
    </row>
    <row r="3386" spans="1:20" x14ac:dyDescent="0.25">
      <c r="A3386" s="2">
        <v>302573000091</v>
      </c>
      <c r="B3386" s="3"/>
      <c r="C3386" s="3">
        <v>300658411</v>
      </c>
      <c r="D3386" s="4">
        <v>40826</v>
      </c>
      <c r="E3386" s="4">
        <v>44479</v>
      </c>
      <c r="F3386" s="7" t="s">
        <v>13</v>
      </c>
      <c r="G3386" s="7">
        <v>5</v>
      </c>
      <c r="H3386" s="7" t="s">
        <v>88</v>
      </c>
      <c r="I3386" s="5">
        <v>4000000</v>
      </c>
      <c r="J3386" s="5">
        <v>5333333.333333333</v>
      </c>
      <c r="K3386" s="6">
        <v>0.45438785250000002</v>
      </c>
      <c r="L3386" s="7">
        <v>2423401.88</v>
      </c>
      <c r="M3386" s="4">
        <v>42735</v>
      </c>
      <c r="N3386" s="3" t="s">
        <v>14</v>
      </c>
      <c r="O3386" s="4">
        <v>40826</v>
      </c>
      <c r="P3386" s="3" t="s">
        <v>22</v>
      </c>
      <c r="Q3386" s="8"/>
      <c r="R3386" s="8">
        <v>0</v>
      </c>
      <c r="S3386" s="8" t="s">
        <v>16</v>
      </c>
      <c r="T3386" t="s">
        <v>81</v>
      </c>
    </row>
    <row r="3387" spans="1:20" x14ac:dyDescent="0.25">
      <c r="A3387" s="2">
        <v>310173000041</v>
      </c>
      <c r="B3387" s="3"/>
      <c r="C3387" s="3">
        <v>301441843</v>
      </c>
      <c r="D3387" s="4">
        <v>42587</v>
      </c>
      <c r="E3387" s="4">
        <v>43228</v>
      </c>
      <c r="F3387" s="7" t="s">
        <v>13</v>
      </c>
      <c r="G3387" s="7">
        <v>2</v>
      </c>
      <c r="H3387" s="7" t="s">
        <v>87</v>
      </c>
      <c r="I3387" s="5">
        <v>3000000</v>
      </c>
      <c r="J3387" s="5">
        <v>4000000</v>
      </c>
      <c r="K3387" s="6">
        <v>0.60628591249999997</v>
      </c>
      <c r="L3387" s="7">
        <v>2425143.65</v>
      </c>
      <c r="M3387" s="4">
        <v>42735</v>
      </c>
      <c r="N3387" s="3" t="s">
        <v>14</v>
      </c>
      <c r="O3387" s="4">
        <v>42587</v>
      </c>
      <c r="P3387" s="3" t="s">
        <v>23</v>
      </c>
      <c r="Q3387" s="8"/>
      <c r="R3387" s="8">
        <v>0</v>
      </c>
      <c r="S3387" s="8" t="s">
        <v>16</v>
      </c>
      <c r="T3387" t="e">
        <v>#N/A</v>
      </c>
    </row>
    <row r="3388" spans="1:20" x14ac:dyDescent="0.25">
      <c r="A3388" s="2">
        <v>306273000039</v>
      </c>
      <c r="B3388" s="3"/>
      <c r="C3388" s="3">
        <v>300468350</v>
      </c>
      <c r="D3388" s="4">
        <v>41446</v>
      </c>
      <c r="E3388" s="4">
        <v>44003</v>
      </c>
      <c r="F3388" s="7" t="s">
        <v>13</v>
      </c>
      <c r="G3388" s="7">
        <v>4</v>
      </c>
      <c r="H3388" s="7" t="s">
        <v>88</v>
      </c>
      <c r="I3388" s="5">
        <v>6000000</v>
      </c>
      <c r="J3388" s="5">
        <v>8000000</v>
      </c>
      <c r="K3388" s="6">
        <v>0.30359225750000002</v>
      </c>
      <c r="L3388" s="7">
        <v>2428738.06</v>
      </c>
      <c r="M3388" s="4">
        <v>42735</v>
      </c>
      <c r="N3388" s="3" t="s">
        <v>14</v>
      </c>
      <c r="O3388" s="4">
        <v>41446</v>
      </c>
      <c r="P3388" s="3" t="s">
        <v>26</v>
      </c>
      <c r="Q3388" s="8"/>
      <c r="R3388" s="8">
        <v>0</v>
      </c>
      <c r="S3388" s="8" t="s">
        <v>16</v>
      </c>
      <c r="T3388" t="e">
        <v>#N/A</v>
      </c>
    </row>
    <row r="3389" spans="1:20" x14ac:dyDescent="0.25">
      <c r="A3389" s="2">
        <v>310373000015</v>
      </c>
      <c r="B3389" s="3"/>
      <c r="C3389" s="3">
        <v>200026267</v>
      </c>
      <c r="D3389" s="4">
        <v>40725</v>
      </c>
      <c r="E3389" s="4">
        <v>46029</v>
      </c>
      <c r="F3389" s="7" t="s">
        <v>13</v>
      </c>
      <c r="G3389" s="7">
        <v>10</v>
      </c>
      <c r="H3389" s="7" t="s">
        <v>88</v>
      </c>
      <c r="I3389" s="5">
        <v>3000000</v>
      </c>
      <c r="J3389" s="5">
        <v>4000000</v>
      </c>
      <c r="K3389" s="6">
        <v>0.60796454</v>
      </c>
      <c r="L3389" s="7">
        <v>2431858.16</v>
      </c>
      <c r="M3389" s="4">
        <v>42735</v>
      </c>
      <c r="N3389" s="3" t="s">
        <v>14</v>
      </c>
      <c r="O3389" s="4">
        <v>40725</v>
      </c>
      <c r="P3389" s="3" t="s">
        <v>22</v>
      </c>
      <c r="Q3389" s="8"/>
      <c r="R3389" s="8">
        <v>0</v>
      </c>
      <c r="S3389" s="8" t="s">
        <v>16</v>
      </c>
      <c r="T3389" t="s">
        <v>81</v>
      </c>
    </row>
    <row r="3390" spans="1:20" x14ac:dyDescent="0.25">
      <c r="A3390" s="2">
        <v>310973000025</v>
      </c>
      <c r="B3390" s="3"/>
      <c r="C3390" s="3">
        <v>300185237</v>
      </c>
      <c r="D3390" s="4">
        <v>41507</v>
      </c>
      <c r="E3390" s="4">
        <v>45159</v>
      </c>
      <c r="F3390" s="7" t="s">
        <v>13</v>
      </c>
      <c r="G3390" s="7">
        <v>7</v>
      </c>
      <c r="H3390" s="7" t="s">
        <v>88</v>
      </c>
      <c r="I3390" s="5">
        <v>3000000</v>
      </c>
      <c r="J3390" s="5">
        <v>4000000</v>
      </c>
      <c r="K3390" s="6">
        <v>0.60801972999999998</v>
      </c>
      <c r="L3390" s="7">
        <v>2432078.92</v>
      </c>
      <c r="M3390" s="4">
        <v>42735</v>
      </c>
      <c r="N3390" s="3" t="s">
        <v>14</v>
      </c>
      <c r="O3390" s="4">
        <v>41507</v>
      </c>
      <c r="P3390" s="3" t="s">
        <v>18</v>
      </c>
      <c r="Q3390" s="8"/>
      <c r="R3390" s="8">
        <v>0</v>
      </c>
      <c r="S3390" s="8" t="s">
        <v>16</v>
      </c>
      <c r="T3390" t="s">
        <v>81</v>
      </c>
    </row>
    <row r="3391" spans="1:20" x14ac:dyDescent="0.25">
      <c r="A3391" s="2">
        <v>302673000243</v>
      </c>
      <c r="B3391" s="3"/>
      <c r="C3391" s="3">
        <v>301255118</v>
      </c>
      <c r="D3391" s="4">
        <v>42524</v>
      </c>
      <c r="E3391" s="4">
        <v>47913</v>
      </c>
      <c r="F3391" s="7" t="s">
        <v>13</v>
      </c>
      <c r="G3391" s="7">
        <v>15</v>
      </c>
      <c r="H3391" s="7" t="s">
        <v>88</v>
      </c>
      <c r="I3391" s="5">
        <v>2500000</v>
      </c>
      <c r="J3391" s="5">
        <v>3333333.3333333335</v>
      </c>
      <c r="K3391" s="6">
        <v>0.73015705799999997</v>
      </c>
      <c r="L3391" s="7">
        <v>2433856.86</v>
      </c>
      <c r="M3391" s="4">
        <v>42735</v>
      </c>
      <c r="N3391" s="3" t="s">
        <v>14</v>
      </c>
      <c r="O3391" s="4">
        <v>42524</v>
      </c>
      <c r="P3391" s="3" t="s">
        <v>23</v>
      </c>
      <c r="Q3391" s="8"/>
      <c r="R3391" s="8">
        <v>0</v>
      </c>
      <c r="S3391" s="8" t="s">
        <v>16</v>
      </c>
      <c r="T3391" t="s">
        <v>81</v>
      </c>
    </row>
    <row r="3392" spans="1:20" x14ac:dyDescent="0.25">
      <c r="A3392" s="2">
        <v>318173000040</v>
      </c>
      <c r="B3392" s="3"/>
      <c r="C3392" s="3">
        <v>301591546</v>
      </c>
      <c r="D3392" s="4">
        <v>42590</v>
      </c>
      <c r="E3392" s="4">
        <v>46242</v>
      </c>
      <c r="F3392" s="7" t="s">
        <v>13</v>
      </c>
      <c r="G3392" s="7">
        <v>10</v>
      </c>
      <c r="H3392" s="7" t="s">
        <v>88</v>
      </c>
      <c r="I3392" s="5">
        <v>2500000</v>
      </c>
      <c r="J3392" s="5">
        <v>3333333.3333333335</v>
      </c>
      <c r="K3392" s="6">
        <v>0.73046654700000002</v>
      </c>
      <c r="L3392" s="7">
        <v>2434888.4900000002</v>
      </c>
      <c r="M3392" s="4">
        <v>42735</v>
      </c>
      <c r="N3392" s="3" t="s">
        <v>14</v>
      </c>
      <c r="O3392" s="4">
        <v>42590</v>
      </c>
      <c r="P3392" s="3" t="s">
        <v>23</v>
      </c>
      <c r="Q3392" s="8"/>
      <c r="R3392" s="8">
        <v>0</v>
      </c>
      <c r="S3392" s="8" t="s">
        <v>16</v>
      </c>
      <c r="T3392" t="s">
        <v>81</v>
      </c>
    </row>
    <row r="3393" spans="1:20" x14ac:dyDescent="0.25">
      <c r="A3393" s="2">
        <v>303573000164</v>
      </c>
      <c r="B3393" s="3"/>
      <c r="C3393" s="3">
        <v>300655435</v>
      </c>
      <c r="D3393" s="4">
        <v>42249</v>
      </c>
      <c r="E3393" s="4">
        <v>49349</v>
      </c>
      <c r="F3393" s="7" t="s">
        <v>13</v>
      </c>
      <c r="G3393" s="7">
        <v>19</v>
      </c>
      <c r="H3393" s="7" t="s">
        <v>88</v>
      </c>
      <c r="I3393" s="5">
        <v>2500000</v>
      </c>
      <c r="J3393" s="5">
        <v>3333333.3333333335</v>
      </c>
      <c r="K3393" s="6">
        <v>0.73054778399999987</v>
      </c>
      <c r="L3393" s="7">
        <v>2435159.2799999998</v>
      </c>
      <c r="M3393" s="4">
        <v>42735</v>
      </c>
      <c r="N3393" s="3" t="s">
        <v>14</v>
      </c>
      <c r="O3393" s="4">
        <v>42249</v>
      </c>
      <c r="P3393" s="3" t="s">
        <v>29</v>
      </c>
      <c r="Q3393" s="8"/>
      <c r="R3393" s="8">
        <v>0</v>
      </c>
      <c r="S3393" s="8" t="s">
        <v>16</v>
      </c>
      <c r="T3393" t="s">
        <v>81</v>
      </c>
    </row>
    <row r="3394" spans="1:20" x14ac:dyDescent="0.25">
      <c r="A3394" s="2">
        <v>305173000077</v>
      </c>
      <c r="B3394" s="3"/>
      <c r="C3394" s="3">
        <v>200054868</v>
      </c>
      <c r="D3394" s="4">
        <v>41960</v>
      </c>
      <c r="E3394" s="4">
        <v>45613</v>
      </c>
      <c r="F3394" s="7" t="s">
        <v>13</v>
      </c>
      <c r="G3394" s="7">
        <v>8</v>
      </c>
      <c r="H3394" s="7" t="s">
        <v>88</v>
      </c>
      <c r="I3394" s="5">
        <v>2800000</v>
      </c>
      <c r="J3394" s="5">
        <v>3733333.3333333335</v>
      </c>
      <c r="K3394" s="6">
        <v>0.65368092053571425</v>
      </c>
      <c r="L3394" s="7">
        <v>2440408.77</v>
      </c>
      <c r="M3394" s="4">
        <v>42735</v>
      </c>
      <c r="N3394" s="3" t="s">
        <v>14</v>
      </c>
      <c r="O3394" s="4">
        <v>42670</v>
      </c>
      <c r="P3394" s="3" t="s">
        <v>20</v>
      </c>
      <c r="Q3394" s="8"/>
      <c r="R3394" s="8">
        <v>0</v>
      </c>
      <c r="S3394" s="8" t="s">
        <v>16</v>
      </c>
      <c r="T3394" t="e">
        <v>#N/A</v>
      </c>
    </row>
    <row r="3395" spans="1:20" x14ac:dyDescent="0.25">
      <c r="A3395" s="2">
        <v>318173000017</v>
      </c>
      <c r="B3395" s="3"/>
      <c r="C3395" s="3">
        <v>301256090</v>
      </c>
      <c r="D3395" s="4">
        <v>41789</v>
      </c>
      <c r="E3395" s="4">
        <v>45442</v>
      </c>
      <c r="F3395" s="7" t="s">
        <v>13</v>
      </c>
      <c r="G3395" s="7">
        <v>8</v>
      </c>
      <c r="H3395" s="7" t="s">
        <v>88</v>
      </c>
      <c r="I3395" s="5">
        <v>3000000</v>
      </c>
      <c r="J3395" s="5">
        <v>4000000</v>
      </c>
      <c r="K3395" s="6">
        <v>0.61073835250000008</v>
      </c>
      <c r="L3395" s="7">
        <v>2442953.41</v>
      </c>
      <c r="M3395" s="4">
        <v>42735</v>
      </c>
      <c r="N3395" s="3" t="s">
        <v>14</v>
      </c>
      <c r="O3395" s="4">
        <v>41789</v>
      </c>
      <c r="P3395" s="3" t="s">
        <v>23</v>
      </c>
      <c r="Q3395" s="8"/>
      <c r="R3395" s="8">
        <v>0</v>
      </c>
      <c r="S3395" s="8" t="s">
        <v>16</v>
      </c>
      <c r="T3395" t="s">
        <v>81</v>
      </c>
    </row>
    <row r="3396" spans="1:20" x14ac:dyDescent="0.25">
      <c r="A3396" s="2">
        <v>314273000043</v>
      </c>
      <c r="B3396" s="3"/>
      <c r="C3396" s="3">
        <v>301468154</v>
      </c>
      <c r="D3396" s="4">
        <v>42425</v>
      </c>
      <c r="E3396" s="4">
        <v>47904</v>
      </c>
      <c r="F3396" s="7" t="s">
        <v>13</v>
      </c>
      <c r="G3396" s="7">
        <v>15</v>
      </c>
      <c r="H3396" s="7" t="s">
        <v>88</v>
      </c>
      <c r="I3396" s="5">
        <v>2500000</v>
      </c>
      <c r="J3396" s="5">
        <v>3333333.3333333335</v>
      </c>
      <c r="K3396" s="6">
        <v>0.73292574300000002</v>
      </c>
      <c r="L3396" s="7">
        <v>2443085.81</v>
      </c>
      <c r="M3396" s="4">
        <v>42735</v>
      </c>
      <c r="N3396" s="3" t="s">
        <v>14</v>
      </c>
      <c r="O3396" s="4">
        <v>42425</v>
      </c>
      <c r="P3396" s="3" t="s">
        <v>22</v>
      </c>
      <c r="Q3396" s="8"/>
      <c r="R3396" s="8">
        <v>0</v>
      </c>
      <c r="S3396" s="8" t="s">
        <v>16</v>
      </c>
      <c r="T3396" t="s">
        <v>81</v>
      </c>
    </row>
    <row r="3397" spans="1:20" x14ac:dyDescent="0.25">
      <c r="A3397" s="2">
        <v>301073000399</v>
      </c>
      <c r="B3397" s="3"/>
      <c r="C3397" s="3">
        <v>300900624</v>
      </c>
      <c r="D3397" s="4">
        <v>42580</v>
      </c>
      <c r="E3397" s="4">
        <v>46232</v>
      </c>
      <c r="F3397" s="7" t="s">
        <v>13</v>
      </c>
      <c r="G3397" s="7">
        <v>10</v>
      </c>
      <c r="H3397" s="7" t="s">
        <v>88</v>
      </c>
      <c r="I3397" s="5">
        <v>2500000</v>
      </c>
      <c r="J3397" s="5">
        <v>3333333.3333333335</v>
      </c>
      <c r="K3397" s="6">
        <v>0.73313969099999998</v>
      </c>
      <c r="L3397" s="7">
        <v>2443798.9700000002</v>
      </c>
      <c r="M3397" s="4">
        <v>42735</v>
      </c>
      <c r="N3397" s="3" t="s">
        <v>14</v>
      </c>
      <c r="O3397" s="4">
        <v>42580</v>
      </c>
      <c r="P3397" s="3" t="s">
        <v>23</v>
      </c>
      <c r="Q3397" s="8"/>
      <c r="R3397" s="8">
        <v>0</v>
      </c>
      <c r="S3397" s="8" t="s">
        <v>16</v>
      </c>
      <c r="T3397" t="s">
        <v>81</v>
      </c>
    </row>
    <row r="3398" spans="1:20" x14ac:dyDescent="0.25">
      <c r="A3398" s="2">
        <v>305273000136</v>
      </c>
      <c r="B3398" s="3"/>
      <c r="C3398" s="3">
        <v>300899890</v>
      </c>
      <c r="D3398" s="4">
        <v>42646</v>
      </c>
      <c r="E3398" s="4">
        <v>46091</v>
      </c>
      <c r="F3398" s="7" t="s">
        <v>13</v>
      </c>
      <c r="G3398" s="7">
        <v>10</v>
      </c>
      <c r="H3398" s="7" t="s">
        <v>88</v>
      </c>
      <c r="I3398" s="5">
        <v>2500000</v>
      </c>
      <c r="J3398" s="5">
        <v>3333333.3333333335</v>
      </c>
      <c r="K3398" s="6">
        <v>0.7333372199999999</v>
      </c>
      <c r="L3398" s="7">
        <v>2444457.4</v>
      </c>
      <c r="M3398" s="4">
        <v>42735</v>
      </c>
      <c r="N3398" s="3" t="s">
        <v>14</v>
      </c>
      <c r="O3398" s="4">
        <v>42646</v>
      </c>
      <c r="P3398" s="3" t="s">
        <v>17</v>
      </c>
      <c r="Q3398" s="8"/>
      <c r="R3398" s="8">
        <v>0</v>
      </c>
      <c r="S3398" s="8" t="s">
        <v>16</v>
      </c>
      <c r="T3398" t="s">
        <v>82</v>
      </c>
    </row>
    <row r="3399" spans="1:20" x14ac:dyDescent="0.25">
      <c r="A3399" s="2">
        <v>303273000124</v>
      </c>
      <c r="B3399" s="3"/>
      <c r="C3399" s="3">
        <v>301608009</v>
      </c>
      <c r="D3399" s="4">
        <v>42579</v>
      </c>
      <c r="E3399" s="4">
        <v>46231</v>
      </c>
      <c r="F3399" s="7" t="s">
        <v>13</v>
      </c>
      <c r="G3399" s="7">
        <v>10</v>
      </c>
      <c r="H3399" s="7" t="s">
        <v>88</v>
      </c>
      <c r="I3399" s="5">
        <v>2500000</v>
      </c>
      <c r="J3399" s="5">
        <v>3333333.3333333335</v>
      </c>
      <c r="K3399" s="6">
        <v>0.73340744099999999</v>
      </c>
      <c r="L3399" s="7">
        <v>2444691.4700000002</v>
      </c>
      <c r="M3399" s="4">
        <v>42735</v>
      </c>
      <c r="N3399" s="3" t="s">
        <v>14</v>
      </c>
      <c r="O3399" s="4">
        <v>42579</v>
      </c>
      <c r="P3399" s="3" t="s">
        <v>23</v>
      </c>
      <c r="Q3399" s="8"/>
      <c r="R3399" s="8">
        <v>0</v>
      </c>
      <c r="S3399" s="8" t="s">
        <v>16</v>
      </c>
      <c r="T3399" t="s">
        <v>81</v>
      </c>
    </row>
    <row r="3400" spans="1:20" x14ac:dyDescent="0.25">
      <c r="A3400" s="2">
        <v>301373000263</v>
      </c>
      <c r="B3400" s="3"/>
      <c r="C3400" s="3">
        <v>200416728</v>
      </c>
      <c r="D3400" s="4">
        <v>41963</v>
      </c>
      <c r="E3400" s="4">
        <v>44885</v>
      </c>
      <c r="F3400" s="7" t="s">
        <v>13</v>
      </c>
      <c r="G3400" s="7">
        <v>6</v>
      </c>
      <c r="H3400" s="7" t="s">
        <v>88</v>
      </c>
      <c r="I3400" s="5">
        <v>3000000</v>
      </c>
      <c r="J3400" s="5">
        <v>4000000</v>
      </c>
      <c r="K3400" s="6">
        <v>0.611288575</v>
      </c>
      <c r="L3400" s="7">
        <v>2445154.2999999998</v>
      </c>
      <c r="M3400" s="4">
        <v>42735</v>
      </c>
      <c r="N3400" s="3" t="s">
        <v>14</v>
      </c>
      <c r="O3400" s="4">
        <v>41963</v>
      </c>
      <c r="P3400" s="3" t="s">
        <v>22</v>
      </c>
      <c r="Q3400" s="8"/>
      <c r="R3400" s="8">
        <v>0</v>
      </c>
      <c r="S3400" s="8" t="s">
        <v>16</v>
      </c>
      <c r="T3400" t="s">
        <v>81</v>
      </c>
    </row>
    <row r="3401" spans="1:20" x14ac:dyDescent="0.25">
      <c r="A3401" s="2">
        <v>317773000011</v>
      </c>
      <c r="B3401" s="3"/>
      <c r="C3401" s="3">
        <v>300842908</v>
      </c>
      <c r="D3401" s="4">
        <v>42366</v>
      </c>
      <c r="E3401" s="4">
        <v>46019</v>
      </c>
      <c r="F3401" s="7" t="s">
        <v>13</v>
      </c>
      <c r="G3401" s="7">
        <v>9</v>
      </c>
      <c r="H3401" s="7" t="s">
        <v>88</v>
      </c>
      <c r="I3401" s="5">
        <v>2600000</v>
      </c>
      <c r="J3401" s="5">
        <v>3466666.6666666665</v>
      </c>
      <c r="K3401" s="6">
        <v>0.70583153365384621</v>
      </c>
      <c r="L3401" s="7">
        <v>2446882.65</v>
      </c>
      <c r="M3401" s="4">
        <v>42735</v>
      </c>
      <c r="N3401" s="3" t="s">
        <v>14</v>
      </c>
      <c r="O3401" s="4">
        <v>42366</v>
      </c>
      <c r="P3401" s="3" t="s">
        <v>22</v>
      </c>
      <c r="Q3401" s="8"/>
      <c r="R3401" s="8">
        <v>0</v>
      </c>
      <c r="S3401" s="8" t="s">
        <v>16</v>
      </c>
      <c r="T3401" t="s">
        <v>81</v>
      </c>
    </row>
    <row r="3402" spans="1:20" x14ac:dyDescent="0.25">
      <c r="A3402" s="2">
        <v>303073000259</v>
      </c>
      <c r="B3402" s="3"/>
      <c r="C3402" s="3">
        <v>302035326</v>
      </c>
      <c r="D3402" s="4">
        <v>42348</v>
      </c>
      <c r="E3402" s="4">
        <v>44116</v>
      </c>
      <c r="F3402" s="7" t="s">
        <v>13</v>
      </c>
      <c r="G3402" s="7">
        <v>4</v>
      </c>
      <c r="H3402" s="7" t="s">
        <v>88</v>
      </c>
      <c r="I3402" s="5">
        <v>3000000</v>
      </c>
      <c r="J3402" s="5">
        <v>4000000</v>
      </c>
      <c r="K3402" s="6">
        <v>0.61200283499999997</v>
      </c>
      <c r="L3402" s="7">
        <v>2448011.34</v>
      </c>
      <c r="M3402" s="4">
        <v>42735</v>
      </c>
      <c r="N3402" s="3" t="s">
        <v>14</v>
      </c>
      <c r="O3402" s="4">
        <v>42348</v>
      </c>
      <c r="P3402" s="3" t="s">
        <v>22</v>
      </c>
      <c r="Q3402" s="8"/>
      <c r="R3402" s="8">
        <v>0</v>
      </c>
      <c r="S3402" s="8" t="s">
        <v>16</v>
      </c>
      <c r="T3402" t="s">
        <v>81</v>
      </c>
    </row>
    <row r="3403" spans="1:20" x14ac:dyDescent="0.25">
      <c r="A3403" s="2">
        <v>316173000018</v>
      </c>
      <c r="B3403" s="3"/>
      <c r="C3403" s="3">
        <v>301984467</v>
      </c>
      <c r="D3403" s="4">
        <v>41737</v>
      </c>
      <c r="E3403" s="4">
        <v>47334</v>
      </c>
      <c r="F3403" s="7" t="s">
        <v>13</v>
      </c>
      <c r="G3403" s="7">
        <v>13</v>
      </c>
      <c r="H3403" s="7" t="s">
        <v>88</v>
      </c>
      <c r="I3403" s="5">
        <v>3000000</v>
      </c>
      <c r="J3403" s="5">
        <v>4000000</v>
      </c>
      <c r="K3403" s="6">
        <v>0.61222500000000002</v>
      </c>
      <c r="L3403" s="7">
        <v>2448900</v>
      </c>
      <c r="M3403" s="4">
        <v>42735</v>
      </c>
      <c r="N3403" s="3" t="s">
        <v>14</v>
      </c>
      <c r="O3403" s="4">
        <v>42671</v>
      </c>
      <c r="P3403" s="3" t="s">
        <v>20</v>
      </c>
      <c r="Q3403" s="8"/>
      <c r="R3403" s="8">
        <v>0</v>
      </c>
      <c r="S3403" s="8" t="s">
        <v>16</v>
      </c>
      <c r="T3403" t="e">
        <v>#N/A</v>
      </c>
    </row>
    <row r="3404" spans="1:20" x14ac:dyDescent="0.25">
      <c r="A3404" s="2">
        <v>306973000251</v>
      </c>
      <c r="B3404" s="3"/>
      <c r="C3404" s="3">
        <v>200461621</v>
      </c>
      <c r="D3404" s="4">
        <v>42520</v>
      </c>
      <c r="E3404" s="4">
        <v>47998</v>
      </c>
      <c r="F3404" s="7" t="s">
        <v>13</v>
      </c>
      <c r="G3404" s="7">
        <v>15</v>
      </c>
      <c r="H3404" s="7" t="s">
        <v>88</v>
      </c>
      <c r="I3404" s="5">
        <v>2500000</v>
      </c>
      <c r="J3404" s="5">
        <v>3333333.3333333335</v>
      </c>
      <c r="K3404" s="6">
        <v>0.73468622099999992</v>
      </c>
      <c r="L3404" s="7">
        <v>2448954.0699999998</v>
      </c>
      <c r="M3404" s="4">
        <v>42735</v>
      </c>
      <c r="N3404" s="3" t="s">
        <v>14</v>
      </c>
      <c r="O3404" s="4">
        <v>42520</v>
      </c>
      <c r="P3404" s="3" t="s">
        <v>23</v>
      </c>
      <c r="Q3404" s="8"/>
      <c r="R3404" s="8">
        <v>0</v>
      </c>
      <c r="S3404" s="8" t="s">
        <v>16</v>
      </c>
      <c r="T3404" t="s">
        <v>81</v>
      </c>
    </row>
    <row r="3405" spans="1:20" x14ac:dyDescent="0.25">
      <c r="A3405" s="2">
        <v>318473000017</v>
      </c>
      <c r="B3405" s="3"/>
      <c r="C3405" s="3">
        <v>302301751</v>
      </c>
      <c r="D3405" s="4">
        <v>41995</v>
      </c>
      <c r="E3405" s="4">
        <v>45648</v>
      </c>
      <c r="F3405" s="7" t="s">
        <v>13</v>
      </c>
      <c r="G3405" s="7">
        <v>8</v>
      </c>
      <c r="H3405" s="7" t="s">
        <v>88</v>
      </c>
      <c r="I3405" s="5">
        <v>2800000</v>
      </c>
      <c r="J3405" s="5">
        <v>3733333.3333333335</v>
      </c>
      <c r="K3405" s="6">
        <v>0.65613578303571418</v>
      </c>
      <c r="L3405" s="7">
        <v>2449573.59</v>
      </c>
      <c r="M3405" s="4">
        <v>42735</v>
      </c>
      <c r="N3405" s="3" t="s">
        <v>14</v>
      </c>
      <c r="O3405" s="4">
        <v>41995</v>
      </c>
      <c r="P3405" s="3" t="s">
        <v>26</v>
      </c>
      <c r="Q3405" s="8"/>
      <c r="R3405" s="8">
        <v>0</v>
      </c>
      <c r="S3405" s="8" t="s">
        <v>16</v>
      </c>
      <c r="T3405" t="e">
        <v>#N/A</v>
      </c>
    </row>
    <row r="3406" spans="1:20" x14ac:dyDescent="0.25">
      <c r="A3406" s="2">
        <v>300673000308</v>
      </c>
      <c r="B3406" s="3"/>
      <c r="C3406" s="3">
        <v>300813436</v>
      </c>
      <c r="D3406" s="4">
        <v>42131</v>
      </c>
      <c r="E3406" s="4">
        <v>47669</v>
      </c>
      <c r="F3406" s="7" t="s">
        <v>13</v>
      </c>
      <c r="G3406" s="7">
        <v>14</v>
      </c>
      <c r="H3406" s="7" t="s">
        <v>88</v>
      </c>
      <c r="I3406" s="5">
        <v>2600000</v>
      </c>
      <c r="J3406" s="5">
        <v>3466666.6666666665</v>
      </c>
      <c r="K3406" s="6">
        <v>0.70662670096153846</v>
      </c>
      <c r="L3406" s="7">
        <v>2449639.23</v>
      </c>
      <c r="M3406" s="4">
        <v>42735</v>
      </c>
      <c r="N3406" s="3" t="s">
        <v>14</v>
      </c>
      <c r="O3406" s="4">
        <v>42335</v>
      </c>
      <c r="P3406" s="3" t="s">
        <v>29</v>
      </c>
      <c r="Q3406" s="8"/>
      <c r="R3406" s="8">
        <v>0</v>
      </c>
      <c r="S3406" s="8" t="s">
        <v>16</v>
      </c>
      <c r="T3406" t="s">
        <v>81</v>
      </c>
    </row>
    <row r="3407" spans="1:20" x14ac:dyDescent="0.25">
      <c r="A3407" s="2">
        <v>303473000098</v>
      </c>
      <c r="B3407" s="3"/>
      <c r="C3407" s="3">
        <v>300053712</v>
      </c>
      <c r="D3407" s="4">
        <v>41789</v>
      </c>
      <c r="E3407" s="4">
        <v>47268</v>
      </c>
      <c r="F3407" s="7" t="s">
        <v>13</v>
      </c>
      <c r="G3407" s="7">
        <v>13</v>
      </c>
      <c r="H3407" s="7" t="s">
        <v>88</v>
      </c>
      <c r="I3407" s="5">
        <v>5000000</v>
      </c>
      <c r="J3407" s="5">
        <v>6666666.666666667</v>
      </c>
      <c r="K3407" s="6">
        <v>0.36777471899999997</v>
      </c>
      <c r="L3407" s="7">
        <v>2451831.46</v>
      </c>
      <c r="M3407" s="4">
        <v>42735</v>
      </c>
      <c r="N3407" s="3" t="s">
        <v>14</v>
      </c>
      <c r="O3407" s="4">
        <v>41789</v>
      </c>
      <c r="P3407" s="3" t="s">
        <v>20</v>
      </c>
      <c r="Q3407" s="8"/>
      <c r="R3407" s="8">
        <v>0</v>
      </c>
      <c r="S3407" s="8" t="s">
        <v>16</v>
      </c>
      <c r="T3407" t="s">
        <v>81</v>
      </c>
    </row>
    <row r="3408" spans="1:20" x14ac:dyDescent="0.25">
      <c r="A3408" s="2">
        <v>304673000028</v>
      </c>
      <c r="B3408" s="3"/>
      <c r="C3408" s="3">
        <v>200204536</v>
      </c>
      <c r="D3408" s="4">
        <v>38344</v>
      </c>
      <c r="E3408" s="4">
        <v>45649</v>
      </c>
      <c r="F3408" s="7" t="s">
        <v>13</v>
      </c>
      <c r="G3408" s="7">
        <v>8</v>
      </c>
      <c r="H3408" s="7" t="s">
        <v>88</v>
      </c>
      <c r="I3408" s="5">
        <v>3500000</v>
      </c>
      <c r="J3408" s="5">
        <v>4666666.666666667</v>
      </c>
      <c r="K3408" s="6">
        <v>0.52539889285714281</v>
      </c>
      <c r="L3408" s="7">
        <v>2451861.5</v>
      </c>
      <c r="M3408" s="4">
        <v>42735</v>
      </c>
      <c r="N3408" s="3" t="s">
        <v>14</v>
      </c>
      <c r="O3408" s="4">
        <v>42277</v>
      </c>
      <c r="P3408" s="3" t="s">
        <v>20</v>
      </c>
      <c r="Q3408" s="8"/>
      <c r="R3408" s="8">
        <v>0</v>
      </c>
      <c r="S3408" s="8" t="s">
        <v>16</v>
      </c>
      <c r="T3408" t="e">
        <v>#N/A</v>
      </c>
    </row>
    <row r="3409" spans="1:20" x14ac:dyDescent="0.25">
      <c r="A3409" s="2">
        <v>321773000004</v>
      </c>
      <c r="B3409" s="3"/>
      <c r="C3409" s="3">
        <v>200311916</v>
      </c>
      <c r="D3409" s="4">
        <v>42391</v>
      </c>
      <c r="E3409" s="4">
        <v>44948</v>
      </c>
      <c r="F3409" s="7" t="s">
        <v>13</v>
      </c>
      <c r="G3409" s="7">
        <v>7</v>
      </c>
      <c r="H3409" s="7" t="s">
        <v>88</v>
      </c>
      <c r="I3409" s="5">
        <v>2700000</v>
      </c>
      <c r="J3409" s="5">
        <v>3600000</v>
      </c>
      <c r="K3409" s="6">
        <v>0.68128369444444437</v>
      </c>
      <c r="L3409" s="7">
        <v>2452621.2999999998</v>
      </c>
      <c r="M3409" s="4">
        <v>42735</v>
      </c>
      <c r="N3409" s="3" t="s">
        <v>14</v>
      </c>
      <c r="O3409" s="4">
        <v>42391</v>
      </c>
      <c r="P3409" s="3" t="s">
        <v>22</v>
      </c>
      <c r="Q3409" s="8"/>
      <c r="R3409" s="8">
        <v>0</v>
      </c>
      <c r="S3409" s="8" t="s">
        <v>16</v>
      </c>
      <c r="T3409" t="s">
        <v>82</v>
      </c>
    </row>
    <row r="3410" spans="1:20" x14ac:dyDescent="0.25">
      <c r="A3410" s="2">
        <v>306773000100</v>
      </c>
      <c r="B3410" s="3"/>
      <c r="C3410" s="3">
        <v>301689844</v>
      </c>
      <c r="D3410" s="4">
        <v>42185</v>
      </c>
      <c r="E3410" s="4">
        <v>47664</v>
      </c>
      <c r="F3410" s="7" t="s">
        <v>13</v>
      </c>
      <c r="G3410" s="7">
        <v>14</v>
      </c>
      <c r="H3410" s="7" t="s">
        <v>88</v>
      </c>
      <c r="I3410" s="5">
        <v>2666000</v>
      </c>
      <c r="J3410" s="5">
        <v>3554666.6666666665</v>
      </c>
      <c r="K3410" s="6">
        <v>0.69012060202550651</v>
      </c>
      <c r="L3410" s="7">
        <v>2453148.7000000002</v>
      </c>
      <c r="M3410" s="4">
        <v>42735</v>
      </c>
      <c r="N3410" s="3" t="s">
        <v>14</v>
      </c>
      <c r="O3410" s="4">
        <v>42185</v>
      </c>
      <c r="P3410" s="3" t="s">
        <v>29</v>
      </c>
      <c r="Q3410" s="8"/>
      <c r="R3410" s="8">
        <v>0</v>
      </c>
      <c r="S3410" s="8" t="s">
        <v>16</v>
      </c>
      <c r="T3410" t="s">
        <v>81</v>
      </c>
    </row>
    <row r="3411" spans="1:20" x14ac:dyDescent="0.25">
      <c r="A3411" s="2">
        <v>310973000026</v>
      </c>
      <c r="B3411" s="3"/>
      <c r="C3411" s="3">
        <v>302043841</v>
      </c>
      <c r="D3411" s="4">
        <v>41534</v>
      </c>
      <c r="E3411" s="4">
        <v>45186</v>
      </c>
      <c r="F3411" s="7" t="s">
        <v>13</v>
      </c>
      <c r="G3411" s="7">
        <v>7</v>
      </c>
      <c r="H3411" s="7" t="s">
        <v>88</v>
      </c>
      <c r="I3411" s="5">
        <v>3000000</v>
      </c>
      <c r="J3411" s="5">
        <v>4000000</v>
      </c>
      <c r="K3411" s="6">
        <v>0.61395905750000002</v>
      </c>
      <c r="L3411" s="7">
        <v>2455836.23</v>
      </c>
      <c r="M3411" s="4">
        <v>42735</v>
      </c>
      <c r="N3411" s="3" t="s">
        <v>14</v>
      </c>
      <c r="O3411" s="4">
        <v>42306</v>
      </c>
      <c r="P3411" s="3" t="s">
        <v>18</v>
      </c>
      <c r="Q3411" s="8"/>
      <c r="R3411" s="8">
        <v>0</v>
      </c>
      <c r="S3411" s="8" t="s">
        <v>16</v>
      </c>
      <c r="T3411" t="e">
        <v>#N/A</v>
      </c>
    </row>
    <row r="3412" spans="1:20" x14ac:dyDescent="0.25">
      <c r="A3412" s="2">
        <v>314473000110</v>
      </c>
      <c r="B3412" s="3"/>
      <c r="C3412" s="3">
        <v>302644191</v>
      </c>
      <c r="D3412" s="4">
        <v>42580</v>
      </c>
      <c r="E3412" s="4">
        <v>49885</v>
      </c>
      <c r="F3412" s="7" t="s">
        <v>13</v>
      </c>
      <c r="G3412" s="7">
        <v>20</v>
      </c>
      <c r="H3412" s="7" t="s">
        <v>88</v>
      </c>
      <c r="I3412" s="5">
        <v>2500000</v>
      </c>
      <c r="J3412" s="5">
        <v>3333333.3333333335</v>
      </c>
      <c r="K3412" s="6">
        <v>0.73706850299999993</v>
      </c>
      <c r="L3412" s="7">
        <v>2456895.0099999998</v>
      </c>
      <c r="M3412" s="4">
        <v>42735</v>
      </c>
      <c r="N3412" s="3" t="s">
        <v>14</v>
      </c>
      <c r="O3412" s="4">
        <v>42580</v>
      </c>
      <c r="P3412" s="3" t="s">
        <v>23</v>
      </c>
      <c r="Q3412" s="8"/>
      <c r="R3412" s="8">
        <v>0</v>
      </c>
      <c r="S3412" s="8" t="s">
        <v>16</v>
      </c>
      <c r="T3412" t="s">
        <v>81</v>
      </c>
    </row>
    <row r="3413" spans="1:20" x14ac:dyDescent="0.25">
      <c r="A3413" s="2">
        <v>301173000166</v>
      </c>
      <c r="B3413" s="3"/>
      <c r="C3413" s="3">
        <v>300994592</v>
      </c>
      <c r="D3413" s="4">
        <v>42524</v>
      </c>
      <c r="E3413" s="4">
        <v>47913</v>
      </c>
      <c r="F3413" s="7" t="s">
        <v>13</v>
      </c>
      <c r="G3413" s="7">
        <v>15</v>
      </c>
      <c r="H3413" s="7" t="s">
        <v>88</v>
      </c>
      <c r="I3413" s="5">
        <v>2500000</v>
      </c>
      <c r="J3413" s="5">
        <v>3333333.3333333335</v>
      </c>
      <c r="K3413" s="6">
        <v>0.73754580899999989</v>
      </c>
      <c r="L3413" s="7">
        <v>2458486.0299999998</v>
      </c>
      <c r="M3413" s="4">
        <v>42735</v>
      </c>
      <c r="N3413" s="3" t="s">
        <v>14</v>
      </c>
      <c r="O3413" s="4">
        <v>42524</v>
      </c>
      <c r="P3413" s="3" t="s">
        <v>23</v>
      </c>
      <c r="Q3413" s="8"/>
      <c r="R3413" s="8">
        <v>0</v>
      </c>
      <c r="S3413" s="8" t="s">
        <v>16</v>
      </c>
      <c r="T3413" t="s">
        <v>81</v>
      </c>
    </row>
    <row r="3414" spans="1:20" x14ac:dyDescent="0.25">
      <c r="A3414" s="2">
        <v>306173000159</v>
      </c>
      <c r="B3414" s="3"/>
      <c r="C3414" s="3">
        <v>300180239</v>
      </c>
      <c r="D3414" s="4">
        <v>42579</v>
      </c>
      <c r="E3414" s="4">
        <v>48423</v>
      </c>
      <c r="F3414" s="7" t="s">
        <v>13</v>
      </c>
      <c r="G3414" s="7">
        <v>16</v>
      </c>
      <c r="H3414" s="7" t="s">
        <v>88</v>
      </c>
      <c r="I3414" s="5">
        <v>4500000</v>
      </c>
      <c r="J3414" s="5">
        <v>6000000</v>
      </c>
      <c r="K3414" s="6">
        <v>0.40989965833333336</v>
      </c>
      <c r="L3414" s="7">
        <v>2459397.9500000002</v>
      </c>
      <c r="M3414" s="4">
        <v>42735</v>
      </c>
      <c r="N3414" s="3" t="s">
        <v>14</v>
      </c>
      <c r="O3414" s="4">
        <v>42579</v>
      </c>
      <c r="P3414" s="3" t="s">
        <v>23</v>
      </c>
      <c r="Q3414" s="8"/>
      <c r="R3414" s="8">
        <v>0</v>
      </c>
      <c r="S3414" s="8" t="s">
        <v>16</v>
      </c>
      <c r="T3414" t="s">
        <v>81</v>
      </c>
    </row>
    <row r="3415" spans="1:20" x14ac:dyDescent="0.25">
      <c r="A3415" s="2">
        <v>315373000015</v>
      </c>
      <c r="B3415" s="3"/>
      <c r="C3415" s="3">
        <v>300789613</v>
      </c>
      <c r="D3415" s="4">
        <v>42619</v>
      </c>
      <c r="E3415" s="4">
        <v>46913</v>
      </c>
      <c r="F3415" s="7" t="s">
        <v>13</v>
      </c>
      <c r="G3415" s="7">
        <v>12</v>
      </c>
      <c r="H3415" s="7" t="s">
        <v>88</v>
      </c>
      <c r="I3415" s="5">
        <v>2500000</v>
      </c>
      <c r="J3415" s="5">
        <v>3333333.3333333335</v>
      </c>
      <c r="K3415" s="6">
        <v>0.73823856600000004</v>
      </c>
      <c r="L3415" s="7">
        <v>2460795.2200000002</v>
      </c>
      <c r="M3415" s="4">
        <v>42735</v>
      </c>
      <c r="N3415" s="3" t="s">
        <v>14</v>
      </c>
      <c r="O3415" s="4">
        <v>42619</v>
      </c>
      <c r="P3415" s="3" t="s">
        <v>17</v>
      </c>
      <c r="Q3415" s="8"/>
      <c r="R3415" s="8">
        <v>0</v>
      </c>
      <c r="S3415" s="8" t="s">
        <v>16</v>
      </c>
      <c r="T3415" t="s">
        <v>81</v>
      </c>
    </row>
    <row r="3416" spans="1:20" x14ac:dyDescent="0.25">
      <c r="A3416" s="2">
        <v>301273000218</v>
      </c>
      <c r="B3416" s="3"/>
      <c r="C3416" s="3">
        <v>302469626</v>
      </c>
      <c r="D3416" s="4">
        <v>42678</v>
      </c>
      <c r="E3416" s="4">
        <v>46123</v>
      </c>
      <c r="F3416" s="7" t="s">
        <v>13</v>
      </c>
      <c r="G3416" s="7">
        <v>10</v>
      </c>
      <c r="H3416" s="7" t="s">
        <v>88</v>
      </c>
      <c r="I3416" s="5">
        <v>2500000</v>
      </c>
      <c r="J3416" s="5">
        <v>3333333.3333333335</v>
      </c>
      <c r="K3416" s="6">
        <v>0.73826101199999994</v>
      </c>
      <c r="L3416" s="7">
        <v>2460870.04</v>
      </c>
      <c r="M3416" s="4">
        <v>42735</v>
      </c>
      <c r="N3416" s="3" t="s">
        <v>14</v>
      </c>
      <c r="O3416" s="4">
        <v>42678</v>
      </c>
      <c r="P3416" s="3" t="s">
        <v>17</v>
      </c>
      <c r="Q3416" s="8"/>
      <c r="R3416" s="8">
        <v>0</v>
      </c>
      <c r="S3416" s="8" t="s">
        <v>16</v>
      </c>
      <c r="T3416" t="s">
        <v>83</v>
      </c>
    </row>
    <row r="3417" spans="1:20" x14ac:dyDescent="0.25">
      <c r="A3417" s="2">
        <v>315573000031</v>
      </c>
      <c r="B3417" s="3"/>
      <c r="C3417" s="3">
        <v>302298924</v>
      </c>
      <c r="D3417" s="4">
        <v>42003</v>
      </c>
      <c r="E3417" s="4">
        <v>44925</v>
      </c>
      <c r="F3417" s="7" t="s">
        <v>13</v>
      </c>
      <c r="G3417" s="7">
        <v>6</v>
      </c>
      <c r="H3417" s="7" t="s">
        <v>88</v>
      </c>
      <c r="I3417" s="5">
        <v>3000000</v>
      </c>
      <c r="J3417" s="5">
        <v>4000000</v>
      </c>
      <c r="K3417" s="6">
        <v>0.61597859999999993</v>
      </c>
      <c r="L3417" s="7">
        <v>2463914.4</v>
      </c>
      <c r="M3417" s="4">
        <v>42735</v>
      </c>
      <c r="N3417" s="3" t="s">
        <v>14</v>
      </c>
      <c r="O3417" s="4">
        <v>42695</v>
      </c>
      <c r="P3417" s="3" t="s">
        <v>22</v>
      </c>
      <c r="Q3417" s="8"/>
      <c r="R3417" s="8">
        <v>0</v>
      </c>
      <c r="S3417" s="8" t="s">
        <v>16</v>
      </c>
      <c r="T3417" t="s">
        <v>84</v>
      </c>
    </row>
    <row r="3418" spans="1:20" x14ac:dyDescent="0.25">
      <c r="A3418" s="2">
        <v>309873000066</v>
      </c>
      <c r="B3418" s="3"/>
      <c r="C3418" s="3">
        <v>301505319</v>
      </c>
      <c r="D3418" s="4">
        <v>42579</v>
      </c>
      <c r="E3418" s="4">
        <v>48057</v>
      </c>
      <c r="F3418" s="7" t="s">
        <v>13</v>
      </c>
      <c r="G3418" s="7">
        <v>15</v>
      </c>
      <c r="H3418" s="7" t="s">
        <v>88</v>
      </c>
      <c r="I3418" s="5">
        <v>2500000</v>
      </c>
      <c r="J3418" s="5">
        <v>3333333.3333333335</v>
      </c>
      <c r="K3418" s="6">
        <v>0.73980427799999993</v>
      </c>
      <c r="L3418" s="7">
        <v>2466014.2599999998</v>
      </c>
      <c r="M3418" s="4">
        <v>42735</v>
      </c>
      <c r="N3418" s="3" t="s">
        <v>14</v>
      </c>
      <c r="O3418" s="4">
        <v>42579</v>
      </c>
      <c r="P3418" s="3" t="s">
        <v>23</v>
      </c>
      <c r="Q3418" s="8"/>
      <c r="R3418" s="8">
        <v>0</v>
      </c>
      <c r="S3418" s="8" t="s">
        <v>16</v>
      </c>
      <c r="T3418" t="s">
        <v>81</v>
      </c>
    </row>
    <row r="3419" spans="1:20" x14ac:dyDescent="0.25">
      <c r="A3419" s="2">
        <v>304673000086</v>
      </c>
      <c r="B3419" s="3"/>
      <c r="C3419" s="3">
        <v>300188133</v>
      </c>
      <c r="D3419" s="4">
        <v>42002</v>
      </c>
      <c r="E3419" s="4">
        <v>44924</v>
      </c>
      <c r="F3419" s="7" t="s">
        <v>13</v>
      </c>
      <c r="G3419" s="7">
        <v>6</v>
      </c>
      <c r="H3419" s="7" t="s">
        <v>88</v>
      </c>
      <c r="I3419" s="5">
        <v>3000000</v>
      </c>
      <c r="J3419" s="5">
        <v>4000000</v>
      </c>
      <c r="K3419" s="6">
        <v>0.61655407499999992</v>
      </c>
      <c r="L3419" s="7">
        <v>2466216.2999999998</v>
      </c>
      <c r="M3419" s="4">
        <v>42735</v>
      </c>
      <c r="N3419" s="3" t="s">
        <v>14</v>
      </c>
      <c r="O3419" s="4">
        <v>42002</v>
      </c>
      <c r="P3419" s="3" t="s">
        <v>22</v>
      </c>
      <c r="Q3419" s="8"/>
      <c r="R3419" s="8">
        <v>0</v>
      </c>
      <c r="S3419" s="8" t="s">
        <v>16</v>
      </c>
      <c r="T3419" t="e">
        <v>#N/A</v>
      </c>
    </row>
    <row r="3420" spans="1:20" x14ac:dyDescent="0.25">
      <c r="A3420" s="2">
        <v>303773000177</v>
      </c>
      <c r="B3420" s="3"/>
      <c r="C3420" s="3">
        <v>302487905</v>
      </c>
      <c r="D3420" s="4">
        <v>42621</v>
      </c>
      <c r="E3420" s="4">
        <v>48069</v>
      </c>
      <c r="F3420" s="7" t="s">
        <v>13</v>
      </c>
      <c r="G3420" s="7">
        <v>15</v>
      </c>
      <c r="H3420" s="7" t="s">
        <v>88</v>
      </c>
      <c r="I3420" s="5">
        <v>2500000</v>
      </c>
      <c r="J3420" s="5">
        <v>3333333.3333333335</v>
      </c>
      <c r="K3420" s="6">
        <v>0.74070464700000005</v>
      </c>
      <c r="L3420" s="7">
        <v>2469015.4900000002</v>
      </c>
      <c r="M3420" s="4">
        <v>42735</v>
      </c>
      <c r="N3420" s="3" t="s">
        <v>14</v>
      </c>
      <c r="O3420" s="4">
        <v>42621</v>
      </c>
      <c r="P3420" s="3" t="s">
        <v>23</v>
      </c>
      <c r="Q3420" s="8"/>
      <c r="R3420" s="8">
        <v>0</v>
      </c>
      <c r="S3420" s="8" t="s">
        <v>16</v>
      </c>
      <c r="T3420" t="s">
        <v>81</v>
      </c>
    </row>
    <row r="3421" spans="1:20" x14ac:dyDescent="0.25">
      <c r="A3421" s="2">
        <v>321973000018</v>
      </c>
      <c r="B3421" s="3"/>
      <c r="C3421" s="3">
        <v>301379242</v>
      </c>
      <c r="D3421" s="4">
        <v>42394</v>
      </c>
      <c r="E3421" s="4">
        <v>47873</v>
      </c>
      <c r="F3421" s="7" t="s">
        <v>13</v>
      </c>
      <c r="G3421" s="7">
        <v>15</v>
      </c>
      <c r="H3421" s="7" t="s">
        <v>88</v>
      </c>
      <c r="I3421" s="5">
        <v>2500000</v>
      </c>
      <c r="J3421" s="5">
        <v>3333333.3333333335</v>
      </c>
      <c r="K3421" s="6">
        <v>0.74076755699999997</v>
      </c>
      <c r="L3421" s="7">
        <v>2469225.19</v>
      </c>
      <c r="M3421" s="4">
        <v>42735</v>
      </c>
      <c r="N3421" s="3" t="s">
        <v>14</v>
      </c>
      <c r="O3421" s="4">
        <v>42394</v>
      </c>
      <c r="P3421" s="3" t="s">
        <v>22</v>
      </c>
      <c r="Q3421" s="8"/>
      <c r="R3421" s="8">
        <v>0</v>
      </c>
      <c r="S3421" s="8" t="s">
        <v>16</v>
      </c>
      <c r="T3421" t="s">
        <v>82</v>
      </c>
    </row>
    <row r="3422" spans="1:20" x14ac:dyDescent="0.25">
      <c r="A3422" s="2">
        <v>320073000069</v>
      </c>
      <c r="B3422" s="3"/>
      <c r="C3422" s="3">
        <v>300708043</v>
      </c>
      <c r="D3422" s="4">
        <v>42619</v>
      </c>
      <c r="E3422" s="4">
        <v>48008</v>
      </c>
      <c r="F3422" s="7" t="s">
        <v>13</v>
      </c>
      <c r="G3422" s="7">
        <v>15</v>
      </c>
      <c r="H3422" s="7" t="s">
        <v>88</v>
      </c>
      <c r="I3422" s="5">
        <v>2500000</v>
      </c>
      <c r="J3422" s="5">
        <v>3333333.3333333335</v>
      </c>
      <c r="K3422" s="6">
        <v>0.74144183099999994</v>
      </c>
      <c r="L3422" s="7">
        <v>2471472.77</v>
      </c>
      <c r="M3422" s="4">
        <v>42735</v>
      </c>
      <c r="N3422" s="3" t="s">
        <v>14</v>
      </c>
      <c r="O3422" s="4">
        <v>42619</v>
      </c>
      <c r="P3422" s="3" t="s">
        <v>38</v>
      </c>
      <c r="Q3422" s="8"/>
      <c r="R3422" s="8">
        <v>0</v>
      </c>
      <c r="S3422" s="8" t="s">
        <v>16</v>
      </c>
      <c r="T3422" t="s">
        <v>83</v>
      </c>
    </row>
    <row r="3423" spans="1:20" x14ac:dyDescent="0.25">
      <c r="A3423" s="2">
        <v>300573000263</v>
      </c>
      <c r="B3423" s="3"/>
      <c r="C3423" s="3">
        <v>200418523</v>
      </c>
      <c r="D3423" s="4">
        <v>40592</v>
      </c>
      <c r="E3423" s="4">
        <v>46071</v>
      </c>
      <c r="F3423" s="7" t="s">
        <v>13</v>
      </c>
      <c r="G3423" s="7">
        <v>10</v>
      </c>
      <c r="H3423" s="7" t="s">
        <v>88</v>
      </c>
      <c r="I3423" s="5">
        <v>3000000</v>
      </c>
      <c r="J3423" s="5">
        <v>4000000</v>
      </c>
      <c r="K3423" s="6">
        <v>0.61790113749999998</v>
      </c>
      <c r="L3423" s="7">
        <v>2471604.5499999998</v>
      </c>
      <c r="M3423" s="4">
        <v>42735</v>
      </c>
      <c r="N3423" s="3" t="s">
        <v>14</v>
      </c>
      <c r="O3423" s="4">
        <v>42361</v>
      </c>
      <c r="P3423" s="3" t="s">
        <v>15</v>
      </c>
      <c r="Q3423" s="8"/>
      <c r="R3423" s="8">
        <v>0</v>
      </c>
      <c r="S3423" s="8" t="s">
        <v>16</v>
      </c>
      <c r="T3423" t="s">
        <v>81</v>
      </c>
    </row>
    <row r="3424" spans="1:20" x14ac:dyDescent="0.25">
      <c r="A3424" s="2">
        <v>313473000036</v>
      </c>
      <c r="B3424" s="3"/>
      <c r="C3424" s="3">
        <v>302217537</v>
      </c>
      <c r="D3424" s="4">
        <v>42124</v>
      </c>
      <c r="E3424" s="4">
        <v>44681</v>
      </c>
      <c r="F3424" s="7" t="s">
        <v>13</v>
      </c>
      <c r="G3424" s="7">
        <v>6</v>
      </c>
      <c r="H3424" s="7" t="s">
        <v>88</v>
      </c>
      <c r="I3424" s="5">
        <v>3000000</v>
      </c>
      <c r="J3424" s="5">
        <v>4000000</v>
      </c>
      <c r="K3424" s="6">
        <v>0.61800200500000002</v>
      </c>
      <c r="L3424" s="7">
        <v>2472008.02</v>
      </c>
      <c r="M3424" s="4">
        <v>42735</v>
      </c>
      <c r="N3424" s="3" t="s">
        <v>14</v>
      </c>
      <c r="O3424" s="4">
        <v>42124</v>
      </c>
      <c r="P3424" s="3" t="s">
        <v>22</v>
      </c>
      <c r="Q3424" s="8"/>
      <c r="R3424" s="8">
        <v>0</v>
      </c>
      <c r="S3424" s="8" t="s">
        <v>16</v>
      </c>
      <c r="T3424" t="s">
        <v>81</v>
      </c>
    </row>
    <row r="3425" spans="1:20" x14ac:dyDescent="0.25">
      <c r="A3425" s="2">
        <v>319373000028</v>
      </c>
      <c r="B3425" s="3"/>
      <c r="C3425" s="3">
        <v>301306461</v>
      </c>
      <c r="D3425" s="4">
        <v>42627</v>
      </c>
      <c r="E3425" s="4">
        <v>49932</v>
      </c>
      <c r="F3425" s="7" t="s">
        <v>13</v>
      </c>
      <c r="G3425" s="7">
        <v>20</v>
      </c>
      <c r="H3425" s="7" t="s">
        <v>88</v>
      </c>
      <c r="I3425" s="5">
        <v>2500000</v>
      </c>
      <c r="J3425" s="5">
        <v>3333333.3333333335</v>
      </c>
      <c r="K3425" s="6">
        <v>0.74197268100000002</v>
      </c>
      <c r="L3425" s="7">
        <v>2473242.27</v>
      </c>
      <c r="M3425" s="4">
        <v>42735</v>
      </c>
      <c r="N3425" s="3" t="s">
        <v>14</v>
      </c>
      <c r="O3425" s="4">
        <v>42627</v>
      </c>
      <c r="P3425" s="3" t="s">
        <v>17</v>
      </c>
      <c r="Q3425" s="8"/>
      <c r="R3425" s="8">
        <v>0</v>
      </c>
      <c r="S3425" s="8" t="s">
        <v>16</v>
      </c>
      <c r="T3425" t="s">
        <v>81</v>
      </c>
    </row>
    <row r="3426" spans="1:20" x14ac:dyDescent="0.25">
      <c r="A3426" s="2">
        <v>300873000178</v>
      </c>
      <c r="B3426" s="3"/>
      <c r="C3426" s="3">
        <v>200082354</v>
      </c>
      <c r="D3426" s="4">
        <v>42320</v>
      </c>
      <c r="E3426" s="4">
        <v>44176</v>
      </c>
      <c r="F3426" s="7" t="s">
        <v>13</v>
      </c>
      <c r="G3426" s="7">
        <v>4</v>
      </c>
      <c r="H3426" s="7" t="s">
        <v>88</v>
      </c>
      <c r="I3426" s="5">
        <v>3000000</v>
      </c>
      <c r="J3426" s="5">
        <v>4000000</v>
      </c>
      <c r="K3426" s="6">
        <v>0.61933940500000007</v>
      </c>
      <c r="L3426" s="7">
        <v>2477357.62</v>
      </c>
      <c r="M3426" s="4">
        <v>42735</v>
      </c>
      <c r="N3426" s="3" t="s">
        <v>14</v>
      </c>
      <c r="O3426" s="4">
        <v>42320</v>
      </c>
      <c r="P3426" s="3" t="s">
        <v>22</v>
      </c>
      <c r="Q3426" s="8"/>
      <c r="R3426" s="8">
        <v>0</v>
      </c>
      <c r="S3426" s="8" t="s">
        <v>16</v>
      </c>
      <c r="T3426" t="s">
        <v>82</v>
      </c>
    </row>
    <row r="3427" spans="1:20" x14ac:dyDescent="0.25">
      <c r="A3427" s="2">
        <v>317673000044</v>
      </c>
      <c r="B3427" s="3"/>
      <c r="C3427" s="3">
        <v>302317994</v>
      </c>
      <c r="D3427" s="4">
        <v>42653</v>
      </c>
      <c r="E3427" s="4">
        <v>49958</v>
      </c>
      <c r="F3427" s="7" t="s">
        <v>13</v>
      </c>
      <c r="G3427" s="7">
        <v>20</v>
      </c>
      <c r="H3427" s="7" t="s">
        <v>88</v>
      </c>
      <c r="I3427" s="5">
        <v>2500000</v>
      </c>
      <c r="J3427" s="5">
        <v>3333333.3333333335</v>
      </c>
      <c r="K3427" s="6">
        <v>0.74396474700000004</v>
      </c>
      <c r="L3427" s="7">
        <v>2479882.4900000002</v>
      </c>
      <c r="M3427" s="4">
        <v>42735</v>
      </c>
      <c r="N3427" s="3" t="s">
        <v>14</v>
      </c>
      <c r="O3427" s="4">
        <v>42653</v>
      </c>
      <c r="P3427" s="3" t="s">
        <v>17</v>
      </c>
      <c r="Q3427" s="8"/>
      <c r="R3427" s="8">
        <v>0</v>
      </c>
      <c r="S3427" s="8" t="s">
        <v>16</v>
      </c>
      <c r="T3427" t="s">
        <v>81</v>
      </c>
    </row>
    <row r="3428" spans="1:20" x14ac:dyDescent="0.25">
      <c r="A3428" s="2">
        <v>305873000069</v>
      </c>
      <c r="B3428" s="3"/>
      <c r="C3428" s="3">
        <v>200300691</v>
      </c>
      <c r="D3428" s="4">
        <v>40977</v>
      </c>
      <c r="E3428" s="4">
        <v>45172</v>
      </c>
      <c r="F3428" s="7" t="s">
        <v>13</v>
      </c>
      <c r="G3428" s="7">
        <v>7</v>
      </c>
      <c r="H3428" s="7" t="s">
        <v>88</v>
      </c>
      <c r="I3428" s="5">
        <v>3500000</v>
      </c>
      <c r="J3428" s="5">
        <v>4666666.666666667</v>
      </c>
      <c r="K3428" s="6">
        <v>0.53162814214285714</v>
      </c>
      <c r="L3428" s="7">
        <v>2480931.33</v>
      </c>
      <c r="M3428" s="4">
        <v>42735</v>
      </c>
      <c r="N3428" s="3" t="s">
        <v>14</v>
      </c>
      <c r="O3428" s="4">
        <v>40977</v>
      </c>
      <c r="P3428" s="3" t="s">
        <v>29</v>
      </c>
      <c r="Q3428" s="8"/>
      <c r="R3428" s="8">
        <v>0</v>
      </c>
      <c r="S3428" s="8" t="s">
        <v>16</v>
      </c>
      <c r="T3428" t="s">
        <v>81</v>
      </c>
    </row>
    <row r="3429" spans="1:20" x14ac:dyDescent="0.25">
      <c r="A3429" s="2">
        <v>304073000042</v>
      </c>
      <c r="B3429" s="3"/>
      <c r="C3429" s="3">
        <v>200075927</v>
      </c>
      <c r="D3429" s="4">
        <v>38513</v>
      </c>
      <c r="E3429" s="4">
        <v>44840</v>
      </c>
      <c r="F3429" s="7" t="s">
        <v>13</v>
      </c>
      <c r="G3429" s="7">
        <v>6</v>
      </c>
      <c r="H3429" s="7" t="s">
        <v>88</v>
      </c>
      <c r="I3429" s="5">
        <v>4425000</v>
      </c>
      <c r="J3429" s="5">
        <v>5900000</v>
      </c>
      <c r="K3429" s="6">
        <v>0.42061019152542373</v>
      </c>
      <c r="L3429" s="7">
        <v>2481600.13</v>
      </c>
      <c r="M3429" s="4">
        <v>42735</v>
      </c>
      <c r="N3429" s="3" t="s">
        <v>14</v>
      </c>
      <c r="O3429" s="4">
        <v>39380</v>
      </c>
      <c r="P3429" s="3" t="s">
        <v>22</v>
      </c>
      <c r="Q3429" s="8"/>
      <c r="R3429" s="8">
        <v>0</v>
      </c>
      <c r="S3429" s="8" t="s">
        <v>16</v>
      </c>
      <c r="T3429" t="s">
        <v>81</v>
      </c>
    </row>
    <row r="3430" spans="1:20" x14ac:dyDescent="0.25">
      <c r="A3430" s="2">
        <v>304073000260</v>
      </c>
      <c r="B3430" s="3"/>
      <c r="C3430" s="3">
        <v>300788038</v>
      </c>
      <c r="D3430" s="4">
        <v>42601</v>
      </c>
      <c r="E3430" s="4">
        <v>48079</v>
      </c>
      <c r="F3430" s="7" t="s">
        <v>13</v>
      </c>
      <c r="G3430" s="7">
        <v>15</v>
      </c>
      <c r="H3430" s="7" t="s">
        <v>88</v>
      </c>
      <c r="I3430" s="5">
        <v>2500000</v>
      </c>
      <c r="J3430" s="5">
        <v>3333333.3333333335</v>
      </c>
      <c r="K3430" s="6">
        <v>0.74453670599999999</v>
      </c>
      <c r="L3430" s="7">
        <v>2481789.02</v>
      </c>
      <c r="M3430" s="4">
        <v>42735</v>
      </c>
      <c r="N3430" s="3" t="s">
        <v>14</v>
      </c>
      <c r="O3430" s="4">
        <v>42601</v>
      </c>
      <c r="P3430" s="3" t="s">
        <v>38</v>
      </c>
      <c r="Q3430" s="8"/>
      <c r="R3430" s="8">
        <v>0</v>
      </c>
      <c r="S3430" s="8" t="s">
        <v>16</v>
      </c>
      <c r="T3430" t="s">
        <v>81</v>
      </c>
    </row>
    <row r="3431" spans="1:20" x14ac:dyDescent="0.25">
      <c r="A3431" s="2">
        <v>301773000121</v>
      </c>
      <c r="B3431" s="3"/>
      <c r="C3431" s="3">
        <v>200299517</v>
      </c>
      <c r="D3431" s="4">
        <v>40718</v>
      </c>
      <c r="E3431" s="4">
        <v>46197</v>
      </c>
      <c r="F3431" s="7" t="s">
        <v>13</v>
      </c>
      <c r="G3431" s="7">
        <v>10</v>
      </c>
      <c r="H3431" s="7" t="s">
        <v>88</v>
      </c>
      <c r="I3431" s="5">
        <v>3000000</v>
      </c>
      <c r="J3431" s="5">
        <v>4000000</v>
      </c>
      <c r="K3431" s="6">
        <v>0.62074399999999996</v>
      </c>
      <c r="L3431" s="7">
        <v>2482976</v>
      </c>
      <c r="M3431" s="4">
        <v>42735</v>
      </c>
      <c r="N3431" s="3" t="s">
        <v>14</v>
      </c>
      <c r="O3431" s="4">
        <v>40718</v>
      </c>
      <c r="P3431" s="3" t="s">
        <v>17</v>
      </c>
      <c r="Q3431" s="8"/>
      <c r="R3431" s="8">
        <v>0</v>
      </c>
      <c r="S3431" s="8" t="s">
        <v>16</v>
      </c>
      <c r="T3431" t="s">
        <v>81</v>
      </c>
    </row>
    <row r="3432" spans="1:20" x14ac:dyDescent="0.25">
      <c r="A3432" s="2">
        <v>320473000011</v>
      </c>
      <c r="B3432" s="3"/>
      <c r="C3432" s="3">
        <v>301726458</v>
      </c>
      <c r="D3432" s="4">
        <v>41809</v>
      </c>
      <c r="E3432" s="4">
        <v>47288</v>
      </c>
      <c r="F3432" s="7" t="s">
        <v>13</v>
      </c>
      <c r="G3432" s="7">
        <v>13</v>
      </c>
      <c r="H3432" s="7" t="s">
        <v>88</v>
      </c>
      <c r="I3432" s="5">
        <v>2500000</v>
      </c>
      <c r="J3432" s="5">
        <v>3333333.3333333335</v>
      </c>
      <c r="K3432" s="6">
        <v>0.74544205199999991</v>
      </c>
      <c r="L3432" s="7">
        <v>2484806.84</v>
      </c>
      <c r="M3432" s="4">
        <v>42735</v>
      </c>
      <c r="N3432" s="3" t="s">
        <v>14</v>
      </c>
      <c r="O3432" s="4">
        <v>41809</v>
      </c>
      <c r="P3432" s="3" t="s">
        <v>23</v>
      </c>
      <c r="Q3432" s="8"/>
      <c r="R3432" s="8">
        <v>0</v>
      </c>
      <c r="S3432" s="8" t="s">
        <v>16</v>
      </c>
      <c r="T3432" t="s">
        <v>81</v>
      </c>
    </row>
    <row r="3433" spans="1:20" x14ac:dyDescent="0.25">
      <c r="A3433" s="2">
        <v>322773000001</v>
      </c>
      <c r="B3433" s="3"/>
      <c r="C3433" s="3">
        <v>302227749</v>
      </c>
      <c r="D3433" s="4">
        <v>42674</v>
      </c>
      <c r="E3433" s="4">
        <v>48152</v>
      </c>
      <c r="F3433" s="7" t="s">
        <v>13</v>
      </c>
      <c r="G3433" s="7">
        <v>15</v>
      </c>
      <c r="H3433" s="7" t="s">
        <v>88</v>
      </c>
      <c r="I3433" s="5">
        <v>2500000</v>
      </c>
      <c r="J3433" s="5">
        <v>3333333.3333333335</v>
      </c>
      <c r="K3433" s="6">
        <v>0.74592208199999999</v>
      </c>
      <c r="L3433" s="7">
        <v>2486406.94</v>
      </c>
      <c r="M3433" s="4">
        <v>42735</v>
      </c>
      <c r="N3433" s="3" t="s">
        <v>14</v>
      </c>
      <c r="O3433" s="4">
        <v>42674</v>
      </c>
      <c r="P3433" s="3" t="s">
        <v>38</v>
      </c>
      <c r="Q3433" s="8"/>
      <c r="R3433" s="8">
        <v>0</v>
      </c>
      <c r="S3433" s="8" t="s">
        <v>16</v>
      </c>
      <c r="T3433" t="e">
        <v>#N/A</v>
      </c>
    </row>
    <row r="3434" spans="1:20" x14ac:dyDescent="0.25">
      <c r="A3434" s="2">
        <v>307873000070</v>
      </c>
      <c r="B3434" s="3"/>
      <c r="C3434" s="3">
        <v>302306624</v>
      </c>
      <c r="D3434" s="4">
        <v>42037</v>
      </c>
      <c r="E3434" s="4">
        <v>45690</v>
      </c>
      <c r="F3434" s="7" t="s">
        <v>13</v>
      </c>
      <c r="G3434" s="7">
        <v>9</v>
      </c>
      <c r="H3434" s="7" t="s">
        <v>88</v>
      </c>
      <c r="I3434" s="5">
        <v>2900000</v>
      </c>
      <c r="J3434" s="5">
        <v>3866666.6666666665</v>
      </c>
      <c r="K3434" s="6">
        <v>0.64306254827586207</v>
      </c>
      <c r="L3434" s="7">
        <v>2486508.52</v>
      </c>
      <c r="M3434" s="4">
        <v>42735</v>
      </c>
      <c r="N3434" s="3" t="s">
        <v>14</v>
      </c>
      <c r="O3434" s="4">
        <v>42037</v>
      </c>
      <c r="P3434" s="3" t="s">
        <v>26</v>
      </c>
      <c r="Q3434" s="8"/>
      <c r="R3434" s="8">
        <v>0</v>
      </c>
      <c r="S3434" s="8" t="s">
        <v>16</v>
      </c>
      <c r="T3434" t="s">
        <v>81</v>
      </c>
    </row>
    <row r="3435" spans="1:20" x14ac:dyDescent="0.25">
      <c r="A3435" s="2">
        <v>321273000030</v>
      </c>
      <c r="B3435" s="3"/>
      <c r="C3435" s="3">
        <v>301542327</v>
      </c>
      <c r="D3435" s="4">
        <v>42297</v>
      </c>
      <c r="E3435" s="4">
        <v>47776</v>
      </c>
      <c r="F3435" s="7" t="s">
        <v>13</v>
      </c>
      <c r="G3435" s="7">
        <v>14</v>
      </c>
      <c r="H3435" s="7" t="s">
        <v>88</v>
      </c>
      <c r="I3435" s="5">
        <v>2700000</v>
      </c>
      <c r="J3435" s="5">
        <v>3600000</v>
      </c>
      <c r="K3435" s="6">
        <v>0.69166666666666665</v>
      </c>
      <c r="L3435" s="7">
        <v>2490000</v>
      </c>
      <c r="M3435" s="4">
        <v>42735</v>
      </c>
      <c r="N3435" s="3" t="s">
        <v>14</v>
      </c>
      <c r="O3435" s="4">
        <v>42297</v>
      </c>
      <c r="P3435" s="3" t="s">
        <v>23</v>
      </c>
      <c r="Q3435" s="8"/>
      <c r="R3435" s="8">
        <v>0</v>
      </c>
      <c r="S3435" s="8" t="s">
        <v>16</v>
      </c>
      <c r="T3435" t="s">
        <v>81</v>
      </c>
    </row>
    <row r="3436" spans="1:20" x14ac:dyDescent="0.25">
      <c r="A3436" s="2">
        <v>315473000011</v>
      </c>
      <c r="B3436" s="3"/>
      <c r="C3436" s="3">
        <v>302690862</v>
      </c>
      <c r="D3436" s="4">
        <v>42417</v>
      </c>
      <c r="E3436" s="4">
        <v>49722</v>
      </c>
      <c r="F3436" s="7" t="s">
        <v>13</v>
      </c>
      <c r="G3436" s="7">
        <v>20</v>
      </c>
      <c r="H3436" s="7" t="s">
        <v>88</v>
      </c>
      <c r="I3436" s="5">
        <v>2500000</v>
      </c>
      <c r="J3436" s="5">
        <v>3333333.3333333335</v>
      </c>
      <c r="K3436" s="6">
        <v>0.74754792599999997</v>
      </c>
      <c r="L3436" s="7">
        <v>2491826.42</v>
      </c>
      <c r="M3436" s="4">
        <v>42735</v>
      </c>
      <c r="N3436" s="3" t="s">
        <v>14</v>
      </c>
      <c r="O3436" s="4">
        <v>42417</v>
      </c>
      <c r="P3436" s="3" t="s">
        <v>20</v>
      </c>
      <c r="Q3436" s="8"/>
      <c r="R3436" s="8">
        <v>0</v>
      </c>
      <c r="S3436" s="8" t="s">
        <v>16</v>
      </c>
      <c r="T3436" t="e">
        <v>#N/A</v>
      </c>
    </row>
    <row r="3437" spans="1:20" x14ac:dyDescent="0.25">
      <c r="A3437" s="2">
        <v>301973000251</v>
      </c>
      <c r="B3437" s="3"/>
      <c r="C3437" s="3">
        <v>301693791</v>
      </c>
      <c r="D3437" s="4">
        <v>41877</v>
      </c>
      <c r="E3437" s="4">
        <v>43703</v>
      </c>
      <c r="F3437" s="7" t="s">
        <v>13</v>
      </c>
      <c r="G3437" s="7">
        <v>3</v>
      </c>
      <c r="H3437" s="7" t="s">
        <v>87</v>
      </c>
      <c r="I3437" s="5">
        <v>4000000</v>
      </c>
      <c r="J3437" s="5">
        <v>5333333.333333333</v>
      </c>
      <c r="K3437" s="6">
        <v>0.46762559062500003</v>
      </c>
      <c r="L3437" s="7">
        <v>2494003.15</v>
      </c>
      <c r="M3437" s="4">
        <v>42735</v>
      </c>
      <c r="N3437" s="3" t="s">
        <v>14</v>
      </c>
      <c r="O3437" s="4">
        <v>41877</v>
      </c>
      <c r="P3437" s="3" t="s">
        <v>17</v>
      </c>
      <c r="Q3437" s="8"/>
      <c r="R3437" s="8">
        <v>0</v>
      </c>
      <c r="S3437" s="8" t="s">
        <v>16</v>
      </c>
      <c r="T3437" t="s">
        <v>82</v>
      </c>
    </row>
    <row r="3438" spans="1:20" x14ac:dyDescent="0.25">
      <c r="A3438" s="2">
        <v>309273000014</v>
      </c>
      <c r="B3438" s="3"/>
      <c r="C3438" s="3">
        <v>301205807</v>
      </c>
      <c r="D3438" s="4">
        <v>42471</v>
      </c>
      <c r="E3438" s="4">
        <v>45234</v>
      </c>
      <c r="F3438" s="7" t="s">
        <v>13</v>
      </c>
      <c r="G3438" s="7">
        <v>7</v>
      </c>
      <c r="H3438" s="7" t="s">
        <v>88</v>
      </c>
      <c r="I3438" s="5">
        <v>2700000</v>
      </c>
      <c r="J3438" s="5">
        <v>3600000</v>
      </c>
      <c r="K3438" s="6">
        <v>0.69303182222222226</v>
      </c>
      <c r="L3438" s="7">
        <v>2494914.5600000001</v>
      </c>
      <c r="M3438" s="4">
        <v>42735</v>
      </c>
      <c r="N3438" s="3" t="s">
        <v>14</v>
      </c>
      <c r="O3438" s="4">
        <v>42471</v>
      </c>
      <c r="P3438" s="3" t="s">
        <v>23</v>
      </c>
      <c r="Q3438" s="8"/>
      <c r="R3438" s="8">
        <v>0</v>
      </c>
      <c r="S3438" s="8" t="s">
        <v>16</v>
      </c>
      <c r="T3438" t="e">
        <v>#N/A</v>
      </c>
    </row>
    <row r="3439" spans="1:20" x14ac:dyDescent="0.25">
      <c r="A3439" s="2">
        <v>306173000147</v>
      </c>
      <c r="B3439" s="3"/>
      <c r="C3439" s="3">
        <v>300451395</v>
      </c>
      <c r="D3439" s="4">
        <v>42382</v>
      </c>
      <c r="E3439" s="4">
        <v>44209</v>
      </c>
      <c r="F3439" s="7" t="s">
        <v>13</v>
      </c>
      <c r="G3439" s="7">
        <v>5</v>
      </c>
      <c r="H3439" s="7" t="s">
        <v>88</v>
      </c>
      <c r="I3439" s="5">
        <v>3000000</v>
      </c>
      <c r="J3439" s="5">
        <v>4000000</v>
      </c>
      <c r="K3439" s="6">
        <v>0.62378279000000003</v>
      </c>
      <c r="L3439" s="7">
        <v>2495131.16</v>
      </c>
      <c r="M3439" s="4">
        <v>42735</v>
      </c>
      <c r="N3439" s="3" t="s">
        <v>14</v>
      </c>
      <c r="O3439" s="4">
        <v>42382</v>
      </c>
      <c r="P3439" s="3" t="s">
        <v>22</v>
      </c>
      <c r="Q3439" s="8"/>
      <c r="R3439" s="8">
        <v>0</v>
      </c>
      <c r="S3439" s="8" t="s">
        <v>16</v>
      </c>
      <c r="T3439" t="s">
        <v>81</v>
      </c>
    </row>
    <row r="3440" spans="1:20" x14ac:dyDescent="0.25">
      <c r="A3440" s="2">
        <v>303573000150</v>
      </c>
      <c r="B3440" s="3"/>
      <c r="C3440" s="3">
        <v>300572558</v>
      </c>
      <c r="D3440" s="4">
        <v>41926</v>
      </c>
      <c r="E3440" s="4">
        <v>45579</v>
      </c>
      <c r="F3440" s="7" t="s">
        <v>13</v>
      </c>
      <c r="G3440" s="7">
        <v>8</v>
      </c>
      <c r="H3440" s="7" t="s">
        <v>88</v>
      </c>
      <c r="I3440" s="5">
        <v>3000000</v>
      </c>
      <c r="J3440" s="5">
        <v>4000000</v>
      </c>
      <c r="K3440" s="6">
        <v>0.62386280000000005</v>
      </c>
      <c r="L3440" s="7">
        <v>2495451.2000000002</v>
      </c>
      <c r="M3440" s="4">
        <v>42735</v>
      </c>
      <c r="N3440" s="3" t="s">
        <v>14</v>
      </c>
      <c r="O3440" s="4">
        <v>41926</v>
      </c>
      <c r="P3440" s="3" t="s">
        <v>22</v>
      </c>
      <c r="Q3440" s="8"/>
      <c r="R3440" s="8">
        <v>0</v>
      </c>
      <c r="S3440" s="8" t="s">
        <v>16</v>
      </c>
      <c r="T3440" t="s">
        <v>81</v>
      </c>
    </row>
    <row r="3441" spans="1:20" x14ac:dyDescent="0.25">
      <c r="A3441" s="2">
        <v>320973000007</v>
      </c>
      <c r="B3441" s="3"/>
      <c r="C3441" s="3">
        <v>200449244</v>
      </c>
      <c r="D3441" s="4">
        <v>41696</v>
      </c>
      <c r="E3441" s="4">
        <v>45348</v>
      </c>
      <c r="F3441" s="7" t="s">
        <v>13</v>
      </c>
      <c r="G3441" s="7">
        <v>8</v>
      </c>
      <c r="H3441" s="7" t="s">
        <v>88</v>
      </c>
      <c r="I3441" s="5">
        <v>3000000</v>
      </c>
      <c r="J3441" s="5">
        <v>4000000</v>
      </c>
      <c r="K3441" s="6">
        <v>0.62409121499999998</v>
      </c>
      <c r="L3441" s="7">
        <v>2496364.86</v>
      </c>
      <c r="M3441" s="4">
        <v>42735</v>
      </c>
      <c r="N3441" s="3" t="s">
        <v>14</v>
      </c>
      <c r="O3441" s="4">
        <v>41696</v>
      </c>
      <c r="P3441" s="3" t="s">
        <v>26</v>
      </c>
      <c r="Q3441" s="8"/>
      <c r="R3441" s="8">
        <v>0</v>
      </c>
      <c r="S3441" s="8" t="s">
        <v>16</v>
      </c>
      <c r="T3441" t="s">
        <v>81</v>
      </c>
    </row>
    <row r="3442" spans="1:20" x14ac:dyDescent="0.25">
      <c r="A3442" s="2">
        <v>300973000139</v>
      </c>
      <c r="B3442" s="3"/>
      <c r="C3442" s="3">
        <v>301107678</v>
      </c>
      <c r="D3442" s="4">
        <v>42541</v>
      </c>
      <c r="E3442" s="4">
        <v>49846</v>
      </c>
      <c r="F3442" s="7" t="s">
        <v>13</v>
      </c>
      <c r="G3442" s="7">
        <v>20</v>
      </c>
      <c r="H3442" s="7" t="s">
        <v>88</v>
      </c>
      <c r="I3442" s="5">
        <v>2500000</v>
      </c>
      <c r="J3442" s="5">
        <v>3333333.3333333335</v>
      </c>
      <c r="K3442" s="6">
        <v>0.74968873199999997</v>
      </c>
      <c r="L3442" s="7">
        <v>2498962.44</v>
      </c>
      <c r="M3442" s="4">
        <v>42735</v>
      </c>
      <c r="N3442" s="3" t="s">
        <v>14</v>
      </c>
      <c r="O3442" s="4">
        <v>42541</v>
      </c>
      <c r="P3442" s="3" t="s">
        <v>26</v>
      </c>
      <c r="Q3442" s="8"/>
      <c r="R3442" s="8">
        <v>0</v>
      </c>
      <c r="S3442" s="8" t="s">
        <v>16</v>
      </c>
      <c r="T3442" t="e">
        <v>#N/A</v>
      </c>
    </row>
    <row r="3443" spans="1:20" x14ac:dyDescent="0.25">
      <c r="A3443" s="2">
        <v>315173000018</v>
      </c>
      <c r="B3443" s="3"/>
      <c r="C3443" s="3">
        <v>301446702</v>
      </c>
      <c r="D3443" s="4">
        <v>41852</v>
      </c>
      <c r="E3443" s="4">
        <v>45299</v>
      </c>
      <c r="F3443" s="7" t="s">
        <v>13</v>
      </c>
      <c r="G3443" s="7">
        <v>8</v>
      </c>
      <c r="H3443" s="7" t="s">
        <v>88</v>
      </c>
      <c r="I3443" s="5">
        <v>3000000</v>
      </c>
      <c r="J3443" s="5">
        <v>4000000</v>
      </c>
      <c r="K3443" s="6">
        <v>0.62493267000000008</v>
      </c>
      <c r="L3443" s="7">
        <v>2499730.6800000002</v>
      </c>
      <c r="M3443" s="4">
        <v>42735</v>
      </c>
      <c r="N3443" s="3" t="s">
        <v>14</v>
      </c>
      <c r="O3443" s="4">
        <v>42611</v>
      </c>
      <c r="P3443" s="3" t="s">
        <v>17</v>
      </c>
      <c r="Q3443" s="8"/>
      <c r="R3443" s="8">
        <v>0</v>
      </c>
      <c r="S3443" s="8" t="s">
        <v>16</v>
      </c>
      <c r="T3443" t="s">
        <v>81</v>
      </c>
    </row>
    <row r="3444" spans="1:20" x14ac:dyDescent="0.25">
      <c r="A3444" s="2">
        <v>307673000179</v>
      </c>
      <c r="B3444" s="3"/>
      <c r="C3444" s="3">
        <v>200194917</v>
      </c>
      <c r="D3444" s="4">
        <v>42734</v>
      </c>
      <c r="E3444" s="4">
        <v>43829</v>
      </c>
      <c r="F3444" s="7" t="s">
        <v>13</v>
      </c>
      <c r="G3444" s="7">
        <v>3</v>
      </c>
      <c r="H3444" s="7" t="s">
        <v>87</v>
      </c>
      <c r="I3444" s="5">
        <v>2500000</v>
      </c>
      <c r="J3444" s="5">
        <v>3333333.3333333335</v>
      </c>
      <c r="K3444" s="6">
        <v>0.75</v>
      </c>
      <c r="L3444" s="7">
        <v>2500000</v>
      </c>
      <c r="M3444" s="4">
        <v>42735</v>
      </c>
      <c r="N3444" s="3" t="s">
        <v>14</v>
      </c>
      <c r="O3444" s="4">
        <v>42734</v>
      </c>
      <c r="P3444" s="3" t="s">
        <v>17</v>
      </c>
      <c r="Q3444" s="8"/>
      <c r="R3444" s="8">
        <v>0</v>
      </c>
      <c r="S3444" s="8" t="s">
        <v>16</v>
      </c>
      <c r="T3444" t="s">
        <v>81</v>
      </c>
    </row>
    <row r="3445" spans="1:20" x14ac:dyDescent="0.25">
      <c r="A3445" s="2">
        <v>307473000104</v>
      </c>
      <c r="B3445" s="3"/>
      <c r="C3445" s="3">
        <v>300707910</v>
      </c>
      <c r="D3445" s="4">
        <v>42720</v>
      </c>
      <c r="E3445" s="4">
        <v>46372</v>
      </c>
      <c r="F3445" s="7" t="s">
        <v>13</v>
      </c>
      <c r="G3445" s="7">
        <v>10</v>
      </c>
      <c r="H3445" s="7" t="s">
        <v>88</v>
      </c>
      <c r="I3445" s="5">
        <v>2500000</v>
      </c>
      <c r="J3445" s="5">
        <v>3333333.3333333335</v>
      </c>
      <c r="K3445" s="6">
        <v>0.75</v>
      </c>
      <c r="L3445" s="7">
        <v>2500000</v>
      </c>
      <c r="M3445" s="4">
        <v>42735</v>
      </c>
      <c r="N3445" s="3" t="s">
        <v>14</v>
      </c>
      <c r="O3445" s="4">
        <v>42720</v>
      </c>
      <c r="P3445" s="3" t="s">
        <v>17</v>
      </c>
      <c r="Q3445" s="8"/>
      <c r="R3445" s="8">
        <v>0</v>
      </c>
      <c r="S3445" s="8" t="s">
        <v>16</v>
      </c>
      <c r="T3445" t="s">
        <v>81</v>
      </c>
    </row>
    <row r="3446" spans="1:20" x14ac:dyDescent="0.25">
      <c r="A3446" s="2">
        <v>303373000220</v>
      </c>
      <c r="B3446" s="3"/>
      <c r="C3446" s="3">
        <v>301273273</v>
      </c>
      <c r="D3446" s="4">
        <v>42726</v>
      </c>
      <c r="E3446" s="4">
        <v>50031</v>
      </c>
      <c r="F3446" s="7" t="s">
        <v>13</v>
      </c>
      <c r="G3446" s="7">
        <v>20</v>
      </c>
      <c r="H3446" s="7" t="s">
        <v>88</v>
      </c>
      <c r="I3446" s="5">
        <v>2500000</v>
      </c>
      <c r="J3446" s="5">
        <v>3333333.3333333335</v>
      </c>
      <c r="K3446" s="6">
        <v>0.75</v>
      </c>
      <c r="L3446" s="7">
        <v>2500000</v>
      </c>
      <c r="M3446" s="4">
        <v>42735</v>
      </c>
      <c r="N3446" s="3" t="s">
        <v>14</v>
      </c>
      <c r="O3446" s="4">
        <v>42726</v>
      </c>
      <c r="P3446" s="3" t="s">
        <v>17</v>
      </c>
      <c r="Q3446" s="8"/>
      <c r="R3446" s="8">
        <v>0</v>
      </c>
      <c r="S3446" s="8" t="s">
        <v>16</v>
      </c>
      <c r="T3446" t="s">
        <v>81</v>
      </c>
    </row>
    <row r="3447" spans="1:20" x14ac:dyDescent="0.25">
      <c r="A3447" s="2">
        <v>313973000025</v>
      </c>
      <c r="B3447" s="3"/>
      <c r="C3447" s="3">
        <v>302882709</v>
      </c>
      <c r="D3447" s="4">
        <v>42682</v>
      </c>
      <c r="E3447" s="4">
        <v>48071</v>
      </c>
      <c r="F3447" s="7" t="s">
        <v>13</v>
      </c>
      <c r="G3447" s="7">
        <v>15</v>
      </c>
      <c r="H3447" s="7" t="s">
        <v>88</v>
      </c>
      <c r="I3447" s="5">
        <v>7000000</v>
      </c>
      <c r="J3447" s="5">
        <v>9333333.333333334</v>
      </c>
      <c r="K3447" s="6">
        <v>0.26785714285714285</v>
      </c>
      <c r="L3447" s="7">
        <v>2500000</v>
      </c>
      <c r="M3447" s="4">
        <v>42735</v>
      </c>
      <c r="N3447" s="3" t="s">
        <v>14</v>
      </c>
      <c r="O3447" s="4">
        <v>42682</v>
      </c>
      <c r="P3447" s="3" t="s">
        <v>20</v>
      </c>
      <c r="Q3447" s="8"/>
      <c r="R3447" s="8">
        <v>0</v>
      </c>
      <c r="S3447" s="8" t="s">
        <v>16</v>
      </c>
      <c r="T3447" t="s">
        <v>81</v>
      </c>
    </row>
    <row r="3448" spans="1:20" x14ac:dyDescent="0.25">
      <c r="A3448" s="2">
        <v>322773000002</v>
      </c>
      <c r="B3448" s="3"/>
      <c r="C3448" s="3">
        <v>302975168</v>
      </c>
      <c r="D3448" s="4">
        <v>42733</v>
      </c>
      <c r="E3448" s="4">
        <v>46385</v>
      </c>
      <c r="F3448" s="7" t="s">
        <v>13</v>
      </c>
      <c r="G3448" s="7">
        <v>10</v>
      </c>
      <c r="H3448" s="7" t="s">
        <v>88</v>
      </c>
      <c r="I3448" s="5">
        <v>2500000</v>
      </c>
      <c r="J3448" s="5">
        <v>3333333.3333333335</v>
      </c>
      <c r="K3448" s="6">
        <v>0.75</v>
      </c>
      <c r="L3448" s="7">
        <v>2500000</v>
      </c>
      <c r="M3448" s="4">
        <v>42735</v>
      </c>
      <c r="N3448" s="3" t="s">
        <v>14</v>
      </c>
      <c r="O3448" s="4">
        <v>42733</v>
      </c>
      <c r="P3448" s="3" t="s">
        <v>17</v>
      </c>
      <c r="Q3448" s="8"/>
      <c r="R3448" s="8">
        <v>0</v>
      </c>
      <c r="S3448" s="8" t="s">
        <v>16</v>
      </c>
      <c r="T3448" t="s">
        <v>81</v>
      </c>
    </row>
    <row r="3449" spans="1:20" x14ac:dyDescent="0.25">
      <c r="A3449" s="2">
        <v>303073000270</v>
      </c>
      <c r="B3449" s="3"/>
      <c r="C3449" s="3">
        <v>302556673</v>
      </c>
      <c r="D3449" s="4">
        <v>42727</v>
      </c>
      <c r="E3449" s="4">
        <v>44553</v>
      </c>
      <c r="F3449" s="7" t="s">
        <v>13</v>
      </c>
      <c r="G3449" s="7">
        <v>5</v>
      </c>
      <c r="H3449" s="7" t="s">
        <v>88</v>
      </c>
      <c r="I3449" s="5">
        <v>6000000</v>
      </c>
      <c r="J3449" s="5">
        <v>8000000</v>
      </c>
      <c r="K3449" s="6">
        <v>0.3125</v>
      </c>
      <c r="L3449" s="7">
        <v>2500000</v>
      </c>
      <c r="M3449" s="4">
        <v>42735</v>
      </c>
      <c r="N3449" s="3" t="s">
        <v>14</v>
      </c>
      <c r="O3449" s="4">
        <v>42727</v>
      </c>
      <c r="P3449" s="3" t="s">
        <v>17</v>
      </c>
      <c r="Q3449" s="8"/>
      <c r="R3449" s="8">
        <v>0</v>
      </c>
      <c r="S3449" s="8" t="s">
        <v>16</v>
      </c>
      <c r="T3449" t="s">
        <v>83</v>
      </c>
    </row>
    <row r="3450" spans="1:20" x14ac:dyDescent="0.25">
      <c r="A3450" s="2">
        <v>303173000165</v>
      </c>
      <c r="B3450" s="3"/>
      <c r="C3450" s="3">
        <v>301698697</v>
      </c>
      <c r="D3450" s="4">
        <v>42165</v>
      </c>
      <c r="E3450" s="4">
        <v>45936</v>
      </c>
      <c r="F3450" s="7" t="s">
        <v>13</v>
      </c>
      <c r="G3450" s="7">
        <v>9</v>
      </c>
      <c r="H3450" s="7" t="s">
        <v>88</v>
      </c>
      <c r="I3450" s="5">
        <v>2800000</v>
      </c>
      <c r="J3450" s="5">
        <v>3733333.3333333335</v>
      </c>
      <c r="K3450" s="6">
        <v>0.67010555357142854</v>
      </c>
      <c r="L3450" s="7">
        <v>2501727.4</v>
      </c>
      <c r="M3450" s="4">
        <v>42735</v>
      </c>
      <c r="N3450" s="3" t="s">
        <v>14</v>
      </c>
      <c r="O3450" s="4">
        <v>42633</v>
      </c>
      <c r="P3450" s="3" t="s">
        <v>29</v>
      </c>
      <c r="Q3450" s="8"/>
      <c r="R3450" s="8">
        <v>0</v>
      </c>
      <c r="S3450" s="8" t="s">
        <v>16</v>
      </c>
      <c r="T3450" t="s">
        <v>81</v>
      </c>
    </row>
    <row r="3451" spans="1:20" x14ac:dyDescent="0.25">
      <c r="A3451" s="2">
        <v>317573000023</v>
      </c>
      <c r="B3451" s="3"/>
      <c r="C3451" s="3">
        <v>301661471</v>
      </c>
      <c r="D3451" s="4">
        <v>42293</v>
      </c>
      <c r="E3451" s="4">
        <v>47772</v>
      </c>
      <c r="F3451" s="7" t="s">
        <v>13</v>
      </c>
      <c r="G3451" s="7">
        <v>14</v>
      </c>
      <c r="H3451" s="7" t="s">
        <v>88</v>
      </c>
      <c r="I3451" s="5">
        <v>2600000</v>
      </c>
      <c r="J3451" s="5">
        <v>3466666.6666666665</v>
      </c>
      <c r="K3451" s="6">
        <v>0.72206835000000003</v>
      </c>
      <c r="L3451" s="7">
        <v>2503170.2799999998</v>
      </c>
      <c r="M3451" s="4">
        <v>42735</v>
      </c>
      <c r="N3451" s="3" t="s">
        <v>14</v>
      </c>
      <c r="O3451" s="4">
        <v>42293</v>
      </c>
      <c r="P3451" s="3" t="s">
        <v>29</v>
      </c>
      <c r="Q3451" s="8"/>
      <c r="R3451" s="8">
        <v>0</v>
      </c>
      <c r="S3451" s="8" t="s">
        <v>16</v>
      </c>
      <c r="T3451" t="s">
        <v>81</v>
      </c>
    </row>
    <row r="3452" spans="1:20" x14ac:dyDescent="0.25">
      <c r="A3452" s="2">
        <v>300873000143</v>
      </c>
      <c r="B3452" s="3"/>
      <c r="C3452" s="3">
        <v>200320138</v>
      </c>
      <c r="D3452" s="4">
        <v>41688</v>
      </c>
      <c r="E3452" s="4">
        <v>43514</v>
      </c>
      <c r="F3452" s="7" t="s">
        <v>13</v>
      </c>
      <c r="G3452" s="7">
        <v>3</v>
      </c>
      <c r="H3452" s="7" t="s">
        <v>87</v>
      </c>
      <c r="I3452" s="5">
        <v>5000000</v>
      </c>
      <c r="J3452" s="5">
        <v>6666666.666666667</v>
      </c>
      <c r="K3452" s="6">
        <v>0.37551399749999997</v>
      </c>
      <c r="L3452" s="7">
        <v>2503426.65</v>
      </c>
      <c r="M3452" s="4">
        <v>42735</v>
      </c>
      <c r="N3452" s="3" t="s">
        <v>14</v>
      </c>
      <c r="O3452" s="4">
        <v>41688</v>
      </c>
      <c r="P3452" s="3" t="s">
        <v>23</v>
      </c>
      <c r="Q3452" s="8"/>
      <c r="R3452" s="8">
        <v>0</v>
      </c>
      <c r="S3452" s="8" t="s">
        <v>16</v>
      </c>
      <c r="T3452" t="e">
        <v>#N/A</v>
      </c>
    </row>
    <row r="3453" spans="1:20" x14ac:dyDescent="0.25">
      <c r="A3453" s="2">
        <v>316573000002</v>
      </c>
      <c r="B3453" s="3"/>
      <c r="C3453" s="3">
        <v>301512587</v>
      </c>
      <c r="D3453" s="4">
        <v>40883</v>
      </c>
      <c r="E3453" s="4">
        <v>46185</v>
      </c>
      <c r="F3453" s="7" t="s">
        <v>13</v>
      </c>
      <c r="G3453" s="7">
        <v>10</v>
      </c>
      <c r="H3453" s="7" t="s">
        <v>88</v>
      </c>
      <c r="I3453" s="5">
        <v>3000000</v>
      </c>
      <c r="J3453" s="5">
        <v>4000000</v>
      </c>
      <c r="K3453" s="6">
        <v>0.62636228500000002</v>
      </c>
      <c r="L3453" s="7">
        <v>2505449.14</v>
      </c>
      <c r="M3453" s="4">
        <v>42735</v>
      </c>
      <c r="N3453" s="3" t="s">
        <v>14</v>
      </c>
      <c r="O3453" s="4">
        <v>40883</v>
      </c>
      <c r="P3453" s="3" t="s">
        <v>19</v>
      </c>
      <c r="Q3453" s="8"/>
      <c r="R3453" s="8">
        <v>0</v>
      </c>
      <c r="S3453" s="8" t="s">
        <v>16</v>
      </c>
      <c r="T3453" t="s">
        <v>82</v>
      </c>
    </row>
    <row r="3454" spans="1:20" x14ac:dyDescent="0.25">
      <c r="A3454" s="2">
        <v>300373000191</v>
      </c>
      <c r="B3454" s="3"/>
      <c r="C3454" s="3">
        <v>301723476</v>
      </c>
      <c r="D3454" s="4">
        <v>41473</v>
      </c>
      <c r="E3454" s="4">
        <v>43299</v>
      </c>
      <c r="F3454" s="7" t="s">
        <v>13</v>
      </c>
      <c r="G3454" s="7">
        <v>2</v>
      </c>
      <c r="H3454" s="7" t="s">
        <v>87</v>
      </c>
      <c r="I3454" s="5">
        <v>8000000</v>
      </c>
      <c r="J3454" s="5">
        <v>10666666.666666666</v>
      </c>
      <c r="K3454" s="6">
        <v>0.23493750000000002</v>
      </c>
      <c r="L3454" s="7">
        <v>2506000</v>
      </c>
      <c r="M3454" s="4">
        <v>42735</v>
      </c>
      <c r="N3454" s="3" t="s">
        <v>14</v>
      </c>
      <c r="O3454" s="4">
        <v>41473</v>
      </c>
      <c r="P3454" s="3" t="s">
        <v>23</v>
      </c>
      <c r="Q3454" s="8"/>
      <c r="R3454" s="8">
        <v>0</v>
      </c>
      <c r="S3454" s="8" t="s">
        <v>16</v>
      </c>
      <c r="T3454" t="e">
        <v>#N/A</v>
      </c>
    </row>
    <row r="3455" spans="1:20" x14ac:dyDescent="0.25">
      <c r="A3455" s="2">
        <v>306773000092</v>
      </c>
      <c r="B3455" s="3"/>
      <c r="C3455" s="3">
        <v>300634229</v>
      </c>
      <c r="D3455" s="4">
        <v>41712</v>
      </c>
      <c r="E3455" s="4">
        <v>47191</v>
      </c>
      <c r="F3455" s="7" t="s">
        <v>13</v>
      </c>
      <c r="G3455" s="7">
        <v>13</v>
      </c>
      <c r="H3455" s="7" t="s">
        <v>88</v>
      </c>
      <c r="I3455" s="5">
        <v>2800000</v>
      </c>
      <c r="J3455" s="5">
        <v>3733333.3333333335</v>
      </c>
      <c r="K3455" s="6">
        <v>0.67168673303571436</v>
      </c>
      <c r="L3455" s="7">
        <v>2507630.4700000002</v>
      </c>
      <c r="M3455" s="4">
        <v>42735</v>
      </c>
      <c r="N3455" s="3" t="s">
        <v>14</v>
      </c>
      <c r="O3455" s="4">
        <v>41712</v>
      </c>
      <c r="P3455" s="3" t="s">
        <v>19</v>
      </c>
      <c r="Q3455" s="8"/>
      <c r="R3455" s="8">
        <v>0</v>
      </c>
      <c r="S3455" s="8" t="s">
        <v>16</v>
      </c>
      <c r="T3455" t="s">
        <v>81</v>
      </c>
    </row>
    <row r="3456" spans="1:20" x14ac:dyDescent="0.25">
      <c r="A3456" s="2">
        <v>313073000001</v>
      </c>
      <c r="B3456" s="3"/>
      <c r="C3456" s="3">
        <v>301415426</v>
      </c>
      <c r="D3456" s="4">
        <v>42285</v>
      </c>
      <c r="E3456" s="4">
        <v>44053</v>
      </c>
      <c r="F3456" s="7" t="s">
        <v>13</v>
      </c>
      <c r="G3456" s="7">
        <v>4</v>
      </c>
      <c r="H3456" s="7" t="s">
        <v>88</v>
      </c>
      <c r="I3456" s="5">
        <v>3150000</v>
      </c>
      <c r="J3456" s="5">
        <v>4200000</v>
      </c>
      <c r="K3456" s="6">
        <v>0.59723620238095232</v>
      </c>
      <c r="L3456" s="7">
        <v>2508392.0499999998</v>
      </c>
      <c r="M3456" s="4">
        <v>42735</v>
      </c>
      <c r="N3456" s="3" t="s">
        <v>14</v>
      </c>
      <c r="O3456" s="4">
        <v>42285</v>
      </c>
      <c r="P3456" s="3" t="s">
        <v>20</v>
      </c>
      <c r="Q3456" s="8"/>
      <c r="R3456" s="8">
        <v>0</v>
      </c>
      <c r="S3456" s="8" t="s">
        <v>16</v>
      </c>
      <c r="T3456" t="e">
        <v>#N/A</v>
      </c>
    </row>
    <row r="3457" spans="1:20" x14ac:dyDescent="0.25">
      <c r="A3457" s="2">
        <v>318273000028</v>
      </c>
      <c r="B3457" s="3"/>
      <c r="C3457" s="3">
        <v>200120236</v>
      </c>
      <c r="D3457" s="4">
        <v>42249</v>
      </c>
      <c r="E3457" s="4">
        <v>45697</v>
      </c>
      <c r="F3457" s="7" t="s">
        <v>13</v>
      </c>
      <c r="G3457" s="7">
        <v>9</v>
      </c>
      <c r="H3457" s="7" t="s">
        <v>88</v>
      </c>
      <c r="I3457" s="5">
        <v>2750000</v>
      </c>
      <c r="J3457" s="5">
        <v>3666666.6666666665</v>
      </c>
      <c r="K3457" s="6">
        <v>0.68452087363636371</v>
      </c>
      <c r="L3457" s="7">
        <v>2509909.87</v>
      </c>
      <c r="M3457" s="4">
        <v>42735</v>
      </c>
      <c r="N3457" s="3" t="s">
        <v>14</v>
      </c>
      <c r="O3457" s="4">
        <v>42249</v>
      </c>
      <c r="P3457" s="3" t="s">
        <v>29</v>
      </c>
      <c r="Q3457" s="8"/>
      <c r="R3457" s="8">
        <v>0</v>
      </c>
      <c r="S3457" s="8" t="s">
        <v>16</v>
      </c>
      <c r="T3457" t="s">
        <v>81</v>
      </c>
    </row>
    <row r="3458" spans="1:20" x14ac:dyDescent="0.25">
      <c r="A3458" s="2">
        <v>317673000008</v>
      </c>
      <c r="B3458" s="3"/>
      <c r="C3458" s="3">
        <v>200109798</v>
      </c>
      <c r="D3458" s="4">
        <v>41242</v>
      </c>
      <c r="E3458" s="4">
        <v>44894</v>
      </c>
      <c r="F3458" s="7" t="s">
        <v>13</v>
      </c>
      <c r="G3458" s="7">
        <v>6</v>
      </c>
      <c r="H3458" s="7" t="s">
        <v>88</v>
      </c>
      <c r="I3458" s="5">
        <v>3500000</v>
      </c>
      <c r="J3458" s="5">
        <v>4666666.666666667</v>
      </c>
      <c r="K3458" s="6">
        <v>0.53805937500000001</v>
      </c>
      <c r="L3458" s="7">
        <v>2510943.75</v>
      </c>
      <c r="M3458" s="4">
        <v>42735</v>
      </c>
      <c r="N3458" s="3" t="s">
        <v>14</v>
      </c>
      <c r="O3458" s="4">
        <v>41242</v>
      </c>
      <c r="P3458" s="3" t="s">
        <v>20</v>
      </c>
      <c r="Q3458" s="8"/>
      <c r="R3458" s="8">
        <v>0</v>
      </c>
      <c r="S3458" s="8" t="s">
        <v>16</v>
      </c>
      <c r="T3458" t="s">
        <v>81</v>
      </c>
    </row>
    <row r="3459" spans="1:20" x14ac:dyDescent="0.25">
      <c r="A3459" s="2">
        <v>306173000120</v>
      </c>
      <c r="B3459" s="3"/>
      <c r="C3459" s="3">
        <v>301112077</v>
      </c>
      <c r="D3459" s="4">
        <v>41801</v>
      </c>
      <c r="E3459" s="4">
        <v>45602</v>
      </c>
      <c r="F3459" s="7" t="s">
        <v>13</v>
      </c>
      <c r="G3459" s="7">
        <v>8</v>
      </c>
      <c r="H3459" s="7" t="s">
        <v>88</v>
      </c>
      <c r="I3459" s="5">
        <v>3000000</v>
      </c>
      <c r="J3459" s="5">
        <v>4000000</v>
      </c>
      <c r="K3459" s="6">
        <v>0.62893130500000005</v>
      </c>
      <c r="L3459" s="7">
        <v>2515725.2200000002</v>
      </c>
      <c r="M3459" s="4">
        <v>42735</v>
      </c>
      <c r="N3459" s="3" t="s">
        <v>14</v>
      </c>
      <c r="O3459" s="4">
        <v>41801</v>
      </c>
      <c r="P3459" s="3" t="s">
        <v>17</v>
      </c>
      <c r="Q3459" s="8"/>
      <c r="R3459" s="8">
        <v>0</v>
      </c>
      <c r="S3459" s="8" t="s">
        <v>16</v>
      </c>
      <c r="T3459" t="s">
        <v>81</v>
      </c>
    </row>
    <row r="3460" spans="1:20" x14ac:dyDescent="0.25">
      <c r="A3460" s="2">
        <v>312073000011</v>
      </c>
      <c r="B3460" s="3"/>
      <c r="C3460" s="3">
        <v>301581308</v>
      </c>
      <c r="D3460" s="4">
        <v>41856</v>
      </c>
      <c r="E3460" s="4">
        <v>45420</v>
      </c>
      <c r="F3460" s="7" t="s">
        <v>13</v>
      </c>
      <c r="G3460" s="7">
        <v>8</v>
      </c>
      <c r="H3460" s="7" t="s">
        <v>88</v>
      </c>
      <c r="I3460" s="5">
        <v>3000000</v>
      </c>
      <c r="J3460" s="5">
        <v>4000000</v>
      </c>
      <c r="K3460" s="6">
        <v>0.62894603000000004</v>
      </c>
      <c r="L3460" s="7">
        <v>2515784.12</v>
      </c>
      <c r="M3460" s="4">
        <v>42735</v>
      </c>
      <c r="N3460" s="3" t="s">
        <v>14</v>
      </c>
      <c r="O3460" s="4">
        <v>41856</v>
      </c>
      <c r="P3460" s="3" t="s">
        <v>27</v>
      </c>
      <c r="Q3460" s="8"/>
      <c r="R3460" s="8">
        <v>0</v>
      </c>
      <c r="S3460" s="8" t="s">
        <v>16</v>
      </c>
      <c r="T3460" t="s">
        <v>81</v>
      </c>
    </row>
    <row r="3461" spans="1:20" x14ac:dyDescent="0.25">
      <c r="A3461" s="2">
        <v>300873000145</v>
      </c>
      <c r="B3461" s="3"/>
      <c r="C3461" s="3">
        <v>200354007</v>
      </c>
      <c r="D3461" s="4">
        <v>41729</v>
      </c>
      <c r="E3461" s="4">
        <v>45382</v>
      </c>
      <c r="F3461" s="7" t="s">
        <v>13</v>
      </c>
      <c r="G3461" s="7">
        <v>8</v>
      </c>
      <c r="H3461" s="7" t="s">
        <v>88</v>
      </c>
      <c r="I3461" s="5">
        <v>3000000</v>
      </c>
      <c r="J3461" s="5">
        <v>4000000</v>
      </c>
      <c r="K3461" s="6">
        <v>0.62906924750000004</v>
      </c>
      <c r="L3461" s="7">
        <v>2516276.9900000002</v>
      </c>
      <c r="M3461" s="4">
        <v>42735</v>
      </c>
      <c r="N3461" s="3" t="s">
        <v>14</v>
      </c>
      <c r="O3461" s="4">
        <v>41729</v>
      </c>
      <c r="P3461" s="3" t="s">
        <v>17</v>
      </c>
      <c r="Q3461" s="8"/>
      <c r="R3461" s="8">
        <v>0</v>
      </c>
      <c r="S3461" s="8" t="s">
        <v>16</v>
      </c>
      <c r="T3461" t="s">
        <v>81</v>
      </c>
    </row>
    <row r="3462" spans="1:20" x14ac:dyDescent="0.25">
      <c r="A3462" s="2">
        <v>308873000039</v>
      </c>
      <c r="B3462" s="3"/>
      <c r="C3462" s="3">
        <v>302774562</v>
      </c>
      <c r="D3462" s="4">
        <v>42508</v>
      </c>
      <c r="E3462" s="4">
        <v>46160</v>
      </c>
      <c r="F3462" s="7" t="s">
        <v>13</v>
      </c>
      <c r="G3462" s="7">
        <v>10</v>
      </c>
      <c r="H3462" s="7" t="s">
        <v>88</v>
      </c>
      <c r="I3462" s="5">
        <v>2600000</v>
      </c>
      <c r="J3462" s="5">
        <v>3466666.6666666665</v>
      </c>
      <c r="K3462" s="6">
        <v>0.72594626538461549</v>
      </c>
      <c r="L3462" s="7">
        <v>2516613.7200000002</v>
      </c>
      <c r="M3462" s="4">
        <v>42735</v>
      </c>
      <c r="N3462" s="3" t="s">
        <v>14</v>
      </c>
      <c r="O3462" s="4">
        <v>42726</v>
      </c>
      <c r="P3462" s="3" t="s">
        <v>23</v>
      </c>
      <c r="Q3462" s="8"/>
      <c r="R3462" s="8">
        <v>0</v>
      </c>
      <c r="S3462" s="8" t="s">
        <v>16</v>
      </c>
      <c r="T3462" t="s">
        <v>82</v>
      </c>
    </row>
    <row r="3463" spans="1:20" x14ac:dyDescent="0.25">
      <c r="A3463" s="2">
        <v>300773000199</v>
      </c>
      <c r="B3463" s="3"/>
      <c r="C3463" s="3">
        <v>300018438</v>
      </c>
      <c r="D3463" s="4">
        <v>39167</v>
      </c>
      <c r="E3463" s="4">
        <v>44646</v>
      </c>
      <c r="F3463" s="7" t="s">
        <v>13</v>
      </c>
      <c r="G3463" s="7">
        <v>6</v>
      </c>
      <c r="H3463" s="7" t="s">
        <v>88</v>
      </c>
      <c r="I3463" s="5">
        <v>4100000</v>
      </c>
      <c r="J3463" s="5">
        <v>5466666.666666667</v>
      </c>
      <c r="K3463" s="6">
        <v>0.46065014817073169</v>
      </c>
      <c r="L3463" s="7">
        <v>2518220.81</v>
      </c>
      <c r="M3463" s="4">
        <v>42735</v>
      </c>
      <c r="N3463" s="3" t="s">
        <v>14</v>
      </c>
      <c r="O3463" s="4">
        <v>42640</v>
      </c>
      <c r="P3463" s="3" t="s">
        <v>18</v>
      </c>
      <c r="Q3463" s="8"/>
      <c r="R3463" s="8">
        <v>0</v>
      </c>
      <c r="S3463" s="8" t="s">
        <v>16</v>
      </c>
      <c r="T3463" t="s">
        <v>81</v>
      </c>
    </row>
    <row r="3464" spans="1:20" x14ac:dyDescent="0.25">
      <c r="A3464" s="2">
        <v>308073000032</v>
      </c>
      <c r="B3464" s="3"/>
      <c r="C3464" s="3">
        <v>300909679</v>
      </c>
      <c r="D3464" s="4">
        <v>41673</v>
      </c>
      <c r="E3464" s="4">
        <v>43526</v>
      </c>
      <c r="F3464" s="7" t="s">
        <v>13</v>
      </c>
      <c r="G3464" s="7">
        <v>3</v>
      </c>
      <c r="H3464" s="7" t="s">
        <v>87</v>
      </c>
      <c r="I3464" s="5">
        <v>5000000</v>
      </c>
      <c r="J3464" s="5">
        <v>6666666.666666667</v>
      </c>
      <c r="K3464" s="6">
        <v>0.37795485449999994</v>
      </c>
      <c r="L3464" s="7">
        <v>2519699.0299999998</v>
      </c>
      <c r="M3464" s="4">
        <v>42735</v>
      </c>
      <c r="N3464" s="3" t="s">
        <v>14</v>
      </c>
      <c r="O3464" s="4">
        <v>42032</v>
      </c>
      <c r="P3464" s="3" t="s">
        <v>15</v>
      </c>
      <c r="Q3464" s="8"/>
      <c r="R3464" s="8">
        <v>0</v>
      </c>
      <c r="S3464" s="8" t="s">
        <v>16</v>
      </c>
      <c r="T3464" t="e">
        <v>#N/A</v>
      </c>
    </row>
    <row r="3465" spans="1:20" x14ac:dyDescent="0.25">
      <c r="A3465" s="2">
        <v>316073000015</v>
      </c>
      <c r="B3465" s="3"/>
      <c r="C3465" s="3">
        <v>300191998</v>
      </c>
      <c r="D3465" s="4">
        <v>42062</v>
      </c>
      <c r="E3465" s="4">
        <v>45715</v>
      </c>
      <c r="F3465" s="7" t="s">
        <v>13</v>
      </c>
      <c r="G3465" s="7">
        <v>9</v>
      </c>
      <c r="H3465" s="7" t="s">
        <v>88</v>
      </c>
      <c r="I3465" s="5">
        <v>3000000</v>
      </c>
      <c r="J3465" s="5">
        <v>4000000</v>
      </c>
      <c r="K3465" s="6">
        <v>0.63012475499999998</v>
      </c>
      <c r="L3465" s="7">
        <v>2520499.02</v>
      </c>
      <c r="M3465" s="4">
        <v>42735</v>
      </c>
      <c r="N3465" s="3" t="s">
        <v>14</v>
      </c>
      <c r="O3465" s="4">
        <v>42062</v>
      </c>
      <c r="P3465" s="3" t="s">
        <v>29</v>
      </c>
      <c r="Q3465" s="8"/>
      <c r="R3465" s="8">
        <v>0</v>
      </c>
      <c r="S3465" s="8" t="s">
        <v>16</v>
      </c>
      <c r="T3465" t="s">
        <v>81</v>
      </c>
    </row>
    <row r="3466" spans="1:20" x14ac:dyDescent="0.25">
      <c r="A3466" s="2">
        <v>301673000180</v>
      </c>
      <c r="B3466" s="3"/>
      <c r="C3466" s="3">
        <v>301261875</v>
      </c>
      <c r="D3466" s="4">
        <v>42516</v>
      </c>
      <c r="E3466" s="4">
        <v>46168</v>
      </c>
      <c r="F3466" s="7" t="s">
        <v>13</v>
      </c>
      <c r="G3466" s="7">
        <v>10</v>
      </c>
      <c r="H3466" s="7" t="s">
        <v>88</v>
      </c>
      <c r="I3466" s="5">
        <v>2600000</v>
      </c>
      <c r="J3466" s="5">
        <v>3466666.6666666665</v>
      </c>
      <c r="K3466" s="6">
        <v>0.72722879711538468</v>
      </c>
      <c r="L3466" s="7">
        <v>2521059.83</v>
      </c>
      <c r="M3466" s="4">
        <v>42735</v>
      </c>
      <c r="N3466" s="3" t="s">
        <v>14</v>
      </c>
      <c r="O3466" s="4">
        <v>42516</v>
      </c>
      <c r="P3466" s="3" t="s">
        <v>23</v>
      </c>
      <c r="Q3466" s="8"/>
      <c r="R3466" s="8">
        <v>0</v>
      </c>
      <c r="S3466" s="8" t="s">
        <v>16</v>
      </c>
      <c r="T3466" t="s">
        <v>81</v>
      </c>
    </row>
    <row r="3467" spans="1:20" x14ac:dyDescent="0.25">
      <c r="A3467" s="2">
        <v>320073000036</v>
      </c>
      <c r="B3467" s="3"/>
      <c r="C3467" s="3">
        <v>302149529</v>
      </c>
      <c r="D3467" s="4">
        <v>42061</v>
      </c>
      <c r="E3467" s="4">
        <v>45714</v>
      </c>
      <c r="F3467" s="7" t="s">
        <v>13</v>
      </c>
      <c r="G3467" s="7">
        <v>9</v>
      </c>
      <c r="H3467" s="7" t="s">
        <v>88</v>
      </c>
      <c r="I3467" s="5">
        <v>2900000</v>
      </c>
      <c r="J3467" s="5">
        <v>3866666.6666666665</v>
      </c>
      <c r="K3467" s="6">
        <v>0.65224206206896562</v>
      </c>
      <c r="L3467" s="7">
        <v>2522002.64</v>
      </c>
      <c r="M3467" s="4">
        <v>42735</v>
      </c>
      <c r="N3467" s="3" t="s">
        <v>14</v>
      </c>
      <c r="O3467" s="4">
        <v>42061</v>
      </c>
      <c r="P3467" s="3" t="s">
        <v>22</v>
      </c>
      <c r="Q3467" s="8"/>
      <c r="R3467" s="8">
        <v>0</v>
      </c>
      <c r="S3467" s="8" t="s">
        <v>16</v>
      </c>
      <c r="T3467" t="s">
        <v>81</v>
      </c>
    </row>
    <row r="3468" spans="1:20" x14ac:dyDescent="0.25">
      <c r="A3468" s="2">
        <v>320773000024</v>
      </c>
      <c r="B3468" s="3"/>
      <c r="C3468" s="3">
        <v>302431933</v>
      </c>
      <c r="D3468" s="4">
        <v>42458</v>
      </c>
      <c r="E3468" s="4">
        <v>46110</v>
      </c>
      <c r="F3468" s="7" t="s">
        <v>13</v>
      </c>
      <c r="G3468" s="7">
        <v>10</v>
      </c>
      <c r="H3468" s="7" t="s">
        <v>88</v>
      </c>
      <c r="I3468" s="5">
        <v>3600000</v>
      </c>
      <c r="J3468" s="5">
        <v>4800000</v>
      </c>
      <c r="K3468" s="6">
        <v>0.52563843958333334</v>
      </c>
      <c r="L3468" s="7">
        <v>2523064.5099999998</v>
      </c>
      <c r="M3468" s="4">
        <v>42735</v>
      </c>
      <c r="N3468" s="3" t="s">
        <v>14</v>
      </c>
      <c r="O3468" s="4">
        <v>42458</v>
      </c>
      <c r="P3468" s="3" t="s">
        <v>22</v>
      </c>
      <c r="Q3468" s="8"/>
      <c r="R3468" s="8">
        <v>0</v>
      </c>
      <c r="S3468" s="8" t="s">
        <v>16</v>
      </c>
      <c r="T3468" t="s">
        <v>81</v>
      </c>
    </row>
    <row r="3469" spans="1:20" x14ac:dyDescent="0.25">
      <c r="A3469" s="2">
        <v>310573000012</v>
      </c>
      <c r="B3469" s="3"/>
      <c r="C3469" s="3">
        <v>301930948</v>
      </c>
      <c r="D3469" s="4">
        <v>42338</v>
      </c>
      <c r="E3469" s="4">
        <v>45991</v>
      </c>
      <c r="F3469" s="7" t="s">
        <v>13</v>
      </c>
      <c r="G3469" s="7">
        <v>9</v>
      </c>
      <c r="H3469" s="7" t="s">
        <v>88</v>
      </c>
      <c r="I3469" s="5">
        <v>2700000</v>
      </c>
      <c r="J3469" s="5">
        <v>3600000</v>
      </c>
      <c r="K3469" s="6">
        <v>0.70094126388888889</v>
      </c>
      <c r="L3469" s="7">
        <v>2523388.5499999998</v>
      </c>
      <c r="M3469" s="4">
        <v>42735</v>
      </c>
      <c r="N3469" s="3" t="s">
        <v>14</v>
      </c>
      <c r="O3469" s="4">
        <v>42338</v>
      </c>
      <c r="P3469" s="3" t="s">
        <v>20</v>
      </c>
      <c r="Q3469" s="8"/>
      <c r="R3469" s="8">
        <v>0</v>
      </c>
      <c r="S3469" s="8" t="s">
        <v>16</v>
      </c>
      <c r="T3469" t="s">
        <v>82</v>
      </c>
    </row>
    <row r="3470" spans="1:20" x14ac:dyDescent="0.25">
      <c r="A3470" s="2">
        <v>305673000076</v>
      </c>
      <c r="B3470" s="3"/>
      <c r="C3470" s="3">
        <v>302170932</v>
      </c>
      <c r="D3470" s="4">
        <v>41729</v>
      </c>
      <c r="E3470" s="4">
        <v>45382</v>
      </c>
      <c r="F3470" s="7" t="s">
        <v>13</v>
      </c>
      <c r="G3470" s="7">
        <v>8</v>
      </c>
      <c r="H3470" s="7" t="s">
        <v>88</v>
      </c>
      <c r="I3470" s="5">
        <v>3000000</v>
      </c>
      <c r="J3470" s="5">
        <v>4000000</v>
      </c>
      <c r="K3470" s="6">
        <v>0.63162886250000005</v>
      </c>
      <c r="L3470" s="7">
        <v>2526515.4500000002</v>
      </c>
      <c r="M3470" s="4">
        <v>42735</v>
      </c>
      <c r="N3470" s="3" t="s">
        <v>14</v>
      </c>
      <c r="O3470" s="4">
        <v>41729</v>
      </c>
      <c r="P3470" s="3" t="s">
        <v>19</v>
      </c>
      <c r="Q3470" s="8"/>
      <c r="R3470" s="8">
        <v>0</v>
      </c>
      <c r="S3470" s="8" t="s">
        <v>16</v>
      </c>
      <c r="T3470" t="s">
        <v>81</v>
      </c>
    </row>
    <row r="3471" spans="1:20" x14ac:dyDescent="0.25">
      <c r="A3471" s="2">
        <v>300873000152</v>
      </c>
      <c r="B3471" s="3"/>
      <c r="C3471" s="3">
        <v>300360801</v>
      </c>
      <c r="D3471" s="4">
        <v>41792</v>
      </c>
      <c r="E3471" s="4">
        <v>45328</v>
      </c>
      <c r="F3471" s="7" t="s">
        <v>13</v>
      </c>
      <c r="G3471" s="7">
        <v>8</v>
      </c>
      <c r="H3471" s="7" t="s">
        <v>88</v>
      </c>
      <c r="I3471" s="5">
        <v>3000000</v>
      </c>
      <c r="J3471" s="5">
        <v>4000000</v>
      </c>
      <c r="K3471" s="6">
        <v>0.63207532249999998</v>
      </c>
      <c r="L3471" s="7">
        <v>2528301.29</v>
      </c>
      <c r="M3471" s="4">
        <v>42735</v>
      </c>
      <c r="N3471" s="3" t="s">
        <v>14</v>
      </c>
      <c r="O3471" s="4">
        <v>41981</v>
      </c>
      <c r="P3471" s="3" t="s">
        <v>23</v>
      </c>
      <c r="Q3471" s="8"/>
      <c r="R3471" s="8">
        <v>0</v>
      </c>
      <c r="S3471" s="8" t="s">
        <v>16</v>
      </c>
      <c r="T3471" t="e">
        <v>#N/A</v>
      </c>
    </row>
    <row r="3472" spans="1:20" x14ac:dyDescent="0.25">
      <c r="A3472" s="2">
        <v>319273000012</v>
      </c>
      <c r="B3472" s="3"/>
      <c r="C3472" s="3">
        <v>300013194</v>
      </c>
      <c r="D3472" s="4">
        <v>41876</v>
      </c>
      <c r="E3472" s="4">
        <v>45529</v>
      </c>
      <c r="F3472" s="7" t="s">
        <v>13</v>
      </c>
      <c r="G3472" s="7">
        <v>8</v>
      </c>
      <c r="H3472" s="7" t="s">
        <v>88</v>
      </c>
      <c r="I3472" s="5">
        <v>3000000</v>
      </c>
      <c r="J3472" s="5">
        <v>4000000</v>
      </c>
      <c r="K3472" s="6">
        <v>0.63348187</v>
      </c>
      <c r="L3472" s="7">
        <v>2533927.48</v>
      </c>
      <c r="M3472" s="4">
        <v>42735</v>
      </c>
      <c r="N3472" s="3" t="s">
        <v>14</v>
      </c>
      <c r="O3472" s="4">
        <v>41876</v>
      </c>
      <c r="P3472" s="3" t="s">
        <v>22</v>
      </c>
      <c r="Q3472" s="8"/>
      <c r="R3472" s="8">
        <v>0</v>
      </c>
      <c r="S3472" s="8" t="s">
        <v>16</v>
      </c>
      <c r="T3472" t="s">
        <v>81</v>
      </c>
    </row>
    <row r="3473" spans="1:20" x14ac:dyDescent="0.25">
      <c r="A3473" s="2">
        <v>311773000007</v>
      </c>
      <c r="B3473" s="3"/>
      <c r="C3473" s="3">
        <v>301180752</v>
      </c>
      <c r="D3473" s="4">
        <v>40893</v>
      </c>
      <c r="E3473" s="4">
        <v>44911</v>
      </c>
      <c r="F3473" s="7" t="s">
        <v>13</v>
      </c>
      <c r="G3473" s="7">
        <v>6</v>
      </c>
      <c r="H3473" s="7" t="s">
        <v>88</v>
      </c>
      <c r="I3473" s="5">
        <v>3760000</v>
      </c>
      <c r="J3473" s="5">
        <v>5013333.333333333</v>
      </c>
      <c r="K3473" s="6">
        <v>0.50557555851063829</v>
      </c>
      <c r="L3473" s="7">
        <v>2534618.7999999998</v>
      </c>
      <c r="M3473" s="4">
        <v>42735</v>
      </c>
      <c r="N3473" s="3" t="s">
        <v>14</v>
      </c>
      <c r="O3473" s="4">
        <v>40893</v>
      </c>
      <c r="P3473" s="3" t="s">
        <v>17</v>
      </c>
      <c r="Q3473" s="8"/>
      <c r="R3473" s="8">
        <v>0</v>
      </c>
      <c r="S3473" s="8" t="s">
        <v>16</v>
      </c>
      <c r="T3473" t="e">
        <v>#N/A</v>
      </c>
    </row>
    <row r="3474" spans="1:20" x14ac:dyDescent="0.25">
      <c r="A3474" s="2">
        <v>320073000024</v>
      </c>
      <c r="B3474" s="3"/>
      <c r="C3474" s="3">
        <v>300096966</v>
      </c>
      <c r="D3474" s="4">
        <v>41852</v>
      </c>
      <c r="E3474" s="4">
        <v>48952</v>
      </c>
      <c r="F3474" s="7" t="s">
        <v>13</v>
      </c>
      <c r="G3474" s="7">
        <v>18</v>
      </c>
      <c r="H3474" s="7" t="s">
        <v>88</v>
      </c>
      <c r="I3474" s="5">
        <v>2800000</v>
      </c>
      <c r="J3474" s="5">
        <v>3733333.3333333335</v>
      </c>
      <c r="K3474" s="6">
        <v>0.67906549553571427</v>
      </c>
      <c r="L3474" s="7">
        <v>2535177.85</v>
      </c>
      <c r="M3474" s="4">
        <v>42735</v>
      </c>
      <c r="N3474" s="3" t="s">
        <v>14</v>
      </c>
      <c r="O3474" s="4">
        <v>41852</v>
      </c>
      <c r="P3474" s="3" t="s">
        <v>20</v>
      </c>
      <c r="Q3474" s="8"/>
      <c r="R3474" s="8">
        <v>0</v>
      </c>
      <c r="S3474" s="8" t="s">
        <v>16</v>
      </c>
      <c r="T3474" t="s">
        <v>82</v>
      </c>
    </row>
    <row r="3475" spans="1:20" x14ac:dyDescent="0.25">
      <c r="A3475" s="2">
        <v>319373000029</v>
      </c>
      <c r="B3475" s="3"/>
      <c r="C3475" s="3">
        <v>302868693</v>
      </c>
      <c r="D3475" s="4">
        <v>42627</v>
      </c>
      <c r="E3475" s="4">
        <v>46279</v>
      </c>
      <c r="F3475" s="7" t="s">
        <v>13</v>
      </c>
      <c r="G3475" s="7">
        <v>10</v>
      </c>
      <c r="H3475" s="7" t="s">
        <v>88</v>
      </c>
      <c r="I3475" s="5">
        <v>2600000</v>
      </c>
      <c r="J3475" s="5">
        <v>3466666.6666666665</v>
      </c>
      <c r="K3475" s="6">
        <v>0.73248109615384616</v>
      </c>
      <c r="L3475" s="7">
        <v>2539267.7999999998</v>
      </c>
      <c r="M3475" s="4">
        <v>42735</v>
      </c>
      <c r="N3475" s="3" t="s">
        <v>14</v>
      </c>
      <c r="O3475" s="4">
        <v>42627</v>
      </c>
      <c r="P3475" s="3" t="s">
        <v>17</v>
      </c>
      <c r="Q3475" s="8"/>
      <c r="R3475" s="8">
        <v>0</v>
      </c>
      <c r="S3475" s="8" t="s">
        <v>16</v>
      </c>
      <c r="T3475" t="s">
        <v>81</v>
      </c>
    </row>
    <row r="3476" spans="1:20" x14ac:dyDescent="0.25">
      <c r="A3476" s="2">
        <v>300173000309</v>
      </c>
      <c r="B3476" s="3"/>
      <c r="C3476" s="3">
        <v>300689766</v>
      </c>
      <c r="D3476" s="4">
        <v>41817</v>
      </c>
      <c r="E3476" s="4">
        <v>47296</v>
      </c>
      <c r="F3476" s="7" t="s">
        <v>13</v>
      </c>
      <c r="G3476" s="7">
        <v>13</v>
      </c>
      <c r="H3476" s="7" t="s">
        <v>88</v>
      </c>
      <c r="I3476" s="5">
        <v>2800000</v>
      </c>
      <c r="J3476" s="5">
        <v>3733333.3333333335</v>
      </c>
      <c r="K3476" s="6">
        <v>0.68072824017857148</v>
      </c>
      <c r="L3476" s="7">
        <v>2541385.4300000002</v>
      </c>
      <c r="M3476" s="4">
        <v>42735</v>
      </c>
      <c r="N3476" s="3" t="s">
        <v>14</v>
      </c>
      <c r="O3476" s="4">
        <v>41817</v>
      </c>
      <c r="P3476" s="3" t="s">
        <v>23</v>
      </c>
      <c r="Q3476" s="8"/>
      <c r="R3476" s="8">
        <v>0</v>
      </c>
      <c r="S3476" s="8" t="s">
        <v>16</v>
      </c>
      <c r="T3476" t="s">
        <v>81</v>
      </c>
    </row>
    <row r="3477" spans="1:20" x14ac:dyDescent="0.25">
      <c r="A3477" s="2">
        <v>302873000097</v>
      </c>
      <c r="B3477" s="3"/>
      <c r="C3477" s="3">
        <v>300149955</v>
      </c>
      <c r="D3477" s="4">
        <v>42004</v>
      </c>
      <c r="E3477" s="4">
        <v>45657</v>
      </c>
      <c r="F3477" s="7" t="s">
        <v>13</v>
      </c>
      <c r="G3477" s="7">
        <v>9</v>
      </c>
      <c r="H3477" s="7" t="s">
        <v>88</v>
      </c>
      <c r="I3477" s="5">
        <v>3000000</v>
      </c>
      <c r="J3477" s="5">
        <v>4000000</v>
      </c>
      <c r="K3477" s="6">
        <v>0.63535973750000008</v>
      </c>
      <c r="L3477" s="7">
        <v>2541438.9500000002</v>
      </c>
      <c r="M3477" s="4">
        <v>42735</v>
      </c>
      <c r="N3477" s="3" t="s">
        <v>14</v>
      </c>
      <c r="O3477" s="4">
        <v>42004</v>
      </c>
      <c r="P3477" s="3" t="s">
        <v>20</v>
      </c>
      <c r="Q3477" s="8"/>
      <c r="R3477" s="8">
        <v>0</v>
      </c>
      <c r="S3477" s="8" t="s">
        <v>16</v>
      </c>
      <c r="T3477" t="s">
        <v>81</v>
      </c>
    </row>
    <row r="3478" spans="1:20" x14ac:dyDescent="0.25">
      <c r="A3478" s="2">
        <v>316473000002</v>
      </c>
      <c r="B3478" s="3"/>
      <c r="C3478" s="3">
        <v>302459498</v>
      </c>
      <c r="D3478" s="4">
        <v>42089</v>
      </c>
      <c r="E3478" s="4">
        <v>47568</v>
      </c>
      <c r="F3478" s="7" t="s">
        <v>13</v>
      </c>
      <c r="G3478" s="7">
        <v>14</v>
      </c>
      <c r="H3478" s="7" t="s">
        <v>88</v>
      </c>
      <c r="I3478" s="5">
        <v>2700000</v>
      </c>
      <c r="J3478" s="5">
        <v>3600000</v>
      </c>
      <c r="K3478" s="6">
        <v>0.70703068888888887</v>
      </c>
      <c r="L3478" s="7">
        <v>2545310.48</v>
      </c>
      <c r="M3478" s="4">
        <v>42735</v>
      </c>
      <c r="N3478" s="3" t="s">
        <v>14</v>
      </c>
      <c r="O3478" s="4">
        <v>42089</v>
      </c>
      <c r="P3478" s="3" t="s">
        <v>29</v>
      </c>
      <c r="Q3478" s="8"/>
      <c r="R3478" s="8">
        <v>0</v>
      </c>
      <c r="S3478" s="8" t="s">
        <v>16</v>
      </c>
      <c r="T3478" t="s">
        <v>81</v>
      </c>
    </row>
    <row r="3479" spans="1:20" x14ac:dyDescent="0.25">
      <c r="A3479" s="2">
        <v>300973000079</v>
      </c>
      <c r="B3479" s="3"/>
      <c r="C3479" s="3">
        <v>300704951</v>
      </c>
      <c r="D3479" s="4">
        <v>40599</v>
      </c>
      <c r="E3479" s="4">
        <v>44252</v>
      </c>
      <c r="F3479" s="7" t="s">
        <v>13</v>
      </c>
      <c r="G3479" s="7">
        <v>5</v>
      </c>
      <c r="H3479" s="7" t="s">
        <v>88</v>
      </c>
      <c r="I3479" s="5">
        <v>4500000</v>
      </c>
      <c r="J3479" s="5">
        <v>6000000</v>
      </c>
      <c r="K3479" s="6">
        <v>0.42435590000000001</v>
      </c>
      <c r="L3479" s="7">
        <v>2546135.4</v>
      </c>
      <c r="M3479" s="4">
        <v>42735</v>
      </c>
      <c r="N3479" s="3" t="s">
        <v>14</v>
      </c>
      <c r="O3479" s="4">
        <v>41010</v>
      </c>
      <c r="P3479" s="3" t="s">
        <v>20</v>
      </c>
      <c r="Q3479" s="8"/>
      <c r="R3479" s="8">
        <v>0</v>
      </c>
      <c r="S3479" s="8" t="s">
        <v>16</v>
      </c>
      <c r="T3479" t="s">
        <v>81</v>
      </c>
    </row>
    <row r="3480" spans="1:20" x14ac:dyDescent="0.25">
      <c r="A3480" s="2">
        <v>314473000094</v>
      </c>
      <c r="B3480" s="3"/>
      <c r="C3480" s="3">
        <v>302096502</v>
      </c>
      <c r="D3480" s="4">
        <v>42452</v>
      </c>
      <c r="E3480" s="4">
        <v>47930</v>
      </c>
      <c r="F3480" s="7" t="s">
        <v>13</v>
      </c>
      <c r="G3480" s="7">
        <v>15</v>
      </c>
      <c r="H3480" s="7" t="s">
        <v>88</v>
      </c>
      <c r="I3480" s="5">
        <v>2600000</v>
      </c>
      <c r="J3480" s="5">
        <v>3466666.6666666665</v>
      </c>
      <c r="K3480" s="6">
        <v>0.73513364711538465</v>
      </c>
      <c r="L3480" s="7">
        <v>2548463.31</v>
      </c>
      <c r="M3480" s="4">
        <v>42735</v>
      </c>
      <c r="N3480" s="3" t="s">
        <v>14</v>
      </c>
      <c r="O3480" s="4">
        <v>42452</v>
      </c>
      <c r="P3480" s="3" t="s">
        <v>22</v>
      </c>
      <c r="Q3480" s="8"/>
      <c r="R3480" s="8">
        <v>0</v>
      </c>
      <c r="S3480" s="8" t="s">
        <v>16</v>
      </c>
      <c r="T3480" t="s">
        <v>82</v>
      </c>
    </row>
    <row r="3481" spans="1:20" x14ac:dyDescent="0.25">
      <c r="A3481" s="2">
        <v>300173000247</v>
      </c>
      <c r="B3481" s="3"/>
      <c r="C3481" s="3">
        <v>200339729</v>
      </c>
      <c r="D3481" s="4">
        <v>40059</v>
      </c>
      <c r="E3481" s="4">
        <v>43533</v>
      </c>
      <c r="F3481" s="7" t="s">
        <v>13</v>
      </c>
      <c r="G3481" s="7">
        <v>3</v>
      </c>
      <c r="H3481" s="7" t="s">
        <v>87</v>
      </c>
      <c r="I3481" s="5">
        <v>15000000</v>
      </c>
      <c r="J3481" s="5">
        <v>20000000</v>
      </c>
      <c r="K3481" s="6">
        <v>0.127476228</v>
      </c>
      <c r="L3481" s="7">
        <v>2549524.56</v>
      </c>
      <c r="M3481" s="4">
        <v>42735</v>
      </c>
      <c r="N3481" s="3" t="s">
        <v>14</v>
      </c>
      <c r="O3481" s="4">
        <v>40059</v>
      </c>
      <c r="P3481" s="3" t="s">
        <v>22</v>
      </c>
      <c r="Q3481" s="8"/>
      <c r="R3481" s="8">
        <v>0</v>
      </c>
      <c r="S3481" s="8" t="s">
        <v>16</v>
      </c>
      <c r="T3481" t="e">
        <v>#N/A</v>
      </c>
    </row>
    <row r="3482" spans="1:20" x14ac:dyDescent="0.25">
      <c r="A3482" s="2">
        <v>300673000302</v>
      </c>
      <c r="B3482" s="3"/>
      <c r="C3482" s="3">
        <v>300499032</v>
      </c>
      <c r="D3482" s="4">
        <v>42102</v>
      </c>
      <c r="E3482" s="4">
        <v>47699</v>
      </c>
      <c r="F3482" s="7" t="s">
        <v>13</v>
      </c>
      <c r="G3482" s="7">
        <v>14</v>
      </c>
      <c r="H3482" s="7" t="s">
        <v>88</v>
      </c>
      <c r="I3482" s="5">
        <v>2700000</v>
      </c>
      <c r="J3482" s="5">
        <v>3600000</v>
      </c>
      <c r="K3482" s="6">
        <v>0.70827078611111116</v>
      </c>
      <c r="L3482" s="7">
        <v>2549774.83</v>
      </c>
      <c r="M3482" s="4">
        <v>42735</v>
      </c>
      <c r="N3482" s="3" t="s">
        <v>14</v>
      </c>
      <c r="O3482" s="4">
        <v>42102</v>
      </c>
      <c r="P3482" s="3" t="s">
        <v>22</v>
      </c>
      <c r="Q3482" s="8"/>
      <c r="R3482" s="8">
        <v>0</v>
      </c>
      <c r="S3482" s="8" t="s">
        <v>16</v>
      </c>
      <c r="T3482" t="s">
        <v>82</v>
      </c>
    </row>
    <row r="3483" spans="1:20" x14ac:dyDescent="0.25">
      <c r="A3483" s="2">
        <v>318273000029</v>
      </c>
      <c r="B3483" s="3"/>
      <c r="C3483" s="3">
        <v>301692255</v>
      </c>
      <c r="D3483" s="4">
        <v>42278</v>
      </c>
      <c r="E3483" s="4">
        <v>44571</v>
      </c>
      <c r="F3483" s="7" t="s">
        <v>13</v>
      </c>
      <c r="G3483" s="7">
        <v>6</v>
      </c>
      <c r="H3483" s="7" t="s">
        <v>88</v>
      </c>
      <c r="I3483" s="5">
        <v>3000000</v>
      </c>
      <c r="J3483" s="5">
        <v>4000000</v>
      </c>
      <c r="K3483" s="6">
        <v>0.63750046250000003</v>
      </c>
      <c r="L3483" s="7">
        <v>2550001.85</v>
      </c>
      <c r="M3483" s="4">
        <v>42735</v>
      </c>
      <c r="N3483" s="3" t="s">
        <v>14</v>
      </c>
      <c r="O3483" s="4">
        <v>42278</v>
      </c>
      <c r="P3483" s="3" t="s">
        <v>31</v>
      </c>
      <c r="Q3483" s="8"/>
      <c r="R3483" s="8">
        <v>0</v>
      </c>
      <c r="S3483" s="8" t="s">
        <v>16</v>
      </c>
      <c r="T3483" t="s">
        <v>81</v>
      </c>
    </row>
    <row r="3484" spans="1:20" x14ac:dyDescent="0.25">
      <c r="A3484" s="2">
        <v>309373000051</v>
      </c>
      <c r="B3484" s="3"/>
      <c r="C3484" s="3">
        <v>301788697</v>
      </c>
      <c r="D3484" s="4">
        <v>41326</v>
      </c>
      <c r="E3484" s="4">
        <v>44978</v>
      </c>
      <c r="F3484" s="7" t="s">
        <v>13</v>
      </c>
      <c r="G3484" s="7">
        <v>7</v>
      </c>
      <c r="H3484" s="7" t="s">
        <v>88</v>
      </c>
      <c r="I3484" s="5">
        <v>3300000</v>
      </c>
      <c r="J3484" s="5">
        <v>4400000</v>
      </c>
      <c r="K3484" s="6">
        <v>0.57985618636363645</v>
      </c>
      <c r="L3484" s="7">
        <v>2551367.2200000002</v>
      </c>
      <c r="M3484" s="4">
        <v>42735</v>
      </c>
      <c r="N3484" s="3" t="s">
        <v>14</v>
      </c>
      <c r="O3484" s="4">
        <v>41981</v>
      </c>
      <c r="P3484" s="3" t="s">
        <v>19</v>
      </c>
      <c r="Q3484" s="8"/>
      <c r="R3484" s="8">
        <v>0</v>
      </c>
      <c r="S3484" s="8" t="s">
        <v>16</v>
      </c>
      <c r="T3484" t="e">
        <v>#N/A</v>
      </c>
    </row>
    <row r="3485" spans="1:20" x14ac:dyDescent="0.25">
      <c r="A3485" s="2">
        <v>300673000334</v>
      </c>
      <c r="B3485" s="3"/>
      <c r="C3485" s="3">
        <v>200342490</v>
      </c>
      <c r="D3485" s="4">
        <v>42241</v>
      </c>
      <c r="E3485" s="4">
        <v>45894</v>
      </c>
      <c r="F3485" s="7" t="s">
        <v>13</v>
      </c>
      <c r="G3485" s="7">
        <v>9</v>
      </c>
      <c r="H3485" s="7" t="s">
        <v>88</v>
      </c>
      <c r="I3485" s="5">
        <v>3000000</v>
      </c>
      <c r="J3485" s="5">
        <v>4000000</v>
      </c>
      <c r="K3485" s="6">
        <v>0.63789815500000002</v>
      </c>
      <c r="L3485" s="7">
        <v>2551592.62</v>
      </c>
      <c r="M3485" s="4">
        <v>42735</v>
      </c>
      <c r="N3485" s="3" t="s">
        <v>14</v>
      </c>
      <c r="O3485" s="4">
        <v>42241</v>
      </c>
      <c r="P3485" s="3" t="s">
        <v>29</v>
      </c>
      <c r="Q3485" s="8"/>
      <c r="R3485" s="8">
        <v>0</v>
      </c>
      <c r="S3485" s="8" t="s">
        <v>16</v>
      </c>
      <c r="T3485" t="s">
        <v>82</v>
      </c>
    </row>
    <row r="3486" spans="1:20" x14ac:dyDescent="0.25">
      <c r="A3486" s="2">
        <v>314673000012</v>
      </c>
      <c r="B3486" s="3"/>
      <c r="C3486" s="3">
        <v>301989973</v>
      </c>
      <c r="D3486" s="4">
        <v>42095</v>
      </c>
      <c r="E3486" s="4">
        <v>47487</v>
      </c>
      <c r="F3486" s="7" t="s">
        <v>13</v>
      </c>
      <c r="G3486" s="7">
        <v>14</v>
      </c>
      <c r="H3486" s="7" t="s">
        <v>88</v>
      </c>
      <c r="I3486" s="5">
        <v>2700000</v>
      </c>
      <c r="J3486" s="5">
        <v>3600000</v>
      </c>
      <c r="K3486" s="6">
        <v>0.70967418888888889</v>
      </c>
      <c r="L3486" s="7">
        <v>2554827.08</v>
      </c>
      <c r="M3486" s="4">
        <v>42735</v>
      </c>
      <c r="N3486" s="3" t="s">
        <v>14</v>
      </c>
      <c r="O3486" s="4">
        <v>42095</v>
      </c>
      <c r="P3486" s="3" t="s">
        <v>17</v>
      </c>
      <c r="Q3486" s="8"/>
      <c r="R3486" s="8">
        <v>0</v>
      </c>
      <c r="S3486" s="8" t="s">
        <v>16</v>
      </c>
      <c r="T3486" t="s">
        <v>81</v>
      </c>
    </row>
    <row r="3487" spans="1:20" x14ac:dyDescent="0.25">
      <c r="A3487" s="2">
        <v>320573000011</v>
      </c>
      <c r="B3487" s="3"/>
      <c r="C3487" s="3">
        <v>302442984</v>
      </c>
      <c r="D3487" s="4">
        <v>42093</v>
      </c>
      <c r="E3487" s="4">
        <v>47572</v>
      </c>
      <c r="F3487" s="7" t="s">
        <v>13</v>
      </c>
      <c r="G3487" s="7">
        <v>14</v>
      </c>
      <c r="H3487" s="7" t="s">
        <v>88</v>
      </c>
      <c r="I3487" s="5">
        <v>2700000</v>
      </c>
      <c r="J3487" s="5">
        <v>3600000</v>
      </c>
      <c r="K3487" s="6">
        <v>0.71040051666666659</v>
      </c>
      <c r="L3487" s="7">
        <v>2557441.86</v>
      </c>
      <c r="M3487" s="4">
        <v>42735</v>
      </c>
      <c r="N3487" s="3" t="s">
        <v>14</v>
      </c>
      <c r="O3487" s="4">
        <v>42093</v>
      </c>
      <c r="P3487" s="3" t="s">
        <v>22</v>
      </c>
      <c r="Q3487" s="8"/>
      <c r="R3487" s="8">
        <v>0</v>
      </c>
      <c r="S3487" s="8" t="s">
        <v>16</v>
      </c>
      <c r="T3487" t="s">
        <v>82</v>
      </c>
    </row>
    <row r="3488" spans="1:20" x14ac:dyDescent="0.25">
      <c r="A3488" s="2">
        <v>322173000001</v>
      </c>
      <c r="B3488" s="3"/>
      <c r="C3488" s="3">
        <v>200463738</v>
      </c>
      <c r="D3488" s="4">
        <v>42212</v>
      </c>
      <c r="E3488" s="4">
        <v>45134</v>
      </c>
      <c r="F3488" s="7" t="s">
        <v>13</v>
      </c>
      <c r="G3488" s="7">
        <v>7</v>
      </c>
      <c r="H3488" s="7" t="s">
        <v>88</v>
      </c>
      <c r="I3488" s="5">
        <v>3000000</v>
      </c>
      <c r="J3488" s="5">
        <v>4000000</v>
      </c>
      <c r="K3488" s="6">
        <v>0.63948363749999992</v>
      </c>
      <c r="L3488" s="7">
        <v>2557934.5499999998</v>
      </c>
      <c r="M3488" s="4">
        <v>42735</v>
      </c>
      <c r="N3488" s="3" t="s">
        <v>14</v>
      </c>
      <c r="O3488" s="4">
        <v>42212</v>
      </c>
      <c r="P3488" s="3" t="s">
        <v>29</v>
      </c>
      <c r="Q3488" s="8"/>
      <c r="R3488" s="8">
        <v>0</v>
      </c>
      <c r="S3488" s="8" t="s">
        <v>16</v>
      </c>
      <c r="T3488" t="s">
        <v>81</v>
      </c>
    </row>
    <row r="3489" spans="1:20" x14ac:dyDescent="0.25">
      <c r="A3489" s="2">
        <v>309973000032</v>
      </c>
      <c r="B3489" s="3"/>
      <c r="C3489" s="3">
        <v>300162757</v>
      </c>
      <c r="D3489" s="4">
        <v>41780</v>
      </c>
      <c r="E3489" s="4">
        <v>45433</v>
      </c>
      <c r="F3489" s="7" t="s">
        <v>13</v>
      </c>
      <c r="G3489" s="7">
        <v>8</v>
      </c>
      <c r="H3489" s="7" t="s">
        <v>88</v>
      </c>
      <c r="I3489" s="5">
        <v>3000000</v>
      </c>
      <c r="J3489" s="5">
        <v>4000000</v>
      </c>
      <c r="K3489" s="6">
        <v>0.63988073750000007</v>
      </c>
      <c r="L3489" s="7">
        <v>2559522.9500000002</v>
      </c>
      <c r="M3489" s="4">
        <v>42735</v>
      </c>
      <c r="N3489" s="3" t="s">
        <v>14</v>
      </c>
      <c r="O3489" s="4">
        <v>42733</v>
      </c>
      <c r="P3489" s="3" t="s">
        <v>17</v>
      </c>
      <c r="Q3489" s="8"/>
      <c r="R3489" s="8">
        <v>0</v>
      </c>
      <c r="S3489" s="8" t="s">
        <v>16</v>
      </c>
      <c r="T3489" t="s">
        <v>81</v>
      </c>
    </row>
    <row r="3490" spans="1:20" x14ac:dyDescent="0.25">
      <c r="A3490" s="2">
        <v>303673000078</v>
      </c>
      <c r="B3490" s="3"/>
      <c r="C3490" s="3">
        <v>302253616</v>
      </c>
      <c r="D3490" s="4">
        <v>41827</v>
      </c>
      <c r="E3490" s="4">
        <v>44384</v>
      </c>
      <c r="F3490" s="7" t="s">
        <v>13</v>
      </c>
      <c r="G3490" s="7">
        <v>5</v>
      </c>
      <c r="H3490" s="7" t="s">
        <v>88</v>
      </c>
      <c r="I3490" s="5">
        <v>3500000</v>
      </c>
      <c r="J3490" s="5">
        <v>4666666.666666667</v>
      </c>
      <c r="K3490" s="6">
        <v>0.5486521371428571</v>
      </c>
      <c r="L3490" s="7">
        <v>2560376.64</v>
      </c>
      <c r="M3490" s="4">
        <v>42735</v>
      </c>
      <c r="N3490" s="3" t="s">
        <v>14</v>
      </c>
      <c r="O3490" s="4">
        <v>41827</v>
      </c>
      <c r="P3490" s="3" t="s">
        <v>23</v>
      </c>
      <c r="Q3490" s="8"/>
      <c r="R3490" s="8">
        <v>0</v>
      </c>
      <c r="S3490" s="8" t="s">
        <v>16</v>
      </c>
      <c r="T3490" t="s">
        <v>81</v>
      </c>
    </row>
    <row r="3491" spans="1:20" x14ac:dyDescent="0.25">
      <c r="A3491" s="2">
        <v>309173000024</v>
      </c>
      <c r="B3491" s="3"/>
      <c r="C3491" s="3">
        <v>300230590</v>
      </c>
      <c r="D3491" s="4">
        <v>41705</v>
      </c>
      <c r="E3491" s="4">
        <v>45476</v>
      </c>
      <c r="F3491" s="7" t="s">
        <v>13</v>
      </c>
      <c r="G3491" s="7">
        <v>8</v>
      </c>
      <c r="H3491" s="7" t="s">
        <v>88</v>
      </c>
      <c r="I3491" s="5">
        <v>3100000</v>
      </c>
      <c r="J3491" s="5">
        <v>4133333.3333333335</v>
      </c>
      <c r="K3491" s="6">
        <v>0.61972496129032251</v>
      </c>
      <c r="L3491" s="7">
        <v>2561529.84</v>
      </c>
      <c r="M3491" s="4">
        <v>42735</v>
      </c>
      <c r="N3491" s="3" t="s">
        <v>14</v>
      </c>
      <c r="O3491" s="4">
        <v>41705</v>
      </c>
      <c r="P3491" s="3" t="s">
        <v>20</v>
      </c>
      <c r="Q3491" s="8"/>
      <c r="R3491" s="8">
        <v>0</v>
      </c>
      <c r="S3491" s="8" t="s">
        <v>16</v>
      </c>
      <c r="T3491" t="s">
        <v>81</v>
      </c>
    </row>
    <row r="3492" spans="1:20" x14ac:dyDescent="0.25">
      <c r="A3492" s="2">
        <v>303073000261</v>
      </c>
      <c r="B3492" s="3"/>
      <c r="C3492" s="3">
        <v>300650662</v>
      </c>
      <c r="D3492" s="4">
        <v>42453</v>
      </c>
      <c r="E3492" s="4">
        <v>44279</v>
      </c>
      <c r="F3492" s="7" t="s">
        <v>13</v>
      </c>
      <c r="G3492" s="7">
        <v>5</v>
      </c>
      <c r="H3492" s="7" t="s">
        <v>88</v>
      </c>
      <c r="I3492" s="5">
        <v>2900000</v>
      </c>
      <c r="J3492" s="5">
        <v>3866666.6666666665</v>
      </c>
      <c r="K3492" s="6">
        <v>0.66278606120689654</v>
      </c>
      <c r="L3492" s="7">
        <v>2562772.77</v>
      </c>
      <c r="M3492" s="4">
        <v>42735</v>
      </c>
      <c r="N3492" s="3" t="s">
        <v>14</v>
      </c>
      <c r="O3492" s="4">
        <v>42670</v>
      </c>
      <c r="P3492" s="3" t="s">
        <v>22</v>
      </c>
      <c r="Q3492" s="8"/>
      <c r="R3492" s="8">
        <v>0</v>
      </c>
      <c r="S3492" s="8" t="s">
        <v>16</v>
      </c>
      <c r="T3492" t="s">
        <v>81</v>
      </c>
    </row>
    <row r="3493" spans="1:20" x14ac:dyDescent="0.25">
      <c r="A3493" s="2">
        <v>306973000216</v>
      </c>
      <c r="B3493" s="3"/>
      <c r="C3493" s="3">
        <v>200092758</v>
      </c>
      <c r="D3493" s="4">
        <v>41388</v>
      </c>
      <c r="E3493" s="4">
        <v>43214</v>
      </c>
      <c r="F3493" s="7" t="s">
        <v>13</v>
      </c>
      <c r="G3493" s="7">
        <v>2</v>
      </c>
      <c r="H3493" s="7" t="s">
        <v>87</v>
      </c>
      <c r="I3493" s="5">
        <v>8000000</v>
      </c>
      <c r="J3493" s="5">
        <v>10666666.666666666</v>
      </c>
      <c r="K3493" s="6">
        <v>0.24029735624999998</v>
      </c>
      <c r="L3493" s="7">
        <v>2563171.7999999998</v>
      </c>
      <c r="M3493" s="4">
        <v>42735</v>
      </c>
      <c r="N3493" s="3" t="s">
        <v>14</v>
      </c>
      <c r="O3493" s="4">
        <v>42703</v>
      </c>
      <c r="P3493" s="3" t="s">
        <v>18</v>
      </c>
      <c r="Q3493" s="8"/>
      <c r="R3493" s="8">
        <v>0</v>
      </c>
      <c r="S3493" s="8" t="s">
        <v>16</v>
      </c>
      <c r="T3493" t="e">
        <v>#N/A</v>
      </c>
    </row>
    <row r="3494" spans="1:20" x14ac:dyDescent="0.25">
      <c r="A3494" s="2">
        <v>321173000004</v>
      </c>
      <c r="B3494" s="3"/>
      <c r="C3494" s="3">
        <v>300674951</v>
      </c>
      <c r="D3494" s="4">
        <v>41914</v>
      </c>
      <c r="E3494" s="4">
        <v>45332</v>
      </c>
      <c r="F3494" s="7" t="s">
        <v>13</v>
      </c>
      <c r="G3494" s="7">
        <v>8</v>
      </c>
      <c r="H3494" s="7" t="s">
        <v>88</v>
      </c>
      <c r="I3494" s="5">
        <v>3000000</v>
      </c>
      <c r="J3494" s="5">
        <v>4000000</v>
      </c>
      <c r="K3494" s="6">
        <v>0.6417176750000001</v>
      </c>
      <c r="L3494" s="7">
        <v>2566870.7000000002</v>
      </c>
      <c r="M3494" s="4">
        <v>42735</v>
      </c>
      <c r="N3494" s="3" t="s">
        <v>14</v>
      </c>
      <c r="O3494" s="4">
        <v>41914</v>
      </c>
      <c r="P3494" s="3" t="s">
        <v>22</v>
      </c>
      <c r="Q3494" s="8"/>
      <c r="R3494" s="8">
        <v>0</v>
      </c>
      <c r="S3494" s="8" t="s">
        <v>16</v>
      </c>
      <c r="T3494" t="s">
        <v>81</v>
      </c>
    </row>
    <row r="3495" spans="1:20" x14ac:dyDescent="0.25">
      <c r="A3495" s="2">
        <v>317573000007</v>
      </c>
      <c r="B3495" s="3"/>
      <c r="C3495" s="3">
        <v>300144873</v>
      </c>
      <c r="D3495" s="4">
        <v>41131</v>
      </c>
      <c r="E3495" s="4">
        <v>48129</v>
      </c>
      <c r="F3495" s="7" t="s">
        <v>13</v>
      </c>
      <c r="G3495" s="7">
        <v>15</v>
      </c>
      <c r="H3495" s="7" t="s">
        <v>88</v>
      </c>
      <c r="I3495" s="5">
        <v>3000000</v>
      </c>
      <c r="J3495" s="5">
        <v>4000000</v>
      </c>
      <c r="K3495" s="6">
        <v>0.64188948750000008</v>
      </c>
      <c r="L3495" s="7">
        <v>2567557.9500000002</v>
      </c>
      <c r="M3495" s="4">
        <v>42735</v>
      </c>
      <c r="N3495" s="3" t="s">
        <v>14</v>
      </c>
      <c r="O3495" s="4">
        <v>41131</v>
      </c>
      <c r="P3495" s="3" t="s">
        <v>22</v>
      </c>
      <c r="Q3495" s="8"/>
      <c r="R3495" s="8">
        <v>0</v>
      </c>
      <c r="S3495" s="8" t="s">
        <v>16</v>
      </c>
      <c r="T3495" t="s">
        <v>81</v>
      </c>
    </row>
    <row r="3496" spans="1:20" x14ac:dyDescent="0.25">
      <c r="A3496" s="2">
        <v>304673000084</v>
      </c>
      <c r="B3496" s="3"/>
      <c r="C3496" s="3">
        <v>301621003</v>
      </c>
      <c r="D3496" s="4">
        <v>41948</v>
      </c>
      <c r="E3496" s="4">
        <v>47249</v>
      </c>
      <c r="F3496" s="7" t="s">
        <v>13</v>
      </c>
      <c r="G3496" s="7">
        <v>13</v>
      </c>
      <c r="H3496" s="7" t="s">
        <v>88</v>
      </c>
      <c r="I3496" s="5">
        <v>2800000</v>
      </c>
      <c r="J3496" s="5">
        <v>3733333.3333333335</v>
      </c>
      <c r="K3496" s="6">
        <v>0.68775302678571426</v>
      </c>
      <c r="L3496" s="7">
        <v>2567611.2999999998</v>
      </c>
      <c r="M3496" s="4">
        <v>42735</v>
      </c>
      <c r="N3496" s="3" t="s">
        <v>14</v>
      </c>
      <c r="O3496" s="4">
        <v>41948</v>
      </c>
      <c r="P3496" s="3" t="s">
        <v>22</v>
      </c>
      <c r="Q3496" s="8"/>
      <c r="R3496" s="8">
        <v>0</v>
      </c>
      <c r="S3496" s="8" t="s">
        <v>16</v>
      </c>
      <c r="T3496" t="s">
        <v>81</v>
      </c>
    </row>
    <row r="3497" spans="1:20" x14ac:dyDescent="0.25">
      <c r="A3497" s="2">
        <v>300473000145</v>
      </c>
      <c r="B3497" s="3"/>
      <c r="C3497" s="3">
        <v>200270620</v>
      </c>
      <c r="D3497" s="4">
        <v>40490</v>
      </c>
      <c r="E3497" s="4">
        <v>45515</v>
      </c>
      <c r="F3497" s="7" t="s">
        <v>13</v>
      </c>
      <c r="G3497" s="7">
        <v>8</v>
      </c>
      <c r="H3497" s="7" t="s">
        <v>88</v>
      </c>
      <c r="I3497" s="5">
        <v>3500000</v>
      </c>
      <c r="J3497" s="5">
        <v>4666666.666666667</v>
      </c>
      <c r="K3497" s="6">
        <v>0.55115928428571426</v>
      </c>
      <c r="L3497" s="7">
        <v>2572076.66</v>
      </c>
      <c r="M3497" s="4">
        <v>42735</v>
      </c>
      <c r="N3497" s="3" t="s">
        <v>14</v>
      </c>
      <c r="O3497" s="4">
        <v>40490</v>
      </c>
      <c r="P3497" s="3" t="s">
        <v>17</v>
      </c>
      <c r="Q3497" s="8"/>
      <c r="R3497" s="8">
        <v>0</v>
      </c>
      <c r="S3497" s="8" t="s">
        <v>16</v>
      </c>
      <c r="T3497" t="s">
        <v>81</v>
      </c>
    </row>
    <row r="3498" spans="1:20" x14ac:dyDescent="0.25">
      <c r="A3498" s="2">
        <v>306173000015</v>
      </c>
      <c r="B3498" s="3"/>
      <c r="C3498" s="3">
        <v>200073453</v>
      </c>
      <c r="D3498" s="4">
        <v>38386</v>
      </c>
      <c r="E3498" s="4">
        <v>45718</v>
      </c>
      <c r="F3498" s="7" t="s">
        <v>13</v>
      </c>
      <c r="G3498" s="7">
        <v>9</v>
      </c>
      <c r="H3498" s="7" t="s">
        <v>88</v>
      </c>
      <c r="I3498" s="5">
        <v>6300000</v>
      </c>
      <c r="J3498" s="5">
        <v>8400000</v>
      </c>
      <c r="K3498" s="6">
        <v>0.30625000000000002</v>
      </c>
      <c r="L3498" s="7">
        <v>2572500</v>
      </c>
      <c r="M3498" s="4">
        <v>42735</v>
      </c>
      <c r="N3498" s="3" t="s">
        <v>14</v>
      </c>
      <c r="O3498" s="4">
        <v>42551</v>
      </c>
      <c r="P3498" s="3" t="s">
        <v>33</v>
      </c>
      <c r="Q3498" s="8"/>
      <c r="R3498" s="8">
        <v>0</v>
      </c>
      <c r="S3498" s="8" t="s">
        <v>16</v>
      </c>
      <c r="T3498" t="s">
        <v>81</v>
      </c>
    </row>
    <row r="3499" spans="1:20" x14ac:dyDescent="0.25">
      <c r="A3499" s="2">
        <v>300673000277</v>
      </c>
      <c r="B3499" s="3"/>
      <c r="C3499" s="3">
        <v>300837891</v>
      </c>
      <c r="D3499" s="4">
        <v>41879</v>
      </c>
      <c r="E3499" s="4">
        <v>42975</v>
      </c>
      <c r="F3499" s="7" t="s">
        <v>13</v>
      </c>
      <c r="G3499" s="7">
        <v>1</v>
      </c>
      <c r="H3499" s="7" t="s">
        <v>87</v>
      </c>
      <c r="I3499" s="5">
        <v>10000000</v>
      </c>
      <c r="J3499" s="5">
        <v>13333333.333333334</v>
      </c>
      <c r="K3499" s="6">
        <v>0.19303979699999999</v>
      </c>
      <c r="L3499" s="7">
        <v>2573863.96</v>
      </c>
      <c r="M3499" s="4">
        <v>42735</v>
      </c>
      <c r="N3499" s="3" t="s">
        <v>14</v>
      </c>
      <c r="O3499" s="4">
        <v>42732</v>
      </c>
      <c r="P3499" s="3" t="s">
        <v>23</v>
      </c>
      <c r="Q3499" s="8"/>
      <c r="R3499" s="8">
        <v>0</v>
      </c>
      <c r="S3499" s="8" t="s">
        <v>16</v>
      </c>
      <c r="T3499" t="e">
        <v>#N/A</v>
      </c>
    </row>
    <row r="3500" spans="1:20" x14ac:dyDescent="0.25">
      <c r="A3500" s="2">
        <v>306073000126</v>
      </c>
      <c r="B3500" s="3"/>
      <c r="C3500" s="3">
        <v>300855642</v>
      </c>
      <c r="D3500" s="4">
        <v>41516</v>
      </c>
      <c r="E3500" s="4">
        <v>45899</v>
      </c>
      <c r="F3500" s="7" t="s">
        <v>13</v>
      </c>
      <c r="G3500" s="7">
        <v>9</v>
      </c>
      <c r="H3500" s="7" t="s">
        <v>88</v>
      </c>
      <c r="I3500" s="5">
        <v>3000000</v>
      </c>
      <c r="J3500" s="5">
        <v>4000000</v>
      </c>
      <c r="K3500" s="6">
        <v>0.6437635625</v>
      </c>
      <c r="L3500" s="7">
        <v>2575054.25</v>
      </c>
      <c r="M3500" s="4">
        <v>42735</v>
      </c>
      <c r="N3500" s="3" t="s">
        <v>14</v>
      </c>
      <c r="O3500" s="4">
        <v>41516</v>
      </c>
      <c r="P3500" s="3" t="s">
        <v>20</v>
      </c>
      <c r="Q3500" s="8"/>
      <c r="R3500" s="8">
        <v>0</v>
      </c>
      <c r="S3500" s="8" t="s">
        <v>16</v>
      </c>
      <c r="T3500" t="s">
        <v>81</v>
      </c>
    </row>
    <row r="3501" spans="1:20" x14ac:dyDescent="0.25">
      <c r="A3501" s="2">
        <v>301573000028</v>
      </c>
      <c r="B3501" s="3"/>
      <c r="C3501" s="3">
        <v>115005923</v>
      </c>
      <c r="D3501" s="4">
        <v>41893</v>
      </c>
      <c r="E3501" s="4">
        <v>45605</v>
      </c>
      <c r="F3501" s="7" t="s">
        <v>13</v>
      </c>
      <c r="G3501" s="7">
        <v>8</v>
      </c>
      <c r="H3501" s="7" t="s">
        <v>88</v>
      </c>
      <c r="I3501" s="5">
        <v>3000000</v>
      </c>
      <c r="J3501" s="5">
        <v>4000000</v>
      </c>
      <c r="K3501" s="6">
        <v>0.64412557749999999</v>
      </c>
      <c r="L3501" s="7">
        <v>2576502.31</v>
      </c>
      <c r="M3501" s="4">
        <v>42735</v>
      </c>
      <c r="N3501" s="3" t="s">
        <v>14</v>
      </c>
      <c r="O3501" s="4">
        <v>42520</v>
      </c>
      <c r="P3501" s="3" t="s">
        <v>17</v>
      </c>
      <c r="Q3501" s="8"/>
      <c r="R3501" s="8">
        <v>0</v>
      </c>
      <c r="S3501" s="8" t="s">
        <v>16</v>
      </c>
      <c r="T3501" t="s">
        <v>82</v>
      </c>
    </row>
    <row r="3502" spans="1:20" x14ac:dyDescent="0.25">
      <c r="A3502" s="2">
        <v>301873000148</v>
      </c>
      <c r="B3502" s="3"/>
      <c r="C3502" s="3">
        <v>300150529</v>
      </c>
      <c r="D3502" s="4">
        <v>41869</v>
      </c>
      <c r="E3502" s="4">
        <v>45522</v>
      </c>
      <c r="F3502" s="7" t="s">
        <v>13</v>
      </c>
      <c r="G3502" s="7">
        <v>8</v>
      </c>
      <c r="H3502" s="7" t="s">
        <v>88</v>
      </c>
      <c r="I3502" s="5">
        <v>3000000</v>
      </c>
      <c r="J3502" s="5">
        <v>4000000</v>
      </c>
      <c r="K3502" s="6">
        <v>0.64479200749999999</v>
      </c>
      <c r="L3502" s="7">
        <v>2579168.0299999998</v>
      </c>
      <c r="M3502" s="4">
        <v>42735</v>
      </c>
      <c r="N3502" s="3" t="s">
        <v>14</v>
      </c>
      <c r="O3502" s="4">
        <v>42026</v>
      </c>
      <c r="P3502" s="3" t="s">
        <v>17</v>
      </c>
      <c r="Q3502" s="8"/>
      <c r="R3502" s="8">
        <v>0</v>
      </c>
      <c r="S3502" s="8" t="s">
        <v>16</v>
      </c>
      <c r="T3502" t="s">
        <v>81</v>
      </c>
    </row>
    <row r="3503" spans="1:20" x14ac:dyDescent="0.25">
      <c r="A3503" s="2">
        <v>317873000040</v>
      </c>
      <c r="B3503" s="3"/>
      <c r="C3503" s="3">
        <v>200277053</v>
      </c>
      <c r="D3503" s="4">
        <v>42209</v>
      </c>
      <c r="E3503" s="4">
        <v>44036</v>
      </c>
      <c r="F3503" s="7" t="s">
        <v>13</v>
      </c>
      <c r="G3503" s="7">
        <v>4</v>
      </c>
      <c r="H3503" s="7" t="s">
        <v>88</v>
      </c>
      <c r="I3503" s="5">
        <v>3500000</v>
      </c>
      <c r="J3503" s="5">
        <v>4666666.666666667</v>
      </c>
      <c r="K3503" s="6">
        <v>0.55274183785714281</v>
      </c>
      <c r="L3503" s="7">
        <v>2579461.91</v>
      </c>
      <c r="M3503" s="4">
        <v>42735</v>
      </c>
      <c r="N3503" s="3" t="s">
        <v>14</v>
      </c>
      <c r="O3503" s="4">
        <v>42209</v>
      </c>
      <c r="P3503" s="3" t="s">
        <v>29</v>
      </c>
      <c r="Q3503" s="8"/>
      <c r="R3503" s="8">
        <v>0</v>
      </c>
      <c r="S3503" s="8" t="s">
        <v>16</v>
      </c>
      <c r="T3503" t="s">
        <v>81</v>
      </c>
    </row>
    <row r="3504" spans="1:20" x14ac:dyDescent="0.25">
      <c r="A3504" s="2">
        <v>306073000152</v>
      </c>
      <c r="B3504" s="3"/>
      <c r="C3504" s="3">
        <v>300400265</v>
      </c>
      <c r="D3504" s="4">
        <v>42100</v>
      </c>
      <c r="E3504" s="4">
        <v>45812</v>
      </c>
      <c r="F3504" s="7" t="s">
        <v>13</v>
      </c>
      <c r="G3504" s="7">
        <v>9</v>
      </c>
      <c r="H3504" s="7" t="s">
        <v>88</v>
      </c>
      <c r="I3504" s="5">
        <v>3000000</v>
      </c>
      <c r="J3504" s="5">
        <v>4000000</v>
      </c>
      <c r="K3504" s="6">
        <v>0.64491144999999994</v>
      </c>
      <c r="L3504" s="7">
        <v>2579645.7999999998</v>
      </c>
      <c r="M3504" s="4">
        <v>42735</v>
      </c>
      <c r="N3504" s="3" t="s">
        <v>14</v>
      </c>
      <c r="O3504" s="4">
        <v>42100</v>
      </c>
      <c r="P3504" s="3" t="s">
        <v>29</v>
      </c>
      <c r="Q3504" s="8"/>
      <c r="R3504" s="8">
        <v>0</v>
      </c>
      <c r="S3504" s="8" t="s">
        <v>16</v>
      </c>
      <c r="T3504" t="s">
        <v>81</v>
      </c>
    </row>
    <row r="3505" spans="1:20" x14ac:dyDescent="0.25">
      <c r="A3505" s="2">
        <v>303373000181</v>
      </c>
      <c r="B3505" s="3"/>
      <c r="C3505" s="3">
        <v>302232775</v>
      </c>
      <c r="D3505" s="4">
        <v>41843</v>
      </c>
      <c r="E3505" s="4">
        <v>45496</v>
      </c>
      <c r="F3505" s="7" t="s">
        <v>13</v>
      </c>
      <c r="G3505" s="7">
        <v>8</v>
      </c>
      <c r="H3505" s="7" t="s">
        <v>88</v>
      </c>
      <c r="I3505" s="5">
        <v>3000000</v>
      </c>
      <c r="J3505" s="5">
        <v>4000000</v>
      </c>
      <c r="K3505" s="6">
        <v>0.64493169750000001</v>
      </c>
      <c r="L3505" s="7">
        <v>2579726.79</v>
      </c>
      <c r="M3505" s="4">
        <v>42735</v>
      </c>
      <c r="N3505" s="3" t="s">
        <v>14</v>
      </c>
      <c r="O3505" s="4">
        <v>41843</v>
      </c>
      <c r="P3505" s="3" t="s">
        <v>17</v>
      </c>
      <c r="Q3505" s="8"/>
      <c r="R3505" s="8">
        <v>0</v>
      </c>
      <c r="S3505" s="8" t="s">
        <v>16</v>
      </c>
      <c r="T3505" t="s">
        <v>81</v>
      </c>
    </row>
    <row r="3506" spans="1:20" x14ac:dyDescent="0.25">
      <c r="A3506" s="2">
        <v>301373000299</v>
      </c>
      <c r="B3506" s="3"/>
      <c r="C3506" s="3">
        <v>300105558</v>
      </c>
      <c r="D3506" s="4">
        <v>42705</v>
      </c>
      <c r="E3506" s="4">
        <v>46764</v>
      </c>
      <c r="F3506" s="7" t="s">
        <v>13</v>
      </c>
      <c r="G3506" s="7">
        <v>12</v>
      </c>
      <c r="H3506" s="7" t="s">
        <v>88</v>
      </c>
      <c r="I3506" s="5">
        <v>2600000</v>
      </c>
      <c r="J3506" s="5">
        <v>3466666.6666666665</v>
      </c>
      <c r="K3506" s="6">
        <v>0.74477884615384615</v>
      </c>
      <c r="L3506" s="7">
        <v>2581900</v>
      </c>
      <c r="M3506" s="4">
        <v>42735</v>
      </c>
      <c r="N3506" s="3" t="s">
        <v>14</v>
      </c>
      <c r="O3506" s="4">
        <v>42705</v>
      </c>
      <c r="P3506" s="3" t="s">
        <v>38</v>
      </c>
      <c r="Q3506" s="8"/>
      <c r="R3506" s="8">
        <v>0</v>
      </c>
      <c r="S3506" s="8" t="s">
        <v>16</v>
      </c>
      <c r="T3506" t="s">
        <v>83</v>
      </c>
    </row>
    <row r="3507" spans="1:20" x14ac:dyDescent="0.25">
      <c r="A3507" s="2">
        <v>317173000002</v>
      </c>
      <c r="B3507" s="3"/>
      <c r="C3507" s="3">
        <v>200276876</v>
      </c>
      <c r="D3507" s="4">
        <v>41687</v>
      </c>
      <c r="E3507" s="4">
        <v>43513</v>
      </c>
      <c r="F3507" s="7" t="s">
        <v>13</v>
      </c>
      <c r="G3507" s="7">
        <v>3</v>
      </c>
      <c r="H3507" s="7" t="s">
        <v>87</v>
      </c>
      <c r="I3507" s="5">
        <v>5000000</v>
      </c>
      <c r="J3507" s="5">
        <v>6666666.666666667</v>
      </c>
      <c r="K3507" s="6">
        <v>0.3879788595</v>
      </c>
      <c r="L3507" s="7">
        <v>2586525.73</v>
      </c>
      <c r="M3507" s="4">
        <v>42735</v>
      </c>
      <c r="N3507" s="3" t="s">
        <v>14</v>
      </c>
      <c r="O3507" s="4">
        <v>41687</v>
      </c>
      <c r="P3507" s="3" t="s">
        <v>19</v>
      </c>
      <c r="Q3507" s="8"/>
      <c r="R3507" s="8">
        <v>0</v>
      </c>
      <c r="S3507" s="8" t="s">
        <v>16</v>
      </c>
      <c r="T3507" t="e">
        <v>#N/A</v>
      </c>
    </row>
    <row r="3508" spans="1:20" x14ac:dyDescent="0.25">
      <c r="A3508" s="2">
        <v>318573000002</v>
      </c>
      <c r="B3508" s="3"/>
      <c r="C3508" s="3">
        <v>301386661</v>
      </c>
      <c r="D3508" s="4">
        <v>41879</v>
      </c>
      <c r="E3508" s="4">
        <v>45532</v>
      </c>
      <c r="F3508" s="7" t="s">
        <v>13</v>
      </c>
      <c r="G3508" s="7">
        <v>8</v>
      </c>
      <c r="H3508" s="7" t="s">
        <v>88</v>
      </c>
      <c r="I3508" s="5">
        <v>3000000</v>
      </c>
      <c r="J3508" s="5">
        <v>4000000</v>
      </c>
      <c r="K3508" s="6">
        <v>0.64676973250000003</v>
      </c>
      <c r="L3508" s="7">
        <v>2587078.9300000002</v>
      </c>
      <c r="M3508" s="4">
        <v>42735</v>
      </c>
      <c r="N3508" s="3" t="s">
        <v>14</v>
      </c>
      <c r="O3508" s="4">
        <v>41879</v>
      </c>
      <c r="P3508" s="3" t="s">
        <v>20</v>
      </c>
      <c r="Q3508" s="8"/>
      <c r="R3508" s="8">
        <v>0</v>
      </c>
      <c r="S3508" s="8" t="s">
        <v>16</v>
      </c>
      <c r="T3508" t="s">
        <v>81</v>
      </c>
    </row>
    <row r="3509" spans="1:20" x14ac:dyDescent="0.25">
      <c r="A3509" s="2">
        <v>308873000007</v>
      </c>
      <c r="B3509" s="3"/>
      <c r="C3509" s="3">
        <v>301419030</v>
      </c>
      <c r="D3509" s="4">
        <v>41074</v>
      </c>
      <c r="E3509" s="4">
        <v>46552</v>
      </c>
      <c r="F3509" s="7" t="s">
        <v>13</v>
      </c>
      <c r="G3509" s="7">
        <v>11</v>
      </c>
      <c r="H3509" s="7" t="s">
        <v>88</v>
      </c>
      <c r="I3509" s="5">
        <v>3000000</v>
      </c>
      <c r="J3509" s="5">
        <v>4000000</v>
      </c>
      <c r="K3509" s="6">
        <v>0.64680979000000005</v>
      </c>
      <c r="L3509" s="7">
        <v>2587239.16</v>
      </c>
      <c r="M3509" s="4">
        <v>42735</v>
      </c>
      <c r="N3509" s="3" t="s">
        <v>14</v>
      </c>
      <c r="O3509" s="4">
        <v>41074</v>
      </c>
      <c r="P3509" s="3" t="s">
        <v>23</v>
      </c>
      <c r="Q3509" s="8"/>
      <c r="R3509" s="8">
        <v>0</v>
      </c>
      <c r="S3509" s="8" t="s">
        <v>16</v>
      </c>
      <c r="T3509" t="s">
        <v>81</v>
      </c>
    </row>
    <row r="3510" spans="1:20" x14ac:dyDescent="0.25">
      <c r="A3510" s="2">
        <v>320873000009</v>
      </c>
      <c r="B3510" s="3"/>
      <c r="C3510" s="3">
        <v>301774994</v>
      </c>
      <c r="D3510" s="4">
        <v>41939</v>
      </c>
      <c r="E3510" s="4">
        <v>45592</v>
      </c>
      <c r="F3510" s="7" t="s">
        <v>13</v>
      </c>
      <c r="G3510" s="7">
        <v>8</v>
      </c>
      <c r="H3510" s="7" t="s">
        <v>88</v>
      </c>
      <c r="I3510" s="5">
        <v>3000000</v>
      </c>
      <c r="J3510" s="5">
        <v>4000000</v>
      </c>
      <c r="K3510" s="6">
        <v>0.64688759250000005</v>
      </c>
      <c r="L3510" s="7">
        <v>2587550.37</v>
      </c>
      <c r="M3510" s="4">
        <v>42735</v>
      </c>
      <c r="N3510" s="3" t="s">
        <v>14</v>
      </c>
      <c r="O3510" s="4">
        <v>41939</v>
      </c>
      <c r="P3510" s="3" t="s">
        <v>23</v>
      </c>
      <c r="Q3510" s="8"/>
      <c r="R3510" s="8">
        <v>0</v>
      </c>
      <c r="S3510" s="8" t="s">
        <v>16</v>
      </c>
      <c r="T3510" t="s">
        <v>82</v>
      </c>
    </row>
    <row r="3511" spans="1:20" x14ac:dyDescent="0.25">
      <c r="A3511" s="2">
        <v>301273000184</v>
      </c>
      <c r="B3511" s="3"/>
      <c r="C3511" s="3">
        <v>300375051</v>
      </c>
      <c r="D3511" s="4">
        <v>41578</v>
      </c>
      <c r="E3511" s="4">
        <v>47057</v>
      </c>
      <c r="F3511" s="7" t="s">
        <v>13</v>
      </c>
      <c r="G3511" s="7">
        <v>12</v>
      </c>
      <c r="H3511" s="7" t="s">
        <v>88</v>
      </c>
      <c r="I3511" s="5">
        <v>3000000</v>
      </c>
      <c r="J3511" s="5">
        <v>4000000</v>
      </c>
      <c r="K3511" s="6">
        <v>0.64703747</v>
      </c>
      <c r="L3511" s="7">
        <v>2588149.88</v>
      </c>
      <c r="M3511" s="4">
        <v>42735</v>
      </c>
      <c r="N3511" s="3" t="s">
        <v>14</v>
      </c>
      <c r="O3511" s="4">
        <v>42334</v>
      </c>
      <c r="P3511" s="3" t="s">
        <v>18</v>
      </c>
      <c r="Q3511" s="8"/>
      <c r="R3511" s="8">
        <v>0</v>
      </c>
      <c r="S3511" s="8" t="s">
        <v>16</v>
      </c>
      <c r="T3511" t="s">
        <v>81</v>
      </c>
    </row>
    <row r="3512" spans="1:20" x14ac:dyDescent="0.25">
      <c r="A3512" s="2">
        <v>312573000014</v>
      </c>
      <c r="B3512" s="3"/>
      <c r="C3512" s="3">
        <v>301323615</v>
      </c>
      <c r="D3512" s="4">
        <v>42278</v>
      </c>
      <c r="E3512" s="4">
        <v>44571</v>
      </c>
      <c r="F3512" s="7" t="s">
        <v>13</v>
      </c>
      <c r="G3512" s="7">
        <v>6</v>
      </c>
      <c r="H3512" s="7" t="s">
        <v>88</v>
      </c>
      <c r="I3512" s="5">
        <v>3000000</v>
      </c>
      <c r="J3512" s="5">
        <v>4000000</v>
      </c>
      <c r="K3512" s="6">
        <v>0.6477899250000001</v>
      </c>
      <c r="L3512" s="7">
        <v>2591159.7000000002</v>
      </c>
      <c r="M3512" s="4">
        <v>42735</v>
      </c>
      <c r="N3512" s="3" t="s">
        <v>14</v>
      </c>
      <c r="O3512" s="4">
        <v>42278</v>
      </c>
      <c r="P3512" s="3" t="s">
        <v>23</v>
      </c>
      <c r="Q3512" s="8"/>
      <c r="R3512" s="8">
        <v>0</v>
      </c>
      <c r="S3512" s="8" t="s">
        <v>16</v>
      </c>
      <c r="T3512" t="s">
        <v>82</v>
      </c>
    </row>
    <row r="3513" spans="1:20" x14ac:dyDescent="0.25">
      <c r="A3513" s="2">
        <v>315573000026</v>
      </c>
      <c r="B3513" s="3"/>
      <c r="C3513" s="3">
        <v>301854198</v>
      </c>
      <c r="D3513" s="4">
        <v>41922</v>
      </c>
      <c r="E3513" s="4">
        <v>45575</v>
      </c>
      <c r="F3513" s="7" t="s">
        <v>13</v>
      </c>
      <c r="G3513" s="7">
        <v>8</v>
      </c>
      <c r="H3513" s="7" t="s">
        <v>88</v>
      </c>
      <c r="I3513" s="5">
        <v>3000000</v>
      </c>
      <c r="J3513" s="5">
        <v>4000000</v>
      </c>
      <c r="K3513" s="6">
        <v>0.64851377249999997</v>
      </c>
      <c r="L3513" s="7">
        <v>2594055.09</v>
      </c>
      <c r="M3513" s="4">
        <v>42735</v>
      </c>
      <c r="N3513" s="3" t="s">
        <v>14</v>
      </c>
      <c r="O3513" s="4">
        <v>41922</v>
      </c>
      <c r="P3513" s="3" t="s">
        <v>20</v>
      </c>
      <c r="Q3513" s="8"/>
      <c r="R3513" s="8">
        <v>0</v>
      </c>
      <c r="S3513" s="8" t="s">
        <v>16</v>
      </c>
      <c r="T3513" t="e">
        <v>#N/A</v>
      </c>
    </row>
    <row r="3514" spans="1:20" x14ac:dyDescent="0.25">
      <c r="A3514" s="2">
        <v>301373000218</v>
      </c>
      <c r="B3514" s="3"/>
      <c r="C3514" s="3">
        <v>200432373</v>
      </c>
      <c r="D3514" s="4">
        <v>40371</v>
      </c>
      <c r="E3514" s="4">
        <v>45998</v>
      </c>
      <c r="F3514" s="7" t="s">
        <v>13</v>
      </c>
      <c r="G3514" s="7">
        <v>9</v>
      </c>
      <c r="H3514" s="7" t="s">
        <v>88</v>
      </c>
      <c r="I3514" s="5">
        <v>3500000</v>
      </c>
      <c r="J3514" s="5">
        <v>4666666.666666667</v>
      </c>
      <c r="K3514" s="6">
        <v>0.55597166785714291</v>
      </c>
      <c r="L3514" s="7">
        <v>2594534.4500000002</v>
      </c>
      <c r="M3514" s="4">
        <v>42735</v>
      </c>
      <c r="N3514" s="3" t="s">
        <v>14</v>
      </c>
      <c r="O3514" s="4">
        <v>40411</v>
      </c>
      <c r="P3514" s="3" t="s">
        <v>23</v>
      </c>
      <c r="Q3514" s="8"/>
      <c r="R3514" s="8">
        <v>0</v>
      </c>
      <c r="S3514" s="8" t="s">
        <v>16</v>
      </c>
      <c r="T3514" t="s">
        <v>81</v>
      </c>
    </row>
    <row r="3515" spans="1:20" x14ac:dyDescent="0.25">
      <c r="A3515" s="2">
        <v>314873000005</v>
      </c>
      <c r="B3515" s="3"/>
      <c r="C3515" s="3">
        <v>301850576</v>
      </c>
      <c r="D3515" s="4">
        <v>41807</v>
      </c>
      <c r="E3515" s="4">
        <v>43633</v>
      </c>
      <c r="F3515" s="7" t="s">
        <v>13</v>
      </c>
      <c r="G3515" s="7">
        <v>3</v>
      </c>
      <c r="H3515" s="7" t="s">
        <v>87</v>
      </c>
      <c r="I3515" s="5">
        <v>4500000</v>
      </c>
      <c r="J3515" s="5">
        <v>6000000</v>
      </c>
      <c r="K3515" s="6">
        <v>0.43247444166666665</v>
      </c>
      <c r="L3515" s="7">
        <v>2594846.65</v>
      </c>
      <c r="M3515" s="4">
        <v>42735</v>
      </c>
      <c r="N3515" s="3" t="s">
        <v>14</v>
      </c>
      <c r="O3515" s="4">
        <v>41807</v>
      </c>
      <c r="P3515" s="3" t="s">
        <v>23</v>
      </c>
      <c r="Q3515" s="8"/>
      <c r="R3515" s="8">
        <v>0</v>
      </c>
      <c r="S3515" s="8" t="s">
        <v>16</v>
      </c>
      <c r="T3515" t="s">
        <v>81</v>
      </c>
    </row>
    <row r="3516" spans="1:20" x14ac:dyDescent="0.25">
      <c r="A3516" s="2">
        <v>301173000143</v>
      </c>
      <c r="B3516" s="3"/>
      <c r="C3516" s="3">
        <v>200322140</v>
      </c>
      <c r="D3516" s="4">
        <v>41698</v>
      </c>
      <c r="E3516" s="4">
        <v>43524</v>
      </c>
      <c r="F3516" s="7" t="s">
        <v>13</v>
      </c>
      <c r="G3516" s="7">
        <v>3</v>
      </c>
      <c r="H3516" s="7" t="s">
        <v>87</v>
      </c>
      <c r="I3516" s="5">
        <v>5000000</v>
      </c>
      <c r="J3516" s="5">
        <v>6666666.666666667</v>
      </c>
      <c r="K3516" s="6">
        <v>0.38954140949999999</v>
      </c>
      <c r="L3516" s="7">
        <v>2596942.73</v>
      </c>
      <c r="M3516" s="4">
        <v>42735</v>
      </c>
      <c r="N3516" s="3" t="s">
        <v>14</v>
      </c>
      <c r="O3516" s="4">
        <v>41803</v>
      </c>
      <c r="P3516" s="3" t="s">
        <v>15</v>
      </c>
      <c r="Q3516" s="8"/>
      <c r="R3516" s="8">
        <v>0</v>
      </c>
      <c r="S3516" s="8" t="s">
        <v>16</v>
      </c>
      <c r="T3516" t="e">
        <v>#N/A</v>
      </c>
    </row>
    <row r="3517" spans="1:20" x14ac:dyDescent="0.25">
      <c r="A3517" s="2">
        <v>300773000383</v>
      </c>
      <c r="B3517" s="3"/>
      <c r="C3517" s="3">
        <v>301739390</v>
      </c>
      <c r="D3517" s="4">
        <v>42439</v>
      </c>
      <c r="E3517" s="4">
        <v>44472</v>
      </c>
      <c r="F3517" s="7" t="s">
        <v>13</v>
      </c>
      <c r="G3517" s="7">
        <v>5</v>
      </c>
      <c r="H3517" s="7" t="s">
        <v>88</v>
      </c>
      <c r="I3517" s="5">
        <v>3000000</v>
      </c>
      <c r="J3517" s="5">
        <v>4000000</v>
      </c>
      <c r="K3517" s="6">
        <v>0.64942634249999998</v>
      </c>
      <c r="L3517" s="7">
        <v>2597705.37</v>
      </c>
      <c r="M3517" s="4">
        <v>42735</v>
      </c>
      <c r="N3517" s="3" t="s">
        <v>14</v>
      </c>
      <c r="O3517" s="4">
        <v>42439</v>
      </c>
      <c r="P3517" s="3" t="s">
        <v>22</v>
      </c>
      <c r="Q3517" s="8"/>
      <c r="R3517" s="8">
        <v>0</v>
      </c>
      <c r="S3517" s="8" t="s">
        <v>16</v>
      </c>
      <c r="T3517" t="e">
        <v>#N/A</v>
      </c>
    </row>
    <row r="3518" spans="1:20" x14ac:dyDescent="0.25">
      <c r="A3518" s="2">
        <v>317873000034</v>
      </c>
      <c r="B3518" s="3"/>
      <c r="C3518" s="3">
        <v>300233740</v>
      </c>
      <c r="D3518" s="4">
        <v>42083</v>
      </c>
      <c r="E3518" s="4">
        <v>43910</v>
      </c>
      <c r="F3518" s="7" t="s">
        <v>13</v>
      </c>
      <c r="G3518" s="7">
        <v>4</v>
      </c>
      <c r="H3518" s="7" t="s">
        <v>88</v>
      </c>
      <c r="I3518" s="5">
        <v>4000000</v>
      </c>
      <c r="J3518" s="5">
        <v>5333333.333333333</v>
      </c>
      <c r="K3518" s="6">
        <v>0.48736818750000005</v>
      </c>
      <c r="L3518" s="7">
        <v>2599297</v>
      </c>
      <c r="M3518" s="4">
        <v>42735</v>
      </c>
      <c r="N3518" s="3" t="s">
        <v>14</v>
      </c>
      <c r="O3518" s="4">
        <v>42083</v>
      </c>
      <c r="P3518" s="3" t="s">
        <v>29</v>
      </c>
      <c r="Q3518" s="8"/>
      <c r="R3518" s="8">
        <v>0</v>
      </c>
      <c r="S3518" s="8" t="s">
        <v>16</v>
      </c>
      <c r="T3518" t="s">
        <v>81</v>
      </c>
    </row>
    <row r="3519" spans="1:20" x14ac:dyDescent="0.25">
      <c r="A3519" s="2">
        <v>303773000097</v>
      </c>
      <c r="B3519" s="3"/>
      <c r="C3519" s="3">
        <v>300109753</v>
      </c>
      <c r="D3519" s="4">
        <v>39580</v>
      </c>
      <c r="E3519" s="4">
        <v>45265</v>
      </c>
      <c r="F3519" s="7" t="s">
        <v>13</v>
      </c>
      <c r="G3519" s="7">
        <v>7</v>
      </c>
      <c r="H3519" s="7" t="s">
        <v>88</v>
      </c>
      <c r="I3519" s="5">
        <v>4000000</v>
      </c>
      <c r="J3519" s="5">
        <v>5333333.333333333</v>
      </c>
      <c r="K3519" s="6">
        <v>0.48739090875000007</v>
      </c>
      <c r="L3519" s="7">
        <v>2599418.1800000002</v>
      </c>
      <c r="M3519" s="4">
        <v>42735</v>
      </c>
      <c r="N3519" s="3" t="s">
        <v>14</v>
      </c>
      <c r="O3519" s="4">
        <v>40877</v>
      </c>
      <c r="P3519" s="3" t="s">
        <v>26</v>
      </c>
      <c r="Q3519" s="8"/>
      <c r="R3519" s="8">
        <v>0</v>
      </c>
      <c r="S3519" s="8" t="s">
        <v>16</v>
      </c>
      <c r="T3519" t="s">
        <v>81</v>
      </c>
    </row>
    <row r="3520" spans="1:20" x14ac:dyDescent="0.25">
      <c r="A3520" s="2">
        <v>301473000052</v>
      </c>
      <c r="B3520" s="3"/>
      <c r="C3520" s="3">
        <v>114003954</v>
      </c>
      <c r="D3520" s="4">
        <v>42235</v>
      </c>
      <c r="E3520" s="4">
        <v>45888</v>
      </c>
      <c r="F3520" s="7" t="s">
        <v>13</v>
      </c>
      <c r="G3520" s="7">
        <v>9</v>
      </c>
      <c r="H3520" s="7" t="s">
        <v>88</v>
      </c>
      <c r="I3520" s="5">
        <v>3000000</v>
      </c>
      <c r="J3520" s="5">
        <v>4000000</v>
      </c>
      <c r="K3520" s="6">
        <v>0.65</v>
      </c>
      <c r="L3520" s="7">
        <v>2600000</v>
      </c>
      <c r="M3520" s="4">
        <v>42735</v>
      </c>
      <c r="N3520" s="3" t="s">
        <v>14</v>
      </c>
      <c r="O3520" s="4">
        <v>42235</v>
      </c>
      <c r="P3520" s="3" t="s">
        <v>29</v>
      </c>
      <c r="Q3520" s="8"/>
      <c r="R3520" s="8">
        <v>0</v>
      </c>
      <c r="S3520" s="8" t="s">
        <v>16</v>
      </c>
      <c r="T3520" t="s">
        <v>81</v>
      </c>
    </row>
    <row r="3521" spans="1:20" x14ac:dyDescent="0.25">
      <c r="A3521" s="2">
        <v>306173000118</v>
      </c>
      <c r="B3521" s="3"/>
      <c r="C3521" s="3">
        <v>200404226</v>
      </c>
      <c r="D3521" s="4">
        <v>41764</v>
      </c>
      <c r="E3521" s="4">
        <v>49069</v>
      </c>
      <c r="F3521" s="7" t="s">
        <v>13</v>
      </c>
      <c r="G3521" s="7">
        <v>18</v>
      </c>
      <c r="H3521" s="7" t="s">
        <v>88</v>
      </c>
      <c r="I3521" s="5">
        <v>3000000</v>
      </c>
      <c r="J3521" s="5">
        <v>4000000</v>
      </c>
      <c r="K3521" s="6">
        <v>0.65</v>
      </c>
      <c r="L3521" s="7">
        <v>2600000</v>
      </c>
      <c r="M3521" s="4">
        <v>42735</v>
      </c>
      <c r="N3521" s="3" t="s">
        <v>14</v>
      </c>
      <c r="O3521" s="4">
        <v>42199</v>
      </c>
      <c r="P3521" s="3" t="s">
        <v>15</v>
      </c>
      <c r="Q3521" s="8"/>
      <c r="R3521" s="8">
        <v>0</v>
      </c>
      <c r="S3521" s="8" t="s">
        <v>16</v>
      </c>
      <c r="T3521" t="s">
        <v>81</v>
      </c>
    </row>
    <row r="3522" spans="1:20" x14ac:dyDescent="0.25">
      <c r="A3522" s="2">
        <v>315373000009</v>
      </c>
      <c r="B3522" s="3"/>
      <c r="C3522" s="3">
        <v>300272250</v>
      </c>
      <c r="D3522" s="4">
        <v>42244</v>
      </c>
      <c r="E3522" s="4">
        <v>45897</v>
      </c>
      <c r="F3522" s="7" t="s">
        <v>13</v>
      </c>
      <c r="G3522" s="7">
        <v>9</v>
      </c>
      <c r="H3522" s="7" t="s">
        <v>88</v>
      </c>
      <c r="I3522" s="5">
        <v>3000000</v>
      </c>
      <c r="J3522" s="5">
        <v>4000000</v>
      </c>
      <c r="K3522" s="6">
        <v>0.65</v>
      </c>
      <c r="L3522" s="7">
        <v>2600000</v>
      </c>
      <c r="M3522" s="4">
        <v>42735</v>
      </c>
      <c r="N3522" s="3" t="s">
        <v>14</v>
      </c>
      <c r="O3522" s="4">
        <v>42244</v>
      </c>
      <c r="P3522" s="3" t="s">
        <v>29</v>
      </c>
      <c r="Q3522" s="8"/>
      <c r="R3522" s="8">
        <v>0</v>
      </c>
      <c r="S3522" s="8" t="s">
        <v>16</v>
      </c>
      <c r="T3522" t="s">
        <v>81</v>
      </c>
    </row>
    <row r="3523" spans="1:20" x14ac:dyDescent="0.25">
      <c r="A3523" s="2">
        <v>300973000119</v>
      </c>
      <c r="B3523" s="3"/>
      <c r="C3523" s="3">
        <v>200155693</v>
      </c>
      <c r="D3523" s="4">
        <v>41976</v>
      </c>
      <c r="E3523" s="4">
        <v>45363</v>
      </c>
      <c r="F3523" s="7" t="s">
        <v>13</v>
      </c>
      <c r="G3523" s="7">
        <v>8</v>
      </c>
      <c r="H3523" s="7" t="s">
        <v>88</v>
      </c>
      <c r="I3523" s="5">
        <v>3000000</v>
      </c>
      <c r="J3523" s="5">
        <v>4000000</v>
      </c>
      <c r="K3523" s="6">
        <v>0.65012493000000005</v>
      </c>
      <c r="L3523" s="7">
        <v>2600499.7200000002</v>
      </c>
      <c r="M3523" s="4">
        <v>42735</v>
      </c>
      <c r="N3523" s="3" t="s">
        <v>14</v>
      </c>
      <c r="O3523" s="4">
        <v>41976</v>
      </c>
      <c r="P3523" s="3" t="s">
        <v>22</v>
      </c>
      <c r="Q3523" s="8"/>
      <c r="R3523" s="8">
        <v>0</v>
      </c>
      <c r="S3523" s="8" t="s">
        <v>16</v>
      </c>
      <c r="T3523" t="s">
        <v>81</v>
      </c>
    </row>
    <row r="3524" spans="1:20" x14ac:dyDescent="0.25">
      <c r="A3524" s="2">
        <v>302973000027</v>
      </c>
      <c r="B3524" s="3"/>
      <c r="C3524" s="3">
        <v>200455316</v>
      </c>
      <c r="D3524" s="4">
        <v>41670</v>
      </c>
      <c r="E3524" s="4">
        <v>48975</v>
      </c>
      <c r="F3524" s="7" t="s">
        <v>13</v>
      </c>
      <c r="G3524" s="7">
        <v>18</v>
      </c>
      <c r="H3524" s="7" t="s">
        <v>88</v>
      </c>
      <c r="I3524" s="5">
        <v>2700000</v>
      </c>
      <c r="J3524" s="5">
        <v>3600000</v>
      </c>
      <c r="K3524" s="6">
        <v>0.72255130833333336</v>
      </c>
      <c r="L3524" s="7">
        <v>2601184.71</v>
      </c>
      <c r="M3524" s="4">
        <v>42735</v>
      </c>
      <c r="N3524" s="3" t="s">
        <v>14</v>
      </c>
      <c r="O3524" s="4">
        <v>41670</v>
      </c>
      <c r="P3524" s="3" t="s">
        <v>15</v>
      </c>
      <c r="Q3524" s="8"/>
      <c r="R3524" s="8">
        <v>0</v>
      </c>
      <c r="S3524" s="8" t="s">
        <v>16</v>
      </c>
      <c r="T3524" t="s">
        <v>81</v>
      </c>
    </row>
    <row r="3525" spans="1:20" x14ac:dyDescent="0.25">
      <c r="A3525" s="2">
        <v>300173000213</v>
      </c>
      <c r="B3525" s="3"/>
      <c r="C3525" s="3">
        <v>200006835</v>
      </c>
      <c r="D3525" s="4">
        <v>39493</v>
      </c>
      <c r="E3525" s="4">
        <v>45703</v>
      </c>
      <c r="F3525" s="7" t="s">
        <v>13</v>
      </c>
      <c r="G3525" s="7">
        <v>9</v>
      </c>
      <c r="H3525" s="7" t="s">
        <v>88</v>
      </c>
      <c r="I3525" s="5">
        <v>3500000</v>
      </c>
      <c r="J3525" s="5">
        <v>4666666.666666667</v>
      </c>
      <c r="K3525" s="6">
        <v>0.55744589785714282</v>
      </c>
      <c r="L3525" s="7">
        <v>2601414.19</v>
      </c>
      <c r="M3525" s="4">
        <v>42735</v>
      </c>
      <c r="N3525" s="3" t="s">
        <v>14</v>
      </c>
      <c r="O3525" s="4">
        <v>40729</v>
      </c>
      <c r="P3525" s="3" t="s">
        <v>37</v>
      </c>
      <c r="Q3525" s="8"/>
      <c r="R3525" s="8">
        <v>0</v>
      </c>
      <c r="S3525" s="8" t="s">
        <v>16</v>
      </c>
      <c r="T3525" t="s">
        <v>81</v>
      </c>
    </row>
    <row r="3526" spans="1:20" x14ac:dyDescent="0.25">
      <c r="A3526" s="2">
        <v>318273000010</v>
      </c>
      <c r="B3526" s="3"/>
      <c r="C3526" s="3">
        <v>301585485</v>
      </c>
      <c r="D3526" s="4">
        <v>41750</v>
      </c>
      <c r="E3526" s="4">
        <v>45403</v>
      </c>
      <c r="F3526" s="7" t="s">
        <v>13</v>
      </c>
      <c r="G3526" s="7">
        <v>8</v>
      </c>
      <c r="H3526" s="7" t="s">
        <v>88</v>
      </c>
      <c r="I3526" s="5">
        <v>3000000</v>
      </c>
      <c r="J3526" s="5">
        <v>4000000</v>
      </c>
      <c r="K3526" s="6">
        <v>0.6514821850000001</v>
      </c>
      <c r="L3526" s="7">
        <v>2605928.7400000002</v>
      </c>
      <c r="M3526" s="4">
        <v>42735</v>
      </c>
      <c r="N3526" s="3" t="s">
        <v>14</v>
      </c>
      <c r="O3526" s="4">
        <v>41750</v>
      </c>
      <c r="P3526" s="3" t="s">
        <v>17</v>
      </c>
      <c r="Q3526" s="8"/>
      <c r="R3526" s="8">
        <v>0</v>
      </c>
      <c r="S3526" s="8" t="s">
        <v>16</v>
      </c>
      <c r="T3526" t="e">
        <v>#N/A</v>
      </c>
    </row>
    <row r="3527" spans="1:20" x14ac:dyDescent="0.25">
      <c r="A3527" s="2">
        <v>303773000135</v>
      </c>
      <c r="B3527" s="3"/>
      <c r="C3527" s="3">
        <v>200087740</v>
      </c>
      <c r="D3527" s="4">
        <v>41353</v>
      </c>
      <c r="E3527" s="4">
        <v>44275</v>
      </c>
      <c r="F3527" s="7" t="s">
        <v>13</v>
      </c>
      <c r="G3527" s="7">
        <v>5</v>
      </c>
      <c r="H3527" s="7" t="s">
        <v>88</v>
      </c>
      <c r="I3527" s="5">
        <v>4000000</v>
      </c>
      <c r="J3527" s="5">
        <v>5333333.333333333</v>
      </c>
      <c r="K3527" s="6">
        <v>0.48870902250000003</v>
      </c>
      <c r="L3527" s="7">
        <v>2606448.12</v>
      </c>
      <c r="M3527" s="4">
        <v>42735</v>
      </c>
      <c r="N3527" s="3" t="s">
        <v>14</v>
      </c>
      <c r="O3527" s="4">
        <v>41353</v>
      </c>
      <c r="P3527" s="3" t="s">
        <v>22</v>
      </c>
      <c r="Q3527" s="8"/>
      <c r="R3527" s="8">
        <v>0</v>
      </c>
      <c r="S3527" s="8" t="s">
        <v>16</v>
      </c>
      <c r="T3527" t="s">
        <v>81</v>
      </c>
    </row>
    <row r="3528" spans="1:20" x14ac:dyDescent="0.25">
      <c r="A3528" s="2">
        <v>301673000158</v>
      </c>
      <c r="B3528" s="3"/>
      <c r="C3528" s="3">
        <v>200349304</v>
      </c>
      <c r="D3528" s="4">
        <v>41250</v>
      </c>
      <c r="E3528" s="4">
        <v>43658</v>
      </c>
      <c r="F3528" s="7" t="s">
        <v>13</v>
      </c>
      <c r="G3528" s="7">
        <v>3</v>
      </c>
      <c r="H3528" s="7" t="s">
        <v>87</v>
      </c>
      <c r="I3528" s="5">
        <v>5000000</v>
      </c>
      <c r="J3528" s="5">
        <v>6666666.666666667</v>
      </c>
      <c r="K3528" s="6">
        <v>0.39117718350000003</v>
      </c>
      <c r="L3528" s="7">
        <v>2607847.89</v>
      </c>
      <c r="M3528" s="4">
        <v>42735</v>
      </c>
      <c r="N3528" s="3" t="s">
        <v>14</v>
      </c>
      <c r="O3528" s="4">
        <v>41250</v>
      </c>
      <c r="P3528" s="3" t="s">
        <v>22</v>
      </c>
      <c r="Q3528" s="8"/>
      <c r="R3528" s="8">
        <v>0</v>
      </c>
      <c r="S3528" s="8" t="s">
        <v>16</v>
      </c>
      <c r="T3528" t="s">
        <v>81</v>
      </c>
    </row>
    <row r="3529" spans="1:20" x14ac:dyDescent="0.25">
      <c r="A3529" s="2">
        <v>303973000142</v>
      </c>
      <c r="B3529" s="3"/>
      <c r="C3529" s="3">
        <v>300338516</v>
      </c>
      <c r="D3529" s="4">
        <v>42037</v>
      </c>
      <c r="E3529" s="4">
        <v>45690</v>
      </c>
      <c r="F3529" s="7" t="s">
        <v>13</v>
      </c>
      <c r="G3529" s="7">
        <v>9</v>
      </c>
      <c r="H3529" s="7" t="s">
        <v>88</v>
      </c>
      <c r="I3529" s="5">
        <v>3000000</v>
      </c>
      <c r="J3529" s="5">
        <v>4000000</v>
      </c>
      <c r="K3529" s="6">
        <v>0.65196904</v>
      </c>
      <c r="L3529" s="7">
        <v>2607876.16</v>
      </c>
      <c r="M3529" s="4">
        <v>42735</v>
      </c>
      <c r="N3529" s="3" t="s">
        <v>14</v>
      </c>
      <c r="O3529" s="4">
        <v>42037</v>
      </c>
      <c r="P3529" s="3" t="s">
        <v>43</v>
      </c>
      <c r="Q3529" s="8"/>
      <c r="R3529" s="8">
        <v>0</v>
      </c>
      <c r="S3529" s="8" t="s">
        <v>16</v>
      </c>
      <c r="T3529" t="s">
        <v>81</v>
      </c>
    </row>
    <row r="3530" spans="1:20" x14ac:dyDescent="0.25">
      <c r="A3530" s="2">
        <v>303173000125</v>
      </c>
      <c r="B3530" s="3"/>
      <c r="C3530" s="3">
        <v>200079045</v>
      </c>
      <c r="D3530" s="4">
        <v>40931</v>
      </c>
      <c r="E3530" s="4">
        <v>44584</v>
      </c>
      <c r="F3530" s="7" t="s">
        <v>13</v>
      </c>
      <c r="G3530" s="7">
        <v>6</v>
      </c>
      <c r="H3530" s="7" t="s">
        <v>88</v>
      </c>
      <c r="I3530" s="5">
        <v>4000000</v>
      </c>
      <c r="J3530" s="5">
        <v>5333333.333333333</v>
      </c>
      <c r="K3530" s="6">
        <v>0.48926778187500003</v>
      </c>
      <c r="L3530" s="7">
        <v>2609428.17</v>
      </c>
      <c r="M3530" s="4">
        <v>42735</v>
      </c>
      <c r="N3530" s="3" t="s">
        <v>14</v>
      </c>
      <c r="O3530" s="4">
        <v>41383</v>
      </c>
      <c r="P3530" s="3" t="s">
        <v>19</v>
      </c>
      <c r="Q3530" s="8"/>
      <c r="R3530" s="8">
        <v>0</v>
      </c>
      <c r="S3530" s="8" t="s">
        <v>16</v>
      </c>
      <c r="T3530" t="s">
        <v>81</v>
      </c>
    </row>
    <row r="3531" spans="1:20" x14ac:dyDescent="0.25">
      <c r="A3531" s="2">
        <v>308673000033</v>
      </c>
      <c r="B3531" s="3"/>
      <c r="C3531" s="3">
        <v>200459522</v>
      </c>
      <c r="D3531" s="4">
        <v>42164</v>
      </c>
      <c r="E3531" s="4">
        <v>45906</v>
      </c>
      <c r="F3531" s="7" t="s">
        <v>13</v>
      </c>
      <c r="G3531" s="7">
        <v>9</v>
      </c>
      <c r="H3531" s="7" t="s">
        <v>88</v>
      </c>
      <c r="I3531" s="5">
        <v>3000000</v>
      </c>
      <c r="J3531" s="5">
        <v>4000000</v>
      </c>
      <c r="K3531" s="6">
        <v>0.65251801500000006</v>
      </c>
      <c r="L3531" s="7">
        <v>2610072.06</v>
      </c>
      <c r="M3531" s="4">
        <v>42735</v>
      </c>
      <c r="N3531" s="3" t="s">
        <v>14</v>
      </c>
      <c r="O3531" s="4">
        <v>42164</v>
      </c>
      <c r="P3531" s="3" t="s">
        <v>22</v>
      </c>
      <c r="Q3531" s="8"/>
      <c r="R3531" s="8">
        <v>0</v>
      </c>
      <c r="S3531" s="8" t="s">
        <v>16</v>
      </c>
      <c r="T3531" t="s">
        <v>81</v>
      </c>
    </row>
    <row r="3532" spans="1:20" x14ac:dyDescent="0.25">
      <c r="A3532" s="2">
        <v>307873000072</v>
      </c>
      <c r="B3532" s="3"/>
      <c r="C3532" s="3">
        <v>300255322</v>
      </c>
      <c r="D3532" s="4">
        <v>42069</v>
      </c>
      <c r="E3532" s="4">
        <v>45811</v>
      </c>
      <c r="F3532" s="7" t="s">
        <v>13</v>
      </c>
      <c r="G3532" s="7">
        <v>9</v>
      </c>
      <c r="H3532" s="7" t="s">
        <v>88</v>
      </c>
      <c r="I3532" s="5">
        <v>3000000</v>
      </c>
      <c r="J3532" s="5">
        <v>4000000</v>
      </c>
      <c r="K3532" s="6">
        <v>0.65271838999999998</v>
      </c>
      <c r="L3532" s="7">
        <v>2610873.56</v>
      </c>
      <c r="M3532" s="4">
        <v>42735</v>
      </c>
      <c r="N3532" s="3" t="s">
        <v>14</v>
      </c>
      <c r="O3532" s="4">
        <v>42335</v>
      </c>
      <c r="P3532" s="3" t="s">
        <v>22</v>
      </c>
      <c r="Q3532" s="8"/>
      <c r="R3532" s="8">
        <v>0</v>
      </c>
      <c r="S3532" s="8" t="s">
        <v>16</v>
      </c>
      <c r="T3532" t="s">
        <v>81</v>
      </c>
    </row>
    <row r="3533" spans="1:20" x14ac:dyDescent="0.25">
      <c r="A3533" s="2">
        <v>314473000002</v>
      </c>
      <c r="B3533" s="3"/>
      <c r="C3533" s="3">
        <v>300083764</v>
      </c>
      <c r="D3533" s="4">
        <v>40526</v>
      </c>
      <c r="E3533" s="4">
        <v>46005</v>
      </c>
      <c r="F3533" s="7" t="s">
        <v>13</v>
      </c>
      <c r="G3533" s="7">
        <v>9</v>
      </c>
      <c r="H3533" s="7" t="s">
        <v>88</v>
      </c>
      <c r="I3533" s="5">
        <v>4500000</v>
      </c>
      <c r="J3533" s="5">
        <v>6000000</v>
      </c>
      <c r="K3533" s="6">
        <v>0.43597289833333336</v>
      </c>
      <c r="L3533" s="7">
        <v>2615837.39</v>
      </c>
      <c r="M3533" s="4">
        <v>42735</v>
      </c>
      <c r="N3533" s="3" t="s">
        <v>14</v>
      </c>
      <c r="O3533" s="4">
        <v>42152</v>
      </c>
      <c r="P3533" s="3" t="s">
        <v>23</v>
      </c>
      <c r="Q3533" s="8"/>
      <c r="R3533" s="8">
        <v>0</v>
      </c>
      <c r="S3533" s="8" t="s">
        <v>16</v>
      </c>
      <c r="T3533" t="s">
        <v>82</v>
      </c>
    </row>
    <row r="3534" spans="1:20" x14ac:dyDescent="0.25">
      <c r="A3534" s="2">
        <v>310173000022</v>
      </c>
      <c r="B3534" s="3"/>
      <c r="C3534" s="3">
        <v>302210523</v>
      </c>
      <c r="D3534" s="4">
        <v>41873</v>
      </c>
      <c r="E3534" s="4">
        <v>46256</v>
      </c>
      <c r="F3534" s="7" t="s">
        <v>13</v>
      </c>
      <c r="G3534" s="7">
        <v>10</v>
      </c>
      <c r="H3534" s="7" t="s">
        <v>88</v>
      </c>
      <c r="I3534" s="5">
        <v>3000000</v>
      </c>
      <c r="J3534" s="5">
        <v>4000000</v>
      </c>
      <c r="K3534" s="6">
        <v>0.6539934275</v>
      </c>
      <c r="L3534" s="7">
        <v>2615973.71</v>
      </c>
      <c r="M3534" s="4">
        <v>42735</v>
      </c>
      <c r="N3534" s="3" t="s">
        <v>14</v>
      </c>
      <c r="O3534" s="4">
        <v>41873</v>
      </c>
      <c r="P3534" s="3" t="s">
        <v>17</v>
      </c>
      <c r="Q3534" s="8"/>
      <c r="R3534" s="8">
        <v>0</v>
      </c>
      <c r="S3534" s="8" t="s">
        <v>16</v>
      </c>
      <c r="T3534" t="s">
        <v>81</v>
      </c>
    </row>
    <row r="3535" spans="1:20" x14ac:dyDescent="0.25">
      <c r="A3535" s="2">
        <v>303273000087</v>
      </c>
      <c r="B3535" s="3"/>
      <c r="C3535" s="3">
        <v>301382514</v>
      </c>
      <c r="D3535" s="4">
        <v>40731</v>
      </c>
      <c r="E3535" s="4">
        <v>48036</v>
      </c>
      <c r="F3535" s="7" t="s">
        <v>13</v>
      </c>
      <c r="G3535" s="7">
        <v>15</v>
      </c>
      <c r="H3535" s="7" t="s">
        <v>88</v>
      </c>
      <c r="I3535" s="5">
        <v>4000000</v>
      </c>
      <c r="J3535" s="5">
        <v>5333333.333333333</v>
      </c>
      <c r="K3535" s="6">
        <v>0.49065137624999999</v>
      </c>
      <c r="L3535" s="7">
        <v>2616807.34</v>
      </c>
      <c r="M3535" s="4">
        <v>42735</v>
      </c>
      <c r="N3535" s="3" t="s">
        <v>14</v>
      </c>
      <c r="O3535" s="4">
        <v>42580</v>
      </c>
      <c r="P3535" s="3" t="s">
        <v>17</v>
      </c>
      <c r="Q3535" s="8"/>
      <c r="R3535" s="8">
        <v>0</v>
      </c>
      <c r="S3535" s="8" t="s">
        <v>16</v>
      </c>
      <c r="T3535" t="s">
        <v>81</v>
      </c>
    </row>
    <row r="3536" spans="1:20" x14ac:dyDescent="0.25">
      <c r="A3536" s="2">
        <v>301873000153</v>
      </c>
      <c r="B3536" s="3"/>
      <c r="C3536" s="3">
        <v>200476733</v>
      </c>
      <c r="D3536" s="4">
        <v>42017</v>
      </c>
      <c r="E3536" s="4">
        <v>43843</v>
      </c>
      <c r="F3536" s="7" t="s">
        <v>13</v>
      </c>
      <c r="G3536" s="7">
        <v>4</v>
      </c>
      <c r="H3536" s="7" t="s">
        <v>88</v>
      </c>
      <c r="I3536" s="5">
        <v>4000000</v>
      </c>
      <c r="J3536" s="5">
        <v>5333333.333333333</v>
      </c>
      <c r="K3536" s="6">
        <v>0.49101987375000006</v>
      </c>
      <c r="L3536" s="7">
        <v>2618772.66</v>
      </c>
      <c r="M3536" s="4">
        <v>42735</v>
      </c>
      <c r="N3536" s="3" t="s">
        <v>14</v>
      </c>
      <c r="O3536" s="4">
        <v>42017</v>
      </c>
      <c r="P3536" s="3" t="s">
        <v>27</v>
      </c>
      <c r="Q3536" s="8"/>
      <c r="R3536" s="8">
        <v>0</v>
      </c>
      <c r="S3536" s="8" t="s">
        <v>16</v>
      </c>
      <c r="T3536" t="s">
        <v>81</v>
      </c>
    </row>
    <row r="3537" spans="1:20" x14ac:dyDescent="0.25">
      <c r="A3537" s="2">
        <v>304573000070</v>
      </c>
      <c r="B3537" s="3"/>
      <c r="C3537" s="3">
        <v>301186359</v>
      </c>
      <c r="D3537" s="4">
        <v>42177</v>
      </c>
      <c r="E3537" s="4">
        <v>44004</v>
      </c>
      <c r="F3537" s="7" t="s">
        <v>13</v>
      </c>
      <c r="G3537" s="7">
        <v>4</v>
      </c>
      <c r="H3537" s="7" t="s">
        <v>88</v>
      </c>
      <c r="I3537" s="5">
        <v>3500000</v>
      </c>
      <c r="J3537" s="5">
        <v>4666666.666666667</v>
      </c>
      <c r="K3537" s="6">
        <v>0.56123758071428564</v>
      </c>
      <c r="L3537" s="7">
        <v>2619108.71</v>
      </c>
      <c r="M3537" s="4">
        <v>42735</v>
      </c>
      <c r="N3537" s="3" t="s">
        <v>14</v>
      </c>
      <c r="O3537" s="4">
        <v>42640</v>
      </c>
      <c r="P3537" s="3" t="s">
        <v>29</v>
      </c>
      <c r="Q3537" s="8"/>
      <c r="R3537" s="8">
        <v>0</v>
      </c>
      <c r="S3537" s="8" t="s">
        <v>16</v>
      </c>
      <c r="T3537" t="s">
        <v>82</v>
      </c>
    </row>
    <row r="3538" spans="1:20" x14ac:dyDescent="0.25">
      <c r="A3538" s="2">
        <v>316673000036</v>
      </c>
      <c r="B3538" s="3"/>
      <c r="C3538" s="3">
        <v>300131126</v>
      </c>
      <c r="D3538" s="4">
        <v>42215</v>
      </c>
      <c r="E3538" s="4">
        <v>46782</v>
      </c>
      <c r="F3538" s="7" t="s">
        <v>13</v>
      </c>
      <c r="G3538" s="7">
        <v>12</v>
      </c>
      <c r="H3538" s="7" t="s">
        <v>88</v>
      </c>
      <c r="I3538" s="5">
        <v>2800000</v>
      </c>
      <c r="J3538" s="5">
        <v>3733333.3333333335</v>
      </c>
      <c r="K3538" s="6">
        <v>0.7017084830357142</v>
      </c>
      <c r="L3538" s="7">
        <v>2619711.67</v>
      </c>
      <c r="M3538" s="4">
        <v>42735</v>
      </c>
      <c r="N3538" s="3" t="s">
        <v>14</v>
      </c>
      <c r="O3538" s="4">
        <v>42215</v>
      </c>
      <c r="P3538" s="3" t="s">
        <v>29</v>
      </c>
      <c r="Q3538" s="8"/>
      <c r="R3538" s="8">
        <v>0</v>
      </c>
      <c r="S3538" s="8" t="s">
        <v>16</v>
      </c>
      <c r="T3538" t="s">
        <v>81</v>
      </c>
    </row>
    <row r="3539" spans="1:20" x14ac:dyDescent="0.25">
      <c r="A3539" s="2">
        <v>316373000008</v>
      </c>
      <c r="B3539" s="3"/>
      <c r="C3539" s="3">
        <v>300293883</v>
      </c>
      <c r="D3539" s="4">
        <v>42297</v>
      </c>
      <c r="E3539" s="4">
        <v>44854</v>
      </c>
      <c r="F3539" s="7" t="s">
        <v>13</v>
      </c>
      <c r="G3539" s="7">
        <v>6</v>
      </c>
      <c r="H3539" s="7" t="s">
        <v>88</v>
      </c>
      <c r="I3539" s="5">
        <v>3000000</v>
      </c>
      <c r="J3539" s="5">
        <v>4000000</v>
      </c>
      <c r="K3539" s="6">
        <v>0.65547291000000008</v>
      </c>
      <c r="L3539" s="7">
        <v>2621891.64</v>
      </c>
      <c r="M3539" s="4">
        <v>42735</v>
      </c>
      <c r="N3539" s="3" t="s">
        <v>14</v>
      </c>
      <c r="O3539" s="4">
        <v>42297</v>
      </c>
      <c r="P3539" s="3" t="s">
        <v>23</v>
      </c>
      <c r="Q3539" s="8"/>
      <c r="R3539" s="8">
        <v>0</v>
      </c>
      <c r="S3539" s="8" t="s">
        <v>16</v>
      </c>
      <c r="T3539" t="s">
        <v>81</v>
      </c>
    </row>
    <row r="3540" spans="1:20" x14ac:dyDescent="0.25">
      <c r="A3540" s="2">
        <v>301373000283</v>
      </c>
      <c r="B3540" s="3"/>
      <c r="C3540" s="3">
        <v>301181459</v>
      </c>
      <c r="D3540" s="4">
        <v>42331</v>
      </c>
      <c r="E3540" s="4">
        <v>45984</v>
      </c>
      <c r="F3540" s="7" t="s">
        <v>13</v>
      </c>
      <c r="G3540" s="7">
        <v>9</v>
      </c>
      <c r="H3540" s="7" t="s">
        <v>88</v>
      </c>
      <c r="I3540" s="5">
        <v>2800000</v>
      </c>
      <c r="J3540" s="5">
        <v>3733333.3333333335</v>
      </c>
      <c r="K3540" s="6">
        <v>0.70230247767857135</v>
      </c>
      <c r="L3540" s="7">
        <v>2621929.25</v>
      </c>
      <c r="M3540" s="4">
        <v>42735</v>
      </c>
      <c r="N3540" s="3" t="s">
        <v>14</v>
      </c>
      <c r="O3540" s="4">
        <v>42331</v>
      </c>
      <c r="P3540" s="3" t="s">
        <v>22</v>
      </c>
      <c r="Q3540" s="8"/>
      <c r="R3540" s="8">
        <v>0</v>
      </c>
      <c r="S3540" s="8" t="s">
        <v>16</v>
      </c>
      <c r="T3540" t="s">
        <v>81</v>
      </c>
    </row>
    <row r="3541" spans="1:20" x14ac:dyDescent="0.25">
      <c r="A3541" s="2">
        <v>301873000147</v>
      </c>
      <c r="B3541" s="3"/>
      <c r="C3541" s="3">
        <v>300292008</v>
      </c>
      <c r="D3541" s="4">
        <v>41830</v>
      </c>
      <c r="E3541" s="4">
        <v>45572</v>
      </c>
      <c r="F3541" s="7" t="s">
        <v>13</v>
      </c>
      <c r="G3541" s="7">
        <v>8</v>
      </c>
      <c r="H3541" s="7" t="s">
        <v>88</v>
      </c>
      <c r="I3541" s="5">
        <v>3500000</v>
      </c>
      <c r="J3541" s="5">
        <v>4666666.666666667</v>
      </c>
      <c r="K3541" s="6">
        <v>0.56228571428571428</v>
      </c>
      <c r="L3541" s="7">
        <v>2624000</v>
      </c>
      <c r="M3541" s="4">
        <v>42735</v>
      </c>
      <c r="N3541" s="3" t="s">
        <v>14</v>
      </c>
      <c r="O3541" s="4">
        <v>42643</v>
      </c>
      <c r="P3541" s="3" t="s">
        <v>22</v>
      </c>
      <c r="Q3541" s="8"/>
      <c r="R3541" s="8">
        <v>0</v>
      </c>
      <c r="S3541" s="8" t="s">
        <v>16</v>
      </c>
      <c r="T3541" t="s">
        <v>82</v>
      </c>
    </row>
    <row r="3542" spans="1:20" x14ac:dyDescent="0.25">
      <c r="A3542" s="2">
        <v>313173000004</v>
      </c>
      <c r="B3542" s="3"/>
      <c r="C3542" s="3">
        <v>200317472</v>
      </c>
      <c r="D3542" s="4">
        <v>41008</v>
      </c>
      <c r="E3542" s="4">
        <v>44078</v>
      </c>
      <c r="F3542" s="7" t="s">
        <v>13</v>
      </c>
      <c r="G3542" s="7">
        <v>4</v>
      </c>
      <c r="H3542" s="7" t="s">
        <v>88</v>
      </c>
      <c r="I3542" s="5">
        <v>5000000</v>
      </c>
      <c r="J3542" s="5">
        <v>6666666.666666667</v>
      </c>
      <c r="K3542" s="6">
        <v>0.39366652649999995</v>
      </c>
      <c r="L3542" s="7">
        <v>2624443.5099999998</v>
      </c>
      <c r="M3542" s="4">
        <v>42735</v>
      </c>
      <c r="N3542" s="3" t="s">
        <v>14</v>
      </c>
      <c r="O3542" s="4">
        <v>42520</v>
      </c>
      <c r="P3542" s="3" t="s">
        <v>22</v>
      </c>
      <c r="Q3542" s="8"/>
      <c r="R3542" s="8">
        <v>0</v>
      </c>
      <c r="S3542" s="8" t="s">
        <v>16</v>
      </c>
      <c r="T3542" t="s">
        <v>82</v>
      </c>
    </row>
    <row r="3543" spans="1:20" x14ac:dyDescent="0.25">
      <c r="A3543" s="2">
        <v>300773000387</v>
      </c>
      <c r="B3543" s="3"/>
      <c r="C3543" s="3">
        <v>300422510</v>
      </c>
      <c r="D3543" s="4">
        <v>42516</v>
      </c>
      <c r="E3543" s="4">
        <v>46168</v>
      </c>
      <c r="F3543" s="7" t="s">
        <v>13</v>
      </c>
      <c r="G3543" s="7">
        <v>10</v>
      </c>
      <c r="H3543" s="7" t="s">
        <v>88</v>
      </c>
      <c r="I3543" s="5">
        <v>3900000</v>
      </c>
      <c r="J3543" s="5">
        <v>5200000</v>
      </c>
      <c r="K3543" s="6">
        <v>0.50479758846153844</v>
      </c>
      <c r="L3543" s="7">
        <v>2624947.46</v>
      </c>
      <c r="M3543" s="4">
        <v>42735</v>
      </c>
      <c r="N3543" s="3" t="s">
        <v>14</v>
      </c>
      <c r="O3543" s="4">
        <v>42516</v>
      </c>
      <c r="P3543" s="3" t="s">
        <v>23</v>
      </c>
      <c r="Q3543" s="8"/>
      <c r="R3543" s="8">
        <v>0</v>
      </c>
      <c r="S3543" s="8" t="s">
        <v>16</v>
      </c>
      <c r="T3543" t="s">
        <v>82</v>
      </c>
    </row>
    <row r="3544" spans="1:20" x14ac:dyDescent="0.25">
      <c r="A3544" s="2">
        <v>300773000348</v>
      </c>
      <c r="B3544" s="3"/>
      <c r="C3544" s="3">
        <v>301829184</v>
      </c>
      <c r="D3544" s="4">
        <v>42047</v>
      </c>
      <c r="E3544" s="4">
        <v>45993</v>
      </c>
      <c r="F3544" s="7" t="s">
        <v>13</v>
      </c>
      <c r="G3544" s="7">
        <v>9</v>
      </c>
      <c r="H3544" s="7" t="s">
        <v>88</v>
      </c>
      <c r="I3544" s="5">
        <v>3000000</v>
      </c>
      <c r="J3544" s="5">
        <v>4000000</v>
      </c>
      <c r="K3544" s="6">
        <v>0.65648757999999996</v>
      </c>
      <c r="L3544" s="7">
        <v>2625950.3199999998</v>
      </c>
      <c r="M3544" s="4">
        <v>42735</v>
      </c>
      <c r="N3544" s="3" t="s">
        <v>14</v>
      </c>
      <c r="O3544" s="4">
        <v>42047</v>
      </c>
      <c r="P3544" s="3" t="s">
        <v>22</v>
      </c>
      <c r="Q3544" s="8"/>
      <c r="R3544" s="8">
        <v>0</v>
      </c>
      <c r="S3544" s="8" t="s">
        <v>16</v>
      </c>
      <c r="T3544" t="s">
        <v>81</v>
      </c>
    </row>
    <row r="3545" spans="1:20" x14ac:dyDescent="0.25">
      <c r="A3545" s="2">
        <v>303273000121</v>
      </c>
      <c r="B3545" s="3"/>
      <c r="C3545" s="3">
        <v>300669546</v>
      </c>
      <c r="D3545" s="4">
        <v>42489</v>
      </c>
      <c r="E3545" s="4">
        <v>44315</v>
      </c>
      <c r="F3545" s="7" t="s">
        <v>13</v>
      </c>
      <c r="G3545" s="7">
        <v>5</v>
      </c>
      <c r="H3545" s="7" t="s">
        <v>88</v>
      </c>
      <c r="I3545" s="5">
        <v>3000000</v>
      </c>
      <c r="J3545" s="5">
        <v>4000000</v>
      </c>
      <c r="K3545" s="6">
        <v>0.65653119250000003</v>
      </c>
      <c r="L3545" s="7">
        <v>2626124.77</v>
      </c>
      <c r="M3545" s="4">
        <v>42735</v>
      </c>
      <c r="N3545" s="3" t="s">
        <v>14</v>
      </c>
      <c r="O3545" s="4">
        <v>42489</v>
      </c>
      <c r="P3545" s="3" t="s">
        <v>23</v>
      </c>
      <c r="Q3545" s="8"/>
      <c r="R3545" s="8">
        <v>0</v>
      </c>
      <c r="S3545" s="8" t="s">
        <v>16</v>
      </c>
      <c r="T3545" t="s">
        <v>81</v>
      </c>
    </row>
    <row r="3546" spans="1:20" x14ac:dyDescent="0.25">
      <c r="A3546" s="2">
        <v>320573000005</v>
      </c>
      <c r="B3546" s="3"/>
      <c r="C3546" s="3">
        <v>301733555</v>
      </c>
      <c r="D3546" s="4">
        <v>41508</v>
      </c>
      <c r="E3546" s="4">
        <v>45160</v>
      </c>
      <c r="F3546" s="7" t="s">
        <v>13</v>
      </c>
      <c r="G3546" s="7">
        <v>7</v>
      </c>
      <c r="H3546" s="7" t="s">
        <v>88</v>
      </c>
      <c r="I3546" s="5">
        <v>3300000</v>
      </c>
      <c r="J3546" s="5">
        <v>4400000</v>
      </c>
      <c r="K3546" s="6">
        <v>0.59728170909090905</v>
      </c>
      <c r="L3546" s="7">
        <v>2628039.52</v>
      </c>
      <c r="M3546" s="4">
        <v>42735</v>
      </c>
      <c r="N3546" s="3" t="s">
        <v>14</v>
      </c>
      <c r="O3546" s="4">
        <v>41508</v>
      </c>
      <c r="P3546" s="3" t="s">
        <v>17</v>
      </c>
      <c r="Q3546" s="8"/>
      <c r="R3546" s="8">
        <v>0</v>
      </c>
      <c r="S3546" s="8" t="s">
        <v>16</v>
      </c>
      <c r="T3546" t="e">
        <v>#N/A</v>
      </c>
    </row>
    <row r="3547" spans="1:20" x14ac:dyDescent="0.25">
      <c r="A3547" s="2">
        <v>395073000002</v>
      </c>
      <c r="B3547" s="3"/>
      <c r="C3547" s="3">
        <v>300510082</v>
      </c>
      <c r="D3547" s="4">
        <v>42331</v>
      </c>
      <c r="E3547" s="4">
        <v>44158</v>
      </c>
      <c r="F3547" s="7" t="s">
        <v>13</v>
      </c>
      <c r="G3547" s="7">
        <v>4</v>
      </c>
      <c r="H3547" s="7" t="s">
        <v>88</v>
      </c>
      <c r="I3547" s="5">
        <v>3362415</v>
      </c>
      <c r="J3547" s="5">
        <v>4483220</v>
      </c>
      <c r="K3547" s="6">
        <v>0.58645161290322578</v>
      </c>
      <c r="L3547" s="7">
        <v>2629191.6</v>
      </c>
      <c r="M3547" s="4">
        <v>42735</v>
      </c>
      <c r="N3547" s="3" t="s">
        <v>14</v>
      </c>
      <c r="O3547" s="4">
        <v>42331</v>
      </c>
      <c r="P3547" s="3" t="s">
        <v>52</v>
      </c>
      <c r="Q3547" s="8"/>
      <c r="R3547" s="8">
        <v>0</v>
      </c>
      <c r="S3547" s="8" t="s">
        <v>16</v>
      </c>
      <c r="T3547" t="s">
        <v>84</v>
      </c>
    </row>
    <row r="3548" spans="1:20" x14ac:dyDescent="0.25">
      <c r="A3548" s="2">
        <v>310173000039</v>
      </c>
      <c r="B3548" s="3"/>
      <c r="C3548" s="3">
        <v>301574563</v>
      </c>
      <c r="D3548" s="4">
        <v>42551</v>
      </c>
      <c r="E3548" s="4">
        <v>44012</v>
      </c>
      <c r="F3548" s="7" t="s">
        <v>13</v>
      </c>
      <c r="G3548" s="7">
        <v>4</v>
      </c>
      <c r="H3548" s="7" t="s">
        <v>88</v>
      </c>
      <c r="I3548" s="5">
        <v>3000000</v>
      </c>
      <c r="J3548" s="5">
        <v>4000000</v>
      </c>
      <c r="K3548" s="6">
        <v>0.65806720499999993</v>
      </c>
      <c r="L3548" s="7">
        <v>2632268.8199999998</v>
      </c>
      <c r="M3548" s="4">
        <v>42735</v>
      </c>
      <c r="N3548" s="3" t="s">
        <v>14</v>
      </c>
      <c r="O3548" s="4">
        <v>42551</v>
      </c>
      <c r="P3548" s="3" t="s">
        <v>23</v>
      </c>
      <c r="Q3548" s="8"/>
      <c r="R3548" s="8">
        <v>0</v>
      </c>
      <c r="S3548" s="8" t="s">
        <v>16</v>
      </c>
      <c r="T3548" t="s">
        <v>82</v>
      </c>
    </row>
    <row r="3549" spans="1:20" x14ac:dyDescent="0.25">
      <c r="A3549" s="2">
        <v>305873000014</v>
      </c>
      <c r="B3549" s="3"/>
      <c r="C3549" s="3">
        <v>300180155</v>
      </c>
      <c r="D3549" s="4">
        <v>39022</v>
      </c>
      <c r="E3549" s="4">
        <v>46033</v>
      </c>
      <c r="F3549" s="7" t="s">
        <v>13</v>
      </c>
      <c r="G3549" s="7">
        <v>10</v>
      </c>
      <c r="H3549" s="7" t="s">
        <v>88</v>
      </c>
      <c r="I3549" s="5">
        <v>3300000</v>
      </c>
      <c r="J3549" s="5">
        <v>4400000</v>
      </c>
      <c r="K3549" s="6">
        <v>0.59856899772727268</v>
      </c>
      <c r="L3549" s="7">
        <v>2633703.59</v>
      </c>
      <c r="M3549" s="4">
        <v>42735</v>
      </c>
      <c r="N3549" s="3" t="s">
        <v>14</v>
      </c>
      <c r="O3549" s="4">
        <v>41547</v>
      </c>
      <c r="P3549" s="3" t="s">
        <v>19</v>
      </c>
      <c r="Q3549" s="8"/>
      <c r="R3549" s="8">
        <v>0</v>
      </c>
      <c r="S3549" s="8" t="s">
        <v>16</v>
      </c>
      <c r="T3549" t="s">
        <v>81</v>
      </c>
    </row>
    <row r="3550" spans="1:20" x14ac:dyDescent="0.25">
      <c r="A3550" s="2">
        <v>301873000111</v>
      </c>
      <c r="B3550" s="3"/>
      <c r="C3550" s="3">
        <v>200049220</v>
      </c>
      <c r="D3550" s="4">
        <v>40403</v>
      </c>
      <c r="E3550" s="4">
        <v>47708</v>
      </c>
      <c r="F3550" s="7" t="s">
        <v>13</v>
      </c>
      <c r="G3550" s="7">
        <v>14</v>
      </c>
      <c r="H3550" s="7" t="s">
        <v>88</v>
      </c>
      <c r="I3550" s="5">
        <v>4000000</v>
      </c>
      <c r="J3550" s="5">
        <v>5333333.333333333</v>
      </c>
      <c r="K3550" s="6">
        <v>0.49387103999999998</v>
      </c>
      <c r="L3550" s="7">
        <v>2633978.8799999999</v>
      </c>
      <c r="M3550" s="4">
        <v>42735</v>
      </c>
      <c r="N3550" s="3" t="s">
        <v>14</v>
      </c>
      <c r="O3550" s="4">
        <v>40821</v>
      </c>
      <c r="P3550" s="3" t="s">
        <v>23</v>
      </c>
      <c r="Q3550" s="8"/>
      <c r="R3550" s="8">
        <v>0</v>
      </c>
      <c r="S3550" s="8" t="s">
        <v>16</v>
      </c>
      <c r="T3550" t="s">
        <v>81</v>
      </c>
    </row>
    <row r="3551" spans="1:20" x14ac:dyDescent="0.25">
      <c r="A3551" s="2">
        <v>304873000017</v>
      </c>
      <c r="B3551" s="3"/>
      <c r="C3551" s="3">
        <v>302770799</v>
      </c>
      <c r="D3551" s="4">
        <v>42614</v>
      </c>
      <c r="E3551" s="4">
        <v>49683</v>
      </c>
      <c r="F3551" s="7" t="s">
        <v>13</v>
      </c>
      <c r="G3551" s="7">
        <v>20</v>
      </c>
      <c r="H3551" s="7" t="s">
        <v>88</v>
      </c>
      <c r="I3551" s="5">
        <v>2650000</v>
      </c>
      <c r="J3551" s="5">
        <v>3533333.3333333335</v>
      </c>
      <c r="K3551" s="6">
        <v>0.74570155188679244</v>
      </c>
      <c r="L3551" s="7">
        <v>2634812.15</v>
      </c>
      <c r="M3551" s="4">
        <v>42735</v>
      </c>
      <c r="N3551" s="3" t="s">
        <v>14</v>
      </c>
      <c r="O3551" s="4">
        <v>42614</v>
      </c>
      <c r="P3551" s="3" t="s">
        <v>17</v>
      </c>
      <c r="Q3551" s="8"/>
      <c r="R3551" s="8">
        <v>0</v>
      </c>
      <c r="S3551" s="8" t="s">
        <v>16</v>
      </c>
      <c r="T3551" t="s">
        <v>81</v>
      </c>
    </row>
    <row r="3552" spans="1:20" x14ac:dyDescent="0.25">
      <c r="A3552" s="2">
        <v>300673000358</v>
      </c>
      <c r="B3552" s="3"/>
      <c r="C3552" s="3">
        <v>302389988</v>
      </c>
      <c r="D3552" s="4">
        <v>42530</v>
      </c>
      <c r="E3552" s="4">
        <v>44080</v>
      </c>
      <c r="F3552" s="7" t="s">
        <v>13</v>
      </c>
      <c r="G3552" s="7">
        <v>4</v>
      </c>
      <c r="H3552" s="7" t="s">
        <v>88</v>
      </c>
      <c r="I3552" s="5">
        <v>3000000</v>
      </c>
      <c r="J3552" s="5">
        <v>4000000</v>
      </c>
      <c r="K3552" s="6">
        <v>0.6587351025</v>
      </c>
      <c r="L3552" s="7">
        <v>2634940.41</v>
      </c>
      <c r="M3552" s="4">
        <v>42735</v>
      </c>
      <c r="N3552" s="3" t="s">
        <v>14</v>
      </c>
      <c r="O3552" s="4">
        <v>42530</v>
      </c>
      <c r="P3552" s="3" t="s">
        <v>23</v>
      </c>
      <c r="Q3552" s="8"/>
      <c r="R3552" s="8">
        <v>0</v>
      </c>
      <c r="S3552" s="8" t="s">
        <v>16</v>
      </c>
      <c r="T3552" t="s">
        <v>81</v>
      </c>
    </row>
    <row r="3553" spans="1:20" x14ac:dyDescent="0.25">
      <c r="A3553" s="2">
        <v>307373000082</v>
      </c>
      <c r="B3553" s="3"/>
      <c r="C3553" s="3">
        <v>301731523</v>
      </c>
      <c r="D3553" s="4">
        <v>42011</v>
      </c>
      <c r="E3553" s="4">
        <v>44013</v>
      </c>
      <c r="F3553" s="7" t="s">
        <v>13</v>
      </c>
      <c r="G3553" s="7">
        <v>4</v>
      </c>
      <c r="H3553" s="7" t="s">
        <v>88</v>
      </c>
      <c r="I3553" s="5">
        <v>4000000</v>
      </c>
      <c r="J3553" s="5">
        <v>5333333.333333333</v>
      </c>
      <c r="K3553" s="6">
        <v>0.49437865875000003</v>
      </c>
      <c r="L3553" s="7">
        <v>2636686.1800000002</v>
      </c>
      <c r="M3553" s="4">
        <v>42735</v>
      </c>
      <c r="N3553" s="3" t="s">
        <v>14</v>
      </c>
      <c r="O3553" s="4">
        <v>42011</v>
      </c>
      <c r="P3553" s="3" t="s">
        <v>22</v>
      </c>
      <c r="Q3553" s="8"/>
      <c r="R3553" s="8">
        <v>0</v>
      </c>
      <c r="S3553" s="8" t="s">
        <v>16</v>
      </c>
      <c r="T3553" t="s">
        <v>81</v>
      </c>
    </row>
    <row r="3554" spans="1:20" x14ac:dyDescent="0.25">
      <c r="A3554" s="2">
        <v>300173000346</v>
      </c>
      <c r="B3554" s="3"/>
      <c r="C3554" s="3">
        <v>301425209</v>
      </c>
      <c r="D3554" s="4">
        <v>42601</v>
      </c>
      <c r="E3554" s="4">
        <v>46984</v>
      </c>
      <c r="F3554" s="7" t="s">
        <v>13</v>
      </c>
      <c r="G3554" s="7">
        <v>12</v>
      </c>
      <c r="H3554" s="7" t="s">
        <v>88</v>
      </c>
      <c r="I3554" s="5">
        <v>9000000</v>
      </c>
      <c r="J3554" s="5">
        <v>12000000</v>
      </c>
      <c r="K3554" s="6">
        <v>0.21981638249999999</v>
      </c>
      <c r="L3554" s="7">
        <v>2637796.59</v>
      </c>
      <c r="M3554" s="4">
        <v>42735</v>
      </c>
      <c r="N3554" s="3" t="s">
        <v>14</v>
      </c>
      <c r="O3554" s="4">
        <v>42601</v>
      </c>
      <c r="P3554" s="3" t="s">
        <v>47</v>
      </c>
      <c r="Q3554" s="8"/>
      <c r="R3554" s="8">
        <v>0</v>
      </c>
      <c r="S3554" s="8" t="s">
        <v>16</v>
      </c>
      <c r="T3554" t="s">
        <v>81</v>
      </c>
    </row>
    <row r="3555" spans="1:20" x14ac:dyDescent="0.25">
      <c r="A3555" s="2">
        <v>301673000172</v>
      </c>
      <c r="B3555" s="3"/>
      <c r="C3555" s="3">
        <v>301927507</v>
      </c>
      <c r="D3555" s="4">
        <v>41739</v>
      </c>
      <c r="E3555" s="4">
        <v>44838</v>
      </c>
      <c r="F3555" s="7" t="s">
        <v>13</v>
      </c>
      <c r="G3555" s="7">
        <v>6</v>
      </c>
      <c r="H3555" s="7" t="s">
        <v>88</v>
      </c>
      <c r="I3555" s="5">
        <v>3500000</v>
      </c>
      <c r="J3555" s="5">
        <v>4666666.666666667</v>
      </c>
      <c r="K3555" s="6">
        <v>0.56572427999999997</v>
      </c>
      <c r="L3555" s="7">
        <v>2640046.64</v>
      </c>
      <c r="M3555" s="4">
        <v>42735</v>
      </c>
      <c r="N3555" s="3" t="s">
        <v>14</v>
      </c>
      <c r="O3555" s="4">
        <v>41739</v>
      </c>
      <c r="P3555" s="3" t="s">
        <v>26</v>
      </c>
      <c r="Q3555" s="8"/>
      <c r="R3555" s="8">
        <v>0</v>
      </c>
      <c r="S3555" s="8" t="s">
        <v>16</v>
      </c>
      <c r="T3555" t="s">
        <v>82</v>
      </c>
    </row>
    <row r="3556" spans="1:20" x14ac:dyDescent="0.25">
      <c r="A3556" s="2">
        <v>313373000019</v>
      </c>
      <c r="B3556" s="3"/>
      <c r="C3556" s="3">
        <v>300123827</v>
      </c>
      <c r="D3556" s="4">
        <v>42032</v>
      </c>
      <c r="E3556" s="4">
        <v>45685</v>
      </c>
      <c r="F3556" s="7" t="s">
        <v>13</v>
      </c>
      <c r="G3556" s="7">
        <v>9</v>
      </c>
      <c r="H3556" s="7" t="s">
        <v>88</v>
      </c>
      <c r="I3556" s="5">
        <v>3000000</v>
      </c>
      <c r="J3556" s="5">
        <v>4000000</v>
      </c>
      <c r="K3556" s="6">
        <v>0.66007962499999995</v>
      </c>
      <c r="L3556" s="7">
        <v>2640318.5</v>
      </c>
      <c r="M3556" s="4">
        <v>42735</v>
      </c>
      <c r="N3556" s="3" t="s">
        <v>14</v>
      </c>
      <c r="O3556" s="4">
        <v>42032</v>
      </c>
      <c r="P3556" s="3" t="s">
        <v>22</v>
      </c>
      <c r="Q3556" s="8"/>
      <c r="R3556" s="8">
        <v>0</v>
      </c>
      <c r="S3556" s="8" t="s">
        <v>16</v>
      </c>
      <c r="T3556" t="s">
        <v>81</v>
      </c>
    </row>
    <row r="3557" spans="1:20" x14ac:dyDescent="0.25">
      <c r="A3557" s="2">
        <v>311573000014</v>
      </c>
      <c r="B3557" s="3"/>
      <c r="C3557" s="3">
        <v>301400912</v>
      </c>
      <c r="D3557" s="4">
        <v>42467</v>
      </c>
      <c r="E3557" s="4">
        <v>44381</v>
      </c>
      <c r="F3557" s="7" t="s">
        <v>13</v>
      </c>
      <c r="G3557" s="7">
        <v>5</v>
      </c>
      <c r="H3557" s="7" t="s">
        <v>88</v>
      </c>
      <c r="I3557" s="5">
        <v>3000000</v>
      </c>
      <c r="J3557" s="5">
        <v>4000000</v>
      </c>
      <c r="K3557" s="6">
        <v>0.66032500249999992</v>
      </c>
      <c r="L3557" s="7">
        <v>2641300.0099999998</v>
      </c>
      <c r="M3557" s="4">
        <v>42735</v>
      </c>
      <c r="N3557" s="3" t="s">
        <v>14</v>
      </c>
      <c r="O3557" s="4">
        <v>42467</v>
      </c>
      <c r="P3557" s="3" t="s">
        <v>23</v>
      </c>
      <c r="Q3557" s="8"/>
      <c r="R3557" s="8">
        <v>0</v>
      </c>
      <c r="S3557" s="8" t="s">
        <v>16</v>
      </c>
      <c r="T3557" t="s">
        <v>81</v>
      </c>
    </row>
    <row r="3558" spans="1:20" x14ac:dyDescent="0.25">
      <c r="A3558" s="2">
        <v>301073000350</v>
      </c>
      <c r="B3558" s="3"/>
      <c r="C3558" s="3">
        <v>301755007</v>
      </c>
      <c r="D3558" s="4">
        <v>42003</v>
      </c>
      <c r="E3558" s="4">
        <v>47482</v>
      </c>
      <c r="F3558" s="7" t="s">
        <v>13</v>
      </c>
      <c r="G3558" s="7">
        <v>14</v>
      </c>
      <c r="H3558" s="7" t="s">
        <v>88</v>
      </c>
      <c r="I3558" s="5">
        <v>3000000</v>
      </c>
      <c r="J3558" s="5">
        <v>4000000</v>
      </c>
      <c r="K3558" s="6">
        <v>0.66036116249999999</v>
      </c>
      <c r="L3558" s="7">
        <v>2641444.65</v>
      </c>
      <c r="M3558" s="4">
        <v>42735</v>
      </c>
      <c r="N3558" s="3" t="s">
        <v>14</v>
      </c>
      <c r="O3558" s="4">
        <v>42003</v>
      </c>
      <c r="P3558" s="3" t="s">
        <v>27</v>
      </c>
      <c r="Q3558" s="8"/>
      <c r="R3558" s="8">
        <v>0</v>
      </c>
      <c r="S3558" s="8" t="s">
        <v>16</v>
      </c>
      <c r="T3558" t="s">
        <v>81</v>
      </c>
    </row>
    <row r="3559" spans="1:20" x14ac:dyDescent="0.25">
      <c r="A3559" s="2">
        <v>304773000096</v>
      </c>
      <c r="B3559" s="3"/>
      <c r="C3559" s="3">
        <v>300369700</v>
      </c>
      <c r="D3559" s="4">
        <v>42177</v>
      </c>
      <c r="E3559" s="4">
        <v>47656</v>
      </c>
      <c r="F3559" s="7" t="s">
        <v>13</v>
      </c>
      <c r="G3559" s="7">
        <v>14</v>
      </c>
      <c r="H3559" s="7" t="s">
        <v>88</v>
      </c>
      <c r="I3559" s="5">
        <v>2800000</v>
      </c>
      <c r="J3559" s="5">
        <v>3733333.3333333335</v>
      </c>
      <c r="K3559" s="6">
        <v>0.70754698124999993</v>
      </c>
      <c r="L3559" s="7">
        <v>2641508.73</v>
      </c>
      <c r="M3559" s="4">
        <v>42735</v>
      </c>
      <c r="N3559" s="3" t="s">
        <v>14</v>
      </c>
      <c r="O3559" s="4">
        <v>42177</v>
      </c>
      <c r="P3559" s="3" t="s">
        <v>29</v>
      </c>
      <c r="Q3559" s="8"/>
      <c r="R3559" s="8">
        <v>0</v>
      </c>
      <c r="S3559" s="8" t="s">
        <v>16</v>
      </c>
      <c r="T3559" t="s">
        <v>81</v>
      </c>
    </row>
    <row r="3560" spans="1:20" x14ac:dyDescent="0.25">
      <c r="A3560" s="2">
        <v>303073000262</v>
      </c>
      <c r="B3560" s="3"/>
      <c r="C3560" s="3">
        <v>302688191</v>
      </c>
      <c r="D3560" s="4">
        <v>42458</v>
      </c>
      <c r="E3560" s="4">
        <v>44284</v>
      </c>
      <c r="F3560" s="7" t="s">
        <v>13</v>
      </c>
      <c r="G3560" s="7">
        <v>5</v>
      </c>
      <c r="H3560" s="7" t="s">
        <v>88</v>
      </c>
      <c r="I3560" s="5">
        <v>3000000</v>
      </c>
      <c r="J3560" s="5">
        <v>4000000</v>
      </c>
      <c r="K3560" s="6">
        <v>0.66157345750000007</v>
      </c>
      <c r="L3560" s="7">
        <v>2646293.83</v>
      </c>
      <c r="M3560" s="4">
        <v>42735</v>
      </c>
      <c r="N3560" s="3" t="s">
        <v>14</v>
      </c>
      <c r="O3560" s="4">
        <v>42458</v>
      </c>
      <c r="P3560" s="3" t="s">
        <v>22</v>
      </c>
      <c r="Q3560" s="8"/>
      <c r="R3560" s="8">
        <v>0</v>
      </c>
      <c r="S3560" s="8" t="s">
        <v>16</v>
      </c>
      <c r="T3560" t="s">
        <v>83</v>
      </c>
    </row>
    <row r="3561" spans="1:20" x14ac:dyDescent="0.25">
      <c r="A3561" s="2">
        <v>301173000157</v>
      </c>
      <c r="B3561" s="3"/>
      <c r="C3561" s="3">
        <v>301552537</v>
      </c>
      <c r="D3561" s="4">
        <v>42102</v>
      </c>
      <c r="E3561" s="4">
        <v>45873</v>
      </c>
      <c r="F3561" s="7" t="s">
        <v>13</v>
      </c>
      <c r="G3561" s="7">
        <v>9</v>
      </c>
      <c r="H3561" s="7" t="s">
        <v>88</v>
      </c>
      <c r="I3561" s="5">
        <v>3000000</v>
      </c>
      <c r="J3561" s="5">
        <v>4000000</v>
      </c>
      <c r="K3561" s="6">
        <v>0.6615847775</v>
      </c>
      <c r="L3561" s="7">
        <v>2646339.11</v>
      </c>
      <c r="M3561" s="4">
        <v>42735</v>
      </c>
      <c r="N3561" s="3" t="s">
        <v>14</v>
      </c>
      <c r="O3561" s="4">
        <v>42102</v>
      </c>
      <c r="P3561" s="3" t="s">
        <v>29</v>
      </c>
      <c r="Q3561" s="8"/>
      <c r="R3561" s="8">
        <v>0</v>
      </c>
      <c r="S3561" s="8" t="s">
        <v>16</v>
      </c>
      <c r="T3561" t="s">
        <v>81</v>
      </c>
    </row>
    <row r="3562" spans="1:20" x14ac:dyDescent="0.25">
      <c r="A3562" s="2">
        <v>317373000013</v>
      </c>
      <c r="B3562" s="3"/>
      <c r="C3562" s="3">
        <v>200160217</v>
      </c>
      <c r="D3562" s="4">
        <v>42074</v>
      </c>
      <c r="E3562" s="4">
        <v>45964</v>
      </c>
      <c r="F3562" s="7" t="s">
        <v>13</v>
      </c>
      <c r="G3562" s="7">
        <v>9</v>
      </c>
      <c r="H3562" s="7" t="s">
        <v>88</v>
      </c>
      <c r="I3562" s="5">
        <v>3000000</v>
      </c>
      <c r="J3562" s="5">
        <v>4000000</v>
      </c>
      <c r="K3562" s="6">
        <v>0.66169300249999996</v>
      </c>
      <c r="L3562" s="7">
        <v>2646772.0099999998</v>
      </c>
      <c r="M3562" s="4">
        <v>42735</v>
      </c>
      <c r="N3562" s="3" t="s">
        <v>14</v>
      </c>
      <c r="O3562" s="4">
        <v>42074</v>
      </c>
      <c r="P3562" s="3" t="s">
        <v>22</v>
      </c>
      <c r="Q3562" s="8"/>
      <c r="R3562" s="8">
        <v>0</v>
      </c>
      <c r="S3562" s="8" t="s">
        <v>16</v>
      </c>
      <c r="T3562" t="s">
        <v>82</v>
      </c>
    </row>
    <row r="3563" spans="1:20" x14ac:dyDescent="0.25">
      <c r="A3563" s="2">
        <v>309673000028</v>
      </c>
      <c r="B3563" s="3"/>
      <c r="C3563" s="3">
        <v>302046186</v>
      </c>
      <c r="D3563" s="4">
        <v>42298</v>
      </c>
      <c r="E3563" s="4">
        <v>45951</v>
      </c>
      <c r="F3563" s="7" t="s">
        <v>13</v>
      </c>
      <c r="G3563" s="7">
        <v>9</v>
      </c>
      <c r="H3563" s="7" t="s">
        <v>88</v>
      </c>
      <c r="I3563" s="5">
        <v>2850000</v>
      </c>
      <c r="J3563" s="5">
        <v>3800000</v>
      </c>
      <c r="K3563" s="6">
        <v>0.69661914736842101</v>
      </c>
      <c r="L3563" s="7">
        <v>2647152.7599999998</v>
      </c>
      <c r="M3563" s="4">
        <v>42735</v>
      </c>
      <c r="N3563" s="3" t="s">
        <v>14</v>
      </c>
      <c r="O3563" s="4">
        <v>42487</v>
      </c>
      <c r="P3563" s="3" t="s">
        <v>23</v>
      </c>
      <c r="Q3563" s="8"/>
      <c r="R3563" s="8">
        <v>0</v>
      </c>
      <c r="S3563" s="8" t="s">
        <v>16</v>
      </c>
      <c r="T3563" t="s">
        <v>81</v>
      </c>
    </row>
    <row r="3564" spans="1:20" x14ac:dyDescent="0.25">
      <c r="A3564" s="2">
        <v>301373000039</v>
      </c>
      <c r="B3564" s="3"/>
      <c r="C3564" s="3">
        <v>300574369</v>
      </c>
      <c r="D3564" s="4">
        <v>38415</v>
      </c>
      <c r="E3564" s="4">
        <v>45750</v>
      </c>
      <c r="F3564" s="7" t="s">
        <v>13</v>
      </c>
      <c r="G3564" s="7">
        <v>9</v>
      </c>
      <c r="H3564" s="7" t="s">
        <v>88</v>
      </c>
      <c r="I3564" s="5">
        <v>6000000</v>
      </c>
      <c r="J3564" s="5">
        <v>8000000</v>
      </c>
      <c r="K3564" s="6">
        <v>0.33096003875000002</v>
      </c>
      <c r="L3564" s="7">
        <v>2647680.31</v>
      </c>
      <c r="M3564" s="4">
        <v>42735</v>
      </c>
      <c r="N3564" s="3" t="s">
        <v>14</v>
      </c>
      <c r="O3564" s="4">
        <v>40106</v>
      </c>
      <c r="P3564" s="3" t="s">
        <v>20</v>
      </c>
      <c r="Q3564" s="8"/>
      <c r="R3564" s="8">
        <v>0</v>
      </c>
      <c r="S3564" s="8" t="s">
        <v>16</v>
      </c>
      <c r="T3564" t="s">
        <v>81</v>
      </c>
    </row>
    <row r="3565" spans="1:20" x14ac:dyDescent="0.25">
      <c r="A3565" s="2">
        <v>311873000012</v>
      </c>
      <c r="B3565" s="3"/>
      <c r="C3565" s="3">
        <v>301275859</v>
      </c>
      <c r="D3565" s="4">
        <v>41382</v>
      </c>
      <c r="E3565" s="4">
        <v>46861</v>
      </c>
      <c r="F3565" s="7" t="s">
        <v>13</v>
      </c>
      <c r="G3565" s="7">
        <v>12</v>
      </c>
      <c r="H3565" s="7" t="s">
        <v>88</v>
      </c>
      <c r="I3565" s="5">
        <v>3000000</v>
      </c>
      <c r="J3565" s="5">
        <v>4000000</v>
      </c>
      <c r="K3565" s="6">
        <v>0.6626190649999999</v>
      </c>
      <c r="L3565" s="7">
        <v>2650476.2599999998</v>
      </c>
      <c r="M3565" s="4">
        <v>42735</v>
      </c>
      <c r="N3565" s="3" t="s">
        <v>14</v>
      </c>
      <c r="O3565" s="4">
        <v>41382</v>
      </c>
      <c r="P3565" s="3" t="s">
        <v>22</v>
      </c>
      <c r="Q3565" s="8"/>
      <c r="R3565" s="8">
        <v>0</v>
      </c>
      <c r="S3565" s="8" t="s">
        <v>16</v>
      </c>
      <c r="T3565" t="s">
        <v>81</v>
      </c>
    </row>
    <row r="3566" spans="1:20" x14ac:dyDescent="0.25">
      <c r="A3566" s="2">
        <v>300573000337</v>
      </c>
      <c r="B3566" s="3"/>
      <c r="C3566" s="3">
        <v>200046178</v>
      </c>
      <c r="D3566" s="4">
        <v>41782</v>
      </c>
      <c r="E3566" s="4">
        <v>43608</v>
      </c>
      <c r="F3566" s="7" t="s">
        <v>13</v>
      </c>
      <c r="G3566" s="7">
        <v>3</v>
      </c>
      <c r="H3566" s="7" t="s">
        <v>87</v>
      </c>
      <c r="I3566" s="5">
        <v>4700000</v>
      </c>
      <c r="J3566" s="5">
        <v>6266666.666666667</v>
      </c>
      <c r="K3566" s="6">
        <v>0.42308842978723404</v>
      </c>
      <c r="L3566" s="7">
        <v>2651354.16</v>
      </c>
      <c r="M3566" s="4">
        <v>42735</v>
      </c>
      <c r="N3566" s="3" t="s">
        <v>14</v>
      </c>
      <c r="O3566" s="4">
        <v>41782</v>
      </c>
      <c r="P3566" s="3" t="s">
        <v>17</v>
      </c>
      <c r="Q3566" s="8"/>
      <c r="R3566" s="8">
        <v>0</v>
      </c>
      <c r="S3566" s="8" t="s">
        <v>16</v>
      </c>
      <c r="T3566" t="e">
        <v>#N/A</v>
      </c>
    </row>
    <row r="3567" spans="1:20" x14ac:dyDescent="0.25">
      <c r="A3567" s="2">
        <v>320073000010</v>
      </c>
      <c r="B3567" s="3"/>
      <c r="C3567" s="3">
        <v>300160573</v>
      </c>
      <c r="D3567" s="4">
        <v>41533</v>
      </c>
      <c r="E3567" s="4">
        <v>47012</v>
      </c>
      <c r="F3567" s="7" t="s">
        <v>13</v>
      </c>
      <c r="G3567" s="7">
        <v>12</v>
      </c>
      <c r="H3567" s="7" t="s">
        <v>88</v>
      </c>
      <c r="I3567" s="5">
        <v>3000000</v>
      </c>
      <c r="J3567" s="5">
        <v>4000000</v>
      </c>
      <c r="K3567" s="6">
        <v>0.6630937375</v>
      </c>
      <c r="L3567" s="7">
        <v>2652374.9500000002</v>
      </c>
      <c r="M3567" s="4">
        <v>42735</v>
      </c>
      <c r="N3567" s="3" t="s">
        <v>14</v>
      </c>
      <c r="O3567" s="4">
        <v>41533</v>
      </c>
      <c r="P3567" s="3" t="s">
        <v>30</v>
      </c>
      <c r="Q3567" s="8"/>
      <c r="R3567" s="8">
        <v>0</v>
      </c>
      <c r="S3567" s="8" t="s">
        <v>16</v>
      </c>
      <c r="T3567" t="s">
        <v>81</v>
      </c>
    </row>
    <row r="3568" spans="1:20" x14ac:dyDescent="0.25">
      <c r="A3568" s="2">
        <v>302573000108</v>
      </c>
      <c r="B3568" s="3"/>
      <c r="C3568" s="3">
        <v>300046897</v>
      </c>
      <c r="D3568" s="4">
        <v>41422</v>
      </c>
      <c r="E3568" s="4">
        <v>45074</v>
      </c>
      <c r="F3568" s="7" t="s">
        <v>13</v>
      </c>
      <c r="G3568" s="7">
        <v>7</v>
      </c>
      <c r="H3568" s="7" t="s">
        <v>88</v>
      </c>
      <c r="I3568" s="5">
        <v>3500000</v>
      </c>
      <c r="J3568" s="5">
        <v>4666666.666666667</v>
      </c>
      <c r="K3568" s="6">
        <v>0.56845496785714289</v>
      </c>
      <c r="L3568" s="7">
        <v>2652789.85</v>
      </c>
      <c r="M3568" s="4">
        <v>42735</v>
      </c>
      <c r="N3568" s="3" t="s">
        <v>14</v>
      </c>
      <c r="O3568" s="4">
        <v>42534</v>
      </c>
      <c r="P3568" s="3" t="s">
        <v>22</v>
      </c>
      <c r="Q3568" s="8"/>
      <c r="R3568" s="8">
        <v>0</v>
      </c>
      <c r="S3568" s="8" t="s">
        <v>16</v>
      </c>
      <c r="T3568" t="s">
        <v>81</v>
      </c>
    </row>
    <row r="3569" spans="1:20" x14ac:dyDescent="0.25">
      <c r="A3569" s="2">
        <v>300273000137</v>
      </c>
      <c r="B3569" s="3"/>
      <c r="C3569" s="3">
        <v>300504048</v>
      </c>
      <c r="D3569" s="4">
        <v>40935</v>
      </c>
      <c r="E3569" s="4">
        <v>44588</v>
      </c>
      <c r="F3569" s="7" t="s">
        <v>13</v>
      </c>
      <c r="G3569" s="7">
        <v>6</v>
      </c>
      <c r="H3569" s="7" t="s">
        <v>88</v>
      </c>
      <c r="I3569" s="5">
        <v>4000000</v>
      </c>
      <c r="J3569" s="5">
        <v>5333333.333333333</v>
      </c>
      <c r="K3569" s="6">
        <v>0.49745009437500004</v>
      </c>
      <c r="L3569" s="7">
        <v>2653067.17</v>
      </c>
      <c r="M3569" s="4">
        <v>42735</v>
      </c>
      <c r="N3569" s="3" t="s">
        <v>14</v>
      </c>
      <c r="O3569" s="4">
        <v>40935</v>
      </c>
      <c r="P3569" s="3" t="s">
        <v>19</v>
      </c>
      <c r="Q3569" s="8"/>
      <c r="R3569" s="8">
        <v>0</v>
      </c>
      <c r="S3569" s="8" t="s">
        <v>16</v>
      </c>
      <c r="T3569" t="s">
        <v>81</v>
      </c>
    </row>
    <row r="3570" spans="1:20" x14ac:dyDescent="0.25">
      <c r="A3570" s="2">
        <v>309873000046</v>
      </c>
      <c r="B3570" s="3"/>
      <c r="C3570" s="3">
        <v>300087764</v>
      </c>
      <c r="D3570" s="4">
        <v>42100</v>
      </c>
      <c r="E3570" s="4">
        <v>43986</v>
      </c>
      <c r="F3570" s="7" t="s">
        <v>13</v>
      </c>
      <c r="G3570" s="7">
        <v>4</v>
      </c>
      <c r="H3570" s="7" t="s">
        <v>88</v>
      </c>
      <c r="I3570" s="5">
        <v>3750000</v>
      </c>
      <c r="J3570" s="5">
        <v>5000000</v>
      </c>
      <c r="K3570" s="6">
        <v>0.53071643600000007</v>
      </c>
      <c r="L3570" s="7">
        <v>2653582.1800000002</v>
      </c>
      <c r="M3570" s="4">
        <v>42735</v>
      </c>
      <c r="N3570" s="3" t="s">
        <v>14</v>
      </c>
      <c r="O3570" s="4">
        <v>42578</v>
      </c>
      <c r="P3570" s="3" t="s">
        <v>22</v>
      </c>
      <c r="Q3570" s="8"/>
      <c r="R3570" s="8">
        <v>0</v>
      </c>
      <c r="S3570" s="8" t="s">
        <v>16</v>
      </c>
      <c r="T3570" t="s">
        <v>81</v>
      </c>
    </row>
    <row r="3571" spans="1:20" x14ac:dyDescent="0.25">
      <c r="A3571" s="2">
        <v>301073000373</v>
      </c>
      <c r="B3571" s="3"/>
      <c r="C3571" s="3">
        <v>200418202</v>
      </c>
      <c r="D3571" s="4">
        <v>42208</v>
      </c>
      <c r="E3571" s="4">
        <v>45861</v>
      </c>
      <c r="F3571" s="7" t="s">
        <v>13</v>
      </c>
      <c r="G3571" s="7">
        <v>9</v>
      </c>
      <c r="H3571" s="7" t="s">
        <v>88</v>
      </c>
      <c r="I3571" s="5">
        <v>3000000</v>
      </c>
      <c r="J3571" s="5">
        <v>4000000</v>
      </c>
      <c r="K3571" s="6">
        <v>0.66349837</v>
      </c>
      <c r="L3571" s="7">
        <v>2653993.48</v>
      </c>
      <c r="M3571" s="4">
        <v>42735</v>
      </c>
      <c r="N3571" s="3" t="s">
        <v>14</v>
      </c>
      <c r="O3571" s="4">
        <v>42208</v>
      </c>
      <c r="P3571" s="3" t="s">
        <v>29</v>
      </c>
      <c r="Q3571" s="8"/>
      <c r="R3571" s="8">
        <v>0</v>
      </c>
      <c r="S3571" s="8" t="s">
        <v>16</v>
      </c>
      <c r="T3571" t="s">
        <v>81</v>
      </c>
    </row>
    <row r="3572" spans="1:20" x14ac:dyDescent="0.25">
      <c r="A3572" s="2">
        <v>313373000032</v>
      </c>
      <c r="B3572" s="3"/>
      <c r="C3572" s="3">
        <v>302687394</v>
      </c>
      <c r="D3572" s="4">
        <v>42486</v>
      </c>
      <c r="E3572" s="4">
        <v>44312</v>
      </c>
      <c r="F3572" s="7" t="s">
        <v>13</v>
      </c>
      <c r="G3572" s="7">
        <v>5</v>
      </c>
      <c r="H3572" s="7" t="s">
        <v>88</v>
      </c>
      <c r="I3572" s="5">
        <v>3000000</v>
      </c>
      <c r="J3572" s="5">
        <v>4000000</v>
      </c>
      <c r="K3572" s="6">
        <v>0.66372584000000001</v>
      </c>
      <c r="L3572" s="7">
        <v>2654903.36</v>
      </c>
      <c r="M3572" s="4">
        <v>42735</v>
      </c>
      <c r="N3572" s="3" t="s">
        <v>14</v>
      </c>
      <c r="O3572" s="4">
        <v>42486</v>
      </c>
      <c r="P3572" s="3" t="s">
        <v>23</v>
      </c>
      <c r="Q3572" s="8"/>
      <c r="R3572" s="8">
        <v>0</v>
      </c>
      <c r="S3572" s="8" t="s">
        <v>16</v>
      </c>
      <c r="T3572" t="e">
        <v>#N/A</v>
      </c>
    </row>
    <row r="3573" spans="1:20" x14ac:dyDescent="0.25">
      <c r="A3573" s="2">
        <v>311473000040</v>
      </c>
      <c r="B3573" s="3"/>
      <c r="C3573" s="3">
        <v>300145181</v>
      </c>
      <c r="D3573" s="4">
        <v>42654</v>
      </c>
      <c r="E3573" s="4">
        <v>46336</v>
      </c>
      <c r="F3573" s="7" t="s">
        <v>13</v>
      </c>
      <c r="G3573" s="7">
        <v>10</v>
      </c>
      <c r="H3573" s="7" t="s">
        <v>88</v>
      </c>
      <c r="I3573" s="5">
        <v>4000000</v>
      </c>
      <c r="J3573" s="5">
        <v>5333333.333333333</v>
      </c>
      <c r="K3573" s="6">
        <v>0.49823572500000007</v>
      </c>
      <c r="L3573" s="7">
        <v>2657257.2000000002</v>
      </c>
      <c r="M3573" s="4">
        <v>42735</v>
      </c>
      <c r="N3573" s="3" t="s">
        <v>14</v>
      </c>
      <c r="O3573" s="4">
        <v>42654</v>
      </c>
      <c r="P3573" s="3" t="s">
        <v>17</v>
      </c>
      <c r="Q3573" s="8"/>
      <c r="R3573" s="8">
        <v>0</v>
      </c>
      <c r="S3573" s="8" t="s">
        <v>16</v>
      </c>
      <c r="T3573" t="s">
        <v>81</v>
      </c>
    </row>
    <row r="3574" spans="1:20" x14ac:dyDescent="0.25">
      <c r="A3574" s="2">
        <v>313373000008</v>
      </c>
      <c r="B3574" s="3"/>
      <c r="C3574" s="3">
        <v>300123827</v>
      </c>
      <c r="D3574" s="4">
        <v>40928</v>
      </c>
      <c r="E3574" s="4">
        <v>44581</v>
      </c>
      <c r="F3574" s="7" t="s">
        <v>13</v>
      </c>
      <c r="G3574" s="7">
        <v>6</v>
      </c>
      <c r="H3574" s="7" t="s">
        <v>88</v>
      </c>
      <c r="I3574" s="5">
        <v>4000000</v>
      </c>
      <c r="J3574" s="5">
        <v>5333333.333333333</v>
      </c>
      <c r="K3574" s="6">
        <v>0.49854144562500002</v>
      </c>
      <c r="L3574" s="7">
        <v>2658887.71</v>
      </c>
      <c r="M3574" s="4">
        <v>42735</v>
      </c>
      <c r="N3574" s="3" t="s">
        <v>14</v>
      </c>
      <c r="O3574" s="4">
        <v>40928</v>
      </c>
      <c r="P3574" s="3" t="s">
        <v>19</v>
      </c>
      <c r="Q3574" s="8"/>
      <c r="R3574" s="8">
        <v>0</v>
      </c>
      <c r="S3574" s="8" t="s">
        <v>16</v>
      </c>
      <c r="T3574" t="s">
        <v>81</v>
      </c>
    </row>
    <row r="3575" spans="1:20" x14ac:dyDescent="0.25">
      <c r="A3575" s="2">
        <v>305873000076</v>
      </c>
      <c r="B3575" s="3"/>
      <c r="C3575" s="3">
        <v>200017688</v>
      </c>
      <c r="D3575" s="4">
        <v>41437</v>
      </c>
      <c r="E3575" s="4">
        <v>47093</v>
      </c>
      <c r="F3575" s="7" t="s">
        <v>13</v>
      </c>
      <c r="G3575" s="7">
        <v>12</v>
      </c>
      <c r="H3575" s="7" t="s">
        <v>88</v>
      </c>
      <c r="I3575" s="5">
        <v>3000000</v>
      </c>
      <c r="J3575" s="5">
        <v>4000000</v>
      </c>
      <c r="K3575" s="6">
        <v>0.66582856499999998</v>
      </c>
      <c r="L3575" s="7">
        <v>2663314.2599999998</v>
      </c>
      <c r="M3575" s="4">
        <v>42735</v>
      </c>
      <c r="N3575" s="3" t="s">
        <v>14</v>
      </c>
      <c r="O3575" s="4">
        <v>41437</v>
      </c>
      <c r="P3575" s="3" t="s">
        <v>17</v>
      </c>
      <c r="Q3575" s="8"/>
      <c r="R3575" s="8">
        <v>0</v>
      </c>
      <c r="S3575" s="8" t="s">
        <v>16</v>
      </c>
      <c r="T3575" t="s">
        <v>81</v>
      </c>
    </row>
    <row r="3576" spans="1:20" x14ac:dyDescent="0.25">
      <c r="A3576" s="2">
        <v>306173000150</v>
      </c>
      <c r="B3576" s="3"/>
      <c r="C3576" s="3">
        <v>300887722</v>
      </c>
      <c r="D3576" s="4">
        <v>42429</v>
      </c>
      <c r="E3576" s="4">
        <v>46081</v>
      </c>
      <c r="F3576" s="7" t="s">
        <v>13</v>
      </c>
      <c r="G3576" s="7">
        <v>10</v>
      </c>
      <c r="H3576" s="7" t="s">
        <v>88</v>
      </c>
      <c r="I3576" s="5">
        <v>2800000</v>
      </c>
      <c r="J3576" s="5">
        <v>3733333.3333333335</v>
      </c>
      <c r="K3576" s="6">
        <v>0.71364944464285707</v>
      </c>
      <c r="L3576" s="7">
        <v>2664291.2599999998</v>
      </c>
      <c r="M3576" s="4">
        <v>42735</v>
      </c>
      <c r="N3576" s="3" t="s">
        <v>14</v>
      </c>
      <c r="O3576" s="4">
        <v>42429</v>
      </c>
      <c r="P3576" s="3" t="s">
        <v>22</v>
      </c>
      <c r="Q3576" s="8"/>
      <c r="R3576" s="8">
        <v>0</v>
      </c>
      <c r="S3576" s="8" t="s">
        <v>16</v>
      </c>
      <c r="T3576" t="s">
        <v>82</v>
      </c>
    </row>
    <row r="3577" spans="1:20" x14ac:dyDescent="0.25">
      <c r="A3577" s="2">
        <v>314273000020</v>
      </c>
      <c r="B3577" s="3"/>
      <c r="C3577" s="3">
        <v>300913764</v>
      </c>
      <c r="D3577" s="4">
        <v>41887</v>
      </c>
      <c r="E3577" s="4">
        <v>45421</v>
      </c>
      <c r="F3577" s="7" t="s">
        <v>13</v>
      </c>
      <c r="G3577" s="7">
        <v>8</v>
      </c>
      <c r="H3577" s="7" t="s">
        <v>88</v>
      </c>
      <c r="I3577" s="5">
        <v>3000000</v>
      </c>
      <c r="J3577" s="5">
        <v>4000000</v>
      </c>
      <c r="K3577" s="6">
        <v>0.66659757999999991</v>
      </c>
      <c r="L3577" s="7">
        <v>2666390.3199999998</v>
      </c>
      <c r="M3577" s="4">
        <v>42735</v>
      </c>
      <c r="N3577" s="3" t="s">
        <v>14</v>
      </c>
      <c r="O3577" s="4">
        <v>42430</v>
      </c>
      <c r="P3577" s="3" t="s">
        <v>23</v>
      </c>
      <c r="Q3577" s="8"/>
      <c r="R3577" s="8">
        <v>0</v>
      </c>
      <c r="S3577" s="8" t="s">
        <v>16</v>
      </c>
      <c r="T3577" t="s">
        <v>81</v>
      </c>
    </row>
    <row r="3578" spans="1:20" x14ac:dyDescent="0.25">
      <c r="A3578" s="2">
        <v>318273000023</v>
      </c>
      <c r="B3578" s="3"/>
      <c r="C3578" s="3">
        <v>300327800</v>
      </c>
      <c r="D3578" s="4">
        <v>42165</v>
      </c>
      <c r="E3578" s="4">
        <v>47762</v>
      </c>
      <c r="F3578" s="7" t="s">
        <v>13</v>
      </c>
      <c r="G3578" s="7">
        <v>14</v>
      </c>
      <c r="H3578" s="7" t="s">
        <v>88</v>
      </c>
      <c r="I3578" s="5">
        <v>3000000</v>
      </c>
      <c r="J3578" s="5">
        <v>4000000</v>
      </c>
      <c r="K3578" s="6">
        <v>0.66688387250000003</v>
      </c>
      <c r="L3578" s="7">
        <v>2667535.4900000002</v>
      </c>
      <c r="M3578" s="4">
        <v>42735</v>
      </c>
      <c r="N3578" s="3" t="s">
        <v>14</v>
      </c>
      <c r="O3578" s="4">
        <v>42165</v>
      </c>
      <c r="P3578" s="3" t="s">
        <v>29</v>
      </c>
      <c r="Q3578" s="8"/>
      <c r="R3578" s="8">
        <v>0</v>
      </c>
      <c r="S3578" s="8" t="s">
        <v>16</v>
      </c>
      <c r="T3578" t="s">
        <v>81</v>
      </c>
    </row>
    <row r="3579" spans="1:20" x14ac:dyDescent="0.25">
      <c r="A3579" s="2">
        <v>310673000063</v>
      </c>
      <c r="B3579" s="3"/>
      <c r="C3579" s="3">
        <v>302921382</v>
      </c>
      <c r="D3579" s="4">
        <v>42690</v>
      </c>
      <c r="E3579" s="4">
        <v>44516</v>
      </c>
      <c r="F3579" s="7" t="s">
        <v>13</v>
      </c>
      <c r="G3579" s="7">
        <v>5</v>
      </c>
      <c r="H3579" s="7" t="s">
        <v>88</v>
      </c>
      <c r="I3579" s="5">
        <v>2700000</v>
      </c>
      <c r="J3579" s="5">
        <v>3600000</v>
      </c>
      <c r="K3579" s="6">
        <v>0.7410360583333333</v>
      </c>
      <c r="L3579" s="7">
        <v>2667729.81</v>
      </c>
      <c r="M3579" s="4">
        <v>42735</v>
      </c>
      <c r="N3579" s="3" t="s">
        <v>14</v>
      </c>
      <c r="O3579" s="4">
        <v>42690</v>
      </c>
      <c r="P3579" s="3" t="s">
        <v>17</v>
      </c>
      <c r="Q3579" s="8"/>
      <c r="R3579" s="8">
        <v>0</v>
      </c>
      <c r="S3579" s="8" t="s">
        <v>16</v>
      </c>
      <c r="T3579" t="e">
        <v>#N/A</v>
      </c>
    </row>
    <row r="3580" spans="1:20" x14ac:dyDescent="0.25">
      <c r="A3580" s="2">
        <v>305873000090</v>
      </c>
      <c r="B3580" s="3"/>
      <c r="C3580" s="3">
        <v>302320115</v>
      </c>
      <c r="D3580" s="4">
        <v>42171</v>
      </c>
      <c r="E3580" s="4">
        <v>45824</v>
      </c>
      <c r="F3580" s="7" t="s">
        <v>13</v>
      </c>
      <c r="G3580" s="7">
        <v>9</v>
      </c>
      <c r="H3580" s="7" t="s">
        <v>88</v>
      </c>
      <c r="I3580" s="5">
        <v>3000000</v>
      </c>
      <c r="J3580" s="5">
        <v>4000000</v>
      </c>
      <c r="K3580" s="6">
        <v>0.66695685999999998</v>
      </c>
      <c r="L3580" s="7">
        <v>2667827.44</v>
      </c>
      <c r="M3580" s="4">
        <v>42735</v>
      </c>
      <c r="N3580" s="3" t="s">
        <v>14</v>
      </c>
      <c r="O3580" s="4">
        <v>42171</v>
      </c>
      <c r="P3580" s="3" t="s">
        <v>29</v>
      </c>
      <c r="Q3580" s="8"/>
      <c r="R3580" s="8">
        <v>0</v>
      </c>
      <c r="S3580" s="8" t="s">
        <v>16</v>
      </c>
      <c r="T3580" t="s">
        <v>82</v>
      </c>
    </row>
    <row r="3581" spans="1:20" x14ac:dyDescent="0.25">
      <c r="A3581" s="2">
        <v>321373000020</v>
      </c>
      <c r="B3581" s="3"/>
      <c r="C3581" s="3">
        <v>302618364</v>
      </c>
      <c r="D3581" s="4">
        <v>42314</v>
      </c>
      <c r="E3581" s="4">
        <v>46549</v>
      </c>
      <c r="F3581" s="7" t="s">
        <v>13</v>
      </c>
      <c r="G3581" s="7">
        <v>11</v>
      </c>
      <c r="H3581" s="7" t="s">
        <v>88</v>
      </c>
      <c r="I3581" s="5">
        <v>2800000</v>
      </c>
      <c r="J3581" s="5">
        <v>3733333.3333333335</v>
      </c>
      <c r="K3581" s="6">
        <v>0.7148497178571428</v>
      </c>
      <c r="L3581" s="7">
        <v>2668772.2799999998</v>
      </c>
      <c r="M3581" s="4">
        <v>42735</v>
      </c>
      <c r="N3581" s="3" t="s">
        <v>14</v>
      </c>
      <c r="O3581" s="4">
        <v>42314</v>
      </c>
      <c r="P3581" s="3" t="s">
        <v>20</v>
      </c>
      <c r="Q3581" s="8"/>
      <c r="R3581" s="8">
        <v>0</v>
      </c>
      <c r="S3581" s="8" t="s">
        <v>16</v>
      </c>
      <c r="T3581" t="s">
        <v>81</v>
      </c>
    </row>
    <row r="3582" spans="1:20" x14ac:dyDescent="0.25">
      <c r="A3582" s="2">
        <v>319373000003</v>
      </c>
      <c r="B3582" s="3"/>
      <c r="C3582" s="3">
        <v>301628130</v>
      </c>
      <c r="D3582" s="4">
        <v>40960</v>
      </c>
      <c r="E3582" s="4">
        <v>44613</v>
      </c>
      <c r="F3582" s="7" t="s">
        <v>13</v>
      </c>
      <c r="G3582" s="7">
        <v>6</v>
      </c>
      <c r="H3582" s="7" t="s">
        <v>88</v>
      </c>
      <c r="I3582" s="5">
        <v>4000000</v>
      </c>
      <c r="J3582" s="5">
        <v>5333333.333333333</v>
      </c>
      <c r="K3582" s="6">
        <v>0.50039827874999998</v>
      </c>
      <c r="L3582" s="7">
        <v>2668790.8199999998</v>
      </c>
      <c r="M3582" s="4">
        <v>42735</v>
      </c>
      <c r="N3582" s="3" t="s">
        <v>14</v>
      </c>
      <c r="O3582" s="4">
        <v>40960</v>
      </c>
      <c r="P3582" s="3" t="s">
        <v>26</v>
      </c>
      <c r="Q3582" s="8"/>
      <c r="R3582" s="8">
        <v>0</v>
      </c>
      <c r="S3582" s="8" t="s">
        <v>16</v>
      </c>
      <c r="T3582" t="s">
        <v>81</v>
      </c>
    </row>
    <row r="3583" spans="1:20" x14ac:dyDescent="0.25">
      <c r="A3583" s="2">
        <v>313473000041</v>
      </c>
      <c r="B3583" s="3"/>
      <c r="C3583" s="3">
        <v>302522891</v>
      </c>
      <c r="D3583" s="4">
        <v>42209</v>
      </c>
      <c r="E3583" s="4">
        <v>45862</v>
      </c>
      <c r="F3583" s="7" t="s">
        <v>13</v>
      </c>
      <c r="G3583" s="7">
        <v>9</v>
      </c>
      <c r="H3583" s="7" t="s">
        <v>88</v>
      </c>
      <c r="I3583" s="5">
        <v>3000000</v>
      </c>
      <c r="J3583" s="5">
        <v>4000000</v>
      </c>
      <c r="K3583" s="6">
        <v>0.66757500000000003</v>
      </c>
      <c r="L3583" s="7">
        <v>2670300</v>
      </c>
      <c r="M3583" s="4">
        <v>42735</v>
      </c>
      <c r="N3583" s="3" t="s">
        <v>14</v>
      </c>
      <c r="O3583" s="4">
        <v>42209</v>
      </c>
      <c r="P3583" s="3" t="s">
        <v>29</v>
      </c>
      <c r="Q3583" s="8"/>
      <c r="R3583" s="8">
        <v>0</v>
      </c>
      <c r="S3583" s="8" t="s">
        <v>16</v>
      </c>
      <c r="T3583" t="s">
        <v>81</v>
      </c>
    </row>
    <row r="3584" spans="1:20" x14ac:dyDescent="0.25">
      <c r="A3584" s="2">
        <v>311173000008</v>
      </c>
      <c r="B3584" s="3"/>
      <c r="C3584" s="3">
        <v>301915172</v>
      </c>
      <c r="D3584" s="4">
        <v>42207</v>
      </c>
      <c r="E3584" s="4">
        <v>44034</v>
      </c>
      <c r="F3584" s="7" t="s">
        <v>13</v>
      </c>
      <c r="G3584" s="7">
        <v>4</v>
      </c>
      <c r="H3584" s="7" t="s">
        <v>88</v>
      </c>
      <c r="I3584" s="5">
        <v>3500000</v>
      </c>
      <c r="J3584" s="5">
        <v>4666666.666666667</v>
      </c>
      <c r="K3584" s="6">
        <v>0.57240016500000002</v>
      </c>
      <c r="L3584" s="7">
        <v>2671200.77</v>
      </c>
      <c r="M3584" s="4">
        <v>42735</v>
      </c>
      <c r="N3584" s="3" t="s">
        <v>14</v>
      </c>
      <c r="O3584" s="4">
        <v>42207</v>
      </c>
      <c r="P3584" s="3" t="s">
        <v>29</v>
      </c>
      <c r="Q3584" s="8"/>
      <c r="R3584" s="8">
        <v>0</v>
      </c>
      <c r="S3584" s="8" t="s">
        <v>16</v>
      </c>
      <c r="T3584" t="e">
        <v>#N/A</v>
      </c>
    </row>
    <row r="3585" spans="1:20" x14ac:dyDescent="0.25">
      <c r="A3585" s="2">
        <v>302673000199</v>
      </c>
      <c r="B3585" s="3"/>
      <c r="C3585" s="3">
        <v>300778155</v>
      </c>
      <c r="D3585" s="4">
        <v>41233</v>
      </c>
      <c r="E3585" s="4">
        <v>43789</v>
      </c>
      <c r="F3585" s="7" t="s">
        <v>13</v>
      </c>
      <c r="G3585" s="7">
        <v>3</v>
      </c>
      <c r="H3585" s="7" t="s">
        <v>87</v>
      </c>
      <c r="I3585" s="5">
        <v>4900000</v>
      </c>
      <c r="J3585" s="5">
        <v>6533333.333333333</v>
      </c>
      <c r="K3585" s="6">
        <v>0.40886526428571429</v>
      </c>
      <c r="L3585" s="7">
        <v>2671253.06</v>
      </c>
      <c r="M3585" s="4">
        <v>42735</v>
      </c>
      <c r="N3585" s="3" t="s">
        <v>14</v>
      </c>
      <c r="O3585" s="4">
        <v>41233</v>
      </c>
      <c r="P3585" s="3" t="s">
        <v>18</v>
      </c>
      <c r="Q3585" s="8"/>
      <c r="R3585" s="8">
        <v>0</v>
      </c>
      <c r="S3585" s="8" t="s">
        <v>16</v>
      </c>
      <c r="T3585" t="e">
        <v>#N/A</v>
      </c>
    </row>
    <row r="3586" spans="1:20" x14ac:dyDescent="0.25">
      <c r="A3586" s="2">
        <v>314773000002</v>
      </c>
      <c r="B3586" s="3"/>
      <c r="C3586" s="3">
        <v>301299093</v>
      </c>
      <c r="D3586" s="4">
        <v>40798</v>
      </c>
      <c r="E3586" s="4">
        <v>46365</v>
      </c>
      <c r="F3586" s="7" t="s">
        <v>13</v>
      </c>
      <c r="G3586" s="7">
        <v>10</v>
      </c>
      <c r="H3586" s="7" t="s">
        <v>88</v>
      </c>
      <c r="I3586" s="5">
        <v>3200000</v>
      </c>
      <c r="J3586" s="5">
        <v>4266666.666666667</v>
      </c>
      <c r="K3586" s="6">
        <v>0.62618789999999991</v>
      </c>
      <c r="L3586" s="7">
        <v>2671735.04</v>
      </c>
      <c r="M3586" s="4">
        <v>42735</v>
      </c>
      <c r="N3586" s="3" t="s">
        <v>14</v>
      </c>
      <c r="O3586" s="4">
        <v>42066</v>
      </c>
      <c r="P3586" s="3" t="s">
        <v>17</v>
      </c>
      <c r="Q3586" s="8"/>
      <c r="R3586" s="8">
        <v>0</v>
      </c>
      <c r="S3586" s="8" t="s">
        <v>16</v>
      </c>
      <c r="T3586" t="s">
        <v>81</v>
      </c>
    </row>
    <row r="3587" spans="1:20" x14ac:dyDescent="0.25">
      <c r="A3587" s="2">
        <v>301073000374</v>
      </c>
      <c r="B3587" s="3"/>
      <c r="C3587" s="3">
        <v>302176853</v>
      </c>
      <c r="D3587" s="4">
        <v>42213</v>
      </c>
      <c r="E3587" s="4">
        <v>47692</v>
      </c>
      <c r="F3587" s="7" t="s">
        <v>13</v>
      </c>
      <c r="G3587" s="7">
        <v>14</v>
      </c>
      <c r="H3587" s="7" t="s">
        <v>88</v>
      </c>
      <c r="I3587" s="5">
        <v>3000000</v>
      </c>
      <c r="J3587" s="5">
        <v>4000000</v>
      </c>
      <c r="K3587" s="6">
        <v>0.66844918999999992</v>
      </c>
      <c r="L3587" s="7">
        <v>2673796.7599999998</v>
      </c>
      <c r="M3587" s="4">
        <v>42735</v>
      </c>
      <c r="N3587" s="3" t="s">
        <v>14</v>
      </c>
      <c r="O3587" s="4">
        <v>42213</v>
      </c>
      <c r="P3587" s="3" t="s">
        <v>29</v>
      </c>
      <c r="Q3587" s="8"/>
      <c r="R3587" s="8">
        <v>0</v>
      </c>
      <c r="S3587" s="8" t="s">
        <v>16</v>
      </c>
      <c r="T3587" t="s">
        <v>81</v>
      </c>
    </row>
    <row r="3588" spans="1:20" x14ac:dyDescent="0.25">
      <c r="A3588" s="2">
        <v>300773000400</v>
      </c>
      <c r="B3588" s="3"/>
      <c r="C3588" s="3">
        <v>302525774</v>
      </c>
      <c r="D3588" s="4">
        <v>42713</v>
      </c>
      <c r="E3588" s="4">
        <v>46277</v>
      </c>
      <c r="F3588" s="7" t="s">
        <v>13</v>
      </c>
      <c r="G3588" s="7">
        <v>10</v>
      </c>
      <c r="H3588" s="7" t="s">
        <v>88</v>
      </c>
      <c r="I3588" s="5">
        <v>2700000</v>
      </c>
      <c r="J3588" s="5">
        <v>3600000</v>
      </c>
      <c r="K3588" s="6">
        <v>0.74375000000000002</v>
      </c>
      <c r="L3588" s="7">
        <v>2677500</v>
      </c>
      <c r="M3588" s="4">
        <v>42735</v>
      </c>
      <c r="N3588" s="3" t="s">
        <v>14</v>
      </c>
      <c r="O3588" s="4">
        <v>42713</v>
      </c>
      <c r="P3588" s="3" t="s">
        <v>17</v>
      </c>
      <c r="Q3588" s="8"/>
      <c r="R3588" s="8">
        <v>0</v>
      </c>
      <c r="S3588" s="8" t="s">
        <v>16</v>
      </c>
      <c r="T3588" t="s">
        <v>81</v>
      </c>
    </row>
    <row r="3589" spans="1:20" x14ac:dyDescent="0.25">
      <c r="A3589" s="2">
        <v>301373000232</v>
      </c>
      <c r="B3589" s="3"/>
      <c r="C3589" s="3">
        <v>300976999</v>
      </c>
      <c r="D3589" s="4">
        <v>40834</v>
      </c>
      <c r="E3589" s="4">
        <v>44487</v>
      </c>
      <c r="F3589" s="7" t="s">
        <v>13</v>
      </c>
      <c r="G3589" s="7">
        <v>5</v>
      </c>
      <c r="H3589" s="7" t="s">
        <v>88</v>
      </c>
      <c r="I3589" s="5">
        <v>4200000</v>
      </c>
      <c r="J3589" s="5">
        <v>5600000</v>
      </c>
      <c r="K3589" s="6">
        <v>0.47823555178571425</v>
      </c>
      <c r="L3589" s="7">
        <v>2678119.09</v>
      </c>
      <c r="M3589" s="4">
        <v>42735</v>
      </c>
      <c r="N3589" s="3" t="s">
        <v>14</v>
      </c>
      <c r="O3589" s="4">
        <v>42517</v>
      </c>
      <c r="P3589" s="3" t="s">
        <v>22</v>
      </c>
      <c r="Q3589" s="8"/>
      <c r="R3589" s="8">
        <v>0</v>
      </c>
      <c r="S3589" s="8" t="s">
        <v>16</v>
      </c>
      <c r="T3589" t="s">
        <v>82</v>
      </c>
    </row>
    <row r="3590" spans="1:20" x14ac:dyDescent="0.25">
      <c r="A3590" s="2">
        <v>305773000131</v>
      </c>
      <c r="B3590" s="3"/>
      <c r="C3590" s="3">
        <v>300536930</v>
      </c>
      <c r="D3590" s="4">
        <v>39318</v>
      </c>
      <c r="E3590" s="4">
        <v>44797</v>
      </c>
      <c r="F3590" s="7" t="s">
        <v>13</v>
      </c>
      <c r="G3590" s="7">
        <v>6</v>
      </c>
      <c r="H3590" s="7" t="s">
        <v>88</v>
      </c>
      <c r="I3590" s="5">
        <v>4200000</v>
      </c>
      <c r="J3590" s="5">
        <v>5600000</v>
      </c>
      <c r="K3590" s="6">
        <v>0.47848278214285717</v>
      </c>
      <c r="L3590" s="7">
        <v>2679503.58</v>
      </c>
      <c r="M3590" s="4">
        <v>42735</v>
      </c>
      <c r="N3590" s="3" t="s">
        <v>14</v>
      </c>
      <c r="O3590" s="4">
        <v>40091</v>
      </c>
      <c r="P3590" s="3" t="s">
        <v>20</v>
      </c>
      <c r="Q3590" s="8"/>
      <c r="R3590" s="8">
        <v>0</v>
      </c>
      <c r="S3590" s="8" t="s">
        <v>16</v>
      </c>
      <c r="T3590" t="s">
        <v>82</v>
      </c>
    </row>
    <row r="3591" spans="1:20" x14ac:dyDescent="0.25">
      <c r="A3591" s="2">
        <v>305173000089</v>
      </c>
      <c r="B3591" s="3"/>
      <c r="C3591" s="3">
        <v>302067334</v>
      </c>
      <c r="D3591" s="4">
        <v>42103</v>
      </c>
      <c r="E3591" s="4">
        <v>47730</v>
      </c>
      <c r="F3591" s="7" t="s">
        <v>13</v>
      </c>
      <c r="G3591" s="7">
        <v>14</v>
      </c>
      <c r="H3591" s="7" t="s">
        <v>88</v>
      </c>
      <c r="I3591" s="5">
        <v>3000000</v>
      </c>
      <c r="J3591" s="5">
        <v>4000000</v>
      </c>
      <c r="K3591" s="6">
        <v>0.67020908000000001</v>
      </c>
      <c r="L3591" s="7">
        <v>2680836.3199999998</v>
      </c>
      <c r="M3591" s="4">
        <v>42735</v>
      </c>
      <c r="N3591" s="3" t="s">
        <v>14</v>
      </c>
      <c r="O3591" s="4">
        <v>42734</v>
      </c>
      <c r="P3591" s="3" t="s">
        <v>29</v>
      </c>
      <c r="Q3591" s="8"/>
      <c r="R3591" s="8">
        <v>0</v>
      </c>
      <c r="S3591" s="8" t="s">
        <v>16</v>
      </c>
      <c r="T3591" t="s">
        <v>82</v>
      </c>
    </row>
    <row r="3592" spans="1:20" x14ac:dyDescent="0.25">
      <c r="A3592" s="2">
        <v>311673000012</v>
      </c>
      <c r="B3592" s="3"/>
      <c r="C3592" s="3">
        <v>301518976</v>
      </c>
      <c r="D3592" s="4">
        <v>41838</v>
      </c>
      <c r="E3592" s="4">
        <v>43664</v>
      </c>
      <c r="F3592" s="7" t="s">
        <v>13</v>
      </c>
      <c r="G3592" s="7">
        <v>3</v>
      </c>
      <c r="H3592" s="7" t="s">
        <v>87</v>
      </c>
      <c r="I3592" s="5">
        <v>4500000</v>
      </c>
      <c r="J3592" s="5">
        <v>6000000</v>
      </c>
      <c r="K3592" s="6">
        <v>0.44690193333333333</v>
      </c>
      <c r="L3592" s="7">
        <v>2681411.6</v>
      </c>
      <c r="M3592" s="4">
        <v>42735</v>
      </c>
      <c r="N3592" s="3" t="s">
        <v>14</v>
      </c>
      <c r="O3592" s="4">
        <v>42713</v>
      </c>
      <c r="P3592" s="3" t="s">
        <v>23</v>
      </c>
      <c r="Q3592" s="8"/>
      <c r="R3592" s="8">
        <v>0</v>
      </c>
      <c r="S3592" s="8" t="s">
        <v>16</v>
      </c>
      <c r="T3592" t="s">
        <v>84</v>
      </c>
    </row>
    <row r="3593" spans="1:20" x14ac:dyDescent="0.25">
      <c r="A3593" s="2">
        <v>312273000009</v>
      </c>
      <c r="B3593" s="3"/>
      <c r="C3593" s="3">
        <v>301723634</v>
      </c>
      <c r="D3593" s="4">
        <v>40991</v>
      </c>
      <c r="E3593" s="4">
        <v>44643</v>
      </c>
      <c r="F3593" s="7" t="s">
        <v>13</v>
      </c>
      <c r="G3593" s="7">
        <v>6</v>
      </c>
      <c r="H3593" s="7" t="s">
        <v>88</v>
      </c>
      <c r="I3593" s="5">
        <v>4000000</v>
      </c>
      <c r="J3593" s="5">
        <v>5333333.333333333</v>
      </c>
      <c r="K3593" s="6">
        <v>0.50280244687499998</v>
      </c>
      <c r="L3593" s="7">
        <v>2681613.0499999998</v>
      </c>
      <c r="M3593" s="4">
        <v>42735</v>
      </c>
      <c r="N3593" s="3" t="s">
        <v>14</v>
      </c>
      <c r="O3593" s="4">
        <v>42159</v>
      </c>
      <c r="P3593" s="3" t="s">
        <v>17</v>
      </c>
      <c r="Q3593" s="8"/>
      <c r="R3593" s="8">
        <v>0</v>
      </c>
      <c r="S3593" s="8" t="s">
        <v>16</v>
      </c>
      <c r="T3593" t="s">
        <v>82</v>
      </c>
    </row>
    <row r="3594" spans="1:20" x14ac:dyDescent="0.25">
      <c r="A3594" s="2">
        <v>301773000149</v>
      </c>
      <c r="B3594" s="3"/>
      <c r="C3594" s="3">
        <v>200301195</v>
      </c>
      <c r="D3594" s="4">
        <v>42409</v>
      </c>
      <c r="E3594" s="4">
        <v>45171</v>
      </c>
      <c r="F3594" s="7" t="s">
        <v>13</v>
      </c>
      <c r="G3594" s="7">
        <v>7</v>
      </c>
      <c r="H3594" s="7" t="s">
        <v>88</v>
      </c>
      <c r="I3594" s="5">
        <v>3000000</v>
      </c>
      <c r="J3594" s="5">
        <v>4000000</v>
      </c>
      <c r="K3594" s="6">
        <v>0.67086485499999993</v>
      </c>
      <c r="L3594" s="7">
        <v>2683459.42</v>
      </c>
      <c r="M3594" s="4">
        <v>42735</v>
      </c>
      <c r="N3594" s="3" t="s">
        <v>14</v>
      </c>
      <c r="O3594" s="4">
        <v>42409</v>
      </c>
      <c r="P3594" s="3" t="s">
        <v>22</v>
      </c>
      <c r="Q3594" s="8"/>
      <c r="R3594" s="8">
        <v>0</v>
      </c>
      <c r="S3594" s="8" t="s">
        <v>16</v>
      </c>
      <c r="T3594" t="s">
        <v>81</v>
      </c>
    </row>
    <row r="3595" spans="1:20" x14ac:dyDescent="0.25">
      <c r="A3595" s="2">
        <v>301073000400</v>
      </c>
      <c r="B3595" s="3"/>
      <c r="C3595" s="3">
        <v>301809720</v>
      </c>
      <c r="D3595" s="4">
        <v>42583</v>
      </c>
      <c r="E3595" s="4">
        <v>46030</v>
      </c>
      <c r="F3595" s="7" t="s">
        <v>13</v>
      </c>
      <c r="G3595" s="7">
        <v>10</v>
      </c>
      <c r="H3595" s="7" t="s">
        <v>88</v>
      </c>
      <c r="I3595" s="5">
        <v>2750000</v>
      </c>
      <c r="J3595" s="5">
        <v>3666666.6666666665</v>
      </c>
      <c r="K3595" s="6">
        <v>0.73233643909090906</v>
      </c>
      <c r="L3595" s="7">
        <v>2685233.61</v>
      </c>
      <c r="M3595" s="4">
        <v>42735</v>
      </c>
      <c r="N3595" s="3" t="s">
        <v>14</v>
      </c>
      <c r="O3595" s="4">
        <v>42583</v>
      </c>
      <c r="P3595" s="3" t="s">
        <v>23</v>
      </c>
      <c r="Q3595" s="8"/>
      <c r="R3595" s="8">
        <v>0</v>
      </c>
      <c r="S3595" s="8" t="s">
        <v>16</v>
      </c>
      <c r="T3595" t="s">
        <v>82</v>
      </c>
    </row>
    <row r="3596" spans="1:20" x14ac:dyDescent="0.25">
      <c r="A3596" s="2">
        <v>312773000018</v>
      </c>
      <c r="B3596" s="3"/>
      <c r="C3596" s="3">
        <v>200296301</v>
      </c>
      <c r="D3596" s="4">
        <v>41694</v>
      </c>
      <c r="E3596" s="4">
        <v>47173</v>
      </c>
      <c r="F3596" s="7" t="s">
        <v>13</v>
      </c>
      <c r="G3596" s="7">
        <v>13</v>
      </c>
      <c r="H3596" s="7" t="s">
        <v>88</v>
      </c>
      <c r="I3596" s="5">
        <v>3000000</v>
      </c>
      <c r="J3596" s="5">
        <v>4000000</v>
      </c>
      <c r="K3596" s="6">
        <v>0.67147405500000001</v>
      </c>
      <c r="L3596" s="7">
        <v>2685896.22</v>
      </c>
      <c r="M3596" s="4">
        <v>42735</v>
      </c>
      <c r="N3596" s="3" t="s">
        <v>14</v>
      </c>
      <c r="O3596" s="4">
        <v>41694</v>
      </c>
      <c r="P3596" s="3" t="s">
        <v>22</v>
      </c>
      <c r="Q3596" s="8"/>
      <c r="R3596" s="8">
        <v>0</v>
      </c>
      <c r="S3596" s="8" t="s">
        <v>16</v>
      </c>
      <c r="T3596" t="s">
        <v>81</v>
      </c>
    </row>
    <row r="3597" spans="1:20" x14ac:dyDescent="0.25">
      <c r="A3597" s="2">
        <v>303773000134</v>
      </c>
      <c r="B3597" s="3"/>
      <c r="C3597" s="3">
        <v>300076016</v>
      </c>
      <c r="D3597" s="4">
        <v>41352</v>
      </c>
      <c r="E3597" s="4">
        <v>45004</v>
      </c>
      <c r="F3597" s="7" t="s">
        <v>13</v>
      </c>
      <c r="G3597" s="7">
        <v>7</v>
      </c>
      <c r="H3597" s="7" t="s">
        <v>88</v>
      </c>
      <c r="I3597" s="5">
        <v>3500000</v>
      </c>
      <c r="J3597" s="5">
        <v>4666666.666666667</v>
      </c>
      <c r="K3597" s="6">
        <v>0.57641881714285714</v>
      </c>
      <c r="L3597" s="7">
        <v>2689954.48</v>
      </c>
      <c r="M3597" s="4">
        <v>42735</v>
      </c>
      <c r="N3597" s="3" t="s">
        <v>14</v>
      </c>
      <c r="O3597" s="4">
        <v>41607</v>
      </c>
      <c r="P3597" s="3" t="s">
        <v>26</v>
      </c>
      <c r="Q3597" s="8"/>
      <c r="R3597" s="8">
        <v>0</v>
      </c>
      <c r="S3597" s="8" t="s">
        <v>16</v>
      </c>
      <c r="T3597" t="e">
        <v>#N/A</v>
      </c>
    </row>
    <row r="3598" spans="1:20" x14ac:dyDescent="0.25">
      <c r="A3598" s="2">
        <v>306373000068</v>
      </c>
      <c r="B3598" s="3"/>
      <c r="C3598" s="3">
        <v>200418317</v>
      </c>
      <c r="D3598" s="4">
        <v>40340</v>
      </c>
      <c r="E3598" s="4">
        <v>44871</v>
      </c>
      <c r="F3598" s="7" t="s">
        <v>13</v>
      </c>
      <c r="G3598" s="7">
        <v>6</v>
      </c>
      <c r="H3598" s="7" t="s">
        <v>88</v>
      </c>
      <c r="I3598" s="5">
        <v>3850000</v>
      </c>
      <c r="J3598" s="5">
        <v>5133333.333333333</v>
      </c>
      <c r="K3598" s="6">
        <v>0.52424687337662346</v>
      </c>
      <c r="L3598" s="7">
        <v>2691133.95</v>
      </c>
      <c r="M3598" s="4">
        <v>42735</v>
      </c>
      <c r="N3598" s="3" t="s">
        <v>14</v>
      </c>
      <c r="O3598" s="4">
        <v>40340</v>
      </c>
      <c r="P3598" s="3" t="s">
        <v>17</v>
      </c>
      <c r="Q3598" s="8"/>
      <c r="R3598" s="8">
        <v>0</v>
      </c>
      <c r="S3598" s="8" t="s">
        <v>16</v>
      </c>
      <c r="T3598" t="s">
        <v>81</v>
      </c>
    </row>
    <row r="3599" spans="1:20" x14ac:dyDescent="0.25">
      <c r="A3599" s="2">
        <v>316373000012</v>
      </c>
      <c r="B3599" s="3"/>
      <c r="C3599" s="3">
        <v>300418573</v>
      </c>
      <c r="D3599" s="4">
        <v>42606</v>
      </c>
      <c r="E3599" s="4">
        <v>49911</v>
      </c>
      <c r="F3599" s="7" t="s">
        <v>13</v>
      </c>
      <c r="G3599" s="7">
        <v>20</v>
      </c>
      <c r="H3599" s="7" t="s">
        <v>88</v>
      </c>
      <c r="I3599" s="5">
        <v>3500000</v>
      </c>
      <c r="J3599" s="5">
        <v>4666666.666666667</v>
      </c>
      <c r="K3599" s="6">
        <v>0.57698670214285708</v>
      </c>
      <c r="L3599" s="7">
        <v>2692604.61</v>
      </c>
      <c r="M3599" s="4">
        <v>42735</v>
      </c>
      <c r="N3599" s="3" t="s">
        <v>14</v>
      </c>
      <c r="O3599" s="4">
        <v>42606</v>
      </c>
      <c r="P3599" s="3" t="s">
        <v>17</v>
      </c>
      <c r="Q3599" s="8"/>
      <c r="R3599" s="8">
        <v>0</v>
      </c>
      <c r="S3599" s="8" t="s">
        <v>16</v>
      </c>
      <c r="T3599" t="s">
        <v>82</v>
      </c>
    </row>
    <row r="3600" spans="1:20" x14ac:dyDescent="0.25">
      <c r="A3600" s="2">
        <v>313473000061</v>
      </c>
      <c r="B3600" s="3"/>
      <c r="C3600" s="3">
        <v>302716036</v>
      </c>
      <c r="D3600" s="4">
        <v>42429</v>
      </c>
      <c r="E3600" s="4">
        <v>44255</v>
      </c>
      <c r="F3600" s="7" t="s">
        <v>13</v>
      </c>
      <c r="G3600" s="7">
        <v>5</v>
      </c>
      <c r="H3600" s="7" t="s">
        <v>88</v>
      </c>
      <c r="I3600" s="5">
        <v>3100000</v>
      </c>
      <c r="J3600" s="5">
        <v>4133333.3333333335</v>
      </c>
      <c r="K3600" s="6">
        <v>0.65158725483870961</v>
      </c>
      <c r="L3600" s="7">
        <v>2693227.32</v>
      </c>
      <c r="M3600" s="4">
        <v>42735</v>
      </c>
      <c r="N3600" s="3" t="s">
        <v>14</v>
      </c>
      <c r="O3600" s="4">
        <v>42429</v>
      </c>
      <c r="P3600" s="3" t="s">
        <v>22</v>
      </c>
      <c r="Q3600" s="8"/>
      <c r="R3600" s="8">
        <v>0</v>
      </c>
      <c r="S3600" s="8" t="s">
        <v>16</v>
      </c>
      <c r="T3600" t="s">
        <v>81</v>
      </c>
    </row>
    <row r="3601" spans="1:20" x14ac:dyDescent="0.25">
      <c r="A3601" s="2">
        <v>309173000034</v>
      </c>
      <c r="B3601" s="3"/>
      <c r="C3601" s="3">
        <v>302017158</v>
      </c>
      <c r="D3601" s="4">
        <v>42199</v>
      </c>
      <c r="E3601" s="4">
        <v>45852</v>
      </c>
      <c r="F3601" s="7" t="s">
        <v>13</v>
      </c>
      <c r="G3601" s="7">
        <v>9</v>
      </c>
      <c r="H3601" s="7" t="s">
        <v>88</v>
      </c>
      <c r="I3601" s="5">
        <v>3000000</v>
      </c>
      <c r="J3601" s="5">
        <v>4000000</v>
      </c>
      <c r="K3601" s="6">
        <v>0.67394765000000001</v>
      </c>
      <c r="L3601" s="7">
        <v>2695790.6</v>
      </c>
      <c r="M3601" s="4">
        <v>42735</v>
      </c>
      <c r="N3601" s="3" t="s">
        <v>14</v>
      </c>
      <c r="O3601" s="4">
        <v>42199</v>
      </c>
      <c r="P3601" s="3" t="s">
        <v>29</v>
      </c>
      <c r="Q3601" s="8"/>
      <c r="R3601" s="8">
        <v>0</v>
      </c>
      <c r="S3601" s="8" t="s">
        <v>16</v>
      </c>
      <c r="T3601" t="s">
        <v>81</v>
      </c>
    </row>
    <row r="3602" spans="1:20" x14ac:dyDescent="0.25">
      <c r="A3602" s="2">
        <v>303373000187</v>
      </c>
      <c r="B3602" s="3"/>
      <c r="C3602" s="3">
        <v>300599083</v>
      </c>
      <c r="D3602" s="4">
        <v>41991</v>
      </c>
      <c r="E3602" s="4">
        <v>47470</v>
      </c>
      <c r="F3602" s="7" t="s">
        <v>13</v>
      </c>
      <c r="G3602" s="7">
        <v>13</v>
      </c>
      <c r="H3602" s="7" t="s">
        <v>88</v>
      </c>
      <c r="I3602" s="5">
        <v>3000000</v>
      </c>
      <c r="J3602" s="5">
        <v>4000000</v>
      </c>
      <c r="K3602" s="6">
        <v>0.67503982499999993</v>
      </c>
      <c r="L3602" s="7">
        <v>2700159.3</v>
      </c>
      <c r="M3602" s="4">
        <v>42735</v>
      </c>
      <c r="N3602" s="3" t="s">
        <v>14</v>
      </c>
      <c r="O3602" s="4">
        <v>41991</v>
      </c>
      <c r="P3602" s="3" t="s">
        <v>22</v>
      </c>
      <c r="Q3602" s="8"/>
      <c r="R3602" s="8">
        <v>0</v>
      </c>
      <c r="S3602" s="8" t="s">
        <v>16</v>
      </c>
      <c r="T3602" t="e">
        <v>#N/A</v>
      </c>
    </row>
    <row r="3603" spans="1:20" x14ac:dyDescent="0.25">
      <c r="A3603" s="2">
        <v>304973000035</v>
      </c>
      <c r="B3603" s="3"/>
      <c r="C3603" s="3">
        <v>200010302</v>
      </c>
      <c r="D3603" s="4">
        <v>41369</v>
      </c>
      <c r="E3603" s="4">
        <v>45050</v>
      </c>
      <c r="F3603" s="7" t="s">
        <v>13</v>
      </c>
      <c r="G3603" s="7">
        <v>7</v>
      </c>
      <c r="H3603" s="7" t="s">
        <v>88</v>
      </c>
      <c r="I3603" s="5">
        <v>3500000</v>
      </c>
      <c r="J3603" s="5">
        <v>4666666.666666667</v>
      </c>
      <c r="K3603" s="6">
        <v>0.57862315285714283</v>
      </c>
      <c r="L3603" s="7">
        <v>2700241.38</v>
      </c>
      <c r="M3603" s="4">
        <v>42735</v>
      </c>
      <c r="N3603" s="3" t="s">
        <v>14</v>
      </c>
      <c r="O3603" s="4">
        <v>42723</v>
      </c>
      <c r="P3603" s="3" t="s">
        <v>17</v>
      </c>
      <c r="Q3603" s="8"/>
      <c r="R3603" s="8">
        <v>0</v>
      </c>
      <c r="S3603" s="8" t="s">
        <v>16</v>
      </c>
      <c r="T3603" t="s">
        <v>82</v>
      </c>
    </row>
    <row r="3604" spans="1:20" x14ac:dyDescent="0.25">
      <c r="A3604" s="2">
        <v>306973000261</v>
      </c>
      <c r="B3604" s="3"/>
      <c r="C3604" s="3">
        <v>302378664</v>
      </c>
      <c r="D3604" s="4">
        <v>42612</v>
      </c>
      <c r="E3604" s="4">
        <v>49917</v>
      </c>
      <c r="F3604" s="7" t="s">
        <v>13</v>
      </c>
      <c r="G3604" s="7">
        <v>20</v>
      </c>
      <c r="H3604" s="7" t="s">
        <v>88</v>
      </c>
      <c r="I3604" s="5">
        <v>13000000</v>
      </c>
      <c r="J3604" s="5">
        <v>17333333.333333332</v>
      </c>
      <c r="K3604" s="6">
        <v>0.1558054828846154</v>
      </c>
      <c r="L3604" s="7">
        <v>2700628.37</v>
      </c>
      <c r="M3604" s="4">
        <v>42735</v>
      </c>
      <c r="N3604" s="3" t="s">
        <v>14</v>
      </c>
      <c r="O3604" s="4">
        <v>42612</v>
      </c>
      <c r="P3604" s="3" t="s">
        <v>38</v>
      </c>
      <c r="Q3604" s="8"/>
      <c r="R3604" s="8">
        <v>0</v>
      </c>
      <c r="S3604" s="8" t="s">
        <v>16</v>
      </c>
      <c r="T3604" t="s">
        <v>81</v>
      </c>
    </row>
    <row r="3605" spans="1:20" x14ac:dyDescent="0.25">
      <c r="A3605" s="2">
        <v>311973000009</v>
      </c>
      <c r="B3605" s="3"/>
      <c r="C3605" s="3">
        <v>301145335</v>
      </c>
      <c r="D3605" s="4">
        <v>41785</v>
      </c>
      <c r="E3605" s="4">
        <v>47264</v>
      </c>
      <c r="F3605" s="7" t="s">
        <v>13</v>
      </c>
      <c r="G3605" s="7">
        <v>13</v>
      </c>
      <c r="H3605" s="7" t="s">
        <v>88</v>
      </c>
      <c r="I3605" s="5">
        <v>3000000</v>
      </c>
      <c r="J3605" s="5">
        <v>4000000</v>
      </c>
      <c r="K3605" s="6">
        <v>0.67599279000000001</v>
      </c>
      <c r="L3605" s="7">
        <v>2703971.16</v>
      </c>
      <c r="M3605" s="4">
        <v>42735</v>
      </c>
      <c r="N3605" s="3" t="s">
        <v>14</v>
      </c>
      <c r="O3605" s="4">
        <v>41785</v>
      </c>
      <c r="P3605" s="3" t="s">
        <v>26</v>
      </c>
      <c r="Q3605" s="8"/>
      <c r="R3605" s="8">
        <v>0</v>
      </c>
      <c r="S3605" s="8" t="s">
        <v>16</v>
      </c>
      <c r="T3605" t="s">
        <v>81</v>
      </c>
    </row>
    <row r="3606" spans="1:20" x14ac:dyDescent="0.25">
      <c r="A3606" s="2">
        <v>311973000015</v>
      </c>
      <c r="B3606" s="3"/>
      <c r="C3606" s="3">
        <v>302372382</v>
      </c>
      <c r="D3606" s="4">
        <v>42257</v>
      </c>
      <c r="E3606" s="4">
        <v>44113</v>
      </c>
      <c r="F3606" s="7" t="s">
        <v>13</v>
      </c>
      <c r="G3606" s="7">
        <v>4</v>
      </c>
      <c r="H3606" s="7" t="s">
        <v>88</v>
      </c>
      <c r="I3606" s="5">
        <v>3500000</v>
      </c>
      <c r="J3606" s="5">
        <v>4666666.666666667</v>
      </c>
      <c r="K3606" s="6">
        <v>0.58013169642857143</v>
      </c>
      <c r="L3606" s="7">
        <v>2707281.25</v>
      </c>
      <c r="M3606" s="4">
        <v>42735</v>
      </c>
      <c r="N3606" s="3" t="s">
        <v>14</v>
      </c>
      <c r="O3606" s="4">
        <v>42257</v>
      </c>
      <c r="P3606" s="3" t="s">
        <v>29</v>
      </c>
      <c r="Q3606" s="8"/>
      <c r="R3606" s="8">
        <v>0</v>
      </c>
      <c r="S3606" s="8" t="s">
        <v>16</v>
      </c>
      <c r="T3606" t="s">
        <v>81</v>
      </c>
    </row>
    <row r="3607" spans="1:20" x14ac:dyDescent="0.25">
      <c r="A3607" s="2">
        <v>313473000028</v>
      </c>
      <c r="B3607" s="3"/>
      <c r="C3607" s="3">
        <v>200382090</v>
      </c>
      <c r="D3607" s="4">
        <v>41893</v>
      </c>
      <c r="E3607" s="4">
        <v>43778</v>
      </c>
      <c r="F3607" s="7" t="s">
        <v>13</v>
      </c>
      <c r="G3607" s="7">
        <v>3</v>
      </c>
      <c r="H3607" s="7" t="s">
        <v>87</v>
      </c>
      <c r="I3607" s="5">
        <v>4500000</v>
      </c>
      <c r="J3607" s="5">
        <v>6000000</v>
      </c>
      <c r="K3607" s="6">
        <v>0.45172086499999997</v>
      </c>
      <c r="L3607" s="7">
        <v>2710325.19</v>
      </c>
      <c r="M3607" s="4">
        <v>42735</v>
      </c>
      <c r="N3607" s="3" t="s">
        <v>14</v>
      </c>
      <c r="O3607" s="4">
        <v>41893</v>
      </c>
      <c r="P3607" s="3" t="s">
        <v>23</v>
      </c>
      <c r="Q3607" s="8"/>
      <c r="R3607" s="8">
        <v>0</v>
      </c>
      <c r="S3607" s="8" t="s">
        <v>16</v>
      </c>
      <c r="T3607" t="e">
        <v>#N/A</v>
      </c>
    </row>
    <row r="3608" spans="1:20" x14ac:dyDescent="0.25">
      <c r="A3608" s="2">
        <v>300773000356</v>
      </c>
      <c r="B3608" s="3"/>
      <c r="C3608" s="3">
        <v>300216256</v>
      </c>
      <c r="D3608" s="4">
        <v>42143</v>
      </c>
      <c r="E3608" s="4">
        <v>45796</v>
      </c>
      <c r="F3608" s="7" t="s">
        <v>13</v>
      </c>
      <c r="G3608" s="7">
        <v>9</v>
      </c>
      <c r="H3608" s="7" t="s">
        <v>88</v>
      </c>
      <c r="I3608" s="5">
        <v>3000000</v>
      </c>
      <c r="J3608" s="5">
        <v>4000000</v>
      </c>
      <c r="K3608" s="6">
        <v>0.67835202000000006</v>
      </c>
      <c r="L3608" s="7">
        <v>2713408.08</v>
      </c>
      <c r="M3608" s="4">
        <v>42735</v>
      </c>
      <c r="N3608" s="3" t="s">
        <v>14</v>
      </c>
      <c r="O3608" s="4">
        <v>42143</v>
      </c>
      <c r="P3608" s="3" t="s">
        <v>29</v>
      </c>
      <c r="Q3608" s="8"/>
      <c r="R3608" s="8">
        <v>0</v>
      </c>
      <c r="S3608" s="8" t="s">
        <v>16</v>
      </c>
      <c r="T3608" t="s">
        <v>83</v>
      </c>
    </row>
    <row r="3609" spans="1:20" x14ac:dyDescent="0.25">
      <c r="A3609" s="2">
        <v>308273000059</v>
      </c>
      <c r="B3609" s="3"/>
      <c r="C3609" s="3">
        <v>301102768</v>
      </c>
      <c r="D3609" s="4">
        <v>42184</v>
      </c>
      <c r="E3609" s="4">
        <v>49489</v>
      </c>
      <c r="F3609" s="7" t="s">
        <v>13</v>
      </c>
      <c r="G3609" s="7">
        <v>19</v>
      </c>
      <c r="H3609" s="7" t="s">
        <v>88</v>
      </c>
      <c r="I3609" s="5">
        <v>2823000</v>
      </c>
      <c r="J3609" s="5">
        <v>3764000</v>
      </c>
      <c r="K3609" s="6">
        <v>0.72141907279489903</v>
      </c>
      <c r="L3609" s="7">
        <v>2715421.39</v>
      </c>
      <c r="M3609" s="4">
        <v>42735</v>
      </c>
      <c r="N3609" s="3" t="s">
        <v>14</v>
      </c>
      <c r="O3609" s="4">
        <v>42184</v>
      </c>
      <c r="P3609" s="3" t="s">
        <v>29</v>
      </c>
      <c r="Q3609" s="8"/>
      <c r="R3609" s="8">
        <v>0</v>
      </c>
      <c r="S3609" s="8" t="s">
        <v>16</v>
      </c>
      <c r="T3609" t="s">
        <v>81</v>
      </c>
    </row>
    <row r="3610" spans="1:20" x14ac:dyDescent="0.25">
      <c r="A3610" s="2">
        <v>302173000073</v>
      </c>
      <c r="B3610" s="3"/>
      <c r="C3610" s="3">
        <v>302334356</v>
      </c>
      <c r="D3610" s="4">
        <v>42041</v>
      </c>
      <c r="E3610" s="4">
        <v>47636</v>
      </c>
      <c r="F3610" s="7" t="s">
        <v>13</v>
      </c>
      <c r="G3610" s="7">
        <v>14</v>
      </c>
      <c r="H3610" s="7" t="s">
        <v>88</v>
      </c>
      <c r="I3610" s="5">
        <v>3000000</v>
      </c>
      <c r="J3610" s="5">
        <v>4000000</v>
      </c>
      <c r="K3610" s="6">
        <v>0.68026814499999999</v>
      </c>
      <c r="L3610" s="7">
        <v>2721072.58</v>
      </c>
      <c r="M3610" s="4">
        <v>42735</v>
      </c>
      <c r="N3610" s="3" t="s">
        <v>14</v>
      </c>
      <c r="O3610" s="4">
        <v>42041</v>
      </c>
      <c r="P3610" s="3" t="s">
        <v>26</v>
      </c>
      <c r="Q3610" s="8"/>
      <c r="R3610" s="8">
        <v>0</v>
      </c>
      <c r="S3610" s="8" t="s">
        <v>16</v>
      </c>
      <c r="T3610" t="s">
        <v>81</v>
      </c>
    </row>
    <row r="3611" spans="1:20" x14ac:dyDescent="0.25">
      <c r="A3611" s="2">
        <v>313573000040</v>
      </c>
      <c r="B3611" s="3"/>
      <c r="C3611" s="3">
        <v>302064732</v>
      </c>
      <c r="D3611" s="4">
        <v>42671</v>
      </c>
      <c r="E3611" s="4">
        <v>46323</v>
      </c>
      <c r="F3611" s="7" t="s">
        <v>13</v>
      </c>
      <c r="G3611" s="7">
        <v>10</v>
      </c>
      <c r="H3611" s="7" t="s">
        <v>88</v>
      </c>
      <c r="I3611" s="5">
        <v>2750000</v>
      </c>
      <c r="J3611" s="5">
        <v>3666666.6666666665</v>
      </c>
      <c r="K3611" s="6">
        <v>0.7422467590909092</v>
      </c>
      <c r="L3611" s="7">
        <v>2721571.45</v>
      </c>
      <c r="M3611" s="4">
        <v>42735</v>
      </c>
      <c r="N3611" s="3" t="s">
        <v>14</v>
      </c>
      <c r="O3611" s="4">
        <v>42671</v>
      </c>
      <c r="P3611" s="3" t="s">
        <v>38</v>
      </c>
      <c r="Q3611" s="8"/>
      <c r="R3611" s="8">
        <v>0</v>
      </c>
      <c r="S3611" s="8" t="s">
        <v>16</v>
      </c>
      <c r="T3611" t="s">
        <v>81</v>
      </c>
    </row>
    <row r="3612" spans="1:20" x14ac:dyDescent="0.25">
      <c r="A3612" s="2">
        <v>317873000020</v>
      </c>
      <c r="B3612" s="3"/>
      <c r="C3612" s="3">
        <v>200270891</v>
      </c>
      <c r="D3612" s="4">
        <v>41740</v>
      </c>
      <c r="E3612" s="4">
        <v>45600</v>
      </c>
      <c r="F3612" s="7" t="s">
        <v>13</v>
      </c>
      <c r="G3612" s="7">
        <v>8</v>
      </c>
      <c r="H3612" s="7" t="s">
        <v>88</v>
      </c>
      <c r="I3612" s="5">
        <v>3300000</v>
      </c>
      <c r="J3612" s="5">
        <v>4400000</v>
      </c>
      <c r="K3612" s="6">
        <v>0.61896846590909094</v>
      </c>
      <c r="L3612" s="7">
        <v>2723461.25</v>
      </c>
      <c r="M3612" s="4">
        <v>42735</v>
      </c>
      <c r="N3612" s="3" t="s">
        <v>14</v>
      </c>
      <c r="O3612" s="4">
        <v>41740</v>
      </c>
      <c r="P3612" s="3" t="s">
        <v>23</v>
      </c>
      <c r="Q3612" s="8"/>
      <c r="R3612" s="8">
        <v>0</v>
      </c>
      <c r="S3612" s="8" t="s">
        <v>16</v>
      </c>
      <c r="T3612" t="s">
        <v>81</v>
      </c>
    </row>
    <row r="3613" spans="1:20" x14ac:dyDescent="0.25">
      <c r="A3613" s="2">
        <v>303573000157</v>
      </c>
      <c r="B3613" s="3"/>
      <c r="C3613" s="3">
        <v>301369437</v>
      </c>
      <c r="D3613" s="4">
        <v>42184</v>
      </c>
      <c r="E3613" s="4">
        <v>45837</v>
      </c>
      <c r="F3613" s="7" t="s">
        <v>13</v>
      </c>
      <c r="G3613" s="7">
        <v>9</v>
      </c>
      <c r="H3613" s="7" t="s">
        <v>88</v>
      </c>
      <c r="I3613" s="5">
        <v>3000000</v>
      </c>
      <c r="J3613" s="5">
        <v>4000000</v>
      </c>
      <c r="K3613" s="6">
        <v>0.68143237749999996</v>
      </c>
      <c r="L3613" s="7">
        <v>2725729.51</v>
      </c>
      <c r="M3613" s="4">
        <v>42735</v>
      </c>
      <c r="N3613" s="3" t="s">
        <v>14</v>
      </c>
      <c r="O3613" s="4">
        <v>42184</v>
      </c>
      <c r="P3613" s="3" t="s">
        <v>22</v>
      </c>
      <c r="Q3613" s="8"/>
      <c r="R3613" s="8">
        <v>0</v>
      </c>
      <c r="S3613" s="8" t="s">
        <v>16</v>
      </c>
      <c r="T3613" t="s">
        <v>82</v>
      </c>
    </row>
    <row r="3614" spans="1:20" x14ac:dyDescent="0.25">
      <c r="A3614" s="2">
        <v>308873000029</v>
      </c>
      <c r="B3614" s="3"/>
      <c r="C3614" s="3">
        <v>200346046</v>
      </c>
      <c r="D3614" s="4">
        <v>42208</v>
      </c>
      <c r="E3614" s="4">
        <v>45861</v>
      </c>
      <c r="F3614" s="7" t="s">
        <v>13</v>
      </c>
      <c r="G3614" s="7">
        <v>9</v>
      </c>
      <c r="H3614" s="7" t="s">
        <v>88</v>
      </c>
      <c r="I3614" s="5">
        <v>3000000</v>
      </c>
      <c r="J3614" s="5">
        <v>4000000</v>
      </c>
      <c r="K3614" s="6">
        <v>0.68188333249999999</v>
      </c>
      <c r="L3614" s="7">
        <v>2727533.33</v>
      </c>
      <c r="M3614" s="4">
        <v>42735</v>
      </c>
      <c r="N3614" s="3" t="s">
        <v>14</v>
      </c>
      <c r="O3614" s="4">
        <v>42208</v>
      </c>
      <c r="P3614" s="3" t="s">
        <v>29</v>
      </c>
      <c r="Q3614" s="8"/>
      <c r="R3614" s="8">
        <v>0</v>
      </c>
      <c r="S3614" s="8" t="s">
        <v>16</v>
      </c>
      <c r="T3614" t="s">
        <v>81</v>
      </c>
    </row>
    <row r="3615" spans="1:20" x14ac:dyDescent="0.25">
      <c r="A3615" s="2">
        <v>321473000015</v>
      </c>
      <c r="B3615" s="3"/>
      <c r="C3615" s="3">
        <v>300186144</v>
      </c>
      <c r="D3615" s="4">
        <v>42369</v>
      </c>
      <c r="E3615" s="4">
        <v>44196</v>
      </c>
      <c r="F3615" s="7" t="s">
        <v>13</v>
      </c>
      <c r="G3615" s="7">
        <v>5</v>
      </c>
      <c r="H3615" s="7" t="s">
        <v>88</v>
      </c>
      <c r="I3615" s="5">
        <v>3250000</v>
      </c>
      <c r="J3615" s="5">
        <v>4333333.333333333</v>
      </c>
      <c r="K3615" s="6">
        <v>0.63000459000000009</v>
      </c>
      <c r="L3615" s="7">
        <v>2730019.89</v>
      </c>
      <c r="M3615" s="4">
        <v>42735</v>
      </c>
      <c r="N3615" s="3" t="s">
        <v>14</v>
      </c>
      <c r="O3615" s="4">
        <v>42369</v>
      </c>
      <c r="P3615" s="3" t="s">
        <v>22</v>
      </c>
      <c r="Q3615" s="8"/>
      <c r="R3615" s="8">
        <v>0</v>
      </c>
      <c r="S3615" s="8" t="s">
        <v>16</v>
      </c>
      <c r="T3615" t="s">
        <v>82</v>
      </c>
    </row>
    <row r="3616" spans="1:20" x14ac:dyDescent="0.25">
      <c r="A3616" s="2">
        <v>311773000027</v>
      </c>
      <c r="B3616" s="3"/>
      <c r="C3616" s="3">
        <v>200432284</v>
      </c>
      <c r="D3616" s="4">
        <v>42296</v>
      </c>
      <c r="E3616" s="4">
        <v>44488</v>
      </c>
      <c r="F3616" s="7" t="s">
        <v>13</v>
      </c>
      <c r="G3616" s="7">
        <v>5</v>
      </c>
      <c r="H3616" s="7" t="s">
        <v>88</v>
      </c>
      <c r="I3616" s="5">
        <v>3200000</v>
      </c>
      <c r="J3616" s="5">
        <v>4266666.666666667</v>
      </c>
      <c r="K3616" s="6">
        <v>0.63987708046874991</v>
      </c>
      <c r="L3616" s="7">
        <v>2730142.21</v>
      </c>
      <c r="M3616" s="4">
        <v>42735</v>
      </c>
      <c r="N3616" s="3" t="s">
        <v>14</v>
      </c>
      <c r="O3616" s="4">
        <v>42296</v>
      </c>
      <c r="P3616" s="3" t="s">
        <v>22</v>
      </c>
      <c r="Q3616" s="8"/>
      <c r="R3616" s="8">
        <v>0</v>
      </c>
      <c r="S3616" s="8" t="s">
        <v>16</v>
      </c>
      <c r="T3616" t="s">
        <v>81</v>
      </c>
    </row>
    <row r="3617" spans="1:20" x14ac:dyDescent="0.25">
      <c r="A3617" s="2">
        <v>321273000018</v>
      </c>
      <c r="B3617" s="3"/>
      <c r="C3617" s="3">
        <v>302016492</v>
      </c>
      <c r="D3617" s="4">
        <v>41985</v>
      </c>
      <c r="E3617" s="4">
        <v>47464</v>
      </c>
      <c r="F3617" s="7" t="s">
        <v>13</v>
      </c>
      <c r="G3617" s="7">
        <v>13</v>
      </c>
      <c r="H3617" s="7" t="s">
        <v>88</v>
      </c>
      <c r="I3617" s="5">
        <v>3000000</v>
      </c>
      <c r="J3617" s="5">
        <v>4000000</v>
      </c>
      <c r="K3617" s="6">
        <v>0.68316190500000007</v>
      </c>
      <c r="L3617" s="7">
        <v>2732647.62</v>
      </c>
      <c r="M3617" s="4">
        <v>42735</v>
      </c>
      <c r="N3617" s="3" t="s">
        <v>14</v>
      </c>
      <c r="O3617" s="4">
        <v>41985</v>
      </c>
      <c r="P3617" s="3" t="s">
        <v>23</v>
      </c>
      <c r="Q3617" s="8"/>
      <c r="R3617" s="8">
        <v>0</v>
      </c>
      <c r="S3617" s="8" t="s">
        <v>16</v>
      </c>
      <c r="T3617" t="s">
        <v>81</v>
      </c>
    </row>
    <row r="3618" spans="1:20" x14ac:dyDescent="0.25">
      <c r="A3618" s="2">
        <v>303373000203</v>
      </c>
      <c r="B3618" s="3"/>
      <c r="C3618" s="3">
        <v>300497091</v>
      </c>
      <c r="D3618" s="4">
        <v>42255</v>
      </c>
      <c r="E3618" s="4">
        <v>45878</v>
      </c>
      <c r="F3618" s="7" t="s">
        <v>13</v>
      </c>
      <c r="G3618" s="7">
        <v>9</v>
      </c>
      <c r="H3618" s="7" t="s">
        <v>88</v>
      </c>
      <c r="I3618" s="5">
        <v>3000000</v>
      </c>
      <c r="J3618" s="5">
        <v>4000000</v>
      </c>
      <c r="K3618" s="6">
        <v>0.68325654000000002</v>
      </c>
      <c r="L3618" s="7">
        <v>2733026.16</v>
      </c>
      <c r="M3618" s="4">
        <v>42735</v>
      </c>
      <c r="N3618" s="3" t="s">
        <v>14</v>
      </c>
      <c r="O3618" s="4">
        <v>42549</v>
      </c>
      <c r="P3618" s="3" t="s">
        <v>29</v>
      </c>
      <c r="Q3618" s="8"/>
      <c r="R3618" s="8">
        <v>0</v>
      </c>
      <c r="S3618" s="8" t="s">
        <v>16</v>
      </c>
      <c r="T3618" t="s">
        <v>81</v>
      </c>
    </row>
    <row r="3619" spans="1:20" x14ac:dyDescent="0.25">
      <c r="A3619" s="2">
        <v>304573000043</v>
      </c>
      <c r="B3619" s="3"/>
      <c r="C3619" s="3">
        <v>300940481</v>
      </c>
      <c r="D3619" s="4">
        <v>40618</v>
      </c>
      <c r="E3619" s="4">
        <v>46097</v>
      </c>
      <c r="F3619" s="7" t="s">
        <v>13</v>
      </c>
      <c r="G3619" s="7">
        <v>10</v>
      </c>
      <c r="H3619" s="7" t="s">
        <v>88</v>
      </c>
      <c r="I3619" s="5">
        <v>3500000</v>
      </c>
      <c r="J3619" s="5">
        <v>4666666.666666667</v>
      </c>
      <c r="K3619" s="6">
        <v>0.58584626999999989</v>
      </c>
      <c r="L3619" s="7">
        <v>2733949.26</v>
      </c>
      <c r="M3619" s="4">
        <v>42735</v>
      </c>
      <c r="N3619" s="3" t="s">
        <v>14</v>
      </c>
      <c r="O3619" s="4">
        <v>40618</v>
      </c>
      <c r="P3619" s="3" t="s">
        <v>22</v>
      </c>
      <c r="Q3619" s="8"/>
      <c r="R3619" s="8">
        <v>0</v>
      </c>
      <c r="S3619" s="8" t="s">
        <v>16</v>
      </c>
      <c r="T3619" t="s">
        <v>81</v>
      </c>
    </row>
    <row r="3620" spans="1:20" x14ac:dyDescent="0.25">
      <c r="A3620" s="2">
        <v>315473000005</v>
      </c>
      <c r="B3620" s="3"/>
      <c r="C3620" s="3">
        <v>302125090</v>
      </c>
      <c r="D3620" s="4">
        <v>42006</v>
      </c>
      <c r="E3620" s="4">
        <v>43862</v>
      </c>
      <c r="F3620" s="7" t="s">
        <v>13</v>
      </c>
      <c r="G3620" s="7">
        <v>4</v>
      </c>
      <c r="H3620" s="7" t="s">
        <v>88</v>
      </c>
      <c r="I3620" s="5">
        <v>4562737.5</v>
      </c>
      <c r="J3620" s="5">
        <v>6083650</v>
      </c>
      <c r="K3620" s="6">
        <v>0.44998274062446064</v>
      </c>
      <c r="L3620" s="7">
        <v>2737537.5</v>
      </c>
      <c r="M3620" s="4">
        <v>42735</v>
      </c>
      <c r="N3620" s="3" t="s">
        <v>14</v>
      </c>
      <c r="O3620" s="4">
        <v>42006</v>
      </c>
      <c r="P3620" s="3" t="s">
        <v>42</v>
      </c>
      <c r="Q3620" s="8"/>
      <c r="R3620" s="8">
        <v>0</v>
      </c>
      <c r="S3620" s="8" t="s">
        <v>16</v>
      </c>
      <c r="T3620" t="s">
        <v>81</v>
      </c>
    </row>
    <row r="3621" spans="1:20" x14ac:dyDescent="0.25">
      <c r="A3621" s="2">
        <v>301673000166</v>
      </c>
      <c r="B3621" s="3"/>
      <c r="C3621" s="3">
        <v>300007627</v>
      </c>
      <c r="D3621" s="4">
        <v>41541</v>
      </c>
      <c r="E3621" s="4">
        <v>47020</v>
      </c>
      <c r="F3621" s="7" t="s">
        <v>13</v>
      </c>
      <c r="G3621" s="7">
        <v>12</v>
      </c>
      <c r="H3621" s="7" t="s">
        <v>88</v>
      </c>
      <c r="I3621" s="5">
        <v>3000000</v>
      </c>
      <c r="J3621" s="5">
        <v>4000000</v>
      </c>
      <c r="K3621" s="6">
        <v>0.68471786499999998</v>
      </c>
      <c r="L3621" s="7">
        <v>2738871.46</v>
      </c>
      <c r="M3621" s="4">
        <v>42735</v>
      </c>
      <c r="N3621" s="3" t="s">
        <v>14</v>
      </c>
      <c r="O3621" s="4">
        <v>41541</v>
      </c>
      <c r="P3621" s="3" t="s">
        <v>35</v>
      </c>
      <c r="Q3621" s="8"/>
      <c r="R3621" s="8">
        <v>0</v>
      </c>
      <c r="S3621" s="8" t="s">
        <v>16</v>
      </c>
      <c r="T3621" t="s">
        <v>81</v>
      </c>
    </row>
    <row r="3622" spans="1:20" x14ac:dyDescent="0.25">
      <c r="A3622" s="2">
        <v>310173000042</v>
      </c>
      <c r="B3622" s="3"/>
      <c r="C3622" s="3">
        <v>302645633</v>
      </c>
      <c r="D3622" s="4">
        <v>42601</v>
      </c>
      <c r="E3622" s="4">
        <v>46253</v>
      </c>
      <c r="F3622" s="7" t="s">
        <v>13</v>
      </c>
      <c r="G3622" s="7">
        <v>10</v>
      </c>
      <c r="H3622" s="7" t="s">
        <v>88</v>
      </c>
      <c r="I3622" s="5">
        <v>2800000</v>
      </c>
      <c r="J3622" s="5">
        <v>3733333.3333333335</v>
      </c>
      <c r="K3622" s="6">
        <v>0.7337873330357142</v>
      </c>
      <c r="L3622" s="7">
        <v>2739472.71</v>
      </c>
      <c r="M3622" s="4">
        <v>42735</v>
      </c>
      <c r="N3622" s="3" t="s">
        <v>14</v>
      </c>
      <c r="O3622" s="4">
        <v>42601</v>
      </c>
      <c r="P3622" s="3" t="s">
        <v>36</v>
      </c>
      <c r="Q3622" s="8"/>
      <c r="R3622" s="8">
        <v>0</v>
      </c>
      <c r="S3622" s="8" t="s">
        <v>16</v>
      </c>
      <c r="T3622" t="s">
        <v>81</v>
      </c>
    </row>
    <row r="3623" spans="1:20" x14ac:dyDescent="0.25">
      <c r="A3623" s="2">
        <v>317873000041</v>
      </c>
      <c r="B3623" s="3"/>
      <c r="C3623" s="3">
        <v>300200638</v>
      </c>
      <c r="D3623" s="4">
        <v>42221</v>
      </c>
      <c r="E3623" s="4">
        <v>47611</v>
      </c>
      <c r="F3623" s="7" t="s">
        <v>13</v>
      </c>
      <c r="G3623" s="7">
        <v>14</v>
      </c>
      <c r="H3623" s="7" t="s">
        <v>88</v>
      </c>
      <c r="I3623" s="5">
        <v>3000000</v>
      </c>
      <c r="J3623" s="5">
        <v>4000000</v>
      </c>
      <c r="K3623" s="6">
        <v>0.68499715000000005</v>
      </c>
      <c r="L3623" s="7">
        <v>2739988.6</v>
      </c>
      <c r="M3623" s="4">
        <v>42735</v>
      </c>
      <c r="N3623" s="3" t="s">
        <v>14</v>
      </c>
      <c r="O3623" s="4">
        <v>42221</v>
      </c>
      <c r="P3623" s="3" t="s">
        <v>29</v>
      </c>
      <c r="Q3623" s="8"/>
      <c r="R3623" s="8">
        <v>0</v>
      </c>
      <c r="S3623" s="8" t="s">
        <v>16</v>
      </c>
      <c r="T3623" t="s">
        <v>81</v>
      </c>
    </row>
    <row r="3624" spans="1:20" x14ac:dyDescent="0.25">
      <c r="A3624" s="2">
        <v>312373000021</v>
      </c>
      <c r="B3624" s="3"/>
      <c r="C3624" s="3">
        <v>200482048</v>
      </c>
      <c r="D3624" s="4">
        <v>42576</v>
      </c>
      <c r="E3624" s="4">
        <v>46228</v>
      </c>
      <c r="F3624" s="7" t="s">
        <v>13</v>
      </c>
      <c r="G3624" s="7">
        <v>10</v>
      </c>
      <c r="H3624" s="7" t="s">
        <v>88</v>
      </c>
      <c r="I3624" s="5">
        <v>2800000</v>
      </c>
      <c r="J3624" s="5">
        <v>3733333.3333333335</v>
      </c>
      <c r="K3624" s="6">
        <v>0.73394293392857146</v>
      </c>
      <c r="L3624" s="7">
        <v>2740053.62</v>
      </c>
      <c r="M3624" s="4">
        <v>42735</v>
      </c>
      <c r="N3624" s="3" t="s">
        <v>14</v>
      </c>
      <c r="O3624" s="4">
        <v>42576</v>
      </c>
      <c r="P3624" s="3" t="s">
        <v>23</v>
      </c>
      <c r="Q3624" s="8"/>
      <c r="R3624" s="8">
        <v>0</v>
      </c>
      <c r="S3624" s="8" t="s">
        <v>16</v>
      </c>
      <c r="T3624" t="e">
        <v>#N/A</v>
      </c>
    </row>
    <row r="3625" spans="1:20" x14ac:dyDescent="0.25">
      <c r="A3625" s="2">
        <v>313173000005</v>
      </c>
      <c r="B3625" s="3"/>
      <c r="C3625" s="3">
        <v>200317472</v>
      </c>
      <c r="D3625" s="4">
        <v>41068</v>
      </c>
      <c r="E3625" s="4">
        <v>44049</v>
      </c>
      <c r="F3625" s="7" t="s">
        <v>13</v>
      </c>
      <c r="G3625" s="7">
        <v>4</v>
      </c>
      <c r="H3625" s="7" t="s">
        <v>88</v>
      </c>
      <c r="I3625" s="5">
        <v>5000000</v>
      </c>
      <c r="J3625" s="5">
        <v>6666666.666666667</v>
      </c>
      <c r="K3625" s="6">
        <v>0.41102035800000003</v>
      </c>
      <c r="L3625" s="7">
        <v>2740135.72</v>
      </c>
      <c r="M3625" s="4">
        <v>42735</v>
      </c>
      <c r="N3625" s="3" t="s">
        <v>14</v>
      </c>
      <c r="O3625" s="4">
        <v>42538</v>
      </c>
      <c r="P3625" s="3" t="s">
        <v>22</v>
      </c>
      <c r="Q3625" s="8"/>
      <c r="R3625" s="8">
        <v>0</v>
      </c>
      <c r="S3625" s="8" t="s">
        <v>16</v>
      </c>
      <c r="T3625" t="s">
        <v>82</v>
      </c>
    </row>
    <row r="3626" spans="1:20" x14ac:dyDescent="0.25">
      <c r="A3626" s="2">
        <v>305573000006</v>
      </c>
      <c r="B3626" s="3"/>
      <c r="C3626" s="3">
        <v>300295712</v>
      </c>
      <c r="D3626" s="4">
        <v>41834</v>
      </c>
      <c r="E3626" s="4">
        <v>47313</v>
      </c>
      <c r="F3626" s="7" t="s">
        <v>13</v>
      </c>
      <c r="G3626" s="7">
        <v>13</v>
      </c>
      <c r="H3626" s="7" t="s">
        <v>88</v>
      </c>
      <c r="I3626" s="5">
        <v>3500000</v>
      </c>
      <c r="J3626" s="5">
        <v>4666666.666666667</v>
      </c>
      <c r="K3626" s="6">
        <v>0.5882226985714285</v>
      </c>
      <c r="L3626" s="7">
        <v>2745039.26</v>
      </c>
      <c r="M3626" s="4">
        <v>42735</v>
      </c>
      <c r="N3626" s="3" t="s">
        <v>14</v>
      </c>
      <c r="O3626" s="4">
        <v>42459</v>
      </c>
      <c r="P3626" s="3" t="s">
        <v>23</v>
      </c>
      <c r="Q3626" s="8"/>
      <c r="R3626" s="8">
        <v>0</v>
      </c>
      <c r="S3626" s="8" t="s">
        <v>16</v>
      </c>
      <c r="T3626" t="e">
        <v>#N/A</v>
      </c>
    </row>
    <row r="3627" spans="1:20" x14ac:dyDescent="0.25">
      <c r="A3627" s="2">
        <v>303473000100</v>
      </c>
      <c r="B3627" s="3"/>
      <c r="C3627" s="3">
        <v>300053712</v>
      </c>
      <c r="D3627" s="4">
        <v>41950</v>
      </c>
      <c r="E3627" s="4">
        <v>47310</v>
      </c>
      <c r="F3627" s="7" t="s">
        <v>13</v>
      </c>
      <c r="G3627" s="7">
        <v>13</v>
      </c>
      <c r="H3627" s="7" t="s">
        <v>88</v>
      </c>
      <c r="I3627" s="5">
        <v>3000000</v>
      </c>
      <c r="J3627" s="5">
        <v>4000000</v>
      </c>
      <c r="K3627" s="6">
        <v>0.68631829249999998</v>
      </c>
      <c r="L3627" s="7">
        <v>2745273.17</v>
      </c>
      <c r="M3627" s="4">
        <v>42735</v>
      </c>
      <c r="N3627" s="3" t="s">
        <v>14</v>
      </c>
      <c r="O3627" s="4">
        <v>41950</v>
      </c>
      <c r="P3627" s="3" t="s">
        <v>22</v>
      </c>
      <c r="Q3627" s="8"/>
      <c r="R3627" s="8">
        <v>0</v>
      </c>
      <c r="S3627" s="8" t="s">
        <v>16</v>
      </c>
      <c r="T3627" t="s">
        <v>81</v>
      </c>
    </row>
    <row r="3628" spans="1:20" x14ac:dyDescent="0.25">
      <c r="A3628" s="2">
        <v>302673000202</v>
      </c>
      <c r="B3628" s="3"/>
      <c r="C3628" s="3">
        <v>300219120</v>
      </c>
      <c r="D3628" s="4">
        <v>41416</v>
      </c>
      <c r="E3628" s="4">
        <v>46895</v>
      </c>
      <c r="F3628" s="7" t="s">
        <v>13</v>
      </c>
      <c r="G3628" s="7">
        <v>12</v>
      </c>
      <c r="H3628" s="7" t="s">
        <v>88</v>
      </c>
      <c r="I3628" s="5">
        <v>3000000</v>
      </c>
      <c r="J3628" s="5">
        <v>4000000</v>
      </c>
      <c r="K3628" s="6">
        <v>0.68642429000000005</v>
      </c>
      <c r="L3628" s="7">
        <v>2745697.16</v>
      </c>
      <c r="M3628" s="4">
        <v>42735</v>
      </c>
      <c r="N3628" s="3" t="s">
        <v>14</v>
      </c>
      <c r="O3628" s="4">
        <v>41416</v>
      </c>
      <c r="P3628" s="3" t="s">
        <v>18</v>
      </c>
      <c r="Q3628" s="8"/>
      <c r="R3628" s="8">
        <v>0</v>
      </c>
      <c r="S3628" s="8" t="s">
        <v>16</v>
      </c>
      <c r="T3628" t="s">
        <v>81</v>
      </c>
    </row>
    <row r="3629" spans="1:20" x14ac:dyDescent="0.25">
      <c r="A3629" s="2">
        <v>319373000030</v>
      </c>
      <c r="B3629" s="3"/>
      <c r="C3629" s="3">
        <v>200262083</v>
      </c>
      <c r="D3629" s="4">
        <v>42634</v>
      </c>
      <c r="E3629" s="4">
        <v>46286</v>
      </c>
      <c r="F3629" s="7" t="s">
        <v>13</v>
      </c>
      <c r="G3629" s="7">
        <v>10</v>
      </c>
      <c r="H3629" s="7" t="s">
        <v>88</v>
      </c>
      <c r="I3629" s="5">
        <v>15000000</v>
      </c>
      <c r="J3629" s="5">
        <v>20000000</v>
      </c>
      <c r="K3629" s="6">
        <v>0.13742389250000001</v>
      </c>
      <c r="L3629" s="7">
        <v>2748477.85</v>
      </c>
      <c r="M3629" s="4">
        <v>42735</v>
      </c>
      <c r="N3629" s="3" t="s">
        <v>14</v>
      </c>
      <c r="O3629" s="4">
        <v>42634</v>
      </c>
      <c r="P3629" s="3" t="s">
        <v>38</v>
      </c>
      <c r="Q3629" s="8"/>
      <c r="R3629" s="8">
        <v>0</v>
      </c>
      <c r="S3629" s="8" t="s">
        <v>16</v>
      </c>
      <c r="T3629" t="s">
        <v>81</v>
      </c>
    </row>
    <row r="3630" spans="1:20" x14ac:dyDescent="0.25">
      <c r="A3630" s="2">
        <v>300573000111</v>
      </c>
      <c r="B3630" s="3"/>
      <c r="C3630" s="3">
        <v>200244399</v>
      </c>
      <c r="D3630" s="4">
        <v>38639</v>
      </c>
      <c r="E3630" s="4">
        <v>45944</v>
      </c>
      <c r="F3630" s="7" t="s">
        <v>13</v>
      </c>
      <c r="G3630" s="7">
        <v>9</v>
      </c>
      <c r="H3630" s="7" t="s">
        <v>88</v>
      </c>
      <c r="I3630" s="5">
        <v>4000000</v>
      </c>
      <c r="J3630" s="5">
        <v>5333333.333333333</v>
      </c>
      <c r="K3630" s="6">
        <v>0.51552464062500003</v>
      </c>
      <c r="L3630" s="7">
        <v>2749464.75</v>
      </c>
      <c r="M3630" s="4">
        <v>42735</v>
      </c>
      <c r="N3630" s="3" t="s">
        <v>14</v>
      </c>
      <c r="O3630" s="4">
        <v>38910</v>
      </c>
      <c r="P3630" s="3" t="s">
        <v>22</v>
      </c>
      <c r="Q3630" s="8"/>
      <c r="R3630" s="8">
        <v>0</v>
      </c>
      <c r="S3630" s="8" t="s">
        <v>16</v>
      </c>
      <c r="T3630" t="s">
        <v>81</v>
      </c>
    </row>
    <row r="3631" spans="1:20" x14ac:dyDescent="0.25">
      <c r="A3631" s="2">
        <v>303773000078</v>
      </c>
      <c r="B3631" s="3"/>
      <c r="C3631" s="3">
        <v>200241571</v>
      </c>
      <c r="D3631" s="4">
        <v>38870</v>
      </c>
      <c r="E3631" s="4">
        <v>43867</v>
      </c>
      <c r="F3631" s="7" t="s">
        <v>13</v>
      </c>
      <c r="G3631" s="7">
        <v>4</v>
      </c>
      <c r="H3631" s="7" t="s">
        <v>88</v>
      </c>
      <c r="I3631" s="5">
        <v>6000000</v>
      </c>
      <c r="J3631" s="5">
        <v>8000000</v>
      </c>
      <c r="K3631" s="6">
        <v>0.34368688250000001</v>
      </c>
      <c r="L3631" s="7">
        <v>2749495.06</v>
      </c>
      <c r="M3631" s="4">
        <v>42735</v>
      </c>
      <c r="N3631" s="3" t="s">
        <v>14</v>
      </c>
      <c r="O3631" s="4">
        <v>38910</v>
      </c>
      <c r="P3631" s="3" t="s">
        <v>23</v>
      </c>
      <c r="Q3631" s="8"/>
      <c r="R3631" s="8">
        <v>0</v>
      </c>
      <c r="S3631" s="8" t="s">
        <v>16</v>
      </c>
      <c r="T3631" t="s">
        <v>81</v>
      </c>
    </row>
    <row r="3632" spans="1:20" x14ac:dyDescent="0.25">
      <c r="A3632" s="2">
        <v>314073000010</v>
      </c>
      <c r="B3632" s="3"/>
      <c r="C3632" s="3">
        <v>302466898</v>
      </c>
      <c r="D3632" s="4">
        <v>42270</v>
      </c>
      <c r="E3632" s="4">
        <v>44097</v>
      </c>
      <c r="F3632" s="7" t="s">
        <v>13</v>
      </c>
      <c r="G3632" s="7">
        <v>4</v>
      </c>
      <c r="H3632" s="7" t="s">
        <v>88</v>
      </c>
      <c r="I3632" s="5">
        <v>7000000</v>
      </c>
      <c r="J3632" s="5">
        <v>9333333.333333334</v>
      </c>
      <c r="K3632" s="6">
        <v>0.29458928571428572</v>
      </c>
      <c r="L3632" s="7">
        <v>2749500</v>
      </c>
      <c r="M3632" s="4">
        <v>42735</v>
      </c>
      <c r="N3632" s="3" t="s">
        <v>14</v>
      </c>
      <c r="O3632" s="4">
        <v>42270</v>
      </c>
      <c r="P3632" s="3" t="s">
        <v>29</v>
      </c>
      <c r="Q3632" s="8"/>
      <c r="R3632" s="8">
        <v>0</v>
      </c>
      <c r="S3632" s="8" t="s">
        <v>16</v>
      </c>
      <c r="T3632" t="s">
        <v>81</v>
      </c>
    </row>
    <row r="3633" spans="1:20" x14ac:dyDescent="0.25">
      <c r="A3633" s="2">
        <v>308573000023</v>
      </c>
      <c r="B3633" s="3"/>
      <c r="C3633" s="3">
        <v>200339541</v>
      </c>
      <c r="D3633" s="4">
        <v>41838</v>
      </c>
      <c r="E3633" s="4">
        <v>47317</v>
      </c>
      <c r="F3633" s="7" t="s">
        <v>13</v>
      </c>
      <c r="G3633" s="7">
        <v>13</v>
      </c>
      <c r="H3633" s="7" t="s">
        <v>88</v>
      </c>
      <c r="I3633" s="5">
        <v>3000000</v>
      </c>
      <c r="J3633" s="5">
        <v>4000000</v>
      </c>
      <c r="K3633" s="6">
        <v>0.6874524875000001</v>
      </c>
      <c r="L3633" s="7">
        <v>2749809.95</v>
      </c>
      <c r="M3633" s="4">
        <v>42735</v>
      </c>
      <c r="N3633" s="3" t="s">
        <v>14</v>
      </c>
      <c r="O3633" s="4">
        <v>42670</v>
      </c>
      <c r="P3633" s="3" t="s">
        <v>17</v>
      </c>
      <c r="Q3633" s="8"/>
      <c r="R3633" s="8">
        <v>0</v>
      </c>
      <c r="S3633" s="8" t="s">
        <v>16</v>
      </c>
      <c r="T3633" t="s">
        <v>83</v>
      </c>
    </row>
    <row r="3634" spans="1:20" x14ac:dyDescent="0.25">
      <c r="A3634" s="2">
        <v>308073000044</v>
      </c>
      <c r="B3634" s="3"/>
      <c r="C3634" s="3">
        <v>301597905</v>
      </c>
      <c r="D3634" s="4">
        <v>42429</v>
      </c>
      <c r="E3634" s="4">
        <v>44985</v>
      </c>
      <c r="F3634" s="7" t="s">
        <v>13</v>
      </c>
      <c r="G3634" s="7">
        <v>7</v>
      </c>
      <c r="H3634" s="7" t="s">
        <v>88</v>
      </c>
      <c r="I3634" s="5">
        <v>3000000</v>
      </c>
      <c r="J3634" s="5">
        <v>4000000</v>
      </c>
      <c r="K3634" s="6">
        <v>0.68796604750000001</v>
      </c>
      <c r="L3634" s="7">
        <v>2751864.19</v>
      </c>
      <c r="M3634" s="4">
        <v>42735</v>
      </c>
      <c r="N3634" s="3" t="s">
        <v>14</v>
      </c>
      <c r="O3634" s="4">
        <v>42429</v>
      </c>
      <c r="P3634" s="3" t="s">
        <v>26</v>
      </c>
      <c r="Q3634" s="8"/>
      <c r="R3634" s="8">
        <v>0</v>
      </c>
      <c r="S3634" s="8" t="s">
        <v>16</v>
      </c>
      <c r="T3634" t="e">
        <v>#N/A</v>
      </c>
    </row>
    <row r="3635" spans="1:20" x14ac:dyDescent="0.25">
      <c r="A3635" s="2">
        <v>310373000012</v>
      </c>
      <c r="B3635" s="3"/>
      <c r="C3635" s="3">
        <v>301053510</v>
      </c>
      <c r="D3635" s="4">
        <v>40617</v>
      </c>
      <c r="E3635" s="4">
        <v>47922</v>
      </c>
      <c r="F3635" s="7" t="s">
        <v>13</v>
      </c>
      <c r="G3635" s="7">
        <v>15</v>
      </c>
      <c r="H3635" s="7" t="s">
        <v>88</v>
      </c>
      <c r="I3635" s="5">
        <v>3000000</v>
      </c>
      <c r="J3635" s="5">
        <v>4000000</v>
      </c>
      <c r="K3635" s="6">
        <v>0.68796784750000006</v>
      </c>
      <c r="L3635" s="7">
        <v>2751871.39</v>
      </c>
      <c r="M3635" s="4">
        <v>42735</v>
      </c>
      <c r="N3635" s="3" t="s">
        <v>14</v>
      </c>
      <c r="O3635" s="4">
        <v>42517</v>
      </c>
      <c r="P3635" s="3" t="s">
        <v>17</v>
      </c>
      <c r="Q3635" s="8"/>
      <c r="R3635" s="8">
        <v>0</v>
      </c>
      <c r="S3635" s="8" t="s">
        <v>16</v>
      </c>
      <c r="T3635" t="s">
        <v>82</v>
      </c>
    </row>
    <row r="3636" spans="1:20" x14ac:dyDescent="0.25">
      <c r="A3636" s="2">
        <v>303673000068</v>
      </c>
      <c r="B3636" s="3"/>
      <c r="C3636" s="3">
        <v>302084535</v>
      </c>
      <c r="D3636" s="4">
        <v>41620</v>
      </c>
      <c r="E3636" s="4">
        <v>45272</v>
      </c>
      <c r="F3636" s="7" t="s">
        <v>13</v>
      </c>
      <c r="G3636" s="7">
        <v>7</v>
      </c>
      <c r="H3636" s="7" t="s">
        <v>88</v>
      </c>
      <c r="I3636" s="5">
        <v>6000000</v>
      </c>
      <c r="J3636" s="5">
        <v>8000000</v>
      </c>
      <c r="K3636" s="6">
        <v>0.34403806125000003</v>
      </c>
      <c r="L3636" s="7">
        <v>2752304.49</v>
      </c>
      <c r="M3636" s="4">
        <v>42735</v>
      </c>
      <c r="N3636" s="3" t="s">
        <v>14</v>
      </c>
      <c r="O3636" s="4">
        <v>41620</v>
      </c>
      <c r="P3636" s="3" t="s">
        <v>22</v>
      </c>
      <c r="Q3636" s="8"/>
      <c r="R3636" s="8">
        <v>0</v>
      </c>
      <c r="S3636" s="8" t="s">
        <v>16</v>
      </c>
      <c r="T3636" t="s">
        <v>81</v>
      </c>
    </row>
    <row r="3637" spans="1:20" x14ac:dyDescent="0.25">
      <c r="A3637" s="2">
        <v>300773000281</v>
      </c>
      <c r="B3637" s="3"/>
      <c r="C3637" s="3">
        <v>300070334</v>
      </c>
      <c r="D3637" s="4">
        <v>40676</v>
      </c>
      <c r="E3637" s="4">
        <v>44329</v>
      </c>
      <c r="F3637" s="7" t="s">
        <v>13</v>
      </c>
      <c r="G3637" s="7">
        <v>5</v>
      </c>
      <c r="H3637" s="7" t="s">
        <v>88</v>
      </c>
      <c r="I3637" s="5">
        <v>4500000</v>
      </c>
      <c r="J3637" s="5">
        <v>6000000</v>
      </c>
      <c r="K3637" s="6">
        <v>0.45899098333333332</v>
      </c>
      <c r="L3637" s="7">
        <v>2753945.9</v>
      </c>
      <c r="M3637" s="4">
        <v>42735</v>
      </c>
      <c r="N3637" s="3" t="s">
        <v>14</v>
      </c>
      <c r="O3637" s="4">
        <v>40676</v>
      </c>
      <c r="P3637" s="3" t="s">
        <v>17</v>
      </c>
      <c r="Q3637" s="8"/>
      <c r="R3637" s="8">
        <v>0</v>
      </c>
      <c r="S3637" s="8" t="s">
        <v>16</v>
      </c>
      <c r="T3637" t="e">
        <v>#N/A</v>
      </c>
    </row>
    <row r="3638" spans="1:20" x14ac:dyDescent="0.25">
      <c r="A3638" s="2">
        <v>310073000027</v>
      </c>
      <c r="B3638" s="3"/>
      <c r="C3638" s="3">
        <v>300737169</v>
      </c>
      <c r="D3638" s="4">
        <v>41758</v>
      </c>
      <c r="E3638" s="4">
        <v>47237</v>
      </c>
      <c r="F3638" s="7" t="s">
        <v>13</v>
      </c>
      <c r="G3638" s="7">
        <v>13</v>
      </c>
      <c r="H3638" s="7" t="s">
        <v>88</v>
      </c>
      <c r="I3638" s="5">
        <v>3000000</v>
      </c>
      <c r="J3638" s="5">
        <v>4000000</v>
      </c>
      <c r="K3638" s="6">
        <v>0.68861731749999999</v>
      </c>
      <c r="L3638" s="7">
        <v>2754469.27</v>
      </c>
      <c r="M3638" s="4">
        <v>42735</v>
      </c>
      <c r="N3638" s="3" t="s">
        <v>14</v>
      </c>
      <c r="O3638" s="4">
        <v>41758</v>
      </c>
      <c r="P3638" s="3" t="s">
        <v>22</v>
      </c>
      <c r="Q3638" s="8"/>
      <c r="R3638" s="8">
        <v>0</v>
      </c>
      <c r="S3638" s="8" t="s">
        <v>16</v>
      </c>
      <c r="T3638" t="s">
        <v>82</v>
      </c>
    </row>
    <row r="3639" spans="1:20" x14ac:dyDescent="0.25">
      <c r="A3639" s="2">
        <v>393173000203</v>
      </c>
      <c r="B3639" s="3"/>
      <c r="C3639" s="3">
        <v>200402093</v>
      </c>
      <c r="D3639" s="4">
        <v>39289</v>
      </c>
      <c r="E3639" s="4">
        <v>44768</v>
      </c>
      <c r="F3639" s="7" t="s">
        <v>13</v>
      </c>
      <c r="G3639" s="7">
        <v>6</v>
      </c>
      <c r="H3639" s="7" t="s">
        <v>88</v>
      </c>
      <c r="I3639" s="5">
        <v>4250000</v>
      </c>
      <c r="J3639" s="5">
        <v>5666666.666666667</v>
      </c>
      <c r="K3639" s="6">
        <v>0.48627291352941171</v>
      </c>
      <c r="L3639" s="7">
        <v>2755546.51</v>
      </c>
      <c r="M3639" s="4">
        <v>42735</v>
      </c>
      <c r="N3639" s="3" t="s">
        <v>14</v>
      </c>
      <c r="O3639" s="4">
        <v>39446</v>
      </c>
      <c r="P3639" s="3" t="s">
        <v>18</v>
      </c>
      <c r="Q3639" s="8"/>
      <c r="R3639" s="8">
        <v>0</v>
      </c>
      <c r="S3639" s="8" t="s">
        <v>16</v>
      </c>
      <c r="T3639" t="s">
        <v>81</v>
      </c>
    </row>
    <row r="3640" spans="1:20" x14ac:dyDescent="0.25">
      <c r="A3640" s="2">
        <v>305473000034</v>
      </c>
      <c r="B3640" s="3"/>
      <c r="C3640" s="3">
        <v>301203457</v>
      </c>
      <c r="D3640" s="4">
        <v>42520</v>
      </c>
      <c r="E3640" s="4">
        <v>47998</v>
      </c>
      <c r="F3640" s="7" t="s">
        <v>13</v>
      </c>
      <c r="G3640" s="7">
        <v>15</v>
      </c>
      <c r="H3640" s="7" t="s">
        <v>88</v>
      </c>
      <c r="I3640" s="5">
        <v>2800000</v>
      </c>
      <c r="J3640" s="5">
        <v>3733333.3333333335</v>
      </c>
      <c r="K3640" s="6">
        <v>0.73829230446428573</v>
      </c>
      <c r="L3640" s="7">
        <v>2756291.27</v>
      </c>
      <c r="M3640" s="4">
        <v>42735</v>
      </c>
      <c r="N3640" s="3" t="s">
        <v>14</v>
      </c>
      <c r="O3640" s="4">
        <v>42520</v>
      </c>
      <c r="P3640" s="3" t="s">
        <v>47</v>
      </c>
      <c r="Q3640" s="8"/>
      <c r="R3640" s="8">
        <v>0</v>
      </c>
      <c r="S3640" s="8" t="s">
        <v>16</v>
      </c>
      <c r="T3640" t="s">
        <v>81</v>
      </c>
    </row>
    <row r="3641" spans="1:20" x14ac:dyDescent="0.25">
      <c r="A3641" s="2">
        <v>311573000008</v>
      </c>
      <c r="B3641" s="3"/>
      <c r="C3641" s="3">
        <v>301200309</v>
      </c>
      <c r="D3641" s="4">
        <v>42263</v>
      </c>
      <c r="E3641" s="4">
        <v>45916</v>
      </c>
      <c r="F3641" s="7" t="s">
        <v>13</v>
      </c>
      <c r="G3641" s="7">
        <v>9</v>
      </c>
      <c r="H3641" s="7" t="s">
        <v>88</v>
      </c>
      <c r="I3641" s="5">
        <v>3000000</v>
      </c>
      <c r="J3641" s="5">
        <v>4000000</v>
      </c>
      <c r="K3641" s="6">
        <v>0.68912248750000005</v>
      </c>
      <c r="L3641" s="7">
        <v>2756489.95</v>
      </c>
      <c r="M3641" s="4">
        <v>42735</v>
      </c>
      <c r="N3641" s="3" t="s">
        <v>14</v>
      </c>
      <c r="O3641" s="4">
        <v>42263</v>
      </c>
      <c r="P3641" s="3" t="s">
        <v>23</v>
      </c>
      <c r="Q3641" s="8"/>
      <c r="R3641" s="8">
        <v>0</v>
      </c>
      <c r="S3641" s="8" t="s">
        <v>16</v>
      </c>
      <c r="T3641" t="s">
        <v>81</v>
      </c>
    </row>
    <row r="3642" spans="1:20" x14ac:dyDescent="0.25">
      <c r="A3642" s="2">
        <v>317673000026</v>
      </c>
      <c r="B3642" s="3"/>
      <c r="C3642" s="3">
        <v>300144058</v>
      </c>
      <c r="D3642" s="4">
        <v>41869</v>
      </c>
      <c r="E3642" s="4">
        <v>47348</v>
      </c>
      <c r="F3642" s="7" t="s">
        <v>13</v>
      </c>
      <c r="G3642" s="7">
        <v>13</v>
      </c>
      <c r="H3642" s="7" t="s">
        <v>88</v>
      </c>
      <c r="I3642" s="5">
        <v>3000000</v>
      </c>
      <c r="J3642" s="5">
        <v>4000000</v>
      </c>
      <c r="K3642" s="6">
        <v>0.68914450999999999</v>
      </c>
      <c r="L3642" s="7">
        <v>2756578.04</v>
      </c>
      <c r="M3642" s="4">
        <v>42735</v>
      </c>
      <c r="N3642" s="3" t="s">
        <v>14</v>
      </c>
      <c r="O3642" s="4">
        <v>41869</v>
      </c>
      <c r="P3642" s="3" t="s">
        <v>47</v>
      </c>
      <c r="Q3642" s="8"/>
      <c r="R3642" s="8">
        <v>0</v>
      </c>
      <c r="S3642" s="8" t="s">
        <v>16</v>
      </c>
      <c r="T3642" t="e">
        <v>#N/A</v>
      </c>
    </row>
    <row r="3643" spans="1:20" x14ac:dyDescent="0.25">
      <c r="A3643" s="2">
        <v>302673000230</v>
      </c>
      <c r="B3643" s="3"/>
      <c r="C3643" s="3">
        <v>300202826</v>
      </c>
      <c r="D3643" s="4">
        <v>42278</v>
      </c>
      <c r="E3643" s="4">
        <v>45667</v>
      </c>
      <c r="F3643" s="7" t="s">
        <v>13</v>
      </c>
      <c r="G3643" s="7">
        <v>9</v>
      </c>
      <c r="H3643" s="7" t="s">
        <v>88</v>
      </c>
      <c r="I3643" s="5">
        <v>3000000</v>
      </c>
      <c r="J3643" s="5">
        <v>4000000</v>
      </c>
      <c r="K3643" s="6">
        <v>0.68918074250000005</v>
      </c>
      <c r="L3643" s="7">
        <v>2756722.97</v>
      </c>
      <c r="M3643" s="4">
        <v>42735</v>
      </c>
      <c r="N3643" s="3" t="s">
        <v>14</v>
      </c>
      <c r="O3643" s="4">
        <v>42278</v>
      </c>
      <c r="P3643" s="3" t="s">
        <v>29</v>
      </c>
      <c r="Q3643" s="8"/>
      <c r="R3643" s="8">
        <v>0</v>
      </c>
      <c r="S3643" s="8" t="s">
        <v>16</v>
      </c>
      <c r="T3643" t="s">
        <v>81</v>
      </c>
    </row>
    <row r="3644" spans="1:20" x14ac:dyDescent="0.25">
      <c r="A3644" s="2">
        <v>312773000035</v>
      </c>
      <c r="B3644" s="3"/>
      <c r="C3644" s="3">
        <v>200260513</v>
      </c>
      <c r="D3644" s="4">
        <v>42381</v>
      </c>
      <c r="E3644" s="4">
        <v>46357</v>
      </c>
      <c r="F3644" s="7" t="s">
        <v>13</v>
      </c>
      <c r="G3644" s="7">
        <v>10</v>
      </c>
      <c r="H3644" s="7" t="s">
        <v>88</v>
      </c>
      <c r="I3644" s="5">
        <v>3000000</v>
      </c>
      <c r="J3644" s="5">
        <v>4000000</v>
      </c>
      <c r="K3644" s="6">
        <v>0.68962279000000004</v>
      </c>
      <c r="L3644" s="7">
        <v>2758491.16</v>
      </c>
      <c r="M3644" s="4">
        <v>42735</v>
      </c>
      <c r="N3644" s="3" t="s">
        <v>14</v>
      </c>
      <c r="O3644" s="4">
        <v>42381</v>
      </c>
      <c r="P3644" s="3" t="s">
        <v>22</v>
      </c>
      <c r="Q3644" s="8"/>
      <c r="R3644" s="8">
        <v>0</v>
      </c>
      <c r="S3644" s="8" t="s">
        <v>16</v>
      </c>
      <c r="T3644" t="s">
        <v>81</v>
      </c>
    </row>
    <row r="3645" spans="1:20" x14ac:dyDescent="0.25">
      <c r="A3645" s="2">
        <v>313473000072</v>
      </c>
      <c r="B3645" s="3"/>
      <c r="C3645" s="3">
        <v>200094193</v>
      </c>
      <c r="D3645" s="4">
        <v>42643</v>
      </c>
      <c r="E3645" s="4">
        <v>46295</v>
      </c>
      <c r="F3645" s="7" t="s">
        <v>13</v>
      </c>
      <c r="G3645" s="7">
        <v>10</v>
      </c>
      <c r="H3645" s="7" t="s">
        <v>88</v>
      </c>
      <c r="I3645" s="5">
        <v>2800000</v>
      </c>
      <c r="J3645" s="5">
        <v>3733333.3333333335</v>
      </c>
      <c r="K3645" s="6">
        <v>0.73964731339285716</v>
      </c>
      <c r="L3645" s="7">
        <v>2761349.97</v>
      </c>
      <c r="M3645" s="4">
        <v>42735</v>
      </c>
      <c r="N3645" s="3" t="s">
        <v>14</v>
      </c>
      <c r="O3645" s="4">
        <v>42643</v>
      </c>
      <c r="P3645" s="3" t="s">
        <v>17</v>
      </c>
      <c r="Q3645" s="8"/>
      <c r="R3645" s="8">
        <v>0</v>
      </c>
      <c r="S3645" s="8" t="s">
        <v>16</v>
      </c>
      <c r="T3645" t="s">
        <v>81</v>
      </c>
    </row>
    <row r="3646" spans="1:20" x14ac:dyDescent="0.25">
      <c r="A3646" s="2">
        <v>308873000035</v>
      </c>
      <c r="B3646" s="3"/>
      <c r="C3646" s="3">
        <v>200023452</v>
      </c>
      <c r="D3646" s="4">
        <v>42321</v>
      </c>
      <c r="E3646" s="4">
        <v>45974</v>
      </c>
      <c r="F3646" s="7" t="s">
        <v>13</v>
      </c>
      <c r="G3646" s="7">
        <v>9</v>
      </c>
      <c r="H3646" s="7" t="s">
        <v>88</v>
      </c>
      <c r="I3646" s="5">
        <v>3000000</v>
      </c>
      <c r="J3646" s="5">
        <v>4000000</v>
      </c>
      <c r="K3646" s="6">
        <v>0.69059679750000003</v>
      </c>
      <c r="L3646" s="7">
        <v>2762387.19</v>
      </c>
      <c r="M3646" s="4">
        <v>42735</v>
      </c>
      <c r="N3646" s="3" t="s">
        <v>14</v>
      </c>
      <c r="O3646" s="4">
        <v>42321</v>
      </c>
      <c r="P3646" s="3" t="s">
        <v>29</v>
      </c>
      <c r="Q3646" s="8"/>
      <c r="R3646" s="8">
        <v>0</v>
      </c>
      <c r="S3646" s="8" t="s">
        <v>16</v>
      </c>
      <c r="T3646" t="s">
        <v>82</v>
      </c>
    </row>
    <row r="3647" spans="1:20" x14ac:dyDescent="0.25">
      <c r="A3647" s="2">
        <v>313473000056</v>
      </c>
      <c r="B3647" s="3"/>
      <c r="C3647" s="3">
        <v>200075852</v>
      </c>
      <c r="D3647" s="4">
        <v>42321</v>
      </c>
      <c r="E3647" s="4">
        <v>45974</v>
      </c>
      <c r="F3647" s="7" t="s">
        <v>13</v>
      </c>
      <c r="G3647" s="7">
        <v>9</v>
      </c>
      <c r="H3647" s="7" t="s">
        <v>88</v>
      </c>
      <c r="I3647" s="5">
        <v>3000000</v>
      </c>
      <c r="J3647" s="5">
        <v>4000000</v>
      </c>
      <c r="K3647" s="6">
        <v>0.69171275249999997</v>
      </c>
      <c r="L3647" s="7">
        <v>2766851.01</v>
      </c>
      <c r="M3647" s="4">
        <v>42735</v>
      </c>
      <c r="N3647" s="3" t="s">
        <v>14</v>
      </c>
      <c r="O3647" s="4">
        <v>42321</v>
      </c>
      <c r="P3647" s="3" t="s">
        <v>22</v>
      </c>
      <c r="Q3647" s="8"/>
      <c r="R3647" s="8">
        <v>0</v>
      </c>
      <c r="S3647" s="8" t="s">
        <v>16</v>
      </c>
      <c r="T3647" t="s">
        <v>81</v>
      </c>
    </row>
    <row r="3648" spans="1:20" x14ac:dyDescent="0.25">
      <c r="A3648" s="2">
        <v>319173000003</v>
      </c>
      <c r="B3648" s="3"/>
      <c r="C3648" s="3">
        <v>301651783</v>
      </c>
      <c r="D3648" s="4">
        <v>41051</v>
      </c>
      <c r="E3648" s="4">
        <v>43607</v>
      </c>
      <c r="F3648" s="7" t="s">
        <v>13</v>
      </c>
      <c r="G3648" s="7">
        <v>3</v>
      </c>
      <c r="H3648" s="7" t="s">
        <v>87</v>
      </c>
      <c r="I3648" s="5">
        <v>7000000</v>
      </c>
      <c r="J3648" s="5">
        <v>9333333.333333334</v>
      </c>
      <c r="K3648" s="6">
        <v>0.29661622821428568</v>
      </c>
      <c r="L3648" s="7">
        <v>2768418.13</v>
      </c>
      <c r="M3648" s="4">
        <v>42735</v>
      </c>
      <c r="N3648" s="3" t="s">
        <v>14</v>
      </c>
      <c r="O3648" s="4">
        <v>41051</v>
      </c>
      <c r="P3648" s="3" t="s">
        <v>22</v>
      </c>
      <c r="Q3648" s="8"/>
      <c r="R3648" s="8">
        <v>0</v>
      </c>
      <c r="S3648" s="8" t="s">
        <v>16</v>
      </c>
      <c r="T3648" t="e">
        <v>#N/A</v>
      </c>
    </row>
    <row r="3649" spans="1:20" x14ac:dyDescent="0.25">
      <c r="A3649" s="2">
        <v>306873000030</v>
      </c>
      <c r="B3649" s="3"/>
      <c r="C3649" s="3">
        <v>300042810</v>
      </c>
      <c r="D3649" s="4">
        <v>41117</v>
      </c>
      <c r="E3649" s="4">
        <v>44769</v>
      </c>
      <c r="F3649" s="7" t="s">
        <v>13</v>
      </c>
      <c r="G3649" s="7">
        <v>6</v>
      </c>
      <c r="H3649" s="7" t="s">
        <v>88</v>
      </c>
      <c r="I3649" s="5">
        <v>3810000</v>
      </c>
      <c r="J3649" s="5">
        <v>5080000</v>
      </c>
      <c r="K3649" s="6">
        <v>0.54511251771653535</v>
      </c>
      <c r="L3649" s="7">
        <v>2769171.59</v>
      </c>
      <c r="M3649" s="4">
        <v>42735</v>
      </c>
      <c r="N3649" s="3" t="s">
        <v>14</v>
      </c>
      <c r="O3649" s="4">
        <v>41117</v>
      </c>
      <c r="P3649" s="3" t="s">
        <v>19</v>
      </c>
      <c r="Q3649" s="8"/>
      <c r="R3649" s="8">
        <v>0</v>
      </c>
      <c r="S3649" s="8" t="s">
        <v>16</v>
      </c>
      <c r="T3649" t="e">
        <v>#N/A</v>
      </c>
    </row>
    <row r="3650" spans="1:20" x14ac:dyDescent="0.25">
      <c r="A3650" s="2">
        <v>312373000006</v>
      </c>
      <c r="B3650" s="3"/>
      <c r="C3650" s="3">
        <v>200422298</v>
      </c>
      <c r="D3650" s="4">
        <v>41423</v>
      </c>
      <c r="E3650" s="4">
        <v>45075</v>
      </c>
      <c r="F3650" s="7" t="s">
        <v>13</v>
      </c>
      <c r="G3650" s="7">
        <v>7</v>
      </c>
      <c r="H3650" s="7" t="s">
        <v>88</v>
      </c>
      <c r="I3650" s="5">
        <v>10000000</v>
      </c>
      <c r="J3650" s="5">
        <v>13333333.333333334</v>
      </c>
      <c r="K3650" s="6">
        <v>0.20770794225</v>
      </c>
      <c r="L3650" s="7">
        <v>2769439.23</v>
      </c>
      <c r="M3650" s="4">
        <v>42735</v>
      </c>
      <c r="N3650" s="3" t="s">
        <v>14</v>
      </c>
      <c r="O3650" s="4">
        <v>41423</v>
      </c>
      <c r="P3650" s="3" t="s">
        <v>22</v>
      </c>
      <c r="Q3650" s="8"/>
      <c r="R3650" s="8">
        <v>0</v>
      </c>
      <c r="S3650" s="8" t="s">
        <v>16</v>
      </c>
      <c r="T3650" t="s">
        <v>81</v>
      </c>
    </row>
    <row r="3651" spans="1:20" x14ac:dyDescent="0.25">
      <c r="A3651" s="2">
        <v>302573000094</v>
      </c>
      <c r="B3651" s="3"/>
      <c r="C3651" s="3">
        <v>301664016</v>
      </c>
      <c r="D3651" s="4">
        <v>40907</v>
      </c>
      <c r="E3651" s="4">
        <v>48212</v>
      </c>
      <c r="F3651" s="7" t="s">
        <v>13</v>
      </c>
      <c r="G3651" s="7">
        <v>16</v>
      </c>
      <c r="H3651" s="7" t="s">
        <v>88</v>
      </c>
      <c r="I3651" s="5">
        <v>3000000</v>
      </c>
      <c r="J3651" s="5">
        <v>4000000</v>
      </c>
      <c r="K3651" s="6">
        <v>0.693564925</v>
      </c>
      <c r="L3651" s="7">
        <v>2774259.7</v>
      </c>
      <c r="M3651" s="4">
        <v>42735</v>
      </c>
      <c r="N3651" s="3" t="s">
        <v>14</v>
      </c>
      <c r="O3651" s="4">
        <v>42520</v>
      </c>
      <c r="P3651" s="3" t="s">
        <v>23</v>
      </c>
      <c r="Q3651" s="8"/>
      <c r="R3651" s="8">
        <v>0</v>
      </c>
      <c r="S3651" s="8" t="s">
        <v>16</v>
      </c>
      <c r="T3651" t="s">
        <v>82</v>
      </c>
    </row>
    <row r="3652" spans="1:20" x14ac:dyDescent="0.25">
      <c r="A3652" s="2">
        <v>312373000016</v>
      </c>
      <c r="B3652" s="3"/>
      <c r="C3652" s="3">
        <v>200154012</v>
      </c>
      <c r="D3652" s="4">
        <v>42461</v>
      </c>
      <c r="E3652" s="4">
        <v>46026</v>
      </c>
      <c r="F3652" s="7" t="s">
        <v>13</v>
      </c>
      <c r="G3652" s="7">
        <v>10</v>
      </c>
      <c r="H3652" s="7" t="s">
        <v>88</v>
      </c>
      <c r="I3652" s="5">
        <v>3000000</v>
      </c>
      <c r="J3652" s="5">
        <v>4000000</v>
      </c>
      <c r="K3652" s="6">
        <v>0.69374999999999998</v>
      </c>
      <c r="L3652" s="7">
        <v>2775000</v>
      </c>
      <c r="M3652" s="4">
        <v>42735</v>
      </c>
      <c r="N3652" s="3" t="s">
        <v>14</v>
      </c>
      <c r="O3652" s="4">
        <v>42461</v>
      </c>
      <c r="P3652" s="3" t="s">
        <v>55</v>
      </c>
      <c r="Q3652" s="8"/>
      <c r="R3652" s="8">
        <v>0</v>
      </c>
      <c r="S3652" s="8" t="s">
        <v>16</v>
      </c>
      <c r="T3652" t="s">
        <v>82</v>
      </c>
    </row>
    <row r="3653" spans="1:20" x14ac:dyDescent="0.25">
      <c r="A3653" s="2">
        <v>321873000008</v>
      </c>
      <c r="B3653" s="3"/>
      <c r="C3653" s="3">
        <v>300231265</v>
      </c>
      <c r="D3653" s="4">
        <v>42171</v>
      </c>
      <c r="E3653" s="4">
        <v>46554</v>
      </c>
      <c r="F3653" s="7" t="s">
        <v>13</v>
      </c>
      <c r="G3653" s="7">
        <v>11</v>
      </c>
      <c r="H3653" s="7" t="s">
        <v>88</v>
      </c>
      <c r="I3653" s="5">
        <v>3000000</v>
      </c>
      <c r="J3653" s="5">
        <v>4000000</v>
      </c>
      <c r="K3653" s="6">
        <v>0.69402893999999993</v>
      </c>
      <c r="L3653" s="7">
        <v>2776115.76</v>
      </c>
      <c r="M3653" s="4">
        <v>42735</v>
      </c>
      <c r="N3653" s="3" t="s">
        <v>14</v>
      </c>
      <c r="O3653" s="4">
        <v>42171</v>
      </c>
      <c r="P3653" s="3" t="s">
        <v>29</v>
      </c>
      <c r="Q3653" s="8"/>
      <c r="R3653" s="8">
        <v>0</v>
      </c>
      <c r="S3653" s="8" t="s">
        <v>16</v>
      </c>
      <c r="T3653" t="s">
        <v>81</v>
      </c>
    </row>
    <row r="3654" spans="1:20" x14ac:dyDescent="0.25">
      <c r="A3654" s="2">
        <v>310473000033</v>
      </c>
      <c r="B3654" s="3"/>
      <c r="C3654" s="3">
        <v>302447860</v>
      </c>
      <c r="D3654" s="4">
        <v>42209</v>
      </c>
      <c r="E3654" s="4">
        <v>47688</v>
      </c>
      <c r="F3654" s="7" t="s">
        <v>13</v>
      </c>
      <c r="G3654" s="7">
        <v>14</v>
      </c>
      <c r="H3654" s="7" t="s">
        <v>88</v>
      </c>
      <c r="I3654" s="5">
        <v>3000000</v>
      </c>
      <c r="J3654" s="5">
        <v>4000000</v>
      </c>
      <c r="K3654" s="6">
        <v>0.69461295249999999</v>
      </c>
      <c r="L3654" s="7">
        <v>2778451.81</v>
      </c>
      <c r="M3654" s="4">
        <v>42735</v>
      </c>
      <c r="N3654" s="3" t="s">
        <v>14</v>
      </c>
      <c r="O3654" s="4">
        <v>42209</v>
      </c>
      <c r="P3654" s="3" t="s">
        <v>29</v>
      </c>
      <c r="Q3654" s="8"/>
      <c r="R3654" s="8">
        <v>0</v>
      </c>
      <c r="S3654" s="8" t="s">
        <v>16</v>
      </c>
      <c r="T3654" t="s">
        <v>81</v>
      </c>
    </row>
    <row r="3655" spans="1:20" x14ac:dyDescent="0.25">
      <c r="A3655" s="2">
        <v>316473000004</v>
      </c>
      <c r="B3655" s="3"/>
      <c r="C3655" s="3">
        <v>302296840</v>
      </c>
      <c r="D3655" s="4">
        <v>42383</v>
      </c>
      <c r="E3655" s="4">
        <v>46036</v>
      </c>
      <c r="F3655" s="7" t="s">
        <v>13</v>
      </c>
      <c r="G3655" s="7">
        <v>10</v>
      </c>
      <c r="H3655" s="7" t="s">
        <v>88</v>
      </c>
      <c r="I3655" s="5">
        <v>3500000</v>
      </c>
      <c r="J3655" s="5">
        <v>4666666.666666667</v>
      </c>
      <c r="K3655" s="6">
        <v>0.5954571428571428</v>
      </c>
      <c r="L3655" s="7">
        <v>2778800</v>
      </c>
      <c r="M3655" s="4">
        <v>42735</v>
      </c>
      <c r="N3655" s="3" t="s">
        <v>14</v>
      </c>
      <c r="O3655" s="4">
        <v>42383</v>
      </c>
      <c r="P3655" s="3" t="s">
        <v>22</v>
      </c>
      <c r="Q3655" s="8"/>
      <c r="R3655" s="8">
        <v>0</v>
      </c>
      <c r="S3655" s="8" t="s">
        <v>16</v>
      </c>
      <c r="T3655" t="s">
        <v>81</v>
      </c>
    </row>
    <row r="3656" spans="1:20" x14ac:dyDescent="0.25">
      <c r="A3656" s="2">
        <v>303473000113</v>
      </c>
      <c r="B3656" s="3"/>
      <c r="C3656" s="3">
        <v>300849523</v>
      </c>
      <c r="D3656" s="4">
        <v>42415</v>
      </c>
      <c r="E3656" s="4">
        <v>51547</v>
      </c>
      <c r="F3656" s="7" t="s">
        <v>13</v>
      </c>
      <c r="G3656" s="7">
        <v>25</v>
      </c>
      <c r="H3656" s="7" t="s">
        <v>88</v>
      </c>
      <c r="I3656" s="5">
        <v>2800000</v>
      </c>
      <c r="J3656" s="5">
        <v>3733333.3333333335</v>
      </c>
      <c r="K3656" s="6">
        <v>0.74481665357142846</v>
      </c>
      <c r="L3656" s="7">
        <v>2780648.84</v>
      </c>
      <c r="M3656" s="4">
        <v>42735</v>
      </c>
      <c r="N3656" s="3" t="s">
        <v>14</v>
      </c>
      <c r="O3656" s="4">
        <v>42415</v>
      </c>
      <c r="P3656" s="3" t="s">
        <v>22</v>
      </c>
      <c r="Q3656" s="8"/>
      <c r="R3656" s="8">
        <v>0</v>
      </c>
      <c r="S3656" s="8" t="s">
        <v>16</v>
      </c>
      <c r="T3656" t="s">
        <v>81</v>
      </c>
    </row>
    <row r="3657" spans="1:20" x14ac:dyDescent="0.25">
      <c r="A3657" s="2">
        <v>317673000032</v>
      </c>
      <c r="B3657" s="3"/>
      <c r="C3657" s="3">
        <v>301554294</v>
      </c>
      <c r="D3657" s="4">
        <v>42114</v>
      </c>
      <c r="E3657" s="4">
        <v>47593</v>
      </c>
      <c r="F3657" s="7" t="s">
        <v>13</v>
      </c>
      <c r="G3657" s="7">
        <v>14</v>
      </c>
      <c r="H3657" s="7" t="s">
        <v>88</v>
      </c>
      <c r="I3657" s="5">
        <v>3000000</v>
      </c>
      <c r="J3657" s="5">
        <v>4000000</v>
      </c>
      <c r="K3657" s="6">
        <v>0.69567125249999995</v>
      </c>
      <c r="L3657" s="7">
        <v>2782685.01</v>
      </c>
      <c r="M3657" s="4">
        <v>42735</v>
      </c>
      <c r="N3657" s="3" t="s">
        <v>14</v>
      </c>
      <c r="O3657" s="4">
        <v>42114</v>
      </c>
      <c r="P3657" s="3" t="s">
        <v>29</v>
      </c>
      <c r="Q3657" s="8"/>
      <c r="R3657" s="8">
        <v>0</v>
      </c>
      <c r="S3657" s="8" t="s">
        <v>16</v>
      </c>
      <c r="T3657" t="s">
        <v>81</v>
      </c>
    </row>
    <row r="3658" spans="1:20" x14ac:dyDescent="0.25">
      <c r="A3658" s="2">
        <v>309373000069</v>
      </c>
      <c r="B3658" s="3"/>
      <c r="C3658" s="3">
        <v>300256971</v>
      </c>
      <c r="D3658" s="4">
        <v>41667</v>
      </c>
      <c r="E3658" s="4">
        <v>44589</v>
      </c>
      <c r="F3658" s="7" t="s">
        <v>13</v>
      </c>
      <c r="G3658" s="7">
        <v>6</v>
      </c>
      <c r="H3658" s="7" t="s">
        <v>88</v>
      </c>
      <c r="I3658" s="5">
        <v>3800000</v>
      </c>
      <c r="J3658" s="5">
        <v>5066666.666666667</v>
      </c>
      <c r="K3658" s="6">
        <v>0.54928529210526311</v>
      </c>
      <c r="L3658" s="7">
        <v>2783045.48</v>
      </c>
      <c r="M3658" s="4">
        <v>42735</v>
      </c>
      <c r="N3658" s="3" t="s">
        <v>14</v>
      </c>
      <c r="O3658" s="4">
        <v>42732</v>
      </c>
      <c r="P3658" s="3" t="s">
        <v>19</v>
      </c>
      <c r="Q3658" s="8"/>
      <c r="R3658" s="8">
        <v>0</v>
      </c>
      <c r="S3658" s="8" t="s">
        <v>16</v>
      </c>
      <c r="T3658" t="e">
        <v>#N/A</v>
      </c>
    </row>
    <row r="3659" spans="1:20" x14ac:dyDescent="0.25">
      <c r="A3659" s="2">
        <v>322173000007</v>
      </c>
      <c r="B3659" s="3"/>
      <c r="C3659" s="3">
        <v>301001172</v>
      </c>
      <c r="D3659" s="4">
        <v>42670</v>
      </c>
      <c r="E3659" s="4">
        <v>47053</v>
      </c>
      <c r="F3659" s="7" t="s">
        <v>13</v>
      </c>
      <c r="G3659" s="7">
        <v>12</v>
      </c>
      <c r="H3659" s="7" t="s">
        <v>88</v>
      </c>
      <c r="I3659" s="5">
        <v>2800000</v>
      </c>
      <c r="J3659" s="5">
        <v>3733333.3333333335</v>
      </c>
      <c r="K3659" s="6">
        <v>0.74546727053571427</v>
      </c>
      <c r="L3659" s="7">
        <v>2783077.81</v>
      </c>
      <c r="M3659" s="4">
        <v>42735</v>
      </c>
      <c r="N3659" s="3" t="s">
        <v>14</v>
      </c>
      <c r="O3659" s="4">
        <v>42670</v>
      </c>
      <c r="P3659" s="3" t="s">
        <v>17</v>
      </c>
      <c r="Q3659" s="8"/>
      <c r="R3659" s="8">
        <v>0</v>
      </c>
      <c r="S3659" s="8" t="s">
        <v>16</v>
      </c>
      <c r="T3659" t="s">
        <v>82</v>
      </c>
    </row>
    <row r="3660" spans="1:20" x14ac:dyDescent="0.25">
      <c r="A3660" s="2">
        <v>321973000011</v>
      </c>
      <c r="B3660" s="3"/>
      <c r="C3660" s="3">
        <v>301054768</v>
      </c>
      <c r="D3660" s="4">
        <v>42283</v>
      </c>
      <c r="E3660" s="4">
        <v>43992</v>
      </c>
      <c r="F3660" s="7" t="s">
        <v>13</v>
      </c>
      <c r="G3660" s="7">
        <v>4</v>
      </c>
      <c r="H3660" s="7" t="s">
        <v>88</v>
      </c>
      <c r="I3660" s="5">
        <v>3500000</v>
      </c>
      <c r="J3660" s="5">
        <v>4666666.666666667</v>
      </c>
      <c r="K3660" s="6">
        <v>0.59661229928571424</v>
      </c>
      <c r="L3660" s="7">
        <v>2784190.73</v>
      </c>
      <c r="M3660" s="4">
        <v>42735</v>
      </c>
      <c r="N3660" s="3" t="s">
        <v>14</v>
      </c>
      <c r="O3660" s="4">
        <v>42640</v>
      </c>
      <c r="P3660" s="3" t="s">
        <v>22</v>
      </c>
      <c r="Q3660" s="8"/>
      <c r="R3660" s="8">
        <v>0</v>
      </c>
      <c r="S3660" s="8" t="s">
        <v>16</v>
      </c>
      <c r="T3660" t="s">
        <v>82</v>
      </c>
    </row>
    <row r="3661" spans="1:20" x14ac:dyDescent="0.25">
      <c r="A3661" s="2">
        <v>311573000001</v>
      </c>
      <c r="B3661" s="3"/>
      <c r="C3661" s="3">
        <v>300065571</v>
      </c>
      <c r="D3661" s="4">
        <v>41488</v>
      </c>
      <c r="E3661" s="4">
        <v>44965</v>
      </c>
      <c r="F3661" s="7" t="s">
        <v>13</v>
      </c>
      <c r="G3661" s="7">
        <v>7</v>
      </c>
      <c r="H3661" s="7" t="s">
        <v>88</v>
      </c>
      <c r="I3661" s="5">
        <v>3500000</v>
      </c>
      <c r="J3661" s="5">
        <v>4666666.666666667</v>
      </c>
      <c r="K3661" s="6">
        <v>0.59667395357142861</v>
      </c>
      <c r="L3661" s="7">
        <v>2784478.45</v>
      </c>
      <c r="M3661" s="4">
        <v>42735</v>
      </c>
      <c r="N3661" s="3" t="s">
        <v>14</v>
      </c>
      <c r="O3661" s="4">
        <v>42370</v>
      </c>
      <c r="P3661" s="3" t="s">
        <v>19</v>
      </c>
      <c r="Q3661" s="8"/>
      <c r="R3661" s="8">
        <v>0</v>
      </c>
      <c r="S3661" s="8" t="s">
        <v>16</v>
      </c>
      <c r="T3661" t="s">
        <v>82</v>
      </c>
    </row>
    <row r="3662" spans="1:20" x14ac:dyDescent="0.25">
      <c r="A3662" s="2">
        <v>307673000153</v>
      </c>
      <c r="B3662" s="3"/>
      <c r="C3662" s="3">
        <v>302629507</v>
      </c>
      <c r="D3662" s="4">
        <v>42306</v>
      </c>
      <c r="E3662" s="4">
        <v>45959</v>
      </c>
      <c r="F3662" s="7" t="s">
        <v>13</v>
      </c>
      <c r="G3662" s="7">
        <v>9</v>
      </c>
      <c r="H3662" s="7" t="s">
        <v>88</v>
      </c>
      <c r="I3662" s="5">
        <v>3000000</v>
      </c>
      <c r="J3662" s="5">
        <v>4000000</v>
      </c>
      <c r="K3662" s="6">
        <v>0.69654357999999994</v>
      </c>
      <c r="L3662" s="7">
        <v>2786174.32</v>
      </c>
      <c r="M3662" s="4">
        <v>42735</v>
      </c>
      <c r="N3662" s="3" t="s">
        <v>14</v>
      </c>
      <c r="O3662" s="4">
        <v>42306</v>
      </c>
      <c r="P3662" s="3" t="s">
        <v>22</v>
      </c>
      <c r="Q3662" s="8"/>
      <c r="R3662" s="8">
        <v>0</v>
      </c>
      <c r="S3662" s="8" t="s">
        <v>16</v>
      </c>
      <c r="T3662" t="e">
        <v>#N/A</v>
      </c>
    </row>
    <row r="3663" spans="1:20" x14ac:dyDescent="0.25">
      <c r="A3663" s="2">
        <v>313973000017</v>
      </c>
      <c r="B3663" s="3"/>
      <c r="C3663" s="3">
        <v>302588135</v>
      </c>
      <c r="D3663" s="4">
        <v>42310</v>
      </c>
      <c r="E3663" s="4">
        <v>45699</v>
      </c>
      <c r="F3663" s="7" t="s">
        <v>13</v>
      </c>
      <c r="G3663" s="7">
        <v>9</v>
      </c>
      <c r="H3663" s="7" t="s">
        <v>88</v>
      </c>
      <c r="I3663" s="5">
        <v>3000000</v>
      </c>
      <c r="J3663" s="5">
        <v>4000000</v>
      </c>
      <c r="K3663" s="6">
        <v>0.69742386499999998</v>
      </c>
      <c r="L3663" s="7">
        <v>2789695.46</v>
      </c>
      <c r="M3663" s="4">
        <v>42735</v>
      </c>
      <c r="N3663" s="3" t="s">
        <v>14</v>
      </c>
      <c r="O3663" s="4">
        <v>42310</v>
      </c>
      <c r="P3663" s="3" t="s">
        <v>27</v>
      </c>
      <c r="Q3663" s="8"/>
      <c r="R3663" s="8">
        <v>0</v>
      </c>
      <c r="S3663" s="8" t="s">
        <v>16</v>
      </c>
      <c r="T3663" t="s">
        <v>81</v>
      </c>
    </row>
    <row r="3664" spans="1:20" x14ac:dyDescent="0.25">
      <c r="A3664" s="2">
        <v>300173000344</v>
      </c>
      <c r="B3664" s="3"/>
      <c r="C3664" s="3">
        <v>300209581</v>
      </c>
      <c r="D3664" s="4">
        <v>42600</v>
      </c>
      <c r="E3664" s="4">
        <v>46252</v>
      </c>
      <c r="F3664" s="7" t="s">
        <v>13</v>
      </c>
      <c r="G3664" s="7">
        <v>10</v>
      </c>
      <c r="H3664" s="7" t="s">
        <v>88</v>
      </c>
      <c r="I3664" s="5">
        <v>2837639.33</v>
      </c>
      <c r="J3664" s="5">
        <v>3783519.1066666669</v>
      </c>
      <c r="K3664" s="6">
        <v>0.73747873906159866</v>
      </c>
      <c r="L3664" s="7">
        <v>2790264.9</v>
      </c>
      <c r="M3664" s="4">
        <v>42735</v>
      </c>
      <c r="N3664" s="3" t="s">
        <v>14</v>
      </c>
      <c r="O3664" s="4">
        <v>42600</v>
      </c>
      <c r="P3664" s="3" t="s">
        <v>20</v>
      </c>
      <c r="Q3664" s="8"/>
      <c r="R3664" s="8">
        <v>0</v>
      </c>
      <c r="S3664" s="8" t="s">
        <v>16</v>
      </c>
      <c r="T3664" t="e">
        <v>#N/A</v>
      </c>
    </row>
    <row r="3665" spans="1:20" x14ac:dyDescent="0.25">
      <c r="A3665" s="2">
        <v>316373000005</v>
      </c>
      <c r="B3665" s="3"/>
      <c r="C3665" s="3">
        <v>302077324</v>
      </c>
      <c r="D3665" s="4">
        <v>42024</v>
      </c>
      <c r="E3665" s="4">
        <v>47503</v>
      </c>
      <c r="F3665" s="7" t="s">
        <v>13</v>
      </c>
      <c r="G3665" s="7">
        <v>14</v>
      </c>
      <c r="H3665" s="7" t="s">
        <v>88</v>
      </c>
      <c r="I3665" s="5">
        <v>3000000</v>
      </c>
      <c r="J3665" s="5">
        <v>4000000</v>
      </c>
      <c r="K3665" s="6">
        <v>0.69842607499999998</v>
      </c>
      <c r="L3665" s="7">
        <v>2793704.3</v>
      </c>
      <c r="M3665" s="4">
        <v>42735</v>
      </c>
      <c r="N3665" s="3" t="s">
        <v>14</v>
      </c>
      <c r="O3665" s="4">
        <v>42024</v>
      </c>
      <c r="P3665" s="3" t="s">
        <v>23</v>
      </c>
      <c r="Q3665" s="8"/>
      <c r="R3665" s="8">
        <v>0</v>
      </c>
      <c r="S3665" s="8" t="s">
        <v>16</v>
      </c>
      <c r="T3665" t="s">
        <v>81</v>
      </c>
    </row>
    <row r="3666" spans="1:20" x14ac:dyDescent="0.25">
      <c r="A3666" s="2">
        <v>300973000070</v>
      </c>
      <c r="B3666" s="3"/>
      <c r="C3666" s="3">
        <v>200025825</v>
      </c>
      <c r="D3666" s="4">
        <v>40394</v>
      </c>
      <c r="E3666" s="4">
        <v>45755</v>
      </c>
      <c r="F3666" s="7" t="s">
        <v>13</v>
      </c>
      <c r="G3666" s="7">
        <v>9</v>
      </c>
      <c r="H3666" s="7" t="s">
        <v>88</v>
      </c>
      <c r="I3666" s="5">
        <v>3500000</v>
      </c>
      <c r="J3666" s="5">
        <v>4666666.666666667</v>
      </c>
      <c r="K3666" s="6">
        <v>0.59866338642857142</v>
      </c>
      <c r="L3666" s="7">
        <v>2793762.47</v>
      </c>
      <c r="M3666" s="4">
        <v>42735</v>
      </c>
      <c r="N3666" s="3" t="s">
        <v>14</v>
      </c>
      <c r="O3666" s="4">
        <v>42734</v>
      </c>
      <c r="P3666" s="3" t="s">
        <v>26</v>
      </c>
      <c r="Q3666" s="8"/>
      <c r="R3666" s="8">
        <v>0</v>
      </c>
      <c r="S3666" s="8" t="s">
        <v>16</v>
      </c>
      <c r="T3666" t="s">
        <v>84</v>
      </c>
    </row>
    <row r="3667" spans="1:20" x14ac:dyDescent="0.25">
      <c r="A3667" s="2">
        <v>306773000078</v>
      </c>
      <c r="B3667" s="3"/>
      <c r="C3667" s="3">
        <v>300636908</v>
      </c>
      <c r="D3667" s="4">
        <v>40742</v>
      </c>
      <c r="E3667" s="4">
        <v>46221</v>
      </c>
      <c r="F3667" s="7" t="s">
        <v>13</v>
      </c>
      <c r="G3667" s="7">
        <v>10</v>
      </c>
      <c r="H3667" s="7" t="s">
        <v>88</v>
      </c>
      <c r="I3667" s="5">
        <v>7500000</v>
      </c>
      <c r="J3667" s="5">
        <v>10000000</v>
      </c>
      <c r="K3667" s="6">
        <v>0.27962156500000002</v>
      </c>
      <c r="L3667" s="7">
        <v>2796215.65</v>
      </c>
      <c r="M3667" s="4">
        <v>42735</v>
      </c>
      <c r="N3667" s="3" t="s">
        <v>14</v>
      </c>
      <c r="O3667" s="4">
        <v>41837</v>
      </c>
      <c r="P3667" s="3" t="s">
        <v>15</v>
      </c>
      <c r="Q3667" s="8"/>
      <c r="R3667" s="8">
        <v>0</v>
      </c>
      <c r="S3667" s="8" t="s">
        <v>16</v>
      </c>
      <c r="T3667" t="s">
        <v>81</v>
      </c>
    </row>
    <row r="3668" spans="1:20" x14ac:dyDescent="0.25">
      <c r="A3668" s="2">
        <v>302873000114</v>
      </c>
      <c r="B3668" s="3"/>
      <c r="C3668" s="3">
        <v>301799088</v>
      </c>
      <c r="D3668" s="4">
        <v>42564</v>
      </c>
      <c r="E3668" s="4">
        <v>46216</v>
      </c>
      <c r="F3668" s="7" t="s">
        <v>13</v>
      </c>
      <c r="G3668" s="7">
        <v>10</v>
      </c>
      <c r="H3668" s="7" t="s">
        <v>88</v>
      </c>
      <c r="I3668" s="5">
        <v>5000000</v>
      </c>
      <c r="J3668" s="5">
        <v>6666666.666666667</v>
      </c>
      <c r="K3668" s="6">
        <v>0.41956903649999999</v>
      </c>
      <c r="L3668" s="7">
        <v>2797126.91</v>
      </c>
      <c r="M3668" s="4">
        <v>42735</v>
      </c>
      <c r="N3668" s="3" t="s">
        <v>14</v>
      </c>
      <c r="O3668" s="4">
        <v>42564</v>
      </c>
      <c r="P3668" s="3" t="s">
        <v>17</v>
      </c>
      <c r="Q3668" s="8"/>
      <c r="R3668" s="8">
        <v>0</v>
      </c>
      <c r="S3668" s="8" t="s">
        <v>16</v>
      </c>
      <c r="T3668" t="s">
        <v>81</v>
      </c>
    </row>
    <row r="3669" spans="1:20" x14ac:dyDescent="0.25">
      <c r="A3669" s="2">
        <v>309373000089</v>
      </c>
      <c r="B3669" s="3"/>
      <c r="C3669" s="3">
        <v>300306737</v>
      </c>
      <c r="D3669" s="4">
        <v>42269</v>
      </c>
      <c r="E3669" s="4">
        <v>43365</v>
      </c>
      <c r="F3669" s="7" t="s">
        <v>13</v>
      </c>
      <c r="G3669" s="7">
        <v>2</v>
      </c>
      <c r="H3669" s="7" t="s">
        <v>87</v>
      </c>
      <c r="I3669" s="5">
        <v>4500000</v>
      </c>
      <c r="J3669" s="5">
        <v>6000000</v>
      </c>
      <c r="K3669" s="6">
        <v>0.4662376516666667</v>
      </c>
      <c r="L3669" s="7">
        <v>2797425.91</v>
      </c>
      <c r="M3669" s="4">
        <v>42735</v>
      </c>
      <c r="N3669" s="3" t="s">
        <v>14</v>
      </c>
      <c r="O3669" s="4">
        <v>42269</v>
      </c>
      <c r="P3669" s="3" t="s">
        <v>27</v>
      </c>
      <c r="Q3669" s="8"/>
      <c r="R3669" s="8">
        <v>0</v>
      </c>
      <c r="S3669" s="8" t="s">
        <v>16</v>
      </c>
      <c r="T3669" t="e">
        <v>#N/A</v>
      </c>
    </row>
    <row r="3670" spans="1:20" x14ac:dyDescent="0.25">
      <c r="A3670" s="2">
        <v>300173000106</v>
      </c>
      <c r="B3670" s="3"/>
      <c r="C3670" s="3">
        <v>200343219</v>
      </c>
      <c r="D3670" s="4">
        <v>38533</v>
      </c>
      <c r="E3670" s="4">
        <v>45838</v>
      </c>
      <c r="F3670" s="7" t="s">
        <v>13</v>
      </c>
      <c r="G3670" s="7">
        <v>9</v>
      </c>
      <c r="H3670" s="7" t="s">
        <v>88</v>
      </c>
      <c r="I3670" s="5">
        <v>4000000</v>
      </c>
      <c r="J3670" s="5">
        <v>5333333.333333333</v>
      </c>
      <c r="K3670" s="6">
        <v>0.52476276937499999</v>
      </c>
      <c r="L3670" s="7">
        <v>2798734.77</v>
      </c>
      <c r="M3670" s="4">
        <v>42735</v>
      </c>
      <c r="N3670" s="3" t="s">
        <v>14</v>
      </c>
      <c r="O3670" s="4">
        <v>38910</v>
      </c>
      <c r="P3670" s="3" t="s">
        <v>20</v>
      </c>
      <c r="Q3670" s="8"/>
      <c r="R3670" s="8">
        <v>0</v>
      </c>
      <c r="S3670" s="8" t="s">
        <v>16</v>
      </c>
      <c r="T3670" t="s">
        <v>81</v>
      </c>
    </row>
    <row r="3671" spans="1:20" x14ac:dyDescent="0.25">
      <c r="A3671" s="2">
        <v>317873000058</v>
      </c>
      <c r="B3671" s="3"/>
      <c r="C3671" s="3">
        <v>301482961</v>
      </c>
      <c r="D3671" s="4">
        <v>42731</v>
      </c>
      <c r="E3671" s="4">
        <v>50036</v>
      </c>
      <c r="F3671" s="7" t="s">
        <v>13</v>
      </c>
      <c r="G3671" s="7">
        <v>21</v>
      </c>
      <c r="H3671" s="7" t="s">
        <v>88</v>
      </c>
      <c r="I3671" s="5">
        <v>2800000</v>
      </c>
      <c r="J3671" s="5">
        <v>3733333.3333333335</v>
      </c>
      <c r="K3671" s="6">
        <v>0.75</v>
      </c>
      <c r="L3671" s="7">
        <v>2800000</v>
      </c>
      <c r="M3671" s="4">
        <v>42735</v>
      </c>
      <c r="N3671" s="3" t="s">
        <v>14</v>
      </c>
      <c r="O3671" s="4">
        <v>42731</v>
      </c>
      <c r="P3671" s="3" t="s">
        <v>17</v>
      </c>
      <c r="Q3671" s="8"/>
      <c r="R3671" s="8">
        <v>0</v>
      </c>
      <c r="S3671" s="8" t="s">
        <v>16</v>
      </c>
      <c r="T3671" t="s">
        <v>81</v>
      </c>
    </row>
    <row r="3672" spans="1:20" x14ac:dyDescent="0.25">
      <c r="A3672" s="2">
        <v>304073000270</v>
      </c>
      <c r="B3672" s="3"/>
      <c r="C3672" s="3">
        <v>302933844</v>
      </c>
      <c r="D3672" s="4">
        <v>42733</v>
      </c>
      <c r="E3672" s="4">
        <v>47116</v>
      </c>
      <c r="F3672" s="7" t="s">
        <v>13</v>
      </c>
      <c r="G3672" s="7">
        <v>13</v>
      </c>
      <c r="H3672" s="7" t="s">
        <v>88</v>
      </c>
      <c r="I3672" s="5">
        <v>2800000</v>
      </c>
      <c r="J3672" s="5">
        <v>3733333.3333333335</v>
      </c>
      <c r="K3672" s="6">
        <v>0.75</v>
      </c>
      <c r="L3672" s="7">
        <v>2800000</v>
      </c>
      <c r="M3672" s="4">
        <v>42735</v>
      </c>
      <c r="N3672" s="3" t="s">
        <v>14</v>
      </c>
      <c r="O3672" s="4">
        <v>42733</v>
      </c>
      <c r="P3672" s="3" t="s">
        <v>17</v>
      </c>
      <c r="Q3672" s="8"/>
      <c r="R3672" s="8">
        <v>0</v>
      </c>
      <c r="S3672" s="8" t="s">
        <v>16</v>
      </c>
      <c r="T3672" t="e">
        <v>#N/A</v>
      </c>
    </row>
    <row r="3673" spans="1:20" x14ac:dyDescent="0.25">
      <c r="A3673" s="2">
        <v>311773000018</v>
      </c>
      <c r="B3673" s="3"/>
      <c r="C3673" s="3">
        <v>300151934</v>
      </c>
      <c r="D3673" s="4">
        <v>41989</v>
      </c>
      <c r="E3673" s="4">
        <v>45642</v>
      </c>
      <c r="F3673" s="7" t="s">
        <v>13</v>
      </c>
      <c r="G3673" s="7">
        <v>8</v>
      </c>
      <c r="H3673" s="7" t="s">
        <v>88</v>
      </c>
      <c r="I3673" s="5">
        <v>3200000</v>
      </c>
      <c r="J3673" s="5">
        <v>4266666.666666667</v>
      </c>
      <c r="K3673" s="6">
        <v>0.65639118046875</v>
      </c>
      <c r="L3673" s="7">
        <v>2800602.37</v>
      </c>
      <c r="M3673" s="4">
        <v>42735</v>
      </c>
      <c r="N3673" s="3" t="s">
        <v>14</v>
      </c>
      <c r="O3673" s="4">
        <v>41989</v>
      </c>
      <c r="P3673" s="3" t="s">
        <v>22</v>
      </c>
      <c r="Q3673" s="8"/>
      <c r="R3673" s="8">
        <v>0</v>
      </c>
      <c r="S3673" s="8" t="s">
        <v>16</v>
      </c>
      <c r="T3673" t="s">
        <v>81</v>
      </c>
    </row>
    <row r="3674" spans="1:20" x14ac:dyDescent="0.25">
      <c r="A3674" s="2">
        <v>314473000031</v>
      </c>
      <c r="B3674" s="3"/>
      <c r="C3674" s="3">
        <v>302167327</v>
      </c>
      <c r="D3674" s="4">
        <v>41862</v>
      </c>
      <c r="E3674" s="4">
        <v>43777</v>
      </c>
      <c r="F3674" s="7" t="s">
        <v>13</v>
      </c>
      <c r="G3674" s="7">
        <v>3</v>
      </c>
      <c r="H3674" s="7" t="s">
        <v>87</v>
      </c>
      <c r="I3674" s="5">
        <v>5000000</v>
      </c>
      <c r="J3674" s="5">
        <v>6666666.666666667</v>
      </c>
      <c r="K3674" s="6">
        <v>0.42073421699999997</v>
      </c>
      <c r="L3674" s="7">
        <v>2804894.78</v>
      </c>
      <c r="M3674" s="4">
        <v>42735</v>
      </c>
      <c r="N3674" s="3" t="s">
        <v>14</v>
      </c>
      <c r="O3674" s="4">
        <v>42122</v>
      </c>
      <c r="P3674" s="3" t="s">
        <v>23</v>
      </c>
      <c r="Q3674" s="8"/>
      <c r="R3674" s="8">
        <v>0</v>
      </c>
      <c r="S3674" s="8" t="s">
        <v>16</v>
      </c>
      <c r="T3674" t="s">
        <v>84</v>
      </c>
    </row>
    <row r="3675" spans="1:20" x14ac:dyDescent="0.25">
      <c r="A3675" s="2">
        <v>300173000268</v>
      </c>
      <c r="B3675" s="3"/>
      <c r="C3675" s="3">
        <v>301447059</v>
      </c>
      <c r="D3675" s="4">
        <v>40448</v>
      </c>
      <c r="E3675" s="4">
        <v>44101</v>
      </c>
      <c r="F3675" s="7" t="s">
        <v>13</v>
      </c>
      <c r="G3675" s="7">
        <v>4</v>
      </c>
      <c r="H3675" s="7" t="s">
        <v>88</v>
      </c>
      <c r="I3675" s="5">
        <v>5250000</v>
      </c>
      <c r="J3675" s="5">
        <v>7000000</v>
      </c>
      <c r="K3675" s="6">
        <v>0.40084924142857142</v>
      </c>
      <c r="L3675" s="7">
        <v>2805944.69</v>
      </c>
      <c r="M3675" s="4">
        <v>42735</v>
      </c>
      <c r="N3675" s="3" t="s">
        <v>14</v>
      </c>
      <c r="O3675" s="4">
        <v>42360</v>
      </c>
      <c r="P3675" s="3" t="s">
        <v>22</v>
      </c>
      <c r="Q3675" s="8"/>
      <c r="R3675" s="8">
        <v>0</v>
      </c>
      <c r="S3675" s="8" t="s">
        <v>16</v>
      </c>
      <c r="T3675" t="s">
        <v>81</v>
      </c>
    </row>
    <row r="3676" spans="1:20" x14ac:dyDescent="0.25">
      <c r="A3676" s="2">
        <v>314673000017</v>
      </c>
      <c r="B3676" s="3"/>
      <c r="C3676" s="3">
        <v>301814664</v>
      </c>
      <c r="D3676" s="4">
        <v>42305</v>
      </c>
      <c r="E3676" s="4">
        <v>47784</v>
      </c>
      <c r="F3676" s="7" t="s">
        <v>13</v>
      </c>
      <c r="G3676" s="7">
        <v>14</v>
      </c>
      <c r="H3676" s="7" t="s">
        <v>88</v>
      </c>
      <c r="I3676" s="5">
        <v>3000000</v>
      </c>
      <c r="J3676" s="5">
        <v>4000000</v>
      </c>
      <c r="K3676" s="6">
        <v>0.70208266500000005</v>
      </c>
      <c r="L3676" s="7">
        <v>2808330.66</v>
      </c>
      <c r="M3676" s="4">
        <v>42735</v>
      </c>
      <c r="N3676" s="3" t="s">
        <v>14</v>
      </c>
      <c r="O3676" s="4">
        <v>42305</v>
      </c>
      <c r="P3676" s="3" t="s">
        <v>17</v>
      </c>
      <c r="Q3676" s="8"/>
      <c r="R3676" s="8">
        <v>0</v>
      </c>
      <c r="S3676" s="8" t="s">
        <v>16</v>
      </c>
      <c r="T3676" t="s">
        <v>81</v>
      </c>
    </row>
    <row r="3677" spans="1:20" x14ac:dyDescent="0.25">
      <c r="A3677" s="2">
        <v>307973000047</v>
      </c>
      <c r="B3677" s="3"/>
      <c r="C3677" s="3">
        <v>302391637</v>
      </c>
      <c r="D3677" s="4">
        <v>42583</v>
      </c>
      <c r="E3677" s="4">
        <v>44204</v>
      </c>
      <c r="F3677" s="7" t="s">
        <v>13</v>
      </c>
      <c r="G3677" s="7">
        <v>5</v>
      </c>
      <c r="H3677" s="7" t="s">
        <v>88</v>
      </c>
      <c r="I3677" s="5">
        <v>3000000</v>
      </c>
      <c r="J3677" s="5">
        <v>4000000</v>
      </c>
      <c r="K3677" s="6">
        <v>0.7022976700000001</v>
      </c>
      <c r="L3677" s="7">
        <v>2809190.68</v>
      </c>
      <c r="M3677" s="4">
        <v>42735</v>
      </c>
      <c r="N3677" s="3" t="s">
        <v>14</v>
      </c>
      <c r="O3677" s="4">
        <v>42583</v>
      </c>
      <c r="P3677" s="3" t="s">
        <v>23</v>
      </c>
      <c r="Q3677" s="8"/>
      <c r="R3677" s="8">
        <v>0</v>
      </c>
      <c r="S3677" s="8" t="s">
        <v>16</v>
      </c>
      <c r="T3677" t="e">
        <v>#N/A</v>
      </c>
    </row>
    <row r="3678" spans="1:20" x14ac:dyDescent="0.25">
      <c r="A3678" s="2">
        <v>314273000033</v>
      </c>
      <c r="B3678" s="3"/>
      <c r="C3678" s="3">
        <v>302419746</v>
      </c>
      <c r="D3678" s="4">
        <v>42286</v>
      </c>
      <c r="E3678" s="4">
        <v>47736</v>
      </c>
      <c r="F3678" s="7" t="s">
        <v>13</v>
      </c>
      <c r="G3678" s="7">
        <v>14</v>
      </c>
      <c r="H3678" s="7" t="s">
        <v>88</v>
      </c>
      <c r="I3678" s="5">
        <v>3000000</v>
      </c>
      <c r="J3678" s="5">
        <v>4000000</v>
      </c>
      <c r="K3678" s="6">
        <v>0.70235949499999994</v>
      </c>
      <c r="L3678" s="7">
        <v>2809437.98</v>
      </c>
      <c r="M3678" s="4">
        <v>42735</v>
      </c>
      <c r="N3678" s="3" t="s">
        <v>14</v>
      </c>
      <c r="O3678" s="4">
        <v>42286</v>
      </c>
      <c r="P3678" s="3" t="s">
        <v>22</v>
      </c>
      <c r="Q3678" s="8"/>
      <c r="R3678" s="8">
        <v>0</v>
      </c>
      <c r="S3678" s="8" t="s">
        <v>16</v>
      </c>
      <c r="T3678" t="s">
        <v>81</v>
      </c>
    </row>
    <row r="3679" spans="1:20" x14ac:dyDescent="0.25">
      <c r="A3679" s="2">
        <v>314273000022</v>
      </c>
      <c r="B3679" s="3"/>
      <c r="C3679" s="3">
        <v>300720498</v>
      </c>
      <c r="D3679" s="4">
        <v>41964</v>
      </c>
      <c r="E3679" s="4">
        <v>47443</v>
      </c>
      <c r="F3679" s="7" t="s">
        <v>13</v>
      </c>
      <c r="G3679" s="7">
        <v>13</v>
      </c>
      <c r="H3679" s="7" t="s">
        <v>88</v>
      </c>
      <c r="I3679" s="5">
        <v>3000000</v>
      </c>
      <c r="J3679" s="5">
        <v>4000000</v>
      </c>
      <c r="K3679" s="6">
        <v>0.70245725000000003</v>
      </c>
      <c r="L3679" s="7">
        <v>2809829</v>
      </c>
      <c r="M3679" s="4">
        <v>42735</v>
      </c>
      <c r="N3679" s="3" t="s">
        <v>14</v>
      </c>
      <c r="O3679" s="4">
        <v>41964</v>
      </c>
      <c r="P3679" s="3" t="s">
        <v>22</v>
      </c>
      <c r="Q3679" s="8"/>
      <c r="R3679" s="8">
        <v>0</v>
      </c>
      <c r="S3679" s="8" t="s">
        <v>16</v>
      </c>
      <c r="T3679" t="s">
        <v>81</v>
      </c>
    </row>
    <row r="3680" spans="1:20" x14ac:dyDescent="0.25">
      <c r="A3680" s="2">
        <v>308773000004</v>
      </c>
      <c r="B3680" s="3"/>
      <c r="C3680" s="3">
        <v>301144215</v>
      </c>
      <c r="D3680" s="4">
        <v>41956</v>
      </c>
      <c r="E3680" s="4">
        <v>47435</v>
      </c>
      <c r="F3680" s="7" t="s">
        <v>13</v>
      </c>
      <c r="G3680" s="7">
        <v>13</v>
      </c>
      <c r="H3680" s="7" t="s">
        <v>88</v>
      </c>
      <c r="I3680" s="5">
        <v>3000000</v>
      </c>
      <c r="J3680" s="5">
        <v>4000000</v>
      </c>
      <c r="K3680" s="6">
        <v>0.70257634999999996</v>
      </c>
      <c r="L3680" s="7">
        <v>2810305.4</v>
      </c>
      <c r="M3680" s="4">
        <v>42735</v>
      </c>
      <c r="N3680" s="3" t="s">
        <v>14</v>
      </c>
      <c r="O3680" s="4">
        <v>41956</v>
      </c>
      <c r="P3680" s="3" t="s">
        <v>22</v>
      </c>
      <c r="Q3680" s="8"/>
      <c r="R3680" s="8">
        <v>0</v>
      </c>
      <c r="S3680" s="8" t="s">
        <v>16</v>
      </c>
      <c r="T3680" t="s">
        <v>81</v>
      </c>
    </row>
    <row r="3681" spans="1:20" x14ac:dyDescent="0.25">
      <c r="A3681" s="2">
        <v>306773000107</v>
      </c>
      <c r="B3681" s="3"/>
      <c r="C3681" s="3">
        <v>301381592</v>
      </c>
      <c r="D3681" s="4">
        <v>42538</v>
      </c>
      <c r="E3681" s="4">
        <v>48016</v>
      </c>
      <c r="F3681" s="7" t="s">
        <v>13</v>
      </c>
      <c r="G3681" s="7">
        <v>15</v>
      </c>
      <c r="H3681" s="7" t="s">
        <v>88</v>
      </c>
      <c r="I3681" s="5">
        <v>5000000</v>
      </c>
      <c r="J3681" s="5">
        <v>6666666.666666667</v>
      </c>
      <c r="K3681" s="6">
        <v>0.42172325849999998</v>
      </c>
      <c r="L3681" s="7">
        <v>2811488.39</v>
      </c>
      <c r="M3681" s="4">
        <v>42735</v>
      </c>
      <c r="N3681" s="3" t="s">
        <v>14</v>
      </c>
      <c r="O3681" s="4">
        <v>42538</v>
      </c>
      <c r="P3681" s="3" t="s">
        <v>23</v>
      </c>
      <c r="Q3681" s="8"/>
      <c r="R3681" s="8">
        <v>0</v>
      </c>
      <c r="S3681" s="8" t="s">
        <v>16</v>
      </c>
      <c r="T3681" t="s">
        <v>81</v>
      </c>
    </row>
    <row r="3682" spans="1:20" x14ac:dyDescent="0.25">
      <c r="A3682" s="2">
        <v>317273000012</v>
      </c>
      <c r="B3682" s="3"/>
      <c r="C3682" s="3">
        <v>301799706</v>
      </c>
      <c r="D3682" s="4">
        <v>42683</v>
      </c>
      <c r="E3682" s="4">
        <v>46276</v>
      </c>
      <c r="F3682" s="7" t="s">
        <v>13</v>
      </c>
      <c r="G3682" s="7">
        <v>10</v>
      </c>
      <c r="H3682" s="7" t="s">
        <v>88</v>
      </c>
      <c r="I3682" s="5">
        <v>4500000</v>
      </c>
      <c r="J3682" s="5">
        <v>6000000</v>
      </c>
      <c r="K3682" s="6">
        <v>0.46859476999999999</v>
      </c>
      <c r="L3682" s="7">
        <v>2811568.62</v>
      </c>
      <c r="M3682" s="4">
        <v>42735</v>
      </c>
      <c r="N3682" s="3" t="s">
        <v>14</v>
      </c>
      <c r="O3682" s="4">
        <v>42683</v>
      </c>
      <c r="P3682" s="3" t="s">
        <v>17</v>
      </c>
      <c r="Q3682" s="8"/>
      <c r="R3682" s="8">
        <v>0</v>
      </c>
      <c r="S3682" s="8" t="s">
        <v>16</v>
      </c>
      <c r="T3682" t="e">
        <v>#N/A</v>
      </c>
    </row>
    <row r="3683" spans="1:20" x14ac:dyDescent="0.25">
      <c r="A3683" s="2">
        <v>321873000007</v>
      </c>
      <c r="B3683" s="3"/>
      <c r="C3683" s="3">
        <v>200071337</v>
      </c>
      <c r="D3683" s="4">
        <v>42104</v>
      </c>
      <c r="E3683" s="4">
        <v>45934</v>
      </c>
      <c r="F3683" s="7" t="s">
        <v>13</v>
      </c>
      <c r="G3683" s="7">
        <v>9</v>
      </c>
      <c r="H3683" s="7" t="s">
        <v>88</v>
      </c>
      <c r="I3683" s="5">
        <v>3200000</v>
      </c>
      <c r="J3683" s="5">
        <v>4266666.666666667</v>
      </c>
      <c r="K3683" s="6">
        <v>0.659351615625</v>
      </c>
      <c r="L3683" s="7">
        <v>2813233.56</v>
      </c>
      <c r="M3683" s="4">
        <v>42735</v>
      </c>
      <c r="N3683" s="3" t="s">
        <v>14</v>
      </c>
      <c r="O3683" s="4">
        <v>42104</v>
      </c>
      <c r="P3683" s="3" t="s">
        <v>29</v>
      </c>
      <c r="Q3683" s="8"/>
      <c r="R3683" s="8">
        <v>0</v>
      </c>
      <c r="S3683" s="8" t="s">
        <v>16</v>
      </c>
      <c r="T3683" t="s">
        <v>82</v>
      </c>
    </row>
    <row r="3684" spans="1:20" x14ac:dyDescent="0.25">
      <c r="A3684" s="2">
        <v>319573000022</v>
      </c>
      <c r="B3684" s="3"/>
      <c r="C3684" s="3">
        <v>300050508</v>
      </c>
      <c r="D3684" s="4">
        <v>42640</v>
      </c>
      <c r="E3684" s="4">
        <v>49945</v>
      </c>
      <c r="F3684" s="7" t="s">
        <v>13</v>
      </c>
      <c r="G3684" s="7">
        <v>20</v>
      </c>
      <c r="H3684" s="7" t="s">
        <v>88</v>
      </c>
      <c r="I3684" s="5">
        <v>4000000</v>
      </c>
      <c r="J3684" s="5">
        <v>5333333.333333333</v>
      </c>
      <c r="K3684" s="6">
        <v>0.52767795187500011</v>
      </c>
      <c r="L3684" s="7">
        <v>2814282.41</v>
      </c>
      <c r="M3684" s="4">
        <v>42735</v>
      </c>
      <c r="N3684" s="3" t="s">
        <v>14</v>
      </c>
      <c r="O3684" s="4">
        <v>42640</v>
      </c>
      <c r="P3684" s="3" t="s">
        <v>17</v>
      </c>
      <c r="Q3684" s="8"/>
      <c r="R3684" s="8">
        <v>0</v>
      </c>
      <c r="S3684" s="8" t="s">
        <v>16</v>
      </c>
      <c r="T3684" t="s">
        <v>81</v>
      </c>
    </row>
    <row r="3685" spans="1:20" x14ac:dyDescent="0.25">
      <c r="A3685" s="2">
        <v>300773000325</v>
      </c>
      <c r="B3685" s="3"/>
      <c r="C3685" s="3">
        <v>300343288</v>
      </c>
      <c r="D3685" s="4">
        <v>41570</v>
      </c>
      <c r="E3685" s="4">
        <v>45222</v>
      </c>
      <c r="F3685" s="7" t="s">
        <v>13</v>
      </c>
      <c r="G3685" s="7">
        <v>7</v>
      </c>
      <c r="H3685" s="7" t="s">
        <v>88</v>
      </c>
      <c r="I3685" s="5">
        <v>3500000</v>
      </c>
      <c r="J3685" s="5">
        <v>4666666.666666667</v>
      </c>
      <c r="K3685" s="6">
        <v>0.60325508142857132</v>
      </c>
      <c r="L3685" s="7">
        <v>2815190.38</v>
      </c>
      <c r="M3685" s="4">
        <v>42735</v>
      </c>
      <c r="N3685" s="3" t="s">
        <v>14</v>
      </c>
      <c r="O3685" s="4">
        <v>41667</v>
      </c>
      <c r="P3685" s="3" t="s">
        <v>18</v>
      </c>
      <c r="Q3685" s="8"/>
      <c r="R3685" s="8">
        <v>0</v>
      </c>
      <c r="S3685" s="8" t="s">
        <v>16</v>
      </c>
      <c r="T3685" t="s">
        <v>82</v>
      </c>
    </row>
    <row r="3686" spans="1:20" x14ac:dyDescent="0.25">
      <c r="A3686" s="2">
        <v>300873000182</v>
      </c>
      <c r="B3686" s="3"/>
      <c r="C3686" s="3">
        <v>302328717</v>
      </c>
      <c r="D3686" s="4">
        <v>42377</v>
      </c>
      <c r="E3686" s="4">
        <v>46235</v>
      </c>
      <c r="F3686" s="7" t="s">
        <v>13</v>
      </c>
      <c r="G3686" s="7">
        <v>10</v>
      </c>
      <c r="H3686" s="7" t="s">
        <v>88</v>
      </c>
      <c r="I3686" s="5">
        <v>3000000</v>
      </c>
      <c r="J3686" s="5">
        <v>4000000</v>
      </c>
      <c r="K3686" s="6">
        <v>0.70387814000000004</v>
      </c>
      <c r="L3686" s="7">
        <v>2815512.56</v>
      </c>
      <c r="M3686" s="4">
        <v>42735</v>
      </c>
      <c r="N3686" s="3" t="s">
        <v>14</v>
      </c>
      <c r="O3686" s="4">
        <v>42377</v>
      </c>
      <c r="P3686" s="3" t="s">
        <v>22</v>
      </c>
      <c r="Q3686" s="8"/>
      <c r="R3686" s="8">
        <v>0</v>
      </c>
      <c r="S3686" s="8" t="s">
        <v>16</v>
      </c>
      <c r="T3686" t="s">
        <v>81</v>
      </c>
    </row>
    <row r="3687" spans="1:20" x14ac:dyDescent="0.25">
      <c r="A3687" s="2">
        <v>318073000020</v>
      </c>
      <c r="B3687" s="3"/>
      <c r="C3687" s="3">
        <v>302398398</v>
      </c>
      <c r="D3687" s="4">
        <v>42415</v>
      </c>
      <c r="E3687" s="4">
        <v>46068</v>
      </c>
      <c r="F3687" s="7" t="s">
        <v>13</v>
      </c>
      <c r="G3687" s="7">
        <v>10</v>
      </c>
      <c r="H3687" s="7" t="s">
        <v>88</v>
      </c>
      <c r="I3687" s="5">
        <v>3000000</v>
      </c>
      <c r="J3687" s="5">
        <v>4000000</v>
      </c>
      <c r="K3687" s="6">
        <v>0.70459708999999993</v>
      </c>
      <c r="L3687" s="7">
        <v>2818388.36</v>
      </c>
      <c r="M3687" s="4">
        <v>42735</v>
      </c>
      <c r="N3687" s="3" t="s">
        <v>14</v>
      </c>
      <c r="O3687" s="4">
        <v>42415</v>
      </c>
      <c r="P3687" s="3" t="s">
        <v>26</v>
      </c>
      <c r="Q3687" s="8"/>
      <c r="R3687" s="8">
        <v>0</v>
      </c>
      <c r="S3687" s="8" t="s">
        <v>16</v>
      </c>
      <c r="T3687" t="s">
        <v>81</v>
      </c>
    </row>
    <row r="3688" spans="1:20" x14ac:dyDescent="0.25">
      <c r="A3688" s="2">
        <v>307473000089</v>
      </c>
      <c r="B3688" s="3"/>
      <c r="C3688" s="3">
        <v>300626370</v>
      </c>
      <c r="D3688" s="4">
        <v>42312</v>
      </c>
      <c r="E3688" s="4">
        <v>47584</v>
      </c>
      <c r="F3688" s="7" t="s">
        <v>13</v>
      </c>
      <c r="G3688" s="7">
        <v>14</v>
      </c>
      <c r="H3688" s="7" t="s">
        <v>88</v>
      </c>
      <c r="I3688" s="5">
        <v>2925000</v>
      </c>
      <c r="J3688" s="5">
        <v>3900000</v>
      </c>
      <c r="K3688" s="6">
        <v>0.72287248974358975</v>
      </c>
      <c r="L3688" s="7">
        <v>2819202.71</v>
      </c>
      <c r="M3688" s="4">
        <v>42735</v>
      </c>
      <c r="N3688" s="3" t="s">
        <v>14</v>
      </c>
      <c r="O3688" s="4">
        <v>42312</v>
      </c>
      <c r="P3688" s="3" t="s">
        <v>22</v>
      </c>
      <c r="Q3688" s="8"/>
      <c r="R3688" s="8">
        <v>0</v>
      </c>
      <c r="S3688" s="8" t="s">
        <v>16</v>
      </c>
      <c r="T3688" t="s">
        <v>82</v>
      </c>
    </row>
    <row r="3689" spans="1:20" x14ac:dyDescent="0.25">
      <c r="A3689" s="2">
        <v>313473000037</v>
      </c>
      <c r="B3689" s="3"/>
      <c r="C3689" s="3">
        <v>200113415</v>
      </c>
      <c r="D3689" s="4">
        <v>42139</v>
      </c>
      <c r="E3689" s="4">
        <v>47618</v>
      </c>
      <c r="F3689" s="7" t="s">
        <v>13</v>
      </c>
      <c r="G3689" s="7">
        <v>14</v>
      </c>
      <c r="H3689" s="7" t="s">
        <v>88</v>
      </c>
      <c r="I3689" s="5">
        <v>3000000</v>
      </c>
      <c r="J3689" s="5">
        <v>4000000</v>
      </c>
      <c r="K3689" s="6">
        <v>0.70481058499999993</v>
      </c>
      <c r="L3689" s="7">
        <v>2819242.34</v>
      </c>
      <c r="M3689" s="4">
        <v>42735</v>
      </c>
      <c r="N3689" s="3" t="s">
        <v>14</v>
      </c>
      <c r="O3689" s="4">
        <v>42139</v>
      </c>
      <c r="P3689" s="3" t="s">
        <v>29</v>
      </c>
      <c r="Q3689" s="8"/>
      <c r="R3689" s="8">
        <v>0</v>
      </c>
      <c r="S3689" s="8" t="s">
        <v>16</v>
      </c>
      <c r="T3689" t="s">
        <v>81</v>
      </c>
    </row>
    <row r="3690" spans="1:20" x14ac:dyDescent="0.25">
      <c r="A3690" s="2">
        <v>321273000037</v>
      </c>
      <c r="B3690" s="3"/>
      <c r="C3690" s="3">
        <v>300686563</v>
      </c>
      <c r="D3690" s="4">
        <v>42457</v>
      </c>
      <c r="E3690" s="4">
        <v>46109</v>
      </c>
      <c r="F3690" s="7" t="s">
        <v>13</v>
      </c>
      <c r="G3690" s="7">
        <v>10</v>
      </c>
      <c r="H3690" s="7" t="s">
        <v>88</v>
      </c>
      <c r="I3690" s="5">
        <v>3000000</v>
      </c>
      <c r="J3690" s="5">
        <v>4000000</v>
      </c>
      <c r="K3690" s="6">
        <v>0.7050200124999999</v>
      </c>
      <c r="L3690" s="7">
        <v>2820080.05</v>
      </c>
      <c r="M3690" s="4">
        <v>42735</v>
      </c>
      <c r="N3690" s="3" t="s">
        <v>14</v>
      </c>
      <c r="O3690" s="4">
        <v>42457</v>
      </c>
      <c r="P3690" s="3" t="s">
        <v>23</v>
      </c>
      <c r="Q3690" s="8"/>
      <c r="R3690" s="8">
        <v>0</v>
      </c>
      <c r="S3690" s="8" t="s">
        <v>16</v>
      </c>
      <c r="T3690" t="s">
        <v>84</v>
      </c>
    </row>
    <row r="3691" spans="1:20" x14ac:dyDescent="0.25">
      <c r="A3691" s="2">
        <v>301673000175</v>
      </c>
      <c r="B3691" s="3"/>
      <c r="C3691" s="3">
        <v>301663709</v>
      </c>
      <c r="D3691" s="4">
        <v>42256</v>
      </c>
      <c r="E3691" s="4">
        <v>47735</v>
      </c>
      <c r="F3691" s="7" t="s">
        <v>13</v>
      </c>
      <c r="G3691" s="7">
        <v>14</v>
      </c>
      <c r="H3691" s="7" t="s">
        <v>88</v>
      </c>
      <c r="I3691" s="5">
        <v>3000000</v>
      </c>
      <c r="J3691" s="5">
        <v>4000000</v>
      </c>
      <c r="K3691" s="6">
        <v>0.70529163500000003</v>
      </c>
      <c r="L3691" s="7">
        <v>2821166.54</v>
      </c>
      <c r="M3691" s="4">
        <v>42735</v>
      </c>
      <c r="N3691" s="3" t="s">
        <v>14</v>
      </c>
      <c r="O3691" s="4">
        <v>42256</v>
      </c>
      <c r="P3691" s="3" t="s">
        <v>22</v>
      </c>
      <c r="Q3691" s="8"/>
      <c r="R3691" s="8">
        <v>0</v>
      </c>
      <c r="S3691" s="8" t="s">
        <v>16</v>
      </c>
      <c r="T3691" t="s">
        <v>81</v>
      </c>
    </row>
    <row r="3692" spans="1:20" x14ac:dyDescent="0.25">
      <c r="A3692" s="2">
        <v>321273000033</v>
      </c>
      <c r="B3692" s="3"/>
      <c r="C3692" s="3">
        <v>302063313</v>
      </c>
      <c r="D3692" s="4">
        <v>42327</v>
      </c>
      <c r="E3692" s="4">
        <v>47806</v>
      </c>
      <c r="F3692" s="7" t="s">
        <v>13</v>
      </c>
      <c r="G3692" s="7">
        <v>14</v>
      </c>
      <c r="H3692" s="7" t="s">
        <v>88</v>
      </c>
      <c r="I3692" s="5">
        <v>3500000</v>
      </c>
      <c r="J3692" s="5">
        <v>4666666.666666667</v>
      </c>
      <c r="K3692" s="6">
        <v>0.60482317714285716</v>
      </c>
      <c r="L3692" s="7">
        <v>2822508.16</v>
      </c>
      <c r="M3692" s="4">
        <v>42735</v>
      </c>
      <c r="N3692" s="3" t="s">
        <v>14</v>
      </c>
      <c r="O3692" s="4">
        <v>42327</v>
      </c>
      <c r="P3692" s="3" t="s">
        <v>23</v>
      </c>
      <c r="Q3692" s="8"/>
      <c r="R3692" s="8">
        <v>0</v>
      </c>
      <c r="S3692" s="8" t="s">
        <v>16</v>
      </c>
      <c r="T3692" t="s">
        <v>81</v>
      </c>
    </row>
    <row r="3693" spans="1:20" x14ac:dyDescent="0.25">
      <c r="A3693" s="2">
        <v>307973000041</v>
      </c>
      <c r="B3693" s="3"/>
      <c r="C3693" s="3">
        <v>302456783</v>
      </c>
      <c r="D3693" s="4">
        <v>42345</v>
      </c>
      <c r="E3693" s="4">
        <v>45850</v>
      </c>
      <c r="F3693" s="7" t="s">
        <v>13</v>
      </c>
      <c r="G3693" s="7">
        <v>9</v>
      </c>
      <c r="H3693" s="7" t="s">
        <v>88</v>
      </c>
      <c r="I3693" s="5">
        <v>3000000</v>
      </c>
      <c r="J3693" s="5">
        <v>4000000</v>
      </c>
      <c r="K3693" s="6">
        <v>0.70625816000000008</v>
      </c>
      <c r="L3693" s="7">
        <v>2825032.64</v>
      </c>
      <c r="M3693" s="4">
        <v>42735</v>
      </c>
      <c r="N3693" s="3" t="s">
        <v>14</v>
      </c>
      <c r="O3693" s="4">
        <v>42521</v>
      </c>
      <c r="P3693" s="3" t="s">
        <v>22</v>
      </c>
      <c r="Q3693" s="8"/>
      <c r="R3693" s="8">
        <v>0</v>
      </c>
      <c r="S3693" s="8" t="s">
        <v>16</v>
      </c>
      <c r="T3693" t="s">
        <v>83</v>
      </c>
    </row>
    <row r="3694" spans="1:20" x14ac:dyDescent="0.25">
      <c r="A3694" s="2">
        <v>308973000038</v>
      </c>
      <c r="B3694" s="3"/>
      <c r="C3694" s="3">
        <v>302527937</v>
      </c>
      <c r="D3694" s="4">
        <v>42286</v>
      </c>
      <c r="E3694" s="4">
        <v>47736</v>
      </c>
      <c r="F3694" s="7" t="s">
        <v>13</v>
      </c>
      <c r="G3694" s="7">
        <v>14</v>
      </c>
      <c r="H3694" s="7" t="s">
        <v>88</v>
      </c>
      <c r="I3694" s="5">
        <v>3000000</v>
      </c>
      <c r="J3694" s="5">
        <v>4000000</v>
      </c>
      <c r="K3694" s="6">
        <v>0.70642925499999998</v>
      </c>
      <c r="L3694" s="7">
        <v>2825717.02</v>
      </c>
      <c r="M3694" s="4">
        <v>42735</v>
      </c>
      <c r="N3694" s="3" t="s">
        <v>14</v>
      </c>
      <c r="O3694" s="4">
        <v>42286</v>
      </c>
      <c r="P3694" s="3" t="s">
        <v>29</v>
      </c>
      <c r="Q3694" s="8"/>
      <c r="R3694" s="8">
        <v>0</v>
      </c>
      <c r="S3694" s="8" t="s">
        <v>16</v>
      </c>
      <c r="T3694" t="s">
        <v>81</v>
      </c>
    </row>
    <row r="3695" spans="1:20" x14ac:dyDescent="0.25">
      <c r="A3695" s="2">
        <v>302473000232</v>
      </c>
      <c r="B3695" s="3"/>
      <c r="C3695" s="3">
        <v>302612916</v>
      </c>
      <c r="D3695" s="4">
        <v>42366</v>
      </c>
      <c r="E3695" s="4">
        <v>46019</v>
      </c>
      <c r="F3695" s="7" t="s">
        <v>13</v>
      </c>
      <c r="G3695" s="7">
        <v>9</v>
      </c>
      <c r="H3695" s="7" t="s">
        <v>88</v>
      </c>
      <c r="I3695" s="5">
        <v>3000000</v>
      </c>
      <c r="J3695" s="5">
        <v>4000000</v>
      </c>
      <c r="K3695" s="6">
        <v>0.70656803000000001</v>
      </c>
      <c r="L3695" s="7">
        <v>2826272.12</v>
      </c>
      <c r="M3695" s="4">
        <v>42735</v>
      </c>
      <c r="N3695" s="3" t="s">
        <v>14</v>
      </c>
      <c r="O3695" s="4">
        <v>42366</v>
      </c>
      <c r="P3695" s="3" t="s">
        <v>23</v>
      </c>
      <c r="Q3695" s="8"/>
      <c r="R3695" s="8">
        <v>0</v>
      </c>
      <c r="S3695" s="8" t="s">
        <v>16</v>
      </c>
      <c r="T3695" t="s">
        <v>81</v>
      </c>
    </row>
    <row r="3696" spans="1:20" x14ac:dyDescent="0.25">
      <c r="A3696" s="2">
        <v>300873000181</v>
      </c>
      <c r="B3696" s="3"/>
      <c r="C3696" s="3">
        <v>200329728</v>
      </c>
      <c r="D3696" s="4">
        <v>42355</v>
      </c>
      <c r="E3696" s="4">
        <v>46008</v>
      </c>
      <c r="F3696" s="7" t="s">
        <v>13</v>
      </c>
      <c r="G3696" s="7">
        <v>9</v>
      </c>
      <c r="H3696" s="7" t="s">
        <v>88</v>
      </c>
      <c r="I3696" s="5">
        <v>3000000</v>
      </c>
      <c r="J3696" s="5">
        <v>4000000</v>
      </c>
      <c r="K3696" s="6">
        <v>0.70669486999999998</v>
      </c>
      <c r="L3696" s="7">
        <v>2826779.48</v>
      </c>
      <c r="M3696" s="4">
        <v>42735</v>
      </c>
      <c r="N3696" s="3" t="s">
        <v>14</v>
      </c>
      <c r="O3696" s="4">
        <v>42355</v>
      </c>
      <c r="P3696" s="3" t="s">
        <v>22</v>
      </c>
      <c r="Q3696" s="8"/>
      <c r="R3696" s="8">
        <v>0</v>
      </c>
      <c r="S3696" s="8" t="s">
        <v>16</v>
      </c>
      <c r="T3696" t="s">
        <v>82</v>
      </c>
    </row>
    <row r="3697" spans="1:20" x14ac:dyDescent="0.25">
      <c r="A3697" s="2">
        <v>320973000015</v>
      </c>
      <c r="B3697" s="3"/>
      <c r="C3697" s="3">
        <v>301899195</v>
      </c>
      <c r="D3697" s="4">
        <v>42160</v>
      </c>
      <c r="E3697" s="4">
        <v>47609</v>
      </c>
      <c r="F3697" s="7" t="s">
        <v>13</v>
      </c>
      <c r="G3697" s="7">
        <v>14</v>
      </c>
      <c r="H3697" s="7" t="s">
        <v>88</v>
      </c>
      <c r="I3697" s="5">
        <v>3000000</v>
      </c>
      <c r="J3697" s="5">
        <v>4000000</v>
      </c>
      <c r="K3697" s="6">
        <v>0.70708743500000004</v>
      </c>
      <c r="L3697" s="7">
        <v>2828349.74</v>
      </c>
      <c r="M3697" s="4">
        <v>42735</v>
      </c>
      <c r="N3697" s="3" t="s">
        <v>14</v>
      </c>
      <c r="O3697" s="4">
        <v>42160</v>
      </c>
      <c r="P3697" s="3" t="s">
        <v>29</v>
      </c>
      <c r="Q3697" s="8"/>
      <c r="R3697" s="8">
        <v>0</v>
      </c>
      <c r="S3697" s="8" t="s">
        <v>16</v>
      </c>
      <c r="T3697" t="s">
        <v>81</v>
      </c>
    </row>
    <row r="3698" spans="1:20" x14ac:dyDescent="0.25">
      <c r="A3698" s="2">
        <v>303173000164</v>
      </c>
      <c r="B3698" s="3"/>
      <c r="C3698" s="3">
        <v>301132956</v>
      </c>
      <c r="D3698" s="4">
        <v>42164</v>
      </c>
      <c r="E3698" s="4">
        <v>49558</v>
      </c>
      <c r="F3698" s="7" t="s">
        <v>13</v>
      </c>
      <c r="G3698" s="7">
        <v>19</v>
      </c>
      <c r="H3698" s="7" t="s">
        <v>88</v>
      </c>
      <c r="I3698" s="5">
        <v>3000000</v>
      </c>
      <c r="J3698" s="5">
        <v>4000000</v>
      </c>
      <c r="K3698" s="6">
        <v>0.707315845</v>
      </c>
      <c r="L3698" s="7">
        <v>2829263.38</v>
      </c>
      <c r="M3698" s="4">
        <v>42735</v>
      </c>
      <c r="N3698" s="3" t="s">
        <v>14</v>
      </c>
      <c r="O3698" s="4">
        <v>42164</v>
      </c>
      <c r="P3698" s="3" t="s">
        <v>22</v>
      </c>
      <c r="Q3698" s="8"/>
      <c r="R3698" s="8">
        <v>0</v>
      </c>
      <c r="S3698" s="8" t="s">
        <v>16</v>
      </c>
      <c r="T3698" t="s">
        <v>81</v>
      </c>
    </row>
    <row r="3699" spans="1:20" x14ac:dyDescent="0.25">
      <c r="A3699" s="2">
        <v>314473000043</v>
      </c>
      <c r="B3699" s="3"/>
      <c r="C3699" s="3">
        <v>200229410</v>
      </c>
      <c r="D3699" s="4">
        <v>42066</v>
      </c>
      <c r="E3699" s="4">
        <v>47545</v>
      </c>
      <c r="F3699" s="7" t="s">
        <v>13</v>
      </c>
      <c r="G3699" s="7">
        <v>14</v>
      </c>
      <c r="H3699" s="7" t="s">
        <v>88</v>
      </c>
      <c r="I3699" s="5">
        <v>3000000</v>
      </c>
      <c r="J3699" s="5">
        <v>4000000</v>
      </c>
      <c r="K3699" s="6">
        <v>0.70757243250000001</v>
      </c>
      <c r="L3699" s="7">
        <v>2830289.73</v>
      </c>
      <c r="M3699" s="4">
        <v>42735</v>
      </c>
      <c r="N3699" s="3" t="s">
        <v>14</v>
      </c>
      <c r="O3699" s="4">
        <v>42066</v>
      </c>
      <c r="P3699" s="3" t="s">
        <v>22</v>
      </c>
      <c r="Q3699" s="8"/>
      <c r="R3699" s="8">
        <v>0</v>
      </c>
      <c r="S3699" s="8" t="s">
        <v>16</v>
      </c>
      <c r="T3699" t="s">
        <v>81</v>
      </c>
    </row>
    <row r="3700" spans="1:20" x14ac:dyDescent="0.25">
      <c r="A3700" s="2">
        <v>320873000013</v>
      </c>
      <c r="B3700" s="3"/>
      <c r="C3700" s="3">
        <v>301822531</v>
      </c>
      <c r="D3700" s="4">
        <v>42181</v>
      </c>
      <c r="E3700" s="4">
        <v>47660</v>
      </c>
      <c r="F3700" s="7" t="s">
        <v>13</v>
      </c>
      <c r="G3700" s="7">
        <v>14</v>
      </c>
      <c r="H3700" s="7" t="s">
        <v>88</v>
      </c>
      <c r="I3700" s="5">
        <v>3000000</v>
      </c>
      <c r="J3700" s="5">
        <v>4000000</v>
      </c>
      <c r="K3700" s="6">
        <v>0.70775183750000004</v>
      </c>
      <c r="L3700" s="7">
        <v>2831007.35</v>
      </c>
      <c r="M3700" s="4">
        <v>42735</v>
      </c>
      <c r="N3700" s="3" t="s">
        <v>14</v>
      </c>
      <c r="O3700" s="4">
        <v>42181</v>
      </c>
      <c r="P3700" s="3" t="s">
        <v>29</v>
      </c>
      <c r="Q3700" s="8"/>
      <c r="R3700" s="8">
        <v>0</v>
      </c>
      <c r="S3700" s="8" t="s">
        <v>16</v>
      </c>
      <c r="T3700" t="s">
        <v>81</v>
      </c>
    </row>
    <row r="3701" spans="1:20" x14ac:dyDescent="0.25">
      <c r="A3701" s="2">
        <v>318673000007</v>
      </c>
      <c r="B3701" s="3"/>
      <c r="C3701" s="3">
        <v>301575364</v>
      </c>
      <c r="D3701" s="4">
        <v>41820</v>
      </c>
      <c r="E3701" s="4">
        <v>44377</v>
      </c>
      <c r="F3701" s="7" t="s">
        <v>13</v>
      </c>
      <c r="G3701" s="7">
        <v>5</v>
      </c>
      <c r="H3701" s="7" t="s">
        <v>88</v>
      </c>
      <c r="I3701" s="5">
        <v>4000000</v>
      </c>
      <c r="J3701" s="5">
        <v>5333333.333333333</v>
      </c>
      <c r="K3701" s="6">
        <v>0.53099801812500003</v>
      </c>
      <c r="L3701" s="7">
        <v>2831989.43</v>
      </c>
      <c r="M3701" s="4">
        <v>42735</v>
      </c>
      <c r="N3701" s="3" t="s">
        <v>14</v>
      </c>
      <c r="O3701" s="4">
        <v>42733</v>
      </c>
      <c r="P3701" s="3" t="s">
        <v>23</v>
      </c>
      <c r="Q3701" s="8"/>
      <c r="R3701" s="8">
        <v>0</v>
      </c>
      <c r="S3701" s="8" t="s">
        <v>16</v>
      </c>
      <c r="T3701" t="s">
        <v>83</v>
      </c>
    </row>
    <row r="3702" spans="1:20" x14ac:dyDescent="0.25">
      <c r="A3702" s="2">
        <v>309173000031</v>
      </c>
      <c r="B3702" s="3"/>
      <c r="C3702" s="3">
        <v>301683466</v>
      </c>
      <c r="D3702" s="4">
        <v>42165</v>
      </c>
      <c r="E3702" s="4">
        <v>47762</v>
      </c>
      <c r="F3702" s="7" t="s">
        <v>13</v>
      </c>
      <c r="G3702" s="7">
        <v>14</v>
      </c>
      <c r="H3702" s="7" t="s">
        <v>88</v>
      </c>
      <c r="I3702" s="5">
        <v>3000000</v>
      </c>
      <c r="J3702" s="5">
        <v>4000000</v>
      </c>
      <c r="K3702" s="6">
        <v>0.70806050749999994</v>
      </c>
      <c r="L3702" s="7">
        <v>2832242.03</v>
      </c>
      <c r="M3702" s="4">
        <v>42735</v>
      </c>
      <c r="N3702" s="3" t="s">
        <v>14</v>
      </c>
      <c r="O3702" s="4">
        <v>42165</v>
      </c>
      <c r="P3702" s="3" t="s">
        <v>29</v>
      </c>
      <c r="Q3702" s="8"/>
      <c r="R3702" s="8">
        <v>0</v>
      </c>
      <c r="S3702" s="8" t="s">
        <v>16</v>
      </c>
      <c r="T3702" t="s">
        <v>81</v>
      </c>
    </row>
    <row r="3703" spans="1:20" x14ac:dyDescent="0.25">
      <c r="A3703" s="2">
        <v>313473000050</v>
      </c>
      <c r="B3703" s="3"/>
      <c r="C3703" s="3">
        <v>300155733</v>
      </c>
      <c r="D3703" s="4">
        <v>42278</v>
      </c>
      <c r="E3703" s="4">
        <v>47493</v>
      </c>
      <c r="F3703" s="7" t="s">
        <v>13</v>
      </c>
      <c r="G3703" s="7">
        <v>14</v>
      </c>
      <c r="H3703" s="7" t="s">
        <v>88</v>
      </c>
      <c r="I3703" s="5">
        <v>3000000</v>
      </c>
      <c r="J3703" s="5">
        <v>4000000</v>
      </c>
      <c r="K3703" s="6">
        <v>0.70827543250000002</v>
      </c>
      <c r="L3703" s="7">
        <v>2833101.73</v>
      </c>
      <c r="M3703" s="4">
        <v>42735</v>
      </c>
      <c r="N3703" s="3" t="s">
        <v>14</v>
      </c>
      <c r="O3703" s="4">
        <v>42278</v>
      </c>
      <c r="P3703" s="3" t="s">
        <v>27</v>
      </c>
      <c r="Q3703" s="8"/>
      <c r="R3703" s="8">
        <v>0</v>
      </c>
      <c r="S3703" s="8" t="s">
        <v>16</v>
      </c>
      <c r="T3703" t="s">
        <v>81</v>
      </c>
    </row>
    <row r="3704" spans="1:20" x14ac:dyDescent="0.25">
      <c r="A3704" s="2">
        <v>303573000156</v>
      </c>
      <c r="B3704" s="3"/>
      <c r="C3704" s="3">
        <v>300072486</v>
      </c>
      <c r="D3704" s="4">
        <v>42164</v>
      </c>
      <c r="E3704" s="4">
        <v>47732</v>
      </c>
      <c r="F3704" s="7" t="s">
        <v>13</v>
      </c>
      <c r="G3704" s="7">
        <v>14</v>
      </c>
      <c r="H3704" s="7" t="s">
        <v>88</v>
      </c>
      <c r="I3704" s="5">
        <v>3000000</v>
      </c>
      <c r="J3704" s="5">
        <v>4000000</v>
      </c>
      <c r="K3704" s="6">
        <v>0.70827975499999996</v>
      </c>
      <c r="L3704" s="7">
        <v>2833119.02</v>
      </c>
      <c r="M3704" s="4">
        <v>42735</v>
      </c>
      <c r="N3704" s="3" t="s">
        <v>14</v>
      </c>
      <c r="O3704" s="4">
        <v>42164</v>
      </c>
      <c r="P3704" s="3" t="s">
        <v>29</v>
      </c>
      <c r="Q3704" s="8"/>
      <c r="R3704" s="8">
        <v>0</v>
      </c>
      <c r="S3704" s="8" t="s">
        <v>16</v>
      </c>
      <c r="T3704" t="s">
        <v>81</v>
      </c>
    </row>
    <row r="3705" spans="1:20" x14ac:dyDescent="0.25">
      <c r="A3705" s="2">
        <v>311373000037</v>
      </c>
      <c r="B3705" s="3"/>
      <c r="C3705" s="3">
        <v>301707303</v>
      </c>
      <c r="D3705" s="4">
        <v>42649</v>
      </c>
      <c r="E3705" s="4">
        <v>48009</v>
      </c>
      <c r="F3705" s="7" t="s">
        <v>13</v>
      </c>
      <c r="G3705" s="7">
        <v>15</v>
      </c>
      <c r="H3705" s="7" t="s">
        <v>88</v>
      </c>
      <c r="I3705" s="5">
        <v>2900000</v>
      </c>
      <c r="J3705" s="5">
        <v>3866666.6666666665</v>
      </c>
      <c r="K3705" s="6">
        <v>0.73308569482758623</v>
      </c>
      <c r="L3705" s="7">
        <v>2834598.02</v>
      </c>
      <c r="M3705" s="4">
        <v>42735</v>
      </c>
      <c r="N3705" s="3" t="s">
        <v>14</v>
      </c>
      <c r="O3705" s="4">
        <v>42649</v>
      </c>
      <c r="P3705" s="3" t="s">
        <v>17</v>
      </c>
      <c r="Q3705" s="8"/>
      <c r="R3705" s="8">
        <v>0</v>
      </c>
      <c r="S3705" s="8" t="s">
        <v>16</v>
      </c>
      <c r="T3705" t="s">
        <v>81</v>
      </c>
    </row>
    <row r="3706" spans="1:20" x14ac:dyDescent="0.25">
      <c r="A3706" s="2">
        <v>312073000020</v>
      </c>
      <c r="B3706" s="3"/>
      <c r="C3706" s="3">
        <v>302848876</v>
      </c>
      <c r="D3706" s="4">
        <v>42597</v>
      </c>
      <c r="E3706" s="4">
        <v>45153</v>
      </c>
      <c r="F3706" s="7" t="s">
        <v>13</v>
      </c>
      <c r="G3706" s="7">
        <v>7</v>
      </c>
      <c r="H3706" s="7" t="s">
        <v>88</v>
      </c>
      <c r="I3706" s="5">
        <v>3500000</v>
      </c>
      <c r="J3706" s="5">
        <v>4666666.666666667</v>
      </c>
      <c r="K3706" s="6">
        <v>0.60774293785714284</v>
      </c>
      <c r="L3706" s="7">
        <v>2836133.71</v>
      </c>
      <c r="M3706" s="4">
        <v>42735</v>
      </c>
      <c r="N3706" s="3" t="s">
        <v>14</v>
      </c>
      <c r="O3706" s="4">
        <v>42597</v>
      </c>
      <c r="P3706" s="3" t="s">
        <v>17</v>
      </c>
      <c r="Q3706" s="8"/>
      <c r="R3706" s="8">
        <v>0</v>
      </c>
      <c r="S3706" s="8" t="s">
        <v>16</v>
      </c>
      <c r="T3706" t="s">
        <v>81</v>
      </c>
    </row>
    <row r="3707" spans="1:20" x14ac:dyDescent="0.25">
      <c r="A3707" s="2">
        <v>300373000112</v>
      </c>
      <c r="B3707" s="3"/>
      <c r="C3707" s="3">
        <v>300111369</v>
      </c>
      <c r="D3707" s="4">
        <v>39311</v>
      </c>
      <c r="E3707" s="4">
        <v>46616</v>
      </c>
      <c r="F3707" s="7" t="s">
        <v>13</v>
      </c>
      <c r="G3707" s="7">
        <v>11</v>
      </c>
      <c r="H3707" s="7" t="s">
        <v>88</v>
      </c>
      <c r="I3707" s="5">
        <v>3500000</v>
      </c>
      <c r="J3707" s="5">
        <v>4666666.666666667</v>
      </c>
      <c r="K3707" s="6">
        <v>0.6085425021428571</v>
      </c>
      <c r="L3707" s="7">
        <v>2839865.01</v>
      </c>
      <c r="M3707" s="4">
        <v>42735</v>
      </c>
      <c r="N3707" s="3" t="s">
        <v>14</v>
      </c>
      <c r="O3707" s="4">
        <v>42100</v>
      </c>
      <c r="P3707" s="3" t="s">
        <v>23</v>
      </c>
      <c r="Q3707" s="8"/>
      <c r="R3707" s="8">
        <v>0</v>
      </c>
      <c r="S3707" s="8" t="s">
        <v>16</v>
      </c>
      <c r="T3707" t="s">
        <v>81</v>
      </c>
    </row>
    <row r="3708" spans="1:20" x14ac:dyDescent="0.25">
      <c r="A3708" s="2">
        <v>303173000166</v>
      </c>
      <c r="B3708" s="3"/>
      <c r="C3708" s="3">
        <v>302383061</v>
      </c>
      <c r="D3708" s="4">
        <v>42209</v>
      </c>
      <c r="E3708" s="4">
        <v>45862</v>
      </c>
      <c r="F3708" s="7" t="s">
        <v>13</v>
      </c>
      <c r="G3708" s="7">
        <v>9</v>
      </c>
      <c r="H3708" s="7" t="s">
        <v>88</v>
      </c>
      <c r="I3708" s="5">
        <v>3600000</v>
      </c>
      <c r="J3708" s="5">
        <v>4800000</v>
      </c>
      <c r="K3708" s="6">
        <v>0.59166666666666667</v>
      </c>
      <c r="L3708" s="7">
        <v>2840000</v>
      </c>
      <c r="M3708" s="4">
        <v>42735</v>
      </c>
      <c r="N3708" s="3" t="s">
        <v>14</v>
      </c>
      <c r="O3708" s="4">
        <v>42209</v>
      </c>
      <c r="P3708" s="3" t="s">
        <v>29</v>
      </c>
      <c r="Q3708" s="8"/>
      <c r="R3708" s="8">
        <v>0</v>
      </c>
      <c r="S3708" s="8" t="s">
        <v>16</v>
      </c>
      <c r="T3708" t="s">
        <v>82</v>
      </c>
    </row>
    <row r="3709" spans="1:20" x14ac:dyDescent="0.25">
      <c r="A3709" s="2">
        <v>308773000008</v>
      </c>
      <c r="B3709" s="3"/>
      <c r="C3709" s="3">
        <v>300870863</v>
      </c>
      <c r="D3709" s="4">
        <v>42123</v>
      </c>
      <c r="E3709" s="4">
        <v>47602</v>
      </c>
      <c r="F3709" s="7" t="s">
        <v>13</v>
      </c>
      <c r="G3709" s="7">
        <v>14</v>
      </c>
      <c r="H3709" s="7" t="s">
        <v>88</v>
      </c>
      <c r="I3709" s="5">
        <v>3000000</v>
      </c>
      <c r="J3709" s="5">
        <v>4000000</v>
      </c>
      <c r="K3709" s="6">
        <v>0.71054737250000011</v>
      </c>
      <c r="L3709" s="7">
        <v>2842189.49</v>
      </c>
      <c r="M3709" s="4">
        <v>42735</v>
      </c>
      <c r="N3709" s="3" t="s">
        <v>14</v>
      </c>
      <c r="O3709" s="4">
        <v>42123</v>
      </c>
      <c r="P3709" s="3" t="s">
        <v>29</v>
      </c>
      <c r="Q3709" s="8"/>
      <c r="R3709" s="8">
        <v>0</v>
      </c>
      <c r="S3709" s="8" t="s">
        <v>16</v>
      </c>
      <c r="T3709" t="s">
        <v>81</v>
      </c>
    </row>
    <row r="3710" spans="1:20" x14ac:dyDescent="0.25">
      <c r="A3710" s="2">
        <v>316273000043</v>
      </c>
      <c r="B3710" s="3"/>
      <c r="C3710" s="3">
        <v>301474231</v>
      </c>
      <c r="D3710" s="4">
        <v>42458</v>
      </c>
      <c r="E3710" s="4">
        <v>46110</v>
      </c>
      <c r="F3710" s="7" t="s">
        <v>13</v>
      </c>
      <c r="G3710" s="7">
        <v>10</v>
      </c>
      <c r="H3710" s="7" t="s">
        <v>88</v>
      </c>
      <c r="I3710" s="5">
        <v>3000000</v>
      </c>
      <c r="J3710" s="5">
        <v>4000000</v>
      </c>
      <c r="K3710" s="6">
        <v>0.71068429</v>
      </c>
      <c r="L3710" s="7">
        <v>2842737.16</v>
      </c>
      <c r="M3710" s="4">
        <v>42735</v>
      </c>
      <c r="N3710" s="3" t="s">
        <v>14</v>
      </c>
      <c r="O3710" s="4">
        <v>42458</v>
      </c>
      <c r="P3710" s="3" t="s">
        <v>26</v>
      </c>
      <c r="Q3710" s="8"/>
      <c r="R3710" s="8">
        <v>0</v>
      </c>
      <c r="S3710" s="8" t="s">
        <v>16</v>
      </c>
      <c r="T3710" t="e">
        <v>#N/A</v>
      </c>
    </row>
    <row r="3711" spans="1:20" x14ac:dyDescent="0.25">
      <c r="A3711" s="2">
        <v>305973000049</v>
      </c>
      <c r="B3711" s="3"/>
      <c r="C3711" s="3">
        <v>300770863</v>
      </c>
      <c r="D3711" s="4">
        <v>42656</v>
      </c>
      <c r="E3711" s="4">
        <v>46308</v>
      </c>
      <c r="F3711" s="7" t="s">
        <v>13</v>
      </c>
      <c r="G3711" s="7">
        <v>10</v>
      </c>
      <c r="H3711" s="7" t="s">
        <v>88</v>
      </c>
      <c r="I3711" s="5">
        <v>2900000</v>
      </c>
      <c r="J3711" s="5">
        <v>3866666.6666666665</v>
      </c>
      <c r="K3711" s="6">
        <v>0.73596044482758627</v>
      </c>
      <c r="L3711" s="7">
        <v>2845713.72</v>
      </c>
      <c r="M3711" s="4">
        <v>42735</v>
      </c>
      <c r="N3711" s="3" t="s">
        <v>14</v>
      </c>
      <c r="O3711" s="4">
        <v>42656</v>
      </c>
      <c r="P3711" s="3" t="s">
        <v>17</v>
      </c>
      <c r="Q3711" s="8"/>
      <c r="R3711" s="8">
        <v>0</v>
      </c>
      <c r="S3711" s="8" t="s">
        <v>16</v>
      </c>
      <c r="T3711" t="s">
        <v>81</v>
      </c>
    </row>
    <row r="3712" spans="1:20" x14ac:dyDescent="0.25">
      <c r="A3712" s="2">
        <v>321673000011</v>
      </c>
      <c r="B3712" s="3"/>
      <c r="C3712" s="3">
        <v>302407448</v>
      </c>
      <c r="D3712" s="4">
        <v>42548</v>
      </c>
      <c r="E3712" s="4">
        <v>46931</v>
      </c>
      <c r="F3712" s="7" t="s">
        <v>13</v>
      </c>
      <c r="G3712" s="7">
        <v>12</v>
      </c>
      <c r="H3712" s="7" t="s">
        <v>88</v>
      </c>
      <c r="I3712" s="5">
        <v>3000000</v>
      </c>
      <c r="J3712" s="5">
        <v>4000000</v>
      </c>
      <c r="K3712" s="6">
        <v>0.71169486250000003</v>
      </c>
      <c r="L3712" s="7">
        <v>2846779.45</v>
      </c>
      <c r="M3712" s="4">
        <v>42735</v>
      </c>
      <c r="N3712" s="3" t="s">
        <v>14</v>
      </c>
      <c r="O3712" s="4">
        <v>42548</v>
      </c>
      <c r="P3712" s="3" t="s">
        <v>23</v>
      </c>
      <c r="Q3712" s="8"/>
      <c r="R3712" s="8">
        <v>0</v>
      </c>
      <c r="S3712" s="8" t="s">
        <v>16</v>
      </c>
      <c r="T3712" t="s">
        <v>81</v>
      </c>
    </row>
    <row r="3713" spans="1:20" x14ac:dyDescent="0.25">
      <c r="A3713" s="2">
        <v>300373000221</v>
      </c>
      <c r="B3713" s="3"/>
      <c r="C3713" s="3">
        <v>302030315</v>
      </c>
      <c r="D3713" s="4">
        <v>42325</v>
      </c>
      <c r="E3713" s="4">
        <v>47804</v>
      </c>
      <c r="F3713" s="7" t="s">
        <v>13</v>
      </c>
      <c r="G3713" s="7">
        <v>14</v>
      </c>
      <c r="H3713" s="7" t="s">
        <v>88</v>
      </c>
      <c r="I3713" s="5">
        <v>3000000</v>
      </c>
      <c r="J3713" s="5">
        <v>4000000</v>
      </c>
      <c r="K3713" s="6">
        <v>0.71184413749999997</v>
      </c>
      <c r="L3713" s="7">
        <v>2847376.55</v>
      </c>
      <c r="M3713" s="4">
        <v>42735</v>
      </c>
      <c r="N3713" s="3" t="s">
        <v>14</v>
      </c>
      <c r="O3713" s="4">
        <v>42325</v>
      </c>
      <c r="P3713" s="3" t="s">
        <v>22</v>
      </c>
      <c r="Q3713" s="8"/>
      <c r="R3713" s="8">
        <v>0</v>
      </c>
      <c r="S3713" s="8" t="s">
        <v>16</v>
      </c>
      <c r="T3713" t="s">
        <v>81</v>
      </c>
    </row>
    <row r="3714" spans="1:20" x14ac:dyDescent="0.25">
      <c r="A3714" s="2">
        <v>305073000201</v>
      </c>
      <c r="B3714" s="3"/>
      <c r="C3714" s="3">
        <v>302433545</v>
      </c>
      <c r="D3714" s="4">
        <v>42656</v>
      </c>
      <c r="E3714" s="4">
        <v>44482</v>
      </c>
      <c r="F3714" s="7" t="s">
        <v>13</v>
      </c>
      <c r="G3714" s="7">
        <v>5</v>
      </c>
      <c r="H3714" s="7" t="s">
        <v>88</v>
      </c>
      <c r="I3714" s="5">
        <v>3000000</v>
      </c>
      <c r="J3714" s="5">
        <v>4000000</v>
      </c>
      <c r="K3714" s="6">
        <v>0.71188585999999998</v>
      </c>
      <c r="L3714" s="7">
        <v>2847543.44</v>
      </c>
      <c r="M3714" s="4">
        <v>42735</v>
      </c>
      <c r="N3714" s="3" t="s">
        <v>14</v>
      </c>
      <c r="O3714" s="4">
        <v>42656</v>
      </c>
      <c r="P3714" s="3" t="s">
        <v>17</v>
      </c>
      <c r="Q3714" s="8"/>
      <c r="R3714" s="8">
        <v>0</v>
      </c>
      <c r="S3714" s="8" t="s">
        <v>16</v>
      </c>
      <c r="T3714" t="s">
        <v>83</v>
      </c>
    </row>
    <row r="3715" spans="1:20" x14ac:dyDescent="0.25">
      <c r="A3715" s="2">
        <v>308173000050</v>
      </c>
      <c r="B3715" s="3"/>
      <c r="C3715" s="3">
        <v>301162502</v>
      </c>
      <c r="D3715" s="4">
        <v>42585</v>
      </c>
      <c r="E3715" s="4">
        <v>44628</v>
      </c>
      <c r="F3715" s="7" t="s">
        <v>13</v>
      </c>
      <c r="G3715" s="7">
        <v>6</v>
      </c>
      <c r="H3715" s="7" t="s">
        <v>88</v>
      </c>
      <c r="I3715" s="5">
        <v>3000000</v>
      </c>
      <c r="J3715" s="5">
        <v>4000000</v>
      </c>
      <c r="K3715" s="6">
        <v>0.71201379500000006</v>
      </c>
      <c r="L3715" s="7">
        <v>2848055.18</v>
      </c>
      <c r="M3715" s="4">
        <v>42735</v>
      </c>
      <c r="N3715" s="3" t="s">
        <v>14</v>
      </c>
      <c r="O3715" s="4">
        <v>42585</v>
      </c>
      <c r="P3715" s="3" t="s">
        <v>23</v>
      </c>
      <c r="Q3715" s="8"/>
      <c r="R3715" s="8">
        <v>0</v>
      </c>
      <c r="S3715" s="8" t="s">
        <v>16</v>
      </c>
      <c r="T3715" t="s">
        <v>81</v>
      </c>
    </row>
    <row r="3716" spans="1:20" x14ac:dyDescent="0.25">
      <c r="A3716" s="2">
        <v>303573000175</v>
      </c>
      <c r="B3716" s="3"/>
      <c r="C3716" s="3">
        <v>301620747</v>
      </c>
      <c r="D3716" s="4">
        <v>42398</v>
      </c>
      <c r="E3716" s="4">
        <v>51530</v>
      </c>
      <c r="F3716" s="7" t="s">
        <v>13</v>
      </c>
      <c r="G3716" s="7">
        <v>25</v>
      </c>
      <c r="H3716" s="7" t="s">
        <v>88</v>
      </c>
      <c r="I3716" s="5">
        <v>3500000</v>
      </c>
      <c r="J3716" s="5">
        <v>4666666.666666667</v>
      </c>
      <c r="K3716" s="6">
        <v>0.61070630571428564</v>
      </c>
      <c r="L3716" s="7">
        <v>2849962.76</v>
      </c>
      <c r="M3716" s="4">
        <v>42735</v>
      </c>
      <c r="N3716" s="3" t="s">
        <v>14</v>
      </c>
      <c r="O3716" s="4">
        <v>42398</v>
      </c>
      <c r="P3716" s="3" t="s">
        <v>43</v>
      </c>
      <c r="Q3716" s="8"/>
      <c r="R3716" s="8">
        <v>0</v>
      </c>
      <c r="S3716" s="8" t="s">
        <v>16</v>
      </c>
      <c r="T3716" t="s">
        <v>81</v>
      </c>
    </row>
    <row r="3717" spans="1:20" x14ac:dyDescent="0.25">
      <c r="A3717" s="2">
        <v>310173000043</v>
      </c>
      <c r="B3717" s="3"/>
      <c r="C3717" s="3">
        <v>302894333</v>
      </c>
      <c r="D3717" s="4">
        <v>42621</v>
      </c>
      <c r="E3717" s="4">
        <v>48069</v>
      </c>
      <c r="F3717" s="7" t="s">
        <v>13</v>
      </c>
      <c r="G3717" s="7">
        <v>15</v>
      </c>
      <c r="H3717" s="7" t="s">
        <v>88</v>
      </c>
      <c r="I3717" s="5">
        <v>4300000</v>
      </c>
      <c r="J3717" s="5">
        <v>5733333.333333333</v>
      </c>
      <c r="K3717" s="6">
        <v>0.49717887034883723</v>
      </c>
      <c r="L3717" s="7">
        <v>2850492.19</v>
      </c>
      <c r="M3717" s="4">
        <v>42735</v>
      </c>
      <c r="N3717" s="3" t="s">
        <v>14</v>
      </c>
      <c r="O3717" s="4">
        <v>42621</v>
      </c>
      <c r="P3717" s="3" t="s">
        <v>17</v>
      </c>
      <c r="Q3717" s="8"/>
      <c r="R3717" s="8">
        <v>0</v>
      </c>
      <c r="S3717" s="8" t="s">
        <v>16</v>
      </c>
      <c r="T3717" t="s">
        <v>82</v>
      </c>
    </row>
    <row r="3718" spans="1:20" x14ac:dyDescent="0.25">
      <c r="A3718" s="2">
        <v>319973000021</v>
      </c>
      <c r="B3718" s="3"/>
      <c r="C3718" s="3">
        <v>300264371</v>
      </c>
      <c r="D3718" s="4">
        <v>42265</v>
      </c>
      <c r="E3718" s="4">
        <v>47744</v>
      </c>
      <c r="F3718" s="7" t="s">
        <v>13</v>
      </c>
      <c r="G3718" s="7">
        <v>14</v>
      </c>
      <c r="H3718" s="7" t="s">
        <v>88</v>
      </c>
      <c r="I3718" s="5">
        <v>3000000</v>
      </c>
      <c r="J3718" s="5">
        <v>4000000</v>
      </c>
      <c r="K3718" s="6">
        <v>0.7127597</v>
      </c>
      <c r="L3718" s="7">
        <v>2851038.8</v>
      </c>
      <c r="M3718" s="4">
        <v>42735</v>
      </c>
      <c r="N3718" s="3" t="s">
        <v>14</v>
      </c>
      <c r="O3718" s="4">
        <v>42265</v>
      </c>
      <c r="P3718" s="3" t="s">
        <v>29</v>
      </c>
      <c r="Q3718" s="8"/>
      <c r="R3718" s="8">
        <v>0</v>
      </c>
      <c r="S3718" s="8" t="s">
        <v>16</v>
      </c>
      <c r="T3718" t="s">
        <v>81</v>
      </c>
    </row>
    <row r="3719" spans="1:20" x14ac:dyDescent="0.25">
      <c r="A3719" s="2">
        <v>304173000064</v>
      </c>
      <c r="B3719" s="3"/>
      <c r="C3719" s="3">
        <v>300155679</v>
      </c>
      <c r="D3719" s="4">
        <v>42292</v>
      </c>
      <c r="E3719" s="4">
        <v>47771</v>
      </c>
      <c r="F3719" s="7" t="s">
        <v>13</v>
      </c>
      <c r="G3719" s="7">
        <v>14</v>
      </c>
      <c r="H3719" s="7" t="s">
        <v>88</v>
      </c>
      <c r="I3719" s="5">
        <v>3000000</v>
      </c>
      <c r="J3719" s="5">
        <v>4000000</v>
      </c>
      <c r="K3719" s="6">
        <v>0.71290649250000004</v>
      </c>
      <c r="L3719" s="7">
        <v>2851625.97</v>
      </c>
      <c r="M3719" s="4">
        <v>42735</v>
      </c>
      <c r="N3719" s="3" t="s">
        <v>14</v>
      </c>
      <c r="O3719" s="4">
        <v>42496</v>
      </c>
      <c r="P3719" s="3" t="s">
        <v>22</v>
      </c>
      <c r="Q3719" s="8"/>
      <c r="R3719" s="8">
        <v>0</v>
      </c>
      <c r="S3719" s="8" t="s">
        <v>16</v>
      </c>
      <c r="T3719" t="s">
        <v>81</v>
      </c>
    </row>
    <row r="3720" spans="1:20" x14ac:dyDescent="0.25">
      <c r="A3720" s="2">
        <v>304573000075</v>
      </c>
      <c r="B3720" s="3"/>
      <c r="C3720" s="3">
        <v>300109564</v>
      </c>
      <c r="D3720" s="4">
        <v>42612</v>
      </c>
      <c r="E3720" s="4">
        <v>46264</v>
      </c>
      <c r="F3720" s="7" t="s">
        <v>13</v>
      </c>
      <c r="G3720" s="7">
        <v>10</v>
      </c>
      <c r="H3720" s="7" t="s">
        <v>88</v>
      </c>
      <c r="I3720" s="5">
        <v>12000000</v>
      </c>
      <c r="J3720" s="5">
        <v>16000000</v>
      </c>
      <c r="K3720" s="6">
        <v>0.17829304937500001</v>
      </c>
      <c r="L3720" s="7">
        <v>2852688.79</v>
      </c>
      <c r="M3720" s="4">
        <v>42735</v>
      </c>
      <c r="N3720" s="3" t="s">
        <v>14</v>
      </c>
      <c r="O3720" s="4">
        <v>42612</v>
      </c>
      <c r="P3720" s="3" t="s">
        <v>17</v>
      </c>
      <c r="Q3720" s="8"/>
      <c r="R3720" s="8">
        <v>0</v>
      </c>
      <c r="S3720" s="8" t="s">
        <v>16</v>
      </c>
      <c r="T3720" t="s">
        <v>81</v>
      </c>
    </row>
    <row r="3721" spans="1:20" x14ac:dyDescent="0.25">
      <c r="A3721" s="2">
        <v>307473000072</v>
      </c>
      <c r="B3721" s="3"/>
      <c r="C3721" s="3">
        <v>300717285</v>
      </c>
      <c r="D3721" s="4">
        <v>41703</v>
      </c>
      <c r="E3721" s="4">
        <v>45415</v>
      </c>
      <c r="F3721" s="7" t="s">
        <v>13</v>
      </c>
      <c r="G3721" s="7">
        <v>8</v>
      </c>
      <c r="H3721" s="7" t="s">
        <v>88</v>
      </c>
      <c r="I3721" s="5">
        <v>3500000</v>
      </c>
      <c r="J3721" s="5">
        <v>4666666.666666667</v>
      </c>
      <c r="K3721" s="6">
        <v>0.61148882571428564</v>
      </c>
      <c r="L3721" s="7">
        <v>2853614.52</v>
      </c>
      <c r="M3721" s="4">
        <v>42735</v>
      </c>
      <c r="N3721" s="3" t="s">
        <v>14</v>
      </c>
      <c r="O3721" s="4">
        <v>41703</v>
      </c>
      <c r="P3721" s="3" t="s">
        <v>20</v>
      </c>
      <c r="Q3721" s="8"/>
      <c r="R3721" s="8">
        <v>0</v>
      </c>
      <c r="S3721" s="8" t="s">
        <v>16</v>
      </c>
      <c r="T3721" t="s">
        <v>81</v>
      </c>
    </row>
    <row r="3722" spans="1:20" x14ac:dyDescent="0.25">
      <c r="A3722" s="2">
        <v>301973000278</v>
      </c>
      <c r="B3722" s="3"/>
      <c r="C3722" s="3">
        <v>302559021</v>
      </c>
      <c r="D3722" s="4">
        <v>42354</v>
      </c>
      <c r="E3722" s="4">
        <v>47833</v>
      </c>
      <c r="F3722" s="7" t="s">
        <v>13</v>
      </c>
      <c r="G3722" s="7">
        <v>14</v>
      </c>
      <c r="H3722" s="7" t="s">
        <v>88</v>
      </c>
      <c r="I3722" s="5">
        <v>3000000</v>
      </c>
      <c r="J3722" s="5">
        <v>4000000</v>
      </c>
      <c r="K3722" s="6">
        <v>0.71374711000000002</v>
      </c>
      <c r="L3722" s="7">
        <v>2854988.44</v>
      </c>
      <c r="M3722" s="4">
        <v>42735</v>
      </c>
      <c r="N3722" s="3" t="s">
        <v>14</v>
      </c>
      <c r="O3722" s="4">
        <v>42354</v>
      </c>
      <c r="P3722" s="3" t="s">
        <v>22</v>
      </c>
      <c r="Q3722" s="8"/>
      <c r="R3722" s="8">
        <v>0</v>
      </c>
      <c r="S3722" s="8" t="s">
        <v>16</v>
      </c>
      <c r="T3722" t="s">
        <v>81</v>
      </c>
    </row>
    <row r="3723" spans="1:20" x14ac:dyDescent="0.25">
      <c r="A3723" s="2">
        <v>313473000067</v>
      </c>
      <c r="B3723" s="3"/>
      <c r="C3723" s="3">
        <v>300624241</v>
      </c>
      <c r="D3723" s="4">
        <v>42503</v>
      </c>
      <c r="E3723" s="4">
        <v>47981</v>
      </c>
      <c r="F3723" s="7" t="s">
        <v>13</v>
      </c>
      <c r="G3723" s="7">
        <v>15</v>
      </c>
      <c r="H3723" s="7" t="s">
        <v>88</v>
      </c>
      <c r="I3723" s="5">
        <v>8500000</v>
      </c>
      <c r="J3723" s="5">
        <v>11333333.333333334</v>
      </c>
      <c r="K3723" s="6">
        <v>0.25192094205882348</v>
      </c>
      <c r="L3723" s="7">
        <v>2855104.01</v>
      </c>
      <c r="M3723" s="4">
        <v>42735</v>
      </c>
      <c r="N3723" s="3" t="s">
        <v>14</v>
      </c>
      <c r="O3723" s="4">
        <v>42503</v>
      </c>
      <c r="P3723" s="3" t="s">
        <v>23</v>
      </c>
      <c r="Q3723" s="8"/>
      <c r="R3723" s="8">
        <v>0</v>
      </c>
      <c r="S3723" s="8" t="s">
        <v>16</v>
      </c>
      <c r="T3723" t="s">
        <v>83</v>
      </c>
    </row>
    <row r="3724" spans="1:20" x14ac:dyDescent="0.25">
      <c r="A3724" s="2">
        <v>319773000042</v>
      </c>
      <c r="B3724" s="3"/>
      <c r="C3724" s="3">
        <v>301669416</v>
      </c>
      <c r="D3724" s="4">
        <v>42297</v>
      </c>
      <c r="E3724" s="4">
        <v>44854</v>
      </c>
      <c r="F3724" s="7" t="s">
        <v>13</v>
      </c>
      <c r="G3724" s="7">
        <v>6</v>
      </c>
      <c r="H3724" s="7" t="s">
        <v>88</v>
      </c>
      <c r="I3724" s="5">
        <v>3300000</v>
      </c>
      <c r="J3724" s="5">
        <v>4400000</v>
      </c>
      <c r="K3724" s="6">
        <v>0.64965221136363638</v>
      </c>
      <c r="L3724" s="7">
        <v>2858469.73</v>
      </c>
      <c r="M3724" s="4">
        <v>42735</v>
      </c>
      <c r="N3724" s="3" t="s">
        <v>14</v>
      </c>
      <c r="O3724" s="4">
        <v>42606</v>
      </c>
      <c r="P3724" s="3" t="s">
        <v>22</v>
      </c>
      <c r="Q3724" s="8"/>
      <c r="R3724" s="8">
        <v>0</v>
      </c>
      <c r="S3724" s="8" t="s">
        <v>16</v>
      </c>
      <c r="T3724" t="s">
        <v>82</v>
      </c>
    </row>
    <row r="3725" spans="1:20" x14ac:dyDescent="0.25">
      <c r="A3725" s="2">
        <v>316273000048</v>
      </c>
      <c r="B3725" s="3"/>
      <c r="C3725" s="3">
        <v>302852495</v>
      </c>
      <c r="D3725" s="4">
        <v>42584</v>
      </c>
      <c r="E3725" s="4">
        <v>46061</v>
      </c>
      <c r="F3725" s="7" t="s">
        <v>13</v>
      </c>
      <c r="G3725" s="7">
        <v>10</v>
      </c>
      <c r="H3725" s="7" t="s">
        <v>88</v>
      </c>
      <c r="I3725" s="5">
        <v>3000000</v>
      </c>
      <c r="J3725" s="5">
        <v>4000000</v>
      </c>
      <c r="K3725" s="6">
        <v>0.7147539825</v>
      </c>
      <c r="L3725" s="7">
        <v>2859015.93</v>
      </c>
      <c r="M3725" s="4">
        <v>42735</v>
      </c>
      <c r="N3725" s="3" t="s">
        <v>14</v>
      </c>
      <c r="O3725" s="4">
        <v>42584</v>
      </c>
      <c r="P3725" s="3" t="s">
        <v>23</v>
      </c>
      <c r="Q3725" s="8"/>
      <c r="R3725" s="8">
        <v>0</v>
      </c>
      <c r="S3725" s="8" t="s">
        <v>16</v>
      </c>
      <c r="T3725" t="s">
        <v>82</v>
      </c>
    </row>
    <row r="3726" spans="1:20" x14ac:dyDescent="0.25">
      <c r="A3726" s="2">
        <v>307473000078</v>
      </c>
      <c r="B3726" s="3"/>
      <c r="C3726" s="3">
        <v>301155367</v>
      </c>
      <c r="D3726" s="4">
        <v>41872</v>
      </c>
      <c r="E3726" s="4">
        <v>43698</v>
      </c>
      <c r="F3726" s="7" t="s">
        <v>13</v>
      </c>
      <c r="G3726" s="7">
        <v>3</v>
      </c>
      <c r="H3726" s="7" t="s">
        <v>87</v>
      </c>
      <c r="I3726" s="5">
        <v>5000000</v>
      </c>
      <c r="J3726" s="5">
        <v>6666666.666666667</v>
      </c>
      <c r="K3726" s="6">
        <v>0.42890075249999998</v>
      </c>
      <c r="L3726" s="7">
        <v>2859338.35</v>
      </c>
      <c r="M3726" s="4">
        <v>42735</v>
      </c>
      <c r="N3726" s="3" t="s">
        <v>14</v>
      </c>
      <c r="O3726" s="4">
        <v>41943</v>
      </c>
      <c r="P3726" s="3" t="s">
        <v>17</v>
      </c>
      <c r="Q3726" s="8"/>
      <c r="R3726" s="8">
        <v>0</v>
      </c>
      <c r="S3726" s="8" t="s">
        <v>16</v>
      </c>
      <c r="T3726" t="e">
        <v>#N/A</v>
      </c>
    </row>
    <row r="3727" spans="1:20" x14ac:dyDescent="0.25">
      <c r="A3727" s="2">
        <v>303173000184</v>
      </c>
      <c r="B3727" s="3"/>
      <c r="C3727" s="3">
        <v>301475679</v>
      </c>
      <c r="D3727" s="4">
        <v>42409</v>
      </c>
      <c r="E3727" s="4">
        <v>48093</v>
      </c>
      <c r="F3727" s="7" t="s">
        <v>13</v>
      </c>
      <c r="G3727" s="7">
        <v>15</v>
      </c>
      <c r="H3727" s="7" t="s">
        <v>88</v>
      </c>
      <c r="I3727" s="5">
        <v>3000000</v>
      </c>
      <c r="J3727" s="5">
        <v>4000000</v>
      </c>
      <c r="K3727" s="6">
        <v>0.7158852524999999</v>
      </c>
      <c r="L3727" s="7">
        <v>2863541.01</v>
      </c>
      <c r="M3727" s="4">
        <v>42735</v>
      </c>
      <c r="N3727" s="3" t="s">
        <v>14</v>
      </c>
      <c r="O3727" s="4">
        <v>42409</v>
      </c>
      <c r="P3727" s="3" t="s">
        <v>43</v>
      </c>
      <c r="Q3727" s="8"/>
      <c r="R3727" s="8">
        <v>0</v>
      </c>
      <c r="S3727" s="8" t="s">
        <v>16</v>
      </c>
      <c r="T3727" t="s">
        <v>81</v>
      </c>
    </row>
    <row r="3728" spans="1:20" x14ac:dyDescent="0.25">
      <c r="A3728" s="2">
        <v>300973000107</v>
      </c>
      <c r="B3728" s="3"/>
      <c r="C3728" s="3">
        <v>300769003</v>
      </c>
      <c r="D3728" s="4">
        <v>41621</v>
      </c>
      <c r="E3728" s="4">
        <v>46004</v>
      </c>
      <c r="F3728" s="7" t="s">
        <v>13</v>
      </c>
      <c r="G3728" s="7">
        <v>9</v>
      </c>
      <c r="H3728" s="7" t="s">
        <v>88</v>
      </c>
      <c r="I3728" s="5">
        <v>3500000</v>
      </c>
      <c r="J3728" s="5">
        <v>4666666.666666667</v>
      </c>
      <c r="K3728" s="6">
        <v>0.61377537642857138</v>
      </c>
      <c r="L3728" s="7">
        <v>2864285.09</v>
      </c>
      <c r="M3728" s="4">
        <v>42735</v>
      </c>
      <c r="N3728" s="3" t="s">
        <v>14</v>
      </c>
      <c r="O3728" s="4">
        <v>41621</v>
      </c>
      <c r="P3728" s="3" t="s">
        <v>22</v>
      </c>
      <c r="Q3728" s="8"/>
      <c r="R3728" s="8">
        <v>0</v>
      </c>
      <c r="S3728" s="8" t="s">
        <v>16</v>
      </c>
      <c r="T3728" t="s">
        <v>81</v>
      </c>
    </row>
    <row r="3729" spans="1:20" x14ac:dyDescent="0.25">
      <c r="A3729" s="2">
        <v>309073000060</v>
      </c>
      <c r="B3729" s="3"/>
      <c r="C3729" s="3">
        <v>302618449</v>
      </c>
      <c r="D3729" s="4">
        <v>42472</v>
      </c>
      <c r="E3729" s="4">
        <v>48186</v>
      </c>
      <c r="F3729" s="7" t="s">
        <v>13</v>
      </c>
      <c r="G3729" s="7">
        <v>15</v>
      </c>
      <c r="H3729" s="7" t="s">
        <v>88</v>
      </c>
      <c r="I3729" s="5">
        <v>3000000</v>
      </c>
      <c r="J3729" s="5">
        <v>4000000</v>
      </c>
      <c r="K3729" s="6">
        <v>0.71616913999999998</v>
      </c>
      <c r="L3729" s="7">
        <v>2864676.56</v>
      </c>
      <c r="M3729" s="4">
        <v>42735</v>
      </c>
      <c r="N3729" s="3" t="s">
        <v>14</v>
      </c>
      <c r="O3729" s="4">
        <v>42472</v>
      </c>
      <c r="P3729" s="3" t="s">
        <v>20</v>
      </c>
      <c r="Q3729" s="8"/>
      <c r="R3729" s="8">
        <v>0</v>
      </c>
      <c r="S3729" s="8" t="s">
        <v>16</v>
      </c>
      <c r="T3729" t="s">
        <v>82</v>
      </c>
    </row>
    <row r="3730" spans="1:20" x14ac:dyDescent="0.25">
      <c r="A3730" s="2">
        <v>303473000055</v>
      </c>
      <c r="B3730" s="3"/>
      <c r="C3730" s="3">
        <v>200346792</v>
      </c>
      <c r="D3730" s="4">
        <v>39679</v>
      </c>
      <c r="E3730" s="4">
        <v>46984</v>
      </c>
      <c r="F3730" s="7" t="s">
        <v>13</v>
      </c>
      <c r="G3730" s="7">
        <v>12</v>
      </c>
      <c r="H3730" s="7" t="s">
        <v>88</v>
      </c>
      <c r="I3730" s="5">
        <v>3500000</v>
      </c>
      <c r="J3730" s="5">
        <v>4666666.666666667</v>
      </c>
      <c r="K3730" s="6">
        <v>0.61523449714285705</v>
      </c>
      <c r="L3730" s="7">
        <v>2871094.32</v>
      </c>
      <c r="M3730" s="4">
        <v>42735</v>
      </c>
      <c r="N3730" s="3" t="s">
        <v>14</v>
      </c>
      <c r="O3730" s="4">
        <v>39958</v>
      </c>
      <c r="P3730" s="3" t="s">
        <v>26</v>
      </c>
      <c r="Q3730" s="8"/>
      <c r="R3730" s="8">
        <v>0</v>
      </c>
      <c r="S3730" s="8" t="s">
        <v>16</v>
      </c>
      <c r="T3730" t="s">
        <v>81</v>
      </c>
    </row>
    <row r="3731" spans="1:20" x14ac:dyDescent="0.25">
      <c r="A3731" s="2">
        <v>307673000141</v>
      </c>
      <c r="B3731" s="3"/>
      <c r="C3731" s="3">
        <v>302558455</v>
      </c>
      <c r="D3731" s="4">
        <v>42256</v>
      </c>
      <c r="E3731" s="4">
        <v>47735</v>
      </c>
      <c r="F3731" s="7" t="s">
        <v>13</v>
      </c>
      <c r="G3731" s="7">
        <v>14</v>
      </c>
      <c r="H3731" s="7" t="s">
        <v>88</v>
      </c>
      <c r="I3731" s="5">
        <v>3000000</v>
      </c>
      <c r="J3731" s="5">
        <v>4000000</v>
      </c>
      <c r="K3731" s="6">
        <v>0.717933245</v>
      </c>
      <c r="L3731" s="7">
        <v>2871732.98</v>
      </c>
      <c r="M3731" s="4">
        <v>42735</v>
      </c>
      <c r="N3731" s="3" t="s">
        <v>14</v>
      </c>
      <c r="O3731" s="4">
        <v>42256</v>
      </c>
      <c r="P3731" s="3" t="s">
        <v>29</v>
      </c>
      <c r="Q3731" s="8"/>
      <c r="R3731" s="8">
        <v>0</v>
      </c>
      <c r="S3731" s="8" t="s">
        <v>16</v>
      </c>
      <c r="T3731" t="s">
        <v>81</v>
      </c>
    </row>
    <row r="3732" spans="1:20" x14ac:dyDescent="0.25">
      <c r="A3732" s="2">
        <v>305573000010</v>
      </c>
      <c r="B3732" s="3"/>
      <c r="C3732" s="3">
        <v>300538174</v>
      </c>
      <c r="D3732" s="4">
        <v>42445</v>
      </c>
      <c r="E3732" s="4">
        <v>47923</v>
      </c>
      <c r="F3732" s="7" t="s">
        <v>13</v>
      </c>
      <c r="G3732" s="7">
        <v>15</v>
      </c>
      <c r="H3732" s="7" t="s">
        <v>88</v>
      </c>
      <c r="I3732" s="5">
        <v>3000000</v>
      </c>
      <c r="J3732" s="5">
        <v>4000000</v>
      </c>
      <c r="K3732" s="6">
        <v>0.71831223999999994</v>
      </c>
      <c r="L3732" s="7">
        <v>2873248.96</v>
      </c>
      <c r="M3732" s="4">
        <v>42735</v>
      </c>
      <c r="N3732" s="3" t="s">
        <v>14</v>
      </c>
      <c r="O3732" s="4">
        <v>42445</v>
      </c>
      <c r="P3732" s="3" t="s">
        <v>22</v>
      </c>
      <c r="Q3732" s="8"/>
      <c r="R3732" s="8">
        <v>0</v>
      </c>
      <c r="S3732" s="8" t="s">
        <v>16</v>
      </c>
      <c r="T3732" t="s">
        <v>81</v>
      </c>
    </row>
    <row r="3733" spans="1:20" x14ac:dyDescent="0.25">
      <c r="A3733" s="2">
        <v>301173000169</v>
      </c>
      <c r="B3733" s="3"/>
      <c r="C3733" s="3">
        <v>200232294</v>
      </c>
      <c r="D3733" s="4">
        <v>42713</v>
      </c>
      <c r="E3733" s="4">
        <v>46277</v>
      </c>
      <c r="F3733" s="7" t="s">
        <v>13</v>
      </c>
      <c r="G3733" s="7">
        <v>10</v>
      </c>
      <c r="H3733" s="7" t="s">
        <v>88</v>
      </c>
      <c r="I3733" s="5">
        <v>2900000</v>
      </c>
      <c r="J3733" s="5">
        <v>3866666.6666666665</v>
      </c>
      <c r="K3733" s="6">
        <v>0.7432622534482759</v>
      </c>
      <c r="L3733" s="7">
        <v>2873947.38</v>
      </c>
      <c r="M3733" s="4">
        <v>42735</v>
      </c>
      <c r="N3733" s="3" t="s">
        <v>14</v>
      </c>
      <c r="O3733" s="4">
        <v>42713</v>
      </c>
      <c r="P3733" s="3" t="s">
        <v>17</v>
      </c>
      <c r="Q3733" s="8"/>
      <c r="R3733" s="8">
        <v>0</v>
      </c>
      <c r="S3733" s="8" t="s">
        <v>16</v>
      </c>
      <c r="T3733" t="s">
        <v>81</v>
      </c>
    </row>
    <row r="3734" spans="1:20" x14ac:dyDescent="0.25">
      <c r="A3734" s="2">
        <v>319973000014</v>
      </c>
      <c r="B3734" s="3"/>
      <c r="C3734" s="3">
        <v>300716576</v>
      </c>
      <c r="D3734" s="4">
        <v>41915</v>
      </c>
      <c r="E3734" s="4">
        <v>47187</v>
      </c>
      <c r="F3734" s="7" t="s">
        <v>13</v>
      </c>
      <c r="G3734" s="7">
        <v>13</v>
      </c>
      <c r="H3734" s="7" t="s">
        <v>88</v>
      </c>
      <c r="I3734" s="5">
        <v>3200000</v>
      </c>
      <c r="J3734" s="5">
        <v>4266666.666666667</v>
      </c>
      <c r="K3734" s="6">
        <v>0.67414426171874997</v>
      </c>
      <c r="L3734" s="7">
        <v>2876348.85</v>
      </c>
      <c r="M3734" s="4">
        <v>42735</v>
      </c>
      <c r="N3734" s="3" t="s">
        <v>14</v>
      </c>
      <c r="O3734" s="4">
        <v>41915</v>
      </c>
      <c r="P3734" s="3" t="s">
        <v>22</v>
      </c>
      <c r="Q3734" s="8"/>
      <c r="R3734" s="8">
        <v>0</v>
      </c>
      <c r="S3734" s="8" t="s">
        <v>16</v>
      </c>
      <c r="T3734" t="s">
        <v>81</v>
      </c>
    </row>
    <row r="3735" spans="1:20" x14ac:dyDescent="0.25">
      <c r="A3735" s="2">
        <v>313173000006</v>
      </c>
      <c r="B3735" s="3"/>
      <c r="C3735" s="3">
        <v>200317472</v>
      </c>
      <c r="D3735" s="4">
        <v>41145</v>
      </c>
      <c r="E3735" s="4">
        <v>44067</v>
      </c>
      <c r="F3735" s="7" t="s">
        <v>13</v>
      </c>
      <c r="G3735" s="7">
        <v>4</v>
      </c>
      <c r="H3735" s="7" t="s">
        <v>88</v>
      </c>
      <c r="I3735" s="5">
        <v>5000000</v>
      </c>
      <c r="J3735" s="5">
        <v>6666666.666666667</v>
      </c>
      <c r="K3735" s="6">
        <v>0.43167673350000002</v>
      </c>
      <c r="L3735" s="7">
        <v>2877844.89</v>
      </c>
      <c r="M3735" s="4">
        <v>42735</v>
      </c>
      <c r="N3735" s="3" t="s">
        <v>14</v>
      </c>
      <c r="O3735" s="4">
        <v>42578</v>
      </c>
      <c r="P3735" s="3" t="s">
        <v>22</v>
      </c>
      <c r="Q3735" s="8"/>
      <c r="R3735" s="8">
        <v>0</v>
      </c>
      <c r="S3735" s="8" t="s">
        <v>16</v>
      </c>
      <c r="T3735" t="s">
        <v>82</v>
      </c>
    </row>
    <row r="3736" spans="1:20" x14ac:dyDescent="0.25">
      <c r="A3736" s="2">
        <v>300973000144</v>
      </c>
      <c r="B3736" s="3"/>
      <c r="C3736" s="3">
        <v>302254124</v>
      </c>
      <c r="D3736" s="4">
        <v>42608</v>
      </c>
      <c r="E3736" s="4">
        <v>48086</v>
      </c>
      <c r="F3736" s="7" t="s">
        <v>13</v>
      </c>
      <c r="G3736" s="7">
        <v>15</v>
      </c>
      <c r="H3736" s="7" t="s">
        <v>88</v>
      </c>
      <c r="I3736" s="5">
        <v>2900000</v>
      </c>
      <c r="J3736" s="5">
        <v>3866666.6666666665</v>
      </c>
      <c r="K3736" s="6">
        <v>0.74466075258620701</v>
      </c>
      <c r="L3736" s="7">
        <v>2879354.91</v>
      </c>
      <c r="M3736" s="4">
        <v>42735</v>
      </c>
      <c r="N3736" s="3" t="s">
        <v>14</v>
      </c>
      <c r="O3736" s="4">
        <v>42608</v>
      </c>
      <c r="P3736" s="3" t="s">
        <v>17</v>
      </c>
      <c r="Q3736" s="8"/>
      <c r="R3736" s="8">
        <v>0</v>
      </c>
      <c r="S3736" s="8" t="s">
        <v>16</v>
      </c>
      <c r="T3736" t="s">
        <v>81</v>
      </c>
    </row>
    <row r="3737" spans="1:20" x14ac:dyDescent="0.25">
      <c r="A3737" s="2">
        <v>309273000010</v>
      </c>
      <c r="B3737" s="3"/>
      <c r="C3737" s="3">
        <v>301497424</v>
      </c>
      <c r="D3737" s="4">
        <v>42286</v>
      </c>
      <c r="E3737" s="4">
        <v>49562</v>
      </c>
      <c r="F3737" s="7" t="s">
        <v>13</v>
      </c>
      <c r="G3737" s="7">
        <v>19</v>
      </c>
      <c r="H3737" s="7" t="s">
        <v>88</v>
      </c>
      <c r="I3737" s="5">
        <v>3000000</v>
      </c>
      <c r="J3737" s="5">
        <v>4000000</v>
      </c>
      <c r="K3737" s="6">
        <v>0.72018004749999998</v>
      </c>
      <c r="L3737" s="7">
        <v>2880720.19</v>
      </c>
      <c r="M3737" s="4">
        <v>42735</v>
      </c>
      <c r="N3737" s="3" t="s">
        <v>14</v>
      </c>
      <c r="O3737" s="4">
        <v>42286</v>
      </c>
      <c r="P3737" s="3" t="s">
        <v>29</v>
      </c>
      <c r="Q3737" s="8"/>
      <c r="R3737" s="8">
        <v>0</v>
      </c>
      <c r="S3737" s="8" t="s">
        <v>16</v>
      </c>
      <c r="T3737" t="s">
        <v>81</v>
      </c>
    </row>
    <row r="3738" spans="1:20" x14ac:dyDescent="0.25">
      <c r="A3738" s="2">
        <v>300873000195</v>
      </c>
      <c r="B3738" s="3"/>
      <c r="C3738" s="3">
        <v>300322117</v>
      </c>
      <c r="D3738" s="4">
        <v>42649</v>
      </c>
      <c r="E3738" s="4">
        <v>44357</v>
      </c>
      <c r="F3738" s="7" t="s">
        <v>13</v>
      </c>
      <c r="G3738" s="7">
        <v>5</v>
      </c>
      <c r="H3738" s="7" t="s">
        <v>88</v>
      </c>
      <c r="I3738" s="5">
        <v>3000000</v>
      </c>
      <c r="J3738" s="5">
        <v>4000000</v>
      </c>
      <c r="K3738" s="6">
        <v>0.72026782999999994</v>
      </c>
      <c r="L3738" s="7">
        <v>2881071.32</v>
      </c>
      <c r="M3738" s="4">
        <v>42735</v>
      </c>
      <c r="N3738" s="3" t="s">
        <v>14</v>
      </c>
      <c r="O3738" s="4">
        <v>42649</v>
      </c>
      <c r="P3738" s="3" t="s">
        <v>17</v>
      </c>
      <c r="Q3738" s="8"/>
      <c r="R3738" s="8">
        <v>0</v>
      </c>
      <c r="S3738" s="8" t="s">
        <v>16</v>
      </c>
      <c r="T3738" t="s">
        <v>82</v>
      </c>
    </row>
    <row r="3739" spans="1:20" x14ac:dyDescent="0.25">
      <c r="A3739" s="2">
        <v>301873000179</v>
      </c>
      <c r="B3739" s="3"/>
      <c r="C3739" s="3">
        <v>301101314</v>
      </c>
      <c r="D3739" s="4">
        <v>42607</v>
      </c>
      <c r="E3739" s="4">
        <v>46259</v>
      </c>
      <c r="F3739" s="7" t="s">
        <v>13</v>
      </c>
      <c r="G3739" s="7">
        <v>10</v>
      </c>
      <c r="H3739" s="7" t="s">
        <v>88</v>
      </c>
      <c r="I3739" s="5">
        <v>4130000</v>
      </c>
      <c r="J3739" s="5">
        <v>5506666.666666667</v>
      </c>
      <c r="K3739" s="6">
        <v>0.52320932142857146</v>
      </c>
      <c r="L3739" s="7">
        <v>2881139.33</v>
      </c>
      <c r="M3739" s="4">
        <v>42735</v>
      </c>
      <c r="N3739" s="3" t="s">
        <v>14</v>
      </c>
      <c r="O3739" s="4">
        <v>42607</v>
      </c>
      <c r="P3739" s="3" t="s">
        <v>17</v>
      </c>
      <c r="Q3739" s="8"/>
      <c r="R3739" s="8">
        <v>0</v>
      </c>
      <c r="S3739" s="8" t="s">
        <v>16</v>
      </c>
      <c r="T3739" t="s">
        <v>81</v>
      </c>
    </row>
    <row r="3740" spans="1:20" x14ac:dyDescent="0.25">
      <c r="A3740" s="2">
        <v>311073000049</v>
      </c>
      <c r="B3740" s="3"/>
      <c r="C3740" s="3">
        <v>302300020</v>
      </c>
      <c r="D3740" s="4">
        <v>42670</v>
      </c>
      <c r="E3740" s="4">
        <v>48148</v>
      </c>
      <c r="F3740" s="7" t="s">
        <v>13</v>
      </c>
      <c r="G3740" s="7">
        <v>15</v>
      </c>
      <c r="H3740" s="7" t="s">
        <v>88</v>
      </c>
      <c r="I3740" s="5">
        <v>7000000</v>
      </c>
      <c r="J3740" s="5">
        <v>9333333.333333334</v>
      </c>
      <c r="K3740" s="6">
        <v>0.30907055142857143</v>
      </c>
      <c r="L3740" s="7">
        <v>2884658.48</v>
      </c>
      <c r="M3740" s="4">
        <v>42735</v>
      </c>
      <c r="N3740" s="3" t="s">
        <v>14</v>
      </c>
      <c r="O3740" s="4">
        <v>42670</v>
      </c>
      <c r="P3740" s="3" t="s">
        <v>38</v>
      </c>
      <c r="Q3740" s="8"/>
      <c r="R3740" s="8">
        <v>0</v>
      </c>
      <c r="S3740" s="8" t="s">
        <v>16</v>
      </c>
      <c r="T3740" t="s">
        <v>81</v>
      </c>
    </row>
    <row r="3741" spans="1:20" x14ac:dyDescent="0.25">
      <c r="A3741" s="2">
        <v>321873000021</v>
      </c>
      <c r="B3741" s="3"/>
      <c r="C3741" s="3">
        <v>302494634</v>
      </c>
      <c r="D3741" s="4">
        <v>42394</v>
      </c>
      <c r="E3741" s="4">
        <v>46777</v>
      </c>
      <c r="F3741" s="7" t="s">
        <v>13</v>
      </c>
      <c r="G3741" s="7">
        <v>12</v>
      </c>
      <c r="H3741" s="7" t="s">
        <v>88</v>
      </c>
      <c r="I3741" s="5">
        <v>3000000</v>
      </c>
      <c r="J3741" s="5">
        <v>4000000</v>
      </c>
      <c r="K3741" s="6">
        <v>0.72137153249999997</v>
      </c>
      <c r="L3741" s="7">
        <v>2885486.13</v>
      </c>
      <c r="M3741" s="4">
        <v>42735</v>
      </c>
      <c r="N3741" s="3" t="s">
        <v>14</v>
      </c>
      <c r="O3741" s="4">
        <v>42394</v>
      </c>
      <c r="P3741" s="3" t="s">
        <v>22</v>
      </c>
      <c r="Q3741" s="8"/>
      <c r="R3741" s="8">
        <v>0</v>
      </c>
      <c r="S3741" s="8" t="s">
        <v>16</v>
      </c>
      <c r="T3741" t="s">
        <v>82</v>
      </c>
    </row>
    <row r="3742" spans="1:20" x14ac:dyDescent="0.25">
      <c r="A3742" s="2">
        <v>313373000028</v>
      </c>
      <c r="B3742" s="3"/>
      <c r="C3742" s="3">
        <v>301089314</v>
      </c>
      <c r="D3742" s="4">
        <v>42279</v>
      </c>
      <c r="E3742" s="4">
        <v>47524</v>
      </c>
      <c r="F3742" s="7" t="s">
        <v>13</v>
      </c>
      <c r="G3742" s="7">
        <v>14</v>
      </c>
      <c r="H3742" s="7" t="s">
        <v>88</v>
      </c>
      <c r="I3742" s="5">
        <v>3000000</v>
      </c>
      <c r="J3742" s="5">
        <v>4000000</v>
      </c>
      <c r="K3742" s="6">
        <v>0.72185083750000001</v>
      </c>
      <c r="L3742" s="7">
        <v>2887403.35</v>
      </c>
      <c r="M3742" s="4">
        <v>42735</v>
      </c>
      <c r="N3742" s="3" t="s">
        <v>14</v>
      </c>
      <c r="O3742" s="4">
        <v>42279</v>
      </c>
      <c r="P3742" s="3" t="s">
        <v>22</v>
      </c>
      <c r="Q3742" s="8"/>
      <c r="R3742" s="8">
        <v>0</v>
      </c>
      <c r="S3742" s="8" t="s">
        <v>16</v>
      </c>
      <c r="T3742" t="s">
        <v>81</v>
      </c>
    </row>
    <row r="3743" spans="1:20" x14ac:dyDescent="0.25">
      <c r="A3743" s="2">
        <v>301373000227</v>
      </c>
      <c r="B3743" s="3"/>
      <c r="C3743" s="3">
        <v>200015732</v>
      </c>
      <c r="D3743" s="4">
        <v>40549</v>
      </c>
      <c r="E3743" s="4">
        <v>45809</v>
      </c>
      <c r="F3743" s="7" t="s">
        <v>13</v>
      </c>
      <c r="G3743" s="7">
        <v>9</v>
      </c>
      <c r="H3743" s="7" t="s">
        <v>88</v>
      </c>
      <c r="I3743" s="5">
        <v>5000000</v>
      </c>
      <c r="J3743" s="5">
        <v>6666666.666666667</v>
      </c>
      <c r="K3743" s="6">
        <v>0.43316250000000001</v>
      </c>
      <c r="L3743" s="7">
        <v>2887750</v>
      </c>
      <c r="M3743" s="4">
        <v>42735</v>
      </c>
      <c r="N3743" s="3" t="s">
        <v>14</v>
      </c>
      <c r="O3743" s="4">
        <v>40549</v>
      </c>
      <c r="P3743" s="3" t="s">
        <v>23</v>
      </c>
      <c r="Q3743" s="8"/>
      <c r="R3743" s="8">
        <v>0</v>
      </c>
      <c r="S3743" s="8" t="s">
        <v>16</v>
      </c>
      <c r="T3743" t="s">
        <v>81</v>
      </c>
    </row>
    <row r="3744" spans="1:20" x14ac:dyDescent="0.25">
      <c r="A3744" s="2">
        <v>319973000026</v>
      </c>
      <c r="B3744" s="3"/>
      <c r="C3744" s="3">
        <v>301657908</v>
      </c>
      <c r="D3744" s="4">
        <v>42419</v>
      </c>
      <c r="E3744" s="4">
        <v>47898</v>
      </c>
      <c r="F3744" s="7" t="s">
        <v>13</v>
      </c>
      <c r="G3744" s="7">
        <v>15</v>
      </c>
      <c r="H3744" s="7" t="s">
        <v>88</v>
      </c>
      <c r="I3744" s="5">
        <v>3000000</v>
      </c>
      <c r="J3744" s="5">
        <v>4000000</v>
      </c>
      <c r="K3744" s="6">
        <v>0.72255188749999999</v>
      </c>
      <c r="L3744" s="7">
        <v>2890207.55</v>
      </c>
      <c r="M3744" s="4">
        <v>42735</v>
      </c>
      <c r="N3744" s="3" t="s">
        <v>14</v>
      </c>
      <c r="O3744" s="4">
        <v>42419</v>
      </c>
      <c r="P3744" s="3" t="s">
        <v>22</v>
      </c>
      <c r="Q3744" s="8"/>
      <c r="R3744" s="8">
        <v>0</v>
      </c>
      <c r="S3744" s="8" t="s">
        <v>16</v>
      </c>
      <c r="T3744" t="s">
        <v>81</v>
      </c>
    </row>
    <row r="3745" spans="1:20" x14ac:dyDescent="0.25">
      <c r="A3745" s="2">
        <v>307773000069</v>
      </c>
      <c r="B3745" s="3"/>
      <c r="C3745" s="3">
        <v>301608406</v>
      </c>
      <c r="D3745" s="4">
        <v>42657</v>
      </c>
      <c r="E3745" s="4">
        <v>47040</v>
      </c>
      <c r="F3745" s="7" t="s">
        <v>13</v>
      </c>
      <c r="G3745" s="7">
        <v>12</v>
      </c>
      <c r="H3745" s="7" t="s">
        <v>88</v>
      </c>
      <c r="I3745" s="5">
        <v>4400000</v>
      </c>
      <c r="J3745" s="5">
        <v>5866666.666666667</v>
      </c>
      <c r="K3745" s="6">
        <v>0.49268364034090906</v>
      </c>
      <c r="L3745" s="7">
        <v>2890410.69</v>
      </c>
      <c r="M3745" s="4">
        <v>42735</v>
      </c>
      <c r="N3745" s="3" t="s">
        <v>14</v>
      </c>
      <c r="O3745" s="4">
        <v>42657</v>
      </c>
      <c r="P3745" s="3" t="s">
        <v>38</v>
      </c>
      <c r="Q3745" s="8"/>
      <c r="R3745" s="8">
        <v>0</v>
      </c>
      <c r="S3745" s="8" t="s">
        <v>16</v>
      </c>
      <c r="T3745" t="s">
        <v>82</v>
      </c>
    </row>
    <row r="3746" spans="1:20" x14ac:dyDescent="0.25">
      <c r="A3746" s="2">
        <v>316273000033</v>
      </c>
      <c r="B3746" s="3"/>
      <c r="C3746" s="3">
        <v>301744663</v>
      </c>
      <c r="D3746" s="4">
        <v>42230</v>
      </c>
      <c r="E3746" s="4">
        <v>45822</v>
      </c>
      <c r="F3746" s="7" t="s">
        <v>13</v>
      </c>
      <c r="G3746" s="7">
        <v>9</v>
      </c>
      <c r="H3746" s="7" t="s">
        <v>88</v>
      </c>
      <c r="I3746" s="5">
        <v>3146600</v>
      </c>
      <c r="J3746" s="5">
        <v>4195466.666666667</v>
      </c>
      <c r="K3746" s="6">
        <v>0.68900716408186602</v>
      </c>
      <c r="L3746" s="7">
        <v>2890706.59</v>
      </c>
      <c r="M3746" s="4">
        <v>42735</v>
      </c>
      <c r="N3746" s="3" t="s">
        <v>14</v>
      </c>
      <c r="O3746" s="4">
        <v>42230</v>
      </c>
      <c r="P3746" s="3" t="s">
        <v>29</v>
      </c>
      <c r="Q3746" s="8"/>
      <c r="R3746" s="8">
        <v>0</v>
      </c>
      <c r="S3746" s="8" t="s">
        <v>16</v>
      </c>
      <c r="T3746" t="e">
        <v>#N/A</v>
      </c>
    </row>
    <row r="3747" spans="1:20" x14ac:dyDescent="0.25">
      <c r="A3747" s="2">
        <v>309473000029</v>
      </c>
      <c r="B3747" s="3"/>
      <c r="C3747" s="3">
        <v>200464550</v>
      </c>
      <c r="D3747" s="4">
        <v>41935</v>
      </c>
      <c r="E3747" s="4">
        <v>49240</v>
      </c>
      <c r="F3747" s="7" t="s">
        <v>13</v>
      </c>
      <c r="G3747" s="7">
        <v>18</v>
      </c>
      <c r="H3747" s="7" t="s">
        <v>88</v>
      </c>
      <c r="I3747" s="5">
        <v>3000000</v>
      </c>
      <c r="J3747" s="5">
        <v>4000000</v>
      </c>
      <c r="K3747" s="6">
        <v>0.72339006000000006</v>
      </c>
      <c r="L3747" s="7">
        <v>2893560.24</v>
      </c>
      <c r="M3747" s="4">
        <v>42735</v>
      </c>
      <c r="N3747" s="3" t="s">
        <v>14</v>
      </c>
      <c r="O3747" s="4">
        <v>41935</v>
      </c>
      <c r="P3747" s="3" t="s">
        <v>22</v>
      </c>
      <c r="Q3747" s="8"/>
      <c r="R3747" s="8">
        <v>0</v>
      </c>
      <c r="S3747" s="8" t="s">
        <v>16</v>
      </c>
      <c r="T3747" t="s">
        <v>81</v>
      </c>
    </row>
    <row r="3748" spans="1:20" x14ac:dyDescent="0.25">
      <c r="A3748" s="2">
        <v>302473000239</v>
      </c>
      <c r="B3748" s="3"/>
      <c r="C3748" s="3">
        <v>300397262</v>
      </c>
      <c r="D3748" s="4">
        <v>42531</v>
      </c>
      <c r="E3748" s="4">
        <v>48127</v>
      </c>
      <c r="F3748" s="7" t="s">
        <v>13</v>
      </c>
      <c r="G3748" s="7">
        <v>15</v>
      </c>
      <c r="H3748" s="7" t="s">
        <v>88</v>
      </c>
      <c r="I3748" s="5">
        <v>3000000</v>
      </c>
      <c r="J3748" s="5">
        <v>4000000</v>
      </c>
      <c r="K3748" s="6">
        <v>0.7235825575</v>
      </c>
      <c r="L3748" s="7">
        <v>2894330.23</v>
      </c>
      <c r="M3748" s="4">
        <v>42735</v>
      </c>
      <c r="N3748" s="3" t="s">
        <v>14</v>
      </c>
      <c r="O3748" s="4">
        <v>42531</v>
      </c>
      <c r="P3748" s="3" t="s">
        <v>23</v>
      </c>
      <c r="Q3748" s="8"/>
      <c r="R3748" s="8">
        <v>0</v>
      </c>
      <c r="S3748" s="8" t="s">
        <v>16</v>
      </c>
      <c r="T3748" t="s">
        <v>81</v>
      </c>
    </row>
    <row r="3749" spans="1:20" x14ac:dyDescent="0.25">
      <c r="A3749" s="2">
        <v>317373000002</v>
      </c>
      <c r="B3749" s="3"/>
      <c r="C3749" s="3">
        <v>301523865</v>
      </c>
      <c r="D3749" s="4">
        <v>41143</v>
      </c>
      <c r="E3749" s="4">
        <v>44795</v>
      </c>
      <c r="F3749" s="7" t="s">
        <v>13</v>
      </c>
      <c r="G3749" s="7">
        <v>6</v>
      </c>
      <c r="H3749" s="7" t="s">
        <v>88</v>
      </c>
      <c r="I3749" s="5">
        <v>4000000</v>
      </c>
      <c r="J3749" s="5">
        <v>5333333.333333333</v>
      </c>
      <c r="K3749" s="6">
        <v>0.54275192062500011</v>
      </c>
      <c r="L3749" s="7">
        <v>2894676.91</v>
      </c>
      <c r="M3749" s="4">
        <v>42735</v>
      </c>
      <c r="N3749" s="3" t="s">
        <v>14</v>
      </c>
      <c r="O3749" s="4">
        <v>41143</v>
      </c>
      <c r="P3749" s="3" t="s">
        <v>26</v>
      </c>
      <c r="Q3749" s="8"/>
      <c r="R3749" s="8">
        <v>0</v>
      </c>
      <c r="S3749" s="8" t="s">
        <v>16</v>
      </c>
      <c r="T3749" t="s">
        <v>81</v>
      </c>
    </row>
    <row r="3750" spans="1:20" x14ac:dyDescent="0.25">
      <c r="A3750" s="2">
        <v>316573000012</v>
      </c>
      <c r="B3750" s="3"/>
      <c r="C3750" s="3">
        <v>300742601</v>
      </c>
      <c r="D3750" s="4">
        <v>42669</v>
      </c>
      <c r="E3750" s="4">
        <v>46321</v>
      </c>
      <c r="F3750" s="7" t="s">
        <v>13</v>
      </c>
      <c r="G3750" s="7">
        <v>10</v>
      </c>
      <c r="H3750" s="7" t="s">
        <v>88</v>
      </c>
      <c r="I3750" s="5">
        <v>8000000</v>
      </c>
      <c r="J3750" s="5">
        <v>10666666.666666666</v>
      </c>
      <c r="K3750" s="6">
        <v>0.27189733218750001</v>
      </c>
      <c r="L3750" s="7">
        <v>2900238.21</v>
      </c>
      <c r="M3750" s="4">
        <v>42735</v>
      </c>
      <c r="N3750" s="3" t="s">
        <v>14</v>
      </c>
      <c r="O3750" s="4">
        <v>42669</v>
      </c>
      <c r="P3750" s="3" t="s">
        <v>17</v>
      </c>
      <c r="Q3750" s="8"/>
      <c r="R3750" s="8">
        <v>0</v>
      </c>
      <c r="S3750" s="8" t="s">
        <v>16</v>
      </c>
      <c r="T3750" t="s">
        <v>83</v>
      </c>
    </row>
    <row r="3751" spans="1:20" x14ac:dyDescent="0.25">
      <c r="A3751" s="2">
        <v>313973000026</v>
      </c>
      <c r="B3751" s="3"/>
      <c r="C3751" s="3">
        <v>301946299</v>
      </c>
      <c r="D3751" s="4">
        <v>42683</v>
      </c>
      <c r="E3751" s="4">
        <v>44450</v>
      </c>
      <c r="F3751" s="7" t="s">
        <v>13</v>
      </c>
      <c r="G3751" s="7">
        <v>5</v>
      </c>
      <c r="H3751" s="7" t="s">
        <v>88</v>
      </c>
      <c r="I3751" s="5">
        <v>3000000</v>
      </c>
      <c r="J3751" s="5">
        <v>4000000</v>
      </c>
      <c r="K3751" s="6">
        <v>0.72524894250000005</v>
      </c>
      <c r="L3751" s="7">
        <v>2900995.77</v>
      </c>
      <c r="M3751" s="4">
        <v>42735</v>
      </c>
      <c r="N3751" s="3" t="s">
        <v>14</v>
      </c>
      <c r="O3751" s="4">
        <v>42683</v>
      </c>
      <c r="P3751" s="3" t="s">
        <v>17</v>
      </c>
      <c r="Q3751" s="8"/>
      <c r="R3751" s="8">
        <v>0</v>
      </c>
      <c r="S3751" s="8" t="s">
        <v>16</v>
      </c>
      <c r="T3751" t="s">
        <v>82</v>
      </c>
    </row>
    <row r="3752" spans="1:20" x14ac:dyDescent="0.25">
      <c r="A3752" s="2">
        <v>314273000017</v>
      </c>
      <c r="B3752" s="3"/>
      <c r="C3752" s="3">
        <v>300492293</v>
      </c>
      <c r="D3752" s="4">
        <v>41781</v>
      </c>
      <c r="E3752" s="4">
        <v>45434</v>
      </c>
      <c r="F3752" s="7" t="s">
        <v>13</v>
      </c>
      <c r="G3752" s="7">
        <v>8</v>
      </c>
      <c r="H3752" s="7" t="s">
        <v>88</v>
      </c>
      <c r="I3752" s="5">
        <v>3500000</v>
      </c>
      <c r="J3752" s="5">
        <v>4666666.666666667</v>
      </c>
      <c r="K3752" s="6">
        <v>0.62167434428571422</v>
      </c>
      <c r="L3752" s="7">
        <v>2901146.94</v>
      </c>
      <c r="M3752" s="4">
        <v>42735</v>
      </c>
      <c r="N3752" s="3" t="s">
        <v>14</v>
      </c>
      <c r="O3752" s="4">
        <v>42307</v>
      </c>
      <c r="P3752" s="3" t="s">
        <v>22</v>
      </c>
      <c r="Q3752" s="8"/>
      <c r="R3752" s="8">
        <v>0</v>
      </c>
      <c r="S3752" s="8" t="s">
        <v>16</v>
      </c>
      <c r="T3752" t="s">
        <v>81</v>
      </c>
    </row>
    <row r="3753" spans="1:20" x14ac:dyDescent="0.25">
      <c r="A3753" s="2">
        <v>312773000026</v>
      </c>
      <c r="B3753" s="3"/>
      <c r="C3753" s="3">
        <v>301318505</v>
      </c>
      <c r="D3753" s="4">
        <v>42102</v>
      </c>
      <c r="E3753" s="4">
        <v>49525</v>
      </c>
      <c r="F3753" s="7" t="s">
        <v>13</v>
      </c>
      <c r="G3753" s="7">
        <v>19</v>
      </c>
      <c r="H3753" s="7" t="s">
        <v>88</v>
      </c>
      <c r="I3753" s="5">
        <v>3000000</v>
      </c>
      <c r="J3753" s="5">
        <v>4000000</v>
      </c>
      <c r="K3753" s="6">
        <v>0.72603477249999993</v>
      </c>
      <c r="L3753" s="7">
        <v>2904139.09</v>
      </c>
      <c r="M3753" s="4">
        <v>42735</v>
      </c>
      <c r="N3753" s="3" t="s">
        <v>14</v>
      </c>
      <c r="O3753" s="4">
        <v>42102</v>
      </c>
      <c r="P3753" s="3" t="s">
        <v>22</v>
      </c>
      <c r="Q3753" s="8"/>
      <c r="R3753" s="8">
        <v>0</v>
      </c>
      <c r="S3753" s="8" t="s">
        <v>16</v>
      </c>
      <c r="T3753" t="s">
        <v>81</v>
      </c>
    </row>
    <row r="3754" spans="1:20" x14ac:dyDescent="0.25">
      <c r="A3754" s="2">
        <v>316873000023</v>
      </c>
      <c r="B3754" s="3"/>
      <c r="C3754" s="3">
        <v>301853985</v>
      </c>
      <c r="D3754" s="4">
        <v>42332</v>
      </c>
      <c r="E3754" s="4">
        <v>47811</v>
      </c>
      <c r="F3754" s="7" t="s">
        <v>13</v>
      </c>
      <c r="G3754" s="7">
        <v>14</v>
      </c>
      <c r="H3754" s="7" t="s">
        <v>88</v>
      </c>
      <c r="I3754" s="5">
        <v>3000000</v>
      </c>
      <c r="J3754" s="5">
        <v>4000000</v>
      </c>
      <c r="K3754" s="6">
        <v>0.72660625249999999</v>
      </c>
      <c r="L3754" s="7">
        <v>2906425.01</v>
      </c>
      <c r="M3754" s="4">
        <v>42735</v>
      </c>
      <c r="N3754" s="3" t="s">
        <v>14</v>
      </c>
      <c r="O3754" s="4">
        <v>42332</v>
      </c>
      <c r="P3754" s="3" t="s">
        <v>43</v>
      </c>
      <c r="Q3754" s="8"/>
      <c r="R3754" s="8">
        <v>0</v>
      </c>
      <c r="S3754" s="8" t="s">
        <v>16</v>
      </c>
      <c r="T3754" t="s">
        <v>81</v>
      </c>
    </row>
    <row r="3755" spans="1:20" x14ac:dyDescent="0.25">
      <c r="A3755" s="2">
        <v>303473000108</v>
      </c>
      <c r="B3755" s="3"/>
      <c r="C3755" s="3">
        <v>200428720</v>
      </c>
      <c r="D3755" s="4">
        <v>42310</v>
      </c>
      <c r="E3755" s="4">
        <v>47525</v>
      </c>
      <c r="F3755" s="7" t="s">
        <v>13</v>
      </c>
      <c r="G3755" s="7">
        <v>14</v>
      </c>
      <c r="H3755" s="7" t="s">
        <v>88</v>
      </c>
      <c r="I3755" s="5">
        <v>6000000</v>
      </c>
      <c r="J3755" s="5">
        <v>8000000</v>
      </c>
      <c r="K3755" s="6">
        <v>0.36353331</v>
      </c>
      <c r="L3755" s="7">
        <v>2908266.48</v>
      </c>
      <c r="M3755" s="4">
        <v>42735</v>
      </c>
      <c r="N3755" s="3" t="s">
        <v>14</v>
      </c>
      <c r="O3755" s="4">
        <v>42310</v>
      </c>
      <c r="P3755" s="3" t="s">
        <v>22</v>
      </c>
      <c r="Q3755" s="8"/>
      <c r="R3755" s="8">
        <v>0</v>
      </c>
      <c r="S3755" s="8" t="s">
        <v>16</v>
      </c>
      <c r="T3755" t="s">
        <v>81</v>
      </c>
    </row>
    <row r="3756" spans="1:20" x14ac:dyDescent="0.25">
      <c r="A3756" s="2">
        <v>306973000260</v>
      </c>
      <c r="B3756" s="3"/>
      <c r="C3756" s="3">
        <v>302841185</v>
      </c>
      <c r="D3756" s="4">
        <v>42612</v>
      </c>
      <c r="E3756" s="4">
        <v>49917</v>
      </c>
      <c r="F3756" s="7" t="s">
        <v>13</v>
      </c>
      <c r="G3756" s="7">
        <v>20</v>
      </c>
      <c r="H3756" s="7" t="s">
        <v>88</v>
      </c>
      <c r="I3756" s="5">
        <v>14000000</v>
      </c>
      <c r="J3756" s="5">
        <v>18666666.666666668</v>
      </c>
      <c r="K3756" s="6">
        <v>0.15580548374999997</v>
      </c>
      <c r="L3756" s="7">
        <v>2908369.03</v>
      </c>
      <c r="M3756" s="4">
        <v>42735</v>
      </c>
      <c r="N3756" s="3" t="s">
        <v>14</v>
      </c>
      <c r="O3756" s="4">
        <v>42612</v>
      </c>
      <c r="P3756" s="3" t="s">
        <v>38</v>
      </c>
      <c r="Q3756" s="8"/>
      <c r="R3756" s="8">
        <v>0</v>
      </c>
      <c r="S3756" s="8" t="s">
        <v>16</v>
      </c>
      <c r="T3756" t="s">
        <v>81</v>
      </c>
    </row>
    <row r="3757" spans="1:20" x14ac:dyDescent="0.25">
      <c r="A3757" s="2">
        <v>300973000078</v>
      </c>
      <c r="B3757" s="3"/>
      <c r="C3757" s="3">
        <v>300046317</v>
      </c>
      <c r="D3757" s="4">
        <v>40595</v>
      </c>
      <c r="E3757" s="4">
        <v>44248</v>
      </c>
      <c r="F3757" s="7" t="s">
        <v>13</v>
      </c>
      <c r="G3757" s="7">
        <v>5</v>
      </c>
      <c r="H3757" s="7" t="s">
        <v>88</v>
      </c>
      <c r="I3757" s="5">
        <v>5000000</v>
      </c>
      <c r="J3757" s="5">
        <v>6666666.666666667</v>
      </c>
      <c r="K3757" s="6">
        <v>0.43625750250000001</v>
      </c>
      <c r="L3757" s="7">
        <v>2908383.35</v>
      </c>
      <c r="M3757" s="4">
        <v>42735</v>
      </c>
      <c r="N3757" s="3" t="s">
        <v>14</v>
      </c>
      <c r="O3757" s="4">
        <v>40595</v>
      </c>
      <c r="P3757" s="3" t="s">
        <v>19</v>
      </c>
      <c r="Q3757" s="8"/>
      <c r="R3757" s="8">
        <v>0</v>
      </c>
      <c r="S3757" s="8" t="s">
        <v>16</v>
      </c>
      <c r="T3757" t="s">
        <v>81</v>
      </c>
    </row>
    <row r="3758" spans="1:20" x14ac:dyDescent="0.25">
      <c r="A3758" s="2">
        <v>308073000045</v>
      </c>
      <c r="B3758" s="3"/>
      <c r="C3758" s="3">
        <v>302639100</v>
      </c>
      <c r="D3758" s="4">
        <v>42489</v>
      </c>
      <c r="E3758" s="4">
        <v>46141</v>
      </c>
      <c r="F3758" s="7" t="s">
        <v>13</v>
      </c>
      <c r="G3758" s="7">
        <v>10</v>
      </c>
      <c r="H3758" s="7" t="s">
        <v>88</v>
      </c>
      <c r="I3758" s="5">
        <v>3000000</v>
      </c>
      <c r="J3758" s="5">
        <v>4000000</v>
      </c>
      <c r="K3758" s="6">
        <v>0.72759837500000002</v>
      </c>
      <c r="L3758" s="7">
        <v>2910393.5</v>
      </c>
      <c r="M3758" s="4">
        <v>42735</v>
      </c>
      <c r="N3758" s="3" t="s">
        <v>14</v>
      </c>
      <c r="O3758" s="4">
        <v>42641</v>
      </c>
      <c r="P3758" s="3" t="s">
        <v>23</v>
      </c>
      <c r="Q3758" s="8"/>
      <c r="R3758" s="8">
        <v>0</v>
      </c>
      <c r="S3758" s="8" t="s">
        <v>16</v>
      </c>
      <c r="T3758" t="s">
        <v>83</v>
      </c>
    </row>
    <row r="3759" spans="1:20" x14ac:dyDescent="0.25">
      <c r="A3759" s="2">
        <v>316773000011</v>
      </c>
      <c r="B3759" s="3"/>
      <c r="C3759" s="3">
        <v>300016551</v>
      </c>
      <c r="D3759" s="4">
        <v>42277</v>
      </c>
      <c r="E3759" s="4">
        <v>49582</v>
      </c>
      <c r="F3759" s="7" t="s">
        <v>13</v>
      </c>
      <c r="G3759" s="7">
        <v>19</v>
      </c>
      <c r="H3759" s="7" t="s">
        <v>88</v>
      </c>
      <c r="I3759" s="5">
        <v>3000000</v>
      </c>
      <c r="J3759" s="5">
        <v>4000000</v>
      </c>
      <c r="K3759" s="6">
        <v>0.72780361500000001</v>
      </c>
      <c r="L3759" s="7">
        <v>2911214.46</v>
      </c>
      <c r="M3759" s="4">
        <v>42735</v>
      </c>
      <c r="N3759" s="3" t="s">
        <v>14</v>
      </c>
      <c r="O3759" s="4">
        <v>42277</v>
      </c>
      <c r="P3759" s="3" t="s">
        <v>29</v>
      </c>
      <c r="Q3759" s="8"/>
      <c r="R3759" s="8">
        <v>0</v>
      </c>
      <c r="S3759" s="8" t="s">
        <v>16</v>
      </c>
      <c r="T3759" t="s">
        <v>81</v>
      </c>
    </row>
    <row r="3760" spans="1:20" x14ac:dyDescent="0.25">
      <c r="A3760" s="2">
        <v>301273000139</v>
      </c>
      <c r="B3760" s="3"/>
      <c r="C3760" s="3">
        <v>200231683</v>
      </c>
      <c r="D3760" s="4">
        <v>40319</v>
      </c>
      <c r="E3760" s="4">
        <v>47624</v>
      </c>
      <c r="F3760" s="7" t="s">
        <v>13</v>
      </c>
      <c r="G3760" s="7">
        <v>14</v>
      </c>
      <c r="H3760" s="7" t="s">
        <v>88</v>
      </c>
      <c r="I3760" s="5">
        <v>3250000</v>
      </c>
      <c r="J3760" s="5">
        <v>4333333.333333333</v>
      </c>
      <c r="K3760" s="6">
        <v>0.67204777615384614</v>
      </c>
      <c r="L3760" s="7">
        <v>2912207.03</v>
      </c>
      <c r="M3760" s="4">
        <v>42735</v>
      </c>
      <c r="N3760" s="3" t="s">
        <v>14</v>
      </c>
      <c r="O3760" s="4">
        <v>42495</v>
      </c>
      <c r="P3760" s="3" t="s">
        <v>26</v>
      </c>
      <c r="Q3760" s="8"/>
      <c r="R3760" s="8">
        <v>0</v>
      </c>
      <c r="S3760" s="8" t="s">
        <v>16</v>
      </c>
      <c r="T3760" t="s">
        <v>82</v>
      </c>
    </row>
    <row r="3761" spans="1:20" x14ac:dyDescent="0.25">
      <c r="A3761" s="2">
        <v>312273000022</v>
      </c>
      <c r="B3761" s="3"/>
      <c r="C3761" s="3">
        <v>200196957</v>
      </c>
      <c r="D3761" s="4">
        <v>41557</v>
      </c>
      <c r="E3761" s="4">
        <v>47036</v>
      </c>
      <c r="F3761" s="7" t="s">
        <v>13</v>
      </c>
      <c r="G3761" s="7">
        <v>12</v>
      </c>
      <c r="H3761" s="7" t="s">
        <v>88</v>
      </c>
      <c r="I3761" s="5">
        <v>3200000</v>
      </c>
      <c r="J3761" s="5">
        <v>4266666.666666667</v>
      </c>
      <c r="K3761" s="6">
        <v>0.682632815625</v>
      </c>
      <c r="L3761" s="7">
        <v>2912566.68</v>
      </c>
      <c r="M3761" s="4">
        <v>42735</v>
      </c>
      <c r="N3761" s="3" t="s">
        <v>14</v>
      </c>
      <c r="O3761" s="4">
        <v>41557</v>
      </c>
      <c r="P3761" s="3" t="s">
        <v>17</v>
      </c>
      <c r="Q3761" s="8"/>
      <c r="R3761" s="8">
        <v>0</v>
      </c>
      <c r="S3761" s="8" t="s">
        <v>16</v>
      </c>
      <c r="T3761" t="e">
        <v>#N/A</v>
      </c>
    </row>
    <row r="3762" spans="1:20" x14ac:dyDescent="0.25">
      <c r="A3762" s="2">
        <v>309873000067</v>
      </c>
      <c r="B3762" s="3"/>
      <c r="C3762" s="3">
        <v>301181327</v>
      </c>
      <c r="D3762" s="4">
        <v>42590</v>
      </c>
      <c r="E3762" s="4">
        <v>46242</v>
      </c>
      <c r="F3762" s="7" t="s">
        <v>13</v>
      </c>
      <c r="G3762" s="7">
        <v>10</v>
      </c>
      <c r="H3762" s="7" t="s">
        <v>88</v>
      </c>
      <c r="I3762" s="5">
        <v>3000000</v>
      </c>
      <c r="J3762" s="5">
        <v>4000000</v>
      </c>
      <c r="K3762" s="6">
        <v>0.72818076249999997</v>
      </c>
      <c r="L3762" s="7">
        <v>2912723.05</v>
      </c>
      <c r="M3762" s="4">
        <v>42735</v>
      </c>
      <c r="N3762" s="3" t="s">
        <v>14</v>
      </c>
      <c r="O3762" s="4">
        <v>42590</v>
      </c>
      <c r="P3762" s="3" t="s">
        <v>23</v>
      </c>
      <c r="Q3762" s="8"/>
      <c r="R3762" s="8">
        <v>0</v>
      </c>
      <c r="S3762" s="8" t="s">
        <v>16</v>
      </c>
      <c r="T3762" t="s">
        <v>82</v>
      </c>
    </row>
    <row r="3763" spans="1:20" x14ac:dyDescent="0.25">
      <c r="A3763" s="2">
        <v>314473000118</v>
      </c>
      <c r="B3763" s="3"/>
      <c r="C3763" s="3">
        <v>200331864</v>
      </c>
      <c r="D3763" s="4">
        <v>42628</v>
      </c>
      <c r="E3763" s="4">
        <v>44819</v>
      </c>
      <c r="F3763" s="7" t="s">
        <v>13</v>
      </c>
      <c r="G3763" s="7">
        <v>6</v>
      </c>
      <c r="H3763" s="7" t="s">
        <v>88</v>
      </c>
      <c r="I3763" s="5">
        <v>3000000</v>
      </c>
      <c r="J3763" s="5">
        <v>4000000</v>
      </c>
      <c r="K3763" s="6">
        <v>0.72916520250000005</v>
      </c>
      <c r="L3763" s="7">
        <v>2916660.81</v>
      </c>
      <c r="M3763" s="4">
        <v>42735</v>
      </c>
      <c r="N3763" s="3" t="s">
        <v>14</v>
      </c>
      <c r="O3763" s="4">
        <v>42628</v>
      </c>
      <c r="P3763" s="3" t="s">
        <v>17</v>
      </c>
      <c r="Q3763" s="8"/>
      <c r="R3763" s="8">
        <v>0</v>
      </c>
      <c r="S3763" s="8" t="s">
        <v>16</v>
      </c>
      <c r="T3763" t="s">
        <v>81</v>
      </c>
    </row>
    <row r="3764" spans="1:20" x14ac:dyDescent="0.25">
      <c r="A3764" s="2">
        <v>319773000045</v>
      </c>
      <c r="B3764" s="3"/>
      <c r="C3764" s="3">
        <v>300086393</v>
      </c>
      <c r="D3764" s="4">
        <v>42538</v>
      </c>
      <c r="E3764" s="4">
        <v>48016</v>
      </c>
      <c r="F3764" s="7" t="s">
        <v>13</v>
      </c>
      <c r="G3764" s="7">
        <v>15</v>
      </c>
      <c r="H3764" s="7" t="s">
        <v>88</v>
      </c>
      <c r="I3764" s="5">
        <v>3000000</v>
      </c>
      <c r="J3764" s="5">
        <v>4000000</v>
      </c>
      <c r="K3764" s="6">
        <v>0.72920867249999999</v>
      </c>
      <c r="L3764" s="7">
        <v>2916834.69</v>
      </c>
      <c r="M3764" s="4">
        <v>42735</v>
      </c>
      <c r="N3764" s="3" t="s">
        <v>14</v>
      </c>
      <c r="O3764" s="4">
        <v>42538</v>
      </c>
      <c r="P3764" s="3" t="s">
        <v>23</v>
      </c>
      <c r="Q3764" s="8"/>
      <c r="R3764" s="8">
        <v>0</v>
      </c>
      <c r="S3764" s="8" t="s">
        <v>16</v>
      </c>
      <c r="T3764" t="s">
        <v>81</v>
      </c>
    </row>
    <row r="3765" spans="1:20" x14ac:dyDescent="0.25">
      <c r="A3765" s="2">
        <v>309673000010</v>
      </c>
      <c r="B3765" s="3"/>
      <c r="C3765" s="3">
        <v>301569425</v>
      </c>
      <c r="D3765" s="4">
        <v>41737</v>
      </c>
      <c r="E3765" s="4">
        <v>43681</v>
      </c>
      <c r="F3765" s="7" t="s">
        <v>13</v>
      </c>
      <c r="G3765" s="7">
        <v>3</v>
      </c>
      <c r="H3765" s="7" t="s">
        <v>87</v>
      </c>
      <c r="I3765" s="5">
        <v>5525000</v>
      </c>
      <c r="J3765" s="5">
        <v>7366666.666666667</v>
      </c>
      <c r="K3765" s="6">
        <v>0.39598475158371038</v>
      </c>
      <c r="L3765" s="7">
        <v>2917087.67</v>
      </c>
      <c r="M3765" s="4">
        <v>42735</v>
      </c>
      <c r="N3765" s="3" t="s">
        <v>14</v>
      </c>
      <c r="O3765" s="4">
        <v>41737</v>
      </c>
      <c r="P3765" s="3" t="s">
        <v>23</v>
      </c>
      <c r="Q3765" s="8"/>
      <c r="R3765" s="8">
        <v>0</v>
      </c>
      <c r="S3765" s="8" t="s">
        <v>16</v>
      </c>
      <c r="T3765" t="s">
        <v>82</v>
      </c>
    </row>
    <row r="3766" spans="1:20" x14ac:dyDescent="0.25">
      <c r="A3766" s="2">
        <v>301273000153</v>
      </c>
      <c r="B3766" s="3"/>
      <c r="C3766" s="3">
        <v>200033688</v>
      </c>
      <c r="D3766" s="4">
        <v>40725</v>
      </c>
      <c r="E3766" s="4">
        <v>44933</v>
      </c>
      <c r="F3766" s="7" t="s">
        <v>13</v>
      </c>
      <c r="G3766" s="7">
        <v>7</v>
      </c>
      <c r="H3766" s="7" t="s">
        <v>88</v>
      </c>
      <c r="I3766" s="5">
        <v>4000000</v>
      </c>
      <c r="J3766" s="5">
        <v>5333333.333333333</v>
      </c>
      <c r="K3766" s="6">
        <v>0.54700599562500007</v>
      </c>
      <c r="L3766" s="7">
        <v>2917365.31</v>
      </c>
      <c r="M3766" s="4">
        <v>42735</v>
      </c>
      <c r="N3766" s="3" t="s">
        <v>14</v>
      </c>
      <c r="O3766" s="4">
        <v>40725</v>
      </c>
      <c r="P3766" s="3" t="s">
        <v>22</v>
      </c>
      <c r="Q3766" s="8"/>
      <c r="R3766" s="8">
        <v>0</v>
      </c>
      <c r="S3766" s="8" t="s">
        <v>16</v>
      </c>
      <c r="T3766" t="e">
        <v>#N/A</v>
      </c>
    </row>
    <row r="3767" spans="1:20" x14ac:dyDescent="0.25">
      <c r="A3767" s="2">
        <v>321573000017</v>
      </c>
      <c r="B3767" s="3"/>
      <c r="C3767" s="3">
        <v>302474357</v>
      </c>
      <c r="D3767" s="4">
        <v>42158</v>
      </c>
      <c r="E3767" s="4">
        <v>43896</v>
      </c>
      <c r="F3767" s="7" t="s">
        <v>13</v>
      </c>
      <c r="G3767" s="7">
        <v>4</v>
      </c>
      <c r="H3767" s="7" t="s">
        <v>88</v>
      </c>
      <c r="I3767" s="5">
        <v>4000000</v>
      </c>
      <c r="J3767" s="5">
        <v>5333333.333333333</v>
      </c>
      <c r="K3767" s="6">
        <v>0.54802803375000009</v>
      </c>
      <c r="L3767" s="7">
        <v>2922816.18</v>
      </c>
      <c r="M3767" s="4">
        <v>42735</v>
      </c>
      <c r="N3767" s="3" t="s">
        <v>14</v>
      </c>
      <c r="O3767" s="4">
        <v>42158</v>
      </c>
      <c r="P3767" s="3" t="s">
        <v>29</v>
      </c>
      <c r="Q3767" s="8"/>
      <c r="R3767" s="8">
        <v>0</v>
      </c>
      <c r="S3767" s="8" t="s">
        <v>16</v>
      </c>
      <c r="T3767" t="s">
        <v>81</v>
      </c>
    </row>
    <row r="3768" spans="1:20" x14ac:dyDescent="0.25">
      <c r="A3768" s="2">
        <v>303973000150</v>
      </c>
      <c r="B3768" s="3"/>
      <c r="C3768" s="3">
        <v>200300242</v>
      </c>
      <c r="D3768" s="4">
        <v>42306</v>
      </c>
      <c r="E3768" s="4">
        <v>44133</v>
      </c>
      <c r="F3768" s="7" t="s">
        <v>13</v>
      </c>
      <c r="G3768" s="7">
        <v>4</v>
      </c>
      <c r="H3768" s="7" t="s">
        <v>88</v>
      </c>
      <c r="I3768" s="5">
        <v>5000000</v>
      </c>
      <c r="J3768" s="5">
        <v>6666666.666666667</v>
      </c>
      <c r="K3768" s="6">
        <v>0.43853039999999999</v>
      </c>
      <c r="L3768" s="7">
        <v>2923536</v>
      </c>
      <c r="M3768" s="4">
        <v>42735</v>
      </c>
      <c r="N3768" s="3" t="s">
        <v>14</v>
      </c>
      <c r="O3768" s="4">
        <v>42306</v>
      </c>
      <c r="P3768" s="3" t="s">
        <v>22</v>
      </c>
      <c r="Q3768" s="8"/>
      <c r="R3768" s="8">
        <v>0</v>
      </c>
      <c r="S3768" s="8" t="s">
        <v>16</v>
      </c>
      <c r="T3768" t="s">
        <v>81</v>
      </c>
    </row>
    <row r="3769" spans="1:20" x14ac:dyDescent="0.25">
      <c r="A3769" s="2">
        <v>304273000201</v>
      </c>
      <c r="B3769" s="3"/>
      <c r="C3769" s="3">
        <v>300087642</v>
      </c>
      <c r="D3769" s="4">
        <v>42671</v>
      </c>
      <c r="E3769" s="4">
        <v>44497</v>
      </c>
      <c r="F3769" s="7" t="s">
        <v>13</v>
      </c>
      <c r="G3769" s="7">
        <v>5</v>
      </c>
      <c r="H3769" s="7" t="s">
        <v>88</v>
      </c>
      <c r="I3769" s="5">
        <v>10000000</v>
      </c>
      <c r="J3769" s="5">
        <v>13333333.333333334</v>
      </c>
      <c r="K3769" s="6">
        <v>0.21950970374999998</v>
      </c>
      <c r="L3769" s="7">
        <v>2926796.05</v>
      </c>
      <c r="M3769" s="4">
        <v>42735</v>
      </c>
      <c r="N3769" s="3" t="s">
        <v>14</v>
      </c>
      <c r="O3769" s="4">
        <v>42671</v>
      </c>
      <c r="P3769" s="3" t="s">
        <v>17</v>
      </c>
      <c r="Q3769" s="8"/>
      <c r="R3769" s="8">
        <v>0</v>
      </c>
      <c r="S3769" s="8" t="s">
        <v>16</v>
      </c>
      <c r="T3769" t="s">
        <v>81</v>
      </c>
    </row>
    <row r="3770" spans="1:20" x14ac:dyDescent="0.25">
      <c r="A3770" s="2">
        <v>300573000324</v>
      </c>
      <c r="B3770" s="3"/>
      <c r="C3770" s="3">
        <v>300218796</v>
      </c>
      <c r="D3770" s="4">
        <v>41548</v>
      </c>
      <c r="E3770" s="4">
        <v>44936</v>
      </c>
      <c r="F3770" s="7" t="s">
        <v>13</v>
      </c>
      <c r="G3770" s="7">
        <v>7</v>
      </c>
      <c r="H3770" s="7" t="s">
        <v>88</v>
      </c>
      <c r="I3770" s="5">
        <v>3600000</v>
      </c>
      <c r="J3770" s="5">
        <v>4800000</v>
      </c>
      <c r="K3770" s="6">
        <v>0.6099012041666666</v>
      </c>
      <c r="L3770" s="7">
        <v>2927525.78</v>
      </c>
      <c r="M3770" s="4">
        <v>42735</v>
      </c>
      <c r="N3770" s="3" t="s">
        <v>14</v>
      </c>
      <c r="O3770" s="4">
        <v>41548</v>
      </c>
      <c r="P3770" s="3" t="s">
        <v>18</v>
      </c>
      <c r="Q3770" s="8"/>
      <c r="R3770" s="8">
        <v>0</v>
      </c>
      <c r="S3770" s="8" t="s">
        <v>16</v>
      </c>
      <c r="T3770" t="s">
        <v>82</v>
      </c>
    </row>
    <row r="3771" spans="1:20" x14ac:dyDescent="0.25">
      <c r="A3771" s="2">
        <v>300873000187</v>
      </c>
      <c r="B3771" s="3"/>
      <c r="C3771" s="3">
        <v>301345441</v>
      </c>
      <c r="D3771" s="4">
        <v>42514</v>
      </c>
      <c r="E3771" s="4">
        <v>47992</v>
      </c>
      <c r="F3771" s="7" t="s">
        <v>13</v>
      </c>
      <c r="G3771" s="7">
        <v>15</v>
      </c>
      <c r="H3771" s="7" t="s">
        <v>88</v>
      </c>
      <c r="I3771" s="5">
        <v>3000000</v>
      </c>
      <c r="J3771" s="5">
        <v>4000000</v>
      </c>
      <c r="K3771" s="6">
        <v>0.73211283500000002</v>
      </c>
      <c r="L3771" s="7">
        <v>2928451.34</v>
      </c>
      <c r="M3771" s="4">
        <v>42735</v>
      </c>
      <c r="N3771" s="3" t="s">
        <v>14</v>
      </c>
      <c r="O3771" s="4">
        <v>42514</v>
      </c>
      <c r="P3771" s="3" t="s">
        <v>23</v>
      </c>
      <c r="Q3771" s="8"/>
      <c r="R3771" s="8">
        <v>0</v>
      </c>
      <c r="S3771" s="8" t="s">
        <v>16</v>
      </c>
      <c r="T3771" t="s">
        <v>82</v>
      </c>
    </row>
    <row r="3772" spans="1:20" x14ac:dyDescent="0.25">
      <c r="A3772" s="2">
        <v>303373000019</v>
      </c>
      <c r="B3772" s="3"/>
      <c r="C3772" s="3">
        <v>200113704</v>
      </c>
      <c r="D3772" s="4">
        <v>38435</v>
      </c>
      <c r="E3772" s="4">
        <v>45375</v>
      </c>
      <c r="F3772" s="7" t="s">
        <v>13</v>
      </c>
      <c r="G3772" s="7">
        <v>8</v>
      </c>
      <c r="H3772" s="7" t="s">
        <v>88</v>
      </c>
      <c r="I3772" s="5">
        <v>4165000</v>
      </c>
      <c r="J3772" s="5">
        <v>5553333.333333333</v>
      </c>
      <c r="K3772" s="6">
        <v>0.52760578091236499</v>
      </c>
      <c r="L3772" s="7">
        <v>2929970.77</v>
      </c>
      <c r="M3772" s="4">
        <v>42735</v>
      </c>
      <c r="N3772" s="3" t="s">
        <v>14</v>
      </c>
      <c r="O3772" s="4">
        <v>39568</v>
      </c>
      <c r="P3772" s="3" t="s">
        <v>19</v>
      </c>
      <c r="Q3772" s="8"/>
      <c r="R3772" s="8">
        <v>0</v>
      </c>
      <c r="S3772" s="8" t="s">
        <v>16</v>
      </c>
      <c r="T3772" t="s">
        <v>81</v>
      </c>
    </row>
    <row r="3773" spans="1:20" x14ac:dyDescent="0.25">
      <c r="A3773" s="2">
        <v>313473000074</v>
      </c>
      <c r="B3773" s="3"/>
      <c r="C3773" s="3">
        <v>302946484</v>
      </c>
      <c r="D3773" s="4">
        <v>42692</v>
      </c>
      <c r="E3773" s="4">
        <v>43787</v>
      </c>
      <c r="F3773" s="7" t="s">
        <v>13</v>
      </c>
      <c r="G3773" s="7">
        <v>3</v>
      </c>
      <c r="H3773" s="7" t="s">
        <v>87</v>
      </c>
      <c r="I3773" s="5">
        <v>3000000</v>
      </c>
      <c r="J3773" s="5">
        <v>4000000</v>
      </c>
      <c r="K3773" s="6">
        <v>0.73293535250000008</v>
      </c>
      <c r="L3773" s="7">
        <v>2931741.41</v>
      </c>
      <c r="M3773" s="4">
        <v>42735</v>
      </c>
      <c r="N3773" s="3" t="s">
        <v>14</v>
      </c>
      <c r="O3773" s="4">
        <v>42692</v>
      </c>
      <c r="P3773" s="3" t="s">
        <v>17</v>
      </c>
      <c r="Q3773" s="8"/>
      <c r="R3773" s="8">
        <v>0</v>
      </c>
      <c r="S3773" s="8" t="s">
        <v>16</v>
      </c>
      <c r="T3773" t="e">
        <v>#N/A</v>
      </c>
    </row>
    <row r="3774" spans="1:20" x14ac:dyDescent="0.25">
      <c r="A3774" s="2">
        <v>321273000038</v>
      </c>
      <c r="B3774" s="3"/>
      <c r="C3774" s="3">
        <v>301079749</v>
      </c>
      <c r="D3774" s="4">
        <v>42597</v>
      </c>
      <c r="E3774" s="4">
        <v>45884</v>
      </c>
      <c r="F3774" s="7" t="s">
        <v>13</v>
      </c>
      <c r="G3774" s="7">
        <v>9</v>
      </c>
      <c r="H3774" s="7" t="s">
        <v>88</v>
      </c>
      <c r="I3774" s="5">
        <v>3000000</v>
      </c>
      <c r="J3774" s="5">
        <v>4000000</v>
      </c>
      <c r="K3774" s="6">
        <v>0.73307969250000005</v>
      </c>
      <c r="L3774" s="7">
        <v>2932318.77</v>
      </c>
      <c r="M3774" s="4">
        <v>42735</v>
      </c>
      <c r="N3774" s="3" t="s">
        <v>14</v>
      </c>
      <c r="O3774" s="4">
        <v>42597</v>
      </c>
      <c r="P3774" s="3" t="s">
        <v>47</v>
      </c>
      <c r="Q3774" s="8"/>
      <c r="R3774" s="8">
        <v>0</v>
      </c>
      <c r="S3774" s="8" t="s">
        <v>16</v>
      </c>
      <c r="T3774" t="s">
        <v>81</v>
      </c>
    </row>
    <row r="3775" spans="1:20" x14ac:dyDescent="0.25">
      <c r="A3775" s="2">
        <v>313673000027</v>
      </c>
      <c r="B3775" s="3"/>
      <c r="C3775" s="3">
        <v>302740225</v>
      </c>
      <c r="D3775" s="4">
        <v>42579</v>
      </c>
      <c r="E3775" s="4">
        <v>46231</v>
      </c>
      <c r="F3775" s="7" t="s">
        <v>13</v>
      </c>
      <c r="G3775" s="7">
        <v>10</v>
      </c>
      <c r="H3775" s="7" t="s">
        <v>88</v>
      </c>
      <c r="I3775" s="5">
        <v>3000000</v>
      </c>
      <c r="J3775" s="5">
        <v>4000000</v>
      </c>
      <c r="K3775" s="6">
        <v>0.73340959500000003</v>
      </c>
      <c r="L3775" s="7">
        <v>2933638.38</v>
      </c>
      <c r="M3775" s="4">
        <v>42735</v>
      </c>
      <c r="N3775" s="3" t="s">
        <v>14</v>
      </c>
      <c r="O3775" s="4">
        <v>42579</v>
      </c>
      <c r="P3775" s="3" t="s">
        <v>23</v>
      </c>
      <c r="Q3775" s="8"/>
      <c r="R3775" s="8">
        <v>0</v>
      </c>
      <c r="S3775" s="8" t="s">
        <v>16</v>
      </c>
      <c r="T3775" t="s">
        <v>81</v>
      </c>
    </row>
    <row r="3776" spans="1:20" x14ac:dyDescent="0.25">
      <c r="A3776" s="2">
        <v>321273000039</v>
      </c>
      <c r="B3776" s="3"/>
      <c r="C3776" s="3">
        <v>200055835</v>
      </c>
      <c r="D3776" s="4">
        <v>42633</v>
      </c>
      <c r="E3776" s="4">
        <v>45189</v>
      </c>
      <c r="F3776" s="7" t="s">
        <v>13</v>
      </c>
      <c r="G3776" s="7">
        <v>7</v>
      </c>
      <c r="H3776" s="7" t="s">
        <v>88</v>
      </c>
      <c r="I3776" s="5">
        <v>3000000</v>
      </c>
      <c r="J3776" s="5">
        <v>4000000</v>
      </c>
      <c r="K3776" s="6">
        <v>0.73342367000000008</v>
      </c>
      <c r="L3776" s="7">
        <v>2933694.68</v>
      </c>
      <c r="M3776" s="4">
        <v>42735</v>
      </c>
      <c r="N3776" s="3" t="s">
        <v>14</v>
      </c>
      <c r="O3776" s="4">
        <v>42633</v>
      </c>
      <c r="P3776" s="3" t="s">
        <v>17</v>
      </c>
      <c r="Q3776" s="8"/>
      <c r="R3776" s="8">
        <v>0</v>
      </c>
      <c r="S3776" s="8" t="s">
        <v>16</v>
      </c>
      <c r="T3776" t="e">
        <v>#N/A</v>
      </c>
    </row>
    <row r="3777" spans="1:20" x14ac:dyDescent="0.25">
      <c r="A3777" s="2">
        <v>301273000215</v>
      </c>
      <c r="B3777" s="3"/>
      <c r="C3777" s="3">
        <v>300339084</v>
      </c>
      <c r="D3777" s="4">
        <v>42632</v>
      </c>
      <c r="E3777" s="4">
        <v>45188</v>
      </c>
      <c r="F3777" s="7" t="s">
        <v>13</v>
      </c>
      <c r="G3777" s="7">
        <v>7</v>
      </c>
      <c r="H3777" s="7" t="s">
        <v>88</v>
      </c>
      <c r="I3777" s="5">
        <v>3000000</v>
      </c>
      <c r="J3777" s="5">
        <v>4000000</v>
      </c>
      <c r="K3777" s="6">
        <v>0.73342554250000003</v>
      </c>
      <c r="L3777" s="7">
        <v>2933702.17</v>
      </c>
      <c r="M3777" s="4">
        <v>42735</v>
      </c>
      <c r="N3777" s="3" t="s">
        <v>14</v>
      </c>
      <c r="O3777" s="4">
        <v>42632</v>
      </c>
      <c r="P3777" s="3" t="s">
        <v>17</v>
      </c>
      <c r="Q3777" s="8"/>
      <c r="R3777" s="8">
        <v>0</v>
      </c>
      <c r="S3777" s="8" t="s">
        <v>16</v>
      </c>
      <c r="T3777" t="s">
        <v>81</v>
      </c>
    </row>
    <row r="3778" spans="1:20" x14ac:dyDescent="0.25">
      <c r="A3778" s="2">
        <v>303473000116</v>
      </c>
      <c r="B3778" s="3"/>
      <c r="C3778" s="3">
        <v>300035955</v>
      </c>
      <c r="D3778" s="4">
        <v>42571</v>
      </c>
      <c r="E3778" s="4">
        <v>46223</v>
      </c>
      <c r="F3778" s="7" t="s">
        <v>13</v>
      </c>
      <c r="G3778" s="7">
        <v>10</v>
      </c>
      <c r="H3778" s="7" t="s">
        <v>88</v>
      </c>
      <c r="I3778" s="5">
        <v>3000000</v>
      </c>
      <c r="J3778" s="5">
        <v>4000000</v>
      </c>
      <c r="K3778" s="6">
        <v>0.73371304749999999</v>
      </c>
      <c r="L3778" s="7">
        <v>2934852.19</v>
      </c>
      <c r="M3778" s="4">
        <v>42735</v>
      </c>
      <c r="N3778" s="3" t="s">
        <v>14</v>
      </c>
      <c r="O3778" s="4">
        <v>42571</v>
      </c>
      <c r="P3778" s="3" t="s">
        <v>47</v>
      </c>
      <c r="Q3778" s="8"/>
      <c r="R3778" s="8">
        <v>0</v>
      </c>
      <c r="S3778" s="8" t="s">
        <v>16</v>
      </c>
      <c r="T3778" t="s">
        <v>81</v>
      </c>
    </row>
    <row r="3779" spans="1:20" x14ac:dyDescent="0.25">
      <c r="A3779" s="2">
        <v>319773000043</v>
      </c>
      <c r="B3779" s="3"/>
      <c r="C3779" s="3">
        <v>300045787</v>
      </c>
      <c r="D3779" s="4">
        <v>42401</v>
      </c>
      <c r="E3779" s="4">
        <v>44928</v>
      </c>
      <c r="F3779" s="7" t="s">
        <v>13</v>
      </c>
      <c r="G3779" s="7">
        <v>7</v>
      </c>
      <c r="H3779" s="7" t="s">
        <v>88</v>
      </c>
      <c r="I3779" s="5">
        <v>4000000</v>
      </c>
      <c r="J3779" s="5">
        <v>5333333.333333333</v>
      </c>
      <c r="K3779" s="6">
        <v>0.55040165062500002</v>
      </c>
      <c r="L3779" s="7">
        <v>2935475.47</v>
      </c>
      <c r="M3779" s="4">
        <v>42735</v>
      </c>
      <c r="N3779" s="3" t="s">
        <v>14</v>
      </c>
      <c r="O3779" s="4">
        <v>42496</v>
      </c>
      <c r="P3779" s="3" t="s">
        <v>22</v>
      </c>
      <c r="Q3779" s="8"/>
      <c r="R3779" s="8">
        <v>0</v>
      </c>
      <c r="S3779" s="8" t="s">
        <v>16</v>
      </c>
      <c r="T3779" t="s">
        <v>82</v>
      </c>
    </row>
    <row r="3780" spans="1:20" x14ac:dyDescent="0.25">
      <c r="A3780" s="2">
        <v>314473000113</v>
      </c>
      <c r="B3780" s="3"/>
      <c r="C3780" s="3">
        <v>300611490</v>
      </c>
      <c r="D3780" s="4">
        <v>42597</v>
      </c>
      <c r="E3780" s="4">
        <v>48075</v>
      </c>
      <c r="F3780" s="7" t="s">
        <v>13</v>
      </c>
      <c r="G3780" s="7">
        <v>15</v>
      </c>
      <c r="H3780" s="7" t="s">
        <v>88</v>
      </c>
      <c r="I3780" s="5">
        <v>3000000</v>
      </c>
      <c r="J3780" s="5">
        <v>4000000</v>
      </c>
      <c r="K3780" s="6">
        <v>0.73394762250000001</v>
      </c>
      <c r="L3780" s="7">
        <v>2935790.49</v>
      </c>
      <c r="M3780" s="4">
        <v>42735</v>
      </c>
      <c r="N3780" s="3" t="s">
        <v>14</v>
      </c>
      <c r="O3780" s="4">
        <v>42597</v>
      </c>
      <c r="P3780" s="3" t="s">
        <v>17</v>
      </c>
      <c r="Q3780" s="8"/>
      <c r="R3780" s="8">
        <v>0</v>
      </c>
      <c r="S3780" s="8" t="s">
        <v>16</v>
      </c>
      <c r="T3780" t="s">
        <v>81</v>
      </c>
    </row>
    <row r="3781" spans="1:20" x14ac:dyDescent="0.25">
      <c r="A3781" s="2">
        <v>307273000086</v>
      </c>
      <c r="B3781" s="3"/>
      <c r="C3781" s="3">
        <v>200433227</v>
      </c>
      <c r="D3781" s="4">
        <v>42650</v>
      </c>
      <c r="E3781" s="4">
        <v>46213</v>
      </c>
      <c r="F3781" s="7" t="s">
        <v>13</v>
      </c>
      <c r="G3781" s="7">
        <v>10</v>
      </c>
      <c r="H3781" s="7" t="s">
        <v>88</v>
      </c>
      <c r="I3781" s="5">
        <v>3000000</v>
      </c>
      <c r="J3781" s="5">
        <v>4000000</v>
      </c>
      <c r="K3781" s="6">
        <v>0.73496644750000006</v>
      </c>
      <c r="L3781" s="7">
        <v>2939865.79</v>
      </c>
      <c r="M3781" s="4">
        <v>42735</v>
      </c>
      <c r="N3781" s="3" t="s">
        <v>14</v>
      </c>
      <c r="O3781" s="4">
        <v>42650</v>
      </c>
      <c r="P3781" s="3" t="s">
        <v>17</v>
      </c>
      <c r="Q3781" s="8"/>
      <c r="R3781" s="8">
        <v>0</v>
      </c>
      <c r="S3781" s="8" t="s">
        <v>16</v>
      </c>
      <c r="T3781" t="s">
        <v>81</v>
      </c>
    </row>
    <row r="3782" spans="1:20" x14ac:dyDescent="0.25">
      <c r="A3782" s="2">
        <v>301773000085</v>
      </c>
      <c r="B3782" s="3"/>
      <c r="C3782" s="3">
        <v>300159553</v>
      </c>
      <c r="D3782" s="4">
        <v>39036</v>
      </c>
      <c r="E3782" s="4">
        <v>44515</v>
      </c>
      <c r="F3782" s="7" t="s">
        <v>13</v>
      </c>
      <c r="G3782" s="7">
        <v>5</v>
      </c>
      <c r="H3782" s="7" t="s">
        <v>88</v>
      </c>
      <c r="I3782" s="5">
        <v>4800000</v>
      </c>
      <c r="J3782" s="5">
        <v>6400000</v>
      </c>
      <c r="K3782" s="6">
        <v>0.45943612500000003</v>
      </c>
      <c r="L3782" s="7">
        <v>2940391.2</v>
      </c>
      <c r="M3782" s="4">
        <v>42735</v>
      </c>
      <c r="N3782" s="3" t="s">
        <v>14</v>
      </c>
      <c r="O3782" s="4">
        <v>42247</v>
      </c>
      <c r="P3782" s="3" t="s">
        <v>18</v>
      </c>
      <c r="Q3782" s="8"/>
      <c r="R3782" s="8">
        <v>0</v>
      </c>
      <c r="S3782" s="8" t="s">
        <v>16</v>
      </c>
      <c r="T3782" t="s">
        <v>81</v>
      </c>
    </row>
    <row r="3783" spans="1:20" x14ac:dyDescent="0.25">
      <c r="A3783" s="2">
        <v>303673000107</v>
      </c>
      <c r="B3783" s="3"/>
      <c r="C3783" s="3">
        <v>300564471</v>
      </c>
      <c r="D3783" s="4">
        <v>42683</v>
      </c>
      <c r="E3783" s="4">
        <v>45180</v>
      </c>
      <c r="F3783" s="7" t="s">
        <v>13</v>
      </c>
      <c r="G3783" s="7">
        <v>7</v>
      </c>
      <c r="H3783" s="7" t="s">
        <v>88</v>
      </c>
      <c r="I3783" s="5">
        <v>3000000</v>
      </c>
      <c r="J3783" s="5">
        <v>4000000</v>
      </c>
      <c r="K3783" s="6">
        <v>0.73517806750000003</v>
      </c>
      <c r="L3783" s="7">
        <v>2940712.27</v>
      </c>
      <c r="M3783" s="4">
        <v>42735</v>
      </c>
      <c r="N3783" s="3" t="s">
        <v>14</v>
      </c>
      <c r="O3783" s="4">
        <v>42683</v>
      </c>
      <c r="P3783" s="3" t="s">
        <v>17</v>
      </c>
      <c r="Q3783" s="8"/>
      <c r="R3783" s="8">
        <v>0</v>
      </c>
      <c r="S3783" s="8" t="s">
        <v>16</v>
      </c>
      <c r="T3783" t="s">
        <v>82</v>
      </c>
    </row>
    <row r="3784" spans="1:20" x14ac:dyDescent="0.25">
      <c r="A3784" s="2">
        <v>318073000028</v>
      </c>
      <c r="B3784" s="3"/>
      <c r="C3784" s="3">
        <v>302701189</v>
      </c>
      <c r="D3784" s="4">
        <v>42607</v>
      </c>
      <c r="E3784" s="4">
        <v>48085</v>
      </c>
      <c r="F3784" s="7" t="s">
        <v>13</v>
      </c>
      <c r="G3784" s="7">
        <v>15</v>
      </c>
      <c r="H3784" s="7" t="s">
        <v>88</v>
      </c>
      <c r="I3784" s="5">
        <v>3000000</v>
      </c>
      <c r="J3784" s="5">
        <v>4000000</v>
      </c>
      <c r="K3784" s="6">
        <v>0.73575568250000001</v>
      </c>
      <c r="L3784" s="7">
        <v>2943022.73</v>
      </c>
      <c r="M3784" s="4">
        <v>42735</v>
      </c>
      <c r="N3784" s="3" t="s">
        <v>14</v>
      </c>
      <c r="O3784" s="4">
        <v>42607</v>
      </c>
      <c r="P3784" s="3" t="s">
        <v>23</v>
      </c>
      <c r="Q3784" s="8"/>
      <c r="R3784" s="8">
        <v>0</v>
      </c>
      <c r="S3784" s="8" t="s">
        <v>16</v>
      </c>
      <c r="T3784" t="e">
        <v>#N/A</v>
      </c>
    </row>
    <row r="3785" spans="1:20" x14ac:dyDescent="0.25">
      <c r="A3785" s="2">
        <v>311073000045</v>
      </c>
      <c r="B3785" s="3"/>
      <c r="C3785" s="3">
        <v>301075701</v>
      </c>
      <c r="D3785" s="4">
        <v>42615</v>
      </c>
      <c r="E3785" s="4">
        <v>46062</v>
      </c>
      <c r="F3785" s="7" t="s">
        <v>13</v>
      </c>
      <c r="G3785" s="7">
        <v>10</v>
      </c>
      <c r="H3785" s="7" t="s">
        <v>88</v>
      </c>
      <c r="I3785" s="5">
        <v>3000000</v>
      </c>
      <c r="J3785" s="5">
        <v>4000000</v>
      </c>
      <c r="K3785" s="6">
        <v>0.7358247175</v>
      </c>
      <c r="L3785" s="7">
        <v>2943298.87</v>
      </c>
      <c r="M3785" s="4">
        <v>42735</v>
      </c>
      <c r="N3785" s="3" t="s">
        <v>14</v>
      </c>
      <c r="O3785" s="4">
        <v>42615</v>
      </c>
      <c r="P3785" s="3" t="s">
        <v>17</v>
      </c>
      <c r="Q3785" s="8"/>
      <c r="R3785" s="8">
        <v>0</v>
      </c>
      <c r="S3785" s="8" t="s">
        <v>16</v>
      </c>
      <c r="T3785" t="s">
        <v>83</v>
      </c>
    </row>
    <row r="3786" spans="1:20" x14ac:dyDescent="0.25">
      <c r="A3786" s="2">
        <v>301373000178</v>
      </c>
      <c r="B3786" s="3"/>
      <c r="C3786" s="3">
        <v>200440472</v>
      </c>
      <c r="D3786" s="4">
        <v>39346</v>
      </c>
      <c r="E3786" s="4">
        <v>46286</v>
      </c>
      <c r="F3786" s="7" t="s">
        <v>13</v>
      </c>
      <c r="G3786" s="7">
        <v>10</v>
      </c>
      <c r="H3786" s="7" t="s">
        <v>88</v>
      </c>
      <c r="I3786" s="5">
        <v>4000000</v>
      </c>
      <c r="J3786" s="5">
        <v>5333333.333333333</v>
      </c>
      <c r="K3786" s="6">
        <v>0.551972450625</v>
      </c>
      <c r="L3786" s="7">
        <v>2943853.07</v>
      </c>
      <c r="M3786" s="4">
        <v>42735</v>
      </c>
      <c r="N3786" s="3" t="s">
        <v>14</v>
      </c>
      <c r="O3786" s="4">
        <v>39346</v>
      </c>
      <c r="P3786" s="3" t="s">
        <v>23</v>
      </c>
      <c r="Q3786" s="8"/>
      <c r="R3786" s="8">
        <v>0</v>
      </c>
      <c r="S3786" s="8" t="s">
        <v>16</v>
      </c>
      <c r="T3786" t="s">
        <v>81</v>
      </c>
    </row>
    <row r="3787" spans="1:20" x14ac:dyDescent="0.25">
      <c r="A3787" s="2">
        <v>305173000125</v>
      </c>
      <c r="B3787" s="3"/>
      <c r="C3787" s="3">
        <v>301747066</v>
      </c>
      <c r="D3787" s="4">
        <v>42445</v>
      </c>
      <c r="E3787" s="4">
        <v>47923</v>
      </c>
      <c r="F3787" s="7" t="s">
        <v>13</v>
      </c>
      <c r="G3787" s="7">
        <v>15</v>
      </c>
      <c r="H3787" s="7" t="s">
        <v>88</v>
      </c>
      <c r="I3787" s="5">
        <v>3000000</v>
      </c>
      <c r="J3787" s="5">
        <v>4000000</v>
      </c>
      <c r="K3787" s="6">
        <v>0.73622643999999993</v>
      </c>
      <c r="L3787" s="7">
        <v>2944905.76</v>
      </c>
      <c r="M3787" s="4">
        <v>42735</v>
      </c>
      <c r="N3787" s="3" t="s">
        <v>14</v>
      </c>
      <c r="O3787" s="4">
        <v>42445</v>
      </c>
      <c r="P3787" s="3" t="s">
        <v>20</v>
      </c>
      <c r="Q3787" s="8"/>
      <c r="R3787" s="8">
        <v>0</v>
      </c>
      <c r="S3787" s="8" t="s">
        <v>16</v>
      </c>
      <c r="T3787" t="s">
        <v>81</v>
      </c>
    </row>
    <row r="3788" spans="1:20" x14ac:dyDescent="0.25">
      <c r="A3788" s="2">
        <v>316373000009</v>
      </c>
      <c r="B3788" s="3"/>
      <c r="C3788" s="3">
        <v>302173288</v>
      </c>
      <c r="D3788" s="4">
        <v>42549</v>
      </c>
      <c r="E3788" s="4">
        <v>48027</v>
      </c>
      <c r="F3788" s="7" t="s">
        <v>13</v>
      </c>
      <c r="G3788" s="7">
        <v>15</v>
      </c>
      <c r="H3788" s="7" t="s">
        <v>88</v>
      </c>
      <c r="I3788" s="5">
        <v>3000000</v>
      </c>
      <c r="J3788" s="5">
        <v>4000000</v>
      </c>
      <c r="K3788" s="6">
        <v>0.73671327500000006</v>
      </c>
      <c r="L3788" s="7">
        <v>2946853.1</v>
      </c>
      <c r="M3788" s="4">
        <v>42735</v>
      </c>
      <c r="N3788" s="3" t="s">
        <v>14</v>
      </c>
      <c r="O3788" s="4">
        <v>42549</v>
      </c>
      <c r="P3788" s="3" t="s">
        <v>23</v>
      </c>
      <c r="Q3788" s="8"/>
      <c r="R3788" s="8">
        <v>0</v>
      </c>
      <c r="S3788" s="8" t="s">
        <v>16</v>
      </c>
      <c r="T3788" t="s">
        <v>81</v>
      </c>
    </row>
    <row r="3789" spans="1:20" x14ac:dyDescent="0.25">
      <c r="A3789" s="2">
        <v>313573000041</v>
      </c>
      <c r="B3789" s="3"/>
      <c r="C3789" s="3">
        <v>300683254</v>
      </c>
      <c r="D3789" s="4">
        <v>42683</v>
      </c>
      <c r="E3789" s="4">
        <v>48102</v>
      </c>
      <c r="F3789" s="7" t="s">
        <v>13</v>
      </c>
      <c r="G3789" s="7">
        <v>15</v>
      </c>
      <c r="H3789" s="7" t="s">
        <v>88</v>
      </c>
      <c r="I3789" s="5">
        <v>3000000</v>
      </c>
      <c r="J3789" s="5">
        <v>4000000</v>
      </c>
      <c r="K3789" s="6">
        <v>0.73692846499999998</v>
      </c>
      <c r="L3789" s="7">
        <v>2947713.86</v>
      </c>
      <c r="M3789" s="4">
        <v>42735</v>
      </c>
      <c r="N3789" s="3" t="s">
        <v>14</v>
      </c>
      <c r="O3789" s="4">
        <v>42683</v>
      </c>
      <c r="P3789" s="3" t="s">
        <v>38</v>
      </c>
      <c r="Q3789" s="8"/>
      <c r="R3789" s="8">
        <v>0</v>
      </c>
      <c r="S3789" s="8" t="s">
        <v>16</v>
      </c>
      <c r="T3789" t="s">
        <v>83</v>
      </c>
    </row>
    <row r="3790" spans="1:20" x14ac:dyDescent="0.25">
      <c r="A3790" s="2">
        <v>300773000380</v>
      </c>
      <c r="B3790" s="3"/>
      <c r="C3790" s="3">
        <v>302068630</v>
      </c>
      <c r="D3790" s="4">
        <v>42380</v>
      </c>
      <c r="E3790" s="4">
        <v>44866</v>
      </c>
      <c r="F3790" s="7" t="s">
        <v>13</v>
      </c>
      <c r="G3790" s="7">
        <v>6</v>
      </c>
      <c r="H3790" s="7" t="s">
        <v>88</v>
      </c>
      <c r="I3790" s="5">
        <v>3500000</v>
      </c>
      <c r="J3790" s="5">
        <v>4666666.666666667</v>
      </c>
      <c r="K3790" s="6">
        <v>0.63165527785714282</v>
      </c>
      <c r="L3790" s="7">
        <v>2947724.63</v>
      </c>
      <c r="M3790" s="4">
        <v>42735</v>
      </c>
      <c r="N3790" s="3" t="s">
        <v>14</v>
      </c>
      <c r="O3790" s="4">
        <v>42380</v>
      </c>
      <c r="P3790" s="3" t="s">
        <v>22</v>
      </c>
      <c r="Q3790" s="8"/>
      <c r="R3790" s="8">
        <v>0</v>
      </c>
      <c r="S3790" s="8" t="s">
        <v>16</v>
      </c>
      <c r="T3790" t="s">
        <v>81</v>
      </c>
    </row>
    <row r="3791" spans="1:20" x14ac:dyDescent="0.25">
      <c r="A3791" s="2">
        <v>317573000031</v>
      </c>
      <c r="B3791" s="3"/>
      <c r="C3791" s="3">
        <v>200412065</v>
      </c>
      <c r="D3791" s="4">
        <v>42704</v>
      </c>
      <c r="E3791" s="4">
        <v>46356</v>
      </c>
      <c r="F3791" s="7" t="s">
        <v>13</v>
      </c>
      <c r="G3791" s="7">
        <v>10</v>
      </c>
      <c r="H3791" s="7" t="s">
        <v>88</v>
      </c>
      <c r="I3791" s="5">
        <v>4500000</v>
      </c>
      <c r="J3791" s="5">
        <v>6000000</v>
      </c>
      <c r="K3791" s="6">
        <v>0.49196773333333332</v>
      </c>
      <c r="L3791" s="7">
        <v>2951806.4</v>
      </c>
      <c r="M3791" s="4">
        <v>42735</v>
      </c>
      <c r="N3791" s="3" t="s">
        <v>14</v>
      </c>
      <c r="O3791" s="4">
        <v>42704</v>
      </c>
      <c r="P3791" s="3" t="s">
        <v>17</v>
      </c>
      <c r="Q3791" s="8"/>
      <c r="R3791" s="8">
        <v>0</v>
      </c>
      <c r="S3791" s="8" t="s">
        <v>16</v>
      </c>
      <c r="T3791" t="s">
        <v>81</v>
      </c>
    </row>
    <row r="3792" spans="1:20" x14ac:dyDescent="0.25">
      <c r="A3792" s="2">
        <v>303373000218</v>
      </c>
      <c r="B3792" s="3"/>
      <c r="C3792" s="3">
        <v>300146600</v>
      </c>
      <c r="D3792" s="4">
        <v>42670</v>
      </c>
      <c r="E3792" s="4">
        <v>45226</v>
      </c>
      <c r="F3792" s="7" t="s">
        <v>13</v>
      </c>
      <c r="G3792" s="7">
        <v>7</v>
      </c>
      <c r="H3792" s="7" t="s">
        <v>88</v>
      </c>
      <c r="I3792" s="5">
        <v>3000000</v>
      </c>
      <c r="J3792" s="5">
        <v>4000000</v>
      </c>
      <c r="K3792" s="6">
        <v>0.73882835499999999</v>
      </c>
      <c r="L3792" s="7">
        <v>2955313.42</v>
      </c>
      <c r="M3792" s="4">
        <v>42735</v>
      </c>
      <c r="N3792" s="3" t="s">
        <v>14</v>
      </c>
      <c r="O3792" s="4">
        <v>42670</v>
      </c>
      <c r="P3792" s="3" t="s">
        <v>17</v>
      </c>
      <c r="Q3792" s="8"/>
      <c r="R3792" s="8">
        <v>0</v>
      </c>
      <c r="S3792" s="8" t="s">
        <v>16</v>
      </c>
      <c r="T3792" t="s">
        <v>81</v>
      </c>
    </row>
    <row r="3793" spans="1:20" x14ac:dyDescent="0.25">
      <c r="A3793" s="2">
        <v>304173000070</v>
      </c>
      <c r="B3793" s="3"/>
      <c r="C3793" s="3">
        <v>302015764</v>
      </c>
      <c r="D3793" s="4">
        <v>42527</v>
      </c>
      <c r="E3793" s="4">
        <v>49832</v>
      </c>
      <c r="F3793" s="7" t="s">
        <v>13</v>
      </c>
      <c r="G3793" s="7">
        <v>20</v>
      </c>
      <c r="H3793" s="7" t="s">
        <v>88</v>
      </c>
      <c r="I3793" s="5">
        <v>3000000</v>
      </c>
      <c r="J3793" s="5">
        <v>4000000</v>
      </c>
      <c r="K3793" s="6">
        <v>0.73907706000000006</v>
      </c>
      <c r="L3793" s="7">
        <v>2956308.24</v>
      </c>
      <c r="M3793" s="4">
        <v>42735</v>
      </c>
      <c r="N3793" s="3" t="s">
        <v>14</v>
      </c>
      <c r="O3793" s="4">
        <v>42527</v>
      </c>
      <c r="P3793" s="3" t="s">
        <v>23</v>
      </c>
      <c r="Q3793" s="8"/>
      <c r="R3793" s="8">
        <v>0</v>
      </c>
      <c r="S3793" s="8" t="s">
        <v>16</v>
      </c>
      <c r="T3793" t="e">
        <v>#N/A</v>
      </c>
    </row>
    <row r="3794" spans="1:20" x14ac:dyDescent="0.25">
      <c r="A3794" s="2">
        <v>301273000175</v>
      </c>
      <c r="B3794" s="3"/>
      <c r="C3794" s="3">
        <v>200404849</v>
      </c>
      <c r="D3794" s="4">
        <v>41207</v>
      </c>
      <c r="E3794" s="4">
        <v>44859</v>
      </c>
      <c r="F3794" s="7" t="s">
        <v>13</v>
      </c>
      <c r="G3794" s="7">
        <v>6</v>
      </c>
      <c r="H3794" s="7" t="s">
        <v>88</v>
      </c>
      <c r="I3794" s="5">
        <v>4000000</v>
      </c>
      <c r="J3794" s="5">
        <v>5333333.333333333</v>
      </c>
      <c r="K3794" s="6">
        <v>0.55445927437499998</v>
      </c>
      <c r="L3794" s="7">
        <v>2957116.13</v>
      </c>
      <c r="M3794" s="4">
        <v>42735</v>
      </c>
      <c r="N3794" s="3" t="s">
        <v>14</v>
      </c>
      <c r="O3794" s="4">
        <v>41207</v>
      </c>
      <c r="P3794" s="3" t="s">
        <v>23</v>
      </c>
      <c r="Q3794" s="8"/>
      <c r="R3794" s="8">
        <v>0</v>
      </c>
      <c r="S3794" s="8" t="s">
        <v>16</v>
      </c>
      <c r="T3794" t="s">
        <v>81</v>
      </c>
    </row>
    <row r="3795" spans="1:20" x14ac:dyDescent="0.25">
      <c r="A3795" s="2">
        <v>321073000037</v>
      </c>
      <c r="B3795" s="3"/>
      <c r="C3795" s="3">
        <v>302851616</v>
      </c>
      <c r="D3795" s="4">
        <v>42587</v>
      </c>
      <c r="E3795" s="4">
        <v>47976</v>
      </c>
      <c r="F3795" s="7" t="s">
        <v>13</v>
      </c>
      <c r="G3795" s="7">
        <v>15</v>
      </c>
      <c r="H3795" s="7" t="s">
        <v>88</v>
      </c>
      <c r="I3795" s="5">
        <v>3000000</v>
      </c>
      <c r="J3795" s="5">
        <v>4000000</v>
      </c>
      <c r="K3795" s="6">
        <v>0.739906815</v>
      </c>
      <c r="L3795" s="7">
        <v>2959627.26</v>
      </c>
      <c r="M3795" s="4">
        <v>42735</v>
      </c>
      <c r="N3795" s="3" t="s">
        <v>14</v>
      </c>
      <c r="O3795" s="4">
        <v>42587</v>
      </c>
      <c r="P3795" s="3" t="s">
        <v>23</v>
      </c>
      <c r="Q3795" s="8"/>
      <c r="R3795" s="8">
        <v>0</v>
      </c>
      <c r="S3795" s="8" t="s">
        <v>16</v>
      </c>
      <c r="T3795" t="s">
        <v>81</v>
      </c>
    </row>
    <row r="3796" spans="1:20" x14ac:dyDescent="0.25">
      <c r="A3796" s="2">
        <v>300273000128</v>
      </c>
      <c r="B3796" s="3"/>
      <c r="C3796" s="3">
        <v>300026971</v>
      </c>
      <c r="D3796" s="4">
        <v>40725</v>
      </c>
      <c r="E3796" s="4">
        <v>44203</v>
      </c>
      <c r="F3796" s="7" t="s">
        <v>13</v>
      </c>
      <c r="G3796" s="7">
        <v>5</v>
      </c>
      <c r="H3796" s="7" t="s">
        <v>88</v>
      </c>
      <c r="I3796" s="5">
        <v>5000000</v>
      </c>
      <c r="J3796" s="5">
        <v>6666666.666666667</v>
      </c>
      <c r="K3796" s="6">
        <v>0.44406825299999997</v>
      </c>
      <c r="L3796" s="7">
        <v>2960455.02</v>
      </c>
      <c r="M3796" s="4">
        <v>42735</v>
      </c>
      <c r="N3796" s="3" t="s">
        <v>14</v>
      </c>
      <c r="O3796" s="4">
        <v>40725</v>
      </c>
      <c r="P3796" s="3" t="s">
        <v>23</v>
      </c>
      <c r="Q3796" s="8"/>
      <c r="R3796" s="8">
        <v>0</v>
      </c>
      <c r="S3796" s="8" t="s">
        <v>16</v>
      </c>
      <c r="T3796" t="s">
        <v>81</v>
      </c>
    </row>
    <row r="3797" spans="1:20" x14ac:dyDescent="0.25">
      <c r="A3797" s="2">
        <v>304073000117</v>
      </c>
      <c r="B3797" s="3"/>
      <c r="C3797" s="3">
        <v>200286454</v>
      </c>
      <c r="D3797" s="4">
        <v>39021</v>
      </c>
      <c r="E3797" s="4">
        <v>44500</v>
      </c>
      <c r="F3797" s="7" t="s">
        <v>13</v>
      </c>
      <c r="G3797" s="7">
        <v>5</v>
      </c>
      <c r="H3797" s="7" t="s">
        <v>88</v>
      </c>
      <c r="I3797" s="5">
        <v>5100000</v>
      </c>
      <c r="J3797" s="5">
        <v>6800000</v>
      </c>
      <c r="K3797" s="6">
        <v>0.43545037352941179</v>
      </c>
      <c r="L3797" s="7">
        <v>2961062.54</v>
      </c>
      <c r="M3797" s="4">
        <v>42735</v>
      </c>
      <c r="N3797" s="3" t="s">
        <v>14</v>
      </c>
      <c r="O3797" s="4">
        <v>40847</v>
      </c>
      <c r="P3797" s="3" t="s">
        <v>18</v>
      </c>
      <c r="Q3797" s="8"/>
      <c r="R3797" s="8">
        <v>0</v>
      </c>
      <c r="S3797" s="8" t="s">
        <v>16</v>
      </c>
      <c r="T3797" t="s">
        <v>81</v>
      </c>
    </row>
    <row r="3798" spans="1:20" x14ac:dyDescent="0.25">
      <c r="A3798" s="2">
        <v>301173000151</v>
      </c>
      <c r="B3798" s="3"/>
      <c r="C3798" s="3">
        <v>300095988</v>
      </c>
      <c r="D3798" s="4">
        <v>41856</v>
      </c>
      <c r="E3798" s="4">
        <v>45420</v>
      </c>
      <c r="F3798" s="7" t="s">
        <v>13</v>
      </c>
      <c r="G3798" s="7">
        <v>8</v>
      </c>
      <c r="H3798" s="7" t="s">
        <v>88</v>
      </c>
      <c r="I3798" s="5">
        <v>3500000</v>
      </c>
      <c r="J3798" s="5">
        <v>4666666.666666667</v>
      </c>
      <c r="K3798" s="6">
        <v>0.63468153857142862</v>
      </c>
      <c r="L3798" s="7">
        <v>2961847.18</v>
      </c>
      <c r="M3798" s="4">
        <v>42735</v>
      </c>
      <c r="N3798" s="3" t="s">
        <v>14</v>
      </c>
      <c r="O3798" s="4">
        <v>41856</v>
      </c>
      <c r="P3798" s="3" t="s">
        <v>22</v>
      </c>
      <c r="Q3798" s="8"/>
      <c r="R3798" s="8">
        <v>0</v>
      </c>
      <c r="S3798" s="8" t="s">
        <v>16</v>
      </c>
      <c r="T3798" t="e">
        <v>#N/A</v>
      </c>
    </row>
    <row r="3799" spans="1:20" x14ac:dyDescent="0.25">
      <c r="A3799" s="2">
        <v>311373000035</v>
      </c>
      <c r="B3799" s="3"/>
      <c r="C3799" s="3">
        <v>302462976</v>
      </c>
      <c r="D3799" s="4">
        <v>42549</v>
      </c>
      <c r="E3799" s="4">
        <v>48027</v>
      </c>
      <c r="F3799" s="7" t="s">
        <v>13</v>
      </c>
      <c r="G3799" s="7">
        <v>15</v>
      </c>
      <c r="H3799" s="7" t="s">
        <v>88</v>
      </c>
      <c r="I3799" s="5">
        <v>3000000</v>
      </c>
      <c r="J3799" s="5">
        <v>4000000</v>
      </c>
      <c r="K3799" s="6">
        <v>0.74106236999999997</v>
      </c>
      <c r="L3799" s="7">
        <v>2964249.48</v>
      </c>
      <c r="M3799" s="4">
        <v>42735</v>
      </c>
      <c r="N3799" s="3" t="s">
        <v>14</v>
      </c>
      <c r="O3799" s="4">
        <v>42549</v>
      </c>
      <c r="P3799" s="3" t="s">
        <v>20</v>
      </c>
      <c r="Q3799" s="8"/>
      <c r="R3799" s="8">
        <v>0</v>
      </c>
      <c r="S3799" s="8" t="s">
        <v>16</v>
      </c>
      <c r="T3799" t="s">
        <v>81</v>
      </c>
    </row>
    <row r="3800" spans="1:20" x14ac:dyDescent="0.25">
      <c r="A3800" s="2">
        <v>302673000215</v>
      </c>
      <c r="B3800" s="3"/>
      <c r="C3800" s="3">
        <v>200404232</v>
      </c>
      <c r="D3800" s="4">
        <v>41919</v>
      </c>
      <c r="E3800" s="4">
        <v>45483</v>
      </c>
      <c r="F3800" s="7" t="s">
        <v>13</v>
      </c>
      <c r="G3800" s="7">
        <v>8</v>
      </c>
      <c r="H3800" s="7" t="s">
        <v>88</v>
      </c>
      <c r="I3800" s="5">
        <v>3500000</v>
      </c>
      <c r="J3800" s="5">
        <v>4666666.666666667</v>
      </c>
      <c r="K3800" s="6">
        <v>0.63521742428571426</v>
      </c>
      <c r="L3800" s="7">
        <v>2964347.98</v>
      </c>
      <c r="M3800" s="4">
        <v>42735</v>
      </c>
      <c r="N3800" s="3" t="s">
        <v>14</v>
      </c>
      <c r="O3800" s="4">
        <v>41919</v>
      </c>
      <c r="P3800" s="3" t="s">
        <v>22</v>
      </c>
      <c r="Q3800" s="8"/>
      <c r="R3800" s="8">
        <v>0</v>
      </c>
      <c r="S3800" s="8" t="s">
        <v>16</v>
      </c>
      <c r="T3800" t="e">
        <v>#N/A</v>
      </c>
    </row>
    <row r="3801" spans="1:20" x14ac:dyDescent="0.25">
      <c r="A3801" s="2">
        <v>300573000388</v>
      </c>
      <c r="B3801" s="3"/>
      <c r="C3801" s="3">
        <v>302959416</v>
      </c>
      <c r="D3801" s="4">
        <v>42678</v>
      </c>
      <c r="E3801" s="4">
        <v>46123</v>
      </c>
      <c r="F3801" s="7" t="s">
        <v>13</v>
      </c>
      <c r="G3801" s="7">
        <v>10</v>
      </c>
      <c r="H3801" s="7" t="s">
        <v>88</v>
      </c>
      <c r="I3801" s="5">
        <v>3000000</v>
      </c>
      <c r="J3801" s="5">
        <v>4000000</v>
      </c>
      <c r="K3801" s="6">
        <v>0.74146224500000002</v>
      </c>
      <c r="L3801" s="7">
        <v>2965848.98</v>
      </c>
      <c r="M3801" s="4">
        <v>42735</v>
      </c>
      <c r="N3801" s="3" t="s">
        <v>14</v>
      </c>
      <c r="O3801" s="4">
        <v>42678</v>
      </c>
      <c r="P3801" s="3" t="s">
        <v>17</v>
      </c>
      <c r="Q3801" s="8"/>
      <c r="R3801" s="8">
        <v>0</v>
      </c>
      <c r="S3801" s="8" t="s">
        <v>16</v>
      </c>
      <c r="T3801" t="s">
        <v>81</v>
      </c>
    </row>
    <row r="3802" spans="1:20" x14ac:dyDescent="0.25">
      <c r="A3802" s="2">
        <v>307473000087</v>
      </c>
      <c r="B3802" s="3"/>
      <c r="C3802" s="3">
        <v>300811761</v>
      </c>
      <c r="D3802" s="4">
        <v>42212</v>
      </c>
      <c r="E3802" s="4">
        <v>44039</v>
      </c>
      <c r="F3802" s="7" t="s">
        <v>13</v>
      </c>
      <c r="G3802" s="7">
        <v>4</v>
      </c>
      <c r="H3802" s="7" t="s">
        <v>88</v>
      </c>
      <c r="I3802" s="5">
        <v>4000000</v>
      </c>
      <c r="J3802" s="5">
        <v>5333333.333333333</v>
      </c>
      <c r="K3802" s="6">
        <v>0.55704956062500011</v>
      </c>
      <c r="L3802" s="7">
        <v>2970930.99</v>
      </c>
      <c r="M3802" s="4">
        <v>42735</v>
      </c>
      <c r="N3802" s="3" t="s">
        <v>14</v>
      </c>
      <c r="O3802" s="4">
        <v>42212</v>
      </c>
      <c r="P3802" s="3" t="s">
        <v>29</v>
      </c>
      <c r="Q3802" s="8"/>
      <c r="R3802" s="8">
        <v>0</v>
      </c>
      <c r="S3802" s="8" t="s">
        <v>16</v>
      </c>
      <c r="T3802" t="s">
        <v>82</v>
      </c>
    </row>
    <row r="3803" spans="1:20" x14ac:dyDescent="0.25">
      <c r="A3803" s="2">
        <v>316473000001</v>
      </c>
      <c r="B3803" s="3"/>
      <c r="C3803" s="3">
        <v>302404210</v>
      </c>
      <c r="D3803" s="4">
        <v>42058</v>
      </c>
      <c r="E3803" s="4">
        <v>47537</v>
      </c>
      <c r="F3803" s="7" t="s">
        <v>13</v>
      </c>
      <c r="G3803" s="7">
        <v>14</v>
      </c>
      <c r="H3803" s="7" t="s">
        <v>88</v>
      </c>
      <c r="I3803" s="5">
        <v>3200000</v>
      </c>
      <c r="J3803" s="5">
        <v>4266666.666666667</v>
      </c>
      <c r="K3803" s="6">
        <v>0.69693500624999993</v>
      </c>
      <c r="L3803" s="7">
        <v>2973589.36</v>
      </c>
      <c r="M3803" s="4">
        <v>42735</v>
      </c>
      <c r="N3803" s="3" t="s">
        <v>14</v>
      </c>
      <c r="O3803" s="4">
        <v>42058</v>
      </c>
      <c r="P3803" s="3" t="s">
        <v>22</v>
      </c>
      <c r="Q3803" s="8"/>
      <c r="R3803" s="8">
        <v>0</v>
      </c>
      <c r="S3803" s="8" t="s">
        <v>16</v>
      </c>
      <c r="T3803" t="s">
        <v>81</v>
      </c>
    </row>
    <row r="3804" spans="1:20" x14ac:dyDescent="0.25">
      <c r="A3804" s="2">
        <v>303573000187</v>
      </c>
      <c r="B3804" s="3"/>
      <c r="C3804" s="3">
        <v>300165812</v>
      </c>
      <c r="D3804" s="4">
        <v>42662</v>
      </c>
      <c r="E3804" s="4">
        <v>46314</v>
      </c>
      <c r="F3804" s="7" t="s">
        <v>13</v>
      </c>
      <c r="G3804" s="7">
        <v>10</v>
      </c>
      <c r="H3804" s="7" t="s">
        <v>88</v>
      </c>
      <c r="I3804" s="5">
        <v>3000000</v>
      </c>
      <c r="J3804" s="5">
        <v>4000000</v>
      </c>
      <c r="K3804" s="6">
        <v>0.74389482250000005</v>
      </c>
      <c r="L3804" s="7">
        <v>2975579.29</v>
      </c>
      <c r="M3804" s="4">
        <v>42735</v>
      </c>
      <c r="N3804" s="3" t="s">
        <v>14</v>
      </c>
      <c r="O3804" s="4">
        <v>42662</v>
      </c>
      <c r="P3804" s="3" t="s">
        <v>38</v>
      </c>
      <c r="Q3804" s="8"/>
      <c r="R3804" s="8">
        <v>0</v>
      </c>
      <c r="S3804" s="8" t="s">
        <v>16</v>
      </c>
      <c r="T3804" t="e">
        <v>#N/A</v>
      </c>
    </row>
    <row r="3805" spans="1:20" x14ac:dyDescent="0.25">
      <c r="A3805" s="2">
        <v>305173000140</v>
      </c>
      <c r="B3805" s="3"/>
      <c r="C3805" s="3">
        <v>302520803</v>
      </c>
      <c r="D3805" s="4">
        <v>42656</v>
      </c>
      <c r="E3805" s="4">
        <v>46308</v>
      </c>
      <c r="F3805" s="7" t="s">
        <v>13</v>
      </c>
      <c r="G3805" s="7">
        <v>10</v>
      </c>
      <c r="H3805" s="7" t="s">
        <v>88</v>
      </c>
      <c r="I3805" s="5">
        <v>4000000</v>
      </c>
      <c r="J3805" s="5">
        <v>5333333.333333333</v>
      </c>
      <c r="K3805" s="6">
        <v>0.5581173075000001</v>
      </c>
      <c r="L3805" s="7">
        <v>2976625.64</v>
      </c>
      <c r="M3805" s="4">
        <v>42735</v>
      </c>
      <c r="N3805" s="3" t="s">
        <v>14</v>
      </c>
      <c r="O3805" s="4">
        <v>42656</v>
      </c>
      <c r="P3805" s="3" t="s">
        <v>38</v>
      </c>
      <c r="Q3805" s="8"/>
      <c r="R3805" s="8">
        <v>0</v>
      </c>
      <c r="S3805" s="8" t="s">
        <v>16</v>
      </c>
      <c r="T3805" t="s">
        <v>81</v>
      </c>
    </row>
    <row r="3806" spans="1:20" x14ac:dyDescent="0.25">
      <c r="A3806" s="2">
        <v>303473000097</v>
      </c>
      <c r="B3806" s="3"/>
      <c r="C3806" s="3">
        <v>301069806</v>
      </c>
      <c r="D3806" s="4">
        <v>41738</v>
      </c>
      <c r="E3806" s="4">
        <v>47365</v>
      </c>
      <c r="F3806" s="7" t="s">
        <v>13</v>
      </c>
      <c r="G3806" s="7">
        <v>13</v>
      </c>
      <c r="H3806" s="7" t="s">
        <v>88</v>
      </c>
      <c r="I3806" s="5">
        <v>4000000</v>
      </c>
      <c r="J3806" s="5">
        <v>5333333.333333333</v>
      </c>
      <c r="K3806" s="6">
        <v>0.55811911312500007</v>
      </c>
      <c r="L3806" s="7">
        <v>2976635.27</v>
      </c>
      <c r="M3806" s="4">
        <v>42735</v>
      </c>
      <c r="N3806" s="3" t="s">
        <v>14</v>
      </c>
      <c r="O3806" s="4">
        <v>41738</v>
      </c>
      <c r="P3806" s="3" t="s">
        <v>26</v>
      </c>
      <c r="Q3806" s="8"/>
      <c r="R3806" s="8">
        <v>0</v>
      </c>
      <c r="S3806" s="8" t="s">
        <v>16</v>
      </c>
      <c r="T3806" t="s">
        <v>81</v>
      </c>
    </row>
    <row r="3807" spans="1:20" x14ac:dyDescent="0.25">
      <c r="A3807" s="2">
        <v>312273000037</v>
      </c>
      <c r="B3807" s="3"/>
      <c r="C3807" s="3">
        <v>300160507</v>
      </c>
      <c r="D3807" s="4">
        <v>42194</v>
      </c>
      <c r="E3807" s="4">
        <v>44081</v>
      </c>
      <c r="F3807" s="7" t="s">
        <v>13</v>
      </c>
      <c r="G3807" s="7">
        <v>4</v>
      </c>
      <c r="H3807" s="7" t="s">
        <v>88</v>
      </c>
      <c r="I3807" s="5">
        <v>4000000</v>
      </c>
      <c r="J3807" s="5">
        <v>5333333.333333333</v>
      </c>
      <c r="K3807" s="6">
        <v>0.5582499243750001</v>
      </c>
      <c r="L3807" s="7">
        <v>2977332.93</v>
      </c>
      <c r="M3807" s="4">
        <v>42735</v>
      </c>
      <c r="N3807" s="3" t="s">
        <v>14</v>
      </c>
      <c r="O3807" s="4">
        <v>42580</v>
      </c>
      <c r="P3807" s="3" t="s">
        <v>29</v>
      </c>
      <c r="Q3807" s="8"/>
      <c r="R3807" s="8">
        <v>0</v>
      </c>
      <c r="S3807" s="8" t="s">
        <v>16</v>
      </c>
      <c r="T3807" t="s">
        <v>82</v>
      </c>
    </row>
    <row r="3808" spans="1:20" x14ac:dyDescent="0.25">
      <c r="A3808" s="2">
        <v>307873000062</v>
      </c>
      <c r="B3808" s="3"/>
      <c r="C3808" s="3">
        <v>302273202</v>
      </c>
      <c r="D3808" s="4">
        <v>41848</v>
      </c>
      <c r="E3808" s="4">
        <v>44405</v>
      </c>
      <c r="F3808" s="7" t="s">
        <v>13</v>
      </c>
      <c r="G3808" s="7">
        <v>5</v>
      </c>
      <c r="H3808" s="7" t="s">
        <v>88</v>
      </c>
      <c r="I3808" s="5">
        <v>5000000</v>
      </c>
      <c r="J3808" s="5">
        <v>6666666.666666667</v>
      </c>
      <c r="K3808" s="6">
        <v>0.447174978</v>
      </c>
      <c r="L3808" s="7">
        <v>2981166.52</v>
      </c>
      <c r="M3808" s="4">
        <v>42735</v>
      </c>
      <c r="N3808" s="3" t="s">
        <v>14</v>
      </c>
      <c r="O3808" s="4">
        <v>42640</v>
      </c>
      <c r="P3808" s="3" t="s">
        <v>23</v>
      </c>
      <c r="Q3808" s="8"/>
      <c r="R3808" s="8">
        <v>0</v>
      </c>
      <c r="S3808" s="8" t="s">
        <v>16</v>
      </c>
      <c r="T3808" t="s">
        <v>81</v>
      </c>
    </row>
    <row r="3809" spans="1:20" x14ac:dyDescent="0.25">
      <c r="A3809" s="2">
        <v>314473000121</v>
      </c>
      <c r="B3809" s="3"/>
      <c r="C3809" s="3">
        <v>302889471</v>
      </c>
      <c r="D3809" s="4">
        <v>42641</v>
      </c>
      <c r="E3809" s="4">
        <v>48119</v>
      </c>
      <c r="F3809" s="7" t="s">
        <v>13</v>
      </c>
      <c r="G3809" s="7">
        <v>15</v>
      </c>
      <c r="H3809" s="7" t="s">
        <v>88</v>
      </c>
      <c r="I3809" s="5">
        <v>3000000</v>
      </c>
      <c r="J3809" s="5">
        <v>4000000</v>
      </c>
      <c r="K3809" s="6">
        <v>0.74530819749999999</v>
      </c>
      <c r="L3809" s="7">
        <v>2981232.79</v>
      </c>
      <c r="M3809" s="4">
        <v>42735</v>
      </c>
      <c r="N3809" s="3" t="s">
        <v>14</v>
      </c>
      <c r="O3809" s="4">
        <v>42641</v>
      </c>
      <c r="P3809" s="3" t="s">
        <v>17</v>
      </c>
      <c r="Q3809" s="8"/>
      <c r="R3809" s="8">
        <v>0</v>
      </c>
      <c r="S3809" s="8" t="s">
        <v>16</v>
      </c>
      <c r="T3809" t="s">
        <v>81</v>
      </c>
    </row>
    <row r="3810" spans="1:20" x14ac:dyDescent="0.25">
      <c r="A3810" s="2">
        <v>300873000196</v>
      </c>
      <c r="B3810" s="3"/>
      <c r="C3810" s="3">
        <v>300522341</v>
      </c>
      <c r="D3810" s="4">
        <v>42676</v>
      </c>
      <c r="E3810" s="4">
        <v>47890</v>
      </c>
      <c r="F3810" s="7" t="s">
        <v>13</v>
      </c>
      <c r="G3810" s="7">
        <v>15</v>
      </c>
      <c r="H3810" s="7" t="s">
        <v>88</v>
      </c>
      <c r="I3810" s="5">
        <v>3000000</v>
      </c>
      <c r="J3810" s="5">
        <v>4000000</v>
      </c>
      <c r="K3810" s="6">
        <v>0.74539886</v>
      </c>
      <c r="L3810" s="7">
        <v>2981595.44</v>
      </c>
      <c r="M3810" s="4">
        <v>42735</v>
      </c>
      <c r="N3810" s="3" t="s">
        <v>14</v>
      </c>
      <c r="O3810" s="4">
        <v>42676</v>
      </c>
      <c r="P3810" s="3" t="s">
        <v>17</v>
      </c>
      <c r="Q3810" s="8"/>
      <c r="R3810" s="8">
        <v>0</v>
      </c>
      <c r="S3810" s="8" t="s">
        <v>16</v>
      </c>
      <c r="T3810" t="s">
        <v>81</v>
      </c>
    </row>
    <row r="3811" spans="1:20" x14ac:dyDescent="0.25">
      <c r="A3811" s="2">
        <v>319773000046</v>
      </c>
      <c r="B3811" s="3"/>
      <c r="C3811" s="3">
        <v>301274721</v>
      </c>
      <c r="D3811" s="4">
        <v>42674</v>
      </c>
      <c r="E3811" s="4">
        <v>48152</v>
      </c>
      <c r="F3811" s="7" t="s">
        <v>13</v>
      </c>
      <c r="G3811" s="7">
        <v>15</v>
      </c>
      <c r="H3811" s="7" t="s">
        <v>88</v>
      </c>
      <c r="I3811" s="5">
        <v>3000000</v>
      </c>
      <c r="J3811" s="5">
        <v>4000000</v>
      </c>
      <c r="K3811" s="6">
        <v>0.74595940000000005</v>
      </c>
      <c r="L3811" s="7">
        <v>2983837.6</v>
      </c>
      <c r="M3811" s="4">
        <v>42735</v>
      </c>
      <c r="N3811" s="3" t="s">
        <v>14</v>
      </c>
      <c r="O3811" s="4">
        <v>42674</v>
      </c>
      <c r="P3811" s="3" t="s">
        <v>17</v>
      </c>
      <c r="Q3811" s="8"/>
      <c r="R3811" s="8">
        <v>0</v>
      </c>
      <c r="S3811" s="8" t="s">
        <v>16</v>
      </c>
      <c r="T3811" t="s">
        <v>81</v>
      </c>
    </row>
    <row r="3812" spans="1:20" x14ac:dyDescent="0.25">
      <c r="A3812" s="2">
        <v>307073000033</v>
      </c>
      <c r="B3812" s="3"/>
      <c r="C3812" s="3">
        <v>300940847</v>
      </c>
      <c r="D3812" s="4">
        <v>42607</v>
      </c>
      <c r="E3812" s="4">
        <v>49181</v>
      </c>
      <c r="F3812" s="7" t="s">
        <v>13</v>
      </c>
      <c r="G3812" s="7">
        <v>18</v>
      </c>
      <c r="H3812" s="7" t="s">
        <v>88</v>
      </c>
      <c r="I3812" s="5">
        <v>3000000</v>
      </c>
      <c r="J3812" s="5">
        <v>4000000</v>
      </c>
      <c r="K3812" s="6">
        <v>0.74657733749999999</v>
      </c>
      <c r="L3812" s="7">
        <v>2986309.35</v>
      </c>
      <c r="M3812" s="4">
        <v>42735</v>
      </c>
      <c r="N3812" s="3" t="s">
        <v>14</v>
      </c>
      <c r="O3812" s="4">
        <v>42607</v>
      </c>
      <c r="P3812" s="3" t="s">
        <v>17</v>
      </c>
      <c r="Q3812" s="8"/>
      <c r="R3812" s="8">
        <v>0</v>
      </c>
      <c r="S3812" s="8" t="s">
        <v>16</v>
      </c>
      <c r="T3812" t="s">
        <v>81</v>
      </c>
    </row>
    <row r="3813" spans="1:20" x14ac:dyDescent="0.25">
      <c r="A3813" s="2">
        <v>300873000197</v>
      </c>
      <c r="B3813" s="3"/>
      <c r="C3813" s="3">
        <v>300360801</v>
      </c>
      <c r="D3813" s="4">
        <v>42698</v>
      </c>
      <c r="E3813" s="4">
        <v>46350</v>
      </c>
      <c r="F3813" s="7" t="s">
        <v>13</v>
      </c>
      <c r="G3813" s="7">
        <v>10</v>
      </c>
      <c r="H3813" s="7" t="s">
        <v>88</v>
      </c>
      <c r="I3813" s="5">
        <v>3000000</v>
      </c>
      <c r="J3813" s="5">
        <v>4000000</v>
      </c>
      <c r="K3813" s="6">
        <v>0.74686841749999999</v>
      </c>
      <c r="L3813" s="7">
        <v>2987473.67</v>
      </c>
      <c r="M3813" s="4">
        <v>42735</v>
      </c>
      <c r="N3813" s="3" t="s">
        <v>14</v>
      </c>
      <c r="O3813" s="4">
        <v>42698</v>
      </c>
      <c r="P3813" s="3" t="s">
        <v>17</v>
      </c>
      <c r="Q3813" s="8"/>
      <c r="R3813" s="8">
        <v>0</v>
      </c>
      <c r="S3813" s="8" t="s">
        <v>16</v>
      </c>
      <c r="T3813" t="s">
        <v>81</v>
      </c>
    </row>
    <row r="3814" spans="1:20" x14ac:dyDescent="0.25">
      <c r="A3814" s="2">
        <v>305673000078</v>
      </c>
      <c r="B3814" s="3"/>
      <c r="C3814" s="3">
        <v>300327309</v>
      </c>
      <c r="D3814" s="4">
        <v>42044</v>
      </c>
      <c r="E3814" s="4">
        <v>45902</v>
      </c>
      <c r="F3814" s="7" t="s">
        <v>13</v>
      </c>
      <c r="G3814" s="7">
        <v>9</v>
      </c>
      <c r="H3814" s="7" t="s">
        <v>88</v>
      </c>
      <c r="I3814" s="5">
        <v>3400000</v>
      </c>
      <c r="J3814" s="5">
        <v>4533333.333333333</v>
      </c>
      <c r="K3814" s="6">
        <v>0.66006174926470595</v>
      </c>
      <c r="L3814" s="7">
        <v>2992279.93</v>
      </c>
      <c r="M3814" s="4">
        <v>42735</v>
      </c>
      <c r="N3814" s="3" t="s">
        <v>14</v>
      </c>
      <c r="O3814" s="4">
        <v>42494</v>
      </c>
      <c r="P3814" s="3" t="s">
        <v>26</v>
      </c>
      <c r="Q3814" s="8"/>
      <c r="R3814" s="8">
        <v>0</v>
      </c>
      <c r="S3814" s="8" t="s">
        <v>16</v>
      </c>
      <c r="T3814" t="s">
        <v>83</v>
      </c>
    </row>
    <row r="3815" spans="1:20" x14ac:dyDescent="0.25">
      <c r="A3815" s="2">
        <v>313473000045</v>
      </c>
      <c r="B3815" s="3"/>
      <c r="C3815" s="3">
        <v>300849834</v>
      </c>
      <c r="D3815" s="4">
        <v>42258</v>
      </c>
      <c r="E3815" s="4">
        <v>45970</v>
      </c>
      <c r="F3815" s="7" t="s">
        <v>13</v>
      </c>
      <c r="G3815" s="7">
        <v>9</v>
      </c>
      <c r="H3815" s="7" t="s">
        <v>88</v>
      </c>
      <c r="I3815" s="5">
        <v>3300000</v>
      </c>
      <c r="J3815" s="5">
        <v>4400000</v>
      </c>
      <c r="K3815" s="6">
        <v>0.68026461818181816</v>
      </c>
      <c r="L3815" s="7">
        <v>2993164.32</v>
      </c>
      <c r="M3815" s="4">
        <v>42735</v>
      </c>
      <c r="N3815" s="3" t="s">
        <v>14</v>
      </c>
      <c r="O3815" s="4">
        <v>42258</v>
      </c>
      <c r="P3815" s="3" t="s">
        <v>22</v>
      </c>
      <c r="Q3815" s="8"/>
      <c r="R3815" s="8">
        <v>0</v>
      </c>
      <c r="S3815" s="8" t="s">
        <v>16</v>
      </c>
      <c r="T3815" t="e">
        <v>#N/A</v>
      </c>
    </row>
    <row r="3816" spans="1:20" x14ac:dyDescent="0.25">
      <c r="A3816" s="2">
        <v>313373000017</v>
      </c>
      <c r="B3816" s="3"/>
      <c r="C3816" s="3">
        <v>301389572</v>
      </c>
      <c r="D3816" s="4">
        <v>41887</v>
      </c>
      <c r="E3816" s="4">
        <v>43594</v>
      </c>
      <c r="F3816" s="7" t="s">
        <v>13</v>
      </c>
      <c r="G3816" s="7">
        <v>3</v>
      </c>
      <c r="H3816" s="7" t="s">
        <v>87</v>
      </c>
      <c r="I3816" s="5">
        <v>5000000</v>
      </c>
      <c r="J3816" s="5">
        <v>6666666.666666667</v>
      </c>
      <c r="K3816" s="6">
        <v>0.44910674249999999</v>
      </c>
      <c r="L3816" s="7">
        <v>2994044.95</v>
      </c>
      <c r="M3816" s="4">
        <v>42735</v>
      </c>
      <c r="N3816" s="3" t="s">
        <v>14</v>
      </c>
      <c r="O3816" s="4">
        <v>42458</v>
      </c>
      <c r="P3816" s="3" t="s">
        <v>22</v>
      </c>
      <c r="Q3816" s="8"/>
      <c r="R3816" s="8">
        <v>0</v>
      </c>
      <c r="S3816" s="8" t="s">
        <v>16</v>
      </c>
      <c r="T3816" t="s">
        <v>81</v>
      </c>
    </row>
    <row r="3817" spans="1:20" x14ac:dyDescent="0.25">
      <c r="A3817" s="2">
        <v>320573000015</v>
      </c>
      <c r="B3817" s="3"/>
      <c r="C3817" s="3">
        <v>200332946</v>
      </c>
      <c r="D3817" s="4">
        <v>42733</v>
      </c>
      <c r="E3817" s="4">
        <v>44559</v>
      </c>
      <c r="F3817" s="7" t="s">
        <v>13</v>
      </c>
      <c r="G3817" s="7">
        <v>5</v>
      </c>
      <c r="H3817" s="7" t="s">
        <v>88</v>
      </c>
      <c r="I3817" s="5">
        <v>3000000</v>
      </c>
      <c r="J3817" s="5">
        <v>4000000</v>
      </c>
      <c r="K3817" s="6">
        <v>0.75</v>
      </c>
      <c r="L3817" s="7">
        <v>3000000</v>
      </c>
      <c r="M3817" s="4">
        <v>42735</v>
      </c>
      <c r="N3817" s="3" t="s">
        <v>14</v>
      </c>
      <c r="O3817" s="4">
        <v>42733</v>
      </c>
      <c r="P3817" s="3" t="s">
        <v>17</v>
      </c>
      <c r="Q3817" s="8"/>
      <c r="R3817" s="8">
        <v>0</v>
      </c>
      <c r="S3817" s="8" t="s">
        <v>16</v>
      </c>
      <c r="T3817" t="s">
        <v>81</v>
      </c>
    </row>
    <row r="3818" spans="1:20" x14ac:dyDescent="0.25">
      <c r="A3818" s="2">
        <v>311773000041</v>
      </c>
      <c r="B3818" s="3"/>
      <c r="C3818" s="3">
        <v>302553183</v>
      </c>
      <c r="D3818" s="4">
        <v>42727</v>
      </c>
      <c r="E3818" s="4">
        <v>48205</v>
      </c>
      <c r="F3818" s="7" t="s">
        <v>13</v>
      </c>
      <c r="G3818" s="7">
        <v>15</v>
      </c>
      <c r="H3818" s="7" t="s">
        <v>88</v>
      </c>
      <c r="I3818" s="5">
        <v>20000000</v>
      </c>
      <c r="J3818" s="5">
        <v>26666666.666666668</v>
      </c>
      <c r="K3818" s="6">
        <v>0.11249999999999999</v>
      </c>
      <c r="L3818" s="7">
        <v>3000000</v>
      </c>
      <c r="M3818" s="4">
        <v>42735</v>
      </c>
      <c r="N3818" s="3" t="s">
        <v>14</v>
      </c>
      <c r="O3818" s="4">
        <v>42727</v>
      </c>
      <c r="P3818" s="3" t="s">
        <v>35</v>
      </c>
      <c r="Q3818" s="8"/>
      <c r="R3818" s="8">
        <v>0</v>
      </c>
      <c r="S3818" s="8" t="s">
        <v>16</v>
      </c>
      <c r="T3818" t="s">
        <v>81</v>
      </c>
    </row>
    <row r="3819" spans="1:20" x14ac:dyDescent="0.25">
      <c r="A3819" s="2">
        <v>305173000142</v>
      </c>
      <c r="B3819" s="3"/>
      <c r="C3819" s="3">
        <v>300009173</v>
      </c>
      <c r="D3819" s="4">
        <v>42664</v>
      </c>
      <c r="E3819" s="4">
        <v>46498</v>
      </c>
      <c r="F3819" s="7" t="s">
        <v>13</v>
      </c>
      <c r="G3819" s="7">
        <v>11</v>
      </c>
      <c r="H3819" s="7" t="s">
        <v>88</v>
      </c>
      <c r="I3819" s="5">
        <v>3500000</v>
      </c>
      <c r="J3819" s="5">
        <v>4666666.666666667</v>
      </c>
      <c r="K3819" s="6">
        <v>0.64285714285714279</v>
      </c>
      <c r="L3819" s="7">
        <v>3000000</v>
      </c>
      <c r="M3819" s="4">
        <v>42735</v>
      </c>
      <c r="N3819" s="3" t="s">
        <v>14</v>
      </c>
      <c r="O3819" s="4">
        <v>42664</v>
      </c>
      <c r="P3819" s="3" t="s">
        <v>38</v>
      </c>
      <c r="Q3819" s="8"/>
      <c r="R3819" s="8">
        <v>0</v>
      </c>
      <c r="S3819" s="8" t="s">
        <v>16</v>
      </c>
      <c r="T3819" t="s">
        <v>82</v>
      </c>
    </row>
    <row r="3820" spans="1:20" x14ac:dyDescent="0.25">
      <c r="A3820" s="2">
        <v>300673000289</v>
      </c>
      <c r="B3820" s="3"/>
      <c r="C3820" s="3">
        <v>200432713</v>
      </c>
      <c r="D3820" s="4">
        <v>41908</v>
      </c>
      <c r="E3820" s="4">
        <v>45561</v>
      </c>
      <c r="F3820" s="7" t="s">
        <v>13</v>
      </c>
      <c r="G3820" s="7">
        <v>8</v>
      </c>
      <c r="H3820" s="7" t="s">
        <v>88</v>
      </c>
      <c r="I3820" s="5">
        <v>3500000</v>
      </c>
      <c r="J3820" s="5">
        <v>4666666.666666667</v>
      </c>
      <c r="K3820" s="6">
        <v>0.64301424642857141</v>
      </c>
      <c r="L3820" s="7">
        <v>3000733.15</v>
      </c>
      <c r="M3820" s="4">
        <v>42735</v>
      </c>
      <c r="N3820" s="3" t="s">
        <v>14</v>
      </c>
      <c r="O3820" s="4">
        <v>42012</v>
      </c>
      <c r="P3820" s="3" t="s">
        <v>22</v>
      </c>
      <c r="Q3820" s="8"/>
      <c r="R3820" s="8">
        <v>0</v>
      </c>
      <c r="S3820" s="8" t="s">
        <v>16</v>
      </c>
      <c r="T3820" t="s">
        <v>81</v>
      </c>
    </row>
    <row r="3821" spans="1:20" x14ac:dyDescent="0.25">
      <c r="A3821" s="2">
        <v>311773000021</v>
      </c>
      <c r="B3821" s="3"/>
      <c r="C3821" s="3">
        <v>301286717</v>
      </c>
      <c r="D3821" s="4">
        <v>42060</v>
      </c>
      <c r="E3821" s="4">
        <v>45347</v>
      </c>
      <c r="F3821" s="7" t="s">
        <v>13</v>
      </c>
      <c r="G3821" s="7">
        <v>8</v>
      </c>
      <c r="H3821" s="7" t="s">
        <v>88</v>
      </c>
      <c r="I3821" s="5">
        <v>3500000</v>
      </c>
      <c r="J3821" s="5">
        <v>4666666.666666667</v>
      </c>
      <c r="K3821" s="6">
        <v>0.6441924514285714</v>
      </c>
      <c r="L3821" s="7">
        <v>3006231.44</v>
      </c>
      <c r="M3821" s="4">
        <v>42735</v>
      </c>
      <c r="N3821" s="3" t="s">
        <v>14</v>
      </c>
      <c r="O3821" s="4">
        <v>42060</v>
      </c>
      <c r="P3821" s="3" t="s">
        <v>26</v>
      </c>
      <c r="Q3821" s="8"/>
      <c r="R3821" s="8">
        <v>0</v>
      </c>
      <c r="S3821" s="8" t="s">
        <v>16</v>
      </c>
      <c r="T3821" t="e">
        <v>#N/A</v>
      </c>
    </row>
    <row r="3822" spans="1:20" x14ac:dyDescent="0.25">
      <c r="A3822" s="2">
        <v>306473000122</v>
      </c>
      <c r="B3822" s="3"/>
      <c r="C3822" s="3">
        <v>300454994</v>
      </c>
      <c r="D3822" s="4">
        <v>41627</v>
      </c>
      <c r="E3822" s="4">
        <v>43818</v>
      </c>
      <c r="F3822" s="7" t="s">
        <v>13</v>
      </c>
      <c r="G3822" s="7">
        <v>3</v>
      </c>
      <c r="H3822" s="7" t="s">
        <v>87</v>
      </c>
      <c r="I3822" s="5">
        <v>5000000</v>
      </c>
      <c r="J3822" s="5">
        <v>6666666.666666667</v>
      </c>
      <c r="K3822" s="6">
        <v>0.45121255349999995</v>
      </c>
      <c r="L3822" s="7">
        <v>3008083.69</v>
      </c>
      <c r="M3822" s="4">
        <v>42735</v>
      </c>
      <c r="N3822" s="3" t="s">
        <v>14</v>
      </c>
      <c r="O3822" s="4">
        <v>42094</v>
      </c>
      <c r="P3822" s="3" t="s">
        <v>17</v>
      </c>
      <c r="Q3822" s="8"/>
      <c r="R3822" s="8">
        <v>0</v>
      </c>
      <c r="S3822" s="8" t="s">
        <v>16</v>
      </c>
      <c r="T3822" t="e">
        <v>#N/A</v>
      </c>
    </row>
    <row r="3823" spans="1:20" x14ac:dyDescent="0.25">
      <c r="A3823" s="2">
        <v>314273000041</v>
      </c>
      <c r="B3823" s="3"/>
      <c r="C3823" s="3">
        <v>302711018</v>
      </c>
      <c r="D3823" s="4">
        <v>42411</v>
      </c>
      <c r="E3823" s="4">
        <v>46328</v>
      </c>
      <c r="F3823" s="7" t="s">
        <v>13</v>
      </c>
      <c r="G3823" s="7">
        <v>10</v>
      </c>
      <c r="H3823" s="7" t="s">
        <v>88</v>
      </c>
      <c r="I3823" s="5">
        <v>3200000</v>
      </c>
      <c r="J3823" s="5">
        <v>4266666.666666667</v>
      </c>
      <c r="K3823" s="6">
        <v>0.70626771796874999</v>
      </c>
      <c r="L3823" s="7">
        <v>3013408.93</v>
      </c>
      <c r="M3823" s="4">
        <v>42735</v>
      </c>
      <c r="N3823" s="3" t="s">
        <v>14</v>
      </c>
      <c r="O3823" s="4">
        <v>42411</v>
      </c>
      <c r="P3823" s="3" t="s">
        <v>43</v>
      </c>
      <c r="Q3823" s="8"/>
      <c r="R3823" s="8">
        <v>0</v>
      </c>
      <c r="S3823" s="8" t="s">
        <v>16</v>
      </c>
      <c r="T3823" t="s">
        <v>81</v>
      </c>
    </row>
    <row r="3824" spans="1:20" x14ac:dyDescent="0.25">
      <c r="A3824" s="2">
        <v>313573000009</v>
      </c>
      <c r="B3824" s="3"/>
      <c r="C3824" s="3">
        <v>301025572</v>
      </c>
      <c r="D3824" s="4">
        <v>40763</v>
      </c>
      <c r="E3824" s="4">
        <v>46242</v>
      </c>
      <c r="F3824" s="7" t="s">
        <v>13</v>
      </c>
      <c r="G3824" s="7">
        <v>10</v>
      </c>
      <c r="H3824" s="7" t="s">
        <v>88</v>
      </c>
      <c r="I3824" s="5">
        <v>3700000</v>
      </c>
      <c r="J3824" s="5">
        <v>4933333.333333333</v>
      </c>
      <c r="K3824" s="6">
        <v>0.61092436418918916</v>
      </c>
      <c r="L3824" s="7">
        <v>3013893.53</v>
      </c>
      <c r="M3824" s="4">
        <v>42735</v>
      </c>
      <c r="N3824" s="3" t="s">
        <v>14</v>
      </c>
      <c r="O3824" s="4">
        <v>40763</v>
      </c>
      <c r="P3824" s="3" t="s">
        <v>15</v>
      </c>
      <c r="Q3824" s="8"/>
      <c r="R3824" s="8">
        <v>0</v>
      </c>
      <c r="S3824" s="8" t="s">
        <v>16</v>
      </c>
      <c r="T3824" t="s">
        <v>81</v>
      </c>
    </row>
    <row r="3825" spans="1:20" x14ac:dyDescent="0.25">
      <c r="A3825" s="2">
        <v>310773000045</v>
      </c>
      <c r="B3825" s="3"/>
      <c r="C3825" s="3">
        <v>301110949</v>
      </c>
      <c r="D3825" s="4">
        <v>42074</v>
      </c>
      <c r="E3825" s="4">
        <v>44138</v>
      </c>
      <c r="F3825" s="7" t="s">
        <v>13</v>
      </c>
      <c r="G3825" s="7">
        <v>4</v>
      </c>
      <c r="H3825" s="7" t="s">
        <v>88</v>
      </c>
      <c r="I3825" s="5">
        <v>4400000</v>
      </c>
      <c r="J3825" s="5">
        <v>5866666.666666667</v>
      </c>
      <c r="K3825" s="6">
        <v>0.51374153863636363</v>
      </c>
      <c r="L3825" s="7">
        <v>3013950.36</v>
      </c>
      <c r="M3825" s="4">
        <v>42735</v>
      </c>
      <c r="N3825" s="3" t="s">
        <v>14</v>
      </c>
      <c r="O3825" s="4">
        <v>42074</v>
      </c>
      <c r="P3825" s="3" t="s">
        <v>37</v>
      </c>
      <c r="Q3825" s="8"/>
      <c r="R3825" s="8">
        <v>0</v>
      </c>
      <c r="S3825" s="8" t="s">
        <v>16</v>
      </c>
      <c r="T3825" t="s">
        <v>81</v>
      </c>
    </row>
    <row r="3826" spans="1:20" x14ac:dyDescent="0.25">
      <c r="A3826" s="2">
        <v>302873000094</v>
      </c>
      <c r="B3826" s="3"/>
      <c r="C3826" s="3">
        <v>200428194</v>
      </c>
      <c r="D3826" s="4">
        <v>41921</v>
      </c>
      <c r="E3826" s="4">
        <v>45545</v>
      </c>
      <c r="F3826" s="7" t="s">
        <v>13</v>
      </c>
      <c r="G3826" s="7">
        <v>8</v>
      </c>
      <c r="H3826" s="7" t="s">
        <v>88</v>
      </c>
      <c r="I3826" s="5">
        <v>3500000</v>
      </c>
      <c r="J3826" s="5">
        <v>4666666.666666667</v>
      </c>
      <c r="K3826" s="6">
        <v>0.64588204071428568</v>
      </c>
      <c r="L3826" s="7">
        <v>3014116.19</v>
      </c>
      <c r="M3826" s="4">
        <v>42735</v>
      </c>
      <c r="N3826" s="3" t="s">
        <v>14</v>
      </c>
      <c r="O3826" s="4">
        <v>41921</v>
      </c>
      <c r="P3826" s="3" t="s">
        <v>17</v>
      </c>
      <c r="Q3826" s="8"/>
      <c r="R3826" s="8">
        <v>0</v>
      </c>
      <c r="S3826" s="8" t="s">
        <v>16</v>
      </c>
      <c r="T3826" t="s">
        <v>81</v>
      </c>
    </row>
    <row r="3827" spans="1:20" x14ac:dyDescent="0.25">
      <c r="A3827" s="2">
        <v>308573000030</v>
      </c>
      <c r="B3827" s="3"/>
      <c r="C3827" s="3">
        <v>301386867</v>
      </c>
      <c r="D3827" s="4">
        <v>42508</v>
      </c>
      <c r="E3827" s="4">
        <v>46160</v>
      </c>
      <c r="F3827" s="7" t="s">
        <v>13</v>
      </c>
      <c r="G3827" s="7">
        <v>10</v>
      </c>
      <c r="H3827" s="7" t="s">
        <v>88</v>
      </c>
      <c r="I3827" s="5">
        <v>4500000</v>
      </c>
      <c r="J3827" s="5">
        <v>6000000</v>
      </c>
      <c r="K3827" s="6">
        <v>0.50313888833333331</v>
      </c>
      <c r="L3827" s="7">
        <v>3018833.33</v>
      </c>
      <c r="M3827" s="4">
        <v>42735</v>
      </c>
      <c r="N3827" s="3" t="s">
        <v>14</v>
      </c>
      <c r="O3827" s="4">
        <v>42508</v>
      </c>
      <c r="P3827" s="3" t="s">
        <v>23</v>
      </c>
      <c r="Q3827" s="8"/>
      <c r="R3827" s="8">
        <v>0</v>
      </c>
      <c r="S3827" s="8" t="s">
        <v>16</v>
      </c>
      <c r="T3827" t="s">
        <v>81</v>
      </c>
    </row>
    <row r="3828" spans="1:20" x14ac:dyDescent="0.25">
      <c r="A3828" s="2">
        <v>300273000145</v>
      </c>
      <c r="B3828" s="3"/>
      <c r="C3828" s="3">
        <v>200366123</v>
      </c>
      <c r="D3828" s="4">
        <v>42167</v>
      </c>
      <c r="E3828" s="4">
        <v>47823</v>
      </c>
      <c r="F3828" s="7" t="s">
        <v>13</v>
      </c>
      <c r="G3828" s="7">
        <v>14</v>
      </c>
      <c r="H3828" s="7" t="s">
        <v>88</v>
      </c>
      <c r="I3828" s="5">
        <v>3200000</v>
      </c>
      <c r="J3828" s="5">
        <v>4266666.666666667</v>
      </c>
      <c r="K3828" s="6">
        <v>0.70761762187499999</v>
      </c>
      <c r="L3828" s="7">
        <v>3019168.52</v>
      </c>
      <c r="M3828" s="4">
        <v>42735</v>
      </c>
      <c r="N3828" s="3" t="s">
        <v>14</v>
      </c>
      <c r="O3828" s="4">
        <v>42167</v>
      </c>
      <c r="P3828" s="3" t="s">
        <v>29</v>
      </c>
      <c r="Q3828" s="8"/>
      <c r="R3828" s="8">
        <v>0</v>
      </c>
      <c r="S3828" s="8" t="s">
        <v>16</v>
      </c>
      <c r="T3828" t="s">
        <v>81</v>
      </c>
    </row>
    <row r="3829" spans="1:20" x14ac:dyDescent="0.25">
      <c r="A3829" s="2">
        <v>318473000010</v>
      </c>
      <c r="B3829" s="3"/>
      <c r="C3829" s="3">
        <v>302051340</v>
      </c>
      <c r="D3829" s="4">
        <v>41662</v>
      </c>
      <c r="E3829" s="4">
        <v>43488</v>
      </c>
      <c r="F3829" s="7" t="s">
        <v>13</v>
      </c>
      <c r="G3829" s="7">
        <v>3</v>
      </c>
      <c r="H3829" s="7" t="s">
        <v>87</v>
      </c>
      <c r="I3829" s="5">
        <v>6000000</v>
      </c>
      <c r="J3829" s="5">
        <v>8000000</v>
      </c>
      <c r="K3829" s="6">
        <v>0.37760905124999999</v>
      </c>
      <c r="L3829" s="7">
        <v>3020872.41</v>
      </c>
      <c r="M3829" s="4">
        <v>42735</v>
      </c>
      <c r="N3829" s="3" t="s">
        <v>14</v>
      </c>
      <c r="O3829" s="4">
        <v>41662</v>
      </c>
      <c r="P3829" s="3" t="s">
        <v>15</v>
      </c>
      <c r="Q3829" s="8"/>
      <c r="R3829" s="8">
        <v>0</v>
      </c>
      <c r="S3829" s="8" t="s">
        <v>16</v>
      </c>
      <c r="T3829" t="e">
        <v>#N/A</v>
      </c>
    </row>
    <row r="3830" spans="1:20" x14ac:dyDescent="0.25">
      <c r="A3830" s="2">
        <v>307073000032</v>
      </c>
      <c r="B3830" s="3"/>
      <c r="C3830" s="3">
        <v>300336859</v>
      </c>
      <c r="D3830" s="4">
        <v>42590</v>
      </c>
      <c r="E3830" s="4">
        <v>46242</v>
      </c>
      <c r="F3830" s="7" t="s">
        <v>13</v>
      </c>
      <c r="G3830" s="7">
        <v>10</v>
      </c>
      <c r="H3830" s="7" t="s">
        <v>88</v>
      </c>
      <c r="I3830" s="5">
        <v>3100000</v>
      </c>
      <c r="J3830" s="5">
        <v>4133333.3333333335</v>
      </c>
      <c r="K3830" s="6">
        <v>0.73107398951612901</v>
      </c>
      <c r="L3830" s="7">
        <v>3021772.49</v>
      </c>
      <c r="M3830" s="4">
        <v>42735</v>
      </c>
      <c r="N3830" s="3" t="s">
        <v>14</v>
      </c>
      <c r="O3830" s="4">
        <v>42590</v>
      </c>
      <c r="P3830" s="3" t="s">
        <v>17</v>
      </c>
      <c r="Q3830" s="8"/>
      <c r="R3830" s="8">
        <v>0</v>
      </c>
      <c r="S3830" s="8" t="s">
        <v>16</v>
      </c>
      <c r="T3830" t="s">
        <v>83</v>
      </c>
    </row>
    <row r="3831" spans="1:20" x14ac:dyDescent="0.25">
      <c r="A3831" s="2">
        <v>312373000010</v>
      </c>
      <c r="B3831" s="3"/>
      <c r="C3831" s="3">
        <v>301657872</v>
      </c>
      <c r="D3831" s="4">
        <v>41932</v>
      </c>
      <c r="E3831" s="4">
        <v>45585</v>
      </c>
      <c r="F3831" s="7" t="s">
        <v>13</v>
      </c>
      <c r="G3831" s="7">
        <v>8</v>
      </c>
      <c r="H3831" s="7" t="s">
        <v>88</v>
      </c>
      <c r="I3831" s="5">
        <v>3500000</v>
      </c>
      <c r="J3831" s="5">
        <v>4666666.666666667</v>
      </c>
      <c r="K3831" s="6">
        <v>0.64753032428571433</v>
      </c>
      <c r="L3831" s="7">
        <v>3021808.18</v>
      </c>
      <c r="M3831" s="4">
        <v>42735</v>
      </c>
      <c r="N3831" s="3" t="s">
        <v>14</v>
      </c>
      <c r="O3831" s="4">
        <v>41932</v>
      </c>
      <c r="P3831" s="3" t="s">
        <v>22</v>
      </c>
      <c r="Q3831" s="8"/>
      <c r="R3831" s="8">
        <v>0</v>
      </c>
      <c r="S3831" s="8" t="s">
        <v>16</v>
      </c>
      <c r="T3831" t="s">
        <v>81</v>
      </c>
    </row>
    <row r="3832" spans="1:20" x14ac:dyDescent="0.25">
      <c r="A3832" s="2">
        <v>304773000071</v>
      </c>
      <c r="B3832" s="3"/>
      <c r="C3832" s="3">
        <v>301728108</v>
      </c>
      <c r="D3832" s="4">
        <v>41870</v>
      </c>
      <c r="E3832" s="4">
        <v>45523</v>
      </c>
      <c r="F3832" s="7" t="s">
        <v>13</v>
      </c>
      <c r="G3832" s="7">
        <v>8</v>
      </c>
      <c r="H3832" s="7" t="s">
        <v>88</v>
      </c>
      <c r="I3832" s="5">
        <v>3500000</v>
      </c>
      <c r="J3832" s="5">
        <v>4666666.666666667</v>
      </c>
      <c r="K3832" s="6">
        <v>0.6475443171428571</v>
      </c>
      <c r="L3832" s="7">
        <v>3021873.48</v>
      </c>
      <c r="M3832" s="4">
        <v>42735</v>
      </c>
      <c r="N3832" s="3" t="s">
        <v>14</v>
      </c>
      <c r="O3832" s="4">
        <v>42703</v>
      </c>
      <c r="P3832" s="3" t="s">
        <v>23</v>
      </c>
      <c r="Q3832" s="8"/>
      <c r="R3832" s="8">
        <v>0</v>
      </c>
      <c r="S3832" s="8" t="s">
        <v>16</v>
      </c>
      <c r="T3832" t="s">
        <v>81</v>
      </c>
    </row>
    <row r="3833" spans="1:20" x14ac:dyDescent="0.25">
      <c r="A3833" s="2">
        <v>310073000036</v>
      </c>
      <c r="B3833" s="3"/>
      <c r="C3833" s="3">
        <v>301476496</v>
      </c>
      <c r="D3833" s="4">
        <v>41933</v>
      </c>
      <c r="E3833" s="4">
        <v>45586</v>
      </c>
      <c r="F3833" s="7" t="s">
        <v>13</v>
      </c>
      <c r="G3833" s="7">
        <v>8</v>
      </c>
      <c r="H3833" s="7" t="s">
        <v>88</v>
      </c>
      <c r="I3833" s="5">
        <v>3500000</v>
      </c>
      <c r="J3833" s="5">
        <v>4666666.666666667</v>
      </c>
      <c r="K3833" s="6">
        <v>0.64773778285714279</v>
      </c>
      <c r="L3833" s="7">
        <v>3022776.3199999998</v>
      </c>
      <c r="M3833" s="4">
        <v>42735</v>
      </c>
      <c r="N3833" s="3" t="s">
        <v>14</v>
      </c>
      <c r="O3833" s="4">
        <v>42732</v>
      </c>
      <c r="P3833" s="3" t="s">
        <v>22</v>
      </c>
      <c r="Q3833" s="8"/>
      <c r="R3833" s="8">
        <v>0</v>
      </c>
      <c r="S3833" s="8" t="s">
        <v>16</v>
      </c>
      <c r="T3833" t="s">
        <v>83</v>
      </c>
    </row>
    <row r="3834" spans="1:20" x14ac:dyDescent="0.25">
      <c r="A3834" s="2">
        <v>316673000038</v>
      </c>
      <c r="B3834" s="3"/>
      <c r="C3834" s="3">
        <v>301486878</v>
      </c>
      <c r="D3834" s="4">
        <v>42230</v>
      </c>
      <c r="E3834" s="4">
        <v>47709</v>
      </c>
      <c r="F3834" s="7" t="s">
        <v>13</v>
      </c>
      <c r="G3834" s="7">
        <v>14</v>
      </c>
      <c r="H3834" s="7" t="s">
        <v>88</v>
      </c>
      <c r="I3834" s="5">
        <v>3200000</v>
      </c>
      <c r="J3834" s="5">
        <v>4266666.666666667</v>
      </c>
      <c r="K3834" s="6">
        <v>0.71160585234374996</v>
      </c>
      <c r="L3834" s="7">
        <v>3036184.97</v>
      </c>
      <c r="M3834" s="4">
        <v>42735</v>
      </c>
      <c r="N3834" s="3" t="s">
        <v>14</v>
      </c>
      <c r="O3834" s="4">
        <v>42305</v>
      </c>
      <c r="P3834" s="3" t="s">
        <v>29</v>
      </c>
      <c r="Q3834" s="8"/>
      <c r="R3834" s="8">
        <v>0</v>
      </c>
      <c r="S3834" s="8" t="s">
        <v>16</v>
      </c>
      <c r="T3834" t="s">
        <v>81</v>
      </c>
    </row>
    <row r="3835" spans="1:20" x14ac:dyDescent="0.25">
      <c r="A3835" s="2">
        <v>315973000007</v>
      </c>
      <c r="B3835" s="3"/>
      <c r="C3835" s="3">
        <v>301581442</v>
      </c>
      <c r="D3835" s="4">
        <v>41786</v>
      </c>
      <c r="E3835" s="4">
        <v>45439</v>
      </c>
      <c r="F3835" s="7" t="s">
        <v>13</v>
      </c>
      <c r="G3835" s="7">
        <v>8</v>
      </c>
      <c r="H3835" s="7" t="s">
        <v>88</v>
      </c>
      <c r="I3835" s="5">
        <v>4000000</v>
      </c>
      <c r="J3835" s="5">
        <v>5333333.333333333</v>
      </c>
      <c r="K3835" s="6">
        <v>0.57009877875000003</v>
      </c>
      <c r="L3835" s="7">
        <v>3040526.82</v>
      </c>
      <c r="M3835" s="4">
        <v>42735</v>
      </c>
      <c r="N3835" s="3" t="s">
        <v>14</v>
      </c>
      <c r="O3835" s="4">
        <v>41786</v>
      </c>
      <c r="P3835" s="3" t="s">
        <v>17</v>
      </c>
      <c r="Q3835" s="8"/>
      <c r="R3835" s="8">
        <v>0</v>
      </c>
      <c r="S3835" s="8" t="s">
        <v>16</v>
      </c>
      <c r="T3835" t="s">
        <v>82</v>
      </c>
    </row>
    <row r="3836" spans="1:20" x14ac:dyDescent="0.25">
      <c r="A3836" s="2">
        <v>307873000054</v>
      </c>
      <c r="B3836" s="3"/>
      <c r="C3836" s="3">
        <v>301204650</v>
      </c>
      <c r="D3836" s="4">
        <v>41725</v>
      </c>
      <c r="E3836" s="4">
        <v>43551</v>
      </c>
      <c r="F3836" s="7" t="s">
        <v>13</v>
      </c>
      <c r="G3836" s="7">
        <v>3</v>
      </c>
      <c r="H3836" s="7" t="s">
        <v>87</v>
      </c>
      <c r="I3836" s="5">
        <v>6000000</v>
      </c>
      <c r="J3836" s="5">
        <v>8000000</v>
      </c>
      <c r="K3836" s="6">
        <v>0.38036622375000001</v>
      </c>
      <c r="L3836" s="7">
        <v>3042929.79</v>
      </c>
      <c r="M3836" s="4">
        <v>42735</v>
      </c>
      <c r="N3836" s="3" t="s">
        <v>14</v>
      </c>
      <c r="O3836" s="4">
        <v>41725</v>
      </c>
      <c r="P3836" s="3" t="s">
        <v>26</v>
      </c>
      <c r="Q3836" s="8"/>
      <c r="R3836" s="8">
        <v>0</v>
      </c>
      <c r="S3836" s="8" t="s">
        <v>16</v>
      </c>
      <c r="T3836" t="e">
        <v>#N/A</v>
      </c>
    </row>
    <row r="3837" spans="1:20" x14ac:dyDescent="0.25">
      <c r="A3837" s="2">
        <v>310873000041</v>
      </c>
      <c r="B3837" s="3"/>
      <c r="C3837" s="3">
        <v>302154032</v>
      </c>
      <c r="D3837" s="4">
        <v>42423</v>
      </c>
      <c r="E3837" s="4">
        <v>44250</v>
      </c>
      <c r="F3837" s="7" t="s">
        <v>13</v>
      </c>
      <c r="G3837" s="7">
        <v>5</v>
      </c>
      <c r="H3837" s="7" t="s">
        <v>88</v>
      </c>
      <c r="I3837" s="5">
        <v>3500000</v>
      </c>
      <c r="J3837" s="5">
        <v>4666666.666666667</v>
      </c>
      <c r="K3837" s="6">
        <v>0.65222864785714285</v>
      </c>
      <c r="L3837" s="7">
        <v>3043733.69</v>
      </c>
      <c r="M3837" s="4">
        <v>42735</v>
      </c>
      <c r="N3837" s="3" t="s">
        <v>14</v>
      </c>
      <c r="O3837" s="4">
        <v>42423</v>
      </c>
      <c r="P3837" s="3" t="s">
        <v>22</v>
      </c>
      <c r="Q3837" s="8"/>
      <c r="R3837" s="8">
        <v>0</v>
      </c>
      <c r="S3837" s="8" t="s">
        <v>16</v>
      </c>
      <c r="T3837" t="s">
        <v>81</v>
      </c>
    </row>
    <row r="3838" spans="1:20" x14ac:dyDescent="0.25">
      <c r="A3838" s="2">
        <v>316173000021</v>
      </c>
      <c r="B3838" s="3"/>
      <c r="C3838" s="3">
        <v>301984467</v>
      </c>
      <c r="D3838" s="4">
        <v>42104</v>
      </c>
      <c r="E3838" s="4">
        <v>45934</v>
      </c>
      <c r="F3838" s="7" t="s">
        <v>13</v>
      </c>
      <c r="G3838" s="7">
        <v>9</v>
      </c>
      <c r="H3838" s="7" t="s">
        <v>88</v>
      </c>
      <c r="I3838" s="5">
        <v>3700000</v>
      </c>
      <c r="J3838" s="5">
        <v>4933333.333333333</v>
      </c>
      <c r="K3838" s="6">
        <v>0.6186790540540541</v>
      </c>
      <c r="L3838" s="7">
        <v>3052150</v>
      </c>
      <c r="M3838" s="4">
        <v>42735</v>
      </c>
      <c r="N3838" s="3" t="s">
        <v>14</v>
      </c>
      <c r="O3838" s="4">
        <v>42641</v>
      </c>
      <c r="P3838" s="3" t="s">
        <v>20</v>
      </c>
      <c r="Q3838" s="8"/>
      <c r="R3838" s="8">
        <v>0</v>
      </c>
      <c r="S3838" s="8" t="s">
        <v>16</v>
      </c>
      <c r="T3838" t="e">
        <v>#N/A</v>
      </c>
    </row>
    <row r="3839" spans="1:20" x14ac:dyDescent="0.25">
      <c r="A3839" s="2">
        <v>300873000162</v>
      </c>
      <c r="B3839" s="3"/>
      <c r="C3839" s="3">
        <v>300140905</v>
      </c>
      <c r="D3839" s="4">
        <v>42010</v>
      </c>
      <c r="E3839" s="4">
        <v>45809</v>
      </c>
      <c r="F3839" s="7" t="s">
        <v>13</v>
      </c>
      <c r="G3839" s="7">
        <v>9</v>
      </c>
      <c r="H3839" s="7" t="s">
        <v>88</v>
      </c>
      <c r="I3839" s="5">
        <v>3500000</v>
      </c>
      <c r="J3839" s="5">
        <v>4666666.666666667</v>
      </c>
      <c r="K3839" s="6">
        <v>0.65404159928571426</v>
      </c>
      <c r="L3839" s="7">
        <v>3052194.13</v>
      </c>
      <c r="M3839" s="4">
        <v>42735</v>
      </c>
      <c r="N3839" s="3" t="s">
        <v>14</v>
      </c>
      <c r="O3839" s="4">
        <v>42010</v>
      </c>
      <c r="P3839" s="3" t="s">
        <v>22</v>
      </c>
      <c r="Q3839" s="8"/>
      <c r="R3839" s="8">
        <v>0</v>
      </c>
      <c r="S3839" s="8" t="s">
        <v>16</v>
      </c>
      <c r="T3839" t="s">
        <v>82</v>
      </c>
    </row>
    <row r="3840" spans="1:20" x14ac:dyDescent="0.25">
      <c r="A3840" s="2">
        <v>313373000026</v>
      </c>
      <c r="B3840" s="3"/>
      <c r="C3840" s="3">
        <v>301724384</v>
      </c>
      <c r="D3840" s="4">
        <v>42257</v>
      </c>
      <c r="E3840" s="4">
        <v>44843</v>
      </c>
      <c r="F3840" s="7" t="s">
        <v>13</v>
      </c>
      <c r="G3840" s="7">
        <v>6</v>
      </c>
      <c r="H3840" s="7" t="s">
        <v>88</v>
      </c>
      <c r="I3840" s="5">
        <v>3500000</v>
      </c>
      <c r="J3840" s="5">
        <v>4666666.666666667</v>
      </c>
      <c r="K3840" s="6">
        <v>0.6541518685714286</v>
      </c>
      <c r="L3840" s="7">
        <v>3052708.72</v>
      </c>
      <c r="M3840" s="4">
        <v>42735</v>
      </c>
      <c r="N3840" s="3" t="s">
        <v>14</v>
      </c>
      <c r="O3840" s="4">
        <v>42257</v>
      </c>
      <c r="P3840" s="3" t="s">
        <v>22</v>
      </c>
      <c r="Q3840" s="8"/>
      <c r="R3840" s="8">
        <v>0</v>
      </c>
      <c r="S3840" s="8" t="s">
        <v>16</v>
      </c>
      <c r="T3840" t="s">
        <v>81</v>
      </c>
    </row>
    <row r="3841" spans="1:20" x14ac:dyDescent="0.25">
      <c r="A3841" s="2">
        <v>302273000086</v>
      </c>
      <c r="B3841" s="3"/>
      <c r="C3841" s="3">
        <v>300219654</v>
      </c>
      <c r="D3841" s="4">
        <v>40855</v>
      </c>
      <c r="E3841" s="4">
        <v>44419</v>
      </c>
      <c r="F3841" s="7" t="s">
        <v>13</v>
      </c>
      <c r="G3841" s="7">
        <v>5</v>
      </c>
      <c r="H3841" s="7" t="s">
        <v>88</v>
      </c>
      <c r="I3841" s="5">
        <v>5000000</v>
      </c>
      <c r="J3841" s="5">
        <v>6666666.666666667</v>
      </c>
      <c r="K3841" s="6">
        <v>0.45799049250000001</v>
      </c>
      <c r="L3841" s="7">
        <v>3053269.95</v>
      </c>
      <c r="M3841" s="4">
        <v>42735</v>
      </c>
      <c r="N3841" s="3" t="s">
        <v>14</v>
      </c>
      <c r="O3841" s="4">
        <v>40855</v>
      </c>
      <c r="P3841" s="3" t="s">
        <v>20</v>
      </c>
      <c r="Q3841" s="8"/>
      <c r="R3841" s="8">
        <v>0</v>
      </c>
      <c r="S3841" s="8" t="s">
        <v>16</v>
      </c>
      <c r="T3841" t="s">
        <v>81</v>
      </c>
    </row>
    <row r="3842" spans="1:20" x14ac:dyDescent="0.25">
      <c r="A3842" s="2">
        <v>303673000094</v>
      </c>
      <c r="B3842" s="3"/>
      <c r="C3842" s="3">
        <v>300039074</v>
      </c>
      <c r="D3842" s="4">
        <v>42283</v>
      </c>
      <c r="E3842" s="4">
        <v>45818</v>
      </c>
      <c r="F3842" s="7" t="s">
        <v>13</v>
      </c>
      <c r="G3842" s="7">
        <v>9</v>
      </c>
      <c r="H3842" s="7" t="s">
        <v>88</v>
      </c>
      <c r="I3842" s="5">
        <v>5500000</v>
      </c>
      <c r="J3842" s="5">
        <v>7333333.333333333</v>
      </c>
      <c r="K3842" s="6">
        <v>0.41638146954545452</v>
      </c>
      <c r="L3842" s="7">
        <v>3053464.11</v>
      </c>
      <c r="M3842" s="4">
        <v>42735</v>
      </c>
      <c r="N3842" s="3" t="s">
        <v>14</v>
      </c>
      <c r="O3842" s="4">
        <v>42283</v>
      </c>
      <c r="P3842" s="3" t="s">
        <v>43</v>
      </c>
      <c r="Q3842" s="8"/>
      <c r="R3842" s="8">
        <v>0</v>
      </c>
      <c r="S3842" s="8" t="s">
        <v>16</v>
      </c>
      <c r="T3842" t="s">
        <v>81</v>
      </c>
    </row>
    <row r="3843" spans="1:20" x14ac:dyDescent="0.25">
      <c r="A3843" s="2">
        <v>301073000352</v>
      </c>
      <c r="B3843" s="3"/>
      <c r="C3843" s="3">
        <v>300517313</v>
      </c>
      <c r="D3843" s="4">
        <v>42004</v>
      </c>
      <c r="E3843" s="4">
        <v>47483</v>
      </c>
      <c r="F3843" s="7" t="s">
        <v>13</v>
      </c>
      <c r="G3843" s="7">
        <v>14</v>
      </c>
      <c r="H3843" s="7" t="s">
        <v>88</v>
      </c>
      <c r="I3843" s="5">
        <v>3500000</v>
      </c>
      <c r="J3843" s="5">
        <v>4666666.666666667</v>
      </c>
      <c r="K3843" s="6">
        <v>0.65452907357142853</v>
      </c>
      <c r="L3843" s="7">
        <v>3054469.01</v>
      </c>
      <c r="M3843" s="4">
        <v>42735</v>
      </c>
      <c r="N3843" s="3" t="s">
        <v>14</v>
      </c>
      <c r="O3843" s="4">
        <v>42501</v>
      </c>
      <c r="P3843" s="3" t="s">
        <v>23</v>
      </c>
      <c r="Q3843" s="8"/>
      <c r="R3843" s="8">
        <v>0</v>
      </c>
      <c r="S3843" s="8" t="s">
        <v>16</v>
      </c>
      <c r="T3843" t="s">
        <v>82</v>
      </c>
    </row>
    <row r="3844" spans="1:20" x14ac:dyDescent="0.25">
      <c r="A3844" s="2">
        <v>321373000030</v>
      </c>
      <c r="B3844" s="3"/>
      <c r="C3844" s="3">
        <v>302416745</v>
      </c>
      <c r="D3844" s="4">
        <v>42489</v>
      </c>
      <c r="E3844" s="4">
        <v>44315</v>
      </c>
      <c r="F3844" s="7" t="s">
        <v>13</v>
      </c>
      <c r="G3844" s="7">
        <v>5</v>
      </c>
      <c r="H3844" s="7" t="s">
        <v>88</v>
      </c>
      <c r="I3844" s="5">
        <v>3500000</v>
      </c>
      <c r="J3844" s="5">
        <v>4666666.666666667</v>
      </c>
      <c r="K3844" s="6">
        <v>0.65523338571428558</v>
      </c>
      <c r="L3844" s="7">
        <v>3057755.8</v>
      </c>
      <c r="M3844" s="4">
        <v>42735</v>
      </c>
      <c r="N3844" s="3" t="s">
        <v>14</v>
      </c>
      <c r="O3844" s="4">
        <v>42489</v>
      </c>
      <c r="P3844" s="3" t="s">
        <v>23</v>
      </c>
      <c r="Q3844" s="8"/>
      <c r="R3844" s="8">
        <v>0</v>
      </c>
      <c r="S3844" s="8" t="s">
        <v>16</v>
      </c>
      <c r="T3844" t="s">
        <v>82</v>
      </c>
    </row>
    <row r="3845" spans="1:20" x14ac:dyDescent="0.25">
      <c r="A3845" s="2">
        <v>301873000174</v>
      </c>
      <c r="B3845" s="3"/>
      <c r="C3845" s="3">
        <v>301117752</v>
      </c>
      <c r="D3845" s="4">
        <v>42450</v>
      </c>
      <c r="E3845" s="4">
        <v>45006</v>
      </c>
      <c r="F3845" s="7" t="s">
        <v>13</v>
      </c>
      <c r="G3845" s="7">
        <v>7</v>
      </c>
      <c r="H3845" s="7" t="s">
        <v>88</v>
      </c>
      <c r="I3845" s="5">
        <v>3300000</v>
      </c>
      <c r="J3845" s="5">
        <v>4400000</v>
      </c>
      <c r="K3845" s="6">
        <v>0.6951253795454545</v>
      </c>
      <c r="L3845" s="7">
        <v>3058551.67</v>
      </c>
      <c r="M3845" s="4">
        <v>42735</v>
      </c>
      <c r="N3845" s="3" t="s">
        <v>14</v>
      </c>
      <c r="O3845" s="4">
        <v>42613</v>
      </c>
      <c r="P3845" s="3" t="s">
        <v>22</v>
      </c>
      <c r="Q3845" s="8"/>
      <c r="R3845" s="8">
        <v>0</v>
      </c>
      <c r="S3845" s="8" t="s">
        <v>16</v>
      </c>
      <c r="T3845" t="s">
        <v>83</v>
      </c>
    </row>
    <row r="3846" spans="1:20" x14ac:dyDescent="0.25">
      <c r="A3846" s="2">
        <v>304273000141</v>
      </c>
      <c r="B3846" s="3"/>
      <c r="C3846" s="3">
        <v>301018497</v>
      </c>
      <c r="D3846" s="4">
        <v>40638</v>
      </c>
      <c r="E3846" s="4">
        <v>43224</v>
      </c>
      <c r="F3846" s="7" t="s">
        <v>13</v>
      </c>
      <c r="G3846" s="7">
        <v>2</v>
      </c>
      <c r="H3846" s="7" t="s">
        <v>87</v>
      </c>
      <c r="I3846" s="5">
        <v>11250000</v>
      </c>
      <c r="J3846" s="5">
        <v>15000000</v>
      </c>
      <c r="K3846" s="6">
        <v>0.20399320866666665</v>
      </c>
      <c r="L3846" s="7">
        <v>3059898.13</v>
      </c>
      <c r="M3846" s="4">
        <v>42735</v>
      </c>
      <c r="N3846" s="3" t="s">
        <v>14</v>
      </c>
      <c r="O3846" s="4">
        <v>42158</v>
      </c>
      <c r="P3846" s="3" t="s">
        <v>23</v>
      </c>
      <c r="Q3846" s="8"/>
      <c r="R3846" s="8">
        <v>0</v>
      </c>
      <c r="S3846" s="8" t="s">
        <v>16</v>
      </c>
      <c r="T3846" t="e">
        <v>#N/A</v>
      </c>
    </row>
    <row r="3847" spans="1:20" x14ac:dyDescent="0.25">
      <c r="A3847" s="2">
        <v>320673000003</v>
      </c>
      <c r="B3847" s="3"/>
      <c r="C3847" s="3">
        <v>301752953</v>
      </c>
      <c r="D3847" s="4">
        <v>41337</v>
      </c>
      <c r="E3847" s="4">
        <v>45019</v>
      </c>
      <c r="F3847" s="7" t="s">
        <v>13</v>
      </c>
      <c r="G3847" s="7">
        <v>7</v>
      </c>
      <c r="H3847" s="7" t="s">
        <v>88</v>
      </c>
      <c r="I3847" s="5">
        <v>4000000</v>
      </c>
      <c r="J3847" s="5">
        <v>5333333.333333333</v>
      </c>
      <c r="K3847" s="6">
        <v>0.573732980625</v>
      </c>
      <c r="L3847" s="7">
        <v>3059909.23</v>
      </c>
      <c r="M3847" s="4">
        <v>42735</v>
      </c>
      <c r="N3847" s="3" t="s">
        <v>14</v>
      </c>
      <c r="O3847" s="4">
        <v>41337</v>
      </c>
      <c r="P3847" s="3" t="s">
        <v>20</v>
      </c>
      <c r="Q3847" s="8"/>
      <c r="R3847" s="8">
        <v>0</v>
      </c>
      <c r="S3847" s="8" t="s">
        <v>16</v>
      </c>
      <c r="T3847" t="s">
        <v>84</v>
      </c>
    </row>
    <row r="3848" spans="1:20" x14ac:dyDescent="0.25">
      <c r="A3848" s="2">
        <v>315673000020</v>
      </c>
      <c r="B3848" s="3"/>
      <c r="C3848" s="3">
        <v>302388949</v>
      </c>
      <c r="D3848" s="4">
        <v>42475</v>
      </c>
      <c r="E3848" s="4">
        <v>46858</v>
      </c>
      <c r="F3848" s="7" t="s">
        <v>13</v>
      </c>
      <c r="G3848" s="7">
        <v>12</v>
      </c>
      <c r="H3848" s="7" t="s">
        <v>88</v>
      </c>
      <c r="I3848" s="5">
        <v>3150000</v>
      </c>
      <c r="J3848" s="5">
        <v>4200000</v>
      </c>
      <c r="K3848" s="6">
        <v>0.73112915952380952</v>
      </c>
      <c r="L3848" s="7">
        <v>3070742.47</v>
      </c>
      <c r="M3848" s="4">
        <v>42735</v>
      </c>
      <c r="N3848" s="3" t="s">
        <v>14</v>
      </c>
      <c r="O3848" s="4">
        <v>42475</v>
      </c>
      <c r="P3848" s="3" t="s">
        <v>23</v>
      </c>
      <c r="Q3848" s="8"/>
      <c r="R3848" s="8">
        <v>0</v>
      </c>
      <c r="S3848" s="8" t="s">
        <v>16</v>
      </c>
      <c r="T3848" t="s">
        <v>81</v>
      </c>
    </row>
    <row r="3849" spans="1:20" x14ac:dyDescent="0.25">
      <c r="A3849" s="2">
        <v>308773000017</v>
      </c>
      <c r="B3849" s="3"/>
      <c r="C3849" s="3">
        <v>302578739</v>
      </c>
      <c r="D3849" s="4">
        <v>42611</v>
      </c>
      <c r="E3849" s="4">
        <v>44437</v>
      </c>
      <c r="F3849" s="7" t="s">
        <v>13</v>
      </c>
      <c r="G3849" s="7">
        <v>5</v>
      </c>
      <c r="H3849" s="7" t="s">
        <v>88</v>
      </c>
      <c r="I3849" s="5">
        <v>3200000</v>
      </c>
      <c r="J3849" s="5">
        <v>4266666.666666667</v>
      </c>
      <c r="K3849" s="6">
        <v>0.72035696015624995</v>
      </c>
      <c r="L3849" s="7">
        <v>3073523.03</v>
      </c>
      <c r="M3849" s="4">
        <v>42735</v>
      </c>
      <c r="N3849" s="3" t="s">
        <v>14</v>
      </c>
      <c r="O3849" s="4">
        <v>42611</v>
      </c>
      <c r="P3849" s="3" t="s">
        <v>17</v>
      </c>
      <c r="Q3849" s="8"/>
      <c r="R3849" s="8">
        <v>0</v>
      </c>
      <c r="S3849" s="8" t="s">
        <v>16</v>
      </c>
      <c r="T3849" t="s">
        <v>81</v>
      </c>
    </row>
    <row r="3850" spans="1:20" x14ac:dyDescent="0.25">
      <c r="A3850" s="2">
        <v>313473000034</v>
      </c>
      <c r="B3850" s="3"/>
      <c r="C3850" s="3">
        <v>300261595</v>
      </c>
      <c r="D3850" s="4">
        <v>42066</v>
      </c>
      <c r="E3850" s="4">
        <v>45719</v>
      </c>
      <c r="F3850" s="7" t="s">
        <v>13</v>
      </c>
      <c r="G3850" s="7">
        <v>9</v>
      </c>
      <c r="H3850" s="7" t="s">
        <v>88</v>
      </c>
      <c r="I3850" s="5">
        <v>12000000</v>
      </c>
      <c r="J3850" s="5">
        <v>16000000</v>
      </c>
      <c r="K3850" s="6">
        <v>0.19217923687499999</v>
      </c>
      <c r="L3850" s="7">
        <v>3074867.79</v>
      </c>
      <c r="M3850" s="4">
        <v>42735</v>
      </c>
      <c r="N3850" s="3" t="s">
        <v>14</v>
      </c>
      <c r="O3850" s="4">
        <v>42066</v>
      </c>
      <c r="P3850" s="3" t="s">
        <v>22</v>
      </c>
      <c r="Q3850" s="8"/>
      <c r="R3850" s="8">
        <v>0</v>
      </c>
      <c r="S3850" s="8" t="s">
        <v>16</v>
      </c>
      <c r="T3850" t="s">
        <v>81</v>
      </c>
    </row>
    <row r="3851" spans="1:20" x14ac:dyDescent="0.25">
      <c r="A3851" s="2">
        <v>306973000241</v>
      </c>
      <c r="B3851" s="3"/>
      <c r="C3851" s="3">
        <v>300609802</v>
      </c>
      <c r="D3851" s="4">
        <v>42228</v>
      </c>
      <c r="E3851" s="4">
        <v>45999</v>
      </c>
      <c r="F3851" s="7" t="s">
        <v>13</v>
      </c>
      <c r="G3851" s="7">
        <v>9</v>
      </c>
      <c r="H3851" s="7" t="s">
        <v>88</v>
      </c>
      <c r="I3851" s="5">
        <v>3500000</v>
      </c>
      <c r="J3851" s="5">
        <v>4666666.666666667</v>
      </c>
      <c r="K3851" s="6">
        <v>0.65947002642857144</v>
      </c>
      <c r="L3851" s="7">
        <v>3077526.79</v>
      </c>
      <c r="M3851" s="4">
        <v>42735</v>
      </c>
      <c r="N3851" s="3" t="s">
        <v>14</v>
      </c>
      <c r="O3851" s="4">
        <v>42228</v>
      </c>
      <c r="P3851" s="3" t="s">
        <v>29</v>
      </c>
      <c r="Q3851" s="8"/>
      <c r="R3851" s="8">
        <v>0</v>
      </c>
      <c r="S3851" s="8" t="s">
        <v>16</v>
      </c>
      <c r="T3851" t="s">
        <v>81</v>
      </c>
    </row>
    <row r="3852" spans="1:20" x14ac:dyDescent="0.25">
      <c r="A3852" s="2">
        <v>301573000032</v>
      </c>
      <c r="B3852" s="3"/>
      <c r="C3852" s="3">
        <v>302350986</v>
      </c>
      <c r="D3852" s="4">
        <v>42030</v>
      </c>
      <c r="E3852" s="4">
        <v>45683</v>
      </c>
      <c r="F3852" s="7" t="s">
        <v>13</v>
      </c>
      <c r="G3852" s="7">
        <v>9</v>
      </c>
      <c r="H3852" s="7" t="s">
        <v>88</v>
      </c>
      <c r="I3852" s="5">
        <v>3500000</v>
      </c>
      <c r="J3852" s="5">
        <v>4666666.666666667</v>
      </c>
      <c r="K3852" s="6">
        <v>0.66062943214285708</v>
      </c>
      <c r="L3852" s="7">
        <v>3082937.35</v>
      </c>
      <c r="M3852" s="4">
        <v>42735</v>
      </c>
      <c r="N3852" s="3" t="s">
        <v>14</v>
      </c>
      <c r="O3852" s="4">
        <v>42646</v>
      </c>
      <c r="P3852" s="3" t="s">
        <v>22</v>
      </c>
      <c r="Q3852" s="8"/>
      <c r="R3852" s="8">
        <v>0</v>
      </c>
      <c r="S3852" s="8" t="s">
        <v>16</v>
      </c>
      <c r="T3852" t="s">
        <v>82</v>
      </c>
    </row>
    <row r="3853" spans="1:20" x14ac:dyDescent="0.25">
      <c r="A3853" s="2">
        <v>305173000083</v>
      </c>
      <c r="B3853" s="3"/>
      <c r="C3853" s="3">
        <v>200456505</v>
      </c>
      <c r="D3853" s="4">
        <v>42040</v>
      </c>
      <c r="E3853" s="4">
        <v>43953</v>
      </c>
      <c r="F3853" s="7" t="s">
        <v>13</v>
      </c>
      <c r="G3853" s="7">
        <v>4</v>
      </c>
      <c r="H3853" s="7" t="s">
        <v>88</v>
      </c>
      <c r="I3853" s="5">
        <v>5000000</v>
      </c>
      <c r="J3853" s="5">
        <v>6666666.666666667</v>
      </c>
      <c r="K3853" s="6">
        <v>0.46244249999999998</v>
      </c>
      <c r="L3853" s="7">
        <v>3082950</v>
      </c>
      <c r="M3853" s="4">
        <v>42735</v>
      </c>
      <c r="N3853" s="3" t="s">
        <v>14</v>
      </c>
      <c r="O3853" s="4">
        <v>42040</v>
      </c>
      <c r="P3853" s="3" t="s">
        <v>20</v>
      </c>
      <c r="Q3853" s="8"/>
      <c r="R3853" s="8">
        <v>0</v>
      </c>
      <c r="S3853" s="8" t="s">
        <v>16</v>
      </c>
      <c r="T3853" t="s">
        <v>81</v>
      </c>
    </row>
    <row r="3854" spans="1:20" x14ac:dyDescent="0.25">
      <c r="A3854" s="2">
        <v>308673000020</v>
      </c>
      <c r="B3854" s="3"/>
      <c r="C3854" s="3">
        <v>300952495</v>
      </c>
      <c r="D3854" s="4">
        <v>39937</v>
      </c>
      <c r="E3854" s="4">
        <v>47213</v>
      </c>
      <c r="F3854" s="7" t="s">
        <v>13</v>
      </c>
      <c r="G3854" s="7">
        <v>13</v>
      </c>
      <c r="H3854" s="7" t="s">
        <v>88</v>
      </c>
      <c r="I3854" s="5">
        <v>3500000</v>
      </c>
      <c r="J3854" s="5">
        <v>4666666.666666667</v>
      </c>
      <c r="K3854" s="6">
        <v>0.6616767128571428</v>
      </c>
      <c r="L3854" s="7">
        <v>3087824.66</v>
      </c>
      <c r="M3854" s="4">
        <v>42735</v>
      </c>
      <c r="N3854" s="3" t="s">
        <v>14</v>
      </c>
      <c r="O3854" s="4">
        <v>39937</v>
      </c>
      <c r="P3854" s="3" t="s">
        <v>15</v>
      </c>
      <c r="Q3854" s="8"/>
      <c r="R3854" s="8">
        <v>0</v>
      </c>
      <c r="S3854" s="8" t="s">
        <v>16</v>
      </c>
      <c r="T3854" t="s">
        <v>81</v>
      </c>
    </row>
    <row r="3855" spans="1:20" x14ac:dyDescent="0.25">
      <c r="A3855" s="2">
        <v>319473000009</v>
      </c>
      <c r="B3855" s="3"/>
      <c r="C3855" s="3">
        <v>301416718</v>
      </c>
      <c r="D3855" s="4">
        <v>42346</v>
      </c>
      <c r="E3855" s="4">
        <v>44785</v>
      </c>
      <c r="F3855" s="7" t="s">
        <v>13</v>
      </c>
      <c r="G3855" s="7">
        <v>6</v>
      </c>
      <c r="H3855" s="7" t="s">
        <v>88</v>
      </c>
      <c r="I3855" s="5">
        <v>3500000</v>
      </c>
      <c r="J3855" s="5">
        <v>4666666.666666667</v>
      </c>
      <c r="K3855" s="6">
        <v>0.66226219499999994</v>
      </c>
      <c r="L3855" s="7">
        <v>3090556.91</v>
      </c>
      <c r="M3855" s="4">
        <v>42735</v>
      </c>
      <c r="N3855" s="3" t="s">
        <v>14</v>
      </c>
      <c r="O3855" s="4">
        <v>42346</v>
      </c>
      <c r="P3855" s="3" t="s">
        <v>22</v>
      </c>
      <c r="Q3855" s="8"/>
      <c r="R3855" s="8">
        <v>0</v>
      </c>
      <c r="S3855" s="8" t="s">
        <v>16</v>
      </c>
      <c r="T3855" t="s">
        <v>81</v>
      </c>
    </row>
    <row r="3856" spans="1:20" x14ac:dyDescent="0.25">
      <c r="A3856" s="2">
        <v>318273000020</v>
      </c>
      <c r="B3856" s="3"/>
      <c r="C3856" s="3">
        <v>302441837</v>
      </c>
      <c r="D3856" s="4">
        <v>42093</v>
      </c>
      <c r="E3856" s="4">
        <v>45746</v>
      </c>
      <c r="F3856" s="7" t="s">
        <v>13</v>
      </c>
      <c r="G3856" s="7">
        <v>9</v>
      </c>
      <c r="H3856" s="7" t="s">
        <v>88</v>
      </c>
      <c r="I3856" s="5">
        <v>3500000</v>
      </c>
      <c r="J3856" s="5">
        <v>4666666.666666667</v>
      </c>
      <c r="K3856" s="6">
        <v>0.6635255314285714</v>
      </c>
      <c r="L3856" s="7">
        <v>3096452.48</v>
      </c>
      <c r="M3856" s="4">
        <v>42735</v>
      </c>
      <c r="N3856" s="3" t="s">
        <v>14</v>
      </c>
      <c r="O3856" s="4">
        <v>42093</v>
      </c>
      <c r="P3856" s="3" t="s">
        <v>29</v>
      </c>
      <c r="Q3856" s="8"/>
      <c r="R3856" s="8">
        <v>0</v>
      </c>
      <c r="S3856" s="8" t="s">
        <v>16</v>
      </c>
      <c r="T3856" t="s">
        <v>81</v>
      </c>
    </row>
    <row r="3857" spans="1:20" x14ac:dyDescent="0.25">
      <c r="A3857" s="2">
        <v>300873000167</v>
      </c>
      <c r="B3857" s="3"/>
      <c r="C3857" s="3">
        <v>200169799</v>
      </c>
      <c r="D3857" s="4">
        <v>42072</v>
      </c>
      <c r="E3857" s="4">
        <v>45903</v>
      </c>
      <c r="F3857" s="7" t="s">
        <v>13</v>
      </c>
      <c r="G3857" s="7">
        <v>9</v>
      </c>
      <c r="H3857" s="7" t="s">
        <v>88</v>
      </c>
      <c r="I3857" s="5">
        <v>3500000</v>
      </c>
      <c r="J3857" s="5">
        <v>4666666.666666667</v>
      </c>
      <c r="K3857" s="6">
        <v>0.66357917357142859</v>
      </c>
      <c r="L3857" s="7">
        <v>3096702.81</v>
      </c>
      <c r="M3857" s="4">
        <v>42735</v>
      </c>
      <c r="N3857" s="3" t="s">
        <v>14</v>
      </c>
      <c r="O3857" s="4">
        <v>42184</v>
      </c>
      <c r="P3857" s="3" t="s">
        <v>22</v>
      </c>
      <c r="Q3857" s="8"/>
      <c r="R3857" s="8">
        <v>0</v>
      </c>
      <c r="S3857" s="8" t="s">
        <v>16</v>
      </c>
      <c r="T3857" t="s">
        <v>82</v>
      </c>
    </row>
    <row r="3858" spans="1:20" x14ac:dyDescent="0.25">
      <c r="A3858" s="2">
        <v>314273000038</v>
      </c>
      <c r="B3858" s="3"/>
      <c r="C3858" s="3">
        <v>301108947</v>
      </c>
      <c r="D3858" s="4">
        <v>42396</v>
      </c>
      <c r="E3858" s="4">
        <v>44588</v>
      </c>
      <c r="F3858" s="7" t="s">
        <v>13</v>
      </c>
      <c r="G3858" s="7">
        <v>6</v>
      </c>
      <c r="H3858" s="7" t="s">
        <v>88</v>
      </c>
      <c r="I3858" s="5">
        <v>3500000</v>
      </c>
      <c r="J3858" s="5">
        <v>4666666.666666667</v>
      </c>
      <c r="K3858" s="6">
        <v>0.66397628357142857</v>
      </c>
      <c r="L3858" s="7">
        <v>3098555.99</v>
      </c>
      <c r="M3858" s="4">
        <v>42735</v>
      </c>
      <c r="N3858" s="3" t="s">
        <v>14</v>
      </c>
      <c r="O3858" s="4">
        <v>42396</v>
      </c>
      <c r="P3858" s="3" t="s">
        <v>43</v>
      </c>
      <c r="Q3858" s="8"/>
      <c r="R3858" s="8">
        <v>0</v>
      </c>
      <c r="S3858" s="8" t="s">
        <v>16</v>
      </c>
      <c r="T3858" t="s">
        <v>81</v>
      </c>
    </row>
    <row r="3859" spans="1:20" x14ac:dyDescent="0.25">
      <c r="A3859" s="2">
        <v>309173000045</v>
      </c>
      <c r="B3859" s="3"/>
      <c r="C3859" s="3">
        <v>300157265</v>
      </c>
      <c r="D3859" s="4">
        <v>42562</v>
      </c>
      <c r="E3859" s="4">
        <v>46333</v>
      </c>
      <c r="F3859" s="7" t="s">
        <v>13</v>
      </c>
      <c r="G3859" s="7">
        <v>10</v>
      </c>
      <c r="H3859" s="7" t="s">
        <v>88</v>
      </c>
      <c r="I3859" s="5">
        <v>3200000</v>
      </c>
      <c r="J3859" s="5">
        <v>4266666.666666667</v>
      </c>
      <c r="K3859" s="6">
        <v>0.72640925859374994</v>
      </c>
      <c r="L3859" s="7">
        <v>3099346.17</v>
      </c>
      <c r="M3859" s="4">
        <v>42735</v>
      </c>
      <c r="N3859" s="3" t="s">
        <v>14</v>
      </c>
      <c r="O3859" s="4">
        <v>42562</v>
      </c>
      <c r="P3859" s="3" t="s">
        <v>23</v>
      </c>
      <c r="Q3859" s="8"/>
      <c r="R3859" s="8">
        <v>0</v>
      </c>
      <c r="S3859" s="8" t="s">
        <v>16</v>
      </c>
      <c r="T3859" t="s">
        <v>82</v>
      </c>
    </row>
    <row r="3860" spans="1:20" x14ac:dyDescent="0.25">
      <c r="A3860" s="2">
        <v>306573000128</v>
      </c>
      <c r="B3860" s="3"/>
      <c r="C3860" s="3">
        <v>300674381</v>
      </c>
      <c r="D3860" s="4">
        <v>41887</v>
      </c>
      <c r="E3860" s="4">
        <v>45421</v>
      </c>
      <c r="F3860" s="7" t="s">
        <v>13</v>
      </c>
      <c r="G3860" s="7">
        <v>8</v>
      </c>
      <c r="H3860" s="7" t="s">
        <v>88</v>
      </c>
      <c r="I3860" s="5">
        <v>3500000</v>
      </c>
      <c r="J3860" s="5">
        <v>4666666.666666667</v>
      </c>
      <c r="K3860" s="6">
        <v>0.66442109357142853</v>
      </c>
      <c r="L3860" s="7">
        <v>3100631.77</v>
      </c>
      <c r="M3860" s="4">
        <v>42735</v>
      </c>
      <c r="N3860" s="3" t="s">
        <v>14</v>
      </c>
      <c r="O3860" s="4">
        <v>41887</v>
      </c>
      <c r="P3860" s="3" t="s">
        <v>23</v>
      </c>
      <c r="Q3860" s="8"/>
      <c r="R3860" s="8">
        <v>0</v>
      </c>
      <c r="S3860" s="8" t="s">
        <v>16</v>
      </c>
      <c r="T3860" t="s">
        <v>82</v>
      </c>
    </row>
    <row r="3861" spans="1:20" x14ac:dyDescent="0.25">
      <c r="A3861" s="2">
        <v>305073000188</v>
      </c>
      <c r="B3861" s="3"/>
      <c r="C3861" s="3">
        <v>300294890</v>
      </c>
      <c r="D3861" s="4">
        <v>42062</v>
      </c>
      <c r="E3861" s="4">
        <v>45715</v>
      </c>
      <c r="F3861" s="7" t="s">
        <v>13</v>
      </c>
      <c r="G3861" s="7">
        <v>9</v>
      </c>
      <c r="H3861" s="7" t="s">
        <v>88</v>
      </c>
      <c r="I3861" s="5">
        <v>3500000</v>
      </c>
      <c r="J3861" s="5">
        <v>4666666.666666667</v>
      </c>
      <c r="K3861" s="6">
        <v>0.66467126142857147</v>
      </c>
      <c r="L3861" s="7">
        <v>3101799.22</v>
      </c>
      <c r="M3861" s="4">
        <v>42735</v>
      </c>
      <c r="N3861" s="3" t="s">
        <v>14</v>
      </c>
      <c r="O3861" s="4">
        <v>42062</v>
      </c>
      <c r="P3861" s="3" t="s">
        <v>23</v>
      </c>
      <c r="Q3861" s="8"/>
      <c r="R3861" s="8">
        <v>0</v>
      </c>
      <c r="S3861" s="8" t="s">
        <v>16</v>
      </c>
      <c r="T3861" t="s">
        <v>81</v>
      </c>
    </row>
    <row r="3862" spans="1:20" x14ac:dyDescent="0.25">
      <c r="A3862" s="2">
        <v>309873000056</v>
      </c>
      <c r="B3862" s="3"/>
      <c r="C3862" s="3">
        <v>302578452</v>
      </c>
      <c r="D3862" s="4">
        <v>42321</v>
      </c>
      <c r="E3862" s="4">
        <v>44148</v>
      </c>
      <c r="F3862" s="7" t="s">
        <v>13</v>
      </c>
      <c r="G3862" s="7">
        <v>4</v>
      </c>
      <c r="H3862" s="7" t="s">
        <v>88</v>
      </c>
      <c r="I3862" s="5">
        <v>4000000</v>
      </c>
      <c r="J3862" s="5">
        <v>5333333.333333333</v>
      </c>
      <c r="K3862" s="6">
        <v>0.58162694250000002</v>
      </c>
      <c r="L3862" s="7">
        <v>3102010.36</v>
      </c>
      <c r="M3862" s="4">
        <v>42735</v>
      </c>
      <c r="N3862" s="3" t="s">
        <v>14</v>
      </c>
      <c r="O3862" s="4">
        <v>42321</v>
      </c>
      <c r="P3862" s="3" t="s">
        <v>29</v>
      </c>
      <c r="Q3862" s="8"/>
      <c r="R3862" s="8">
        <v>0</v>
      </c>
      <c r="S3862" s="8" t="s">
        <v>16</v>
      </c>
      <c r="T3862" t="s">
        <v>82</v>
      </c>
    </row>
    <row r="3863" spans="1:20" x14ac:dyDescent="0.25">
      <c r="A3863" s="2">
        <v>303573000094</v>
      </c>
      <c r="B3863" s="3"/>
      <c r="C3863" s="3">
        <v>300578678</v>
      </c>
      <c r="D3863" s="4">
        <v>40540</v>
      </c>
      <c r="E3863" s="4">
        <v>47845</v>
      </c>
      <c r="F3863" s="7" t="s">
        <v>13</v>
      </c>
      <c r="G3863" s="7">
        <v>14</v>
      </c>
      <c r="H3863" s="7" t="s">
        <v>88</v>
      </c>
      <c r="I3863" s="5">
        <v>3500000</v>
      </c>
      <c r="J3863" s="5">
        <v>4666666.666666667</v>
      </c>
      <c r="K3863" s="6">
        <v>0.66501124071428563</v>
      </c>
      <c r="L3863" s="7">
        <v>3103385.79</v>
      </c>
      <c r="M3863" s="4">
        <v>42735</v>
      </c>
      <c r="N3863" s="3" t="s">
        <v>14</v>
      </c>
      <c r="O3863" s="4">
        <v>40540</v>
      </c>
      <c r="P3863" s="3" t="s">
        <v>22</v>
      </c>
      <c r="Q3863" s="8"/>
      <c r="R3863" s="8">
        <v>0</v>
      </c>
      <c r="S3863" s="8" t="s">
        <v>16</v>
      </c>
      <c r="T3863" t="s">
        <v>81</v>
      </c>
    </row>
    <row r="3864" spans="1:20" x14ac:dyDescent="0.25">
      <c r="A3864" s="2">
        <v>303573000163</v>
      </c>
      <c r="B3864" s="3"/>
      <c r="C3864" s="3">
        <v>300693020</v>
      </c>
      <c r="D3864" s="4">
        <v>42248</v>
      </c>
      <c r="E3864" s="4">
        <v>43839</v>
      </c>
      <c r="F3864" s="7" t="s">
        <v>13</v>
      </c>
      <c r="G3864" s="7">
        <v>4</v>
      </c>
      <c r="H3864" s="7" t="s">
        <v>88</v>
      </c>
      <c r="I3864" s="5">
        <v>4000000</v>
      </c>
      <c r="J3864" s="5">
        <v>5333333.333333333</v>
      </c>
      <c r="K3864" s="6">
        <v>0.58205325937499997</v>
      </c>
      <c r="L3864" s="7">
        <v>3104284.05</v>
      </c>
      <c r="M3864" s="4">
        <v>42735</v>
      </c>
      <c r="N3864" s="3" t="s">
        <v>14</v>
      </c>
      <c r="O3864" s="4">
        <v>42248</v>
      </c>
      <c r="P3864" s="3" t="s">
        <v>29</v>
      </c>
      <c r="Q3864" s="8"/>
      <c r="R3864" s="8">
        <v>0</v>
      </c>
      <c r="S3864" s="8" t="s">
        <v>16</v>
      </c>
      <c r="T3864" t="e">
        <v>#N/A</v>
      </c>
    </row>
    <row r="3865" spans="1:20" x14ac:dyDescent="0.25">
      <c r="A3865" s="2">
        <v>304573000071</v>
      </c>
      <c r="B3865" s="3"/>
      <c r="C3865" s="3">
        <v>200004174</v>
      </c>
      <c r="D3865" s="4">
        <v>42244</v>
      </c>
      <c r="E3865" s="4">
        <v>44071</v>
      </c>
      <c r="F3865" s="7" t="s">
        <v>13</v>
      </c>
      <c r="G3865" s="7">
        <v>4</v>
      </c>
      <c r="H3865" s="7" t="s">
        <v>88</v>
      </c>
      <c r="I3865" s="5">
        <v>4000000</v>
      </c>
      <c r="J3865" s="5">
        <v>5333333.333333333</v>
      </c>
      <c r="K3865" s="6">
        <v>0.58292693062500001</v>
      </c>
      <c r="L3865" s="7">
        <v>3108943.63</v>
      </c>
      <c r="M3865" s="4">
        <v>42735</v>
      </c>
      <c r="N3865" s="3" t="s">
        <v>14</v>
      </c>
      <c r="O3865" s="4">
        <v>42244</v>
      </c>
      <c r="P3865" s="3" t="s">
        <v>29</v>
      </c>
      <c r="Q3865" s="8"/>
      <c r="R3865" s="8">
        <v>0</v>
      </c>
      <c r="S3865" s="8" t="s">
        <v>16</v>
      </c>
      <c r="T3865" t="s">
        <v>82</v>
      </c>
    </row>
    <row r="3866" spans="1:20" x14ac:dyDescent="0.25">
      <c r="A3866" s="2">
        <v>321673000003</v>
      </c>
      <c r="B3866" s="3"/>
      <c r="C3866" s="3">
        <v>300365799</v>
      </c>
      <c r="D3866" s="4">
        <v>42143</v>
      </c>
      <c r="E3866" s="4">
        <v>45796</v>
      </c>
      <c r="F3866" s="7" t="s">
        <v>13</v>
      </c>
      <c r="G3866" s="7">
        <v>9</v>
      </c>
      <c r="H3866" s="7" t="s">
        <v>88</v>
      </c>
      <c r="I3866" s="5">
        <v>3500000</v>
      </c>
      <c r="J3866" s="5">
        <v>4666666.666666667</v>
      </c>
      <c r="K3866" s="6">
        <v>0.66651774642857131</v>
      </c>
      <c r="L3866" s="7">
        <v>3110416.15</v>
      </c>
      <c r="M3866" s="4">
        <v>42735</v>
      </c>
      <c r="N3866" s="3" t="s">
        <v>14</v>
      </c>
      <c r="O3866" s="4">
        <v>42143</v>
      </c>
      <c r="P3866" s="3" t="s">
        <v>29</v>
      </c>
      <c r="Q3866" s="8"/>
      <c r="R3866" s="8">
        <v>0</v>
      </c>
      <c r="S3866" s="8" t="s">
        <v>16</v>
      </c>
      <c r="T3866" t="s">
        <v>81</v>
      </c>
    </row>
    <row r="3867" spans="1:20" x14ac:dyDescent="0.25">
      <c r="A3867" s="2">
        <v>318073000029</v>
      </c>
      <c r="B3867" s="3"/>
      <c r="C3867" s="3">
        <v>302474495</v>
      </c>
      <c r="D3867" s="4">
        <v>42626</v>
      </c>
      <c r="E3867" s="4">
        <v>48104</v>
      </c>
      <c r="F3867" s="7" t="s">
        <v>13</v>
      </c>
      <c r="G3867" s="7">
        <v>15</v>
      </c>
      <c r="H3867" s="7" t="s">
        <v>88</v>
      </c>
      <c r="I3867" s="5">
        <v>9000000</v>
      </c>
      <c r="J3867" s="5">
        <v>12000000</v>
      </c>
      <c r="K3867" s="6">
        <v>0.25929291999999998</v>
      </c>
      <c r="L3867" s="7">
        <v>3111515.04</v>
      </c>
      <c r="M3867" s="4">
        <v>42735</v>
      </c>
      <c r="N3867" s="3" t="s">
        <v>14</v>
      </c>
      <c r="O3867" s="4">
        <v>42626</v>
      </c>
      <c r="P3867" s="3" t="s">
        <v>17</v>
      </c>
      <c r="Q3867" s="8"/>
      <c r="R3867" s="8">
        <v>0</v>
      </c>
      <c r="S3867" s="8" t="s">
        <v>16</v>
      </c>
      <c r="T3867" t="s">
        <v>83</v>
      </c>
    </row>
    <row r="3868" spans="1:20" x14ac:dyDescent="0.25">
      <c r="A3868" s="2">
        <v>310773000001</v>
      </c>
      <c r="B3868" s="3"/>
      <c r="C3868" s="3">
        <v>301068170</v>
      </c>
      <c r="D3868" s="4">
        <v>39713</v>
      </c>
      <c r="E3868" s="4">
        <v>43365</v>
      </c>
      <c r="F3868" s="7" t="s">
        <v>13</v>
      </c>
      <c r="G3868" s="7">
        <v>2</v>
      </c>
      <c r="H3868" s="7" t="s">
        <v>87</v>
      </c>
      <c r="I3868" s="5">
        <v>10000000</v>
      </c>
      <c r="J3868" s="5">
        <v>13333333.333333334</v>
      </c>
      <c r="K3868" s="6">
        <v>0.23346038474999997</v>
      </c>
      <c r="L3868" s="7">
        <v>3112805.13</v>
      </c>
      <c r="M3868" s="4">
        <v>42735</v>
      </c>
      <c r="N3868" s="3" t="s">
        <v>14</v>
      </c>
      <c r="O3868" s="4">
        <v>42671</v>
      </c>
      <c r="P3868" s="3" t="s">
        <v>18</v>
      </c>
      <c r="Q3868" s="8"/>
      <c r="R3868" s="8">
        <v>0</v>
      </c>
      <c r="S3868" s="8" t="s">
        <v>16</v>
      </c>
      <c r="T3868" t="e">
        <v>#N/A</v>
      </c>
    </row>
    <row r="3869" spans="1:20" x14ac:dyDescent="0.25">
      <c r="A3869" s="2">
        <v>312173000025</v>
      </c>
      <c r="B3869" s="3"/>
      <c r="C3869" s="3">
        <v>302359117</v>
      </c>
      <c r="D3869" s="4">
        <v>42205</v>
      </c>
      <c r="E3869" s="4">
        <v>45858</v>
      </c>
      <c r="F3869" s="7" t="s">
        <v>13</v>
      </c>
      <c r="G3869" s="7">
        <v>9</v>
      </c>
      <c r="H3869" s="7" t="s">
        <v>88</v>
      </c>
      <c r="I3869" s="5">
        <v>3500000</v>
      </c>
      <c r="J3869" s="5">
        <v>4666666.666666667</v>
      </c>
      <c r="K3869" s="6">
        <v>0.66706519499999994</v>
      </c>
      <c r="L3869" s="7">
        <v>3112970.91</v>
      </c>
      <c r="M3869" s="4">
        <v>42735</v>
      </c>
      <c r="N3869" s="3" t="s">
        <v>14</v>
      </c>
      <c r="O3869" s="4">
        <v>42205</v>
      </c>
      <c r="P3869" s="3" t="s">
        <v>29</v>
      </c>
      <c r="Q3869" s="8"/>
      <c r="R3869" s="8">
        <v>0</v>
      </c>
      <c r="S3869" s="8" t="s">
        <v>16</v>
      </c>
      <c r="T3869" t="s">
        <v>81</v>
      </c>
    </row>
    <row r="3870" spans="1:20" x14ac:dyDescent="0.25">
      <c r="A3870" s="2">
        <v>307673000172</v>
      </c>
      <c r="B3870" s="3"/>
      <c r="C3870" s="3">
        <v>302484083</v>
      </c>
      <c r="D3870" s="4">
        <v>42593</v>
      </c>
      <c r="E3870" s="4">
        <v>48160</v>
      </c>
      <c r="F3870" s="7" t="s">
        <v>13</v>
      </c>
      <c r="G3870" s="7">
        <v>15</v>
      </c>
      <c r="H3870" s="7" t="s">
        <v>88</v>
      </c>
      <c r="I3870" s="5">
        <v>5500000</v>
      </c>
      <c r="J3870" s="5">
        <v>7333333.333333333</v>
      </c>
      <c r="K3870" s="6">
        <v>0.424685115</v>
      </c>
      <c r="L3870" s="7">
        <v>3114357.51</v>
      </c>
      <c r="M3870" s="4">
        <v>42735</v>
      </c>
      <c r="N3870" s="3" t="s">
        <v>14</v>
      </c>
      <c r="O3870" s="4">
        <v>42593</v>
      </c>
      <c r="P3870" s="3" t="s">
        <v>38</v>
      </c>
      <c r="Q3870" s="8"/>
      <c r="R3870" s="8">
        <v>0</v>
      </c>
      <c r="S3870" s="8" t="s">
        <v>16</v>
      </c>
      <c r="T3870" t="s">
        <v>81</v>
      </c>
    </row>
    <row r="3871" spans="1:20" x14ac:dyDescent="0.25">
      <c r="A3871" s="2">
        <v>305473000022</v>
      </c>
      <c r="B3871" s="3"/>
      <c r="C3871" s="3">
        <v>300291873</v>
      </c>
      <c r="D3871" s="4">
        <v>41515</v>
      </c>
      <c r="E3871" s="4">
        <v>45167</v>
      </c>
      <c r="F3871" s="7" t="s">
        <v>13</v>
      </c>
      <c r="G3871" s="7">
        <v>7</v>
      </c>
      <c r="H3871" s="7" t="s">
        <v>88</v>
      </c>
      <c r="I3871" s="5">
        <v>4000000</v>
      </c>
      <c r="J3871" s="5">
        <v>5333333.333333333</v>
      </c>
      <c r="K3871" s="6">
        <v>0.58411187062500003</v>
      </c>
      <c r="L3871" s="7">
        <v>3115263.31</v>
      </c>
      <c r="M3871" s="4">
        <v>42735</v>
      </c>
      <c r="N3871" s="3" t="s">
        <v>14</v>
      </c>
      <c r="O3871" s="4">
        <v>42619</v>
      </c>
      <c r="P3871" s="3" t="s">
        <v>20</v>
      </c>
      <c r="Q3871" s="8"/>
      <c r="R3871" s="8">
        <v>0</v>
      </c>
      <c r="S3871" s="8" t="s">
        <v>16</v>
      </c>
      <c r="T3871" t="s">
        <v>82</v>
      </c>
    </row>
    <row r="3872" spans="1:20" x14ac:dyDescent="0.25">
      <c r="A3872" s="2">
        <v>311873000011</v>
      </c>
      <c r="B3872" s="3"/>
      <c r="C3872" s="3">
        <v>301721120</v>
      </c>
      <c r="D3872" s="4">
        <v>41317</v>
      </c>
      <c r="E3872" s="4">
        <v>47089</v>
      </c>
      <c r="F3872" s="7" t="s">
        <v>13</v>
      </c>
      <c r="G3872" s="7">
        <v>12</v>
      </c>
      <c r="H3872" s="7" t="s">
        <v>88</v>
      </c>
      <c r="I3872" s="5">
        <v>3500000</v>
      </c>
      <c r="J3872" s="5">
        <v>4666666.666666667</v>
      </c>
      <c r="K3872" s="6">
        <v>0.66772182214285714</v>
      </c>
      <c r="L3872" s="7">
        <v>3116035.17</v>
      </c>
      <c r="M3872" s="4">
        <v>42735</v>
      </c>
      <c r="N3872" s="3" t="s">
        <v>14</v>
      </c>
      <c r="O3872" s="4">
        <v>42522</v>
      </c>
      <c r="P3872" s="3" t="s">
        <v>20</v>
      </c>
      <c r="Q3872" s="8"/>
      <c r="R3872" s="8">
        <v>0</v>
      </c>
      <c r="S3872" s="8" t="s">
        <v>16</v>
      </c>
      <c r="T3872" t="e">
        <v>#N/A</v>
      </c>
    </row>
    <row r="3873" spans="1:20" x14ac:dyDescent="0.25">
      <c r="A3873" s="2">
        <v>308373000027</v>
      </c>
      <c r="B3873" s="3"/>
      <c r="C3873" s="3">
        <v>302415491</v>
      </c>
      <c r="D3873" s="4">
        <v>42095</v>
      </c>
      <c r="E3873" s="4">
        <v>43834</v>
      </c>
      <c r="F3873" s="7" t="s">
        <v>13</v>
      </c>
      <c r="G3873" s="7">
        <v>4</v>
      </c>
      <c r="H3873" s="7" t="s">
        <v>88</v>
      </c>
      <c r="I3873" s="5">
        <v>4800000</v>
      </c>
      <c r="J3873" s="5">
        <v>6400000</v>
      </c>
      <c r="K3873" s="6">
        <v>0.48749999999999999</v>
      </c>
      <c r="L3873" s="7">
        <v>3120000</v>
      </c>
      <c r="M3873" s="4">
        <v>42735</v>
      </c>
      <c r="N3873" s="3" t="s">
        <v>14</v>
      </c>
      <c r="O3873" s="4">
        <v>42095</v>
      </c>
      <c r="P3873" s="3" t="s">
        <v>29</v>
      </c>
      <c r="Q3873" s="8"/>
      <c r="R3873" s="8">
        <v>0</v>
      </c>
      <c r="S3873" s="8" t="s">
        <v>16</v>
      </c>
      <c r="T3873" t="s">
        <v>81</v>
      </c>
    </row>
    <row r="3874" spans="1:20" x14ac:dyDescent="0.25">
      <c r="A3874" s="2">
        <v>307373000109</v>
      </c>
      <c r="B3874" s="3"/>
      <c r="C3874" s="3">
        <v>300033871</v>
      </c>
      <c r="D3874" s="4">
        <v>42459</v>
      </c>
      <c r="E3874" s="4">
        <v>47937</v>
      </c>
      <c r="F3874" s="7" t="s">
        <v>13</v>
      </c>
      <c r="G3874" s="7">
        <v>15</v>
      </c>
      <c r="H3874" s="7" t="s">
        <v>88</v>
      </c>
      <c r="I3874" s="5">
        <v>3200000</v>
      </c>
      <c r="J3874" s="5">
        <v>4266666.666666667</v>
      </c>
      <c r="K3874" s="6">
        <v>0.73142039531249992</v>
      </c>
      <c r="L3874" s="7">
        <v>3120727.02</v>
      </c>
      <c r="M3874" s="4">
        <v>42735</v>
      </c>
      <c r="N3874" s="3" t="s">
        <v>14</v>
      </c>
      <c r="O3874" s="4">
        <v>42459</v>
      </c>
      <c r="P3874" s="3" t="s">
        <v>22</v>
      </c>
      <c r="Q3874" s="8"/>
      <c r="R3874" s="8">
        <v>0</v>
      </c>
      <c r="S3874" s="8" t="s">
        <v>16</v>
      </c>
      <c r="T3874" t="s">
        <v>81</v>
      </c>
    </row>
    <row r="3875" spans="1:20" x14ac:dyDescent="0.25">
      <c r="A3875" s="2">
        <v>303373000185</v>
      </c>
      <c r="B3875" s="3"/>
      <c r="C3875" s="3">
        <v>200106233</v>
      </c>
      <c r="D3875" s="4">
        <v>41957</v>
      </c>
      <c r="E3875" s="4">
        <v>43783</v>
      </c>
      <c r="F3875" s="7" t="s">
        <v>13</v>
      </c>
      <c r="G3875" s="7">
        <v>3</v>
      </c>
      <c r="H3875" s="7" t="s">
        <v>87</v>
      </c>
      <c r="I3875" s="5">
        <v>5000000</v>
      </c>
      <c r="J3875" s="5">
        <v>6666666.666666667</v>
      </c>
      <c r="K3875" s="6">
        <v>0.46904539649999999</v>
      </c>
      <c r="L3875" s="7">
        <v>3126969.31</v>
      </c>
      <c r="M3875" s="4">
        <v>42735</v>
      </c>
      <c r="N3875" s="3" t="s">
        <v>14</v>
      </c>
      <c r="O3875" s="4">
        <v>41957</v>
      </c>
      <c r="P3875" s="3" t="s">
        <v>22</v>
      </c>
      <c r="Q3875" s="8"/>
      <c r="R3875" s="8">
        <v>0</v>
      </c>
      <c r="S3875" s="8" t="s">
        <v>16</v>
      </c>
      <c r="T3875" t="s">
        <v>82</v>
      </c>
    </row>
    <row r="3876" spans="1:20" x14ac:dyDescent="0.25">
      <c r="A3876" s="2">
        <v>305873000093</v>
      </c>
      <c r="B3876" s="3"/>
      <c r="C3876" s="3">
        <v>300480536</v>
      </c>
      <c r="D3876" s="4">
        <v>42289</v>
      </c>
      <c r="E3876" s="4">
        <v>46001</v>
      </c>
      <c r="F3876" s="7" t="s">
        <v>13</v>
      </c>
      <c r="G3876" s="7">
        <v>9</v>
      </c>
      <c r="H3876" s="7" t="s">
        <v>88</v>
      </c>
      <c r="I3876" s="5">
        <v>3500000</v>
      </c>
      <c r="J3876" s="5">
        <v>4666666.666666667</v>
      </c>
      <c r="K3876" s="6">
        <v>0.67013735571428568</v>
      </c>
      <c r="L3876" s="7">
        <v>3127307.66</v>
      </c>
      <c r="M3876" s="4">
        <v>42735</v>
      </c>
      <c r="N3876" s="3" t="s">
        <v>14</v>
      </c>
      <c r="O3876" s="4">
        <v>42289</v>
      </c>
      <c r="P3876" s="3" t="s">
        <v>22</v>
      </c>
      <c r="Q3876" s="8"/>
      <c r="R3876" s="8">
        <v>0</v>
      </c>
      <c r="S3876" s="8" t="s">
        <v>16</v>
      </c>
      <c r="T3876" t="s">
        <v>81</v>
      </c>
    </row>
    <row r="3877" spans="1:20" x14ac:dyDescent="0.25">
      <c r="A3877" s="2">
        <v>309573000054</v>
      </c>
      <c r="B3877" s="3"/>
      <c r="C3877" s="3">
        <v>302301842</v>
      </c>
      <c r="D3877" s="4">
        <v>42636</v>
      </c>
      <c r="E3877" s="4">
        <v>48114</v>
      </c>
      <c r="F3877" s="7" t="s">
        <v>13</v>
      </c>
      <c r="G3877" s="7">
        <v>15</v>
      </c>
      <c r="H3877" s="7" t="s">
        <v>88</v>
      </c>
      <c r="I3877" s="5">
        <v>3150000</v>
      </c>
      <c r="J3877" s="5">
        <v>4200000</v>
      </c>
      <c r="K3877" s="6">
        <v>0.74587556666666666</v>
      </c>
      <c r="L3877" s="7">
        <v>3132677.38</v>
      </c>
      <c r="M3877" s="4">
        <v>42735</v>
      </c>
      <c r="N3877" s="3" t="s">
        <v>14</v>
      </c>
      <c r="O3877" s="4">
        <v>42636</v>
      </c>
      <c r="P3877" s="3" t="s">
        <v>17</v>
      </c>
      <c r="Q3877" s="8"/>
      <c r="R3877" s="8">
        <v>0</v>
      </c>
      <c r="S3877" s="8" t="s">
        <v>16</v>
      </c>
      <c r="T3877" t="s">
        <v>81</v>
      </c>
    </row>
    <row r="3878" spans="1:20" x14ac:dyDescent="0.25">
      <c r="A3878" s="2">
        <v>305773000188</v>
      </c>
      <c r="B3878" s="3"/>
      <c r="C3878" s="3">
        <v>301169333</v>
      </c>
      <c r="D3878" s="4">
        <v>42445</v>
      </c>
      <c r="E3878" s="4">
        <v>46097</v>
      </c>
      <c r="F3878" s="7" t="s">
        <v>13</v>
      </c>
      <c r="G3878" s="7">
        <v>10</v>
      </c>
      <c r="H3878" s="7" t="s">
        <v>88</v>
      </c>
      <c r="I3878" s="5">
        <v>5000000</v>
      </c>
      <c r="J3878" s="5">
        <v>6666666.666666667</v>
      </c>
      <c r="K3878" s="6">
        <v>0.47009163600000003</v>
      </c>
      <c r="L3878" s="7">
        <v>3133944.24</v>
      </c>
      <c r="M3878" s="4">
        <v>42735</v>
      </c>
      <c r="N3878" s="3" t="s">
        <v>14</v>
      </c>
      <c r="O3878" s="4">
        <v>42445</v>
      </c>
      <c r="P3878" s="3" t="s">
        <v>22</v>
      </c>
      <c r="Q3878" s="8"/>
      <c r="R3878" s="8">
        <v>0</v>
      </c>
      <c r="S3878" s="8" t="s">
        <v>16</v>
      </c>
      <c r="T3878" t="s">
        <v>81</v>
      </c>
    </row>
    <row r="3879" spans="1:20" x14ac:dyDescent="0.25">
      <c r="A3879" s="2">
        <v>313373000018</v>
      </c>
      <c r="B3879" s="3"/>
      <c r="C3879" s="3">
        <v>301783355</v>
      </c>
      <c r="D3879" s="4">
        <v>42006</v>
      </c>
      <c r="E3879" s="4">
        <v>44593</v>
      </c>
      <c r="F3879" s="7" t="s">
        <v>13</v>
      </c>
      <c r="G3879" s="7">
        <v>6</v>
      </c>
      <c r="H3879" s="7" t="s">
        <v>88</v>
      </c>
      <c r="I3879" s="5">
        <v>4000000</v>
      </c>
      <c r="J3879" s="5">
        <v>5333333.333333333</v>
      </c>
      <c r="K3879" s="6">
        <v>0.58767057375000009</v>
      </c>
      <c r="L3879" s="7">
        <v>3134243.06</v>
      </c>
      <c r="M3879" s="4">
        <v>42735</v>
      </c>
      <c r="N3879" s="3" t="s">
        <v>14</v>
      </c>
      <c r="O3879" s="4">
        <v>42006</v>
      </c>
      <c r="P3879" s="3" t="s">
        <v>22</v>
      </c>
      <c r="Q3879" s="8"/>
      <c r="R3879" s="8">
        <v>0</v>
      </c>
      <c r="S3879" s="8" t="s">
        <v>16</v>
      </c>
      <c r="T3879" t="s">
        <v>81</v>
      </c>
    </row>
    <row r="3880" spans="1:20" x14ac:dyDescent="0.25">
      <c r="A3880" s="2">
        <v>315173000024</v>
      </c>
      <c r="B3880" s="3"/>
      <c r="C3880" s="3">
        <v>300418008</v>
      </c>
      <c r="D3880" s="4">
        <v>42151</v>
      </c>
      <c r="E3880" s="4">
        <v>46534</v>
      </c>
      <c r="F3880" s="7" t="s">
        <v>13</v>
      </c>
      <c r="G3880" s="7">
        <v>11</v>
      </c>
      <c r="H3880" s="7" t="s">
        <v>88</v>
      </c>
      <c r="I3880" s="5">
        <v>3500000</v>
      </c>
      <c r="J3880" s="5">
        <v>4666666.666666667</v>
      </c>
      <c r="K3880" s="6">
        <v>0.67351526357142855</v>
      </c>
      <c r="L3880" s="7">
        <v>3143071.23</v>
      </c>
      <c r="M3880" s="4">
        <v>42735</v>
      </c>
      <c r="N3880" s="3" t="s">
        <v>14</v>
      </c>
      <c r="O3880" s="4">
        <v>42151</v>
      </c>
      <c r="P3880" s="3" t="s">
        <v>29</v>
      </c>
      <c r="Q3880" s="8"/>
      <c r="R3880" s="8">
        <v>0</v>
      </c>
      <c r="S3880" s="8" t="s">
        <v>16</v>
      </c>
      <c r="T3880" t="s">
        <v>81</v>
      </c>
    </row>
    <row r="3881" spans="1:20" x14ac:dyDescent="0.25">
      <c r="A3881" s="2">
        <v>301273000219</v>
      </c>
      <c r="B3881" s="3"/>
      <c r="C3881" s="3">
        <v>300116899</v>
      </c>
      <c r="D3881" s="4">
        <v>42689</v>
      </c>
      <c r="E3881" s="4">
        <v>48167</v>
      </c>
      <c r="F3881" s="7" t="s">
        <v>13</v>
      </c>
      <c r="G3881" s="7">
        <v>15</v>
      </c>
      <c r="H3881" s="7" t="s">
        <v>88</v>
      </c>
      <c r="I3881" s="5">
        <v>9300000</v>
      </c>
      <c r="J3881" s="5">
        <v>12400000</v>
      </c>
      <c r="K3881" s="6">
        <v>0.25351351048387094</v>
      </c>
      <c r="L3881" s="7">
        <v>3143567.53</v>
      </c>
      <c r="M3881" s="4">
        <v>42735</v>
      </c>
      <c r="N3881" s="3" t="s">
        <v>14</v>
      </c>
      <c r="O3881" s="4">
        <v>42689</v>
      </c>
      <c r="P3881" s="3" t="s">
        <v>38</v>
      </c>
      <c r="Q3881" s="8"/>
      <c r="R3881" s="8">
        <v>0</v>
      </c>
      <c r="S3881" s="8" t="s">
        <v>16</v>
      </c>
      <c r="T3881" t="s">
        <v>82</v>
      </c>
    </row>
    <row r="3882" spans="1:20" x14ac:dyDescent="0.25">
      <c r="A3882" s="2">
        <v>306273000054</v>
      </c>
      <c r="B3882" s="3"/>
      <c r="C3882" s="3">
        <v>300480935</v>
      </c>
      <c r="D3882" s="4">
        <v>42669</v>
      </c>
      <c r="E3882" s="4">
        <v>45225</v>
      </c>
      <c r="F3882" s="7" t="s">
        <v>13</v>
      </c>
      <c r="G3882" s="7">
        <v>7</v>
      </c>
      <c r="H3882" s="7" t="s">
        <v>88</v>
      </c>
      <c r="I3882" s="5">
        <v>3200000</v>
      </c>
      <c r="J3882" s="5">
        <v>4266666.666666667</v>
      </c>
      <c r="K3882" s="6">
        <v>0.73900328906250001</v>
      </c>
      <c r="L3882" s="7">
        <v>3153080.7</v>
      </c>
      <c r="M3882" s="4">
        <v>42735</v>
      </c>
      <c r="N3882" s="3" t="s">
        <v>14</v>
      </c>
      <c r="O3882" s="4">
        <v>42669</v>
      </c>
      <c r="P3882" s="3" t="s">
        <v>38</v>
      </c>
      <c r="Q3882" s="8"/>
      <c r="R3882" s="8">
        <v>0</v>
      </c>
      <c r="S3882" s="8" t="s">
        <v>16</v>
      </c>
      <c r="T3882" t="s">
        <v>81</v>
      </c>
    </row>
    <row r="3883" spans="1:20" x14ac:dyDescent="0.25">
      <c r="A3883" s="2">
        <v>309373000035</v>
      </c>
      <c r="B3883" s="3"/>
      <c r="C3883" s="3">
        <v>300925524</v>
      </c>
      <c r="D3883" s="4">
        <v>40925</v>
      </c>
      <c r="E3883" s="4">
        <v>48230</v>
      </c>
      <c r="F3883" s="7" t="s">
        <v>13</v>
      </c>
      <c r="G3883" s="7">
        <v>16</v>
      </c>
      <c r="H3883" s="7" t="s">
        <v>88</v>
      </c>
      <c r="I3883" s="5">
        <v>3500000</v>
      </c>
      <c r="J3883" s="5">
        <v>4666666.666666667</v>
      </c>
      <c r="K3883" s="6">
        <v>0.67604305928571418</v>
      </c>
      <c r="L3883" s="7">
        <v>3154867.61</v>
      </c>
      <c r="M3883" s="4">
        <v>42735</v>
      </c>
      <c r="N3883" s="3" t="s">
        <v>14</v>
      </c>
      <c r="O3883" s="4">
        <v>40925</v>
      </c>
      <c r="P3883" s="3" t="s">
        <v>20</v>
      </c>
      <c r="Q3883" s="8"/>
      <c r="R3883" s="8">
        <v>0</v>
      </c>
      <c r="S3883" s="8" t="s">
        <v>16</v>
      </c>
      <c r="T3883" t="s">
        <v>82</v>
      </c>
    </row>
    <row r="3884" spans="1:20" x14ac:dyDescent="0.25">
      <c r="A3884" s="2">
        <v>300673000253</v>
      </c>
      <c r="B3884" s="3"/>
      <c r="C3884" s="3">
        <v>302032185</v>
      </c>
      <c r="D3884" s="4">
        <v>41603</v>
      </c>
      <c r="E3884" s="4">
        <v>47082</v>
      </c>
      <c r="F3884" s="7" t="s">
        <v>13</v>
      </c>
      <c r="G3884" s="7">
        <v>12</v>
      </c>
      <c r="H3884" s="7" t="s">
        <v>88</v>
      </c>
      <c r="I3884" s="5">
        <v>3500000</v>
      </c>
      <c r="J3884" s="5">
        <v>4666666.666666667</v>
      </c>
      <c r="K3884" s="6">
        <v>0.67666369714285712</v>
      </c>
      <c r="L3884" s="7">
        <v>3157763.92</v>
      </c>
      <c r="M3884" s="4">
        <v>42735</v>
      </c>
      <c r="N3884" s="3" t="s">
        <v>14</v>
      </c>
      <c r="O3884" s="4">
        <v>41603</v>
      </c>
      <c r="P3884" s="3" t="s">
        <v>22</v>
      </c>
      <c r="Q3884" s="8"/>
      <c r="R3884" s="8">
        <v>0</v>
      </c>
      <c r="S3884" s="8" t="s">
        <v>16</v>
      </c>
      <c r="T3884" t="s">
        <v>81</v>
      </c>
    </row>
    <row r="3885" spans="1:20" x14ac:dyDescent="0.25">
      <c r="A3885" s="2">
        <v>321173000007</v>
      </c>
      <c r="B3885" s="3"/>
      <c r="C3885" s="3">
        <v>300674951</v>
      </c>
      <c r="D3885" s="4">
        <v>42202</v>
      </c>
      <c r="E3885" s="4">
        <v>44759</v>
      </c>
      <c r="F3885" s="7" t="s">
        <v>13</v>
      </c>
      <c r="G3885" s="7">
        <v>6</v>
      </c>
      <c r="H3885" s="7" t="s">
        <v>88</v>
      </c>
      <c r="I3885" s="5">
        <v>3800000</v>
      </c>
      <c r="J3885" s="5">
        <v>5066666.666666667</v>
      </c>
      <c r="K3885" s="6">
        <v>0.62365774342105262</v>
      </c>
      <c r="L3885" s="7">
        <v>3159865.9</v>
      </c>
      <c r="M3885" s="4">
        <v>42735</v>
      </c>
      <c r="N3885" s="3" t="s">
        <v>14</v>
      </c>
      <c r="O3885" s="4">
        <v>42641</v>
      </c>
      <c r="P3885" s="3" t="s">
        <v>29</v>
      </c>
      <c r="Q3885" s="8"/>
      <c r="R3885" s="8">
        <v>0</v>
      </c>
      <c r="S3885" s="8" t="s">
        <v>16</v>
      </c>
      <c r="T3885" t="s">
        <v>81</v>
      </c>
    </row>
    <row r="3886" spans="1:20" x14ac:dyDescent="0.25">
      <c r="A3886" s="2">
        <v>393173000164</v>
      </c>
      <c r="B3886" s="3"/>
      <c r="C3886" s="3">
        <v>200389500</v>
      </c>
      <c r="D3886" s="4">
        <v>39059</v>
      </c>
      <c r="E3886" s="4">
        <v>46246</v>
      </c>
      <c r="F3886" s="7" t="s">
        <v>13</v>
      </c>
      <c r="G3886" s="7">
        <v>10</v>
      </c>
      <c r="H3886" s="7" t="s">
        <v>88</v>
      </c>
      <c r="I3886" s="5">
        <v>4000000</v>
      </c>
      <c r="J3886" s="5">
        <v>5333333.333333333</v>
      </c>
      <c r="K3886" s="6">
        <v>0.59264558249999999</v>
      </c>
      <c r="L3886" s="7">
        <v>3160776.44</v>
      </c>
      <c r="M3886" s="4">
        <v>42735</v>
      </c>
      <c r="N3886" s="3" t="s">
        <v>14</v>
      </c>
      <c r="O3886" s="4">
        <v>42200</v>
      </c>
      <c r="P3886" s="3" t="s">
        <v>33</v>
      </c>
      <c r="Q3886" s="8"/>
      <c r="R3886" s="8">
        <v>0</v>
      </c>
      <c r="S3886" s="8" t="s">
        <v>16</v>
      </c>
      <c r="T3886" t="s">
        <v>81</v>
      </c>
    </row>
    <row r="3887" spans="1:20" x14ac:dyDescent="0.25">
      <c r="A3887" s="2">
        <v>320173000008</v>
      </c>
      <c r="B3887" s="3"/>
      <c r="C3887" s="3">
        <v>200357771</v>
      </c>
      <c r="D3887" s="4">
        <v>42229</v>
      </c>
      <c r="E3887" s="4">
        <v>47708</v>
      </c>
      <c r="F3887" s="7" t="s">
        <v>13</v>
      </c>
      <c r="G3887" s="7">
        <v>14</v>
      </c>
      <c r="H3887" s="7" t="s">
        <v>88</v>
      </c>
      <c r="I3887" s="5">
        <v>3500000</v>
      </c>
      <c r="J3887" s="5">
        <v>4666666.666666667</v>
      </c>
      <c r="K3887" s="6">
        <v>0.67753061785714275</v>
      </c>
      <c r="L3887" s="7">
        <v>3161809.55</v>
      </c>
      <c r="M3887" s="4">
        <v>42735</v>
      </c>
      <c r="N3887" s="3" t="s">
        <v>14</v>
      </c>
      <c r="O3887" s="4">
        <v>42229</v>
      </c>
      <c r="P3887" s="3" t="s">
        <v>29</v>
      </c>
      <c r="Q3887" s="8"/>
      <c r="R3887" s="8">
        <v>0</v>
      </c>
      <c r="S3887" s="8" t="s">
        <v>16</v>
      </c>
      <c r="T3887" t="s">
        <v>81</v>
      </c>
    </row>
    <row r="3888" spans="1:20" x14ac:dyDescent="0.25">
      <c r="A3888" s="2">
        <v>303673000075</v>
      </c>
      <c r="B3888" s="3"/>
      <c r="C3888" s="3">
        <v>302054398</v>
      </c>
      <c r="D3888" s="4">
        <v>41823</v>
      </c>
      <c r="E3888" s="4">
        <v>49010</v>
      </c>
      <c r="F3888" s="7" t="s">
        <v>13</v>
      </c>
      <c r="G3888" s="7">
        <v>18</v>
      </c>
      <c r="H3888" s="7" t="s">
        <v>88</v>
      </c>
      <c r="I3888" s="5">
        <v>3500000</v>
      </c>
      <c r="J3888" s="5">
        <v>4666666.666666667</v>
      </c>
      <c r="K3888" s="6">
        <v>0.67775366571428564</v>
      </c>
      <c r="L3888" s="7">
        <v>3162850.44</v>
      </c>
      <c r="M3888" s="4">
        <v>42735</v>
      </c>
      <c r="N3888" s="3" t="s">
        <v>14</v>
      </c>
      <c r="O3888" s="4">
        <v>41823</v>
      </c>
      <c r="P3888" s="3" t="s">
        <v>23</v>
      </c>
      <c r="Q3888" s="8"/>
      <c r="R3888" s="8">
        <v>0</v>
      </c>
      <c r="S3888" s="8" t="s">
        <v>16</v>
      </c>
      <c r="T3888" t="s">
        <v>81</v>
      </c>
    </row>
    <row r="3889" spans="1:20" x14ac:dyDescent="0.25">
      <c r="A3889" s="2">
        <v>303473000105</v>
      </c>
      <c r="B3889" s="3"/>
      <c r="C3889" s="3">
        <v>302557995</v>
      </c>
      <c r="D3889" s="4">
        <v>42226</v>
      </c>
      <c r="E3889" s="4">
        <v>45938</v>
      </c>
      <c r="F3889" s="7" t="s">
        <v>13</v>
      </c>
      <c r="G3889" s="7">
        <v>9</v>
      </c>
      <c r="H3889" s="7" t="s">
        <v>88</v>
      </c>
      <c r="I3889" s="5">
        <v>3500000</v>
      </c>
      <c r="J3889" s="5">
        <v>4666666.666666667</v>
      </c>
      <c r="K3889" s="6">
        <v>0.67779652285714276</v>
      </c>
      <c r="L3889" s="7">
        <v>3163050.44</v>
      </c>
      <c r="M3889" s="4">
        <v>42735</v>
      </c>
      <c r="N3889" s="3" t="s">
        <v>14</v>
      </c>
      <c r="O3889" s="4">
        <v>42226</v>
      </c>
      <c r="P3889" s="3" t="s">
        <v>53</v>
      </c>
      <c r="Q3889" s="8"/>
      <c r="R3889" s="8">
        <v>0</v>
      </c>
      <c r="S3889" s="8" t="s">
        <v>16</v>
      </c>
      <c r="T3889" t="s">
        <v>81</v>
      </c>
    </row>
    <row r="3890" spans="1:20" x14ac:dyDescent="0.25">
      <c r="A3890" s="2">
        <v>307673000171</v>
      </c>
      <c r="B3890" s="3"/>
      <c r="C3890" s="3">
        <v>302861099</v>
      </c>
      <c r="D3890" s="4">
        <v>42591</v>
      </c>
      <c r="E3890" s="4">
        <v>43716</v>
      </c>
      <c r="F3890" s="7" t="s">
        <v>13</v>
      </c>
      <c r="G3890" s="7">
        <v>3</v>
      </c>
      <c r="H3890" s="7" t="s">
        <v>87</v>
      </c>
      <c r="I3890" s="5">
        <v>3600000</v>
      </c>
      <c r="J3890" s="5">
        <v>4800000</v>
      </c>
      <c r="K3890" s="6">
        <v>0.65908279166666661</v>
      </c>
      <c r="L3890" s="7">
        <v>3163597.4</v>
      </c>
      <c r="M3890" s="4">
        <v>42735</v>
      </c>
      <c r="N3890" s="3" t="s">
        <v>14</v>
      </c>
      <c r="O3890" s="4">
        <v>42591</v>
      </c>
      <c r="P3890" s="3" t="s">
        <v>17</v>
      </c>
      <c r="Q3890" s="8"/>
      <c r="R3890" s="8">
        <v>0</v>
      </c>
      <c r="S3890" s="8" t="s">
        <v>16</v>
      </c>
      <c r="T3890" t="s">
        <v>82</v>
      </c>
    </row>
    <row r="3891" spans="1:20" x14ac:dyDescent="0.25">
      <c r="A3891" s="2">
        <v>305173000075</v>
      </c>
      <c r="B3891" s="3"/>
      <c r="C3891" s="3">
        <v>300244672</v>
      </c>
      <c r="D3891" s="4">
        <v>41926</v>
      </c>
      <c r="E3891" s="4">
        <v>47405</v>
      </c>
      <c r="F3891" s="7" t="s">
        <v>13</v>
      </c>
      <c r="G3891" s="7">
        <v>13</v>
      </c>
      <c r="H3891" s="7" t="s">
        <v>88</v>
      </c>
      <c r="I3891" s="5">
        <v>3500000</v>
      </c>
      <c r="J3891" s="5">
        <v>4666666.666666667</v>
      </c>
      <c r="K3891" s="6">
        <v>0.67942788857142855</v>
      </c>
      <c r="L3891" s="7">
        <v>3170663.48</v>
      </c>
      <c r="M3891" s="4">
        <v>42735</v>
      </c>
      <c r="N3891" s="3" t="s">
        <v>14</v>
      </c>
      <c r="O3891" s="4">
        <v>41926</v>
      </c>
      <c r="P3891" s="3" t="s">
        <v>22</v>
      </c>
      <c r="Q3891" s="8"/>
      <c r="R3891" s="8">
        <v>0</v>
      </c>
      <c r="S3891" s="8" t="s">
        <v>16</v>
      </c>
      <c r="T3891" t="s">
        <v>81</v>
      </c>
    </row>
    <row r="3892" spans="1:20" x14ac:dyDescent="0.25">
      <c r="A3892" s="2">
        <v>303973000158</v>
      </c>
      <c r="B3892" s="3"/>
      <c r="C3892" s="3">
        <v>302305753</v>
      </c>
      <c r="D3892" s="4">
        <v>42647</v>
      </c>
      <c r="E3892" s="4">
        <v>47948</v>
      </c>
      <c r="F3892" s="7" t="s">
        <v>13</v>
      </c>
      <c r="G3892" s="7">
        <v>15</v>
      </c>
      <c r="H3892" s="7" t="s">
        <v>88</v>
      </c>
      <c r="I3892" s="5">
        <v>3200000</v>
      </c>
      <c r="J3892" s="5">
        <v>4266666.666666667</v>
      </c>
      <c r="K3892" s="6">
        <v>0.7436060578125</v>
      </c>
      <c r="L3892" s="7">
        <v>3172719.18</v>
      </c>
      <c r="M3892" s="4">
        <v>42735</v>
      </c>
      <c r="N3892" s="3" t="s">
        <v>14</v>
      </c>
      <c r="O3892" s="4">
        <v>42647</v>
      </c>
      <c r="P3892" s="3" t="s">
        <v>17</v>
      </c>
      <c r="Q3892" s="8"/>
      <c r="R3892" s="8">
        <v>0</v>
      </c>
      <c r="S3892" s="8" t="s">
        <v>16</v>
      </c>
      <c r="T3892" t="s">
        <v>81</v>
      </c>
    </row>
    <row r="3893" spans="1:20" x14ac:dyDescent="0.25">
      <c r="A3893" s="2">
        <v>300973000061</v>
      </c>
      <c r="B3893" s="3"/>
      <c r="C3893" s="3">
        <v>300749904</v>
      </c>
      <c r="D3893" s="4">
        <v>39890</v>
      </c>
      <c r="E3893" s="4">
        <v>43542</v>
      </c>
      <c r="F3893" s="7" t="s">
        <v>13</v>
      </c>
      <c r="G3893" s="7">
        <v>3</v>
      </c>
      <c r="H3893" s="7" t="s">
        <v>87</v>
      </c>
      <c r="I3893" s="5">
        <v>10000000</v>
      </c>
      <c r="J3893" s="5">
        <v>13333333.333333334</v>
      </c>
      <c r="K3893" s="6">
        <v>0.23796305625</v>
      </c>
      <c r="L3893" s="7">
        <v>3172840.75</v>
      </c>
      <c r="M3893" s="4">
        <v>42735</v>
      </c>
      <c r="N3893" s="3" t="s">
        <v>14</v>
      </c>
      <c r="O3893" s="4">
        <v>39890</v>
      </c>
      <c r="P3893" s="3" t="s">
        <v>15</v>
      </c>
      <c r="Q3893" s="8"/>
      <c r="R3893" s="8">
        <v>0</v>
      </c>
      <c r="S3893" s="8" t="s">
        <v>16</v>
      </c>
      <c r="T3893" t="e">
        <v>#N/A</v>
      </c>
    </row>
    <row r="3894" spans="1:20" x14ac:dyDescent="0.25">
      <c r="A3894" s="2">
        <v>300173000209</v>
      </c>
      <c r="B3894" s="3"/>
      <c r="C3894" s="3">
        <v>200140531</v>
      </c>
      <c r="D3894" s="4">
        <v>39464</v>
      </c>
      <c r="E3894" s="4">
        <v>44213</v>
      </c>
      <c r="F3894" s="7" t="s">
        <v>13</v>
      </c>
      <c r="G3894" s="7">
        <v>5</v>
      </c>
      <c r="H3894" s="7" t="s">
        <v>88</v>
      </c>
      <c r="I3894" s="5">
        <v>5950000</v>
      </c>
      <c r="J3894" s="5">
        <v>7933333.333333333</v>
      </c>
      <c r="K3894" s="6">
        <v>0.40017076890756303</v>
      </c>
      <c r="L3894" s="7">
        <v>3174688.1</v>
      </c>
      <c r="M3894" s="4">
        <v>42735</v>
      </c>
      <c r="N3894" s="3" t="s">
        <v>14</v>
      </c>
      <c r="O3894" s="4">
        <v>40506</v>
      </c>
      <c r="P3894" s="3" t="s">
        <v>19</v>
      </c>
      <c r="Q3894" s="8"/>
      <c r="R3894" s="8">
        <v>0</v>
      </c>
      <c r="S3894" s="8" t="s">
        <v>16</v>
      </c>
      <c r="T3894" t="e">
        <v>#N/A</v>
      </c>
    </row>
    <row r="3895" spans="1:20" x14ac:dyDescent="0.25">
      <c r="A3895" s="2">
        <v>302673000193</v>
      </c>
      <c r="B3895" s="3"/>
      <c r="C3895" s="3">
        <v>200169268</v>
      </c>
      <c r="D3895" s="4">
        <v>40939</v>
      </c>
      <c r="E3895" s="4">
        <v>48244</v>
      </c>
      <c r="F3895" s="7" t="s">
        <v>13</v>
      </c>
      <c r="G3895" s="7">
        <v>16</v>
      </c>
      <c r="H3895" s="7" t="s">
        <v>88</v>
      </c>
      <c r="I3895" s="5">
        <v>3500000</v>
      </c>
      <c r="J3895" s="5">
        <v>4666666.666666667</v>
      </c>
      <c r="K3895" s="6">
        <v>0.6805152278571428</v>
      </c>
      <c r="L3895" s="7">
        <v>3175737.73</v>
      </c>
      <c r="M3895" s="4">
        <v>42735</v>
      </c>
      <c r="N3895" s="3" t="s">
        <v>14</v>
      </c>
      <c r="O3895" s="4">
        <v>41913</v>
      </c>
      <c r="P3895" s="3" t="s">
        <v>19</v>
      </c>
      <c r="Q3895" s="8"/>
      <c r="R3895" s="8">
        <v>0</v>
      </c>
      <c r="S3895" s="8" t="s">
        <v>16</v>
      </c>
      <c r="T3895" t="s">
        <v>81</v>
      </c>
    </row>
    <row r="3896" spans="1:20" x14ac:dyDescent="0.25">
      <c r="A3896" s="2">
        <v>311773000023</v>
      </c>
      <c r="B3896" s="3"/>
      <c r="C3896" s="3">
        <v>300195972</v>
      </c>
      <c r="D3896" s="4">
        <v>42111</v>
      </c>
      <c r="E3896" s="4">
        <v>44668</v>
      </c>
      <c r="F3896" s="7" t="s">
        <v>13</v>
      </c>
      <c r="G3896" s="7">
        <v>6</v>
      </c>
      <c r="H3896" s="7" t="s">
        <v>88</v>
      </c>
      <c r="I3896" s="5">
        <v>4000000</v>
      </c>
      <c r="J3896" s="5">
        <v>5333333.333333333</v>
      </c>
      <c r="K3896" s="6">
        <v>0.59570274000000001</v>
      </c>
      <c r="L3896" s="7">
        <v>3177081.28</v>
      </c>
      <c r="M3896" s="4">
        <v>42735</v>
      </c>
      <c r="N3896" s="3" t="s">
        <v>14</v>
      </c>
      <c r="O3896" s="4">
        <v>42111</v>
      </c>
      <c r="P3896" s="3" t="s">
        <v>22</v>
      </c>
      <c r="Q3896" s="8"/>
      <c r="R3896" s="8">
        <v>0</v>
      </c>
      <c r="S3896" s="8" t="s">
        <v>16</v>
      </c>
      <c r="T3896" t="s">
        <v>81</v>
      </c>
    </row>
    <row r="3897" spans="1:20" x14ac:dyDescent="0.25">
      <c r="A3897" s="2">
        <v>300873000183</v>
      </c>
      <c r="B3897" s="3"/>
      <c r="C3897" s="3">
        <v>300909739</v>
      </c>
      <c r="D3897" s="4">
        <v>42464</v>
      </c>
      <c r="E3897" s="4">
        <v>44655</v>
      </c>
      <c r="F3897" s="7" t="s">
        <v>13</v>
      </c>
      <c r="G3897" s="7">
        <v>6</v>
      </c>
      <c r="H3897" s="7" t="s">
        <v>88</v>
      </c>
      <c r="I3897" s="5">
        <v>3500000</v>
      </c>
      <c r="J3897" s="5">
        <v>4666666.666666667</v>
      </c>
      <c r="K3897" s="6">
        <v>0.68085204214285711</v>
      </c>
      <c r="L3897" s="7">
        <v>3177309.53</v>
      </c>
      <c r="M3897" s="4">
        <v>42735</v>
      </c>
      <c r="N3897" s="3" t="s">
        <v>14</v>
      </c>
      <c r="O3897" s="4">
        <v>42734</v>
      </c>
      <c r="P3897" s="3" t="s">
        <v>26</v>
      </c>
      <c r="Q3897" s="8"/>
      <c r="R3897" s="8">
        <v>0</v>
      </c>
      <c r="S3897" s="8" t="s">
        <v>16</v>
      </c>
      <c r="T3897" t="s">
        <v>82</v>
      </c>
    </row>
    <row r="3898" spans="1:20" x14ac:dyDescent="0.25">
      <c r="A3898" s="2">
        <v>315273000012</v>
      </c>
      <c r="B3898" s="3"/>
      <c r="C3898" s="3">
        <v>200347603</v>
      </c>
      <c r="D3898" s="4">
        <v>41117</v>
      </c>
      <c r="E3898" s="4">
        <v>45865</v>
      </c>
      <c r="F3898" s="7" t="s">
        <v>13</v>
      </c>
      <c r="G3898" s="7">
        <v>9</v>
      </c>
      <c r="H3898" s="7" t="s">
        <v>88</v>
      </c>
      <c r="I3898" s="5">
        <v>3750000</v>
      </c>
      <c r="J3898" s="5">
        <v>5000000</v>
      </c>
      <c r="K3898" s="6">
        <v>0.63555302999999996</v>
      </c>
      <c r="L3898" s="7">
        <v>3177765.15</v>
      </c>
      <c r="M3898" s="4">
        <v>42735</v>
      </c>
      <c r="N3898" s="3" t="s">
        <v>14</v>
      </c>
      <c r="O3898" s="4">
        <v>41117</v>
      </c>
      <c r="P3898" s="3" t="s">
        <v>21</v>
      </c>
      <c r="Q3898" s="8"/>
      <c r="R3898" s="8">
        <v>0</v>
      </c>
      <c r="S3898" s="8" t="s">
        <v>16</v>
      </c>
      <c r="T3898" t="s">
        <v>81</v>
      </c>
    </row>
    <row r="3899" spans="1:20" x14ac:dyDescent="0.25">
      <c r="A3899" s="2">
        <v>305773000179</v>
      </c>
      <c r="B3899" s="3"/>
      <c r="C3899" s="3">
        <v>300838559</v>
      </c>
      <c r="D3899" s="4">
        <v>42185</v>
      </c>
      <c r="E3899" s="4">
        <v>45838</v>
      </c>
      <c r="F3899" s="7" t="s">
        <v>13</v>
      </c>
      <c r="G3899" s="7">
        <v>9</v>
      </c>
      <c r="H3899" s="7" t="s">
        <v>88</v>
      </c>
      <c r="I3899" s="5">
        <v>3500000</v>
      </c>
      <c r="J3899" s="5">
        <v>4666666.666666667</v>
      </c>
      <c r="K3899" s="6">
        <v>0.68119583999999989</v>
      </c>
      <c r="L3899" s="7">
        <v>3178913.92</v>
      </c>
      <c r="M3899" s="4">
        <v>42735</v>
      </c>
      <c r="N3899" s="3" t="s">
        <v>14</v>
      </c>
      <c r="O3899" s="4">
        <v>42185</v>
      </c>
      <c r="P3899" s="3" t="s">
        <v>22</v>
      </c>
      <c r="Q3899" s="8"/>
      <c r="R3899" s="8">
        <v>0</v>
      </c>
      <c r="S3899" s="8" t="s">
        <v>16</v>
      </c>
      <c r="T3899" t="s">
        <v>81</v>
      </c>
    </row>
    <row r="3900" spans="1:20" x14ac:dyDescent="0.25">
      <c r="A3900" s="2">
        <v>300673000173</v>
      </c>
      <c r="B3900" s="3"/>
      <c r="C3900" s="3">
        <v>200136543</v>
      </c>
      <c r="D3900" s="4">
        <v>39360</v>
      </c>
      <c r="E3900" s="4">
        <v>46517</v>
      </c>
      <c r="F3900" s="7" t="s">
        <v>13</v>
      </c>
      <c r="G3900" s="7">
        <v>11</v>
      </c>
      <c r="H3900" s="7" t="s">
        <v>88</v>
      </c>
      <c r="I3900" s="5">
        <v>3800000</v>
      </c>
      <c r="J3900" s="5">
        <v>5066666.666666667</v>
      </c>
      <c r="K3900" s="6">
        <v>0.6277546914473684</v>
      </c>
      <c r="L3900" s="7">
        <v>3180623.77</v>
      </c>
      <c r="M3900" s="4">
        <v>42735</v>
      </c>
      <c r="N3900" s="3" t="s">
        <v>14</v>
      </c>
      <c r="O3900" s="4">
        <v>39360</v>
      </c>
      <c r="P3900" s="3" t="s">
        <v>23</v>
      </c>
      <c r="Q3900" s="8"/>
      <c r="R3900" s="8">
        <v>0</v>
      </c>
      <c r="S3900" s="8" t="s">
        <v>16</v>
      </c>
      <c r="T3900" t="s">
        <v>81</v>
      </c>
    </row>
    <row r="3901" spans="1:20" x14ac:dyDescent="0.25">
      <c r="A3901" s="2">
        <v>321573000039</v>
      </c>
      <c r="B3901" s="3"/>
      <c r="C3901" s="3">
        <v>302857511</v>
      </c>
      <c r="D3901" s="4">
        <v>42684</v>
      </c>
      <c r="E3901" s="4">
        <v>48132</v>
      </c>
      <c r="F3901" s="7" t="s">
        <v>13</v>
      </c>
      <c r="G3901" s="7">
        <v>15</v>
      </c>
      <c r="H3901" s="7" t="s">
        <v>88</v>
      </c>
      <c r="I3901" s="5">
        <v>10000000</v>
      </c>
      <c r="J3901" s="5">
        <v>13333333.333333334</v>
      </c>
      <c r="K3901" s="6">
        <v>0.23859744524999998</v>
      </c>
      <c r="L3901" s="7">
        <v>3181299.27</v>
      </c>
      <c r="M3901" s="4">
        <v>42735</v>
      </c>
      <c r="N3901" s="3" t="s">
        <v>14</v>
      </c>
      <c r="O3901" s="4">
        <v>42684</v>
      </c>
      <c r="P3901" s="3" t="s">
        <v>23</v>
      </c>
      <c r="Q3901" s="8"/>
      <c r="R3901" s="8">
        <v>0</v>
      </c>
      <c r="S3901" s="8" t="s">
        <v>16</v>
      </c>
      <c r="T3901" t="s">
        <v>83</v>
      </c>
    </row>
    <row r="3902" spans="1:20" x14ac:dyDescent="0.25">
      <c r="A3902" s="2">
        <v>304073000213</v>
      </c>
      <c r="B3902" s="3"/>
      <c r="C3902" s="3">
        <v>200021298</v>
      </c>
      <c r="D3902" s="4">
        <v>40072</v>
      </c>
      <c r="E3902" s="4">
        <v>43724</v>
      </c>
      <c r="F3902" s="7" t="s">
        <v>13</v>
      </c>
      <c r="G3902" s="7">
        <v>3</v>
      </c>
      <c r="H3902" s="7" t="s">
        <v>87</v>
      </c>
      <c r="I3902" s="5">
        <v>10000000</v>
      </c>
      <c r="J3902" s="5">
        <v>13333333.333333334</v>
      </c>
      <c r="K3902" s="6">
        <v>0.23872805624999999</v>
      </c>
      <c r="L3902" s="7">
        <v>3183040.75</v>
      </c>
      <c r="M3902" s="4">
        <v>42735</v>
      </c>
      <c r="N3902" s="3" t="s">
        <v>14</v>
      </c>
      <c r="O3902" s="4">
        <v>40072</v>
      </c>
      <c r="P3902" s="3" t="s">
        <v>22</v>
      </c>
      <c r="Q3902" s="8"/>
      <c r="R3902" s="8">
        <v>0</v>
      </c>
      <c r="S3902" s="8" t="s">
        <v>16</v>
      </c>
      <c r="T3902" t="s">
        <v>81</v>
      </c>
    </row>
    <row r="3903" spans="1:20" x14ac:dyDescent="0.25">
      <c r="A3903" s="2">
        <v>320373000016</v>
      </c>
      <c r="B3903" s="3"/>
      <c r="C3903" s="3">
        <v>300657621</v>
      </c>
      <c r="D3903" s="4">
        <v>42395</v>
      </c>
      <c r="E3903" s="4">
        <v>46048</v>
      </c>
      <c r="F3903" s="7" t="s">
        <v>13</v>
      </c>
      <c r="G3903" s="7">
        <v>10</v>
      </c>
      <c r="H3903" s="7" t="s">
        <v>88</v>
      </c>
      <c r="I3903" s="5">
        <v>4000000</v>
      </c>
      <c r="J3903" s="5">
        <v>5333333.333333333</v>
      </c>
      <c r="K3903" s="6">
        <v>0.59688963375000004</v>
      </c>
      <c r="L3903" s="7">
        <v>3183411.38</v>
      </c>
      <c r="M3903" s="4">
        <v>42735</v>
      </c>
      <c r="N3903" s="3" t="s">
        <v>14</v>
      </c>
      <c r="O3903" s="4">
        <v>42395</v>
      </c>
      <c r="P3903" s="3" t="s">
        <v>23</v>
      </c>
      <c r="Q3903" s="8"/>
      <c r="R3903" s="8">
        <v>0</v>
      </c>
      <c r="S3903" s="8" t="s">
        <v>16</v>
      </c>
      <c r="T3903" t="s">
        <v>81</v>
      </c>
    </row>
    <row r="3904" spans="1:20" x14ac:dyDescent="0.25">
      <c r="A3904" s="2">
        <v>305073000183</v>
      </c>
      <c r="B3904" s="3"/>
      <c r="C3904" s="3">
        <v>302085654</v>
      </c>
      <c r="D3904" s="4">
        <v>41765</v>
      </c>
      <c r="E3904" s="4">
        <v>43621</v>
      </c>
      <c r="F3904" s="7" t="s">
        <v>13</v>
      </c>
      <c r="G3904" s="7">
        <v>3</v>
      </c>
      <c r="H3904" s="7" t="s">
        <v>87</v>
      </c>
      <c r="I3904" s="5">
        <v>6500000</v>
      </c>
      <c r="J3904" s="5">
        <v>8666666.666666666</v>
      </c>
      <c r="K3904" s="6">
        <v>0.36754149230769234</v>
      </c>
      <c r="L3904" s="7">
        <v>3185359.6</v>
      </c>
      <c r="M3904" s="4">
        <v>42735</v>
      </c>
      <c r="N3904" s="3" t="s">
        <v>14</v>
      </c>
      <c r="O3904" s="4">
        <v>41765</v>
      </c>
      <c r="P3904" s="3" t="s">
        <v>17</v>
      </c>
      <c r="Q3904" s="8"/>
      <c r="R3904" s="8">
        <v>0</v>
      </c>
      <c r="S3904" s="8" t="s">
        <v>16</v>
      </c>
      <c r="T3904" t="e">
        <v>#N/A</v>
      </c>
    </row>
    <row r="3905" spans="1:20" x14ac:dyDescent="0.25">
      <c r="A3905" s="2">
        <v>306973000242</v>
      </c>
      <c r="B3905" s="3"/>
      <c r="C3905" s="3">
        <v>300437668</v>
      </c>
      <c r="D3905" s="4">
        <v>42256</v>
      </c>
      <c r="E3905" s="4">
        <v>45909</v>
      </c>
      <c r="F3905" s="7" t="s">
        <v>13</v>
      </c>
      <c r="G3905" s="7">
        <v>9</v>
      </c>
      <c r="H3905" s="7" t="s">
        <v>88</v>
      </c>
      <c r="I3905" s="5">
        <v>3500000</v>
      </c>
      <c r="J3905" s="5">
        <v>4666666.666666667</v>
      </c>
      <c r="K3905" s="6">
        <v>0.68296562357142854</v>
      </c>
      <c r="L3905" s="7">
        <v>3187172.91</v>
      </c>
      <c r="M3905" s="4">
        <v>42735</v>
      </c>
      <c r="N3905" s="3" t="s">
        <v>14</v>
      </c>
      <c r="O3905" s="4">
        <v>42256</v>
      </c>
      <c r="P3905" s="3" t="s">
        <v>29</v>
      </c>
      <c r="Q3905" s="8"/>
      <c r="R3905" s="8">
        <v>0</v>
      </c>
      <c r="S3905" s="8" t="s">
        <v>16</v>
      </c>
      <c r="T3905" t="s">
        <v>81</v>
      </c>
    </row>
    <row r="3906" spans="1:20" x14ac:dyDescent="0.25">
      <c r="A3906" s="2">
        <v>307673000154</v>
      </c>
      <c r="B3906" s="3"/>
      <c r="C3906" s="3">
        <v>300727281</v>
      </c>
      <c r="D3906" s="4">
        <v>42311</v>
      </c>
      <c r="E3906" s="4">
        <v>43901</v>
      </c>
      <c r="F3906" s="7" t="s">
        <v>13</v>
      </c>
      <c r="G3906" s="7">
        <v>4</v>
      </c>
      <c r="H3906" s="7" t="s">
        <v>88</v>
      </c>
      <c r="I3906" s="5">
        <v>4000000</v>
      </c>
      <c r="J3906" s="5">
        <v>5333333.333333333</v>
      </c>
      <c r="K3906" s="6">
        <v>0.59850836437499999</v>
      </c>
      <c r="L3906" s="7">
        <v>3192044.61</v>
      </c>
      <c r="M3906" s="4">
        <v>42735</v>
      </c>
      <c r="N3906" s="3" t="s">
        <v>14</v>
      </c>
      <c r="O3906" s="4">
        <v>42311</v>
      </c>
      <c r="P3906" s="3" t="s">
        <v>22</v>
      </c>
      <c r="Q3906" s="8"/>
      <c r="R3906" s="8">
        <v>0</v>
      </c>
      <c r="S3906" s="8" t="s">
        <v>16</v>
      </c>
      <c r="T3906" t="e">
        <v>#N/A</v>
      </c>
    </row>
    <row r="3907" spans="1:20" x14ac:dyDescent="0.25">
      <c r="A3907" s="2">
        <v>305173000102</v>
      </c>
      <c r="B3907" s="3"/>
      <c r="C3907" s="3">
        <v>300765061</v>
      </c>
      <c r="D3907" s="4">
        <v>42251</v>
      </c>
      <c r="E3907" s="4">
        <v>45756</v>
      </c>
      <c r="F3907" s="7" t="s">
        <v>13</v>
      </c>
      <c r="G3907" s="7">
        <v>9</v>
      </c>
      <c r="H3907" s="7" t="s">
        <v>88</v>
      </c>
      <c r="I3907" s="5">
        <v>3500000</v>
      </c>
      <c r="J3907" s="5">
        <v>4666666.666666667</v>
      </c>
      <c r="K3907" s="6">
        <v>0.68407321714285718</v>
      </c>
      <c r="L3907" s="7">
        <v>3192341.68</v>
      </c>
      <c r="M3907" s="4">
        <v>42735</v>
      </c>
      <c r="N3907" s="3" t="s">
        <v>14</v>
      </c>
      <c r="O3907" s="4">
        <v>42305</v>
      </c>
      <c r="P3907" s="3" t="s">
        <v>29</v>
      </c>
      <c r="Q3907" s="8"/>
      <c r="R3907" s="8">
        <v>0</v>
      </c>
      <c r="S3907" s="8" t="s">
        <v>16</v>
      </c>
      <c r="T3907" t="e">
        <v>#N/A</v>
      </c>
    </row>
    <row r="3908" spans="1:20" x14ac:dyDescent="0.25">
      <c r="A3908" s="2">
        <v>301573000029</v>
      </c>
      <c r="B3908" s="3"/>
      <c r="C3908" s="3">
        <v>300466538</v>
      </c>
      <c r="D3908" s="4">
        <v>41911</v>
      </c>
      <c r="E3908" s="4">
        <v>47390</v>
      </c>
      <c r="F3908" s="7" t="s">
        <v>13</v>
      </c>
      <c r="G3908" s="7">
        <v>13</v>
      </c>
      <c r="H3908" s="7" t="s">
        <v>88</v>
      </c>
      <c r="I3908" s="5">
        <v>3500000</v>
      </c>
      <c r="J3908" s="5">
        <v>4666666.666666667</v>
      </c>
      <c r="K3908" s="6">
        <v>0.68467319357142853</v>
      </c>
      <c r="L3908" s="7">
        <v>3195141.57</v>
      </c>
      <c r="M3908" s="4">
        <v>42735</v>
      </c>
      <c r="N3908" s="3" t="s">
        <v>14</v>
      </c>
      <c r="O3908" s="4">
        <v>41911</v>
      </c>
      <c r="P3908" s="3" t="s">
        <v>17</v>
      </c>
      <c r="Q3908" s="8"/>
      <c r="R3908" s="8">
        <v>0</v>
      </c>
      <c r="S3908" s="8" t="s">
        <v>16</v>
      </c>
      <c r="T3908" t="s">
        <v>81</v>
      </c>
    </row>
    <row r="3909" spans="1:20" x14ac:dyDescent="0.25">
      <c r="A3909" s="2">
        <v>310473000038</v>
      </c>
      <c r="B3909" s="3"/>
      <c r="C3909" s="3">
        <v>300058710</v>
      </c>
      <c r="D3909" s="4">
        <v>42508</v>
      </c>
      <c r="E3909" s="4">
        <v>44334</v>
      </c>
      <c r="F3909" s="7" t="s">
        <v>13</v>
      </c>
      <c r="G3909" s="7">
        <v>5</v>
      </c>
      <c r="H3909" s="7" t="s">
        <v>88</v>
      </c>
      <c r="I3909" s="5">
        <v>3500000</v>
      </c>
      <c r="J3909" s="5">
        <v>4666666.666666667</v>
      </c>
      <c r="K3909" s="6">
        <v>0.68468053714285704</v>
      </c>
      <c r="L3909" s="7">
        <v>3195175.84</v>
      </c>
      <c r="M3909" s="4">
        <v>42735</v>
      </c>
      <c r="N3909" s="3" t="s">
        <v>14</v>
      </c>
      <c r="O3909" s="4">
        <v>42508</v>
      </c>
      <c r="P3909" s="3" t="s">
        <v>23</v>
      </c>
      <c r="Q3909" s="8"/>
      <c r="R3909" s="8">
        <v>0</v>
      </c>
      <c r="S3909" s="8" t="s">
        <v>16</v>
      </c>
      <c r="T3909" t="s">
        <v>81</v>
      </c>
    </row>
    <row r="3910" spans="1:20" x14ac:dyDescent="0.25">
      <c r="A3910" s="2">
        <v>307073000029</v>
      </c>
      <c r="B3910" s="3"/>
      <c r="C3910" s="3">
        <v>301746044</v>
      </c>
      <c r="D3910" s="4">
        <v>42514</v>
      </c>
      <c r="E3910" s="4">
        <v>44340</v>
      </c>
      <c r="F3910" s="7" t="s">
        <v>13</v>
      </c>
      <c r="G3910" s="7">
        <v>5</v>
      </c>
      <c r="H3910" s="7" t="s">
        <v>88</v>
      </c>
      <c r="I3910" s="5">
        <v>3500000</v>
      </c>
      <c r="J3910" s="5">
        <v>4666666.666666667</v>
      </c>
      <c r="K3910" s="6">
        <v>0.68471710714285705</v>
      </c>
      <c r="L3910" s="7">
        <v>3195346.5</v>
      </c>
      <c r="M3910" s="4">
        <v>42735</v>
      </c>
      <c r="N3910" s="3" t="s">
        <v>14</v>
      </c>
      <c r="O3910" s="4">
        <v>42514</v>
      </c>
      <c r="P3910" s="3" t="s">
        <v>23</v>
      </c>
      <c r="Q3910" s="8"/>
      <c r="R3910" s="8">
        <v>0</v>
      </c>
      <c r="S3910" s="8" t="s">
        <v>16</v>
      </c>
      <c r="T3910" t="s">
        <v>81</v>
      </c>
    </row>
    <row r="3911" spans="1:20" x14ac:dyDescent="0.25">
      <c r="A3911" s="2">
        <v>307673000160</v>
      </c>
      <c r="B3911" s="3"/>
      <c r="C3911" s="3">
        <v>301917015</v>
      </c>
      <c r="D3911" s="4">
        <v>42354</v>
      </c>
      <c r="E3911" s="4">
        <v>46007</v>
      </c>
      <c r="F3911" s="7" t="s">
        <v>13</v>
      </c>
      <c r="G3911" s="7">
        <v>9</v>
      </c>
      <c r="H3911" s="7" t="s">
        <v>88</v>
      </c>
      <c r="I3911" s="5">
        <v>5000000</v>
      </c>
      <c r="J3911" s="5">
        <v>6666666.666666667</v>
      </c>
      <c r="K3911" s="6">
        <v>0.47931056999999994</v>
      </c>
      <c r="L3911" s="7">
        <v>3195403.8</v>
      </c>
      <c r="M3911" s="4">
        <v>42735</v>
      </c>
      <c r="N3911" s="3" t="s">
        <v>14</v>
      </c>
      <c r="O3911" s="4">
        <v>42698</v>
      </c>
      <c r="P3911" s="3" t="s">
        <v>22</v>
      </c>
      <c r="Q3911" s="8"/>
      <c r="R3911" s="8">
        <v>0</v>
      </c>
      <c r="S3911" s="8" t="s">
        <v>16</v>
      </c>
      <c r="T3911" t="s">
        <v>81</v>
      </c>
    </row>
    <row r="3912" spans="1:20" x14ac:dyDescent="0.25">
      <c r="A3912" s="2">
        <v>315173000007</v>
      </c>
      <c r="B3912" s="3"/>
      <c r="C3912" s="3">
        <v>200168751</v>
      </c>
      <c r="D3912" s="4">
        <v>41060</v>
      </c>
      <c r="E3912" s="4">
        <v>46538</v>
      </c>
      <c r="F3912" s="7" t="s">
        <v>13</v>
      </c>
      <c r="G3912" s="7">
        <v>11</v>
      </c>
      <c r="H3912" s="7" t="s">
        <v>88</v>
      </c>
      <c r="I3912" s="5">
        <v>4000000</v>
      </c>
      <c r="J3912" s="5">
        <v>5333333.333333333</v>
      </c>
      <c r="K3912" s="6">
        <v>0.59957905500000008</v>
      </c>
      <c r="L3912" s="7">
        <v>3197754.96</v>
      </c>
      <c r="M3912" s="4">
        <v>42735</v>
      </c>
      <c r="N3912" s="3" t="s">
        <v>14</v>
      </c>
      <c r="O3912" s="4">
        <v>41060</v>
      </c>
      <c r="P3912" s="3" t="s">
        <v>22</v>
      </c>
      <c r="Q3912" s="8"/>
      <c r="R3912" s="8">
        <v>0</v>
      </c>
      <c r="S3912" s="8" t="s">
        <v>16</v>
      </c>
      <c r="T3912" t="s">
        <v>81</v>
      </c>
    </row>
    <row r="3913" spans="1:20" x14ac:dyDescent="0.25">
      <c r="A3913" s="2">
        <v>306573000134</v>
      </c>
      <c r="B3913" s="3"/>
      <c r="C3913" s="3">
        <v>301051140</v>
      </c>
      <c r="D3913" s="4">
        <v>42208</v>
      </c>
      <c r="E3913" s="4">
        <v>45861</v>
      </c>
      <c r="F3913" s="7" t="s">
        <v>13</v>
      </c>
      <c r="G3913" s="7">
        <v>9</v>
      </c>
      <c r="H3913" s="7" t="s">
        <v>88</v>
      </c>
      <c r="I3913" s="5">
        <v>3500000</v>
      </c>
      <c r="J3913" s="5">
        <v>4666666.666666667</v>
      </c>
      <c r="K3913" s="6">
        <v>0.68523413785714282</v>
      </c>
      <c r="L3913" s="7">
        <v>3197759.31</v>
      </c>
      <c r="M3913" s="4">
        <v>42735</v>
      </c>
      <c r="N3913" s="3" t="s">
        <v>14</v>
      </c>
      <c r="O3913" s="4">
        <v>42208</v>
      </c>
      <c r="P3913" s="3" t="s">
        <v>31</v>
      </c>
      <c r="Q3913" s="8"/>
      <c r="R3913" s="8">
        <v>0</v>
      </c>
      <c r="S3913" s="8" t="s">
        <v>16</v>
      </c>
      <c r="T3913" t="s">
        <v>81</v>
      </c>
    </row>
    <row r="3914" spans="1:20" x14ac:dyDescent="0.25">
      <c r="A3914" s="2">
        <v>302673000244</v>
      </c>
      <c r="B3914" s="3"/>
      <c r="C3914" s="3">
        <v>300536834</v>
      </c>
      <c r="D3914" s="4">
        <v>42530</v>
      </c>
      <c r="E3914" s="4">
        <v>48097</v>
      </c>
      <c r="F3914" s="7" t="s">
        <v>13</v>
      </c>
      <c r="G3914" s="7">
        <v>15</v>
      </c>
      <c r="H3914" s="7" t="s">
        <v>88</v>
      </c>
      <c r="I3914" s="5">
        <v>4000000</v>
      </c>
      <c r="J3914" s="5">
        <v>5333333.333333333</v>
      </c>
      <c r="K3914" s="6">
        <v>0.59989823250000007</v>
      </c>
      <c r="L3914" s="7">
        <v>3199457.24</v>
      </c>
      <c r="M3914" s="4">
        <v>42735</v>
      </c>
      <c r="N3914" s="3" t="s">
        <v>14</v>
      </c>
      <c r="O3914" s="4">
        <v>42530</v>
      </c>
      <c r="P3914" s="3" t="s">
        <v>47</v>
      </c>
      <c r="Q3914" s="8"/>
      <c r="R3914" s="8">
        <v>0</v>
      </c>
      <c r="S3914" s="8" t="s">
        <v>16</v>
      </c>
      <c r="T3914" t="s">
        <v>81</v>
      </c>
    </row>
    <row r="3915" spans="1:20" x14ac:dyDescent="0.25">
      <c r="A3915" s="2">
        <v>302873000106</v>
      </c>
      <c r="B3915" s="3"/>
      <c r="C3915" s="3">
        <v>301421205</v>
      </c>
      <c r="D3915" s="4">
        <v>42244</v>
      </c>
      <c r="E3915" s="4">
        <v>45897</v>
      </c>
      <c r="F3915" s="7" t="s">
        <v>13</v>
      </c>
      <c r="G3915" s="7">
        <v>9</v>
      </c>
      <c r="H3915" s="7" t="s">
        <v>88</v>
      </c>
      <c r="I3915" s="5">
        <v>3500000</v>
      </c>
      <c r="J3915" s="5">
        <v>4666666.666666667</v>
      </c>
      <c r="K3915" s="6">
        <v>0.6856013207142857</v>
      </c>
      <c r="L3915" s="7">
        <v>3199472.83</v>
      </c>
      <c r="M3915" s="4">
        <v>42735</v>
      </c>
      <c r="N3915" s="3" t="s">
        <v>14</v>
      </c>
      <c r="O3915" s="4">
        <v>42244</v>
      </c>
      <c r="P3915" s="3" t="s">
        <v>29</v>
      </c>
      <c r="Q3915" s="8"/>
      <c r="R3915" s="8">
        <v>0</v>
      </c>
      <c r="S3915" s="8" t="s">
        <v>16</v>
      </c>
      <c r="T3915" t="s">
        <v>81</v>
      </c>
    </row>
    <row r="3916" spans="1:20" x14ac:dyDescent="0.25">
      <c r="A3916" s="2">
        <v>320473000017</v>
      </c>
      <c r="B3916" s="3"/>
      <c r="C3916" s="3">
        <v>300899255</v>
      </c>
      <c r="D3916" s="4">
        <v>41981</v>
      </c>
      <c r="E3916" s="4">
        <v>43689</v>
      </c>
      <c r="F3916" s="7" t="s">
        <v>13</v>
      </c>
      <c r="G3916" s="7">
        <v>3</v>
      </c>
      <c r="H3916" s="7" t="s">
        <v>87</v>
      </c>
      <c r="I3916" s="5">
        <v>5000000</v>
      </c>
      <c r="J3916" s="5">
        <v>6666666.666666667</v>
      </c>
      <c r="K3916" s="6">
        <v>0.48028897349999999</v>
      </c>
      <c r="L3916" s="7">
        <v>3201926.49</v>
      </c>
      <c r="M3916" s="4">
        <v>42735</v>
      </c>
      <c r="N3916" s="3" t="s">
        <v>14</v>
      </c>
      <c r="O3916" s="4">
        <v>41981</v>
      </c>
      <c r="P3916" s="3" t="s">
        <v>22</v>
      </c>
      <c r="Q3916" s="8"/>
      <c r="R3916" s="8">
        <v>0</v>
      </c>
      <c r="S3916" s="8" t="s">
        <v>16</v>
      </c>
      <c r="T3916" t="s">
        <v>81</v>
      </c>
    </row>
    <row r="3917" spans="1:20" x14ac:dyDescent="0.25">
      <c r="A3917" s="2">
        <v>306573000140</v>
      </c>
      <c r="B3917" s="3"/>
      <c r="C3917" s="3">
        <v>300641384</v>
      </c>
      <c r="D3917" s="4">
        <v>42327</v>
      </c>
      <c r="E3917" s="4">
        <v>44154</v>
      </c>
      <c r="F3917" s="7" t="s">
        <v>13</v>
      </c>
      <c r="G3917" s="7">
        <v>4</v>
      </c>
      <c r="H3917" s="7" t="s">
        <v>88</v>
      </c>
      <c r="I3917" s="5">
        <v>4000000</v>
      </c>
      <c r="J3917" s="5">
        <v>5333333.333333333</v>
      </c>
      <c r="K3917" s="6">
        <v>0.60086698875</v>
      </c>
      <c r="L3917" s="7">
        <v>3204623.94</v>
      </c>
      <c r="M3917" s="4">
        <v>42735</v>
      </c>
      <c r="N3917" s="3" t="s">
        <v>14</v>
      </c>
      <c r="O3917" s="4">
        <v>42327</v>
      </c>
      <c r="P3917" s="3" t="s">
        <v>31</v>
      </c>
      <c r="Q3917" s="8"/>
      <c r="R3917" s="8">
        <v>0</v>
      </c>
      <c r="S3917" s="8" t="s">
        <v>16</v>
      </c>
      <c r="T3917" t="s">
        <v>81</v>
      </c>
    </row>
    <row r="3918" spans="1:20" x14ac:dyDescent="0.25">
      <c r="A3918" s="2">
        <v>304273000146</v>
      </c>
      <c r="B3918" s="3"/>
      <c r="C3918" s="3">
        <v>300170987</v>
      </c>
      <c r="D3918" s="4">
        <v>40763</v>
      </c>
      <c r="E3918" s="4">
        <v>43685</v>
      </c>
      <c r="F3918" s="7" t="s">
        <v>13</v>
      </c>
      <c r="G3918" s="7">
        <v>3</v>
      </c>
      <c r="H3918" s="7" t="s">
        <v>87</v>
      </c>
      <c r="I3918" s="5">
        <v>8000000</v>
      </c>
      <c r="J3918" s="5">
        <v>10666666.666666666</v>
      </c>
      <c r="K3918" s="6">
        <v>0.30052601906250004</v>
      </c>
      <c r="L3918" s="7">
        <v>3205610.87</v>
      </c>
      <c r="M3918" s="4">
        <v>42735</v>
      </c>
      <c r="N3918" s="3" t="s">
        <v>14</v>
      </c>
      <c r="O3918" s="4">
        <v>40763</v>
      </c>
      <c r="P3918" s="3" t="s">
        <v>26</v>
      </c>
      <c r="Q3918" s="8"/>
      <c r="R3918" s="8">
        <v>0</v>
      </c>
      <c r="S3918" s="8" t="s">
        <v>16</v>
      </c>
      <c r="T3918" t="s">
        <v>81</v>
      </c>
    </row>
    <row r="3919" spans="1:20" x14ac:dyDescent="0.25">
      <c r="A3919" s="2">
        <v>304073000241</v>
      </c>
      <c r="B3919" s="3"/>
      <c r="C3919" s="3">
        <v>300485331</v>
      </c>
      <c r="D3919" s="4">
        <v>41955</v>
      </c>
      <c r="E3919" s="4">
        <v>44906</v>
      </c>
      <c r="F3919" s="7" t="s">
        <v>13</v>
      </c>
      <c r="G3919" s="7">
        <v>6</v>
      </c>
      <c r="H3919" s="7" t="s">
        <v>88</v>
      </c>
      <c r="I3919" s="5">
        <v>4000000</v>
      </c>
      <c r="J3919" s="5">
        <v>5333333.333333333</v>
      </c>
      <c r="K3919" s="6">
        <v>0.60108265125000004</v>
      </c>
      <c r="L3919" s="7">
        <v>3205774.14</v>
      </c>
      <c r="M3919" s="4">
        <v>42735</v>
      </c>
      <c r="N3919" s="3" t="s">
        <v>14</v>
      </c>
      <c r="O3919" s="4">
        <v>41955</v>
      </c>
      <c r="P3919" s="3" t="s">
        <v>22</v>
      </c>
      <c r="Q3919" s="8"/>
      <c r="R3919" s="8">
        <v>0</v>
      </c>
      <c r="S3919" s="8" t="s">
        <v>16</v>
      </c>
      <c r="T3919" t="s">
        <v>81</v>
      </c>
    </row>
    <row r="3920" spans="1:20" x14ac:dyDescent="0.25">
      <c r="A3920" s="2">
        <v>301373000286</v>
      </c>
      <c r="B3920" s="3"/>
      <c r="C3920" s="3">
        <v>300448407</v>
      </c>
      <c r="D3920" s="4">
        <v>42439</v>
      </c>
      <c r="E3920" s="4">
        <v>46298</v>
      </c>
      <c r="F3920" s="7" t="s">
        <v>13</v>
      </c>
      <c r="G3920" s="7">
        <v>10</v>
      </c>
      <c r="H3920" s="7" t="s">
        <v>88</v>
      </c>
      <c r="I3920" s="5">
        <v>3500000</v>
      </c>
      <c r="J3920" s="5">
        <v>4666666.666666667</v>
      </c>
      <c r="K3920" s="6">
        <v>0.68742857142857139</v>
      </c>
      <c r="L3920" s="7">
        <v>3208000</v>
      </c>
      <c r="M3920" s="4">
        <v>42735</v>
      </c>
      <c r="N3920" s="3" t="s">
        <v>14</v>
      </c>
      <c r="O3920" s="4">
        <v>42439</v>
      </c>
      <c r="P3920" s="3" t="s">
        <v>22</v>
      </c>
      <c r="Q3920" s="8"/>
      <c r="R3920" s="8">
        <v>0</v>
      </c>
      <c r="S3920" s="8" t="s">
        <v>16</v>
      </c>
      <c r="T3920" t="s">
        <v>81</v>
      </c>
    </row>
    <row r="3921" spans="1:20" x14ac:dyDescent="0.25">
      <c r="A3921" s="2">
        <v>315873000010</v>
      </c>
      <c r="B3921" s="3"/>
      <c r="C3921" s="3">
        <v>302194582</v>
      </c>
      <c r="D3921" s="4">
        <v>42426</v>
      </c>
      <c r="E3921" s="4">
        <v>46079</v>
      </c>
      <c r="F3921" s="7" t="s">
        <v>13</v>
      </c>
      <c r="G3921" s="7">
        <v>10</v>
      </c>
      <c r="H3921" s="7" t="s">
        <v>88</v>
      </c>
      <c r="I3921" s="5">
        <v>3500000</v>
      </c>
      <c r="J3921" s="5">
        <v>4666666.666666667</v>
      </c>
      <c r="K3921" s="6">
        <v>0.68742857142857139</v>
      </c>
      <c r="L3921" s="7">
        <v>3208000</v>
      </c>
      <c r="M3921" s="4">
        <v>42735</v>
      </c>
      <c r="N3921" s="3" t="s">
        <v>14</v>
      </c>
      <c r="O3921" s="4">
        <v>42426</v>
      </c>
      <c r="P3921" s="3" t="s">
        <v>22</v>
      </c>
      <c r="Q3921" s="8"/>
      <c r="R3921" s="8">
        <v>0</v>
      </c>
      <c r="S3921" s="8" t="s">
        <v>16</v>
      </c>
      <c r="T3921" t="s">
        <v>81</v>
      </c>
    </row>
    <row r="3922" spans="1:20" x14ac:dyDescent="0.25">
      <c r="A3922" s="2">
        <v>305873000079</v>
      </c>
      <c r="B3922" s="3"/>
      <c r="C3922" s="3">
        <v>301250300</v>
      </c>
      <c r="D3922" s="4">
        <v>41577</v>
      </c>
      <c r="E3922" s="4">
        <v>45229</v>
      </c>
      <c r="F3922" s="7" t="s">
        <v>13</v>
      </c>
      <c r="G3922" s="7">
        <v>7</v>
      </c>
      <c r="H3922" s="7" t="s">
        <v>88</v>
      </c>
      <c r="I3922" s="5">
        <v>4000000</v>
      </c>
      <c r="J3922" s="5">
        <v>5333333.333333333</v>
      </c>
      <c r="K3922" s="6">
        <v>0.60254107312500005</v>
      </c>
      <c r="L3922" s="7">
        <v>3213552.39</v>
      </c>
      <c r="M3922" s="4">
        <v>42735</v>
      </c>
      <c r="N3922" s="3" t="s">
        <v>14</v>
      </c>
      <c r="O3922" s="4">
        <v>41577</v>
      </c>
      <c r="P3922" s="3" t="s">
        <v>23</v>
      </c>
      <c r="Q3922" s="8"/>
      <c r="R3922" s="8">
        <v>0</v>
      </c>
      <c r="S3922" s="8" t="s">
        <v>16</v>
      </c>
      <c r="T3922" t="s">
        <v>81</v>
      </c>
    </row>
    <row r="3923" spans="1:20" x14ac:dyDescent="0.25">
      <c r="A3923" s="2">
        <v>301073000357</v>
      </c>
      <c r="B3923" s="3"/>
      <c r="C3923" s="3">
        <v>301521349</v>
      </c>
      <c r="D3923" s="4">
        <v>42074</v>
      </c>
      <c r="E3923" s="4">
        <v>47790</v>
      </c>
      <c r="F3923" s="7" t="s">
        <v>13</v>
      </c>
      <c r="G3923" s="7">
        <v>14</v>
      </c>
      <c r="H3923" s="7" t="s">
        <v>88</v>
      </c>
      <c r="I3923" s="5">
        <v>3500000</v>
      </c>
      <c r="J3923" s="5">
        <v>4666666.666666667</v>
      </c>
      <c r="K3923" s="6">
        <v>0.68902724785714287</v>
      </c>
      <c r="L3923" s="7">
        <v>3215460.49</v>
      </c>
      <c r="M3923" s="4">
        <v>42735</v>
      </c>
      <c r="N3923" s="3" t="s">
        <v>14</v>
      </c>
      <c r="O3923" s="4">
        <v>42074</v>
      </c>
      <c r="P3923" s="3" t="s">
        <v>31</v>
      </c>
      <c r="Q3923" s="8"/>
      <c r="R3923" s="8">
        <v>0</v>
      </c>
      <c r="S3923" s="8" t="s">
        <v>16</v>
      </c>
      <c r="T3923" t="s">
        <v>81</v>
      </c>
    </row>
    <row r="3924" spans="1:20" x14ac:dyDescent="0.25">
      <c r="A3924" s="2">
        <v>307673000147</v>
      </c>
      <c r="B3924" s="3"/>
      <c r="C3924" s="3">
        <v>300699961</v>
      </c>
      <c r="D3924" s="4">
        <v>42277</v>
      </c>
      <c r="E3924" s="4">
        <v>45930</v>
      </c>
      <c r="F3924" s="7" t="s">
        <v>13</v>
      </c>
      <c r="G3924" s="7">
        <v>9</v>
      </c>
      <c r="H3924" s="7" t="s">
        <v>88</v>
      </c>
      <c r="I3924" s="5">
        <v>3500000</v>
      </c>
      <c r="J3924" s="5">
        <v>4666666.666666667</v>
      </c>
      <c r="K3924" s="6">
        <v>0.68932796357142856</v>
      </c>
      <c r="L3924" s="7">
        <v>3216863.83</v>
      </c>
      <c r="M3924" s="4">
        <v>42735</v>
      </c>
      <c r="N3924" s="3" t="s">
        <v>14</v>
      </c>
      <c r="O3924" s="4">
        <v>42277</v>
      </c>
      <c r="P3924" s="3" t="s">
        <v>29</v>
      </c>
      <c r="Q3924" s="8"/>
      <c r="R3924" s="8">
        <v>0</v>
      </c>
      <c r="S3924" s="8" t="s">
        <v>16</v>
      </c>
      <c r="T3924" t="s">
        <v>82</v>
      </c>
    </row>
    <row r="3925" spans="1:20" x14ac:dyDescent="0.25">
      <c r="A3925" s="2">
        <v>310773000046</v>
      </c>
      <c r="B3925" s="3"/>
      <c r="C3925" s="3">
        <v>302466228</v>
      </c>
      <c r="D3925" s="4">
        <v>42129</v>
      </c>
      <c r="E3925" s="4">
        <v>43956</v>
      </c>
      <c r="F3925" s="7" t="s">
        <v>13</v>
      </c>
      <c r="G3925" s="7">
        <v>4</v>
      </c>
      <c r="H3925" s="7" t="s">
        <v>88</v>
      </c>
      <c r="I3925" s="5">
        <v>4500000</v>
      </c>
      <c r="J3925" s="5">
        <v>6000000</v>
      </c>
      <c r="K3925" s="6">
        <v>0.53650890166666665</v>
      </c>
      <c r="L3925" s="7">
        <v>3219053.41</v>
      </c>
      <c r="M3925" s="4">
        <v>42735</v>
      </c>
      <c r="N3925" s="3" t="s">
        <v>14</v>
      </c>
      <c r="O3925" s="4">
        <v>42460</v>
      </c>
      <c r="P3925" s="3" t="s">
        <v>29</v>
      </c>
      <c r="Q3925" s="8"/>
      <c r="R3925" s="8">
        <v>0</v>
      </c>
      <c r="S3925" s="8" t="s">
        <v>16</v>
      </c>
      <c r="T3925" t="s">
        <v>81</v>
      </c>
    </row>
    <row r="3926" spans="1:20" x14ac:dyDescent="0.25">
      <c r="A3926" s="2">
        <v>318973000025</v>
      </c>
      <c r="B3926" s="3"/>
      <c r="C3926" s="3">
        <v>200214497</v>
      </c>
      <c r="D3926" s="4">
        <v>42429</v>
      </c>
      <c r="E3926" s="4">
        <v>47907</v>
      </c>
      <c r="F3926" s="7" t="s">
        <v>13</v>
      </c>
      <c r="G3926" s="7">
        <v>15</v>
      </c>
      <c r="H3926" s="7" t="s">
        <v>88</v>
      </c>
      <c r="I3926" s="5">
        <v>3300000</v>
      </c>
      <c r="J3926" s="5">
        <v>4400000</v>
      </c>
      <c r="K3926" s="6">
        <v>0.73204360454545447</v>
      </c>
      <c r="L3926" s="7">
        <v>3220991.86</v>
      </c>
      <c r="M3926" s="4">
        <v>42735</v>
      </c>
      <c r="N3926" s="3" t="s">
        <v>14</v>
      </c>
      <c r="O3926" s="4">
        <v>42429</v>
      </c>
      <c r="P3926" s="3" t="s">
        <v>22</v>
      </c>
      <c r="Q3926" s="8"/>
      <c r="R3926" s="8">
        <v>0</v>
      </c>
      <c r="S3926" s="8" t="s">
        <v>16</v>
      </c>
      <c r="T3926" t="s">
        <v>81</v>
      </c>
    </row>
    <row r="3927" spans="1:20" x14ac:dyDescent="0.25">
      <c r="A3927" s="2">
        <v>303373000048</v>
      </c>
      <c r="B3927" s="3"/>
      <c r="C3927" s="3">
        <v>300727599</v>
      </c>
      <c r="D3927" s="4">
        <v>38727</v>
      </c>
      <c r="E3927" s="4">
        <v>45931</v>
      </c>
      <c r="F3927" s="7" t="s">
        <v>13</v>
      </c>
      <c r="G3927" s="7">
        <v>9</v>
      </c>
      <c r="H3927" s="7" t="s">
        <v>88</v>
      </c>
      <c r="I3927" s="5">
        <v>4500000</v>
      </c>
      <c r="J3927" s="5">
        <v>6000000</v>
      </c>
      <c r="K3927" s="6">
        <v>0.53689752666666668</v>
      </c>
      <c r="L3927" s="7">
        <v>3221385.16</v>
      </c>
      <c r="M3927" s="4">
        <v>42735</v>
      </c>
      <c r="N3927" s="3" t="s">
        <v>14</v>
      </c>
      <c r="O3927" s="4">
        <v>39944</v>
      </c>
      <c r="P3927" s="3" t="s">
        <v>22</v>
      </c>
      <c r="Q3927" s="8"/>
      <c r="R3927" s="8">
        <v>0</v>
      </c>
      <c r="S3927" s="8" t="s">
        <v>16</v>
      </c>
      <c r="T3927" t="s">
        <v>81</v>
      </c>
    </row>
    <row r="3928" spans="1:20" x14ac:dyDescent="0.25">
      <c r="A3928" s="2">
        <v>307473000086</v>
      </c>
      <c r="B3928" s="3"/>
      <c r="C3928" s="3">
        <v>302463167</v>
      </c>
      <c r="D3928" s="4">
        <v>42132</v>
      </c>
      <c r="E3928" s="4">
        <v>44778</v>
      </c>
      <c r="F3928" s="7" t="s">
        <v>13</v>
      </c>
      <c r="G3928" s="7">
        <v>6</v>
      </c>
      <c r="H3928" s="7" t="s">
        <v>88</v>
      </c>
      <c r="I3928" s="5">
        <v>4000000</v>
      </c>
      <c r="J3928" s="5">
        <v>5333333.333333333</v>
      </c>
      <c r="K3928" s="6">
        <v>0.60407713875000013</v>
      </c>
      <c r="L3928" s="7">
        <v>3221744.74</v>
      </c>
      <c r="M3928" s="4">
        <v>42735</v>
      </c>
      <c r="N3928" s="3" t="s">
        <v>14</v>
      </c>
      <c r="O3928" s="4">
        <v>42132</v>
      </c>
      <c r="P3928" s="3" t="s">
        <v>29</v>
      </c>
      <c r="Q3928" s="8"/>
      <c r="R3928" s="8">
        <v>0</v>
      </c>
      <c r="S3928" s="8" t="s">
        <v>16</v>
      </c>
      <c r="T3928" t="s">
        <v>81</v>
      </c>
    </row>
    <row r="3929" spans="1:20" x14ac:dyDescent="0.25">
      <c r="A3929" s="2">
        <v>301673000153</v>
      </c>
      <c r="B3929" s="3"/>
      <c r="C3929" s="3">
        <v>200095561</v>
      </c>
      <c r="D3929" s="4">
        <v>41138</v>
      </c>
      <c r="E3929" s="4">
        <v>44790</v>
      </c>
      <c r="F3929" s="7" t="s">
        <v>13</v>
      </c>
      <c r="G3929" s="7">
        <v>6</v>
      </c>
      <c r="H3929" s="7" t="s">
        <v>88</v>
      </c>
      <c r="I3929" s="5">
        <v>4500000</v>
      </c>
      <c r="J3929" s="5">
        <v>6000000</v>
      </c>
      <c r="K3929" s="6">
        <v>0.53789185166666664</v>
      </c>
      <c r="L3929" s="7">
        <v>3227351.11</v>
      </c>
      <c r="M3929" s="4">
        <v>42735</v>
      </c>
      <c r="N3929" s="3" t="s">
        <v>14</v>
      </c>
      <c r="O3929" s="4">
        <v>41138</v>
      </c>
      <c r="P3929" s="3" t="s">
        <v>26</v>
      </c>
      <c r="Q3929" s="8"/>
      <c r="R3929" s="8">
        <v>0</v>
      </c>
      <c r="S3929" s="8" t="s">
        <v>16</v>
      </c>
      <c r="T3929" t="s">
        <v>81</v>
      </c>
    </row>
    <row r="3930" spans="1:20" x14ac:dyDescent="0.25">
      <c r="A3930" s="2">
        <v>321173000012</v>
      </c>
      <c r="B3930" s="3"/>
      <c r="C3930" s="3">
        <v>300116092</v>
      </c>
      <c r="D3930" s="4">
        <v>42286</v>
      </c>
      <c r="E3930" s="4">
        <v>45910</v>
      </c>
      <c r="F3930" s="7" t="s">
        <v>13</v>
      </c>
      <c r="G3930" s="7">
        <v>9</v>
      </c>
      <c r="H3930" s="7" t="s">
        <v>88</v>
      </c>
      <c r="I3930" s="5">
        <v>3500000</v>
      </c>
      <c r="J3930" s="5">
        <v>4666666.666666667</v>
      </c>
      <c r="K3930" s="6">
        <v>0.69169282499999996</v>
      </c>
      <c r="L3930" s="7">
        <v>3227899.85</v>
      </c>
      <c r="M3930" s="4">
        <v>42735</v>
      </c>
      <c r="N3930" s="3" t="s">
        <v>14</v>
      </c>
      <c r="O3930" s="4">
        <v>42286</v>
      </c>
      <c r="P3930" s="3" t="s">
        <v>22</v>
      </c>
      <c r="Q3930" s="8"/>
      <c r="R3930" s="8">
        <v>0</v>
      </c>
      <c r="S3930" s="8" t="s">
        <v>16</v>
      </c>
      <c r="T3930" t="s">
        <v>81</v>
      </c>
    </row>
    <row r="3931" spans="1:20" x14ac:dyDescent="0.25">
      <c r="A3931" s="2">
        <v>304773000052</v>
      </c>
      <c r="B3931" s="3"/>
      <c r="C3931" s="3">
        <v>302055413</v>
      </c>
      <c r="D3931" s="4">
        <v>41558</v>
      </c>
      <c r="E3931" s="4">
        <v>48893</v>
      </c>
      <c r="F3931" s="7" t="s">
        <v>13</v>
      </c>
      <c r="G3931" s="7">
        <v>17</v>
      </c>
      <c r="H3931" s="7" t="s">
        <v>88</v>
      </c>
      <c r="I3931" s="5">
        <v>3400000</v>
      </c>
      <c r="J3931" s="5">
        <v>4533333.333333333</v>
      </c>
      <c r="K3931" s="6">
        <v>0.71286158382352949</v>
      </c>
      <c r="L3931" s="7">
        <v>3231639.18</v>
      </c>
      <c r="M3931" s="4">
        <v>42735</v>
      </c>
      <c r="N3931" s="3" t="s">
        <v>14</v>
      </c>
      <c r="O3931" s="4">
        <v>41558</v>
      </c>
      <c r="P3931" s="3" t="s">
        <v>20</v>
      </c>
      <c r="Q3931" s="8"/>
      <c r="R3931" s="8">
        <v>0</v>
      </c>
      <c r="S3931" s="8" t="s">
        <v>16</v>
      </c>
      <c r="T3931" t="s">
        <v>81</v>
      </c>
    </row>
    <row r="3932" spans="1:20" x14ac:dyDescent="0.25">
      <c r="A3932" s="2">
        <v>307673000149</v>
      </c>
      <c r="B3932" s="3"/>
      <c r="C3932" s="3">
        <v>300999732</v>
      </c>
      <c r="D3932" s="4">
        <v>42282</v>
      </c>
      <c r="E3932" s="4">
        <v>45787</v>
      </c>
      <c r="F3932" s="7" t="s">
        <v>13</v>
      </c>
      <c r="G3932" s="7">
        <v>9</v>
      </c>
      <c r="H3932" s="7" t="s">
        <v>88</v>
      </c>
      <c r="I3932" s="5">
        <v>3500000</v>
      </c>
      <c r="J3932" s="5">
        <v>4666666.666666667</v>
      </c>
      <c r="K3932" s="6">
        <v>0.6925670635714285</v>
      </c>
      <c r="L3932" s="7">
        <v>3231979.63</v>
      </c>
      <c r="M3932" s="4">
        <v>42735</v>
      </c>
      <c r="N3932" s="3" t="s">
        <v>14</v>
      </c>
      <c r="O3932" s="4">
        <v>42282</v>
      </c>
      <c r="P3932" s="3" t="s">
        <v>22</v>
      </c>
      <c r="Q3932" s="8"/>
      <c r="R3932" s="8">
        <v>0</v>
      </c>
      <c r="S3932" s="8" t="s">
        <v>16</v>
      </c>
      <c r="T3932" t="s">
        <v>82</v>
      </c>
    </row>
    <row r="3933" spans="1:20" x14ac:dyDescent="0.25">
      <c r="A3933" s="2">
        <v>311773000028</v>
      </c>
      <c r="B3933" s="3"/>
      <c r="C3933" s="3">
        <v>301286717</v>
      </c>
      <c r="D3933" s="4">
        <v>42335</v>
      </c>
      <c r="E3933" s="4">
        <v>45623</v>
      </c>
      <c r="F3933" s="7" t="s">
        <v>13</v>
      </c>
      <c r="G3933" s="7">
        <v>8</v>
      </c>
      <c r="H3933" s="7" t="s">
        <v>88</v>
      </c>
      <c r="I3933" s="5">
        <v>3500000</v>
      </c>
      <c r="J3933" s="5">
        <v>4666666.666666667</v>
      </c>
      <c r="K3933" s="6">
        <v>0.69337347642857139</v>
      </c>
      <c r="L3933" s="7">
        <v>3235742.89</v>
      </c>
      <c r="M3933" s="4">
        <v>42735</v>
      </c>
      <c r="N3933" s="3" t="s">
        <v>14</v>
      </c>
      <c r="O3933" s="4">
        <v>42335</v>
      </c>
      <c r="P3933" s="3" t="s">
        <v>22</v>
      </c>
      <c r="Q3933" s="8"/>
      <c r="R3933" s="8">
        <v>0</v>
      </c>
      <c r="S3933" s="8" t="s">
        <v>16</v>
      </c>
      <c r="T3933" t="e">
        <v>#N/A</v>
      </c>
    </row>
    <row r="3934" spans="1:20" x14ac:dyDescent="0.25">
      <c r="A3934" s="2">
        <v>318273000006</v>
      </c>
      <c r="B3934" s="3"/>
      <c r="C3934" s="3">
        <v>200405785</v>
      </c>
      <c r="D3934" s="4">
        <v>41157</v>
      </c>
      <c r="E3934" s="4">
        <v>44690</v>
      </c>
      <c r="F3934" s="7" t="s">
        <v>13</v>
      </c>
      <c r="G3934" s="7">
        <v>6</v>
      </c>
      <c r="H3934" s="7" t="s">
        <v>88</v>
      </c>
      <c r="I3934" s="5">
        <v>4500000</v>
      </c>
      <c r="J3934" s="5">
        <v>6000000</v>
      </c>
      <c r="K3934" s="6">
        <v>0.53989341333333329</v>
      </c>
      <c r="L3934" s="7">
        <v>3239360.48</v>
      </c>
      <c r="M3934" s="4">
        <v>42735</v>
      </c>
      <c r="N3934" s="3" t="s">
        <v>14</v>
      </c>
      <c r="O3934" s="4">
        <v>42586</v>
      </c>
      <c r="P3934" s="3" t="s">
        <v>26</v>
      </c>
      <c r="Q3934" s="8"/>
      <c r="R3934" s="8">
        <v>0</v>
      </c>
      <c r="S3934" s="8" t="s">
        <v>16</v>
      </c>
      <c r="T3934" t="s">
        <v>82</v>
      </c>
    </row>
    <row r="3935" spans="1:20" x14ac:dyDescent="0.25">
      <c r="A3935" s="2">
        <v>302073000102</v>
      </c>
      <c r="B3935" s="3"/>
      <c r="C3935" s="3">
        <v>302178781</v>
      </c>
      <c r="D3935" s="4">
        <v>42410</v>
      </c>
      <c r="E3935" s="4">
        <v>46297</v>
      </c>
      <c r="F3935" s="7" t="s">
        <v>13</v>
      </c>
      <c r="G3935" s="7">
        <v>10</v>
      </c>
      <c r="H3935" s="7" t="s">
        <v>88</v>
      </c>
      <c r="I3935" s="5">
        <v>3500000</v>
      </c>
      <c r="J3935" s="5">
        <v>4666666.666666667</v>
      </c>
      <c r="K3935" s="6">
        <v>0.69506894142857134</v>
      </c>
      <c r="L3935" s="7">
        <v>3243655.06</v>
      </c>
      <c r="M3935" s="4">
        <v>42735</v>
      </c>
      <c r="N3935" s="3" t="s">
        <v>14</v>
      </c>
      <c r="O3935" s="4">
        <v>42410</v>
      </c>
      <c r="P3935" s="3" t="s">
        <v>22</v>
      </c>
      <c r="Q3935" s="8"/>
      <c r="R3935" s="8">
        <v>0</v>
      </c>
      <c r="S3935" s="8" t="s">
        <v>16</v>
      </c>
      <c r="T3935" t="s">
        <v>81</v>
      </c>
    </row>
    <row r="3936" spans="1:20" x14ac:dyDescent="0.25">
      <c r="A3936" s="2">
        <v>303673000038</v>
      </c>
      <c r="B3936" s="3"/>
      <c r="C3936" s="3">
        <v>300178674</v>
      </c>
      <c r="D3936" s="4">
        <v>40472</v>
      </c>
      <c r="E3936" s="4">
        <v>47777</v>
      </c>
      <c r="F3936" s="7" t="s">
        <v>13</v>
      </c>
      <c r="G3936" s="7">
        <v>14</v>
      </c>
      <c r="H3936" s="7" t="s">
        <v>88</v>
      </c>
      <c r="I3936" s="5">
        <v>4000000</v>
      </c>
      <c r="J3936" s="5">
        <v>5333333.333333333</v>
      </c>
      <c r="K3936" s="6">
        <v>0.60899999999999999</v>
      </c>
      <c r="L3936" s="7">
        <v>3248000</v>
      </c>
      <c r="M3936" s="4">
        <v>42735</v>
      </c>
      <c r="N3936" s="3" t="s">
        <v>14</v>
      </c>
      <c r="O3936" s="4">
        <v>40472</v>
      </c>
      <c r="P3936" s="3" t="s">
        <v>15</v>
      </c>
      <c r="Q3936" s="8"/>
      <c r="R3936" s="8">
        <v>0</v>
      </c>
      <c r="S3936" s="8" t="s">
        <v>16</v>
      </c>
      <c r="T3936" t="s">
        <v>81</v>
      </c>
    </row>
    <row r="3937" spans="1:20" x14ac:dyDescent="0.25">
      <c r="A3937" s="2">
        <v>311073000028</v>
      </c>
      <c r="B3937" s="3"/>
      <c r="C3937" s="3">
        <v>300097546</v>
      </c>
      <c r="D3937" s="4">
        <v>42191</v>
      </c>
      <c r="E3937" s="4">
        <v>49467</v>
      </c>
      <c r="F3937" s="7" t="s">
        <v>13</v>
      </c>
      <c r="G3937" s="7">
        <v>19</v>
      </c>
      <c r="H3937" s="7" t="s">
        <v>88</v>
      </c>
      <c r="I3937" s="5">
        <v>6000000</v>
      </c>
      <c r="J3937" s="5">
        <v>8000000</v>
      </c>
      <c r="K3937" s="6">
        <v>0.40611938749999998</v>
      </c>
      <c r="L3937" s="7">
        <v>3248955.1</v>
      </c>
      <c r="M3937" s="4">
        <v>42735</v>
      </c>
      <c r="N3937" s="3" t="s">
        <v>14</v>
      </c>
      <c r="O3937" s="4">
        <v>42191</v>
      </c>
      <c r="P3937" s="3" t="s">
        <v>29</v>
      </c>
      <c r="Q3937" s="8"/>
      <c r="R3937" s="8">
        <v>0</v>
      </c>
      <c r="S3937" s="8" t="s">
        <v>16</v>
      </c>
      <c r="T3937" t="s">
        <v>81</v>
      </c>
    </row>
    <row r="3938" spans="1:20" x14ac:dyDescent="0.25">
      <c r="A3938" s="2">
        <v>304673000087</v>
      </c>
      <c r="B3938" s="3"/>
      <c r="C3938" s="3">
        <v>200336509</v>
      </c>
      <c r="D3938" s="4">
        <v>42214</v>
      </c>
      <c r="E3938" s="4">
        <v>44406</v>
      </c>
      <c r="F3938" s="7" t="s">
        <v>13</v>
      </c>
      <c r="G3938" s="7">
        <v>5</v>
      </c>
      <c r="H3938" s="7" t="s">
        <v>88</v>
      </c>
      <c r="I3938" s="5">
        <v>4000000</v>
      </c>
      <c r="J3938" s="5">
        <v>5333333.333333333</v>
      </c>
      <c r="K3938" s="6">
        <v>0.6094074825000001</v>
      </c>
      <c r="L3938" s="7">
        <v>3250173.24</v>
      </c>
      <c r="M3938" s="4">
        <v>42735</v>
      </c>
      <c r="N3938" s="3" t="s">
        <v>14</v>
      </c>
      <c r="O3938" s="4">
        <v>42214</v>
      </c>
      <c r="P3938" s="3" t="s">
        <v>22</v>
      </c>
      <c r="Q3938" s="8"/>
      <c r="R3938" s="8">
        <v>0</v>
      </c>
      <c r="S3938" s="8" t="s">
        <v>16</v>
      </c>
      <c r="T3938" t="s">
        <v>81</v>
      </c>
    </row>
    <row r="3939" spans="1:20" x14ac:dyDescent="0.25">
      <c r="A3939" s="2">
        <v>308773000010</v>
      </c>
      <c r="B3939" s="3"/>
      <c r="C3939" s="3">
        <v>300094612</v>
      </c>
      <c r="D3939" s="4">
        <v>42244</v>
      </c>
      <c r="E3939" s="4">
        <v>47723</v>
      </c>
      <c r="F3939" s="7" t="s">
        <v>13</v>
      </c>
      <c r="G3939" s="7">
        <v>14</v>
      </c>
      <c r="H3939" s="7" t="s">
        <v>88</v>
      </c>
      <c r="I3939" s="5">
        <v>3400000</v>
      </c>
      <c r="J3939" s="5">
        <v>4533333.333333333</v>
      </c>
      <c r="K3939" s="6">
        <v>0.71738132867647064</v>
      </c>
      <c r="L3939" s="7">
        <v>3252128.69</v>
      </c>
      <c r="M3939" s="4">
        <v>42735</v>
      </c>
      <c r="N3939" s="3" t="s">
        <v>14</v>
      </c>
      <c r="O3939" s="4">
        <v>42244</v>
      </c>
      <c r="P3939" s="3" t="s">
        <v>29</v>
      </c>
      <c r="Q3939" s="8"/>
      <c r="R3939" s="8">
        <v>0</v>
      </c>
      <c r="S3939" s="8" t="s">
        <v>16</v>
      </c>
      <c r="T3939" t="s">
        <v>81</v>
      </c>
    </row>
    <row r="3940" spans="1:20" x14ac:dyDescent="0.25">
      <c r="A3940" s="2">
        <v>320773000004</v>
      </c>
      <c r="B3940" s="3"/>
      <c r="C3940" s="3">
        <v>301084231</v>
      </c>
      <c r="D3940" s="4">
        <v>41194</v>
      </c>
      <c r="E3940" s="4">
        <v>46731</v>
      </c>
      <c r="F3940" s="7" t="s">
        <v>13</v>
      </c>
      <c r="G3940" s="7">
        <v>11</v>
      </c>
      <c r="H3940" s="7" t="s">
        <v>88</v>
      </c>
      <c r="I3940" s="5">
        <v>4000000</v>
      </c>
      <c r="J3940" s="5">
        <v>5333333.333333333</v>
      </c>
      <c r="K3940" s="6">
        <v>0.61040896124999999</v>
      </c>
      <c r="L3940" s="7">
        <v>3255514.46</v>
      </c>
      <c r="M3940" s="4">
        <v>42735</v>
      </c>
      <c r="N3940" s="3" t="s">
        <v>14</v>
      </c>
      <c r="O3940" s="4">
        <v>41194</v>
      </c>
      <c r="P3940" s="3" t="s">
        <v>15</v>
      </c>
      <c r="Q3940" s="8"/>
      <c r="R3940" s="8">
        <v>0</v>
      </c>
      <c r="S3940" s="8" t="s">
        <v>16</v>
      </c>
      <c r="T3940" t="s">
        <v>81</v>
      </c>
    </row>
    <row r="3941" spans="1:20" x14ac:dyDescent="0.25">
      <c r="A3941" s="2">
        <v>301373000288</v>
      </c>
      <c r="B3941" s="3"/>
      <c r="C3941" s="3">
        <v>300727869</v>
      </c>
      <c r="D3941" s="4">
        <v>42446</v>
      </c>
      <c r="E3941" s="4">
        <v>46098</v>
      </c>
      <c r="F3941" s="7" t="s">
        <v>13</v>
      </c>
      <c r="G3941" s="7">
        <v>10</v>
      </c>
      <c r="H3941" s="7" t="s">
        <v>88</v>
      </c>
      <c r="I3941" s="5">
        <v>3400000</v>
      </c>
      <c r="J3941" s="5">
        <v>4533333.333333333</v>
      </c>
      <c r="K3941" s="6">
        <v>0.71840278014705883</v>
      </c>
      <c r="L3941" s="7">
        <v>3256759.27</v>
      </c>
      <c r="M3941" s="4">
        <v>42735</v>
      </c>
      <c r="N3941" s="3" t="s">
        <v>14</v>
      </c>
      <c r="O3941" s="4">
        <v>42446</v>
      </c>
      <c r="P3941" s="3" t="s">
        <v>22</v>
      </c>
      <c r="Q3941" s="8"/>
      <c r="R3941" s="8">
        <v>0</v>
      </c>
      <c r="S3941" s="8" t="s">
        <v>16</v>
      </c>
      <c r="T3941" t="s">
        <v>81</v>
      </c>
    </row>
    <row r="3942" spans="1:20" x14ac:dyDescent="0.25">
      <c r="A3942" s="2">
        <v>313473000026</v>
      </c>
      <c r="B3942" s="3"/>
      <c r="C3942" s="3">
        <v>302177775</v>
      </c>
      <c r="D3942" s="4">
        <v>41880</v>
      </c>
      <c r="E3942" s="4">
        <v>47359</v>
      </c>
      <c r="F3942" s="7" t="s">
        <v>13</v>
      </c>
      <c r="G3942" s="7">
        <v>13</v>
      </c>
      <c r="H3942" s="7" t="s">
        <v>88</v>
      </c>
      <c r="I3942" s="5">
        <v>3500000</v>
      </c>
      <c r="J3942" s="5">
        <v>4666666.666666667</v>
      </c>
      <c r="K3942" s="6">
        <v>0.69831966642857135</v>
      </c>
      <c r="L3942" s="7">
        <v>3258825.11</v>
      </c>
      <c r="M3942" s="4">
        <v>42735</v>
      </c>
      <c r="N3942" s="3" t="s">
        <v>14</v>
      </c>
      <c r="O3942" s="4">
        <v>41880</v>
      </c>
      <c r="P3942" s="3" t="s">
        <v>22</v>
      </c>
      <c r="Q3942" s="8"/>
      <c r="R3942" s="8">
        <v>0</v>
      </c>
      <c r="S3942" s="8" t="s">
        <v>16</v>
      </c>
      <c r="T3942" t="s">
        <v>81</v>
      </c>
    </row>
    <row r="3943" spans="1:20" x14ac:dyDescent="0.25">
      <c r="A3943" s="2">
        <v>319973000019</v>
      </c>
      <c r="B3943" s="3"/>
      <c r="C3943" s="3">
        <v>302344360</v>
      </c>
      <c r="D3943" s="4">
        <v>42181</v>
      </c>
      <c r="E3943" s="4">
        <v>47660</v>
      </c>
      <c r="F3943" s="7" t="s">
        <v>13</v>
      </c>
      <c r="G3943" s="7">
        <v>14</v>
      </c>
      <c r="H3943" s="7" t="s">
        <v>88</v>
      </c>
      <c r="I3943" s="5">
        <v>3500000</v>
      </c>
      <c r="J3943" s="5">
        <v>4666666.666666667</v>
      </c>
      <c r="K3943" s="6">
        <v>0.69878937857142853</v>
      </c>
      <c r="L3943" s="7">
        <v>3261017.1</v>
      </c>
      <c r="M3943" s="4">
        <v>42735</v>
      </c>
      <c r="N3943" s="3" t="s">
        <v>14</v>
      </c>
      <c r="O3943" s="4">
        <v>42181</v>
      </c>
      <c r="P3943" s="3" t="s">
        <v>29</v>
      </c>
      <c r="Q3943" s="8"/>
      <c r="R3943" s="8">
        <v>0</v>
      </c>
      <c r="S3943" s="8" t="s">
        <v>16</v>
      </c>
      <c r="T3943" t="s">
        <v>81</v>
      </c>
    </row>
    <row r="3944" spans="1:20" x14ac:dyDescent="0.25">
      <c r="A3944" s="2">
        <v>317773000009</v>
      </c>
      <c r="B3944" s="3"/>
      <c r="C3944" s="3">
        <v>200333045</v>
      </c>
      <c r="D3944" s="4">
        <v>42069</v>
      </c>
      <c r="E3944" s="4">
        <v>47637</v>
      </c>
      <c r="F3944" s="7" t="s">
        <v>13</v>
      </c>
      <c r="G3944" s="7">
        <v>14</v>
      </c>
      <c r="H3944" s="7" t="s">
        <v>88</v>
      </c>
      <c r="I3944" s="5">
        <v>3500000</v>
      </c>
      <c r="J3944" s="5">
        <v>4666666.666666667</v>
      </c>
      <c r="K3944" s="6">
        <v>0.69917223428571418</v>
      </c>
      <c r="L3944" s="7">
        <v>3262803.76</v>
      </c>
      <c r="M3944" s="4">
        <v>42735</v>
      </c>
      <c r="N3944" s="3" t="s">
        <v>14</v>
      </c>
      <c r="O3944" s="4">
        <v>42069</v>
      </c>
      <c r="P3944" s="3" t="s">
        <v>43</v>
      </c>
      <c r="Q3944" s="8"/>
      <c r="R3944" s="8">
        <v>0</v>
      </c>
      <c r="S3944" s="8" t="s">
        <v>16</v>
      </c>
      <c r="T3944" t="s">
        <v>81</v>
      </c>
    </row>
    <row r="3945" spans="1:20" x14ac:dyDescent="0.25">
      <c r="A3945" s="2">
        <v>307473000090</v>
      </c>
      <c r="B3945" s="3"/>
      <c r="C3945" s="3">
        <v>302422895</v>
      </c>
      <c r="D3945" s="4">
        <v>42328</v>
      </c>
      <c r="E3945" s="4">
        <v>45981</v>
      </c>
      <c r="F3945" s="7" t="s">
        <v>13</v>
      </c>
      <c r="G3945" s="7">
        <v>9</v>
      </c>
      <c r="H3945" s="7" t="s">
        <v>88</v>
      </c>
      <c r="I3945" s="5">
        <v>3500000</v>
      </c>
      <c r="J3945" s="5">
        <v>4666666.666666667</v>
      </c>
      <c r="K3945" s="6">
        <v>0.69955384714285707</v>
      </c>
      <c r="L3945" s="7">
        <v>3264584.62</v>
      </c>
      <c r="M3945" s="4">
        <v>42735</v>
      </c>
      <c r="N3945" s="3" t="s">
        <v>14</v>
      </c>
      <c r="O3945" s="4">
        <v>42328</v>
      </c>
      <c r="P3945" s="3" t="s">
        <v>22</v>
      </c>
      <c r="Q3945" s="8"/>
      <c r="R3945" s="8">
        <v>0</v>
      </c>
      <c r="S3945" s="8" t="s">
        <v>16</v>
      </c>
      <c r="T3945" t="e">
        <v>#N/A</v>
      </c>
    </row>
    <row r="3946" spans="1:20" x14ac:dyDescent="0.25">
      <c r="A3946" s="2">
        <v>305073000193</v>
      </c>
      <c r="B3946" s="3"/>
      <c r="C3946" s="3">
        <v>302433545</v>
      </c>
      <c r="D3946" s="4">
        <v>42341</v>
      </c>
      <c r="E3946" s="4">
        <v>43902</v>
      </c>
      <c r="F3946" s="7" t="s">
        <v>13</v>
      </c>
      <c r="G3946" s="7">
        <v>4</v>
      </c>
      <c r="H3946" s="7" t="s">
        <v>88</v>
      </c>
      <c r="I3946" s="5">
        <v>4100000</v>
      </c>
      <c r="J3946" s="5">
        <v>5466666.666666667</v>
      </c>
      <c r="K3946" s="6">
        <v>0.59766637134146339</v>
      </c>
      <c r="L3946" s="7">
        <v>3267242.83</v>
      </c>
      <c r="M3946" s="4">
        <v>42735</v>
      </c>
      <c r="N3946" s="3" t="s">
        <v>14</v>
      </c>
      <c r="O3946" s="4">
        <v>42341</v>
      </c>
      <c r="P3946" s="3" t="s">
        <v>23</v>
      </c>
      <c r="Q3946" s="8"/>
      <c r="R3946" s="8">
        <v>0</v>
      </c>
      <c r="S3946" s="8" t="s">
        <v>16</v>
      </c>
      <c r="T3946" t="s">
        <v>82</v>
      </c>
    </row>
    <row r="3947" spans="1:20" x14ac:dyDescent="0.25">
      <c r="A3947" s="2">
        <v>313873000016</v>
      </c>
      <c r="B3947" s="3"/>
      <c r="C3947" s="3">
        <v>200195094</v>
      </c>
      <c r="D3947" s="4">
        <v>42419</v>
      </c>
      <c r="E3947" s="4">
        <v>45707</v>
      </c>
      <c r="F3947" s="7" t="s">
        <v>13</v>
      </c>
      <c r="G3947" s="7">
        <v>9</v>
      </c>
      <c r="H3947" s="7" t="s">
        <v>88</v>
      </c>
      <c r="I3947" s="5">
        <v>3500000</v>
      </c>
      <c r="J3947" s="5">
        <v>4666666.666666667</v>
      </c>
      <c r="K3947" s="6">
        <v>0.7011919371428571</v>
      </c>
      <c r="L3947" s="7">
        <v>3272229.04</v>
      </c>
      <c r="M3947" s="4">
        <v>42735</v>
      </c>
      <c r="N3947" s="3" t="s">
        <v>14</v>
      </c>
      <c r="O3947" s="4">
        <v>42419</v>
      </c>
      <c r="P3947" s="3" t="s">
        <v>22</v>
      </c>
      <c r="Q3947" s="8"/>
      <c r="R3947" s="8">
        <v>0</v>
      </c>
      <c r="S3947" s="8" t="s">
        <v>16</v>
      </c>
      <c r="T3947" t="s">
        <v>81</v>
      </c>
    </row>
    <row r="3948" spans="1:20" x14ac:dyDescent="0.25">
      <c r="A3948" s="2">
        <v>314373000012</v>
      </c>
      <c r="B3948" s="3"/>
      <c r="C3948" s="3">
        <v>301784189</v>
      </c>
      <c r="D3948" s="4">
        <v>42241</v>
      </c>
      <c r="E3948" s="4">
        <v>47720</v>
      </c>
      <c r="F3948" s="7" t="s">
        <v>13</v>
      </c>
      <c r="G3948" s="7">
        <v>14</v>
      </c>
      <c r="H3948" s="7" t="s">
        <v>88</v>
      </c>
      <c r="I3948" s="5">
        <v>3500000</v>
      </c>
      <c r="J3948" s="5">
        <v>4666666.666666667</v>
      </c>
      <c r="K3948" s="6">
        <v>0.70126408928571426</v>
      </c>
      <c r="L3948" s="7">
        <v>3272565.75</v>
      </c>
      <c r="M3948" s="4">
        <v>42735</v>
      </c>
      <c r="N3948" s="3" t="s">
        <v>14</v>
      </c>
      <c r="O3948" s="4">
        <v>42241</v>
      </c>
      <c r="P3948" s="3" t="s">
        <v>22</v>
      </c>
      <c r="Q3948" s="8"/>
      <c r="R3948" s="8">
        <v>0</v>
      </c>
      <c r="S3948" s="8" t="s">
        <v>16</v>
      </c>
      <c r="T3948" t="s">
        <v>81</v>
      </c>
    </row>
    <row r="3949" spans="1:20" x14ac:dyDescent="0.25">
      <c r="A3949" s="2">
        <v>311773000036</v>
      </c>
      <c r="B3949" s="3"/>
      <c r="C3949" s="3">
        <v>300712784</v>
      </c>
      <c r="D3949" s="4">
        <v>42620</v>
      </c>
      <c r="E3949" s="4">
        <v>49865</v>
      </c>
      <c r="F3949" s="7" t="s">
        <v>13</v>
      </c>
      <c r="G3949" s="7">
        <v>20</v>
      </c>
      <c r="H3949" s="7" t="s">
        <v>88</v>
      </c>
      <c r="I3949" s="5">
        <v>3300000</v>
      </c>
      <c r="J3949" s="5">
        <v>4400000</v>
      </c>
      <c r="K3949" s="6">
        <v>0.74396388863636365</v>
      </c>
      <c r="L3949" s="7">
        <v>3273441.11</v>
      </c>
      <c r="M3949" s="4">
        <v>42735</v>
      </c>
      <c r="N3949" s="3" t="s">
        <v>14</v>
      </c>
      <c r="O3949" s="4">
        <v>42620</v>
      </c>
      <c r="P3949" s="3" t="s">
        <v>38</v>
      </c>
      <c r="Q3949" s="8"/>
      <c r="R3949" s="8">
        <v>0</v>
      </c>
      <c r="S3949" s="8" t="s">
        <v>16</v>
      </c>
      <c r="T3949" t="s">
        <v>81</v>
      </c>
    </row>
    <row r="3950" spans="1:20" x14ac:dyDescent="0.25">
      <c r="A3950" s="2">
        <v>301873000142</v>
      </c>
      <c r="B3950" s="3"/>
      <c r="C3950" s="3">
        <v>300618786</v>
      </c>
      <c r="D3950" s="4">
        <v>41617</v>
      </c>
      <c r="E3950" s="4">
        <v>45181</v>
      </c>
      <c r="F3950" s="7" t="s">
        <v>13</v>
      </c>
      <c r="G3950" s="7">
        <v>7</v>
      </c>
      <c r="H3950" s="7" t="s">
        <v>88</v>
      </c>
      <c r="I3950" s="5">
        <v>4000000</v>
      </c>
      <c r="J3950" s="5">
        <v>5333333.333333333</v>
      </c>
      <c r="K3950" s="6">
        <v>0.61500127125000004</v>
      </c>
      <c r="L3950" s="7">
        <v>3280006.78</v>
      </c>
      <c r="M3950" s="4">
        <v>42735</v>
      </c>
      <c r="N3950" s="3" t="s">
        <v>14</v>
      </c>
      <c r="O3950" s="4">
        <v>42521</v>
      </c>
      <c r="P3950" s="3" t="s">
        <v>18</v>
      </c>
      <c r="Q3950" s="8"/>
      <c r="R3950" s="8">
        <v>0</v>
      </c>
      <c r="S3950" s="8" t="s">
        <v>16</v>
      </c>
      <c r="T3950" t="s">
        <v>82</v>
      </c>
    </row>
    <row r="3951" spans="1:20" x14ac:dyDescent="0.25">
      <c r="A3951" s="2">
        <v>303173000167</v>
      </c>
      <c r="B3951" s="3"/>
      <c r="C3951" s="3">
        <v>302383061</v>
      </c>
      <c r="D3951" s="4">
        <v>42209</v>
      </c>
      <c r="E3951" s="4">
        <v>45862</v>
      </c>
      <c r="F3951" s="7" t="s">
        <v>13</v>
      </c>
      <c r="G3951" s="7">
        <v>9</v>
      </c>
      <c r="H3951" s="7" t="s">
        <v>88</v>
      </c>
      <c r="I3951" s="5">
        <v>4000000</v>
      </c>
      <c r="J3951" s="5">
        <v>5333333.333333333</v>
      </c>
      <c r="K3951" s="6">
        <v>0.61541250000000003</v>
      </c>
      <c r="L3951" s="7">
        <v>3282200</v>
      </c>
      <c r="M3951" s="4">
        <v>42735</v>
      </c>
      <c r="N3951" s="3" t="s">
        <v>14</v>
      </c>
      <c r="O3951" s="4">
        <v>42209</v>
      </c>
      <c r="P3951" s="3" t="s">
        <v>29</v>
      </c>
      <c r="Q3951" s="8"/>
      <c r="R3951" s="8">
        <v>0</v>
      </c>
      <c r="S3951" s="8" t="s">
        <v>16</v>
      </c>
      <c r="T3951" t="s">
        <v>82</v>
      </c>
    </row>
    <row r="3952" spans="1:20" x14ac:dyDescent="0.25">
      <c r="A3952" s="2">
        <v>306573000131</v>
      </c>
      <c r="B3952" s="3"/>
      <c r="C3952" s="3">
        <v>301539630</v>
      </c>
      <c r="D3952" s="4">
        <v>41996</v>
      </c>
      <c r="E3952" s="4">
        <v>47475</v>
      </c>
      <c r="F3952" s="7" t="s">
        <v>13</v>
      </c>
      <c r="G3952" s="7">
        <v>13</v>
      </c>
      <c r="H3952" s="7" t="s">
        <v>88</v>
      </c>
      <c r="I3952" s="5">
        <v>3500000</v>
      </c>
      <c r="J3952" s="5">
        <v>4666666.666666667</v>
      </c>
      <c r="K3952" s="6">
        <v>0.70382965928571428</v>
      </c>
      <c r="L3952" s="7">
        <v>3284538.41</v>
      </c>
      <c r="M3952" s="4">
        <v>42735</v>
      </c>
      <c r="N3952" s="3" t="s">
        <v>14</v>
      </c>
      <c r="O3952" s="4">
        <v>41996</v>
      </c>
      <c r="P3952" s="3" t="s">
        <v>31</v>
      </c>
      <c r="Q3952" s="8"/>
      <c r="R3952" s="8">
        <v>0</v>
      </c>
      <c r="S3952" s="8" t="s">
        <v>16</v>
      </c>
      <c r="T3952" t="s">
        <v>82</v>
      </c>
    </row>
    <row r="3953" spans="1:20" x14ac:dyDescent="0.25">
      <c r="A3953" s="2">
        <v>303573000176</v>
      </c>
      <c r="B3953" s="3"/>
      <c r="C3953" s="3">
        <v>300353110</v>
      </c>
      <c r="D3953" s="4">
        <v>42411</v>
      </c>
      <c r="E3953" s="4">
        <v>48154</v>
      </c>
      <c r="F3953" s="7" t="s">
        <v>13</v>
      </c>
      <c r="G3953" s="7">
        <v>15</v>
      </c>
      <c r="H3953" s="7" t="s">
        <v>88</v>
      </c>
      <c r="I3953" s="5">
        <v>3500000</v>
      </c>
      <c r="J3953" s="5">
        <v>4666666.666666667</v>
      </c>
      <c r="K3953" s="6">
        <v>0.70537617214285719</v>
      </c>
      <c r="L3953" s="7">
        <v>3291755.47</v>
      </c>
      <c r="M3953" s="4">
        <v>42735</v>
      </c>
      <c r="N3953" s="3" t="s">
        <v>14</v>
      </c>
      <c r="O3953" s="4">
        <v>42411</v>
      </c>
      <c r="P3953" s="3" t="s">
        <v>22</v>
      </c>
      <c r="Q3953" s="8"/>
      <c r="R3953" s="8">
        <v>0</v>
      </c>
      <c r="S3953" s="8" t="s">
        <v>16</v>
      </c>
      <c r="T3953" t="s">
        <v>82</v>
      </c>
    </row>
    <row r="3954" spans="1:20" x14ac:dyDescent="0.25">
      <c r="A3954" s="2">
        <v>303073000266</v>
      </c>
      <c r="B3954" s="3"/>
      <c r="C3954" s="3">
        <v>302754220</v>
      </c>
      <c r="D3954" s="4">
        <v>42592</v>
      </c>
      <c r="E3954" s="4">
        <v>44477</v>
      </c>
      <c r="F3954" s="7" t="s">
        <v>13</v>
      </c>
      <c r="G3954" s="7">
        <v>5</v>
      </c>
      <c r="H3954" s="7" t="s">
        <v>88</v>
      </c>
      <c r="I3954" s="5">
        <v>3500000</v>
      </c>
      <c r="J3954" s="5">
        <v>4666666.666666667</v>
      </c>
      <c r="K3954" s="6">
        <v>0.70544478642857134</v>
      </c>
      <c r="L3954" s="7">
        <v>3292075.67</v>
      </c>
      <c r="M3954" s="4">
        <v>42735</v>
      </c>
      <c r="N3954" s="3" t="s">
        <v>14</v>
      </c>
      <c r="O3954" s="4">
        <v>42592</v>
      </c>
      <c r="P3954" s="3" t="s">
        <v>17</v>
      </c>
      <c r="Q3954" s="8"/>
      <c r="R3954" s="8">
        <v>0</v>
      </c>
      <c r="S3954" s="8" t="s">
        <v>16</v>
      </c>
      <c r="T3954" t="s">
        <v>84</v>
      </c>
    </row>
    <row r="3955" spans="1:20" x14ac:dyDescent="0.25">
      <c r="A3955" s="2">
        <v>318873000005</v>
      </c>
      <c r="B3955" s="3"/>
      <c r="C3955" s="3">
        <v>301427681</v>
      </c>
      <c r="D3955" s="4">
        <v>42074</v>
      </c>
      <c r="E3955" s="4">
        <v>47790</v>
      </c>
      <c r="F3955" s="7" t="s">
        <v>13</v>
      </c>
      <c r="G3955" s="7">
        <v>14</v>
      </c>
      <c r="H3955" s="7" t="s">
        <v>88</v>
      </c>
      <c r="I3955" s="5">
        <v>3500000</v>
      </c>
      <c r="J3955" s="5">
        <v>4666666.666666667</v>
      </c>
      <c r="K3955" s="6">
        <v>0.70552682571428571</v>
      </c>
      <c r="L3955" s="7">
        <v>3292458.52</v>
      </c>
      <c r="M3955" s="4">
        <v>42735</v>
      </c>
      <c r="N3955" s="3" t="s">
        <v>14</v>
      </c>
      <c r="O3955" s="4">
        <v>42074</v>
      </c>
      <c r="P3955" s="3" t="s">
        <v>22</v>
      </c>
      <c r="Q3955" s="8"/>
      <c r="R3955" s="8">
        <v>0</v>
      </c>
      <c r="S3955" s="8" t="s">
        <v>16</v>
      </c>
      <c r="T3955" t="e">
        <v>#N/A</v>
      </c>
    </row>
    <row r="3956" spans="1:20" x14ac:dyDescent="0.25">
      <c r="A3956" s="2">
        <v>307373000084</v>
      </c>
      <c r="B3956" s="3"/>
      <c r="C3956" s="3">
        <v>300357100</v>
      </c>
      <c r="D3956" s="4">
        <v>42032</v>
      </c>
      <c r="E3956" s="4">
        <v>47511</v>
      </c>
      <c r="F3956" s="7" t="s">
        <v>13</v>
      </c>
      <c r="G3956" s="7">
        <v>14</v>
      </c>
      <c r="H3956" s="7" t="s">
        <v>88</v>
      </c>
      <c r="I3956" s="5">
        <v>3500000</v>
      </c>
      <c r="J3956" s="5">
        <v>4666666.666666667</v>
      </c>
      <c r="K3956" s="6">
        <v>0.70624759714285712</v>
      </c>
      <c r="L3956" s="7">
        <v>3295822.12</v>
      </c>
      <c r="M3956" s="4">
        <v>42735</v>
      </c>
      <c r="N3956" s="3" t="s">
        <v>14</v>
      </c>
      <c r="O3956" s="4">
        <v>42032</v>
      </c>
      <c r="P3956" s="3" t="s">
        <v>22</v>
      </c>
      <c r="Q3956" s="8"/>
      <c r="R3956" s="8">
        <v>0</v>
      </c>
      <c r="S3956" s="8" t="s">
        <v>16</v>
      </c>
      <c r="T3956" t="e">
        <v>#N/A</v>
      </c>
    </row>
    <row r="3957" spans="1:20" x14ac:dyDescent="0.25">
      <c r="A3957" s="2">
        <v>307373000103</v>
      </c>
      <c r="B3957" s="3"/>
      <c r="C3957" s="3">
        <v>200143339</v>
      </c>
      <c r="D3957" s="4">
        <v>42320</v>
      </c>
      <c r="E3957" s="4">
        <v>44176</v>
      </c>
      <c r="F3957" s="7" t="s">
        <v>13</v>
      </c>
      <c r="G3957" s="7">
        <v>4</v>
      </c>
      <c r="H3957" s="7" t="s">
        <v>88</v>
      </c>
      <c r="I3957" s="5">
        <v>4000000</v>
      </c>
      <c r="J3957" s="5">
        <v>5333333.333333333</v>
      </c>
      <c r="K3957" s="6">
        <v>0.61890934875000003</v>
      </c>
      <c r="L3957" s="7">
        <v>3300849.86</v>
      </c>
      <c r="M3957" s="4">
        <v>42735</v>
      </c>
      <c r="N3957" s="3" t="s">
        <v>14</v>
      </c>
      <c r="O3957" s="4">
        <v>42320</v>
      </c>
      <c r="P3957" s="3" t="s">
        <v>22</v>
      </c>
      <c r="Q3957" s="8"/>
      <c r="R3957" s="8">
        <v>0</v>
      </c>
      <c r="S3957" s="8" t="s">
        <v>16</v>
      </c>
      <c r="T3957" t="e">
        <v>#N/A</v>
      </c>
    </row>
    <row r="3958" spans="1:20" x14ac:dyDescent="0.25">
      <c r="A3958" s="2">
        <v>321473000022</v>
      </c>
      <c r="B3958" s="3"/>
      <c r="C3958" s="3">
        <v>200135745</v>
      </c>
      <c r="D3958" s="4">
        <v>42417</v>
      </c>
      <c r="E3958" s="4">
        <v>44244</v>
      </c>
      <c r="F3958" s="7" t="s">
        <v>13</v>
      </c>
      <c r="G3958" s="7">
        <v>5</v>
      </c>
      <c r="H3958" s="7" t="s">
        <v>88</v>
      </c>
      <c r="I3958" s="5">
        <v>3800000</v>
      </c>
      <c r="J3958" s="5">
        <v>5066666.666666667</v>
      </c>
      <c r="K3958" s="6">
        <v>0.6521654171052631</v>
      </c>
      <c r="L3958" s="7">
        <v>3304304.78</v>
      </c>
      <c r="M3958" s="4">
        <v>42735</v>
      </c>
      <c r="N3958" s="3" t="s">
        <v>14</v>
      </c>
      <c r="O3958" s="4">
        <v>42417</v>
      </c>
      <c r="P3958" s="3" t="s">
        <v>22</v>
      </c>
      <c r="Q3958" s="8"/>
      <c r="R3958" s="8">
        <v>0</v>
      </c>
      <c r="S3958" s="8" t="s">
        <v>16</v>
      </c>
      <c r="T3958" t="s">
        <v>82</v>
      </c>
    </row>
    <row r="3959" spans="1:20" x14ac:dyDescent="0.25">
      <c r="A3959" s="2">
        <v>310773000048</v>
      </c>
      <c r="B3959" s="3"/>
      <c r="C3959" s="3">
        <v>302234741</v>
      </c>
      <c r="D3959" s="4">
        <v>42300</v>
      </c>
      <c r="E3959" s="4">
        <v>47779</v>
      </c>
      <c r="F3959" s="7" t="s">
        <v>13</v>
      </c>
      <c r="G3959" s="7">
        <v>14</v>
      </c>
      <c r="H3959" s="7" t="s">
        <v>88</v>
      </c>
      <c r="I3959" s="5">
        <v>3500000</v>
      </c>
      <c r="J3959" s="5">
        <v>4666666.666666667</v>
      </c>
      <c r="K3959" s="6">
        <v>0.70825454142857136</v>
      </c>
      <c r="L3959" s="7">
        <v>3305187.86</v>
      </c>
      <c r="M3959" s="4">
        <v>42735</v>
      </c>
      <c r="N3959" s="3" t="s">
        <v>14</v>
      </c>
      <c r="O3959" s="4">
        <v>42300</v>
      </c>
      <c r="P3959" s="3" t="s">
        <v>22</v>
      </c>
      <c r="Q3959" s="8"/>
      <c r="R3959" s="8">
        <v>0</v>
      </c>
      <c r="S3959" s="8" t="s">
        <v>16</v>
      </c>
      <c r="T3959" t="e">
        <v>#N/A</v>
      </c>
    </row>
    <row r="3960" spans="1:20" x14ac:dyDescent="0.25">
      <c r="A3960" s="2">
        <v>301073000369</v>
      </c>
      <c r="B3960" s="3"/>
      <c r="C3960" s="3">
        <v>200243434</v>
      </c>
      <c r="D3960" s="4">
        <v>42179</v>
      </c>
      <c r="E3960" s="4">
        <v>47293</v>
      </c>
      <c r="F3960" s="7" t="s">
        <v>13</v>
      </c>
      <c r="G3960" s="7">
        <v>13</v>
      </c>
      <c r="H3960" s="7" t="s">
        <v>88</v>
      </c>
      <c r="I3960" s="5">
        <v>3500000</v>
      </c>
      <c r="J3960" s="5">
        <v>4666666.666666667</v>
      </c>
      <c r="K3960" s="6">
        <v>0.70927172357142854</v>
      </c>
      <c r="L3960" s="7">
        <v>3309934.71</v>
      </c>
      <c r="M3960" s="4">
        <v>42735</v>
      </c>
      <c r="N3960" s="3" t="s">
        <v>14</v>
      </c>
      <c r="O3960" s="4">
        <v>42179</v>
      </c>
      <c r="P3960" s="3" t="s">
        <v>29</v>
      </c>
      <c r="Q3960" s="8"/>
      <c r="R3960" s="8">
        <v>0</v>
      </c>
      <c r="S3960" s="8" t="s">
        <v>16</v>
      </c>
      <c r="T3960" t="s">
        <v>82</v>
      </c>
    </row>
    <row r="3961" spans="1:20" x14ac:dyDescent="0.25">
      <c r="A3961" s="2">
        <v>307973000045</v>
      </c>
      <c r="B3961" s="3"/>
      <c r="C3961" s="3">
        <v>302462112</v>
      </c>
      <c r="D3961" s="4">
        <v>42510</v>
      </c>
      <c r="E3961" s="4">
        <v>45066</v>
      </c>
      <c r="F3961" s="7" t="s">
        <v>13</v>
      </c>
      <c r="G3961" s="7">
        <v>7</v>
      </c>
      <c r="H3961" s="7" t="s">
        <v>88</v>
      </c>
      <c r="I3961" s="5">
        <v>3500000</v>
      </c>
      <c r="J3961" s="5">
        <v>4666666.666666667</v>
      </c>
      <c r="K3961" s="6">
        <v>0.70945959428571426</v>
      </c>
      <c r="L3961" s="7">
        <v>3310811.44</v>
      </c>
      <c r="M3961" s="4">
        <v>42735</v>
      </c>
      <c r="N3961" s="3" t="s">
        <v>14</v>
      </c>
      <c r="O3961" s="4">
        <v>42510</v>
      </c>
      <c r="P3961" s="3" t="s">
        <v>23</v>
      </c>
      <c r="Q3961" s="8"/>
      <c r="R3961" s="8">
        <v>0</v>
      </c>
      <c r="S3961" s="8" t="s">
        <v>16</v>
      </c>
      <c r="T3961" t="e">
        <v>#N/A</v>
      </c>
    </row>
    <row r="3962" spans="1:20" x14ac:dyDescent="0.25">
      <c r="A3962" s="2">
        <v>309973000043</v>
      </c>
      <c r="B3962" s="3"/>
      <c r="C3962" s="3">
        <v>301088832</v>
      </c>
      <c r="D3962" s="4">
        <v>42199</v>
      </c>
      <c r="E3962" s="4">
        <v>47678</v>
      </c>
      <c r="F3962" s="7" t="s">
        <v>13</v>
      </c>
      <c r="G3962" s="7">
        <v>14</v>
      </c>
      <c r="H3962" s="7" t="s">
        <v>88</v>
      </c>
      <c r="I3962" s="5">
        <v>3500000</v>
      </c>
      <c r="J3962" s="5">
        <v>4666666.666666667</v>
      </c>
      <c r="K3962" s="6">
        <v>0.70949546571428568</v>
      </c>
      <c r="L3962" s="7">
        <v>3310978.84</v>
      </c>
      <c r="M3962" s="4">
        <v>42735</v>
      </c>
      <c r="N3962" s="3" t="s">
        <v>14</v>
      </c>
      <c r="O3962" s="4">
        <v>42199</v>
      </c>
      <c r="P3962" s="3" t="s">
        <v>29</v>
      </c>
      <c r="Q3962" s="8"/>
      <c r="R3962" s="8">
        <v>0</v>
      </c>
      <c r="S3962" s="8" t="s">
        <v>16</v>
      </c>
      <c r="T3962" t="s">
        <v>81</v>
      </c>
    </row>
    <row r="3963" spans="1:20" x14ac:dyDescent="0.25">
      <c r="A3963" s="2">
        <v>319873000031</v>
      </c>
      <c r="B3963" s="3"/>
      <c r="C3963" s="3">
        <v>301793658</v>
      </c>
      <c r="D3963" s="4">
        <v>42073</v>
      </c>
      <c r="E3963" s="4">
        <v>44107</v>
      </c>
      <c r="F3963" s="7" t="s">
        <v>13</v>
      </c>
      <c r="G3963" s="7">
        <v>4</v>
      </c>
      <c r="H3963" s="7" t="s">
        <v>88</v>
      </c>
      <c r="I3963" s="5">
        <v>4800000</v>
      </c>
      <c r="J3963" s="5">
        <v>6400000</v>
      </c>
      <c r="K3963" s="6">
        <v>0.5175060265625</v>
      </c>
      <c r="L3963" s="7">
        <v>3312038.57</v>
      </c>
      <c r="M3963" s="4">
        <v>42735</v>
      </c>
      <c r="N3963" s="3" t="s">
        <v>14</v>
      </c>
      <c r="O3963" s="4">
        <v>42073</v>
      </c>
      <c r="P3963" s="3" t="s">
        <v>22</v>
      </c>
      <c r="Q3963" s="8"/>
      <c r="R3963" s="8">
        <v>0</v>
      </c>
      <c r="S3963" s="8" t="s">
        <v>16</v>
      </c>
      <c r="T3963" t="e">
        <v>#N/A</v>
      </c>
    </row>
    <row r="3964" spans="1:20" x14ac:dyDescent="0.25">
      <c r="A3964" s="2">
        <v>304773000079</v>
      </c>
      <c r="B3964" s="3"/>
      <c r="C3964" s="3">
        <v>300259052</v>
      </c>
      <c r="D3964" s="4">
        <v>41989</v>
      </c>
      <c r="E3964" s="4">
        <v>43815</v>
      </c>
      <c r="F3964" s="7" t="s">
        <v>13</v>
      </c>
      <c r="G3964" s="7">
        <v>3</v>
      </c>
      <c r="H3964" s="7" t="s">
        <v>87</v>
      </c>
      <c r="I3964" s="5">
        <v>5000000</v>
      </c>
      <c r="J3964" s="5">
        <v>6666666.666666667</v>
      </c>
      <c r="K3964" s="6">
        <v>0.49689356849999999</v>
      </c>
      <c r="L3964" s="7">
        <v>3312623.79</v>
      </c>
      <c r="M3964" s="4">
        <v>42735</v>
      </c>
      <c r="N3964" s="3" t="s">
        <v>14</v>
      </c>
      <c r="O3964" s="4">
        <v>41989</v>
      </c>
      <c r="P3964" s="3" t="s">
        <v>22</v>
      </c>
      <c r="Q3964" s="8"/>
      <c r="R3964" s="8">
        <v>0</v>
      </c>
      <c r="S3964" s="8" t="s">
        <v>16</v>
      </c>
      <c r="T3964" t="s">
        <v>81</v>
      </c>
    </row>
    <row r="3965" spans="1:20" x14ac:dyDescent="0.25">
      <c r="A3965" s="2">
        <v>393173000126</v>
      </c>
      <c r="B3965" s="3"/>
      <c r="C3965" s="3">
        <v>200252046</v>
      </c>
      <c r="D3965" s="4">
        <v>38734</v>
      </c>
      <c r="E3965" s="4">
        <v>45674</v>
      </c>
      <c r="F3965" s="7" t="s">
        <v>13</v>
      </c>
      <c r="G3965" s="7">
        <v>9</v>
      </c>
      <c r="H3965" s="7" t="s">
        <v>88</v>
      </c>
      <c r="I3965" s="5">
        <v>5000000</v>
      </c>
      <c r="J3965" s="5">
        <v>6666666.666666667</v>
      </c>
      <c r="K3965" s="6">
        <v>0.49761862350000002</v>
      </c>
      <c r="L3965" s="7">
        <v>3317457.49</v>
      </c>
      <c r="M3965" s="4">
        <v>42735</v>
      </c>
      <c r="N3965" s="3" t="s">
        <v>14</v>
      </c>
      <c r="O3965" s="4">
        <v>41033</v>
      </c>
      <c r="P3965" s="3" t="s">
        <v>22</v>
      </c>
      <c r="Q3965" s="8"/>
      <c r="R3965" s="8">
        <v>0</v>
      </c>
      <c r="S3965" s="8" t="s">
        <v>16</v>
      </c>
      <c r="T3965" t="s">
        <v>82</v>
      </c>
    </row>
    <row r="3966" spans="1:20" x14ac:dyDescent="0.25">
      <c r="A3966" s="2">
        <v>311973000014</v>
      </c>
      <c r="B3966" s="3"/>
      <c r="C3966" s="3">
        <v>302520696</v>
      </c>
      <c r="D3966" s="4">
        <v>42209</v>
      </c>
      <c r="E3966" s="4">
        <v>47688</v>
      </c>
      <c r="F3966" s="7" t="s">
        <v>13</v>
      </c>
      <c r="G3966" s="7">
        <v>14</v>
      </c>
      <c r="H3966" s="7" t="s">
        <v>88</v>
      </c>
      <c r="I3966" s="5">
        <v>3500000</v>
      </c>
      <c r="J3966" s="5">
        <v>4666666.666666667</v>
      </c>
      <c r="K3966" s="6">
        <v>0.71109037285714283</v>
      </c>
      <c r="L3966" s="7">
        <v>3318421.74</v>
      </c>
      <c r="M3966" s="4">
        <v>42735</v>
      </c>
      <c r="N3966" s="3" t="s">
        <v>14</v>
      </c>
      <c r="O3966" s="4">
        <v>42209</v>
      </c>
      <c r="P3966" s="3" t="s">
        <v>29</v>
      </c>
      <c r="Q3966" s="8"/>
      <c r="R3966" s="8">
        <v>0</v>
      </c>
      <c r="S3966" s="8" t="s">
        <v>16</v>
      </c>
      <c r="T3966" t="s">
        <v>82</v>
      </c>
    </row>
    <row r="3967" spans="1:20" x14ac:dyDescent="0.25">
      <c r="A3967" s="2">
        <v>319773000030</v>
      </c>
      <c r="B3967" s="3"/>
      <c r="C3967" s="3">
        <v>301729383</v>
      </c>
      <c r="D3967" s="4">
        <v>42004</v>
      </c>
      <c r="E3967" s="4">
        <v>45657</v>
      </c>
      <c r="F3967" s="7" t="s">
        <v>13</v>
      </c>
      <c r="G3967" s="7">
        <v>9</v>
      </c>
      <c r="H3967" s="7" t="s">
        <v>88</v>
      </c>
      <c r="I3967" s="5">
        <v>3800000</v>
      </c>
      <c r="J3967" s="5">
        <v>5066666.666666667</v>
      </c>
      <c r="K3967" s="6">
        <v>0.65529559342105259</v>
      </c>
      <c r="L3967" s="7">
        <v>3320164.34</v>
      </c>
      <c r="M3967" s="4">
        <v>42735</v>
      </c>
      <c r="N3967" s="3" t="s">
        <v>14</v>
      </c>
      <c r="O3967" s="4">
        <v>42004</v>
      </c>
      <c r="P3967" s="3" t="s">
        <v>22</v>
      </c>
      <c r="Q3967" s="8"/>
      <c r="R3967" s="8">
        <v>0</v>
      </c>
      <c r="S3967" s="8" t="s">
        <v>16</v>
      </c>
      <c r="T3967" t="s">
        <v>83</v>
      </c>
    </row>
    <row r="3968" spans="1:20" x14ac:dyDescent="0.25">
      <c r="A3968" s="2">
        <v>311873000025</v>
      </c>
      <c r="B3968" s="3"/>
      <c r="C3968" s="3">
        <v>301377107</v>
      </c>
      <c r="D3968" s="4">
        <v>42201</v>
      </c>
      <c r="E3968" s="4">
        <v>44758</v>
      </c>
      <c r="F3968" s="7" t="s">
        <v>13</v>
      </c>
      <c r="G3968" s="7">
        <v>6</v>
      </c>
      <c r="H3968" s="7" t="s">
        <v>88</v>
      </c>
      <c r="I3968" s="5">
        <v>5000000</v>
      </c>
      <c r="J3968" s="5">
        <v>6666666.666666667</v>
      </c>
      <c r="K3968" s="6">
        <v>0.49816859999999996</v>
      </c>
      <c r="L3968" s="7">
        <v>3321124</v>
      </c>
      <c r="M3968" s="4">
        <v>42735</v>
      </c>
      <c r="N3968" s="3" t="s">
        <v>14</v>
      </c>
      <c r="O3968" s="4">
        <v>42201</v>
      </c>
      <c r="P3968" s="3" t="s">
        <v>29</v>
      </c>
      <c r="Q3968" s="8"/>
      <c r="R3968" s="8">
        <v>0</v>
      </c>
      <c r="S3968" s="8" t="s">
        <v>16</v>
      </c>
      <c r="T3968" t="s">
        <v>81</v>
      </c>
    </row>
    <row r="3969" spans="1:20" x14ac:dyDescent="0.25">
      <c r="A3969" s="2">
        <v>300173000261</v>
      </c>
      <c r="B3969" s="3"/>
      <c r="C3969" s="3">
        <v>200157677</v>
      </c>
      <c r="D3969" s="4">
        <v>40392</v>
      </c>
      <c r="E3969" s="4">
        <v>44600</v>
      </c>
      <c r="F3969" s="7" t="s">
        <v>13</v>
      </c>
      <c r="G3969" s="7">
        <v>6</v>
      </c>
      <c r="H3969" s="7" t="s">
        <v>88</v>
      </c>
      <c r="I3969" s="5">
        <v>4900000</v>
      </c>
      <c r="J3969" s="5">
        <v>6533333.333333333</v>
      </c>
      <c r="K3969" s="6">
        <v>0.50839461428571431</v>
      </c>
      <c r="L3969" s="7">
        <v>3321511.48</v>
      </c>
      <c r="M3969" s="4">
        <v>42735</v>
      </c>
      <c r="N3969" s="3" t="s">
        <v>14</v>
      </c>
      <c r="O3969" s="4">
        <v>41698</v>
      </c>
      <c r="P3969" s="3" t="s">
        <v>15</v>
      </c>
      <c r="Q3969" s="8"/>
      <c r="R3969" s="8">
        <v>0</v>
      </c>
      <c r="S3969" s="8" t="s">
        <v>16</v>
      </c>
      <c r="T3969" t="s">
        <v>81</v>
      </c>
    </row>
    <row r="3970" spans="1:20" x14ac:dyDescent="0.25">
      <c r="A3970" s="2">
        <v>300473000169</v>
      </c>
      <c r="B3970" s="3"/>
      <c r="C3970" s="3">
        <v>200260411</v>
      </c>
      <c r="D3970" s="4">
        <v>41297</v>
      </c>
      <c r="E3970" s="4">
        <v>44584</v>
      </c>
      <c r="F3970" s="7" t="s">
        <v>13</v>
      </c>
      <c r="G3970" s="7">
        <v>6</v>
      </c>
      <c r="H3970" s="7" t="s">
        <v>88</v>
      </c>
      <c r="I3970" s="5">
        <v>4800000</v>
      </c>
      <c r="J3970" s="5">
        <v>6400000</v>
      </c>
      <c r="K3970" s="6">
        <v>0.51920610156250002</v>
      </c>
      <c r="L3970" s="7">
        <v>3322919.05</v>
      </c>
      <c r="M3970" s="4">
        <v>42735</v>
      </c>
      <c r="N3970" s="3" t="s">
        <v>14</v>
      </c>
      <c r="O3970" s="4">
        <v>41512</v>
      </c>
      <c r="P3970" s="3" t="s">
        <v>23</v>
      </c>
      <c r="Q3970" s="8"/>
      <c r="R3970" s="8">
        <v>0</v>
      </c>
      <c r="S3970" s="8" t="s">
        <v>16</v>
      </c>
      <c r="T3970" t="s">
        <v>81</v>
      </c>
    </row>
    <row r="3971" spans="1:20" x14ac:dyDescent="0.25">
      <c r="A3971" s="2">
        <v>306173000149</v>
      </c>
      <c r="B3971" s="3"/>
      <c r="C3971" s="3">
        <v>300796280</v>
      </c>
      <c r="D3971" s="4">
        <v>42383</v>
      </c>
      <c r="E3971" s="4">
        <v>47862</v>
      </c>
      <c r="F3971" s="7" t="s">
        <v>13</v>
      </c>
      <c r="G3971" s="7">
        <v>15</v>
      </c>
      <c r="H3971" s="7" t="s">
        <v>88</v>
      </c>
      <c r="I3971" s="5">
        <v>3500000</v>
      </c>
      <c r="J3971" s="5">
        <v>4666666.666666667</v>
      </c>
      <c r="K3971" s="6">
        <v>0.71220233785714282</v>
      </c>
      <c r="L3971" s="7">
        <v>3323610.91</v>
      </c>
      <c r="M3971" s="4">
        <v>42735</v>
      </c>
      <c r="N3971" s="3" t="s">
        <v>14</v>
      </c>
      <c r="O3971" s="4">
        <v>42383</v>
      </c>
      <c r="P3971" s="3" t="s">
        <v>22</v>
      </c>
      <c r="Q3971" s="8"/>
      <c r="R3971" s="8">
        <v>0</v>
      </c>
      <c r="S3971" s="8" t="s">
        <v>16</v>
      </c>
      <c r="T3971" t="s">
        <v>81</v>
      </c>
    </row>
    <row r="3972" spans="1:20" x14ac:dyDescent="0.25">
      <c r="A3972" s="2">
        <v>302373000170</v>
      </c>
      <c r="B3972" s="3"/>
      <c r="C3972" s="3">
        <v>300635293</v>
      </c>
      <c r="D3972" s="4">
        <v>42390</v>
      </c>
      <c r="E3972" s="4">
        <v>46043</v>
      </c>
      <c r="F3972" s="7" t="s">
        <v>13</v>
      </c>
      <c r="G3972" s="7">
        <v>10</v>
      </c>
      <c r="H3972" s="7" t="s">
        <v>88</v>
      </c>
      <c r="I3972" s="5">
        <v>3500000</v>
      </c>
      <c r="J3972" s="5">
        <v>4666666.666666667</v>
      </c>
      <c r="K3972" s="6">
        <v>0.71265023785714277</v>
      </c>
      <c r="L3972" s="7">
        <v>3325701.11</v>
      </c>
      <c r="M3972" s="4">
        <v>42735</v>
      </c>
      <c r="N3972" s="3" t="s">
        <v>14</v>
      </c>
      <c r="O3972" s="4">
        <v>42390</v>
      </c>
      <c r="P3972" s="3" t="s">
        <v>22</v>
      </c>
      <c r="Q3972" s="8"/>
      <c r="R3972" s="8">
        <v>0</v>
      </c>
      <c r="S3972" s="8" t="s">
        <v>16</v>
      </c>
      <c r="T3972" t="s">
        <v>81</v>
      </c>
    </row>
    <row r="3973" spans="1:20" x14ac:dyDescent="0.25">
      <c r="A3973" s="2">
        <v>302373000171</v>
      </c>
      <c r="B3973" s="3"/>
      <c r="C3973" s="3">
        <v>300635293</v>
      </c>
      <c r="D3973" s="4">
        <v>42390</v>
      </c>
      <c r="E3973" s="4">
        <v>46043</v>
      </c>
      <c r="F3973" s="7" t="s">
        <v>13</v>
      </c>
      <c r="G3973" s="7">
        <v>10</v>
      </c>
      <c r="H3973" s="7" t="s">
        <v>88</v>
      </c>
      <c r="I3973" s="5">
        <v>3500000</v>
      </c>
      <c r="J3973" s="5">
        <v>4666666.666666667</v>
      </c>
      <c r="K3973" s="6">
        <v>0.71265063214285718</v>
      </c>
      <c r="L3973" s="7">
        <v>3325702.95</v>
      </c>
      <c r="M3973" s="4">
        <v>42735</v>
      </c>
      <c r="N3973" s="3" t="s">
        <v>14</v>
      </c>
      <c r="O3973" s="4">
        <v>42390</v>
      </c>
      <c r="P3973" s="3" t="s">
        <v>22</v>
      </c>
      <c r="Q3973" s="8"/>
      <c r="R3973" s="8">
        <v>0</v>
      </c>
      <c r="S3973" s="8" t="s">
        <v>16</v>
      </c>
      <c r="T3973" t="s">
        <v>81</v>
      </c>
    </row>
    <row r="3974" spans="1:20" x14ac:dyDescent="0.25">
      <c r="A3974" s="2">
        <v>313373000030</v>
      </c>
      <c r="B3974" s="3"/>
      <c r="C3974" s="3">
        <v>200465601</v>
      </c>
      <c r="D3974" s="4">
        <v>42293</v>
      </c>
      <c r="E3974" s="4">
        <v>47772</v>
      </c>
      <c r="F3974" s="7" t="s">
        <v>13</v>
      </c>
      <c r="G3974" s="7">
        <v>14</v>
      </c>
      <c r="H3974" s="7" t="s">
        <v>88</v>
      </c>
      <c r="I3974" s="5">
        <v>3500000</v>
      </c>
      <c r="J3974" s="5">
        <v>4666666.666666667</v>
      </c>
      <c r="K3974" s="6">
        <v>0.71267585785714282</v>
      </c>
      <c r="L3974" s="7">
        <v>3325820.67</v>
      </c>
      <c r="M3974" s="4">
        <v>42735</v>
      </c>
      <c r="N3974" s="3" t="s">
        <v>14</v>
      </c>
      <c r="O3974" s="4">
        <v>42586</v>
      </c>
      <c r="P3974" s="3" t="s">
        <v>22</v>
      </c>
      <c r="Q3974" s="8"/>
      <c r="R3974" s="8">
        <v>0</v>
      </c>
      <c r="S3974" s="8" t="s">
        <v>16</v>
      </c>
      <c r="T3974" t="s">
        <v>82</v>
      </c>
    </row>
    <row r="3975" spans="1:20" x14ac:dyDescent="0.25">
      <c r="A3975" s="2">
        <v>306073000164</v>
      </c>
      <c r="B3975" s="3"/>
      <c r="C3975" s="3">
        <v>302328983</v>
      </c>
      <c r="D3975" s="4">
        <v>42433</v>
      </c>
      <c r="E3975" s="4">
        <v>46115</v>
      </c>
      <c r="F3975" s="7" t="s">
        <v>13</v>
      </c>
      <c r="G3975" s="7">
        <v>10</v>
      </c>
      <c r="H3975" s="7" t="s">
        <v>88</v>
      </c>
      <c r="I3975" s="5">
        <v>3500000</v>
      </c>
      <c r="J3975" s="5">
        <v>4666666.666666667</v>
      </c>
      <c r="K3975" s="6">
        <v>0.71272810285714283</v>
      </c>
      <c r="L3975" s="7">
        <v>3326064.48</v>
      </c>
      <c r="M3975" s="4">
        <v>42735</v>
      </c>
      <c r="N3975" s="3" t="s">
        <v>14</v>
      </c>
      <c r="O3975" s="4">
        <v>42433</v>
      </c>
      <c r="P3975" s="3" t="s">
        <v>22</v>
      </c>
      <c r="Q3975" s="8"/>
      <c r="R3975" s="8">
        <v>0</v>
      </c>
      <c r="S3975" s="8" t="s">
        <v>16</v>
      </c>
      <c r="T3975" t="e">
        <v>#N/A</v>
      </c>
    </row>
    <row r="3976" spans="1:20" x14ac:dyDescent="0.25">
      <c r="A3976" s="2">
        <v>300673000300</v>
      </c>
      <c r="B3976" s="3"/>
      <c r="C3976" s="3">
        <v>200310656</v>
      </c>
      <c r="D3976" s="4">
        <v>42045</v>
      </c>
      <c r="E3976" s="4">
        <v>45932</v>
      </c>
      <c r="F3976" s="7" t="s">
        <v>13</v>
      </c>
      <c r="G3976" s="7">
        <v>9</v>
      </c>
      <c r="H3976" s="7" t="s">
        <v>88</v>
      </c>
      <c r="I3976" s="5">
        <v>3800000</v>
      </c>
      <c r="J3976" s="5">
        <v>5066666.666666667</v>
      </c>
      <c r="K3976" s="6">
        <v>0.65707248947368413</v>
      </c>
      <c r="L3976" s="7">
        <v>3329167.28</v>
      </c>
      <c r="M3976" s="4">
        <v>42735</v>
      </c>
      <c r="N3976" s="3" t="s">
        <v>14</v>
      </c>
      <c r="O3976" s="4">
        <v>42045</v>
      </c>
      <c r="P3976" s="3" t="s">
        <v>22</v>
      </c>
      <c r="Q3976" s="8"/>
      <c r="R3976" s="8">
        <v>0</v>
      </c>
      <c r="S3976" s="8" t="s">
        <v>16</v>
      </c>
      <c r="T3976" t="s">
        <v>81</v>
      </c>
    </row>
    <row r="3977" spans="1:20" x14ac:dyDescent="0.25">
      <c r="A3977" s="2">
        <v>317973000026</v>
      </c>
      <c r="B3977" s="3"/>
      <c r="C3977" s="3">
        <v>301513684</v>
      </c>
      <c r="D3977" s="4">
        <v>42608</v>
      </c>
      <c r="E3977" s="4">
        <v>44434</v>
      </c>
      <c r="F3977" s="7" t="s">
        <v>13</v>
      </c>
      <c r="G3977" s="7">
        <v>5</v>
      </c>
      <c r="H3977" s="7" t="s">
        <v>88</v>
      </c>
      <c r="I3977" s="5">
        <v>3500000</v>
      </c>
      <c r="J3977" s="5">
        <v>4666666.666666667</v>
      </c>
      <c r="K3977" s="6">
        <v>0.71411355857142855</v>
      </c>
      <c r="L3977" s="7">
        <v>3332529.94</v>
      </c>
      <c r="M3977" s="4">
        <v>42735</v>
      </c>
      <c r="N3977" s="3" t="s">
        <v>14</v>
      </c>
      <c r="O3977" s="4">
        <v>42608</v>
      </c>
      <c r="P3977" s="3" t="s">
        <v>17</v>
      </c>
      <c r="Q3977" s="8"/>
      <c r="R3977" s="8">
        <v>0</v>
      </c>
      <c r="S3977" s="8" t="s">
        <v>16</v>
      </c>
      <c r="T3977" t="s">
        <v>81</v>
      </c>
    </row>
    <row r="3978" spans="1:20" x14ac:dyDescent="0.25">
      <c r="A3978" s="2">
        <v>313973000016</v>
      </c>
      <c r="B3978" s="3"/>
      <c r="C3978" s="3">
        <v>300047664</v>
      </c>
      <c r="D3978" s="4">
        <v>42272</v>
      </c>
      <c r="E3978" s="4">
        <v>45925</v>
      </c>
      <c r="F3978" s="7" t="s">
        <v>13</v>
      </c>
      <c r="G3978" s="7">
        <v>9</v>
      </c>
      <c r="H3978" s="7" t="s">
        <v>88</v>
      </c>
      <c r="I3978" s="5">
        <v>3600000</v>
      </c>
      <c r="J3978" s="5">
        <v>4800000</v>
      </c>
      <c r="K3978" s="6">
        <v>0.69496550208333341</v>
      </c>
      <c r="L3978" s="7">
        <v>3335834.41</v>
      </c>
      <c r="M3978" s="4">
        <v>42735</v>
      </c>
      <c r="N3978" s="3" t="s">
        <v>14</v>
      </c>
      <c r="O3978" s="4">
        <v>42272</v>
      </c>
      <c r="P3978" s="3" t="s">
        <v>27</v>
      </c>
      <c r="Q3978" s="8"/>
      <c r="R3978" s="8">
        <v>0</v>
      </c>
      <c r="S3978" s="8" t="s">
        <v>16</v>
      </c>
      <c r="T3978" t="s">
        <v>81</v>
      </c>
    </row>
    <row r="3979" spans="1:20" x14ac:dyDescent="0.25">
      <c r="A3979" s="2">
        <v>318473000023</v>
      </c>
      <c r="B3979" s="3"/>
      <c r="C3979" s="3">
        <v>302395754</v>
      </c>
      <c r="D3979" s="4">
        <v>42213</v>
      </c>
      <c r="E3979" s="4">
        <v>47692</v>
      </c>
      <c r="F3979" s="7" t="s">
        <v>13</v>
      </c>
      <c r="G3979" s="7">
        <v>14</v>
      </c>
      <c r="H3979" s="7" t="s">
        <v>88</v>
      </c>
      <c r="I3979" s="5">
        <v>3500000</v>
      </c>
      <c r="J3979" s="5">
        <v>4666666.666666667</v>
      </c>
      <c r="K3979" s="6">
        <v>0.71534337857142849</v>
      </c>
      <c r="L3979" s="7">
        <v>3338269.1</v>
      </c>
      <c r="M3979" s="4">
        <v>42735</v>
      </c>
      <c r="N3979" s="3" t="s">
        <v>14</v>
      </c>
      <c r="O3979" s="4">
        <v>42213</v>
      </c>
      <c r="P3979" s="3" t="s">
        <v>29</v>
      </c>
      <c r="Q3979" s="8"/>
      <c r="R3979" s="8">
        <v>0</v>
      </c>
      <c r="S3979" s="8" t="s">
        <v>16</v>
      </c>
      <c r="T3979" t="s">
        <v>82</v>
      </c>
    </row>
    <row r="3980" spans="1:20" x14ac:dyDescent="0.25">
      <c r="A3980" s="2">
        <v>302473000172</v>
      </c>
      <c r="B3980" s="3"/>
      <c r="C3980" s="3">
        <v>200314727</v>
      </c>
      <c r="D3980" s="4">
        <v>40668</v>
      </c>
      <c r="E3980" s="4">
        <v>44321</v>
      </c>
      <c r="F3980" s="7" t="s">
        <v>13</v>
      </c>
      <c r="G3980" s="7">
        <v>5</v>
      </c>
      <c r="H3980" s="7" t="s">
        <v>88</v>
      </c>
      <c r="I3980" s="5">
        <v>5500000</v>
      </c>
      <c r="J3980" s="5">
        <v>7333333.333333333</v>
      </c>
      <c r="K3980" s="6">
        <v>0.4554174463636364</v>
      </c>
      <c r="L3980" s="7">
        <v>3339727.94</v>
      </c>
      <c r="M3980" s="4">
        <v>42735</v>
      </c>
      <c r="N3980" s="3" t="s">
        <v>14</v>
      </c>
      <c r="O3980" s="4">
        <v>40668</v>
      </c>
      <c r="P3980" s="3" t="s">
        <v>17</v>
      </c>
      <c r="Q3980" s="8"/>
      <c r="R3980" s="8">
        <v>0</v>
      </c>
      <c r="S3980" s="8" t="s">
        <v>16</v>
      </c>
      <c r="T3980" t="s">
        <v>81</v>
      </c>
    </row>
    <row r="3981" spans="1:20" x14ac:dyDescent="0.25">
      <c r="A3981" s="2">
        <v>320573000008</v>
      </c>
      <c r="B3981" s="3"/>
      <c r="C3981" s="3">
        <v>300098144</v>
      </c>
      <c r="D3981" s="4">
        <v>41764</v>
      </c>
      <c r="E3981" s="4">
        <v>49069</v>
      </c>
      <c r="F3981" s="7" t="s">
        <v>13</v>
      </c>
      <c r="G3981" s="7">
        <v>18</v>
      </c>
      <c r="H3981" s="7" t="s">
        <v>88</v>
      </c>
      <c r="I3981" s="5">
        <v>3500000</v>
      </c>
      <c r="J3981" s="5">
        <v>4666666.666666667</v>
      </c>
      <c r="K3981" s="6">
        <v>0.71570854071428569</v>
      </c>
      <c r="L3981" s="7">
        <v>3339973.19</v>
      </c>
      <c r="M3981" s="4">
        <v>42735</v>
      </c>
      <c r="N3981" s="3" t="s">
        <v>14</v>
      </c>
      <c r="O3981" s="4">
        <v>42706</v>
      </c>
      <c r="P3981" s="3" t="s">
        <v>17</v>
      </c>
      <c r="Q3981" s="8"/>
      <c r="R3981" s="8">
        <v>0</v>
      </c>
      <c r="S3981" s="8" t="s">
        <v>16</v>
      </c>
      <c r="T3981" t="s">
        <v>82</v>
      </c>
    </row>
    <row r="3982" spans="1:20" x14ac:dyDescent="0.25">
      <c r="A3982" s="2">
        <v>300373000205</v>
      </c>
      <c r="B3982" s="3"/>
      <c r="C3982" s="3">
        <v>300228979</v>
      </c>
      <c r="D3982" s="4">
        <v>41820</v>
      </c>
      <c r="E3982" s="4">
        <v>45473</v>
      </c>
      <c r="F3982" s="7" t="s">
        <v>13</v>
      </c>
      <c r="G3982" s="7">
        <v>8</v>
      </c>
      <c r="H3982" s="7" t="s">
        <v>88</v>
      </c>
      <c r="I3982" s="5">
        <v>4000000</v>
      </c>
      <c r="J3982" s="5">
        <v>5333333.333333333</v>
      </c>
      <c r="K3982" s="6">
        <v>0.62636771812500003</v>
      </c>
      <c r="L3982" s="7">
        <v>3340627.83</v>
      </c>
      <c r="M3982" s="4">
        <v>42735</v>
      </c>
      <c r="N3982" s="3" t="s">
        <v>14</v>
      </c>
      <c r="O3982" s="4">
        <v>42734</v>
      </c>
      <c r="P3982" s="3" t="s">
        <v>23</v>
      </c>
      <c r="Q3982" s="8"/>
      <c r="R3982" s="8">
        <v>0</v>
      </c>
      <c r="S3982" s="8" t="s">
        <v>16</v>
      </c>
      <c r="T3982" t="s">
        <v>82</v>
      </c>
    </row>
    <row r="3983" spans="1:20" x14ac:dyDescent="0.25">
      <c r="A3983" s="2">
        <v>302373000161</v>
      </c>
      <c r="B3983" s="3"/>
      <c r="C3983" s="3">
        <v>300283227</v>
      </c>
      <c r="D3983" s="4">
        <v>42184</v>
      </c>
      <c r="E3983" s="4">
        <v>49489</v>
      </c>
      <c r="F3983" s="7" t="s">
        <v>13</v>
      </c>
      <c r="G3983" s="7">
        <v>19</v>
      </c>
      <c r="H3983" s="7" t="s">
        <v>88</v>
      </c>
      <c r="I3983" s="5">
        <v>3500000</v>
      </c>
      <c r="J3983" s="5">
        <v>4666666.666666667</v>
      </c>
      <c r="K3983" s="6">
        <v>0.71596465285714284</v>
      </c>
      <c r="L3983" s="7">
        <v>3341168.38</v>
      </c>
      <c r="M3983" s="4">
        <v>42735</v>
      </c>
      <c r="N3983" s="3" t="s">
        <v>14</v>
      </c>
      <c r="O3983" s="4">
        <v>42184</v>
      </c>
      <c r="P3983" s="3" t="s">
        <v>29</v>
      </c>
      <c r="Q3983" s="8"/>
      <c r="R3983" s="8">
        <v>0</v>
      </c>
      <c r="S3983" s="8" t="s">
        <v>16</v>
      </c>
      <c r="T3983" t="s">
        <v>81</v>
      </c>
    </row>
    <row r="3984" spans="1:20" x14ac:dyDescent="0.25">
      <c r="A3984" s="2">
        <v>306573000089</v>
      </c>
      <c r="B3984" s="3"/>
      <c r="C3984" s="3">
        <v>200031455</v>
      </c>
      <c r="D3984" s="4">
        <v>40689</v>
      </c>
      <c r="E3984" s="4">
        <v>44342</v>
      </c>
      <c r="F3984" s="7" t="s">
        <v>13</v>
      </c>
      <c r="G3984" s="7">
        <v>5</v>
      </c>
      <c r="H3984" s="7" t="s">
        <v>88</v>
      </c>
      <c r="I3984" s="5">
        <v>5500000</v>
      </c>
      <c r="J3984" s="5">
        <v>7333333.333333333</v>
      </c>
      <c r="K3984" s="6">
        <v>0.45604905136363638</v>
      </c>
      <c r="L3984" s="7">
        <v>3344359.71</v>
      </c>
      <c r="M3984" s="4">
        <v>42735</v>
      </c>
      <c r="N3984" s="3" t="s">
        <v>14</v>
      </c>
      <c r="O3984" s="4">
        <v>41348</v>
      </c>
      <c r="P3984" s="3" t="s">
        <v>23</v>
      </c>
      <c r="Q3984" s="8"/>
      <c r="R3984" s="8">
        <v>0</v>
      </c>
      <c r="S3984" s="8" t="s">
        <v>16</v>
      </c>
      <c r="T3984" t="e">
        <v>#N/A</v>
      </c>
    </row>
    <row r="3985" spans="1:20" x14ac:dyDescent="0.25">
      <c r="A3985" s="2">
        <v>307473000099</v>
      </c>
      <c r="B3985" s="3"/>
      <c r="C3985" s="3">
        <v>300626207</v>
      </c>
      <c r="D3985" s="4">
        <v>42551</v>
      </c>
      <c r="E3985" s="4">
        <v>44377</v>
      </c>
      <c r="F3985" s="7" t="s">
        <v>13</v>
      </c>
      <c r="G3985" s="7">
        <v>5</v>
      </c>
      <c r="H3985" s="7" t="s">
        <v>88</v>
      </c>
      <c r="I3985" s="5">
        <v>5000000</v>
      </c>
      <c r="J3985" s="5">
        <v>6666666.666666667</v>
      </c>
      <c r="K3985" s="6">
        <v>0.50173743749999999</v>
      </c>
      <c r="L3985" s="7">
        <v>3344916.25</v>
      </c>
      <c r="M3985" s="4">
        <v>42735</v>
      </c>
      <c r="N3985" s="3" t="s">
        <v>14</v>
      </c>
      <c r="O3985" s="4">
        <v>42551</v>
      </c>
      <c r="P3985" s="3" t="s">
        <v>23</v>
      </c>
      <c r="Q3985" s="8"/>
      <c r="R3985" s="8">
        <v>0</v>
      </c>
      <c r="S3985" s="8" t="s">
        <v>16</v>
      </c>
      <c r="T3985" t="s">
        <v>82</v>
      </c>
    </row>
    <row r="3986" spans="1:20" x14ac:dyDescent="0.25">
      <c r="A3986" s="2">
        <v>315973000011</v>
      </c>
      <c r="B3986" s="3"/>
      <c r="C3986" s="3">
        <v>301478229</v>
      </c>
      <c r="D3986" s="4">
        <v>41814</v>
      </c>
      <c r="E3986" s="4">
        <v>45467</v>
      </c>
      <c r="F3986" s="7" t="s">
        <v>13</v>
      </c>
      <c r="G3986" s="7">
        <v>8</v>
      </c>
      <c r="H3986" s="7" t="s">
        <v>88</v>
      </c>
      <c r="I3986" s="5">
        <v>4000000</v>
      </c>
      <c r="J3986" s="5">
        <v>5333333.333333333</v>
      </c>
      <c r="K3986" s="6">
        <v>0.62742644812500004</v>
      </c>
      <c r="L3986" s="7">
        <v>3346274.39</v>
      </c>
      <c r="M3986" s="4">
        <v>42735</v>
      </c>
      <c r="N3986" s="3" t="s">
        <v>14</v>
      </c>
      <c r="O3986" s="4">
        <v>41814</v>
      </c>
      <c r="P3986" s="3" t="s">
        <v>20</v>
      </c>
      <c r="Q3986" s="8"/>
      <c r="R3986" s="8">
        <v>0</v>
      </c>
      <c r="S3986" s="8" t="s">
        <v>16</v>
      </c>
      <c r="T3986" t="s">
        <v>81</v>
      </c>
    </row>
    <row r="3987" spans="1:20" x14ac:dyDescent="0.25">
      <c r="A3987" s="2">
        <v>318273000026</v>
      </c>
      <c r="B3987" s="3"/>
      <c r="C3987" s="3">
        <v>302343147</v>
      </c>
      <c r="D3987" s="4">
        <v>42201</v>
      </c>
      <c r="E3987" s="4">
        <v>47680</v>
      </c>
      <c r="F3987" s="7" t="s">
        <v>13</v>
      </c>
      <c r="G3987" s="7">
        <v>14</v>
      </c>
      <c r="H3987" s="7" t="s">
        <v>88</v>
      </c>
      <c r="I3987" s="5">
        <v>3600000</v>
      </c>
      <c r="J3987" s="5">
        <v>4800000</v>
      </c>
      <c r="K3987" s="6">
        <v>0.69756880416666667</v>
      </c>
      <c r="L3987" s="7">
        <v>3348330.26</v>
      </c>
      <c r="M3987" s="4">
        <v>42735</v>
      </c>
      <c r="N3987" s="3" t="s">
        <v>14</v>
      </c>
      <c r="O3987" s="4">
        <v>42201</v>
      </c>
      <c r="P3987" s="3" t="s">
        <v>29</v>
      </c>
      <c r="Q3987" s="8"/>
      <c r="R3987" s="8">
        <v>0</v>
      </c>
      <c r="S3987" s="8" t="s">
        <v>16</v>
      </c>
      <c r="T3987" t="s">
        <v>83</v>
      </c>
    </row>
    <row r="3988" spans="1:20" x14ac:dyDescent="0.25">
      <c r="A3988" s="2">
        <v>302873000072</v>
      </c>
      <c r="B3988" s="3"/>
      <c r="C3988" s="3">
        <v>200231557</v>
      </c>
      <c r="D3988" s="4">
        <v>40983</v>
      </c>
      <c r="E3988" s="4">
        <v>44635</v>
      </c>
      <c r="F3988" s="7" t="s">
        <v>13</v>
      </c>
      <c r="G3988" s="7">
        <v>6</v>
      </c>
      <c r="H3988" s="7" t="s">
        <v>88</v>
      </c>
      <c r="I3988" s="5">
        <v>5000000</v>
      </c>
      <c r="J3988" s="5">
        <v>6666666.666666667</v>
      </c>
      <c r="K3988" s="6">
        <v>0.50257953300000002</v>
      </c>
      <c r="L3988" s="7">
        <v>3350530.22</v>
      </c>
      <c r="M3988" s="4">
        <v>42735</v>
      </c>
      <c r="N3988" s="3" t="s">
        <v>14</v>
      </c>
      <c r="O3988" s="4">
        <v>40983</v>
      </c>
      <c r="P3988" s="3" t="s">
        <v>20</v>
      </c>
      <c r="Q3988" s="8"/>
      <c r="R3988" s="8">
        <v>0</v>
      </c>
      <c r="S3988" s="8" t="s">
        <v>16</v>
      </c>
      <c r="T3988" t="e">
        <v>#N/A</v>
      </c>
    </row>
    <row r="3989" spans="1:20" x14ac:dyDescent="0.25">
      <c r="A3989" s="2">
        <v>302673000062</v>
      </c>
      <c r="B3989" s="3"/>
      <c r="C3989" s="3">
        <v>300096529</v>
      </c>
      <c r="D3989" s="4">
        <v>38658</v>
      </c>
      <c r="E3989" s="4">
        <v>43872</v>
      </c>
      <c r="F3989" s="7" t="s">
        <v>13</v>
      </c>
      <c r="G3989" s="7">
        <v>4</v>
      </c>
      <c r="H3989" s="7" t="s">
        <v>88</v>
      </c>
      <c r="I3989" s="5">
        <v>7100000</v>
      </c>
      <c r="J3989" s="5">
        <v>9466666.666666666</v>
      </c>
      <c r="K3989" s="6">
        <v>0.35441295105633808</v>
      </c>
      <c r="L3989" s="7">
        <v>3355109.27</v>
      </c>
      <c r="M3989" s="4">
        <v>42735</v>
      </c>
      <c r="N3989" s="3" t="s">
        <v>14</v>
      </c>
      <c r="O3989" s="4">
        <v>39094</v>
      </c>
      <c r="P3989" s="3" t="s">
        <v>15</v>
      </c>
      <c r="Q3989" s="8"/>
      <c r="R3989" s="8">
        <v>0</v>
      </c>
      <c r="S3989" s="8" t="s">
        <v>16</v>
      </c>
      <c r="T3989" t="s">
        <v>82</v>
      </c>
    </row>
    <row r="3990" spans="1:20" x14ac:dyDescent="0.25">
      <c r="A3990" s="2">
        <v>307073000015</v>
      </c>
      <c r="B3990" s="3"/>
      <c r="C3990" s="3">
        <v>300076483</v>
      </c>
      <c r="D3990" s="4">
        <v>41115</v>
      </c>
      <c r="E3990" s="4">
        <v>44767</v>
      </c>
      <c r="F3990" s="7" t="s">
        <v>13</v>
      </c>
      <c r="G3990" s="7">
        <v>6</v>
      </c>
      <c r="H3990" s="7" t="s">
        <v>88</v>
      </c>
      <c r="I3990" s="5">
        <v>5000000</v>
      </c>
      <c r="J3990" s="5">
        <v>6666666.666666667</v>
      </c>
      <c r="K3990" s="6">
        <v>0.50410135199999995</v>
      </c>
      <c r="L3990" s="7">
        <v>3360675.68</v>
      </c>
      <c r="M3990" s="4">
        <v>42735</v>
      </c>
      <c r="N3990" s="3" t="s">
        <v>14</v>
      </c>
      <c r="O3990" s="4">
        <v>41115</v>
      </c>
      <c r="P3990" s="3" t="s">
        <v>23</v>
      </c>
      <c r="Q3990" s="8"/>
      <c r="R3990" s="8">
        <v>0</v>
      </c>
      <c r="S3990" s="8" t="s">
        <v>16</v>
      </c>
      <c r="T3990" t="s">
        <v>81</v>
      </c>
    </row>
    <row r="3991" spans="1:20" x14ac:dyDescent="0.25">
      <c r="A3991" s="2">
        <v>305873000085</v>
      </c>
      <c r="B3991" s="3"/>
      <c r="C3991" s="3">
        <v>300126151</v>
      </c>
      <c r="D3991" s="4">
        <v>41989</v>
      </c>
      <c r="E3991" s="4">
        <v>51120</v>
      </c>
      <c r="F3991" s="7" t="s">
        <v>13</v>
      </c>
      <c r="G3991" s="7">
        <v>23</v>
      </c>
      <c r="H3991" s="7" t="s">
        <v>88</v>
      </c>
      <c r="I3991" s="5">
        <v>3500000</v>
      </c>
      <c r="J3991" s="5">
        <v>4666666.666666667</v>
      </c>
      <c r="K3991" s="6">
        <v>0.72047744999999996</v>
      </c>
      <c r="L3991" s="7">
        <v>3362228.1</v>
      </c>
      <c r="M3991" s="4">
        <v>42735</v>
      </c>
      <c r="N3991" s="3" t="s">
        <v>14</v>
      </c>
      <c r="O3991" s="4">
        <v>41989</v>
      </c>
      <c r="P3991" s="3" t="s">
        <v>23</v>
      </c>
      <c r="Q3991" s="8"/>
      <c r="R3991" s="8">
        <v>0</v>
      </c>
      <c r="S3991" s="8" t="s">
        <v>16</v>
      </c>
      <c r="T3991" t="s">
        <v>81</v>
      </c>
    </row>
    <row r="3992" spans="1:20" x14ac:dyDescent="0.25">
      <c r="A3992" s="2">
        <v>321173000022</v>
      </c>
      <c r="B3992" s="3"/>
      <c r="C3992" s="3">
        <v>302508581</v>
      </c>
      <c r="D3992" s="4">
        <v>42506</v>
      </c>
      <c r="E3992" s="4">
        <v>47984</v>
      </c>
      <c r="F3992" s="7" t="s">
        <v>13</v>
      </c>
      <c r="G3992" s="7">
        <v>15</v>
      </c>
      <c r="H3992" s="7" t="s">
        <v>88</v>
      </c>
      <c r="I3992" s="5">
        <v>5000000</v>
      </c>
      <c r="J3992" s="5">
        <v>6666666.666666667</v>
      </c>
      <c r="K3992" s="6">
        <v>0.5043764865</v>
      </c>
      <c r="L3992" s="7">
        <v>3362509.91</v>
      </c>
      <c r="M3992" s="4">
        <v>42735</v>
      </c>
      <c r="N3992" s="3" t="s">
        <v>14</v>
      </c>
      <c r="O3992" s="4">
        <v>42506</v>
      </c>
      <c r="P3992" s="3" t="s">
        <v>23</v>
      </c>
      <c r="Q3992" s="8"/>
      <c r="R3992" s="8">
        <v>0</v>
      </c>
      <c r="S3992" s="8" t="s">
        <v>16</v>
      </c>
      <c r="T3992" t="s">
        <v>81</v>
      </c>
    </row>
    <row r="3993" spans="1:20" x14ac:dyDescent="0.25">
      <c r="A3993" s="2">
        <v>321273000010</v>
      </c>
      <c r="B3993" s="3"/>
      <c r="C3993" s="3">
        <v>301653516</v>
      </c>
      <c r="D3993" s="4">
        <v>41871</v>
      </c>
      <c r="E3993" s="4">
        <v>47350</v>
      </c>
      <c r="F3993" s="7" t="s">
        <v>13</v>
      </c>
      <c r="G3993" s="7">
        <v>13</v>
      </c>
      <c r="H3993" s="7" t="s">
        <v>88</v>
      </c>
      <c r="I3993" s="5">
        <v>6000000</v>
      </c>
      <c r="J3993" s="5">
        <v>8000000</v>
      </c>
      <c r="K3993" s="6">
        <v>0.42059999999999997</v>
      </c>
      <c r="L3993" s="7">
        <v>3364800</v>
      </c>
      <c r="M3993" s="4">
        <v>42735</v>
      </c>
      <c r="N3993" s="3" t="s">
        <v>14</v>
      </c>
      <c r="O3993" s="4">
        <v>42489</v>
      </c>
      <c r="P3993" s="3" t="s">
        <v>23</v>
      </c>
      <c r="Q3993" s="8"/>
      <c r="R3993" s="8">
        <v>0</v>
      </c>
      <c r="S3993" s="8" t="s">
        <v>16</v>
      </c>
      <c r="T3993" t="s">
        <v>83</v>
      </c>
    </row>
    <row r="3994" spans="1:20" x14ac:dyDescent="0.25">
      <c r="A3994" s="2">
        <v>307673000131</v>
      </c>
      <c r="B3994" s="3"/>
      <c r="C3994" s="3">
        <v>300812674</v>
      </c>
      <c r="D3994" s="4">
        <v>42174</v>
      </c>
      <c r="E3994" s="4">
        <v>44001</v>
      </c>
      <c r="F3994" s="7" t="s">
        <v>13</v>
      </c>
      <c r="G3994" s="7">
        <v>4</v>
      </c>
      <c r="H3994" s="7" t="s">
        <v>88</v>
      </c>
      <c r="I3994" s="5">
        <v>4500000</v>
      </c>
      <c r="J3994" s="5">
        <v>6000000</v>
      </c>
      <c r="K3994" s="6">
        <v>0.56100907</v>
      </c>
      <c r="L3994" s="7">
        <v>3366054.42</v>
      </c>
      <c r="M3994" s="4">
        <v>42735</v>
      </c>
      <c r="N3994" s="3" t="s">
        <v>14</v>
      </c>
      <c r="O3994" s="4">
        <v>42174</v>
      </c>
      <c r="P3994" s="3" t="s">
        <v>29</v>
      </c>
      <c r="Q3994" s="8"/>
      <c r="R3994" s="8">
        <v>0</v>
      </c>
      <c r="S3994" s="8" t="s">
        <v>16</v>
      </c>
      <c r="T3994" t="s">
        <v>82</v>
      </c>
    </row>
    <row r="3995" spans="1:20" x14ac:dyDescent="0.25">
      <c r="A3995" s="2">
        <v>302373000148</v>
      </c>
      <c r="B3995" s="3"/>
      <c r="C3995" s="3">
        <v>300770763</v>
      </c>
      <c r="D3995" s="4">
        <v>41670</v>
      </c>
      <c r="E3995" s="4">
        <v>48975</v>
      </c>
      <c r="F3995" s="7" t="s">
        <v>13</v>
      </c>
      <c r="G3995" s="7">
        <v>18</v>
      </c>
      <c r="H3995" s="7" t="s">
        <v>88</v>
      </c>
      <c r="I3995" s="5">
        <v>3500000</v>
      </c>
      <c r="J3995" s="5">
        <v>4666666.666666667</v>
      </c>
      <c r="K3995" s="6">
        <v>0.7213917557142856</v>
      </c>
      <c r="L3995" s="7">
        <v>3366494.86</v>
      </c>
      <c r="M3995" s="4">
        <v>42735</v>
      </c>
      <c r="N3995" s="3" t="s">
        <v>14</v>
      </c>
      <c r="O3995" s="4">
        <v>41670</v>
      </c>
      <c r="P3995" s="3" t="s">
        <v>22</v>
      </c>
      <c r="Q3995" s="8"/>
      <c r="R3995" s="8">
        <v>0</v>
      </c>
      <c r="S3995" s="8" t="s">
        <v>16</v>
      </c>
      <c r="T3995" t="s">
        <v>81</v>
      </c>
    </row>
    <row r="3996" spans="1:20" x14ac:dyDescent="0.25">
      <c r="A3996" s="2">
        <v>302373000145</v>
      </c>
      <c r="B3996" s="3"/>
      <c r="C3996" s="3">
        <v>301238916</v>
      </c>
      <c r="D3996" s="4">
        <v>41492</v>
      </c>
      <c r="E3996" s="4">
        <v>46912</v>
      </c>
      <c r="F3996" s="7" t="s">
        <v>13</v>
      </c>
      <c r="G3996" s="7">
        <v>12</v>
      </c>
      <c r="H3996" s="7" t="s">
        <v>88</v>
      </c>
      <c r="I3996" s="5">
        <v>3800000</v>
      </c>
      <c r="J3996" s="5">
        <v>5066666.666666667</v>
      </c>
      <c r="K3996" s="6">
        <v>0.66484760131578946</v>
      </c>
      <c r="L3996" s="7">
        <v>3368561.18</v>
      </c>
      <c r="M3996" s="4">
        <v>42735</v>
      </c>
      <c r="N3996" s="3" t="s">
        <v>14</v>
      </c>
      <c r="O3996" s="4">
        <v>41492</v>
      </c>
      <c r="P3996" s="3" t="s">
        <v>22</v>
      </c>
      <c r="Q3996" s="8"/>
      <c r="R3996" s="8">
        <v>0</v>
      </c>
      <c r="S3996" s="8" t="s">
        <v>16</v>
      </c>
      <c r="T3996" t="s">
        <v>81</v>
      </c>
    </row>
    <row r="3997" spans="1:20" x14ac:dyDescent="0.25">
      <c r="A3997" s="2">
        <v>305573000004</v>
      </c>
      <c r="B3997" s="3"/>
      <c r="C3997" s="3">
        <v>302137659</v>
      </c>
      <c r="D3997" s="4">
        <v>41719</v>
      </c>
      <c r="E3997" s="4">
        <v>49024</v>
      </c>
      <c r="F3997" s="7" t="s">
        <v>13</v>
      </c>
      <c r="G3997" s="7">
        <v>18</v>
      </c>
      <c r="H3997" s="7" t="s">
        <v>88</v>
      </c>
      <c r="I3997" s="5">
        <v>3500000</v>
      </c>
      <c r="J3997" s="5">
        <v>4666666.666666667</v>
      </c>
      <c r="K3997" s="6">
        <v>0.72209847214285716</v>
      </c>
      <c r="L3997" s="7">
        <v>3369792.87</v>
      </c>
      <c r="M3997" s="4">
        <v>42735</v>
      </c>
      <c r="N3997" s="3" t="s">
        <v>14</v>
      </c>
      <c r="O3997" s="4">
        <v>41719</v>
      </c>
      <c r="P3997" s="3" t="s">
        <v>17</v>
      </c>
      <c r="Q3997" s="8"/>
      <c r="R3997" s="8">
        <v>0</v>
      </c>
      <c r="S3997" s="8" t="s">
        <v>16</v>
      </c>
      <c r="T3997" t="s">
        <v>81</v>
      </c>
    </row>
    <row r="3998" spans="1:20" x14ac:dyDescent="0.25">
      <c r="A3998" s="2">
        <v>309173000048</v>
      </c>
      <c r="B3998" s="3"/>
      <c r="C3998" s="3">
        <v>301106038</v>
      </c>
      <c r="D3998" s="4">
        <v>42703</v>
      </c>
      <c r="E3998" s="4">
        <v>45259</v>
      </c>
      <c r="F3998" s="7" t="s">
        <v>13</v>
      </c>
      <c r="G3998" s="7">
        <v>7</v>
      </c>
      <c r="H3998" s="7" t="s">
        <v>88</v>
      </c>
      <c r="I3998" s="5">
        <v>3400000</v>
      </c>
      <c r="J3998" s="5">
        <v>4533333.333333333</v>
      </c>
      <c r="K3998" s="6">
        <v>0.74361075882352945</v>
      </c>
      <c r="L3998" s="7">
        <v>3371035.44</v>
      </c>
      <c r="M3998" s="4">
        <v>42735</v>
      </c>
      <c r="N3998" s="3" t="s">
        <v>14</v>
      </c>
      <c r="O3998" s="4">
        <v>42703</v>
      </c>
      <c r="P3998" s="3" t="s">
        <v>17</v>
      </c>
      <c r="Q3998" s="8"/>
      <c r="R3998" s="8">
        <v>0</v>
      </c>
      <c r="S3998" s="8" t="s">
        <v>16</v>
      </c>
      <c r="T3998" t="s">
        <v>82</v>
      </c>
    </row>
    <row r="3999" spans="1:20" x14ac:dyDescent="0.25">
      <c r="A3999" s="2">
        <v>304573000047</v>
      </c>
      <c r="B3999" s="3"/>
      <c r="C3999" s="3">
        <v>300093672</v>
      </c>
      <c r="D3999" s="4">
        <v>41114</v>
      </c>
      <c r="E3999" s="4">
        <v>44766</v>
      </c>
      <c r="F3999" s="7" t="s">
        <v>13</v>
      </c>
      <c r="G3999" s="7">
        <v>6</v>
      </c>
      <c r="H3999" s="7" t="s">
        <v>88</v>
      </c>
      <c r="I3999" s="5">
        <v>5000000</v>
      </c>
      <c r="J3999" s="5">
        <v>6666666.666666667</v>
      </c>
      <c r="K3999" s="6">
        <v>0.50599336799999994</v>
      </c>
      <c r="L3999" s="7">
        <v>3373289.12</v>
      </c>
      <c r="M3999" s="4">
        <v>42735</v>
      </c>
      <c r="N3999" s="3" t="s">
        <v>14</v>
      </c>
      <c r="O3999" s="4">
        <v>41114</v>
      </c>
      <c r="P3999" s="3" t="s">
        <v>22</v>
      </c>
      <c r="Q3999" s="8"/>
      <c r="R3999" s="8">
        <v>0</v>
      </c>
      <c r="S3999" s="8" t="s">
        <v>16</v>
      </c>
      <c r="T3999" t="s">
        <v>81</v>
      </c>
    </row>
    <row r="4000" spans="1:20" x14ac:dyDescent="0.25">
      <c r="A4000" s="2">
        <v>300673000337</v>
      </c>
      <c r="B4000" s="3"/>
      <c r="C4000" s="3">
        <v>302604614</v>
      </c>
      <c r="D4000" s="4">
        <v>42270</v>
      </c>
      <c r="E4000" s="4">
        <v>47749</v>
      </c>
      <c r="F4000" s="7" t="s">
        <v>13</v>
      </c>
      <c r="G4000" s="7">
        <v>14</v>
      </c>
      <c r="H4000" s="7" t="s">
        <v>88</v>
      </c>
      <c r="I4000" s="5">
        <v>3500000</v>
      </c>
      <c r="J4000" s="5">
        <v>4666666.666666667</v>
      </c>
      <c r="K4000" s="6">
        <v>0.72320395928571424</v>
      </c>
      <c r="L4000" s="7">
        <v>3374951.81</v>
      </c>
      <c r="M4000" s="4">
        <v>42735</v>
      </c>
      <c r="N4000" s="3" t="s">
        <v>14</v>
      </c>
      <c r="O4000" s="4">
        <v>42270</v>
      </c>
      <c r="P4000" s="3" t="s">
        <v>22</v>
      </c>
      <c r="Q4000" s="8"/>
      <c r="R4000" s="8">
        <v>0</v>
      </c>
      <c r="S4000" s="8" t="s">
        <v>16</v>
      </c>
      <c r="T4000" t="s">
        <v>81</v>
      </c>
    </row>
    <row r="4001" spans="1:20" x14ac:dyDescent="0.25">
      <c r="A4001" s="2">
        <v>306873000040</v>
      </c>
      <c r="B4001" s="3"/>
      <c r="C4001" s="3">
        <v>300997021</v>
      </c>
      <c r="D4001" s="4">
        <v>41830</v>
      </c>
      <c r="E4001" s="4">
        <v>45572</v>
      </c>
      <c r="F4001" s="7" t="s">
        <v>13</v>
      </c>
      <c r="G4001" s="7">
        <v>8</v>
      </c>
      <c r="H4001" s="7" t="s">
        <v>88</v>
      </c>
      <c r="I4001" s="5">
        <v>4000000</v>
      </c>
      <c r="J4001" s="5">
        <v>5333333.333333333</v>
      </c>
      <c r="K4001" s="6">
        <v>0.63378341437500008</v>
      </c>
      <c r="L4001" s="7">
        <v>3380178.21</v>
      </c>
      <c r="M4001" s="4">
        <v>42735</v>
      </c>
      <c r="N4001" s="3" t="s">
        <v>14</v>
      </c>
      <c r="O4001" s="4">
        <v>41830</v>
      </c>
      <c r="P4001" s="3" t="s">
        <v>23</v>
      </c>
      <c r="Q4001" s="8"/>
      <c r="R4001" s="8">
        <v>0</v>
      </c>
      <c r="S4001" s="8" t="s">
        <v>16</v>
      </c>
      <c r="T4001" t="s">
        <v>81</v>
      </c>
    </row>
    <row r="4002" spans="1:20" x14ac:dyDescent="0.25">
      <c r="A4002" s="2">
        <v>321173000027</v>
      </c>
      <c r="B4002" s="3"/>
      <c r="C4002" s="3">
        <v>301756413</v>
      </c>
      <c r="D4002" s="4">
        <v>42675</v>
      </c>
      <c r="E4002" s="4">
        <v>47859</v>
      </c>
      <c r="F4002" s="7" t="s">
        <v>13</v>
      </c>
      <c r="G4002" s="7">
        <v>15</v>
      </c>
      <c r="H4002" s="7" t="s">
        <v>88</v>
      </c>
      <c r="I4002" s="5">
        <v>3400000</v>
      </c>
      <c r="J4002" s="5">
        <v>4533333.333333333</v>
      </c>
      <c r="K4002" s="6">
        <v>0.74569067867647065</v>
      </c>
      <c r="L4002" s="7">
        <v>3380464.41</v>
      </c>
      <c r="M4002" s="4">
        <v>42735</v>
      </c>
      <c r="N4002" s="3" t="s">
        <v>14</v>
      </c>
      <c r="O4002" s="4">
        <v>42675</v>
      </c>
      <c r="P4002" s="3" t="s">
        <v>17</v>
      </c>
      <c r="Q4002" s="8"/>
      <c r="R4002" s="8">
        <v>0</v>
      </c>
      <c r="S4002" s="8" t="s">
        <v>16</v>
      </c>
      <c r="T4002" t="s">
        <v>81</v>
      </c>
    </row>
    <row r="4003" spans="1:20" x14ac:dyDescent="0.25">
      <c r="A4003" s="2">
        <v>310173000023</v>
      </c>
      <c r="B4003" s="3"/>
      <c r="C4003" s="3">
        <v>301218504</v>
      </c>
      <c r="D4003" s="4">
        <v>41970</v>
      </c>
      <c r="E4003" s="4">
        <v>49275</v>
      </c>
      <c r="F4003" s="7" t="s">
        <v>13</v>
      </c>
      <c r="G4003" s="7">
        <v>18</v>
      </c>
      <c r="H4003" s="7" t="s">
        <v>88</v>
      </c>
      <c r="I4003" s="5">
        <v>3500000</v>
      </c>
      <c r="J4003" s="5">
        <v>4666666.666666667</v>
      </c>
      <c r="K4003" s="6">
        <v>0.72522935142857137</v>
      </c>
      <c r="L4003" s="7">
        <v>3384403.64</v>
      </c>
      <c r="M4003" s="4">
        <v>42735</v>
      </c>
      <c r="N4003" s="3" t="s">
        <v>14</v>
      </c>
      <c r="O4003" s="4">
        <v>41970</v>
      </c>
      <c r="P4003" s="3" t="s">
        <v>27</v>
      </c>
      <c r="Q4003" s="8"/>
      <c r="R4003" s="8">
        <v>0</v>
      </c>
      <c r="S4003" s="8" t="s">
        <v>16</v>
      </c>
      <c r="T4003" t="s">
        <v>81</v>
      </c>
    </row>
    <row r="4004" spans="1:20" x14ac:dyDescent="0.25">
      <c r="A4004" s="2">
        <v>303373000206</v>
      </c>
      <c r="B4004" s="3"/>
      <c r="C4004" s="3">
        <v>302287022</v>
      </c>
      <c r="D4004" s="4">
        <v>42275</v>
      </c>
      <c r="E4004" s="4">
        <v>49580</v>
      </c>
      <c r="F4004" s="7" t="s">
        <v>13</v>
      </c>
      <c r="G4004" s="7">
        <v>19</v>
      </c>
      <c r="H4004" s="7" t="s">
        <v>88</v>
      </c>
      <c r="I4004" s="5">
        <v>3500000</v>
      </c>
      <c r="J4004" s="5">
        <v>4666666.666666667</v>
      </c>
      <c r="K4004" s="6">
        <v>0.72524671285714282</v>
      </c>
      <c r="L4004" s="7">
        <v>3384484.66</v>
      </c>
      <c r="M4004" s="4">
        <v>42735</v>
      </c>
      <c r="N4004" s="3" t="s">
        <v>14</v>
      </c>
      <c r="O4004" s="4">
        <v>42275</v>
      </c>
      <c r="P4004" s="3" t="s">
        <v>22</v>
      </c>
      <c r="Q4004" s="8"/>
      <c r="R4004" s="8">
        <v>0</v>
      </c>
      <c r="S4004" s="8" t="s">
        <v>16</v>
      </c>
      <c r="T4004" t="s">
        <v>81</v>
      </c>
    </row>
    <row r="4005" spans="1:20" x14ac:dyDescent="0.25">
      <c r="A4005" s="2">
        <v>301073000407</v>
      </c>
      <c r="B4005" s="3"/>
      <c r="C4005" s="3">
        <v>300309978</v>
      </c>
      <c r="D4005" s="4">
        <v>42669</v>
      </c>
      <c r="E4005" s="4">
        <v>44495</v>
      </c>
      <c r="F4005" s="7" t="s">
        <v>13</v>
      </c>
      <c r="G4005" s="7">
        <v>5</v>
      </c>
      <c r="H4005" s="7" t="s">
        <v>88</v>
      </c>
      <c r="I4005" s="5">
        <v>3500000</v>
      </c>
      <c r="J4005" s="5">
        <v>4666666.666666667</v>
      </c>
      <c r="K4005" s="6">
        <v>0.72531112285714283</v>
      </c>
      <c r="L4005" s="7">
        <v>3384785.24</v>
      </c>
      <c r="M4005" s="4">
        <v>42735</v>
      </c>
      <c r="N4005" s="3" t="s">
        <v>14</v>
      </c>
      <c r="O4005" s="4">
        <v>42669</v>
      </c>
      <c r="P4005" s="3" t="s">
        <v>38</v>
      </c>
      <c r="Q4005" s="8"/>
      <c r="R4005" s="8">
        <v>0</v>
      </c>
      <c r="S4005" s="8" t="s">
        <v>16</v>
      </c>
      <c r="T4005" t="s">
        <v>81</v>
      </c>
    </row>
    <row r="4006" spans="1:20" x14ac:dyDescent="0.25">
      <c r="A4006" s="2">
        <v>303373000178</v>
      </c>
      <c r="B4006" s="3"/>
      <c r="C4006" s="3">
        <v>300532092</v>
      </c>
      <c r="D4006" s="4">
        <v>41754</v>
      </c>
      <c r="E4006" s="4">
        <v>45407</v>
      </c>
      <c r="F4006" s="7" t="s">
        <v>13</v>
      </c>
      <c r="G4006" s="7">
        <v>8</v>
      </c>
      <c r="H4006" s="7" t="s">
        <v>88</v>
      </c>
      <c r="I4006" s="5">
        <v>4000000</v>
      </c>
      <c r="J4006" s="5">
        <v>5333333.333333333</v>
      </c>
      <c r="K4006" s="6">
        <v>0.63522787125000002</v>
      </c>
      <c r="L4006" s="7">
        <v>3387881.98</v>
      </c>
      <c r="M4006" s="4">
        <v>42735</v>
      </c>
      <c r="N4006" s="3" t="s">
        <v>14</v>
      </c>
      <c r="O4006" s="4">
        <v>41754</v>
      </c>
      <c r="P4006" s="3" t="s">
        <v>17</v>
      </c>
      <c r="Q4006" s="8"/>
      <c r="R4006" s="8">
        <v>0</v>
      </c>
      <c r="S4006" s="8" t="s">
        <v>16</v>
      </c>
      <c r="T4006" t="s">
        <v>82</v>
      </c>
    </row>
    <row r="4007" spans="1:20" x14ac:dyDescent="0.25">
      <c r="A4007" s="2">
        <v>309473000042</v>
      </c>
      <c r="B4007" s="3"/>
      <c r="C4007" s="3">
        <v>302195556</v>
      </c>
      <c r="D4007" s="4">
        <v>42579</v>
      </c>
      <c r="E4007" s="4">
        <v>45866</v>
      </c>
      <c r="F4007" s="7" t="s">
        <v>13</v>
      </c>
      <c r="G4007" s="7">
        <v>9</v>
      </c>
      <c r="H4007" s="7" t="s">
        <v>88</v>
      </c>
      <c r="I4007" s="5">
        <v>3500000</v>
      </c>
      <c r="J4007" s="5">
        <v>4666666.666666667</v>
      </c>
      <c r="K4007" s="6">
        <v>0.72618575357142856</v>
      </c>
      <c r="L4007" s="7">
        <v>3388866.85</v>
      </c>
      <c r="M4007" s="4">
        <v>42735</v>
      </c>
      <c r="N4007" s="3" t="s">
        <v>14</v>
      </c>
      <c r="O4007" s="4">
        <v>42726</v>
      </c>
      <c r="P4007" s="3" t="s">
        <v>23</v>
      </c>
      <c r="Q4007" s="8"/>
      <c r="R4007" s="8">
        <v>0</v>
      </c>
      <c r="S4007" s="8" t="s">
        <v>16</v>
      </c>
      <c r="T4007" t="s">
        <v>82</v>
      </c>
    </row>
    <row r="4008" spans="1:20" x14ac:dyDescent="0.25">
      <c r="A4008" s="2">
        <v>309573000050</v>
      </c>
      <c r="B4008" s="3"/>
      <c r="C4008" s="3">
        <v>302468748</v>
      </c>
      <c r="D4008" s="4">
        <v>42579</v>
      </c>
      <c r="E4008" s="4">
        <v>49884</v>
      </c>
      <c r="F4008" s="7" t="s">
        <v>13</v>
      </c>
      <c r="G4008" s="7">
        <v>20</v>
      </c>
      <c r="H4008" s="7" t="s">
        <v>88</v>
      </c>
      <c r="I4008" s="5">
        <v>3500000</v>
      </c>
      <c r="J4008" s="5">
        <v>4666666.666666667</v>
      </c>
      <c r="K4008" s="6">
        <v>0.72734496428571427</v>
      </c>
      <c r="L4008" s="7">
        <v>3394276.5</v>
      </c>
      <c r="M4008" s="4">
        <v>42735</v>
      </c>
      <c r="N4008" s="3" t="s">
        <v>14</v>
      </c>
      <c r="O4008" s="4">
        <v>42579</v>
      </c>
      <c r="P4008" s="3" t="s">
        <v>23</v>
      </c>
      <c r="Q4008" s="8"/>
      <c r="R4008" s="8">
        <v>0</v>
      </c>
      <c r="S4008" s="8" t="s">
        <v>16</v>
      </c>
      <c r="T4008" t="s">
        <v>81</v>
      </c>
    </row>
    <row r="4009" spans="1:20" x14ac:dyDescent="0.25">
      <c r="A4009" s="2">
        <v>314273000010</v>
      </c>
      <c r="B4009" s="3"/>
      <c r="C4009" s="3">
        <v>300132000</v>
      </c>
      <c r="D4009" s="4">
        <v>41366</v>
      </c>
      <c r="E4009" s="4">
        <v>46787</v>
      </c>
      <c r="F4009" s="7" t="s">
        <v>13</v>
      </c>
      <c r="G4009" s="7">
        <v>12</v>
      </c>
      <c r="H4009" s="7" t="s">
        <v>88</v>
      </c>
      <c r="I4009" s="5">
        <v>4000000</v>
      </c>
      <c r="J4009" s="5">
        <v>5333333.333333333</v>
      </c>
      <c r="K4009" s="6">
        <v>0.63648126187499998</v>
      </c>
      <c r="L4009" s="7">
        <v>3394566.73</v>
      </c>
      <c r="M4009" s="4">
        <v>42735</v>
      </c>
      <c r="N4009" s="3" t="s">
        <v>14</v>
      </c>
      <c r="O4009" s="4">
        <v>42670</v>
      </c>
      <c r="P4009" s="3" t="s">
        <v>22</v>
      </c>
      <c r="Q4009" s="8"/>
      <c r="R4009" s="8">
        <v>0</v>
      </c>
      <c r="S4009" s="8" t="s">
        <v>16</v>
      </c>
      <c r="T4009" t="s">
        <v>81</v>
      </c>
    </row>
    <row r="4010" spans="1:20" x14ac:dyDescent="0.25">
      <c r="A4010" s="2">
        <v>309873000060</v>
      </c>
      <c r="B4010" s="3"/>
      <c r="C4010" s="3">
        <v>301446028</v>
      </c>
      <c r="D4010" s="4">
        <v>42370</v>
      </c>
      <c r="E4010" s="4">
        <v>49675</v>
      </c>
      <c r="F4010" s="7" t="s">
        <v>13</v>
      </c>
      <c r="G4010" s="7">
        <v>20</v>
      </c>
      <c r="H4010" s="7" t="s">
        <v>88</v>
      </c>
      <c r="I4010" s="5">
        <v>3500000</v>
      </c>
      <c r="J4010" s="5">
        <v>4666666.666666667</v>
      </c>
      <c r="K4010" s="6">
        <v>0.72900413999999991</v>
      </c>
      <c r="L4010" s="7">
        <v>3402019.32</v>
      </c>
      <c r="M4010" s="4">
        <v>42735</v>
      </c>
      <c r="N4010" s="3" t="s">
        <v>14</v>
      </c>
      <c r="O4010" s="4">
        <v>42370</v>
      </c>
      <c r="P4010" s="3" t="s">
        <v>22</v>
      </c>
      <c r="Q4010" s="8"/>
      <c r="R4010" s="8">
        <v>0</v>
      </c>
      <c r="S4010" s="8" t="s">
        <v>16</v>
      </c>
      <c r="T4010" t="s">
        <v>81</v>
      </c>
    </row>
    <row r="4011" spans="1:20" x14ac:dyDescent="0.25">
      <c r="A4011" s="2">
        <v>303773000171</v>
      </c>
      <c r="B4011" s="3"/>
      <c r="C4011" s="3">
        <v>301869620</v>
      </c>
      <c r="D4011" s="4">
        <v>42480</v>
      </c>
      <c r="E4011" s="4">
        <v>46863</v>
      </c>
      <c r="F4011" s="7" t="s">
        <v>13</v>
      </c>
      <c r="G4011" s="7">
        <v>12</v>
      </c>
      <c r="H4011" s="7" t="s">
        <v>88</v>
      </c>
      <c r="I4011" s="5">
        <v>3500000</v>
      </c>
      <c r="J4011" s="5">
        <v>4666666.666666667</v>
      </c>
      <c r="K4011" s="6">
        <v>0.72910428428571428</v>
      </c>
      <c r="L4011" s="7">
        <v>3402486.66</v>
      </c>
      <c r="M4011" s="4">
        <v>42735</v>
      </c>
      <c r="N4011" s="3" t="s">
        <v>14</v>
      </c>
      <c r="O4011" s="4">
        <v>42480</v>
      </c>
      <c r="P4011" s="3" t="s">
        <v>27</v>
      </c>
      <c r="Q4011" s="8"/>
      <c r="R4011" s="8">
        <v>0</v>
      </c>
      <c r="S4011" s="8" t="s">
        <v>16</v>
      </c>
      <c r="T4011" t="s">
        <v>82</v>
      </c>
    </row>
    <row r="4012" spans="1:20" x14ac:dyDescent="0.25">
      <c r="A4012" s="2">
        <v>305873000087</v>
      </c>
      <c r="B4012" s="3"/>
      <c r="C4012" s="3">
        <v>300797263</v>
      </c>
      <c r="D4012" s="4">
        <v>42041</v>
      </c>
      <c r="E4012" s="4">
        <v>45810</v>
      </c>
      <c r="F4012" s="7" t="s">
        <v>13</v>
      </c>
      <c r="G4012" s="7">
        <v>9</v>
      </c>
      <c r="H4012" s="7" t="s">
        <v>88</v>
      </c>
      <c r="I4012" s="5">
        <v>4000000</v>
      </c>
      <c r="J4012" s="5">
        <v>5333333.333333333</v>
      </c>
      <c r="K4012" s="6">
        <v>0.63824362500000009</v>
      </c>
      <c r="L4012" s="7">
        <v>3403966</v>
      </c>
      <c r="M4012" s="4">
        <v>42735</v>
      </c>
      <c r="N4012" s="3" t="s">
        <v>14</v>
      </c>
      <c r="O4012" s="4">
        <v>42041</v>
      </c>
      <c r="P4012" s="3" t="s">
        <v>23</v>
      </c>
      <c r="Q4012" s="8"/>
      <c r="R4012" s="8">
        <v>0</v>
      </c>
      <c r="S4012" s="8" t="s">
        <v>16</v>
      </c>
      <c r="T4012" t="s">
        <v>81</v>
      </c>
    </row>
    <row r="4013" spans="1:20" x14ac:dyDescent="0.25">
      <c r="A4013" s="2">
        <v>313373000038</v>
      </c>
      <c r="B4013" s="3"/>
      <c r="C4013" s="3">
        <v>200019681</v>
      </c>
      <c r="D4013" s="4">
        <v>42655</v>
      </c>
      <c r="E4013" s="4">
        <v>46366</v>
      </c>
      <c r="F4013" s="7" t="s">
        <v>13</v>
      </c>
      <c r="G4013" s="7">
        <v>10</v>
      </c>
      <c r="H4013" s="7" t="s">
        <v>88</v>
      </c>
      <c r="I4013" s="5">
        <v>3500000</v>
      </c>
      <c r="J4013" s="5">
        <v>4666666.666666667</v>
      </c>
      <c r="K4013" s="6">
        <v>0.72962356928571426</v>
      </c>
      <c r="L4013" s="7">
        <v>3404909.99</v>
      </c>
      <c r="M4013" s="4">
        <v>42735</v>
      </c>
      <c r="N4013" s="3" t="s">
        <v>14</v>
      </c>
      <c r="O4013" s="4">
        <v>42655</v>
      </c>
      <c r="P4013" s="3" t="s">
        <v>17</v>
      </c>
      <c r="Q4013" s="8"/>
      <c r="R4013" s="8">
        <v>0</v>
      </c>
      <c r="S4013" s="8" t="s">
        <v>16</v>
      </c>
      <c r="T4013" t="s">
        <v>83</v>
      </c>
    </row>
    <row r="4014" spans="1:20" x14ac:dyDescent="0.25">
      <c r="A4014" s="2">
        <v>321373000026</v>
      </c>
      <c r="B4014" s="3"/>
      <c r="C4014" s="3">
        <v>302376013</v>
      </c>
      <c r="D4014" s="4">
        <v>42408</v>
      </c>
      <c r="E4014" s="4">
        <v>48062</v>
      </c>
      <c r="F4014" s="7" t="s">
        <v>13</v>
      </c>
      <c r="G4014" s="7">
        <v>15</v>
      </c>
      <c r="H4014" s="7" t="s">
        <v>88</v>
      </c>
      <c r="I4014" s="5">
        <v>3500000</v>
      </c>
      <c r="J4014" s="5">
        <v>4666666.666666667</v>
      </c>
      <c r="K4014" s="6">
        <v>0.7298438121428571</v>
      </c>
      <c r="L4014" s="7">
        <v>3405937.79</v>
      </c>
      <c r="M4014" s="4">
        <v>42735</v>
      </c>
      <c r="N4014" s="3" t="s">
        <v>14</v>
      </c>
      <c r="O4014" s="4">
        <v>42408</v>
      </c>
      <c r="P4014" s="3" t="s">
        <v>20</v>
      </c>
      <c r="Q4014" s="8"/>
      <c r="R4014" s="8">
        <v>0</v>
      </c>
      <c r="S4014" s="8" t="s">
        <v>16</v>
      </c>
      <c r="T4014" t="s">
        <v>81</v>
      </c>
    </row>
    <row r="4015" spans="1:20" x14ac:dyDescent="0.25">
      <c r="A4015" s="2">
        <v>311873000007</v>
      </c>
      <c r="B4015" s="3"/>
      <c r="C4015" s="3">
        <v>301364464</v>
      </c>
      <c r="D4015" s="4">
        <v>41257</v>
      </c>
      <c r="E4015" s="4">
        <v>46735</v>
      </c>
      <c r="F4015" s="7" t="s">
        <v>13</v>
      </c>
      <c r="G4015" s="7">
        <v>11</v>
      </c>
      <c r="H4015" s="7" t="s">
        <v>88</v>
      </c>
      <c r="I4015" s="5">
        <v>3850000</v>
      </c>
      <c r="J4015" s="5">
        <v>5133333.333333333</v>
      </c>
      <c r="K4015" s="6">
        <v>0.6639166636363637</v>
      </c>
      <c r="L4015" s="7">
        <v>3408105.54</v>
      </c>
      <c r="M4015" s="4">
        <v>42735</v>
      </c>
      <c r="N4015" s="3" t="s">
        <v>14</v>
      </c>
      <c r="O4015" s="4">
        <v>42277</v>
      </c>
      <c r="P4015" s="3" t="s">
        <v>20</v>
      </c>
      <c r="Q4015" s="8"/>
      <c r="R4015" s="8">
        <v>0</v>
      </c>
      <c r="S4015" s="8" t="s">
        <v>16</v>
      </c>
      <c r="T4015" t="s">
        <v>82</v>
      </c>
    </row>
    <row r="4016" spans="1:20" x14ac:dyDescent="0.25">
      <c r="A4016" s="2">
        <v>310473000026</v>
      </c>
      <c r="B4016" s="3"/>
      <c r="C4016" s="3">
        <v>301029841</v>
      </c>
      <c r="D4016" s="4">
        <v>41809</v>
      </c>
      <c r="E4016" s="4">
        <v>45462</v>
      </c>
      <c r="F4016" s="7" t="s">
        <v>13</v>
      </c>
      <c r="G4016" s="7">
        <v>8</v>
      </c>
      <c r="H4016" s="7" t="s">
        <v>88</v>
      </c>
      <c r="I4016" s="5">
        <v>4000000</v>
      </c>
      <c r="J4016" s="5">
        <v>5333333.333333333</v>
      </c>
      <c r="K4016" s="6">
        <v>0.63928545749999999</v>
      </c>
      <c r="L4016" s="7">
        <v>3409522.44</v>
      </c>
      <c r="M4016" s="4">
        <v>42735</v>
      </c>
      <c r="N4016" s="3" t="s">
        <v>14</v>
      </c>
      <c r="O4016" s="4">
        <v>41809</v>
      </c>
      <c r="P4016" s="3" t="s">
        <v>17</v>
      </c>
      <c r="Q4016" s="8"/>
      <c r="R4016" s="8">
        <v>0</v>
      </c>
      <c r="S4016" s="8" t="s">
        <v>16</v>
      </c>
      <c r="T4016" t="e">
        <v>#N/A</v>
      </c>
    </row>
    <row r="4017" spans="1:20" x14ac:dyDescent="0.25">
      <c r="A4017" s="2">
        <v>310073000045</v>
      </c>
      <c r="B4017" s="3"/>
      <c r="C4017" s="3">
        <v>200153156</v>
      </c>
      <c r="D4017" s="4">
        <v>42286</v>
      </c>
      <c r="E4017" s="4">
        <v>45910</v>
      </c>
      <c r="F4017" s="7" t="s">
        <v>13</v>
      </c>
      <c r="G4017" s="7">
        <v>9</v>
      </c>
      <c r="H4017" s="7" t="s">
        <v>88</v>
      </c>
      <c r="I4017" s="5">
        <v>3900000</v>
      </c>
      <c r="J4017" s="5">
        <v>5200000</v>
      </c>
      <c r="K4017" s="6">
        <v>0.65610576923076924</v>
      </c>
      <c r="L4017" s="7">
        <v>3411750</v>
      </c>
      <c r="M4017" s="4">
        <v>42735</v>
      </c>
      <c r="N4017" s="3" t="s">
        <v>14</v>
      </c>
      <c r="O4017" s="4">
        <v>42643</v>
      </c>
      <c r="P4017" s="3" t="s">
        <v>56</v>
      </c>
      <c r="Q4017" s="8"/>
      <c r="R4017" s="8">
        <v>0</v>
      </c>
      <c r="S4017" s="8" t="s">
        <v>16</v>
      </c>
      <c r="T4017" t="e">
        <v>#N/A</v>
      </c>
    </row>
    <row r="4018" spans="1:20" x14ac:dyDescent="0.25">
      <c r="A4018" s="2">
        <v>320173000010</v>
      </c>
      <c r="B4018" s="3"/>
      <c r="C4018" s="3">
        <v>301682768</v>
      </c>
      <c r="D4018" s="4">
        <v>42565</v>
      </c>
      <c r="E4018" s="4">
        <v>46948</v>
      </c>
      <c r="F4018" s="7" t="s">
        <v>13</v>
      </c>
      <c r="G4018" s="7">
        <v>12</v>
      </c>
      <c r="H4018" s="7" t="s">
        <v>88</v>
      </c>
      <c r="I4018" s="5">
        <v>3500000</v>
      </c>
      <c r="J4018" s="5">
        <v>4666666.666666667</v>
      </c>
      <c r="K4018" s="6">
        <v>0.7311278442857142</v>
      </c>
      <c r="L4018" s="7">
        <v>3411929.94</v>
      </c>
      <c r="M4018" s="4">
        <v>42735</v>
      </c>
      <c r="N4018" s="3" t="s">
        <v>14</v>
      </c>
      <c r="O4018" s="4">
        <v>42565</v>
      </c>
      <c r="P4018" s="3" t="s">
        <v>23</v>
      </c>
      <c r="Q4018" s="8"/>
      <c r="R4018" s="8">
        <v>0</v>
      </c>
      <c r="S4018" s="8" t="s">
        <v>16</v>
      </c>
      <c r="T4018" t="s">
        <v>81</v>
      </c>
    </row>
    <row r="4019" spans="1:20" x14ac:dyDescent="0.25">
      <c r="A4019" s="2">
        <v>306773000096</v>
      </c>
      <c r="B4019" s="3"/>
      <c r="C4019" s="3">
        <v>300352607</v>
      </c>
      <c r="D4019" s="4">
        <v>42075</v>
      </c>
      <c r="E4019" s="4">
        <v>50742</v>
      </c>
      <c r="F4019" s="7" t="s">
        <v>13</v>
      </c>
      <c r="G4019" s="7">
        <v>22</v>
      </c>
      <c r="H4019" s="7" t="s">
        <v>88</v>
      </c>
      <c r="I4019" s="5">
        <v>3500000</v>
      </c>
      <c r="J4019" s="5">
        <v>4666666.666666667</v>
      </c>
      <c r="K4019" s="6">
        <v>0.7311367757142857</v>
      </c>
      <c r="L4019" s="7">
        <v>3411971.62</v>
      </c>
      <c r="M4019" s="4">
        <v>42735</v>
      </c>
      <c r="N4019" s="3" t="s">
        <v>14</v>
      </c>
      <c r="O4019" s="4">
        <v>42075</v>
      </c>
      <c r="P4019" s="3" t="s">
        <v>26</v>
      </c>
      <c r="Q4019" s="8"/>
      <c r="R4019" s="8">
        <v>0</v>
      </c>
      <c r="S4019" s="8" t="s">
        <v>16</v>
      </c>
      <c r="T4019" t="s">
        <v>81</v>
      </c>
    </row>
    <row r="4020" spans="1:20" x14ac:dyDescent="0.25">
      <c r="A4020" s="2">
        <v>301373000270</v>
      </c>
      <c r="B4020" s="3"/>
      <c r="C4020" s="3">
        <v>301033422</v>
      </c>
      <c r="D4020" s="4">
        <v>42184</v>
      </c>
      <c r="E4020" s="4">
        <v>45837</v>
      </c>
      <c r="F4020" s="7" t="s">
        <v>13</v>
      </c>
      <c r="G4020" s="7">
        <v>9</v>
      </c>
      <c r="H4020" s="7" t="s">
        <v>88</v>
      </c>
      <c r="I4020" s="5">
        <v>4000000</v>
      </c>
      <c r="J4020" s="5">
        <v>5333333.333333333</v>
      </c>
      <c r="K4020" s="6">
        <v>0.64117754062499999</v>
      </c>
      <c r="L4020" s="7">
        <v>3419613.55</v>
      </c>
      <c r="M4020" s="4">
        <v>42735</v>
      </c>
      <c r="N4020" s="3" t="s">
        <v>14</v>
      </c>
      <c r="O4020" s="4">
        <v>42184</v>
      </c>
      <c r="P4020" s="3" t="s">
        <v>29</v>
      </c>
      <c r="Q4020" s="8"/>
      <c r="R4020" s="8">
        <v>0</v>
      </c>
      <c r="S4020" s="8" t="s">
        <v>16</v>
      </c>
      <c r="T4020" t="s">
        <v>81</v>
      </c>
    </row>
    <row r="4021" spans="1:20" x14ac:dyDescent="0.25">
      <c r="A4021" s="2">
        <v>309073000051</v>
      </c>
      <c r="B4021" s="3"/>
      <c r="C4021" s="3">
        <v>301250652</v>
      </c>
      <c r="D4021" s="4">
        <v>41943</v>
      </c>
      <c r="E4021" s="4">
        <v>45596</v>
      </c>
      <c r="F4021" s="7" t="s">
        <v>13</v>
      </c>
      <c r="G4021" s="7">
        <v>8</v>
      </c>
      <c r="H4021" s="7" t="s">
        <v>88</v>
      </c>
      <c r="I4021" s="5">
        <v>4000000</v>
      </c>
      <c r="J4021" s="5">
        <v>5333333.333333333</v>
      </c>
      <c r="K4021" s="6">
        <v>0.64199496375000009</v>
      </c>
      <c r="L4021" s="7">
        <v>3423973.14</v>
      </c>
      <c r="M4021" s="4">
        <v>42735</v>
      </c>
      <c r="N4021" s="3" t="s">
        <v>14</v>
      </c>
      <c r="O4021" s="4">
        <v>41943</v>
      </c>
      <c r="P4021" s="3" t="s">
        <v>20</v>
      </c>
      <c r="Q4021" s="8"/>
      <c r="R4021" s="8">
        <v>0</v>
      </c>
      <c r="S4021" s="8" t="s">
        <v>16</v>
      </c>
      <c r="T4021" t="e">
        <v>#N/A</v>
      </c>
    </row>
    <row r="4022" spans="1:20" x14ac:dyDescent="0.25">
      <c r="A4022" s="2">
        <v>315973000025</v>
      </c>
      <c r="B4022" s="3"/>
      <c r="C4022" s="3">
        <v>302773744</v>
      </c>
      <c r="D4022" s="4">
        <v>42580</v>
      </c>
      <c r="E4022" s="4">
        <v>46232</v>
      </c>
      <c r="F4022" s="7" t="s">
        <v>13</v>
      </c>
      <c r="G4022" s="7">
        <v>10</v>
      </c>
      <c r="H4022" s="7" t="s">
        <v>88</v>
      </c>
      <c r="I4022" s="5">
        <v>3500000</v>
      </c>
      <c r="J4022" s="5">
        <v>4666666.666666667</v>
      </c>
      <c r="K4022" s="6">
        <v>0.73395111642857136</v>
      </c>
      <c r="L4022" s="7">
        <v>3425105.21</v>
      </c>
      <c r="M4022" s="4">
        <v>42735</v>
      </c>
      <c r="N4022" s="3" t="s">
        <v>14</v>
      </c>
      <c r="O4022" s="4">
        <v>42580</v>
      </c>
      <c r="P4022" s="3" t="s">
        <v>23</v>
      </c>
      <c r="Q4022" s="8"/>
      <c r="R4022" s="8">
        <v>0</v>
      </c>
      <c r="S4022" s="8" t="s">
        <v>16</v>
      </c>
      <c r="T4022" t="s">
        <v>81</v>
      </c>
    </row>
    <row r="4023" spans="1:20" x14ac:dyDescent="0.25">
      <c r="A4023" s="2">
        <v>304973000045</v>
      </c>
      <c r="B4023" s="3"/>
      <c r="C4023" s="3">
        <v>302576430</v>
      </c>
      <c r="D4023" s="4">
        <v>42235</v>
      </c>
      <c r="E4023" s="4">
        <v>44792</v>
      </c>
      <c r="F4023" s="7" t="s">
        <v>13</v>
      </c>
      <c r="G4023" s="7">
        <v>6</v>
      </c>
      <c r="H4023" s="7" t="s">
        <v>88</v>
      </c>
      <c r="I4023" s="5">
        <v>4000000</v>
      </c>
      <c r="J4023" s="5">
        <v>5333333.333333333</v>
      </c>
      <c r="K4023" s="6">
        <v>0.64272854062499996</v>
      </c>
      <c r="L4023" s="7">
        <v>3427885.55</v>
      </c>
      <c r="M4023" s="4">
        <v>42735</v>
      </c>
      <c r="N4023" s="3" t="s">
        <v>14</v>
      </c>
      <c r="O4023" s="4">
        <v>42235</v>
      </c>
      <c r="P4023" s="3" t="s">
        <v>29</v>
      </c>
      <c r="Q4023" s="8"/>
      <c r="R4023" s="8">
        <v>0</v>
      </c>
      <c r="S4023" s="8" t="s">
        <v>16</v>
      </c>
      <c r="T4023" t="s">
        <v>81</v>
      </c>
    </row>
    <row r="4024" spans="1:20" x14ac:dyDescent="0.25">
      <c r="A4024" s="2">
        <v>300773000384</v>
      </c>
      <c r="B4024" s="3"/>
      <c r="C4024" s="3">
        <v>302675909</v>
      </c>
      <c r="D4024" s="4">
        <v>42450</v>
      </c>
      <c r="E4024" s="4">
        <v>44276</v>
      </c>
      <c r="F4024" s="7" t="s">
        <v>13</v>
      </c>
      <c r="G4024" s="7">
        <v>5</v>
      </c>
      <c r="H4024" s="7" t="s">
        <v>88</v>
      </c>
      <c r="I4024" s="5">
        <v>4000000</v>
      </c>
      <c r="J4024" s="5">
        <v>5333333.333333333</v>
      </c>
      <c r="K4024" s="6">
        <v>0.64304469187500002</v>
      </c>
      <c r="L4024" s="7">
        <v>3429571.69</v>
      </c>
      <c r="M4024" s="4">
        <v>42735</v>
      </c>
      <c r="N4024" s="3" t="s">
        <v>14</v>
      </c>
      <c r="O4024" s="4">
        <v>42450</v>
      </c>
      <c r="P4024" s="3" t="s">
        <v>22</v>
      </c>
      <c r="Q4024" s="8"/>
      <c r="R4024" s="8">
        <v>0</v>
      </c>
      <c r="S4024" s="8" t="s">
        <v>16</v>
      </c>
      <c r="T4024" t="s">
        <v>82</v>
      </c>
    </row>
    <row r="4025" spans="1:20" x14ac:dyDescent="0.25">
      <c r="A4025" s="2">
        <v>304773000068</v>
      </c>
      <c r="B4025" s="3"/>
      <c r="C4025" s="3">
        <v>200107079</v>
      </c>
      <c r="D4025" s="4">
        <v>41842</v>
      </c>
      <c r="E4025" s="4">
        <v>45495</v>
      </c>
      <c r="F4025" s="7" t="s">
        <v>13</v>
      </c>
      <c r="G4025" s="7">
        <v>8</v>
      </c>
      <c r="H4025" s="7" t="s">
        <v>88</v>
      </c>
      <c r="I4025" s="5">
        <v>4000000</v>
      </c>
      <c r="J4025" s="5">
        <v>5333333.333333333</v>
      </c>
      <c r="K4025" s="6">
        <v>0.64314068437500005</v>
      </c>
      <c r="L4025" s="7">
        <v>3430083.65</v>
      </c>
      <c r="M4025" s="4">
        <v>42735</v>
      </c>
      <c r="N4025" s="3" t="s">
        <v>14</v>
      </c>
      <c r="O4025" s="4">
        <v>41842</v>
      </c>
      <c r="P4025" s="3" t="s">
        <v>23</v>
      </c>
      <c r="Q4025" s="8"/>
      <c r="R4025" s="8">
        <v>0</v>
      </c>
      <c r="S4025" s="8" t="s">
        <v>16</v>
      </c>
      <c r="T4025" t="s">
        <v>82</v>
      </c>
    </row>
    <row r="4026" spans="1:20" x14ac:dyDescent="0.25">
      <c r="A4026" s="2">
        <v>300673000317</v>
      </c>
      <c r="B4026" s="3"/>
      <c r="C4026" s="3">
        <v>300484261</v>
      </c>
      <c r="D4026" s="4">
        <v>42180</v>
      </c>
      <c r="E4026" s="4">
        <v>45833</v>
      </c>
      <c r="F4026" s="7" t="s">
        <v>13</v>
      </c>
      <c r="G4026" s="7">
        <v>9</v>
      </c>
      <c r="H4026" s="7" t="s">
        <v>88</v>
      </c>
      <c r="I4026" s="5">
        <v>3800000</v>
      </c>
      <c r="J4026" s="5">
        <v>5066666.666666667</v>
      </c>
      <c r="K4026" s="6">
        <v>0.67744185789473677</v>
      </c>
      <c r="L4026" s="7">
        <v>3432372.08</v>
      </c>
      <c r="M4026" s="4">
        <v>42735</v>
      </c>
      <c r="N4026" s="3" t="s">
        <v>14</v>
      </c>
      <c r="O4026" s="4">
        <v>42180</v>
      </c>
      <c r="P4026" s="3" t="s">
        <v>29</v>
      </c>
      <c r="Q4026" s="8"/>
      <c r="R4026" s="8">
        <v>0</v>
      </c>
      <c r="S4026" s="8" t="s">
        <v>16</v>
      </c>
      <c r="T4026" t="e">
        <v>#N/A</v>
      </c>
    </row>
    <row r="4027" spans="1:20" x14ac:dyDescent="0.25">
      <c r="A4027" s="2">
        <v>313473000004</v>
      </c>
      <c r="B4027" s="3"/>
      <c r="C4027" s="3">
        <v>300084118</v>
      </c>
      <c r="D4027" s="4">
        <v>40459</v>
      </c>
      <c r="E4027" s="4">
        <v>45879</v>
      </c>
      <c r="F4027" s="7" t="s">
        <v>13</v>
      </c>
      <c r="G4027" s="7">
        <v>9</v>
      </c>
      <c r="H4027" s="7" t="s">
        <v>88</v>
      </c>
      <c r="I4027" s="5">
        <v>4300000</v>
      </c>
      <c r="J4027" s="5">
        <v>5733333.333333333</v>
      </c>
      <c r="K4027" s="6">
        <v>0.59879656395348835</v>
      </c>
      <c r="L4027" s="7">
        <v>3433100.3</v>
      </c>
      <c r="M4027" s="4">
        <v>42735</v>
      </c>
      <c r="N4027" s="3" t="s">
        <v>14</v>
      </c>
      <c r="O4027" s="4">
        <v>40459</v>
      </c>
      <c r="P4027" s="3" t="s">
        <v>15</v>
      </c>
      <c r="Q4027" s="8"/>
      <c r="R4027" s="8">
        <v>0</v>
      </c>
      <c r="S4027" s="8" t="s">
        <v>16</v>
      </c>
      <c r="T4027" t="s">
        <v>81</v>
      </c>
    </row>
    <row r="4028" spans="1:20" x14ac:dyDescent="0.25">
      <c r="A4028" s="2">
        <v>305973000047</v>
      </c>
      <c r="B4028" s="3"/>
      <c r="C4028" s="3">
        <v>301160674</v>
      </c>
      <c r="D4028" s="4">
        <v>42446</v>
      </c>
      <c r="E4028" s="4">
        <v>44272</v>
      </c>
      <c r="F4028" s="7" t="s">
        <v>13</v>
      </c>
      <c r="G4028" s="7">
        <v>5</v>
      </c>
      <c r="H4028" s="7" t="s">
        <v>88</v>
      </c>
      <c r="I4028" s="5">
        <v>4000000</v>
      </c>
      <c r="J4028" s="5">
        <v>5333333.333333333</v>
      </c>
      <c r="K4028" s="6">
        <v>0.64371240562500009</v>
      </c>
      <c r="L4028" s="7">
        <v>3433132.83</v>
      </c>
      <c r="M4028" s="4">
        <v>42735</v>
      </c>
      <c r="N4028" s="3" t="s">
        <v>14</v>
      </c>
      <c r="O4028" s="4">
        <v>42446</v>
      </c>
      <c r="P4028" s="3" t="s">
        <v>26</v>
      </c>
      <c r="Q4028" s="8"/>
      <c r="R4028" s="8">
        <v>0</v>
      </c>
      <c r="S4028" s="8" t="s">
        <v>16</v>
      </c>
      <c r="T4028" t="s">
        <v>81</v>
      </c>
    </row>
    <row r="4029" spans="1:20" x14ac:dyDescent="0.25">
      <c r="A4029" s="2">
        <v>301073000397</v>
      </c>
      <c r="B4029" s="3"/>
      <c r="C4029" s="3">
        <v>300114712</v>
      </c>
      <c r="D4029" s="4">
        <v>42572</v>
      </c>
      <c r="E4029" s="4">
        <v>48050</v>
      </c>
      <c r="F4029" s="7" t="s">
        <v>13</v>
      </c>
      <c r="G4029" s="7">
        <v>15</v>
      </c>
      <c r="H4029" s="7" t="s">
        <v>88</v>
      </c>
      <c r="I4029" s="5">
        <v>3500000</v>
      </c>
      <c r="J4029" s="5">
        <v>4666666.666666667</v>
      </c>
      <c r="K4029" s="6">
        <v>0.73571576357142854</v>
      </c>
      <c r="L4029" s="7">
        <v>3433340.23</v>
      </c>
      <c r="M4029" s="4">
        <v>42735</v>
      </c>
      <c r="N4029" s="3" t="s">
        <v>14</v>
      </c>
      <c r="O4029" s="4">
        <v>42572</v>
      </c>
      <c r="P4029" s="3" t="s">
        <v>17</v>
      </c>
      <c r="Q4029" s="8"/>
      <c r="R4029" s="8">
        <v>0</v>
      </c>
      <c r="S4029" s="8" t="s">
        <v>16</v>
      </c>
      <c r="T4029" t="s">
        <v>81</v>
      </c>
    </row>
    <row r="4030" spans="1:20" x14ac:dyDescent="0.25">
      <c r="A4030" s="2">
        <v>300673000327</v>
      </c>
      <c r="B4030" s="3"/>
      <c r="C4030" s="3">
        <v>301833791</v>
      </c>
      <c r="D4030" s="4">
        <v>42208</v>
      </c>
      <c r="E4030" s="4">
        <v>44035</v>
      </c>
      <c r="F4030" s="7" t="s">
        <v>13</v>
      </c>
      <c r="G4030" s="7">
        <v>4</v>
      </c>
      <c r="H4030" s="7" t="s">
        <v>88</v>
      </c>
      <c r="I4030" s="5">
        <v>4500000</v>
      </c>
      <c r="J4030" s="5">
        <v>6000000</v>
      </c>
      <c r="K4030" s="6">
        <v>0.57230823166666667</v>
      </c>
      <c r="L4030" s="7">
        <v>3433849.39</v>
      </c>
      <c r="M4030" s="4">
        <v>42735</v>
      </c>
      <c r="N4030" s="3" t="s">
        <v>14</v>
      </c>
      <c r="O4030" s="4">
        <v>42208</v>
      </c>
      <c r="P4030" s="3" t="s">
        <v>29</v>
      </c>
      <c r="Q4030" s="8"/>
      <c r="R4030" s="8">
        <v>0</v>
      </c>
      <c r="S4030" s="8" t="s">
        <v>16</v>
      </c>
      <c r="T4030" t="s">
        <v>81</v>
      </c>
    </row>
    <row r="4031" spans="1:20" x14ac:dyDescent="0.25">
      <c r="A4031" s="2">
        <v>317773000016</v>
      </c>
      <c r="B4031" s="3"/>
      <c r="C4031" s="3">
        <v>302847268</v>
      </c>
      <c r="D4031" s="4">
        <v>42646</v>
      </c>
      <c r="E4031" s="4">
        <v>46091</v>
      </c>
      <c r="F4031" s="7" t="s">
        <v>13</v>
      </c>
      <c r="G4031" s="7">
        <v>10</v>
      </c>
      <c r="H4031" s="7" t="s">
        <v>88</v>
      </c>
      <c r="I4031" s="5">
        <v>15000000</v>
      </c>
      <c r="J4031" s="5">
        <v>20000000</v>
      </c>
      <c r="K4031" s="6">
        <v>0.17176878000000001</v>
      </c>
      <c r="L4031" s="7">
        <v>3435375.6</v>
      </c>
      <c r="M4031" s="4">
        <v>42735</v>
      </c>
      <c r="N4031" s="3" t="s">
        <v>14</v>
      </c>
      <c r="O4031" s="4">
        <v>42646</v>
      </c>
      <c r="P4031" s="3" t="s">
        <v>38</v>
      </c>
      <c r="Q4031" s="8"/>
      <c r="R4031" s="8">
        <v>0</v>
      </c>
      <c r="S4031" s="8" t="s">
        <v>16</v>
      </c>
      <c r="T4031" t="s">
        <v>82</v>
      </c>
    </row>
    <row r="4032" spans="1:20" x14ac:dyDescent="0.25">
      <c r="A4032" s="2">
        <v>305173000074</v>
      </c>
      <c r="B4032" s="3"/>
      <c r="C4032" s="3">
        <v>301171180</v>
      </c>
      <c r="D4032" s="4">
        <v>41898</v>
      </c>
      <c r="E4032" s="4">
        <v>45551</v>
      </c>
      <c r="F4032" s="7" t="s">
        <v>13</v>
      </c>
      <c r="G4032" s="7">
        <v>8</v>
      </c>
      <c r="H4032" s="7" t="s">
        <v>88</v>
      </c>
      <c r="I4032" s="5">
        <v>4000000</v>
      </c>
      <c r="J4032" s="5">
        <v>5333333.333333333</v>
      </c>
      <c r="K4032" s="6">
        <v>0.64415150062500004</v>
      </c>
      <c r="L4032" s="7">
        <v>3435474.67</v>
      </c>
      <c r="M4032" s="4">
        <v>42735</v>
      </c>
      <c r="N4032" s="3" t="s">
        <v>14</v>
      </c>
      <c r="O4032" s="4">
        <v>41898</v>
      </c>
      <c r="P4032" s="3" t="s">
        <v>20</v>
      </c>
      <c r="Q4032" s="8"/>
      <c r="R4032" s="8">
        <v>0</v>
      </c>
      <c r="S4032" s="8" t="s">
        <v>16</v>
      </c>
      <c r="T4032" t="s">
        <v>81</v>
      </c>
    </row>
    <row r="4033" spans="1:20" x14ac:dyDescent="0.25">
      <c r="A4033" s="2">
        <v>305173000073</v>
      </c>
      <c r="B4033" s="3"/>
      <c r="C4033" s="3">
        <v>301788581</v>
      </c>
      <c r="D4033" s="4">
        <v>41887</v>
      </c>
      <c r="E4033" s="4">
        <v>45421</v>
      </c>
      <c r="F4033" s="7" t="s">
        <v>13</v>
      </c>
      <c r="G4033" s="7">
        <v>8</v>
      </c>
      <c r="H4033" s="7" t="s">
        <v>88</v>
      </c>
      <c r="I4033" s="5">
        <v>4000000</v>
      </c>
      <c r="J4033" s="5">
        <v>5333333.333333333</v>
      </c>
      <c r="K4033" s="6">
        <v>0.64454014125000003</v>
      </c>
      <c r="L4033" s="7">
        <v>3437547.42</v>
      </c>
      <c r="M4033" s="4">
        <v>42735</v>
      </c>
      <c r="N4033" s="3" t="s">
        <v>14</v>
      </c>
      <c r="O4033" s="4">
        <v>42328</v>
      </c>
      <c r="P4033" s="3" t="s">
        <v>20</v>
      </c>
      <c r="Q4033" s="8"/>
      <c r="R4033" s="8">
        <v>0</v>
      </c>
      <c r="S4033" s="8" t="s">
        <v>16</v>
      </c>
      <c r="T4033" t="e">
        <v>#N/A</v>
      </c>
    </row>
    <row r="4034" spans="1:20" x14ac:dyDescent="0.25">
      <c r="A4034" s="2">
        <v>313473000005</v>
      </c>
      <c r="B4034" s="3"/>
      <c r="C4034" s="3">
        <v>300019728</v>
      </c>
      <c r="D4034" s="4">
        <v>40568</v>
      </c>
      <c r="E4034" s="4">
        <v>47873</v>
      </c>
      <c r="F4034" s="7" t="s">
        <v>13</v>
      </c>
      <c r="G4034" s="7">
        <v>15</v>
      </c>
      <c r="H4034" s="7" t="s">
        <v>88</v>
      </c>
      <c r="I4034" s="5">
        <v>4000000</v>
      </c>
      <c r="J4034" s="5">
        <v>5333333.333333333</v>
      </c>
      <c r="K4034" s="6">
        <v>0.645048403125</v>
      </c>
      <c r="L4034" s="7">
        <v>3440258.15</v>
      </c>
      <c r="M4034" s="4">
        <v>42735</v>
      </c>
      <c r="N4034" s="3" t="s">
        <v>14</v>
      </c>
      <c r="O4034" s="4">
        <v>41736</v>
      </c>
      <c r="P4034" s="3" t="s">
        <v>22</v>
      </c>
      <c r="Q4034" s="8"/>
      <c r="R4034" s="8">
        <v>0</v>
      </c>
      <c r="S4034" s="8" t="s">
        <v>16</v>
      </c>
      <c r="T4034" t="s">
        <v>81</v>
      </c>
    </row>
    <row r="4035" spans="1:20" x14ac:dyDescent="0.25">
      <c r="A4035" s="2">
        <v>320773000028</v>
      </c>
      <c r="B4035" s="3"/>
      <c r="C4035" s="3">
        <v>302721676</v>
      </c>
      <c r="D4035" s="4">
        <v>42650</v>
      </c>
      <c r="E4035" s="4">
        <v>46213</v>
      </c>
      <c r="F4035" s="7" t="s">
        <v>13</v>
      </c>
      <c r="G4035" s="7">
        <v>10</v>
      </c>
      <c r="H4035" s="7" t="s">
        <v>88</v>
      </c>
      <c r="I4035" s="5">
        <v>3500000</v>
      </c>
      <c r="J4035" s="5">
        <v>4666666.666666667</v>
      </c>
      <c r="K4035" s="6">
        <v>0.737661495</v>
      </c>
      <c r="L4035" s="7">
        <v>3442420.31</v>
      </c>
      <c r="M4035" s="4">
        <v>42735</v>
      </c>
      <c r="N4035" s="3" t="s">
        <v>14</v>
      </c>
      <c r="O4035" s="4">
        <v>42650</v>
      </c>
      <c r="P4035" s="3" t="s">
        <v>17</v>
      </c>
      <c r="Q4035" s="8"/>
      <c r="R4035" s="8">
        <v>0</v>
      </c>
      <c r="S4035" s="8" t="s">
        <v>16</v>
      </c>
      <c r="T4035" t="s">
        <v>81</v>
      </c>
    </row>
    <row r="4036" spans="1:20" x14ac:dyDescent="0.25">
      <c r="A4036" s="2">
        <v>307773000067</v>
      </c>
      <c r="B4036" s="3"/>
      <c r="C4036" s="3">
        <v>301608406</v>
      </c>
      <c r="D4036" s="4">
        <v>42657</v>
      </c>
      <c r="E4036" s="4">
        <v>47040</v>
      </c>
      <c r="F4036" s="7" t="s">
        <v>13</v>
      </c>
      <c r="G4036" s="7">
        <v>12</v>
      </c>
      <c r="H4036" s="7" t="s">
        <v>88</v>
      </c>
      <c r="I4036" s="5">
        <v>3500000</v>
      </c>
      <c r="J4036" s="5">
        <v>4666666.666666667</v>
      </c>
      <c r="K4036" s="6">
        <v>0.73831557428571426</v>
      </c>
      <c r="L4036" s="7">
        <v>3445472.68</v>
      </c>
      <c r="M4036" s="4">
        <v>42735</v>
      </c>
      <c r="N4036" s="3" t="s">
        <v>14</v>
      </c>
      <c r="O4036" s="4">
        <v>42657</v>
      </c>
      <c r="P4036" s="3" t="s">
        <v>38</v>
      </c>
      <c r="Q4036" s="8"/>
      <c r="R4036" s="8">
        <v>0</v>
      </c>
      <c r="S4036" s="8" t="s">
        <v>16</v>
      </c>
      <c r="T4036" t="s">
        <v>81</v>
      </c>
    </row>
    <row r="4037" spans="1:20" x14ac:dyDescent="0.25">
      <c r="A4037" s="2">
        <v>308573000020</v>
      </c>
      <c r="B4037" s="3"/>
      <c r="C4037" s="3">
        <v>302015020</v>
      </c>
      <c r="D4037" s="4">
        <v>41597</v>
      </c>
      <c r="E4037" s="4">
        <v>47076</v>
      </c>
      <c r="F4037" s="7" t="s">
        <v>13</v>
      </c>
      <c r="G4037" s="7">
        <v>12</v>
      </c>
      <c r="H4037" s="7" t="s">
        <v>88</v>
      </c>
      <c r="I4037" s="5">
        <v>4000000</v>
      </c>
      <c r="J4037" s="5">
        <v>5333333.333333333</v>
      </c>
      <c r="K4037" s="6">
        <v>0.64635627375000004</v>
      </c>
      <c r="L4037" s="7">
        <v>3447233.46</v>
      </c>
      <c r="M4037" s="4">
        <v>42735</v>
      </c>
      <c r="N4037" s="3" t="s">
        <v>14</v>
      </c>
      <c r="O4037" s="4">
        <v>41597</v>
      </c>
      <c r="P4037" s="3" t="s">
        <v>18</v>
      </c>
      <c r="Q4037" s="8"/>
      <c r="R4037" s="8">
        <v>0</v>
      </c>
      <c r="S4037" s="8" t="s">
        <v>16</v>
      </c>
      <c r="T4037" t="s">
        <v>82</v>
      </c>
    </row>
    <row r="4038" spans="1:20" x14ac:dyDescent="0.25">
      <c r="A4038" s="2">
        <v>313073000006</v>
      </c>
      <c r="B4038" s="3"/>
      <c r="C4038" s="3">
        <v>300365472</v>
      </c>
      <c r="D4038" s="4">
        <v>42556</v>
      </c>
      <c r="E4038" s="4">
        <v>47975</v>
      </c>
      <c r="F4038" s="7" t="s">
        <v>13</v>
      </c>
      <c r="G4038" s="7">
        <v>15</v>
      </c>
      <c r="H4038" s="7" t="s">
        <v>88</v>
      </c>
      <c r="I4038" s="5">
        <v>3500000</v>
      </c>
      <c r="J4038" s="5">
        <v>4666666.666666667</v>
      </c>
      <c r="K4038" s="6">
        <v>0.7388185414285714</v>
      </c>
      <c r="L4038" s="7">
        <v>3447819.86</v>
      </c>
      <c r="M4038" s="4">
        <v>42735</v>
      </c>
      <c r="N4038" s="3" t="s">
        <v>14</v>
      </c>
      <c r="O4038" s="4">
        <v>42556</v>
      </c>
      <c r="P4038" s="3" t="s">
        <v>20</v>
      </c>
      <c r="Q4038" s="8"/>
      <c r="R4038" s="8">
        <v>0</v>
      </c>
      <c r="S4038" s="8" t="s">
        <v>16</v>
      </c>
      <c r="T4038" t="s">
        <v>82</v>
      </c>
    </row>
    <row r="4039" spans="1:20" x14ac:dyDescent="0.25">
      <c r="A4039" s="2">
        <v>303373000202</v>
      </c>
      <c r="B4039" s="3"/>
      <c r="C4039" s="3">
        <v>300672774</v>
      </c>
      <c r="D4039" s="4">
        <v>42247</v>
      </c>
      <c r="E4039" s="4">
        <v>49552</v>
      </c>
      <c r="F4039" s="7" t="s">
        <v>13</v>
      </c>
      <c r="G4039" s="7">
        <v>19</v>
      </c>
      <c r="H4039" s="7" t="s">
        <v>88</v>
      </c>
      <c r="I4039" s="5">
        <v>4100000</v>
      </c>
      <c r="J4039" s="5">
        <v>5466666.666666667</v>
      </c>
      <c r="K4039" s="6">
        <v>0.63183920487804868</v>
      </c>
      <c r="L4039" s="7">
        <v>3454054.32</v>
      </c>
      <c r="M4039" s="4">
        <v>42735</v>
      </c>
      <c r="N4039" s="3" t="s">
        <v>14</v>
      </c>
      <c r="O4039" s="4">
        <v>42247</v>
      </c>
      <c r="P4039" s="3" t="s">
        <v>29</v>
      </c>
      <c r="Q4039" s="8"/>
      <c r="R4039" s="8">
        <v>0</v>
      </c>
      <c r="S4039" s="8" t="s">
        <v>16</v>
      </c>
      <c r="T4039" t="s">
        <v>81</v>
      </c>
    </row>
    <row r="4040" spans="1:20" x14ac:dyDescent="0.25">
      <c r="A4040" s="2">
        <v>314273000023</v>
      </c>
      <c r="B4040" s="3"/>
      <c r="C4040" s="3">
        <v>300552396</v>
      </c>
      <c r="D4040" s="4">
        <v>41985</v>
      </c>
      <c r="E4040" s="4">
        <v>45638</v>
      </c>
      <c r="F4040" s="7" t="s">
        <v>13</v>
      </c>
      <c r="G4040" s="7">
        <v>8</v>
      </c>
      <c r="H4040" s="7" t="s">
        <v>88</v>
      </c>
      <c r="I4040" s="5">
        <v>4000000</v>
      </c>
      <c r="J4040" s="5">
        <v>5333333.333333333</v>
      </c>
      <c r="K4040" s="6">
        <v>0.64796881312499999</v>
      </c>
      <c r="L4040" s="7">
        <v>3455833.67</v>
      </c>
      <c r="M4040" s="4">
        <v>42735</v>
      </c>
      <c r="N4040" s="3" t="s">
        <v>14</v>
      </c>
      <c r="O4040" s="4">
        <v>41985</v>
      </c>
      <c r="P4040" s="3" t="s">
        <v>22</v>
      </c>
      <c r="Q4040" s="8"/>
      <c r="R4040" s="8">
        <v>0</v>
      </c>
      <c r="S4040" s="8" t="s">
        <v>16</v>
      </c>
      <c r="T4040" t="s">
        <v>81</v>
      </c>
    </row>
    <row r="4041" spans="1:20" x14ac:dyDescent="0.25">
      <c r="A4041" s="2">
        <v>300673000290</v>
      </c>
      <c r="B4041" s="3"/>
      <c r="C4041" s="3">
        <v>302258664</v>
      </c>
      <c r="D4041" s="4">
        <v>41915</v>
      </c>
      <c r="E4041" s="4">
        <v>47187</v>
      </c>
      <c r="F4041" s="7" t="s">
        <v>13</v>
      </c>
      <c r="G4041" s="7">
        <v>13</v>
      </c>
      <c r="H4041" s="7" t="s">
        <v>88</v>
      </c>
      <c r="I4041" s="5">
        <v>4000000</v>
      </c>
      <c r="J4041" s="5">
        <v>5333333.333333333</v>
      </c>
      <c r="K4041" s="6">
        <v>0.64834554937500011</v>
      </c>
      <c r="L4041" s="7">
        <v>3457842.93</v>
      </c>
      <c r="M4041" s="4">
        <v>42735</v>
      </c>
      <c r="N4041" s="3" t="s">
        <v>14</v>
      </c>
      <c r="O4041" s="4">
        <v>41915</v>
      </c>
      <c r="P4041" s="3" t="s">
        <v>22</v>
      </c>
      <c r="Q4041" s="8"/>
      <c r="R4041" s="8">
        <v>0</v>
      </c>
      <c r="S4041" s="8" t="s">
        <v>16</v>
      </c>
      <c r="T4041" t="s">
        <v>81</v>
      </c>
    </row>
    <row r="4042" spans="1:20" x14ac:dyDescent="0.25">
      <c r="A4042" s="2">
        <v>301873000165</v>
      </c>
      <c r="B4042" s="3"/>
      <c r="C4042" s="3">
        <v>200410898</v>
      </c>
      <c r="D4042" s="4">
        <v>42340</v>
      </c>
      <c r="E4042" s="4">
        <v>44969</v>
      </c>
      <c r="F4042" s="7" t="s">
        <v>13</v>
      </c>
      <c r="G4042" s="7">
        <v>7</v>
      </c>
      <c r="H4042" s="7" t="s">
        <v>88</v>
      </c>
      <c r="I4042" s="5">
        <v>4000000</v>
      </c>
      <c r="J4042" s="5">
        <v>5333333.333333333</v>
      </c>
      <c r="K4042" s="6">
        <v>0.64835625000000008</v>
      </c>
      <c r="L4042" s="7">
        <v>3457900</v>
      </c>
      <c r="M4042" s="4">
        <v>42735</v>
      </c>
      <c r="N4042" s="3" t="s">
        <v>14</v>
      </c>
      <c r="O4042" s="4">
        <v>42340</v>
      </c>
      <c r="P4042" s="3" t="s">
        <v>22</v>
      </c>
      <c r="Q4042" s="8"/>
      <c r="R4042" s="8">
        <v>0</v>
      </c>
      <c r="S4042" s="8" t="s">
        <v>16</v>
      </c>
      <c r="T4042" t="s">
        <v>81</v>
      </c>
    </row>
    <row r="4043" spans="1:20" x14ac:dyDescent="0.25">
      <c r="A4043" s="2">
        <v>314573000027</v>
      </c>
      <c r="B4043" s="3"/>
      <c r="C4043" s="3">
        <v>301632569</v>
      </c>
      <c r="D4043" s="4">
        <v>42536</v>
      </c>
      <c r="E4043" s="4">
        <v>48014</v>
      </c>
      <c r="F4043" s="7" t="s">
        <v>13</v>
      </c>
      <c r="G4043" s="7">
        <v>15</v>
      </c>
      <c r="H4043" s="7" t="s">
        <v>88</v>
      </c>
      <c r="I4043" s="5">
        <v>3500000</v>
      </c>
      <c r="J4043" s="5">
        <v>4666666.666666667</v>
      </c>
      <c r="K4043" s="6">
        <v>0.74102203928571431</v>
      </c>
      <c r="L4043" s="7">
        <v>3458102.85</v>
      </c>
      <c r="M4043" s="4">
        <v>42735</v>
      </c>
      <c r="N4043" s="3" t="s">
        <v>14</v>
      </c>
      <c r="O4043" s="4">
        <v>42536</v>
      </c>
      <c r="P4043" s="3" t="s">
        <v>17</v>
      </c>
      <c r="Q4043" s="8"/>
      <c r="R4043" s="8">
        <v>0</v>
      </c>
      <c r="S4043" s="8" t="s">
        <v>16</v>
      </c>
      <c r="T4043" t="s">
        <v>81</v>
      </c>
    </row>
    <row r="4044" spans="1:20" x14ac:dyDescent="0.25">
      <c r="A4044" s="2">
        <v>305173000141</v>
      </c>
      <c r="B4044" s="3"/>
      <c r="C4044" s="3">
        <v>300495526</v>
      </c>
      <c r="D4044" s="4">
        <v>42657</v>
      </c>
      <c r="E4044" s="4">
        <v>48135</v>
      </c>
      <c r="F4044" s="7" t="s">
        <v>13</v>
      </c>
      <c r="G4044" s="7">
        <v>15</v>
      </c>
      <c r="H4044" s="7" t="s">
        <v>88</v>
      </c>
      <c r="I4044" s="5">
        <v>3500000</v>
      </c>
      <c r="J4044" s="5">
        <v>4666666.666666667</v>
      </c>
      <c r="K4044" s="6">
        <v>0.74145988714285715</v>
      </c>
      <c r="L4044" s="7">
        <v>3460146.14</v>
      </c>
      <c r="M4044" s="4">
        <v>42735</v>
      </c>
      <c r="N4044" s="3" t="s">
        <v>14</v>
      </c>
      <c r="O4044" s="4">
        <v>42657</v>
      </c>
      <c r="P4044" s="3" t="s">
        <v>17</v>
      </c>
      <c r="Q4044" s="8"/>
      <c r="R4044" s="8">
        <v>0</v>
      </c>
      <c r="S4044" s="8" t="s">
        <v>16</v>
      </c>
      <c r="T4044" t="s">
        <v>81</v>
      </c>
    </row>
    <row r="4045" spans="1:20" x14ac:dyDescent="0.25">
      <c r="A4045" s="2">
        <v>306473000147</v>
      </c>
      <c r="B4045" s="3"/>
      <c r="C4045" s="3">
        <v>301953323</v>
      </c>
      <c r="D4045" s="4">
        <v>42452</v>
      </c>
      <c r="E4045" s="4">
        <v>49757</v>
      </c>
      <c r="F4045" s="7" t="s">
        <v>13</v>
      </c>
      <c r="G4045" s="7">
        <v>20</v>
      </c>
      <c r="H4045" s="7" t="s">
        <v>88</v>
      </c>
      <c r="I4045" s="5">
        <v>3500000</v>
      </c>
      <c r="J4045" s="5">
        <v>4666666.666666667</v>
      </c>
      <c r="K4045" s="6">
        <v>0.74229875357142849</v>
      </c>
      <c r="L4045" s="7">
        <v>3464060.85</v>
      </c>
      <c r="M4045" s="4">
        <v>42735</v>
      </c>
      <c r="N4045" s="3" t="s">
        <v>14</v>
      </c>
      <c r="O4045" s="4">
        <v>42452</v>
      </c>
      <c r="P4045" s="3" t="s">
        <v>22</v>
      </c>
      <c r="Q4045" s="8"/>
      <c r="R4045" s="8">
        <v>0</v>
      </c>
      <c r="S4045" s="8" t="s">
        <v>16</v>
      </c>
      <c r="T4045" t="s">
        <v>81</v>
      </c>
    </row>
    <row r="4046" spans="1:20" x14ac:dyDescent="0.25">
      <c r="A4046" s="2">
        <v>318173000030</v>
      </c>
      <c r="B4046" s="3"/>
      <c r="C4046" s="3">
        <v>301746092</v>
      </c>
      <c r="D4046" s="4">
        <v>42256</v>
      </c>
      <c r="E4046" s="4">
        <v>45909</v>
      </c>
      <c r="F4046" s="7" t="s">
        <v>13</v>
      </c>
      <c r="G4046" s="7">
        <v>9</v>
      </c>
      <c r="H4046" s="7" t="s">
        <v>88</v>
      </c>
      <c r="I4046" s="5">
        <v>4000000</v>
      </c>
      <c r="J4046" s="5">
        <v>5333333.333333333</v>
      </c>
      <c r="K4046" s="6">
        <v>0.64980000000000004</v>
      </c>
      <c r="L4046" s="7">
        <v>3465600</v>
      </c>
      <c r="M4046" s="4">
        <v>42735</v>
      </c>
      <c r="N4046" s="3" t="s">
        <v>14</v>
      </c>
      <c r="O4046" s="4">
        <v>42256</v>
      </c>
      <c r="P4046" s="3" t="s">
        <v>29</v>
      </c>
      <c r="Q4046" s="8"/>
      <c r="R4046" s="8">
        <v>0</v>
      </c>
      <c r="S4046" s="8" t="s">
        <v>16</v>
      </c>
      <c r="T4046" t="s">
        <v>81</v>
      </c>
    </row>
    <row r="4047" spans="1:20" x14ac:dyDescent="0.25">
      <c r="A4047" s="2">
        <v>305873000084</v>
      </c>
      <c r="B4047" s="3"/>
      <c r="C4047" s="3">
        <v>200286763</v>
      </c>
      <c r="D4047" s="4">
        <v>41981</v>
      </c>
      <c r="E4047" s="4">
        <v>45516</v>
      </c>
      <c r="F4047" s="7" t="s">
        <v>13</v>
      </c>
      <c r="G4047" s="7">
        <v>8</v>
      </c>
      <c r="H4047" s="7" t="s">
        <v>88</v>
      </c>
      <c r="I4047" s="5">
        <v>4000000</v>
      </c>
      <c r="J4047" s="5">
        <v>5333333.333333333</v>
      </c>
      <c r="K4047" s="6">
        <v>0.64994538000000002</v>
      </c>
      <c r="L4047" s="7">
        <v>3466375.36</v>
      </c>
      <c r="M4047" s="4">
        <v>42735</v>
      </c>
      <c r="N4047" s="3" t="s">
        <v>14</v>
      </c>
      <c r="O4047" s="4">
        <v>41981</v>
      </c>
      <c r="P4047" s="3" t="s">
        <v>23</v>
      </c>
      <c r="Q4047" s="8"/>
      <c r="R4047" s="8">
        <v>0</v>
      </c>
      <c r="S4047" s="8" t="s">
        <v>16</v>
      </c>
      <c r="T4047" t="s">
        <v>81</v>
      </c>
    </row>
    <row r="4048" spans="1:20" x14ac:dyDescent="0.25">
      <c r="A4048" s="2">
        <v>309673000039</v>
      </c>
      <c r="B4048" s="3"/>
      <c r="C4048" s="3">
        <v>302295481</v>
      </c>
      <c r="D4048" s="4">
        <v>42710</v>
      </c>
      <c r="E4048" s="4">
        <v>49838</v>
      </c>
      <c r="F4048" s="7" t="s">
        <v>13</v>
      </c>
      <c r="G4048" s="7">
        <v>20</v>
      </c>
      <c r="H4048" s="7" t="s">
        <v>88</v>
      </c>
      <c r="I4048" s="5">
        <v>4000000</v>
      </c>
      <c r="J4048" s="5">
        <v>5333333.333333333</v>
      </c>
      <c r="K4048" s="6">
        <v>0.65017160625000003</v>
      </c>
      <c r="L4048" s="7">
        <v>3467581.9</v>
      </c>
      <c r="M4048" s="4">
        <v>42735</v>
      </c>
      <c r="N4048" s="3" t="s">
        <v>14</v>
      </c>
      <c r="O4048" s="4">
        <v>42710</v>
      </c>
      <c r="P4048" s="3" t="s">
        <v>17</v>
      </c>
      <c r="Q4048" s="8"/>
      <c r="R4048" s="8">
        <v>0</v>
      </c>
      <c r="S4048" s="8" t="s">
        <v>16</v>
      </c>
      <c r="T4048" t="s">
        <v>81</v>
      </c>
    </row>
    <row r="4049" spans="1:20" x14ac:dyDescent="0.25">
      <c r="A4049" s="2">
        <v>309873000073</v>
      </c>
      <c r="B4049" s="3"/>
      <c r="C4049" s="3">
        <v>300790752</v>
      </c>
      <c r="D4049" s="4">
        <v>42713</v>
      </c>
      <c r="E4049" s="4">
        <v>46277</v>
      </c>
      <c r="F4049" s="7" t="s">
        <v>13</v>
      </c>
      <c r="G4049" s="7">
        <v>10</v>
      </c>
      <c r="H4049" s="7" t="s">
        <v>88</v>
      </c>
      <c r="I4049" s="5">
        <v>3500000</v>
      </c>
      <c r="J4049" s="5">
        <v>4666666.666666667</v>
      </c>
      <c r="K4049" s="6">
        <v>0.74326225499999998</v>
      </c>
      <c r="L4049" s="7">
        <v>3468557.19</v>
      </c>
      <c r="M4049" s="4">
        <v>42735</v>
      </c>
      <c r="N4049" s="3" t="s">
        <v>14</v>
      </c>
      <c r="O4049" s="4">
        <v>42713</v>
      </c>
      <c r="P4049" s="3" t="s">
        <v>17</v>
      </c>
      <c r="Q4049" s="8"/>
      <c r="R4049" s="8">
        <v>0</v>
      </c>
      <c r="S4049" s="8" t="s">
        <v>16</v>
      </c>
      <c r="T4049" t="s">
        <v>81</v>
      </c>
    </row>
    <row r="4050" spans="1:20" x14ac:dyDescent="0.25">
      <c r="A4050" s="2">
        <v>303973000130</v>
      </c>
      <c r="B4050" s="3"/>
      <c r="C4050" s="3">
        <v>300130943</v>
      </c>
      <c r="D4050" s="4">
        <v>41201</v>
      </c>
      <c r="E4050" s="4">
        <v>46679</v>
      </c>
      <c r="F4050" s="7" t="s">
        <v>13</v>
      </c>
      <c r="G4050" s="7">
        <v>11</v>
      </c>
      <c r="H4050" s="7" t="s">
        <v>88</v>
      </c>
      <c r="I4050" s="5">
        <v>4000000</v>
      </c>
      <c r="J4050" s="5">
        <v>5333333.333333333</v>
      </c>
      <c r="K4050" s="6">
        <v>0.65056251187500003</v>
      </c>
      <c r="L4050" s="7">
        <v>3469666.73</v>
      </c>
      <c r="M4050" s="4">
        <v>42735</v>
      </c>
      <c r="N4050" s="3" t="s">
        <v>14</v>
      </c>
      <c r="O4050" s="4">
        <v>41201</v>
      </c>
      <c r="P4050" s="3" t="s">
        <v>19</v>
      </c>
      <c r="Q4050" s="8"/>
      <c r="R4050" s="8">
        <v>0</v>
      </c>
      <c r="S4050" s="8" t="s">
        <v>16</v>
      </c>
      <c r="T4050" t="s">
        <v>81</v>
      </c>
    </row>
    <row r="4051" spans="1:20" x14ac:dyDescent="0.25">
      <c r="A4051" s="2">
        <v>304073000195</v>
      </c>
      <c r="B4051" s="3"/>
      <c r="C4051" s="3">
        <v>300749669</v>
      </c>
      <c r="D4051" s="4">
        <v>39576</v>
      </c>
      <c r="E4051" s="4">
        <v>45143</v>
      </c>
      <c r="F4051" s="7" t="s">
        <v>13</v>
      </c>
      <c r="G4051" s="7">
        <v>7</v>
      </c>
      <c r="H4051" s="7" t="s">
        <v>88</v>
      </c>
      <c r="I4051" s="5">
        <v>5000000</v>
      </c>
      <c r="J4051" s="5">
        <v>6666666.666666667</v>
      </c>
      <c r="K4051" s="6">
        <v>0.52049259000000003</v>
      </c>
      <c r="L4051" s="7">
        <v>3469950.6</v>
      </c>
      <c r="M4051" s="4">
        <v>42735</v>
      </c>
      <c r="N4051" s="3" t="s">
        <v>14</v>
      </c>
      <c r="O4051" s="4">
        <v>39576</v>
      </c>
      <c r="P4051" s="3" t="s">
        <v>23</v>
      </c>
      <c r="Q4051" s="8"/>
      <c r="R4051" s="8">
        <v>0</v>
      </c>
      <c r="S4051" s="8" t="s">
        <v>16</v>
      </c>
      <c r="T4051" t="s">
        <v>81</v>
      </c>
    </row>
    <row r="4052" spans="1:20" x14ac:dyDescent="0.25">
      <c r="A4052" s="2">
        <v>300773000389</v>
      </c>
      <c r="B4052" s="3"/>
      <c r="C4052" s="3">
        <v>300216256</v>
      </c>
      <c r="D4052" s="4">
        <v>42559</v>
      </c>
      <c r="E4052" s="4">
        <v>46241</v>
      </c>
      <c r="F4052" s="7" t="s">
        <v>13</v>
      </c>
      <c r="G4052" s="7">
        <v>10</v>
      </c>
      <c r="H4052" s="7" t="s">
        <v>88</v>
      </c>
      <c r="I4052" s="5">
        <v>3500000</v>
      </c>
      <c r="J4052" s="5">
        <v>4666666.666666667</v>
      </c>
      <c r="K4052" s="6">
        <v>0.74363414999999999</v>
      </c>
      <c r="L4052" s="7">
        <v>3470292.7</v>
      </c>
      <c r="M4052" s="4">
        <v>42735</v>
      </c>
      <c r="N4052" s="3" t="s">
        <v>14</v>
      </c>
      <c r="O4052" s="4">
        <v>42559</v>
      </c>
      <c r="P4052" s="3" t="s">
        <v>23</v>
      </c>
      <c r="Q4052" s="8"/>
      <c r="R4052" s="8">
        <v>0</v>
      </c>
      <c r="S4052" s="8" t="s">
        <v>16</v>
      </c>
      <c r="T4052" t="s">
        <v>83</v>
      </c>
    </row>
    <row r="4053" spans="1:20" x14ac:dyDescent="0.25">
      <c r="A4053" s="2">
        <v>301773000164</v>
      </c>
      <c r="B4053" s="3"/>
      <c r="C4053" s="3">
        <v>300017711</v>
      </c>
      <c r="D4053" s="4">
        <v>42670</v>
      </c>
      <c r="E4053" s="4">
        <v>46322</v>
      </c>
      <c r="F4053" s="7" t="s">
        <v>13</v>
      </c>
      <c r="G4053" s="7">
        <v>10</v>
      </c>
      <c r="H4053" s="7" t="s">
        <v>88</v>
      </c>
      <c r="I4053" s="5">
        <v>3500000</v>
      </c>
      <c r="J4053" s="5">
        <v>4666666.666666667</v>
      </c>
      <c r="K4053" s="6">
        <v>0.74370440785714276</v>
      </c>
      <c r="L4053" s="7">
        <v>3470620.57</v>
      </c>
      <c r="M4053" s="4">
        <v>42735</v>
      </c>
      <c r="N4053" s="3" t="s">
        <v>14</v>
      </c>
      <c r="O4053" s="4">
        <v>42670</v>
      </c>
      <c r="P4053" s="3" t="s">
        <v>17</v>
      </c>
      <c r="Q4053" s="8"/>
      <c r="R4053" s="8">
        <v>0</v>
      </c>
      <c r="S4053" s="8" t="s">
        <v>16</v>
      </c>
      <c r="T4053" t="s">
        <v>81</v>
      </c>
    </row>
    <row r="4054" spans="1:20" x14ac:dyDescent="0.25">
      <c r="A4054" s="2">
        <v>312273000014</v>
      </c>
      <c r="B4054" s="3"/>
      <c r="C4054" s="3">
        <v>301810927</v>
      </c>
      <c r="D4054" s="4">
        <v>41205</v>
      </c>
      <c r="E4054" s="4">
        <v>46683</v>
      </c>
      <c r="F4054" s="7" t="s">
        <v>13</v>
      </c>
      <c r="G4054" s="7">
        <v>11</v>
      </c>
      <c r="H4054" s="7" t="s">
        <v>88</v>
      </c>
      <c r="I4054" s="5">
        <v>4000000</v>
      </c>
      <c r="J4054" s="5">
        <v>5333333.333333333</v>
      </c>
      <c r="K4054" s="6">
        <v>0.65075532937500002</v>
      </c>
      <c r="L4054" s="7">
        <v>3470695.09</v>
      </c>
      <c r="M4054" s="4">
        <v>42735</v>
      </c>
      <c r="N4054" s="3" t="s">
        <v>14</v>
      </c>
      <c r="O4054" s="4">
        <v>41205</v>
      </c>
      <c r="P4054" s="3" t="s">
        <v>19</v>
      </c>
      <c r="Q4054" s="8"/>
      <c r="R4054" s="8">
        <v>0</v>
      </c>
      <c r="S4054" s="8" t="s">
        <v>16</v>
      </c>
      <c r="T4054" t="s">
        <v>81</v>
      </c>
    </row>
    <row r="4055" spans="1:20" x14ac:dyDescent="0.25">
      <c r="A4055" s="2">
        <v>300173000295</v>
      </c>
      <c r="B4055" s="3"/>
      <c r="C4055" s="3">
        <v>200012194</v>
      </c>
      <c r="D4055" s="4">
        <v>41365</v>
      </c>
      <c r="E4055" s="4">
        <v>44930</v>
      </c>
      <c r="F4055" s="7" t="s">
        <v>13</v>
      </c>
      <c r="G4055" s="7">
        <v>7</v>
      </c>
      <c r="H4055" s="7" t="s">
        <v>88</v>
      </c>
      <c r="I4055" s="5">
        <v>4500000</v>
      </c>
      <c r="J4055" s="5">
        <v>6000000</v>
      </c>
      <c r="K4055" s="6">
        <v>0.57860177000000002</v>
      </c>
      <c r="L4055" s="7">
        <v>3471610.62</v>
      </c>
      <c r="M4055" s="4">
        <v>42735</v>
      </c>
      <c r="N4055" s="3" t="s">
        <v>14</v>
      </c>
      <c r="O4055" s="4">
        <v>41365</v>
      </c>
      <c r="P4055" s="3" t="s">
        <v>20</v>
      </c>
      <c r="Q4055" s="8"/>
      <c r="R4055" s="8">
        <v>0</v>
      </c>
      <c r="S4055" s="8" t="s">
        <v>16</v>
      </c>
      <c r="T4055" t="s">
        <v>81</v>
      </c>
    </row>
    <row r="4056" spans="1:20" x14ac:dyDescent="0.25">
      <c r="A4056" s="2">
        <v>301373000279</v>
      </c>
      <c r="B4056" s="3"/>
      <c r="C4056" s="3">
        <v>300893637</v>
      </c>
      <c r="D4056" s="4">
        <v>42262</v>
      </c>
      <c r="E4056" s="4">
        <v>44819</v>
      </c>
      <c r="F4056" s="7" t="s">
        <v>13</v>
      </c>
      <c r="G4056" s="7">
        <v>6</v>
      </c>
      <c r="H4056" s="7" t="s">
        <v>88</v>
      </c>
      <c r="I4056" s="5">
        <v>4000000</v>
      </c>
      <c r="J4056" s="5">
        <v>5333333.333333333</v>
      </c>
      <c r="K4056" s="6">
        <v>0.65098801500000003</v>
      </c>
      <c r="L4056" s="7">
        <v>3471936.08</v>
      </c>
      <c r="M4056" s="4">
        <v>42735</v>
      </c>
      <c r="N4056" s="3" t="s">
        <v>14</v>
      </c>
      <c r="O4056" s="4">
        <v>42262</v>
      </c>
      <c r="P4056" s="3" t="s">
        <v>31</v>
      </c>
      <c r="Q4056" s="8"/>
      <c r="R4056" s="8">
        <v>0</v>
      </c>
      <c r="S4056" s="8" t="s">
        <v>16</v>
      </c>
      <c r="T4056" t="s">
        <v>81</v>
      </c>
    </row>
    <row r="4057" spans="1:20" x14ac:dyDescent="0.25">
      <c r="A4057" s="2">
        <v>301173000107</v>
      </c>
      <c r="B4057" s="3"/>
      <c r="C4057" s="3">
        <v>301231366</v>
      </c>
      <c r="D4057" s="4">
        <v>39955</v>
      </c>
      <c r="E4057" s="4">
        <v>44703</v>
      </c>
      <c r="F4057" s="7" t="s">
        <v>13</v>
      </c>
      <c r="G4057" s="7">
        <v>6</v>
      </c>
      <c r="H4057" s="7" t="s">
        <v>88</v>
      </c>
      <c r="I4057" s="5">
        <v>5500000</v>
      </c>
      <c r="J4057" s="5">
        <v>7333333.333333333</v>
      </c>
      <c r="K4057" s="6">
        <v>0.47362771500000006</v>
      </c>
      <c r="L4057" s="7">
        <v>3473269.91</v>
      </c>
      <c r="M4057" s="4">
        <v>42735</v>
      </c>
      <c r="N4057" s="3" t="s">
        <v>14</v>
      </c>
      <c r="O4057" s="4">
        <v>39955</v>
      </c>
      <c r="P4057" s="3" t="s">
        <v>22</v>
      </c>
      <c r="Q4057" s="8"/>
      <c r="R4057" s="8">
        <v>0</v>
      </c>
      <c r="S4057" s="8" t="s">
        <v>16</v>
      </c>
      <c r="T4057" t="s">
        <v>81</v>
      </c>
    </row>
    <row r="4058" spans="1:20" x14ac:dyDescent="0.25">
      <c r="A4058" s="2">
        <v>316173000023</v>
      </c>
      <c r="B4058" s="3"/>
      <c r="C4058" s="3">
        <v>301984467</v>
      </c>
      <c r="D4058" s="4">
        <v>42410</v>
      </c>
      <c r="E4058" s="4">
        <v>45201</v>
      </c>
      <c r="F4058" s="7" t="s">
        <v>13</v>
      </c>
      <c r="G4058" s="7">
        <v>7</v>
      </c>
      <c r="H4058" s="7" t="s">
        <v>88</v>
      </c>
      <c r="I4058" s="5">
        <v>4000000</v>
      </c>
      <c r="J4058" s="5">
        <v>5333333.333333333</v>
      </c>
      <c r="K4058" s="6">
        <v>0.65178375</v>
      </c>
      <c r="L4058" s="7">
        <v>3476180</v>
      </c>
      <c r="M4058" s="4">
        <v>42735</v>
      </c>
      <c r="N4058" s="3" t="s">
        <v>14</v>
      </c>
      <c r="O4058" s="4">
        <v>42642</v>
      </c>
      <c r="P4058" s="3" t="s">
        <v>20</v>
      </c>
      <c r="Q4058" s="8"/>
      <c r="R4058" s="8">
        <v>0</v>
      </c>
      <c r="S4058" s="8" t="s">
        <v>16</v>
      </c>
      <c r="T4058" t="e">
        <v>#N/A</v>
      </c>
    </row>
    <row r="4059" spans="1:20" x14ac:dyDescent="0.25">
      <c r="A4059" s="2">
        <v>317673000021</v>
      </c>
      <c r="B4059" s="3"/>
      <c r="C4059" s="3">
        <v>301919614</v>
      </c>
      <c r="D4059" s="4">
        <v>41709</v>
      </c>
      <c r="E4059" s="4">
        <v>44503</v>
      </c>
      <c r="F4059" s="7" t="s">
        <v>13</v>
      </c>
      <c r="G4059" s="7">
        <v>5</v>
      </c>
      <c r="H4059" s="7" t="s">
        <v>88</v>
      </c>
      <c r="I4059" s="5">
        <v>5000000</v>
      </c>
      <c r="J4059" s="5">
        <v>6666666.666666667</v>
      </c>
      <c r="K4059" s="6">
        <v>0.52197147150000001</v>
      </c>
      <c r="L4059" s="7">
        <v>3479809.81</v>
      </c>
      <c r="M4059" s="4">
        <v>42735</v>
      </c>
      <c r="N4059" s="3" t="s">
        <v>14</v>
      </c>
      <c r="O4059" s="4">
        <v>41709</v>
      </c>
      <c r="P4059" s="3" t="s">
        <v>20</v>
      </c>
      <c r="Q4059" s="8"/>
      <c r="R4059" s="8">
        <v>0</v>
      </c>
      <c r="S4059" s="8" t="s">
        <v>16</v>
      </c>
      <c r="T4059" t="s">
        <v>81</v>
      </c>
    </row>
    <row r="4060" spans="1:20" x14ac:dyDescent="0.25">
      <c r="A4060" s="2">
        <v>315173000005</v>
      </c>
      <c r="B4060" s="3"/>
      <c r="C4060" s="3">
        <v>300352529</v>
      </c>
      <c r="D4060" s="4">
        <v>40753</v>
      </c>
      <c r="E4060" s="4">
        <v>46232</v>
      </c>
      <c r="F4060" s="7" t="s">
        <v>13</v>
      </c>
      <c r="G4060" s="7">
        <v>10</v>
      </c>
      <c r="H4060" s="7" t="s">
        <v>88</v>
      </c>
      <c r="I4060" s="5">
        <v>4250000</v>
      </c>
      <c r="J4060" s="5">
        <v>5666666.666666667</v>
      </c>
      <c r="K4060" s="6">
        <v>0.61459310117647059</v>
      </c>
      <c r="L4060" s="7">
        <v>3482694.24</v>
      </c>
      <c r="M4060" s="4">
        <v>42735</v>
      </c>
      <c r="N4060" s="3" t="s">
        <v>14</v>
      </c>
      <c r="O4060" s="4">
        <v>40753</v>
      </c>
      <c r="P4060" s="3" t="s">
        <v>20</v>
      </c>
      <c r="Q4060" s="8"/>
      <c r="R4060" s="8">
        <v>0</v>
      </c>
      <c r="S4060" s="8" t="s">
        <v>16</v>
      </c>
      <c r="T4060" t="s">
        <v>81</v>
      </c>
    </row>
    <row r="4061" spans="1:20" x14ac:dyDescent="0.25">
      <c r="A4061" s="2">
        <v>300673000367</v>
      </c>
      <c r="B4061" s="3"/>
      <c r="C4061" s="3">
        <v>300928126</v>
      </c>
      <c r="D4061" s="4">
        <v>42692</v>
      </c>
      <c r="E4061" s="4">
        <v>46344</v>
      </c>
      <c r="F4061" s="7" t="s">
        <v>13</v>
      </c>
      <c r="G4061" s="7">
        <v>10</v>
      </c>
      <c r="H4061" s="7" t="s">
        <v>88</v>
      </c>
      <c r="I4061" s="5">
        <v>3500000</v>
      </c>
      <c r="J4061" s="5">
        <v>4666666.666666667</v>
      </c>
      <c r="K4061" s="6">
        <v>0.74686841999999998</v>
      </c>
      <c r="L4061" s="7">
        <v>3485385.96</v>
      </c>
      <c r="M4061" s="4">
        <v>42735</v>
      </c>
      <c r="N4061" s="3" t="s">
        <v>14</v>
      </c>
      <c r="O4061" s="4">
        <v>42692</v>
      </c>
      <c r="P4061" s="3" t="s">
        <v>17</v>
      </c>
      <c r="Q4061" s="8"/>
      <c r="R4061" s="8">
        <v>0</v>
      </c>
      <c r="S4061" s="8" t="s">
        <v>16</v>
      </c>
      <c r="T4061" t="s">
        <v>82</v>
      </c>
    </row>
    <row r="4062" spans="1:20" x14ac:dyDescent="0.25">
      <c r="A4062" s="2">
        <v>311673000010</v>
      </c>
      <c r="B4062" s="3"/>
      <c r="C4062" s="3">
        <v>300551996</v>
      </c>
      <c r="D4062" s="4">
        <v>41003</v>
      </c>
      <c r="E4062" s="4">
        <v>48308</v>
      </c>
      <c r="F4062" s="7" t="s">
        <v>13</v>
      </c>
      <c r="G4062" s="7">
        <v>16</v>
      </c>
      <c r="H4062" s="7" t="s">
        <v>88</v>
      </c>
      <c r="I4062" s="5">
        <v>4000000</v>
      </c>
      <c r="J4062" s="5">
        <v>5333333.333333333</v>
      </c>
      <c r="K4062" s="6">
        <v>0.65543430187499996</v>
      </c>
      <c r="L4062" s="7">
        <v>3495649.61</v>
      </c>
      <c r="M4062" s="4">
        <v>42735</v>
      </c>
      <c r="N4062" s="3" t="s">
        <v>14</v>
      </c>
      <c r="O4062" s="4">
        <v>41003</v>
      </c>
      <c r="P4062" s="3" t="s">
        <v>26</v>
      </c>
      <c r="Q4062" s="8"/>
      <c r="R4062" s="8">
        <v>0</v>
      </c>
      <c r="S4062" s="8" t="s">
        <v>16</v>
      </c>
      <c r="T4062" t="s">
        <v>81</v>
      </c>
    </row>
    <row r="4063" spans="1:20" x14ac:dyDescent="0.25">
      <c r="A4063" s="2">
        <v>307273000065</v>
      </c>
      <c r="B4063" s="3"/>
      <c r="C4063" s="3">
        <v>300753917</v>
      </c>
      <c r="D4063" s="4">
        <v>41988</v>
      </c>
      <c r="E4063" s="4">
        <v>45641</v>
      </c>
      <c r="F4063" s="7" t="s">
        <v>13</v>
      </c>
      <c r="G4063" s="7">
        <v>8</v>
      </c>
      <c r="H4063" s="7" t="s">
        <v>88</v>
      </c>
      <c r="I4063" s="5">
        <v>4000000</v>
      </c>
      <c r="J4063" s="5">
        <v>5333333.333333333</v>
      </c>
      <c r="K4063" s="6">
        <v>0.65575215374999996</v>
      </c>
      <c r="L4063" s="7">
        <v>3497344.82</v>
      </c>
      <c r="M4063" s="4">
        <v>42735</v>
      </c>
      <c r="N4063" s="3" t="s">
        <v>14</v>
      </c>
      <c r="O4063" s="4">
        <v>41988</v>
      </c>
      <c r="P4063" s="3" t="s">
        <v>27</v>
      </c>
      <c r="Q4063" s="8"/>
      <c r="R4063" s="8">
        <v>0</v>
      </c>
      <c r="S4063" s="8" t="s">
        <v>16</v>
      </c>
      <c r="T4063" t="s">
        <v>81</v>
      </c>
    </row>
    <row r="4064" spans="1:20" x14ac:dyDescent="0.25">
      <c r="A4064" s="2">
        <v>315573000038</v>
      </c>
      <c r="B4064" s="3"/>
      <c r="C4064" s="3">
        <v>929000039</v>
      </c>
      <c r="D4064" s="4">
        <v>42185</v>
      </c>
      <c r="E4064" s="4">
        <v>44012</v>
      </c>
      <c r="F4064" s="7" t="s">
        <v>13</v>
      </c>
      <c r="G4064" s="7">
        <v>4</v>
      </c>
      <c r="H4064" s="7" t="s">
        <v>88</v>
      </c>
      <c r="I4064" s="5">
        <v>5000000</v>
      </c>
      <c r="J4064" s="5">
        <v>6666666.666666667</v>
      </c>
      <c r="K4064" s="6">
        <v>0.52481999999999995</v>
      </c>
      <c r="L4064" s="7">
        <v>3498800</v>
      </c>
      <c r="M4064" s="4">
        <v>42735</v>
      </c>
      <c r="N4064" s="3" t="s">
        <v>14</v>
      </c>
      <c r="O4064" s="4">
        <v>42185</v>
      </c>
      <c r="P4064" s="3" t="s">
        <v>29</v>
      </c>
      <c r="Q4064" s="8"/>
      <c r="R4064" s="8">
        <v>0</v>
      </c>
      <c r="S4064" s="8" t="s">
        <v>16</v>
      </c>
      <c r="T4064" t="s">
        <v>81</v>
      </c>
    </row>
    <row r="4065" spans="1:20" x14ac:dyDescent="0.25">
      <c r="A4065" s="2">
        <v>300673000346</v>
      </c>
      <c r="B4065" s="3"/>
      <c r="C4065" s="3">
        <v>301247549</v>
      </c>
      <c r="D4065" s="4">
        <v>42353</v>
      </c>
      <c r="E4065" s="4">
        <v>47832</v>
      </c>
      <c r="F4065" s="7" t="s">
        <v>13</v>
      </c>
      <c r="G4065" s="7">
        <v>14</v>
      </c>
      <c r="H4065" s="7" t="s">
        <v>88</v>
      </c>
      <c r="I4065" s="5">
        <v>3600000</v>
      </c>
      <c r="J4065" s="5">
        <v>4800000</v>
      </c>
      <c r="K4065" s="6">
        <v>0.72912387708333326</v>
      </c>
      <c r="L4065" s="7">
        <v>3499794.61</v>
      </c>
      <c r="M4065" s="4">
        <v>42735</v>
      </c>
      <c r="N4065" s="3" t="s">
        <v>14</v>
      </c>
      <c r="O4065" s="4">
        <v>42353</v>
      </c>
      <c r="P4065" s="3" t="s">
        <v>22</v>
      </c>
      <c r="Q4065" s="8"/>
      <c r="R4065" s="8">
        <v>0</v>
      </c>
      <c r="S4065" s="8" t="s">
        <v>16</v>
      </c>
      <c r="T4065" t="s">
        <v>81</v>
      </c>
    </row>
    <row r="4066" spans="1:20" x14ac:dyDescent="0.25">
      <c r="A4066" s="2">
        <v>322073000016</v>
      </c>
      <c r="B4066" s="3"/>
      <c r="C4066" s="3">
        <v>302468986</v>
      </c>
      <c r="D4066" s="4">
        <v>42733</v>
      </c>
      <c r="E4066" s="4">
        <v>48211</v>
      </c>
      <c r="F4066" s="7" t="s">
        <v>13</v>
      </c>
      <c r="G4066" s="7">
        <v>16</v>
      </c>
      <c r="H4066" s="7" t="s">
        <v>88</v>
      </c>
      <c r="I4066" s="5">
        <v>3500000</v>
      </c>
      <c r="J4066" s="5">
        <v>4666666.666666667</v>
      </c>
      <c r="K4066" s="6">
        <v>0.75</v>
      </c>
      <c r="L4066" s="7">
        <v>3500000</v>
      </c>
      <c r="M4066" s="4">
        <v>42735</v>
      </c>
      <c r="N4066" s="3" t="s">
        <v>14</v>
      </c>
      <c r="O4066" s="4">
        <v>42733</v>
      </c>
      <c r="P4066" s="3" t="s">
        <v>17</v>
      </c>
      <c r="Q4066" s="8"/>
      <c r="R4066" s="8">
        <v>0</v>
      </c>
      <c r="S4066" s="8" t="s">
        <v>16</v>
      </c>
      <c r="T4066" t="s">
        <v>81</v>
      </c>
    </row>
    <row r="4067" spans="1:20" x14ac:dyDescent="0.25">
      <c r="A4067" s="2">
        <v>301973000270</v>
      </c>
      <c r="B4067" s="3"/>
      <c r="C4067" s="3">
        <v>200177745</v>
      </c>
      <c r="D4067" s="4">
        <v>42227</v>
      </c>
      <c r="E4067" s="4">
        <v>45969</v>
      </c>
      <c r="F4067" s="7" t="s">
        <v>13</v>
      </c>
      <c r="G4067" s="7">
        <v>9</v>
      </c>
      <c r="H4067" s="7" t="s">
        <v>88</v>
      </c>
      <c r="I4067" s="5">
        <v>3850000</v>
      </c>
      <c r="J4067" s="5">
        <v>5133333.333333333</v>
      </c>
      <c r="K4067" s="6">
        <v>0.68280292207792215</v>
      </c>
      <c r="L4067" s="7">
        <v>3505055</v>
      </c>
      <c r="M4067" s="4">
        <v>42735</v>
      </c>
      <c r="N4067" s="3" t="s">
        <v>14</v>
      </c>
      <c r="O4067" s="4">
        <v>42643</v>
      </c>
      <c r="P4067" s="3" t="s">
        <v>22</v>
      </c>
      <c r="Q4067" s="8"/>
      <c r="R4067" s="8">
        <v>0</v>
      </c>
      <c r="S4067" s="8" t="s">
        <v>16</v>
      </c>
      <c r="T4067" t="s">
        <v>81</v>
      </c>
    </row>
    <row r="4068" spans="1:20" x14ac:dyDescent="0.25">
      <c r="A4068" s="2">
        <v>321373000029</v>
      </c>
      <c r="B4068" s="3"/>
      <c r="C4068" s="3">
        <v>300236804</v>
      </c>
      <c r="D4068" s="4">
        <v>42459</v>
      </c>
      <c r="E4068" s="4">
        <v>44285</v>
      </c>
      <c r="F4068" s="7" t="s">
        <v>13</v>
      </c>
      <c r="G4068" s="7">
        <v>5</v>
      </c>
      <c r="H4068" s="7" t="s">
        <v>88</v>
      </c>
      <c r="I4068" s="5">
        <v>4000000</v>
      </c>
      <c r="J4068" s="5">
        <v>5333333.333333333</v>
      </c>
      <c r="K4068" s="6">
        <v>0.65859050062500002</v>
      </c>
      <c r="L4068" s="7">
        <v>3512482.67</v>
      </c>
      <c r="M4068" s="4">
        <v>42735</v>
      </c>
      <c r="N4068" s="3" t="s">
        <v>14</v>
      </c>
      <c r="O4068" s="4">
        <v>42459</v>
      </c>
      <c r="P4068" s="3" t="s">
        <v>20</v>
      </c>
      <c r="Q4068" s="8"/>
      <c r="R4068" s="8">
        <v>0</v>
      </c>
      <c r="S4068" s="8" t="s">
        <v>16</v>
      </c>
      <c r="T4068" t="s">
        <v>81</v>
      </c>
    </row>
    <row r="4069" spans="1:20" x14ac:dyDescent="0.25">
      <c r="A4069" s="2">
        <v>309873000065</v>
      </c>
      <c r="B4069" s="3"/>
      <c r="C4069" s="3">
        <v>302351596</v>
      </c>
      <c r="D4069" s="4">
        <v>42486</v>
      </c>
      <c r="E4069" s="4">
        <v>45408</v>
      </c>
      <c r="F4069" s="7" t="s">
        <v>13</v>
      </c>
      <c r="G4069" s="7">
        <v>8</v>
      </c>
      <c r="H4069" s="7" t="s">
        <v>88</v>
      </c>
      <c r="I4069" s="5">
        <v>3700000</v>
      </c>
      <c r="J4069" s="5">
        <v>4933333.333333333</v>
      </c>
      <c r="K4069" s="6">
        <v>0.71202583175675682</v>
      </c>
      <c r="L4069" s="7">
        <v>3512660.77</v>
      </c>
      <c r="M4069" s="4">
        <v>42735</v>
      </c>
      <c r="N4069" s="3" t="s">
        <v>14</v>
      </c>
      <c r="O4069" s="4">
        <v>42611</v>
      </c>
      <c r="P4069" s="3" t="s">
        <v>23</v>
      </c>
      <c r="Q4069" s="8"/>
      <c r="R4069" s="8">
        <v>0</v>
      </c>
      <c r="S4069" s="8" t="s">
        <v>16</v>
      </c>
      <c r="T4069" t="s">
        <v>81</v>
      </c>
    </row>
    <row r="4070" spans="1:20" x14ac:dyDescent="0.25">
      <c r="A4070" s="2">
        <v>322073000002</v>
      </c>
      <c r="B4070" s="3"/>
      <c r="C4070" s="3">
        <v>200131219</v>
      </c>
      <c r="D4070" s="4">
        <v>42160</v>
      </c>
      <c r="E4070" s="4">
        <v>45783</v>
      </c>
      <c r="F4070" s="7" t="s">
        <v>13</v>
      </c>
      <c r="G4070" s="7">
        <v>9</v>
      </c>
      <c r="H4070" s="7" t="s">
        <v>88</v>
      </c>
      <c r="I4070" s="5">
        <v>4000000</v>
      </c>
      <c r="J4070" s="5">
        <v>5333333.333333333</v>
      </c>
      <c r="K4070" s="6">
        <v>0.65967633187500008</v>
      </c>
      <c r="L4070" s="7">
        <v>3518273.77</v>
      </c>
      <c r="M4070" s="4">
        <v>42735</v>
      </c>
      <c r="N4070" s="3" t="s">
        <v>14</v>
      </c>
      <c r="O4070" s="4">
        <v>42160</v>
      </c>
      <c r="P4070" s="3" t="s">
        <v>29</v>
      </c>
      <c r="Q4070" s="8"/>
      <c r="R4070" s="8">
        <v>0</v>
      </c>
      <c r="S4070" s="8" t="s">
        <v>16</v>
      </c>
      <c r="T4070" t="s">
        <v>81</v>
      </c>
    </row>
    <row r="4071" spans="1:20" x14ac:dyDescent="0.25">
      <c r="A4071" s="2">
        <v>300373000210</v>
      </c>
      <c r="B4071" s="3"/>
      <c r="C4071" s="3">
        <v>302461695</v>
      </c>
      <c r="D4071" s="4">
        <v>42142</v>
      </c>
      <c r="E4071" s="4">
        <v>43969</v>
      </c>
      <c r="F4071" s="7" t="s">
        <v>13</v>
      </c>
      <c r="G4071" s="7">
        <v>4</v>
      </c>
      <c r="H4071" s="7" t="s">
        <v>88</v>
      </c>
      <c r="I4071" s="5">
        <v>4800000</v>
      </c>
      <c r="J4071" s="5">
        <v>6400000</v>
      </c>
      <c r="K4071" s="6">
        <v>0.54985509531249999</v>
      </c>
      <c r="L4071" s="7">
        <v>3519072.61</v>
      </c>
      <c r="M4071" s="4">
        <v>42735</v>
      </c>
      <c r="N4071" s="3" t="s">
        <v>14</v>
      </c>
      <c r="O4071" s="4">
        <v>42142</v>
      </c>
      <c r="P4071" s="3" t="s">
        <v>29</v>
      </c>
      <c r="Q4071" s="8"/>
      <c r="R4071" s="8">
        <v>0</v>
      </c>
      <c r="S4071" s="8" t="s">
        <v>16</v>
      </c>
      <c r="T4071" t="s">
        <v>81</v>
      </c>
    </row>
    <row r="4072" spans="1:20" x14ac:dyDescent="0.25">
      <c r="A4072" s="2">
        <v>304773000091</v>
      </c>
      <c r="B4072" s="3"/>
      <c r="C4072" s="3">
        <v>300510489</v>
      </c>
      <c r="D4072" s="4">
        <v>42103</v>
      </c>
      <c r="E4072" s="4">
        <v>45904</v>
      </c>
      <c r="F4072" s="7" t="s">
        <v>13</v>
      </c>
      <c r="G4072" s="7">
        <v>9</v>
      </c>
      <c r="H4072" s="7" t="s">
        <v>88</v>
      </c>
      <c r="I4072" s="5">
        <v>4000000</v>
      </c>
      <c r="J4072" s="5">
        <v>5333333.333333333</v>
      </c>
      <c r="K4072" s="6">
        <v>0.66008506500000008</v>
      </c>
      <c r="L4072" s="7">
        <v>3520453.68</v>
      </c>
      <c r="M4072" s="4">
        <v>42735</v>
      </c>
      <c r="N4072" s="3" t="s">
        <v>14</v>
      </c>
      <c r="O4072" s="4">
        <v>42642</v>
      </c>
      <c r="P4072" s="3" t="s">
        <v>29</v>
      </c>
      <c r="Q4072" s="8"/>
      <c r="R4072" s="8">
        <v>0</v>
      </c>
      <c r="S4072" s="8" t="s">
        <v>16</v>
      </c>
      <c r="T4072" t="s">
        <v>83</v>
      </c>
    </row>
    <row r="4073" spans="1:20" x14ac:dyDescent="0.25">
      <c r="A4073" s="2">
        <v>319373000001</v>
      </c>
      <c r="B4073" s="3"/>
      <c r="C4073" s="3">
        <v>301630718</v>
      </c>
      <c r="D4073" s="4">
        <v>40830</v>
      </c>
      <c r="E4073" s="4">
        <v>43752</v>
      </c>
      <c r="F4073" s="7" t="s">
        <v>13</v>
      </c>
      <c r="G4073" s="7">
        <v>3</v>
      </c>
      <c r="H4073" s="7" t="s">
        <v>87</v>
      </c>
      <c r="I4073" s="5">
        <v>7500000</v>
      </c>
      <c r="J4073" s="5">
        <v>10000000</v>
      </c>
      <c r="K4073" s="6">
        <v>0.35223401700000001</v>
      </c>
      <c r="L4073" s="7">
        <v>3522340.17</v>
      </c>
      <c r="M4073" s="4">
        <v>42735</v>
      </c>
      <c r="N4073" s="3" t="s">
        <v>14</v>
      </c>
      <c r="O4073" s="4">
        <v>40830</v>
      </c>
      <c r="P4073" s="3" t="s">
        <v>26</v>
      </c>
      <c r="Q4073" s="8"/>
      <c r="R4073" s="8">
        <v>0</v>
      </c>
      <c r="S4073" s="8" t="s">
        <v>16</v>
      </c>
      <c r="T4073" t="s">
        <v>81</v>
      </c>
    </row>
    <row r="4074" spans="1:20" x14ac:dyDescent="0.25">
      <c r="A4074" s="2">
        <v>300173000288</v>
      </c>
      <c r="B4074" s="3"/>
      <c r="C4074" s="3">
        <v>200234865</v>
      </c>
      <c r="D4074" s="4">
        <v>40918</v>
      </c>
      <c r="E4074" s="4">
        <v>44835</v>
      </c>
      <c r="F4074" s="7" t="s">
        <v>13</v>
      </c>
      <c r="G4074" s="7">
        <v>6</v>
      </c>
      <c r="H4074" s="7" t="s">
        <v>88</v>
      </c>
      <c r="I4074" s="5">
        <v>7300000</v>
      </c>
      <c r="J4074" s="5">
        <v>9733333.333333334</v>
      </c>
      <c r="K4074" s="6">
        <v>0.36219429965753425</v>
      </c>
      <c r="L4074" s="7">
        <v>3525357.85</v>
      </c>
      <c r="M4074" s="4">
        <v>42735</v>
      </c>
      <c r="N4074" s="3" t="s">
        <v>14</v>
      </c>
      <c r="O4074" s="4">
        <v>40918</v>
      </c>
      <c r="P4074" s="3" t="s">
        <v>26</v>
      </c>
      <c r="Q4074" s="8"/>
      <c r="R4074" s="8">
        <v>0</v>
      </c>
      <c r="S4074" s="8" t="s">
        <v>16</v>
      </c>
      <c r="T4074" t="s">
        <v>81</v>
      </c>
    </row>
    <row r="4075" spans="1:20" x14ac:dyDescent="0.25">
      <c r="A4075" s="2">
        <v>307473000085</v>
      </c>
      <c r="B4075" s="3"/>
      <c r="C4075" s="3">
        <v>300625201</v>
      </c>
      <c r="D4075" s="4">
        <v>42102</v>
      </c>
      <c r="E4075" s="4">
        <v>44047</v>
      </c>
      <c r="F4075" s="7" t="s">
        <v>13</v>
      </c>
      <c r="G4075" s="7">
        <v>4</v>
      </c>
      <c r="H4075" s="7" t="s">
        <v>88</v>
      </c>
      <c r="I4075" s="5">
        <v>5000000</v>
      </c>
      <c r="J4075" s="5">
        <v>6666666.666666667</v>
      </c>
      <c r="K4075" s="6">
        <v>0.52896029700000002</v>
      </c>
      <c r="L4075" s="7">
        <v>3526401.98</v>
      </c>
      <c r="M4075" s="4">
        <v>42735</v>
      </c>
      <c r="N4075" s="3" t="s">
        <v>14</v>
      </c>
      <c r="O4075" s="4">
        <v>42102</v>
      </c>
      <c r="P4075" s="3" t="s">
        <v>22</v>
      </c>
      <c r="Q4075" s="8"/>
      <c r="R4075" s="8">
        <v>0</v>
      </c>
      <c r="S4075" s="8" t="s">
        <v>16</v>
      </c>
      <c r="T4075" t="s">
        <v>82</v>
      </c>
    </row>
    <row r="4076" spans="1:20" x14ac:dyDescent="0.25">
      <c r="A4076" s="2">
        <v>314173000012</v>
      </c>
      <c r="B4076" s="3"/>
      <c r="C4076" s="3">
        <v>301445419</v>
      </c>
      <c r="D4076" s="4">
        <v>41148</v>
      </c>
      <c r="E4076" s="4">
        <v>46626</v>
      </c>
      <c r="F4076" s="7" t="s">
        <v>13</v>
      </c>
      <c r="G4076" s="7">
        <v>11</v>
      </c>
      <c r="H4076" s="7" t="s">
        <v>88</v>
      </c>
      <c r="I4076" s="5">
        <v>4000000</v>
      </c>
      <c r="J4076" s="5">
        <v>5333333.333333333</v>
      </c>
      <c r="K4076" s="6">
        <v>0.66154747875000008</v>
      </c>
      <c r="L4076" s="7">
        <v>3528253.22</v>
      </c>
      <c r="M4076" s="4">
        <v>42735</v>
      </c>
      <c r="N4076" s="3" t="s">
        <v>14</v>
      </c>
      <c r="O4076" s="4">
        <v>42732</v>
      </c>
      <c r="P4076" s="3" t="s">
        <v>20</v>
      </c>
      <c r="Q4076" s="8"/>
      <c r="R4076" s="8">
        <v>0</v>
      </c>
      <c r="S4076" s="8" t="s">
        <v>16</v>
      </c>
      <c r="T4076" t="e">
        <v>#N/A</v>
      </c>
    </row>
    <row r="4077" spans="1:20" x14ac:dyDescent="0.25">
      <c r="A4077" s="2">
        <v>301473000056</v>
      </c>
      <c r="B4077" s="3"/>
      <c r="C4077" s="3">
        <v>300823069</v>
      </c>
      <c r="D4077" s="4">
        <v>42517</v>
      </c>
      <c r="E4077" s="4">
        <v>44343</v>
      </c>
      <c r="F4077" s="7" t="s">
        <v>13</v>
      </c>
      <c r="G4077" s="7">
        <v>5</v>
      </c>
      <c r="H4077" s="7" t="s">
        <v>88</v>
      </c>
      <c r="I4077" s="5">
        <v>4000000</v>
      </c>
      <c r="J4077" s="5">
        <v>5333333.333333333</v>
      </c>
      <c r="K4077" s="6">
        <v>0.66245625000000008</v>
      </c>
      <c r="L4077" s="7">
        <v>3533100</v>
      </c>
      <c r="M4077" s="4">
        <v>42735</v>
      </c>
      <c r="N4077" s="3" t="s">
        <v>14</v>
      </c>
      <c r="O4077" s="4">
        <v>42517</v>
      </c>
      <c r="P4077" s="3" t="s">
        <v>26</v>
      </c>
      <c r="Q4077" s="8"/>
      <c r="R4077" s="8">
        <v>0</v>
      </c>
      <c r="S4077" s="8" t="s">
        <v>16</v>
      </c>
      <c r="T4077" t="s">
        <v>82</v>
      </c>
    </row>
    <row r="4078" spans="1:20" x14ac:dyDescent="0.25">
      <c r="A4078" s="2">
        <v>310073000041</v>
      </c>
      <c r="B4078" s="3"/>
      <c r="C4078" s="3">
        <v>300857735</v>
      </c>
      <c r="D4078" s="4">
        <v>42130</v>
      </c>
      <c r="E4078" s="4">
        <v>43987</v>
      </c>
      <c r="F4078" s="7" t="s">
        <v>13</v>
      </c>
      <c r="G4078" s="7">
        <v>4</v>
      </c>
      <c r="H4078" s="7" t="s">
        <v>88</v>
      </c>
      <c r="I4078" s="5">
        <v>5000000</v>
      </c>
      <c r="J4078" s="5">
        <v>6666666.666666667</v>
      </c>
      <c r="K4078" s="6">
        <v>0.530810805</v>
      </c>
      <c r="L4078" s="7">
        <v>3538738.7</v>
      </c>
      <c r="M4078" s="4">
        <v>42735</v>
      </c>
      <c r="N4078" s="3" t="s">
        <v>14</v>
      </c>
      <c r="O4078" s="4">
        <v>42130</v>
      </c>
      <c r="P4078" s="3" t="s">
        <v>29</v>
      </c>
      <c r="Q4078" s="8"/>
      <c r="R4078" s="8">
        <v>0</v>
      </c>
      <c r="S4078" s="8" t="s">
        <v>16</v>
      </c>
      <c r="T4078" t="s">
        <v>81</v>
      </c>
    </row>
    <row r="4079" spans="1:20" x14ac:dyDescent="0.25">
      <c r="A4079" s="2">
        <v>300673000196</v>
      </c>
      <c r="B4079" s="3"/>
      <c r="C4079" s="3">
        <v>300539919</v>
      </c>
      <c r="D4079" s="4">
        <v>39756</v>
      </c>
      <c r="E4079" s="4">
        <v>45027</v>
      </c>
      <c r="F4079" s="7" t="s">
        <v>13</v>
      </c>
      <c r="G4079" s="7">
        <v>7</v>
      </c>
      <c r="H4079" s="7" t="s">
        <v>88</v>
      </c>
      <c r="I4079" s="5">
        <v>5000000</v>
      </c>
      <c r="J4079" s="5">
        <v>6666666.666666667</v>
      </c>
      <c r="K4079" s="6">
        <v>0.53099254649999994</v>
      </c>
      <c r="L4079" s="7">
        <v>3539950.31</v>
      </c>
      <c r="M4079" s="4">
        <v>42735</v>
      </c>
      <c r="N4079" s="3" t="s">
        <v>14</v>
      </c>
      <c r="O4079" s="4">
        <v>39756</v>
      </c>
      <c r="P4079" s="3" t="s">
        <v>31</v>
      </c>
      <c r="Q4079" s="8"/>
      <c r="R4079" s="8">
        <v>0</v>
      </c>
      <c r="S4079" s="8" t="s">
        <v>16</v>
      </c>
      <c r="T4079" t="s">
        <v>81</v>
      </c>
    </row>
    <row r="4080" spans="1:20" x14ac:dyDescent="0.25">
      <c r="A4080" s="2">
        <v>314273000018</v>
      </c>
      <c r="B4080" s="3"/>
      <c r="C4080" s="3">
        <v>300307368</v>
      </c>
      <c r="D4080" s="4">
        <v>41817</v>
      </c>
      <c r="E4080" s="4">
        <v>47296</v>
      </c>
      <c r="F4080" s="7" t="s">
        <v>13</v>
      </c>
      <c r="G4080" s="7">
        <v>13</v>
      </c>
      <c r="H4080" s="7" t="s">
        <v>88</v>
      </c>
      <c r="I4080" s="5">
        <v>4000000</v>
      </c>
      <c r="J4080" s="5">
        <v>5333333.333333333</v>
      </c>
      <c r="K4080" s="6">
        <v>0.66445950375000007</v>
      </c>
      <c r="L4080" s="7">
        <v>3543784.02</v>
      </c>
      <c r="M4080" s="4">
        <v>42735</v>
      </c>
      <c r="N4080" s="3" t="s">
        <v>14</v>
      </c>
      <c r="O4080" s="4">
        <v>41817</v>
      </c>
      <c r="P4080" s="3" t="s">
        <v>23</v>
      </c>
      <c r="Q4080" s="8"/>
      <c r="R4080" s="8">
        <v>0</v>
      </c>
      <c r="S4080" s="8" t="s">
        <v>16</v>
      </c>
      <c r="T4080" t="s">
        <v>82</v>
      </c>
    </row>
    <row r="4081" spans="1:20" x14ac:dyDescent="0.25">
      <c r="A4081" s="2">
        <v>300773000353</v>
      </c>
      <c r="B4081" s="3"/>
      <c r="C4081" s="3">
        <v>200063198</v>
      </c>
      <c r="D4081" s="4">
        <v>42110</v>
      </c>
      <c r="E4081" s="4">
        <v>45763</v>
      </c>
      <c r="F4081" s="7" t="s">
        <v>13</v>
      </c>
      <c r="G4081" s="7">
        <v>9</v>
      </c>
      <c r="H4081" s="7" t="s">
        <v>88</v>
      </c>
      <c r="I4081" s="5">
        <v>4000000</v>
      </c>
      <c r="J4081" s="5">
        <v>5333333.333333333</v>
      </c>
      <c r="K4081" s="6">
        <v>0.66478868437500005</v>
      </c>
      <c r="L4081" s="7">
        <v>3545539.65</v>
      </c>
      <c r="M4081" s="4">
        <v>42735</v>
      </c>
      <c r="N4081" s="3" t="s">
        <v>14</v>
      </c>
      <c r="O4081" s="4">
        <v>42110</v>
      </c>
      <c r="P4081" s="3" t="s">
        <v>29</v>
      </c>
      <c r="Q4081" s="8"/>
      <c r="R4081" s="8">
        <v>0</v>
      </c>
      <c r="S4081" s="8" t="s">
        <v>16</v>
      </c>
      <c r="T4081" t="s">
        <v>81</v>
      </c>
    </row>
    <row r="4082" spans="1:20" x14ac:dyDescent="0.25">
      <c r="A4082" s="2">
        <v>317673000038</v>
      </c>
      <c r="B4082" s="3"/>
      <c r="C4082" s="3">
        <v>301765927</v>
      </c>
      <c r="D4082" s="4">
        <v>42297</v>
      </c>
      <c r="E4082" s="4">
        <v>47776</v>
      </c>
      <c r="F4082" s="7" t="s">
        <v>13</v>
      </c>
      <c r="G4082" s="7">
        <v>14</v>
      </c>
      <c r="H4082" s="7" t="s">
        <v>88</v>
      </c>
      <c r="I4082" s="5">
        <v>3800000</v>
      </c>
      <c r="J4082" s="5">
        <v>5066666.666666667</v>
      </c>
      <c r="K4082" s="6">
        <v>0.70057909539473684</v>
      </c>
      <c r="L4082" s="7">
        <v>3549600.75</v>
      </c>
      <c r="M4082" s="4">
        <v>42735</v>
      </c>
      <c r="N4082" s="3" t="s">
        <v>14</v>
      </c>
      <c r="O4082" s="4">
        <v>42297</v>
      </c>
      <c r="P4082" s="3" t="s">
        <v>22</v>
      </c>
      <c r="Q4082" s="8"/>
      <c r="R4082" s="8">
        <v>0</v>
      </c>
      <c r="S4082" s="8" t="s">
        <v>16</v>
      </c>
      <c r="T4082" t="s">
        <v>81</v>
      </c>
    </row>
    <row r="4083" spans="1:20" x14ac:dyDescent="0.25">
      <c r="A4083" s="2">
        <v>313773000005</v>
      </c>
      <c r="B4083" s="3"/>
      <c r="C4083" s="3">
        <v>300044731</v>
      </c>
      <c r="D4083" s="4">
        <v>41295</v>
      </c>
      <c r="E4083" s="4">
        <v>45678</v>
      </c>
      <c r="F4083" s="7" t="s">
        <v>13</v>
      </c>
      <c r="G4083" s="7">
        <v>9</v>
      </c>
      <c r="H4083" s="7" t="s">
        <v>88</v>
      </c>
      <c r="I4083" s="5">
        <v>4400000</v>
      </c>
      <c r="J4083" s="5">
        <v>5866666.666666667</v>
      </c>
      <c r="K4083" s="6">
        <v>0.60512934374999994</v>
      </c>
      <c r="L4083" s="7">
        <v>3550092.15</v>
      </c>
      <c r="M4083" s="4">
        <v>42735</v>
      </c>
      <c r="N4083" s="3" t="s">
        <v>14</v>
      </c>
      <c r="O4083" s="4">
        <v>41878</v>
      </c>
      <c r="P4083" s="3" t="s">
        <v>21</v>
      </c>
      <c r="Q4083" s="8"/>
      <c r="R4083" s="8">
        <v>0</v>
      </c>
      <c r="S4083" s="8" t="s">
        <v>16</v>
      </c>
      <c r="T4083" t="s">
        <v>81</v>
      </c>
    </row>
    <row r="4084" spans="1:20" x14ac:dyDescent="0.25">
      <c r="A4084" s="2">
        <v>305273000106</v>
      </c>
      <c r="B4084" s="3"/>
      <c r="C4084" s="3">
        <v>302397969</v>
      </c>
      <c r="D4084" s="4">
        <v>42132</v>
      </c>
      <c r="E4084" s="4">
        <v>45874</v>
      </c>
      <c r="F4084" s="7" t="s">
        <v>13</v>
      </c>
      <c r="G4084" s="7">
        <v>9</v>
      </c>
      <c r="H4084" s="7" t="s">
        <v>88</v>
      </c>
      <c r="I4084" s="5">
        <v>4000000</v>
      </c>
      <c r="J4084" s="5">
        <v>5333333.333333333</v>
      </c>
      <c r="K4084" s="6">
        <v>0.66601787437500004</v>
      </c>
      <c r="L4084" s="7">
        <v>3552095.33</v>
      </c>
      <c r="M4084" s="4">
        <v>42735</v>
      </c>
      <c r="N4084" s="3" t="s">
        <v>14</v>
      </c>
      <c r="O4084" s="4">
        <v>42132</v>
      </c>
      <c r="P4084" s="3" t="s">
        <v>29</v>
      </c>
      <c r="Q4084" s="8"/>
      <c r="R4084" s="8">
        <v>0</v>
      </c>
      <c r="S4084" s="8" t="s">
        <v>16</v>
      </c>
      <c r="T4084" t="s">
        <v>81</v>
      </c>
    </row>
    <row r="4085" spans="1:20" x14ac:dyDescent="0.25">
      <c r="A4085" s="2">
        <v>320073000040</v>
      </c>
      <c r="B4085" s="3"/>
      <c r="C4085" s="3">
        <v>200239279</v>
      </c>
      <c r="D4085" s="4">
        <v>42132</v>
      </c>
      <c r="E4085" s="4">
        <v>45874</v>
      </c>
      <c r="F4085" s="7" t="s">
        <v>13</v>
      </c>
      <c r="G4085" s="7">
        <v>9</v>
      </c>
      <c r="H4085" s="7" t="s">
        <v>88</v>
      </c>
      <c r="I4085" s="5">
        <v>4000000</v>
      </c>
      <c r="J4085" s="5">
        <v>5333333.333333333</v>
      </c>
      <c r="K4085" s="6">
        <v>0.66605778562500007</v>
      </c>
      <c r="L4085" s="7">
        <v>3552308.19</v>
      </c>
      <c r="M4085" s="4">
        <v>42735</v>
      </c>
      <c r="N4085" s="3" t="s">
        <v>14</v>
      </c>
      <c r="O4085" s="4">
        <v>42132</v>
      </c>
      <c r="P4085" s="3" t="s">
        <v>29</v>
      </c>
      <c r="Q4085" s="8"/>
      <c r="R4085" s="8">
        <v>0</v>
      </c>
      <c r="S4085" s="8" t="s">
        <v>16</v>
      </c>
      <c r="T4085" t="s">
        <v>82</v>
      </c>
    </row>
    <row r="4086" spans="1:20" x14ac:dyDescent="0.25">
      <c r="A4086" s="2">
        <v>303173000160</v>
      </c>
      <c r="B4086" s="3"/>
      <c r="C4086" s="3">
        <v>200323464</v>
      </c>
      <c r="D4086" s="4">
        <v>42121</v>
      </c>
      <c r="E4086" s="4">
        <v>47600</v>
      </c>
      <c r="F4086" s="7" t="s">
        <v>13</v>
      </c>
      <c r="G4086" s="7">
        <v>14</v>
      </c>
      <c r="H4086" s="7" t="s">
        <v>88</v>
      </c>
      <c r="I4086" s="5">
        <v>4000000</v>
      </c>
      <c r="J4086" s="5">
        <v>5333333.333333333</v>
      </c>
      <c r="K4086" s="6">
        <v>0.66637500000000005</v>
      </c>
      <c r="L4086" s="7">
        <v>3554000</v>
      </c>
      <c r="M4086" s="4">
        <v>42735</v>
      </c>
      <c r="N4086" s="3" t="s">
        <v>14</v>
      </c>
      <c r="O4086" s="4">
        <v>42121</v>
      </c>
      <c r="P4086" s="3" t="s">
        <v>22</v>
      </c>
      <c r="Q4086" s="8"/>
      <c r="R4086" s="8">
        <v>0</v>
      </c>
      <c r="S4086" s="8" t="s">
        <v>16</v>
      </c>
      <c r="T4086" t="s">
        <v>81</v>
      </c>
    </row>
    <row r="4087" spans="1:20" x14ac:dyDescent="0.25">
      <c r="A4087" s="2">
        <v>317473000007</v>
      </c>
      <c r="B4087" s="3"/>
      <c r="C4087" s="3">
        <v>302686211</v>
      </c>
      <c r="D4087" s="4">
        <v>42653</v>
      </c>
      <c r="E4087" s="4">
        <v>45575</v>
      </c>
      <c r="F4087" s="7" t="s">
        <v>13</v>
      </c>
      <c r="G4087" s="7">
        <v>8</v>
      </c>
      <c r="H4087" s="7" t="s">
        <v>88</v>
      </c>
      <c r="I4087" s="5">
        <v>6000000</v>
      </c>
      <c r="J4087" s="5">
        <v>8000000</v>
      </c>
      <c r="K4087" s="6">
        <v>0.44492741125000002</v>
      </c>
      <c r="L4087" s="7">
        <v>3559419.29</v>
      </c>
      <c r="M4087" s="4">
        <v>42735</v>
      </c>
      <c r="N4087" s="3" t="s">
        <v>14</v>
      </c>
      <c r="O4087" s="4">
        <v>42653</v>
      </c>
      <c r="P4087" s="3" t="s">
        <v>38</v>
      </c>
      <c r="Q4087" s="8"/>
      <c r="R4087" s="8">
        <v>0</v>
      </c>
      <c r="S4087" s="8" t="s">
        <v>16</v>
      </c>
      <c r="T4087" t="s">
        <v>81</v>
      </c>
    </row>
    <row r="4088" spans="1:20" x14ac:dyDescent="0.25">
      <c r="A4088" s="2">
        <v>316073000016</v>
      </c>
      <c r="B4088" s="3"/>
      <c r="C4088" s="3">
        <v>300455751</v>
      </c>
      <c r="D4088" s="4">
        <v>42121</v>
      </c>
      <c r="E4088" s="4">
        <v>45774</v>
      </c>
      <c r="F4088" s="7" t="s">
        <v>13</v>
      </c>
      <c r="G4088" s="7">
        <v>9</v>
      </c>
      <c r="H4088" s="7" t="s">
        <v>88</v>
      </c>
      <c r="I4088" s="5">
        <v>4000000</v>
      </c>
      <c r="J4088" s="5">
        <v>5333333.333333333</v>
      </c>
      <c r="K4088" s="6">
        <v>0.66847335562499999</v>
      </c>
      <c r="L4088" s="7">
        <v>3565191.23</v>
      </c>
      <c r="M4088" s="4">
        <v>42735</v>
      </c>
      <c r="N4088" s="3" t="s">
        <v>14</v>
      </c>
      <c r="O4088" s="4">
        <v>42121</v>
      </c>
      <c r="P4088" s="3" t="s">
        <v>29</v>
      </c>
      <c r="Q4088" s="8"/>
      <c r="R4088" s="8">
        <v>0</v>
      </c>
      <c r="S4088" s="8" t="s">
        <v>16</v>
      </c>
      <c r="T4088" t="s">
        <v>81</v>
      </c>
    </row>
    <row r="4089" spans="1:20" x14ac:dyDescent="0.25">
      <c r="A4089" s="2">
        <v>305273000107</v>
      </c>
      <c r="B4089" s="3"/>
      <c r="C4089" s="3">
        <v>200361159</v>
      </c>
      <c r="D4089" s="4">
        <v>42135</v>
      </c>
      <c r="E4089" s="4">
        <v>44140</v>
      </c>
      <c r="F4089" s="7" t="s">
        <v>13</v>
      </c>
      <c r="G4089" s="7">
        <v>4</v>
      </c>
      <c r="H4089" s="7" t="s">
        <v>88</v>
      </c>
      <c r="I4089" s="5">
        <v>5000000</v>
      </c>
      <c r="J4089" s="5">
        <v>6666666.666666667</v>
      </c>
      <c r="K4089" s="6">
        <v>0.53486913749999998</v>
      </c>
      <c r="L4089" s="7">
        <v>3565794.25</v>
      </c>
      <c r="M4089" s="4">
        <v>42735</v>
      </c>
      <c r="N4089" s="3" t="s">
        <v>14</v>
      </c>
      <c r="O4089" s="4">
        <v>42135</v>
      </c>
      <c r="P4089" s="3" t="s">
        <v>29</v>
      </c>
      <c r="Q4089" s="8"/>
      <c r="R4089" s="8">
        <v>0</v>
      </c>
      <c r="S4089" s="8" t="s">
        <v>16</v>
      </c>
      <c r="T4089" t="s">
        <v>81</v>
      </c>
    </row>
    <row r="4090" spans="1:20" x14ac:dyDescent="0.25">
      <c r="A4090" s="2">
        <v>309773000054</v>
      </c>
      <c r="B4090" s="3"/>
      <c r="C4090" s="3">
        <v>301493236</v>
      </c>
      <c r="D4090" s="4">
        <v>42342</v>
      </c>
      <c r="E4090" s="4">
        <v>45759</v>
      </c>
      <c r="F4090" s="7" t="s">
        <v>13</v>
      </c>
      <c r="G4090" s="7">
        <v>9</v>
      </c>
      <c r="H4090" s="7" t="s">
        <v>88</v>
      </c>
      <c r="I4090" s="5">
        <v>4000000</v>
      </c>
      <c r="J4090" s="5">
        <v>5333333.333333333</v>
      </c>
      <c r="K4090" s="6">
        <v>0.6685875</v>
      </c>
      <c r="L4090" s="7">
        <v>3565800</v>
      </c>
      <c r="M4090" s="4">
        <v>42735</v>
      </c>
      <c r="N4090" s="3" t="s">
        <v>14</v>
      </c>
      <c r="O4090" s="4">
        <v>42342</v>
      </c>
      <c r="P4090" s="3" t="s">
        <v>22</v>
      </c>
      <c r="Q4090" s="8"/>
      <c r="R4090" s="8">
        <v>0</v>
      </c>
      <c r="S4090" s="8" t="s">
        <v>16</v>
      </c>
      <c r="T4090" t="s">
        <v>81</v>
      </c>
    </row>
    <row r="4091" spans="1:20" x14ac:dyDescent="0.25">
      <c r="A4091" s="2">
        <v>320073000008</v>
      </c>
      <c r="B4091" s="3"/>
      <c r="C4091" s="3">
        <v>200039583</v>
      </c>
      <c r="D4091" s="4">
        <v>41456</v>
      </c>
      <c r="E4091" s="4">
        <v>44933</v>
      </c>
      <c r="F4091" s="7" t="s">
        <v>13</v>
      </c>
      <c r="G4091" s="7">
        <v>7</v>
      </c>
      <c r="H4091" s="7" t="s">
        <v>88</v>
      </c>
      <c r="I4091" s="5">
        <v>4500000</v>
      </c>
      <c r="J4091" s="5">
        <v>6000000</v>
      </c>
      <c r="K4091" s="6">
        <v>0.59470077666666665</v>
      </c>
      <c r="L4091" s="7">
        <v>3568204.66</v>
      </c>
      <c r="M4091" s="4">
        <v>42735</v>
      </c>
      <c r="N4091" s="3" t="s">
        <v>14</v>
      </c>
      <c r="O4091" s="4">
        <v>41456</v>
      </c>
      <c r="P4091" s="3" t="s">
        <v>19</v>
      </c>
      <c r="Q4091" s="8"/>
      <c r="R4091" s="8">
        <v>0</v>
      </c>
      <c r="S4091" s="8" t="s">
        <v>16</v>
      </c>
      <c r="T4091" t="s">
        <v>81</v>
      </c>
    </row>
    <row r="4092" spans="1:20" x14ac:dyDescent="0.25">
      <c r="A4092" s="2">
        <v>321073000023</v>
      </c>
      <c r="B4092" s="3"/>
      <c r="C4092" s="3">
        <v>200039369</v>
      </c>
      <c r="D4092" s="4">
        <v>42167</v>
      </c>
      <c r="E4092" s="4">
        <v>45997</v>
      </c>
      <c r="F4092" s="7" t="s">
        <v>13</v>
      </c>
      <c r="G4092" s="7">
        <v>9</v>
      </c>
      <c r="H4092" s="7" t="s">
        <v>88</v>
      </c>
      <c r="I4092" s="5">
        <v>4000000</v>
      </c>
      <c r="J4092" s="5">
        <v>5333333.333333333</v>
      </c>
      <c r="K4092" s="6">
        <v>0.66940000312500003</v>
      </c>
      <c r="L4092" s="7">
        <v>3570133.35</v>
      </c>
      <c r="M4092" s="4">
        <v>42735</v>
      </c>
      <c r="N4092" s="3" t="s">
        <v>14</v>
      </c>
      <c r="O4092" s="4">
        <v>42167</v>
      </c>
      <c r="P4092" s="3" t="s">
        <v>29</v>
      </c>
      <c r="Q4092" s="8"/>
      <c r="R4092" s="8">
        <v>0</v>
      </c>
      <c r="S4092" s="8" t="s">
        <v>16</v>
      </c>
      <c r="T4092" t="e">
        <v>#N/A</v>
      </c>
    </row>
    <row r="4093" spans="1:20" x14ac:dyDescent="0.25">
      <c r="A4093" s="2">
        <v>302473000243</v>
      </c>
      <c r="B4093" s="3"/>
      <c r="C4093" s="3">
        <v>302325762</v>
      </c>
      <c r="D4093" s="4">
        <v>42605</v>
      </c>
      <c r="E4093" s="4">
        <v>44431</v>
      </c>
      <c r="F4093" s="7" t="s">
        <v>13</v>
      </c>
      <c r="G4093" s="7">
        <v>5</v>
      </c>
      <c r="H4093" s="7" t="s">
        <v>88</v>
      </c>
      <c r="I4093" s="5">
        <v>3750000</v>
      </c>
      <c r="J4093" s="5">
        <v>5000000</v>
      </c>
      <c r="K4093" s="6">
        <v>0.71412690199999995</v>
      </c>
      <c r="L4093" s="7">
        <v>3570634.51</v>
      </c>
      <c r="M4093" s="4">
        <v>42735</v>
      </c>
      <c r="N4093" s="3" t="s">
        <v>14</v>
      </c>
      <c r="O4093" s="4">
        <v>42605</v>
      </c>
      <c r="P4093" s="3" t="s">
        <v>17</v>
      </c>
      <c r="Q4093" s="8"/>
      <c r="R4093" s="8">
        <v>0</v>
      </c>
      <c r="S4093" s="8" t="s">
        <v>16</v>
      </c>
      <c r="T4093" t="s">
        <v>82</v>
      </c>
    </row>
    <row r="4094" spans="1:20" x14ac:dyDescent="0.25">
      <c r="A4094" s="2">
        <v>306173000133</v>
      </c>
      <c r="B4094" s="3"/>
      <c r="C4094" s="3">
        <v>300818681</v>
      </c>
      <c r="D4094" s="4">
        <v>42143</v>
      </c>
      <c r="E4094" s="4">
        <v>45796</v>
      </c>
      <c r="F4094" s="7" t="s">
        <v>13</v>
      </c>
      <c r="G4094" s="7">
        <v>9</v>
      </c>
      <c r="H4094" s="7" t="s">
        <v>88</v>
      </c>
      <c r="I4094" s="5">
        <v>4000000</v>
      </c>
      <c r="J4094" s="5">
        <v>5333333.333333333</v>
      </c>
      <c r="K4094" s="6">
        <v>0.66962480437500005</v>
      </c>
      <c r="L4094" s="7">
        <v>3571332.29</v>
      </c>
      <c r="M4094" s="4">
        <v>42735</v>
      </c>
      <c r="N4094" s="3" t="s">
        <v>14</v>
      </c>
      <c r="O4094" s="4">
        <v>42640</v>
      </c>
      <c r="P4094" s="3" t="s">
        <v>31</v>
      </c>
      <c r="Q4094" s="8"/>
      <c r="R4094" s="8">
        <v>0</v>
      </c>
      <c r="S4094" s="8" t="s">
        <v>16</v>
      </c>
      <c r="T4094" t="s">
        <v>81</v>
      </c>
    </row>
    <row r="4095" spans="1:20" x14ac:dyDescent="0.25">
      <c r="A4095" s="2">
        <v>308873000028</v>
      </c>
      <c r="B4095" s="3"/>
      <c r="C4095" s="3">
        <v>302464114</v>
      </c>
      <c r="D4095" s="4">
        <v>42174</v>
      </c>
      <c r="E4095" s="4">
        <v>45827</v>
      </c>
      <c r="F4095" s="7" t="s">
        <v>13</v>
      </c>
      <c r="G4095" s="7">
        <v>9</v>
      </c>
      <c r="H4095" s="7" t="s">
        <v>88</v>
      </c>
      <c r="I4095" s="5">
        <v>4000000</v>
      </c>
      <c r="J4095" s="5">
        <v>5333333.333333333</v>
      </c>
      <c r="K4095" s="6">
        <v>0.67015656562500003</v>
      </c>
      <c r="L4095" s="7">
        <v>3574168.35</v>
      </c>
      <c r="M4095" s="4">
        <v>42735</v>
      </c>
      <c r="N4095" s="3" t="s">
        <v>14</v>
      </c>
      <c r="O4095" s="4">
        <v>42174</v>
      </c>
      <c r="P4095" s="3" t="s">
        <v>27</v>
      </c>
      <c r="Q4095" s="8"/>
      <c r="R4095" s="8">
        <v>0</v>
      </c>
      <c r="S4095" s="8" t="s">
        <v>16</v>
      </c>
      <c r="T4095" t="s">
        <v>81</v>
      </c>
    </row>
    <row r="4096" spans="1:20" x14ac:dyDescent="0.25">
      <c r="A4096" s="2">
        <v>300673000246</v>
      </c>
      <c r="B4096" s="3"/>
      <c r="C4096" s="3">
        <v>300272892</v>
      </c>
      <c r="D4096" s="4">
        <v>41555</v>
      </c>
      <c r="E4096" s="4">
        <v>45148</v>
      </c>
      <c r="F4096" s="7" t="s">
        <v>13</v>
      </c>
      <c r="G4096" s="7">
        <v>7</v>
      </c>
      <c r="H4096" s="7" t="s">
        <v>88</v>
      </c>
      <c r="I4096" s="5">
        <v>4500000</v>
      </c>
      <c r="J4096" s="5">
        <v>6000000</v>
      </c>
      <c r="K4096" s="6">
        <v>0.59637405499999996</v>
      </c>
      <c r="L4096" s="7">
        <v>3578244.33</v>
      </c>
      <c r="M4096" s="4">
        <v>42735</v>
      </c>
      <c r="N4096" s="3" t="s">
        <v>14</v>
      </c>
      <c r="O4096" s="4">
        <v>41555</v>
      </c>
      <c r="P4096" s="3" t="s">
        <v>26</v>
      </c>
      <c r="Q4096" s="8"/>
      <c r="R4096" s="8">
        <v>0</v>
      </c>
      <c r="S4096" s="8" t="s">
        <v>16</v>
      </c>
      <c r="T4096" t="s">
        <v>81</v>
      </c>
    </row>
    <row r="4097" spans="1:20" x14ac:dyDescent="0.25">
      <c r="A4097" s="2">
        <v>316873000014</v>
      </c>
      <c r="B4097" s="3"/>
      <c r="C4097" s="3">
        <v>300614357</v>
      </c>
      <c r="D4097" s="4">
        <v>41947</v>
      </c>
      <c r="E4097" s="4">
        <v>47219</v>
      </c>
      <c r="F4097" s="7" t="s">
        <v>13</v>
      </c>
      <c r="G4097" s="7">
        <v>13</v>
      </c>
      <c r="H4097" s="7" t="s">
        <v>88</v>
      </c>
      <c r="I4097" s="5">
        <v>4000000</v>
      </c>
      <c r="J4097" s="5">
        <v>5333333.333333333</v>
      </c>
      <c r="K4097" s="6">
        <v>0.67258681687499999</v>
      </c>
      <c r="L4097" s="7">
        <v>3587129.69</v>
      </c>
      <c r="M4097" s="4">
        <v>42735</v>
      </c>
      <c r="N4097" s="3" t="s">
        <v>14</v>
      </c>
      <c r="O4097" s="4">
        <v>41947</v>
      </c>
      <c r="P4097" s="3" t="s">
        <v>22</v>
      </c>
      <c r="Q4097" s="8"/>
      <c r="R4097" s="8">
        <v>0</v>
      </c>
      <c r="S4097" s="8" t="s">
        <v>16</v>
      </c>
      <c r="T4097" t="s">
        <v>81</v>
      </c>
    </row>
    <row r="4098" spans="1:20" x14ac:dyDescent="0.25">
      <c r="A4098" s="2">
        <v>311073000030</v>
      </c>
      <c r="B4098" s="3"/>
      <c r="C4098" s="3">
        <v>300147467</v>
      </c>
      <c r="D4098" s="4">
        <v>42237</v>
      </c>
      <c r="E4098" s="4">
        <v>45890</v>
      </c>
      <c r="F4098" s="7" t="s">
        <v>13</v>
      </c>
      <c r="G4098" s="7">
        <v>9</v>
      </c>
      <c r="H4098" s="7" t="s">
        <v>88</v>
      </c>
      <c r="I4098" s="5">
        <v>3900000</v>
      </c>
      <c r="J4098" s="5">
        <v>5200000</v>
      </c>
      <c r="K4098" s="6">
        <v>0.690360525</v>
      </c>
      <c r="L4098" s="7">
        <v>3589874.73</v>
      </c>
      <c r="M4098" s="4">
        <v>42735</v>
      </c>
      <c r="N4098" s="3" t="s">
        <v>14</v>
      </c>
      <c r="O4098" s="4">
        <v>42237</v>
      </c>
      <c r="P4098" s="3" t="s">
        <v>22</v>
      </c>
      <c r="Q4098" s="8"/>
      <c r="R4098" s="8">
        <v>0</v>
      </c>
      <c r="S4098" s="8" t="s">
        <v>16</v>
      </c>
      <c r="T4098" t="s">
        <v>82</v>
      </c>
    </row>
    <row r="4099" spans="1:20" x14ac:dyDescent="0.25">
      <c r="A4099" s="2">
        <v>303373000195</v>
      </c>
      <c r="B4099" s="3"/>
      <c r="C4099" s="3">
        <v>300216927</v>
      </c>
      <c r="D4099" s="4">
        <v>42117</v>
      </c>
      <c r="E4099" s="4">
        <v>45770</v>
      </c>
      <c r="F4099" s="7" t="s">
        <v>13</v>
      </c>
      <c r="G4099" s="7">
        <v>9</v>
      </c>
      <c r="H4099" s="7" t="s">
        <v>88</v>
      </c>
      <c r="I4099" s="5">
        <v>4000000</v>
      </c>
      <c r="J4099" s="5">
        <v>5333333.333333333</v>
      </c>
      <c r="K4099" s="6">
        <v>0.67377316875000004</v>
      </c>
      <c r="L4099" s="7">
        <v>3593456.9</v>
      </c>
      <c r="M4099" s="4">
        <v>42735</v>
      </c>
      <c r="N4099" s="3" t="s">
        <v>14</v>
      </c>
      <c r="O4099" s="4">
        <v>42117</v>
      </c>
      <c r="P4099" s="3" t="s">
        <v>22</v>
      </c>
      <c r="Q4099" s="8"/>
      <c r="R4099" s="8">
        <v>0</v>
      </c>
      <c r="S4099" s="8" t="s">
        <v>16</v>
      </c>
      <c r="T4099" t="e">
        <v>#N/A</v>
      </c>
    </row>
    <row r="4100" spans="1:20" x14ac:dyDescent="0.25">
      <c r="A4100" s="2">
        <v>300373000213</v>
      </c>
      <c r="B4100" s="3"/>
      <c r="C4100" s="3">
        <v>300080915</v>
      </c>
      <c r="D4100" s="4">
        <v>42177</v>
      </c>
      <c r="E4100" s="4">
        <v>47656</v>
      </c>
      <c r="F4100" s="7" t="s">
        <v>13</v>
      </c>
      <c r="G4100" s="7">
        <v>14</v>
      </c>
      <c r="H4100" s="7" t="s">
        <v>88</v>
      </c>
      <c r="I4100" s="5">
        <v>4000000</v>
      </c>
      <c r="J4100" s="5">
        <v>5333333.333333333</v>
      </c>
      <c r="K4100" s="6">
        <v>0.67473749999999999</v>
      </c>
      <c r="L4100" s="7">
        <v>3598600</v>
      </c>
      <c r="M4100" s="4">
        <v>42735</v>
      </c>
      <c r="N4100" s="3" t="s">
        <v>14</v>
      </c>
      <c r="O4100" s="4">
        <v>42177</v>
      </c>
      <c r="P4100" s="3" t="s">
        <v>29</v>
      </c>
      <c r="Q4100" s="8"/>
      <c r="R4100" s="8">
        <v>0</v>
      </c>
      <c r="S4100" s="8" t="s">
        <v>16</v>
      </c>
      <c r="T4100" t="s">
        <v>83</v>
      </c>
    </row>
    <row r="4101" spans="1:20" x14ac:dyDescent="0.25">
      <c r="A4101" s="2">
        <v>308973000034</v>
      </c>
      <c r="B4101" s="3"/>
      <c r="C4101" s="3">
        <v>200022119</v>
      </c>
      <c r="D4101" s="4">
        <v>42013</v>
      </c>
      <c r="E4101" s="4">
        <v>45901</v>
      </c>
      <c r="F4101" s="7" t="s">
        <v>13</v>
      </c>
      <c r="G4101" s="7">
        <v>9</v>
      </c>
      <c r="H4101" s="7" t="s">
        <v>88</v>
      </c>
      <c r="I4101" s="5">
        <v>4500000</v>
      </c>
      <c r="J4101" s="5">
        <v>6000000</v>
      </c>
      <c r="K4101" s="6">
        <v>0.6</v>
      </c>
      <c r="L4101" s="7">
        <v>3600000</v>
      </c>
      <c r="M4101" s="4">
        <v>42735</v>
      </c>
      <c r="N4101" s="3" t="s">
        <v>14</v>
      </c>
      <c r="O4101" s="4">
        <v>42013</v>
      </c>
      <c r="P4101" s="3" t="s">
        <v>22</v>
      </c>
      <c r="Q4101" s="8"/>
      <c r="R4101" s="8">
        <v>0</v>
      </c>
      <c r="S4101" s="8" t="s">
        <v>16</v>
      </c>
      <c r="T4101" t="s">
        <v>81</v>
      </c>
    </row>
    <row r="4102" spans="1:20" x14ac:dyDescent="0.25">
      <c r="A4102" s="2">
        <v>308973000035</v>
      </c>
      <c r="B4102" s="3"/>
      <c r="C4102" s="3">
        <v>200022119</v>
      </c>
      <c r="D4102" s="4">
        <v>42013</v>
      </c>
      <c r="E4102" s="4">
        <v>45901</v>
      </c>
      <c r="F4102" s="7" t="s">
        <v>13</v>
      </c>
      <c r="G4102" s="7">
        <v>9</v>
      </c>
      <c r="H4102" s="7" t="s">
        <v>88</v>
      </c>
      <c r="I4102" s="5">
        <v>4500000</v>
      </c>
      <c r="J4102" s="5">
        <v>6000000</v>
      </c>
      <c r="K4102" s="6">
        <v>0.6</v>
      </c>
      <c r="L4102" s="7">
        <v>3600000</v>
      </c>
      <c r="M4102" s="4">
        <v>42735</v>
      </c>
      <c r="N4102" s="3" t="s">
        <v>14</v>
      </c>
      <c r="O4102" s="4">
        <v>42013</v>
      </c>
      <c r="P4102" s="3" t="s">
        <v>22</v>
      </c>
      <c r="Q4102" s="8"/>
      <c r="R4102" s="8">
        <v>0</v>
      </c>
      <c r="S4102" s="8" t="s">
        <v>16</v>
      </c>
      <c r="T4102" t="s">
        <v>81</v>
      </c>
    </row>
    <row r="4103" spans="1:20" x14ac:dyDescent="0.25">
      <c r="A4103" s="2">
        <v>321673000010</v>
      </c>
      <c r="B4103" s="3"/>
      <c r="C4103" s="3">
        <v>300102808</v>
      </c>
      <c r="D4103" s="4">
        <v>42521</v>
      </c>
      <c r="E4103" s="4">
        <v>46173</v>
      </c>
      <c r="F4103" s="7" t="s">
        <v>13</v>
      </c>
      <c r="G4103" s="7">
        <v>10</v>
      </c>
      <c r="H4103" s="7" t="s">
        <v>88</v>
      </c>
      <c r="I4103" s="5">
        <v>5000000</v>
      </c>
      <c r="J4103" s="5">
        <v>6666666.666666667</v>
      </c>
      <c r="K4103" s="6">
        <v>0.54008450249999995</v>
      </c>
      <c r="L4103" s="7">
        <v>3600563.35</v>
      </c>
      <c r="M4103" s="4">
        <v>42735</v>
      </c>
      <c r="N4103" s="3" t="s">
        <v>14</v>
      </c>
      <c r="O4103" s="4">
        <v>42521</v>
      </c>
      <c r="P4103" s="3" t="s">
        <v>23</v>
      </c>
      <c r="Q4103" s="8"/>
      <c r="R4103" s="8">
        <v>0</v>
      </c>
      <c r="S4103" s="8" t="s">
        <v>16</v>
      </c>
      <c r="T4103" t="s">
        <v>82</v>
      </c>
    </row>
    <row r="4104" spans="1:20" x14ac:dyDescent="0.25">
      <c r="A4104" s="2">
        <v>301373000220</v>
      </c>
      <c r="B4104" s="3"/>
      <c r="C4104" s="3">
        <v>200196892</v>
      </c>
      <c r="D4104" s="4">
        <v>40400</v>
      </c>
      <c r="E4104" s="4">
        <v>47764</v>
      </c>
      <c r="F4104" s="7" t="s">
        <v>13</v>
      </c>
      <c r="G4104" s="7">
        <v>14</v>
      </c>
      <c r="H4104" s="7" t="s">
        <v>88</v>
      </c>
      <c r="I4104" s="5">
        <v>4000000</v>
      </c>
      <c r="J4104" s="5">
        <v>5333333.333333333</v>
      </c>
      <c r="K4104" s="6">
        <v>0.67552796437500007</v>
      </c>
      <c r="L4104" s="7">
        <v>3602815.81</v>
      </c>
      <c r="M4104" s="4">
        <v>42735</v>
      </c>
      <c r="N4104" s="3" t="s">
        <v>14</v>
      </c>
      <c r="O4104" s="4">
        <v>41970</v>
      </c>
      <c r="P4104" s="3" t="s">
        <v>23</v>
      </c>
      <c r="Q4104" s="8"/>
      <c r="R4104" s="8">
        <v>0</v>
      </c>
      <c r="S4104" s="8" t="s">
        <v>16</v>
      </c>
      <c r="T4104" t="e">
        <v>#N/A</v>
      </c>
    </row>
    <row r="4105" spans="1:20" x14ac:dyDescent="0.25">
      <c r="A4105" s="2">
        <v>300873000175</v>
      </c>
      <c r="B4105" s="3"/>
      <c r="C4105" s="3">
        <v>301161425</v>
      </c>
      <c r="D4105" s="4">
        <v>42268</v>
      </c>
      <c r="E4105" s="4">
        <v>44095</v>
      </c>
      <c r="F4105" s="7" t="s">
        <v>13</v>
      </c>
      <c r="G4105" s="7">
        <v>4</v>
      </c>
      <c r="H4105" s="7" t="s">
        <v>88</v>
      </c>
      <c r="I4105" s="5">
        <v>4500000</v>
      </c>
      <c r="J4105" s="5">
        <v>6000000</v>
      </c>
      <c r="K4105" s="6">
        <v>0.60081934833333328</v>
      </c>
      <c r="L4105" s="7">
        <v>3604916.09</v>
      </c>
      <c r="M4105" s="4">
        <v>42735</v>
      </c>
      <c r="N4105" s="3" t="s">
        <v>14</v>
      </c>
      <c r="O4105" s="4">
        <v>42268</v>
      </c>
      <c r="P4105" s="3" t="s">
        <v>23</v>
      </c>
      <c r="Q4105" s="8"/>
      <c r="R4105" s="8">
        <v>0</v>
      </c>
      <c r="S4105" s="8" t="s">
        <v>16</v>
      </c>
      <c r="T4105" t="s">
        <v>81</v>
      </c>
    </row>
    <row r="4106" spans="1:20" x14ac:dyDescent="0.25">
      <c r="A4106" s="2">
        <v>319973000010</v>
      </c>
      <c r="B4106" s="3"/>
      <c r="C4106" s="3">
        <v>301680986</v>
      </c>
      <c r="D4106" s="4">
        <v>41666</v>
      </c>
      <c r="E4106" s="4">
        <v>45318</v>
      </c>
      <c r="F4106" s="7" t="s">
        <v>13</v>
      </c>
      <c r="G4106" s="7">
        <v>8</v>
      </c>
      <c r="H4106" s="7" t="s">
        <v>88</v>
      </c>
      <c r="I4106" s="5">
        <v>4000000</v>
      </c>
      <c r="J4106" s="5">
        <v>5333333.333333333</v>
      </c>
      <c r="K4106" s="6">
        <v>0.67620910125</v>
      </c>
      <c r="L4106" s="7">
        <v>3606448.54</v>
      </c>
      <c r="M4106" s="4">
        <v>42735</v>
      </c>
      <c r="N4106" s="3" t="s">
        <v>14</v>
      </c>
      <c r="O4106" s="4">
        <v>41666</v>
      </c>
      <c r="P4106" s="3" t="s">
        <v>22</v>
      </c>
      <c r="Q4106" s="8"/>
      <c r="R4106" s="8">
        <v>0</v>
      </c>
      <c r="S4106" s="8" t="s">
        <v>16</v>
      </c>
      <c r="T4106" t="s">
        <v>81</v>
      </c>
    </row>
    <row r="4107" spans="1:20" x14ac:dyDescent="0.25">
      <c r="A4107" s="2">
        <v>319073000009</v>
      </c>
      <c r="B4107" s="3"/>
      <c r="C4107" s="3">
        <v>301749202</v>
      </c>
      <c r="D4107" s="4">
        <v>41617</v>
      </c>
      <c r="E4107" s="4">
        <v>44451</v>
      </c>
      <c r="F4107" s="7" t="s">
        <v>13</v>
      </c>
      <c r="G4107" s="7">
        <v>5</v>
      </c>
      <c r="H4107" s="7" t="s">
        <v>88</v>
      </c>
      <c r="I4107" s="5">
        <v>5000000</v>
      </c>
      <c r="J4107" s="5">
        <v>6666666.666666667</v>
      </c>
      <c r="K4107" s="6">
        <v>0.54103986150000005</v>
      </c>
      <c r="L4107" s="7">
        <v>3606932.41</v>
      </c>
      <c r="M4107" s="4">
        <v>42735</v>
      </c>
      <c r="N4107" s="3" t="s">
        <v>14</v>
      </c>
      <c r="O4107" s="4">
        <v>41617</v>
      </c>
      <c r="P4107" s="3" t="s">
        <v>23</v>
      </c>
      <c r="Q4107" s="8"/>
      <c r="R4107" s="8">
        <v>0</v>
      </c>
      <c r="S4107" s="8" t="s">
        <v>16</v>
      </c>
      <c r="T4107" t="s">
        <v>81</v>
      </c>
    </row>
    <row r="4108" spans="1:20" x14ac:dyDescent="0.25">
      <c r="A4108" s="2">
        <v>319073000024</v>
      </c>
      <c r="B4108" s="3"/>
      <c r="C4108" s="3">
        <v>300298433</v>
      </c>
      <c r="D4108" s="4">
        <v>42303</v>
      </c>
      <c r="E4108" s="4">
        <v>45956</v>
      </c>
      <c r="F4108" s="7" t="s">
        <v>13</v>
      </c>
      <c r="G4108" s="7">
        <v>9</v>
      </c>
      <c r="H4108" s="7" t="s">
        <v>88</v>
      </c>
      <c r="I4108" s="5">
        <v>4000000</v>
      </c>
      <c r="J4108" s="5">
        <v>5333333.333333333</v>
      </c>
      <c r="K4108" s="6">
        <v>0.67655136187500009</v>
      </c>
      <c r="L4108" s="7">
        <v>3608273.93</v>
      </c>
      <c r="M4108" s="4">
        <v>42735</v>
      </c>
      <c r="N4108" s="3" t="s">
        <v>14</v>
      </c>
      <c r="O4108" s="4">
        <v>42303</v>
      </c>
      <c r="P4108" s="3" t="s">
        <v>22</v>
      </c>
      <c r="Q4108" s="8"/>
      <c r="R4108" s="8">
        <v>0</v>
      </c>
      <c r="S4108" s="8" t="s">
        <v>16</v>
      </c>
      <c r="T4108" t="s">
        <v>81</v>
      </c>
    </row>
    <row r="4109" spans="1:20" x14ac:dyDescent="0.25">
      <c r="A4109" s="2">
        <v>310973000035</v>
      </c>
      <c r="B4109" s="3"/>
      <c r="C4109" s="3">
        <v>302214254</v>
      </c>
      <c r="D4109" s="4">
        <v>41803</v>
      </c>
      <c r="E4109" s="4">
        <v>47282</v>
      </c>
      <c r="F4109" s="7" t="s">
        <v>13</v>
      </c>
      <c r="G4109" s="7">
        <v>13</v>
      </c>
      <c r="H4109" s="7" t="s">
        <v>88</v>
      </c>
      <c r="I4109" s="5">
        <v>4000000</v>
      </c>
      <c r="J4109" s="5">
        <v>5333333.333333333</v>
      </c>
      <c r="K4109" s="6">
        <v>0.67663052437500004</v>
      </c>
      <c r="L4109" s="7">
        <v>3608696.13</v>
      </c>
      <c r="M4109" s="4">
        <v>42735</v>
      </c>
      <c r="N4109" s="3" t="s">
        <v>14</v>
      </c>
      <c r="O4109" s="4">
        <v>41803</v>
      </c>
      <c r="P4109" s="3" t="s">
        <v>22</v>
      </c>
      <c r="Q4109" s="8"/>
      <c r="R4109" s="8">
        <v>0</v>
      </c>
      <c r="S4109" s="8" t="s">
        <v>16</v>
      </c>
      <c r="T4109" t="s">
        <v>81</v>
      </c>
    </row>
    <row r="4110" spans="1:20" x14ac:dyDescent="0.25">
      <c r="A4110" s="2">
        <v>305273000135</v>
      </c>
      <c r="B4110" s="3"/>
      <c r="C4110" s="3">
        <v>300999852</v>
      </c>
      <c r="D4110" s="4">
        <v>42600</v>
      </c>
      <c r="E4110" s="4">
        <v>49905</v>
      </c>
      <c r="F4110" s="7" t="s">
        <v>13</v>
      </c>
      <c r="G4110" s="7">
        <v>20</v>
      </c>
      <c r="H4110" s="7" t="s">
        <v>88</v>
      </c>
      <c r="I4110" s="5">
        <v>10430000</v>
      </c>
      <c r="J4110" s="5">
        <v>13906666.666666666</v>
      </c>
      <c r="K4110" s="6">
        <v>0.25950914022051774</v>
      </c>
      <c r="L4110" s="7">
        <v>3608907.11</v>
      </c>
      <c r="M4110" s="4">
        <v>42735</v>
      </c>
      <c r="N4110" s="3" t="s">
        <v>14</v>
      </c>
      <c r="O4110" s="4">
        <v>42600</v>
      </c>
      <c r="P4110" s="3" t="s">
        <v>17</v>
      </c>
      <c r="Q4110" s="8"/>
      <c r="R4110" s="8">
        <v>0</v>
      </c>
      <c r="S4110" s="8" t="s">
        <v>16</v>
      </c>
      <c r="T4110" t="s">
        <v>81</v>
      </c>
    </row>
    <row r="4111" spans="1:20" x14ac:dyDescent="0.25">
      <c r="A4111" s="2">
        <v>305273000134</v>
      </c>
      <c r="B4111" s="3"/>
      <c r="C4111" s="3">
        <v>301345779</v>
      </c>
      <c r="D4111" s="4">
        <v>42600</v>
      </c>
      <c r="E4111" s="4">
        <v>49905</v>
      </c>
      <c r="F4111" s="7" t="s">
        <v>13</v>
      </c>
      <c r="G4111" s="7">
        <v>20</v>
      </c>
      <c r="H4111" s="7" t="s">
        <v>88</v>
      </c>
      <c r="I4111" s="5">
        <v>10430000</v>
      </c>
      <c r="J4111" s="5">
        <v>13906666.666666666</v>
      </c>
      <c r="K4111" s="6">
        <v>0.25951079769894536</v>
      </c>
      <c r="L4111" s="7">
        <v>3608930.16</v>
      </c>
      <c r="M4111" s="4">
        <v>42735</v>
      </c>
      <c r="N4111" s="3" t="s">
        <v>14</v>
      </c>
      <c r="O4111" s="4">
        <v>42600</v>
      </c>
      <c r="P4111" s="3" t="s">
        <v>17</v>
      </c>
      <c r="Q4111" s="8"/>
      <c r="R4111" s="8">
        <v>0</v>
      </c>
      <c r="S4111" s="8" t="s">
        <v>16</v>
      </c>
      <c r="T4111" t="s">
        <v>82</v>
      </c>
    </row>
    <row r="4112" spans="1:20" x14ac:dyDescent="0.25">
      <c r="A4112" s="2">
        <v>303273000095</v>
      </c>
      <c r="B4112" s="3"/>
      <c r="C4112" s="3">
        <v>200481253</v>
      </c>
      <c r="D4112" s="4">
        <v>41129</v>
      </c>
      <c r="E4112" s="4">
        <v>44781</v>
      </c>
      <c r="F4112" s="7" t="s">
        <v>13</v>
      </c>
      <c r="G4112" s="7">
        <v>6</v>
      </c>
      <c r="H4112" s="7" t="s">
        <v>88</v>
      </c>
      <c r="I4112" s="5">
        <v>5000000</v>
      </c>
      <c r="J4112" s="5">
        <v>6666666.666666667</v>
      </c>
      <c r="K4112" s="6">
        <v>0.54136790999999995</v>
      </c>
      <c r="L4112" s="7">
        <v>3609119.4</v>
      </c>
      <c r="M4112" s="4">
        <v>42735</v>
      </c>
      <c r="N4112" s="3" t="s">
        <v>14</v>
      </c>
      <c r="O4112" s="4">
        <v>41694</v>
      </c>
      <c r="P4112" s="3" t="s">
        <v>19</v>
      </c>
      <c r="Q4112" s="8"/>
      <c r="R4112" s="8">
        <v>0</v>
      </c>
      <c r="S4112" s="8" t="s">
        <v>16</v>
      </c>
      <c r="T4112" t="s">
        <v>81</v>
      </c>
    </row>
    <row r="4113" spans="1:20" x14ac:dyDescent="0.25">
      <c r="A4113" s="2">
        <v>302673000225</v>
      </c>
      <c r="B4113" s="3"/>
      <c r="C4113" s="3">
        <v>300219120</v>
      </c>
      <c r="D4113" s="4">
        <v>42181</v>
      </c>
      <c r="E4113" s="4">
        <v>45834</v>
      </c>
      <c r="F4113" s="7" t="s">
        <v>13</v>
      </c>
      <c r="G4113" s="7">
        <v>9</v>
      </c>
      <c r="H4113" s="7" t="s">
        <v>88</v>
      </c>
      <c r="I4113" s="5">
        <v>4000000</v>
      </c>
      <c r="J4113" s="5">
        <v>5333333.333333333</v>
      </c>
      <c r="K4113" s="6">
        <v>0.67742360062500007</v>
      </c>
      <c r="L4113" s="7">
        <v>3612925.87</v>
      </c>
      <c r="M4113" s="4">
        <v>42735</v>
      </c>
      <c r="N4113" s="3" t="s">
        <v>14</v>
      </c>
      <c r="O4113" s="4">
        <v>42181</v>
      </c>
      <c r="P4113" s="3" t="s">
        <v>29</v>
      </c>
      <c r="Q4113" s="8"/>
      <c r="R4113" s="8">
        <v>0</v>
      </c>
      <c r="S4113" s="8" t="s">
        <v>16</v>
      </c>
      <c r="T4113" t="s">
        <v>81</v>
      </c>
    </row>
    <row r="4114" spans="1:20" x14ac:dyDescent="0.25">
      <c r="A4114" s="2">
        <v>313573000033</v>
      </c>
      <c r="B4114" s="3"/>
      <c r="C4114" s="3">
        <v>300196054</v>
      </c>
      <c r="D4114" s="4">
        <v>42172</v>
      </c>
      <c r="E4114" s="4">
        <v>45825</v>
      </c>
      <c r="F4114" s="7" t="s">
        <v>13</v>
      </c>
      <c r="G4114" s="7">
        <v>9</v>
      </c>
      <c r="H4114" s="7" t="s">
        <v>88</v>
      </c>
      <c r="I4114" s="5">
        <v>4000000</v>
      </c>
      <c r="J4114" s="5">
        <v>5333333.333333333</v>
      </c>
      <c r="K4114" s="6">
        <v>0.67747864499999999</v>
      </c>
      <c r="L4114" s="7">
        <v>3613219.44</v>
      </c>
      <c r="M4114" s="4">
        <v>42735</v>
      </c>
      <c r="N4114" s="3" t="s">
        <v>14</v>
      </c>
      <c r="O4114" s="4">
        <v>42172</v>
      </c>
      <c r="P4114" s="3" t="s">
        <v>29</v>
      </c>
      <c r="Q4114" s="8"/>
      <c r="R4114" s="8">
        <v>0</v>
      </c>
      <c r="S4114" s="8" t="s">
        <v>16</v>
      </c>
      <c r="T4114" t="s">
        <v>81</v>
      </c>
    </row>
    <row r="4115" spans="1:20" x14ac:dyDescent="0.25">
      <c r="A4115" s="2">
        <v>302773000037</v>
      </c>
      <c r="B4115" s="3"/>
      <c r="C4115" s="3">
        <v>200477668</v>
      </c>
      <c r="D4115" s="4">
        <v>42277</v>
      </c>
      <c r="E4115" s="4">
        <v>47026</v>
      </c>
      <c r="F4115" s="7" t="s">
        <v>13</v>
      </c>
      <c r="G4115" s="7">
        <v>12</v>
      </c>
      <c r="H4115" s="7" t="s">
        <v>88</v>
      </c>
      <c r="I4115" s="5">
        <v>4000000</v>
      </c>
      <c r="J4115" s="5">
        <v>5333333.333333333</v>
      </c>
      <c r="K4115" s="6">
        <v>0.67771875000000004</v>
      </c>
      <c r="L4115" s="7">
        <v>3614500</v>
      </c>
      <c r="M4115" s="4">
        <v>42735</v>
      </c>
      <c r="N4115" s="3" t="s">
        <v>14</v>
      </c>
      <c r="O4115" s="4">
        <v>42277</v>
      </c>
      <c r="P4115" s="3" t="s">
        <v>22</v>
      </c>
      <c r="Q4115" s="8"/>
      <c r="R4115" s="8">
        <v>0</v>
      </c>
      <c r="S4115" s="8" t="s">
        <v>16</v>
      </c>
      <c r="T4115" t="s">
        <v>81</v>
      </c>
    </row>
    <row r="4116" spans="1:20" x14ac:dyDescent="0.25">
      <c r="A4116" s="2">
        <v>303573000153</v>
      </c>
      <c r="B4116" s="3"/>
      <c r="C4116" s="3">
        <v>300496641</v>
      </c>
      <c r="D4116" s="4">
        <v>42027</v>
      </c>
      <c r="E4116" s="4">
        <v>49332</v>
      </c>
      <c r="F4116" s="7" t="s">
        <v>13</v>
      </c>
      <c r="G4116" s="7">
        <v>19</v>
      </c>
      <c r="H4116" s="7" t="s">
        <v>88</v>
      </c>
      <c r="I4116" s="5">
        <v>4000000</v>
      </c>
      <c r="J4116" s="5">
        <v>5333333.333333333</v>
      </c>
      <c r="K4116" s="6">
        <v>0.67811062500000008</v>
      </c>
      <c r="L4116" s="7">
        <v>3616590</v>
      </c>
      <c r="M4116" s="4">
        <v>42735</v>
      </c>
      <c r="N4116" s="3" t="s">
        <v>14</v>
      </c>
      <c r="O4116" s="4">
        <v>42027</v>
      </c>
      <c r="P4116" s="3" t="s">
        <v>22</v>
      </c>
      <c r="Q4116" s="8"/>
      <c r="R4116" s="8">
        <v>0</v>
      </c>
      <c r="S4116" s="8" t="s">
        <v>16</v>
      </c>
      <c r="T4116" t="s">
        <v>81</v>
      </c>
    </row>
    <row r="4117" spans="1:20" x14ac:dyDescent="0.25">
      <c r="A4117" s="2">
        <v>309273000008</v>
      </c>
      <c r="B4117" s="3"/>
      <c r="C4117" s="3">
        <v>300528073</v>
      </c>
      <c r="D4117" s="4">
        <v>42226</v>
      </c>
      <c r="E4117" s="4">
        <v>45938</v>
      </c>
      <c r="F4117" s="7" t="s">
        <v>13</v>
      </c>
      <c r="G4117" s="7">
        <v>9</v>
      </c>
      <c r="H4117" s="7" t="s">
        <v>88</v>
      </c>
      <c r="I4117" s="5">
        <v>4000000</v>
      </c>
      <c r="J4117" s="5">
        <v>5333333.333333333</v>
      </c>
      <c r="K4117" s="6">
        <v>0.67853895750000004</v>
      </c>
      <c r="L4117" s="7">
        <v>3618874.44</v>
      </c>
      <c r="M4117" s="4">
        <v>42735</v>
      </c>
      <c r="N4117" s="3" t="s">
        <v>14</v>
      </c>
      <c r="O4117" s="4">
        <v>42226</v>
      </c>
      <c r="P4117" s="3" t="s">
        <v>29</v>
      </c>
      <c r="Q4117" s="8"/>
      <c r="R4117" s="8">
        <v>0</v>
      </c>
      <c r="S4117" s="8" t="s">
        <v>16</v>
      </c>
      <c r="T4117" t="s">
        <v>81</v>
      </c>
    </row>
    <row r="4118" spans="1:20" x14ac:dyDescent="0.25">
      <c r="A4118" s="2">
        <v>313473000042</v>
      </c>
      <c r="B4118" s="3"/>
      <c r="C4118" s="3">
        <v>300624241</v>
      </c>
      <c r="D4118" s="4">
        <v>42222</v>
      </c>
      <c r="E4118" s="4">
        <v>45816</v>
      </c>
      <c r="F4118" s="7" t="s">
        <v>13</v>
      </c>
      <c r="G4118" s="7">
        <v>9</v>
      </c>
      <c r="H4118" s="7" t="s">
        <v>88</v>
      </c>
      <c r="I4118" s="5">
        <v>4000000</v>
      </c>
      <c r="J4118" s="5">
        <v>5333333.333333333</v>
      </c>
      <c r="K4118" s="6">
        <v>0.67959837000000012</v>
      </c>
      <c r="L4118" s="7">
        <v>3624524.64</v>
      </c>
      <c r="M4118" s="4">
        <v>42735</v>
      </c>
      <c r="N4118" s="3" t="s">
        <v>14</v>
      </c>
      <c r="O4118" s="4">
        <v>42222</v>
      </c>
      <c r="P4118" s="3" t="s">
        <v>29</v>
      </c>
      <c r="Q4118" s="8"/>
      <c r="R4118" s="8">
        <v>0</v>
      </c>
      <c r="S4118" s="8" t="s">
        <v>16</v>
      </c>
      <c r="T4118" t="s">
        <v>83</v>
      </c>
    </row>
    <row r="4119" spans="1:20" x14ac:dyDescent="0.25">
      <c r="A4119" s="2">
        <v>315073000022</v>
      </c>
      <c r="B4119" s="3"/>
      <c r="C4119" s="3">
        <v>300517739</v>
      </c>
      <c r="D4119" s="4">
        <v>42296</v>
      </c>
      <c r="E4119" s="4">
        <v>45949</v>
      </c>
      <c r="F4119" s="7" t="s">
        <v>13</v>
      </c>
      <c r="G4119" s="7">
        <v>9</v>
      </c>
      <c r="H4119" s="7" t="s">
        <v>88</v>
      </c>
      <c r="I4119" s="5">
        <v>4000000</v>
      </c>
      <c r="J4119" s="5">
        <v>5333333.333333333</v>
      </c>
      <c r="K4119" s="6">
        <v>0.67989690375</v>
      </c>
      <c r="L4119" s="7">
        <v>3626116.82</v>
      </c>
      <c r="M4119" s="4">
        <v>42735</v>
      </c>
      <c r="N4119" s="3" t="s">
        <v>14</v>
      </c>
      <c r="O4119" s="4">
        <v>42296</v>
      </c>
      <c r="P4119" s="3" t="s">
        <v>22</v>
      </c>
      <c r="Q4119" s="8"/>
      <c r="R4119" s="8">
        <v>0</v>
      </c>
      <c r="S4119" s="8" t="s">
        <v>16</v>
      </c>
      <c r="T4119" t="s">
        <v>81</v>
      </c>
    </row>
    <row r="4120" spans="1:20" x14ac:dyDescent="0.25">
      <c r="A4120" s="2">
        <v>321173000002</v>
      </c>
      <c r="B4120" s="3"/>
      <c r="C4120" s="3">
        <v>200010077</v>
      </c>
      <c r="D4120" s="4">
        <v>41708</v>
      </c>
      <c r="E4120" s="4">
        <v>47394</v>
      </c>
      <c r="F4120" s="7" t="s">
        <v>13</v>
      </c>
      <c r="G4120" s="7">
        <v>13</v>
      </c>
      <c r="H4120" s="7" t="s">
        <v>88</v>
      </c>
      <c r="I4120" s="5">
        <v>4000000</v>
      </c>
      <c r="J4120" s="5">
        <v>5333333.333333333</v>
      </c>
      <c r="K4120" s="6">
        <v>0.68021688749999998</v>
      </c>
      <c r="L4120" s="7">
        <v>3627823.4</v>
      </c>
      <c r="M4120" s="4">
        <v>42735</v>
      </c>
      <c r="N4120" s="3" t="s">
        <v>14</v>
      </c>
      <c r="O4120" s="4">
        <v>41708</v>
      </c>
      <c r="P4120" s="3" t="s">
        <v>19</v>
      </c>
      <c r="Q4120" s="8"/>
      <c r="R4120" s="8">
        <v>0</v>
      </c>
      <c r="S4120" s="8" t="s">
        <v>16</v>
      </c>
      <c r="T4120" t="s">
        <v>81</v>
      </c>
    </row>
    <row r="4121" spans="1:20" x14ac:dyDescent="0.25">
      <c r="A4121" s="2">
        <v>303973000139</v>
      </c>
      <c r="B4121" s="3"/>
      <c r="C4121" s="3">
        <v>200300242</v>
      </c>
      <c r="D4121" s="4">
        <v>41850</v>
      </c>
      <c r="E4121" s="4">
        <v>43676</v>
      </c>
      <c r="F4121" s="7" t="s">
        <v>13</v>
      </c>
      <c r="G4121" s="7">
        <v>3</v>
      </c>
      <c r="H4121" s="7" t="s">
        <v>87</v>
      </c>
      <c r="I4121" s="5">
        <v>6190000</v>
      </c>
      <c r="J4121" s="5">
        <v>8253333.333333333</v>
      </c>
      <c r="K4121" s="6">
        <v>0.43975672657512122</v>
      </c>
      <c r="L4121" s="7">
        <v>3629458.85</v>
      </c>
      <c r="M4121" s="4">
        <v>42735</v>
      </c>
      <c r="N4121" s="3" t="s">
        <v>14</v>
      </c>
      <c r="O4121" s="4">
        <v>41850</v>
      </c>
      <c r="P4121" s="3" t="s">
        <v>22</v>
      </c>
      <c r="Q4121" s="8"/>
      <c r="R4121" s="8">
        <v>0</v>
      </c>
      <c r="S4121" s="8" t="s">
        <v>16</v>
      </c>
      <c r="T4121" t="s">
        <v>81</v>
      </c>
    </row>
    <row r="4122" spans="1:20" x14ac:dyDescent="0.25">
      <c r="A4122" s="2">
        <v>302673000227</v>
      </c>
      <c r="B4122" s="3"/>
      <c r="C4122" s="3">
        <v>300778155</v>
      </c>
      <c r="D4122" s="4">
        <v>42215</v>
      </c>
      <c r="E4122" s="4">
        <v>45868</v>
      </c>
      <c r="F4122" s="7" t="s">
        <v>13</v>
      </c>
      <c r="G4122" s="7">
        <v>9</v>
      </c>
      <c r="H4122" s="7" t="s">
        <v>88</v>
      </c>
      <c r="I4122" s="5">
        <v>4000000</v>
      </c>
      <c r="J4122" s="5">
        <v>5333333.333333333</v>
      </c>
      <c r="K4122" s="6">
        <v>0.68097843562500004</v>
      </c>
      <c r="L4122" s="7">
        <v>3631884.99</v>
      </c>
      <c r="M4122" s="4">
        <v>42735</v>
      </c>
      <c r="N4122" s="3" t="s">
        <v>14</v>
      </c>
      <c r="O4122" s="4">
        <v>42215</v>
      </c>
      <c r="P4122" s="3" t="s">
        <v>29</v>
      </c>
      <c r="Q4122" s="8"/>
      <c r="R4122" s="8">
        <v>0</v>
      </c>
      <c r="S4122" s="8" t="s">
        <v>16</v>
      </c>
      <c r="T4122" t="s">
        <v>81</v>
      </c>
    </row>
    <row r="4123" spans="1:20" x14ac:dyDescent="0.25">
      <c r="A4123" s="2">
        <v>305073000102</v>
      </c>
      <c r="B4123" s="3"/>
      <c r="C4123" s="3">
        <v>200163350</v>
      </c>
      <c r="D4123" s="4">
        <v>39398</v>
      </c>
      <c r="E4123" s="4">
        <v>44906</v>
      </c>
      <c r="F4123" s="7" t="s">
        <v>13</v>
      </c>
      <c r="G4123" s="7">
        <v>6</v>
      </c>
      <c r="H4123" s="7" t="s">
        <v>88</v>
      </c>
      <c r="I4123" s="5">
        <v>5500000</v>
      </c>
      <c r="J4123" s="5">
        <v>7333333.333333333</v>
      </c>
      <c r="K4123" s="6">
        <v>0.49600283181818183</v>
      </c>
      <c r="L4123" s="7">
        <v>3637354.1</v>
      </c>
      <c r="M4123" s="4">
        <v>42735</v>
      </c>
      <c r="N4123" s="3" t="s">
        <v>14</v>
      </c>
      <c r="O4123" s="4">
        <v>39398</v>
      </c>
      <c r="P4123" s="3" t="s">
        <v>20</v>
      </c>
      <c r="Q4123" s="8"/>
      <c r="R4123" s="8">
        <v>0</v>
      </c>
      <c r="S4123" s="8" t="s">
        <v>16</v>
      </c>
      <c r="T4123" t="s">
        <v>81</v>
      </c>
    </row>
    <row r="4124" spans="1:20" x14ac:dyDescent="0.25">
      <c r="A4124" s="2">
        <v>300573000365</v>
      </c>
      <c r="B4124" s="3"/>
      <c r="C4124" s="3">
        <v>200129014</v>
      </c>
      <c r="D4124" s="4">
        <v>42195</v>
      </c>
      <c r="E4124" s="4">
        <v>44111</v>
      </c>
      <c r="F4124" s="7" t="s">
        <v>13</v>
      </c>
      <c r="G4124" s="7">
        <v>4</v>
      </c>
      <c r="H4124" s="7" t="s">
        <v>88</v>
      </c>
      <c r="I4124" s="5">
        <v>5000000</v>
      </c>
      <c r="J4124" s="5">
        <v>6666666.666666667</v>
      </c>
      <c r="K4124" s="6">
        <v>0.54591966749999998</v>
      </c>
      <c r="L4124" s="7">
        <v>3639464.45</v>
      </c>
      <c r="M4124" s="4">
        <v>42735</v>
      </c>
      <c r="N4124" s="3" t="s">
        <v>14</v>
      </c>
      <c r="O4124" s="4">
        <v>42195</v>
      </c>
      <c r="P4124" s="3" t="s">
        <v>29</v>
      </c>
      <c r="Q4124" s="8"/>
      <c r="R4124" s="8">
        <v>0</v>
      </c>
      <c r="S4124" s="8" t="s">
        <v>16</v>
      </c>
      <c r="T4124" t="s">
        <v>81</v>
      </c>
    </row>
    <row r="4125" spans="1:20" x14ac:dyDescent="0.25">
      <c r="A4125" s="2">
        <v>302373000162</v>
      </c>
      <c r="B4125" s="3"/>
      <c r="C4125" s="3">
        <v>300675131</v>
      </c>
      <c r="D4125" s="4">
        <v>42185</v>
      </c>
      <c r="E4125" s="4">
        <v>47664</v>
      </c>
      <c r="F4125" s="7" t="s">
        <v>13</v>
      </c>
      <c r="G4125" s="7">
        <v>14</v>
      </c>
      <c r="H4125" s="7" t="s">
        <v>88</v>
      </c>
      <c r="I4125" s="5">
        <v>4000000</v>
      </c>
      <c r="J4125" s="5">
        <v>5333333.333333333</v>
      </c>
      <c r="K4125" s="6">
        <v>0.68246438250000008</v>
      </c>
      <c r="L4125" s="7">
        <v>3639810.04</v>
      </c>
      <c r="M4125" s="4">
        <v>42735</v>
      </c>
      <c r="N4125" s="3" t="s">
        <v>14</v>
      </c>
      <c r="O4125" s="4">
        <v>42185</v>
      </c>
      <c r="P4125" s="3" t="s">
        <v>29</v>
      </c>
      <c r="Q4125" s="8"/>
      <c r="R4125" s="8">
        <v>0</v>
      </c>
      <c r="S4125" s="8" t="s">
        <v>16</v>
      </c>
      <c r="T4125" t="s">
        <v>81</v>
      </c>
    </row>
    <row r="4126" spans="1:20" x14ac:dyDescent="0.25">
      <c r="A4126" s="2">
        <v>308473000043</v>
      </c>
      <c r="B4126" s="3"/>
      <c r="C4126" s="3">
        <v>200189335</v>
      </c>
      <c r="D4126" s="4">
        <v>41078</v>
      </c>
      <c r="E4126" s="4">
        <v>44730</v>
      </c>
      <c r="F4126" s="7" t="s">
        <v>13</v>
      </c>
      <c r="G4126" s="7">
        <v>6</v>
      </c>
      <c r="H4126" s="7" t="s">
        <v>88</v>
      </c>
      <c r="I4126" s="5">
        <v>5000000</v>
      </c>
      <c r="J4126" s="5">
        <v>6666666.666666667</v>
      </c>
      <c r="K4126" s="6">
        <v>0.54602196150000004</v>
      </c>
      <c r="L4126" s="7">
        <v>3640146.41</v>
      </c>
      <c r="M4126" s="4">
        <v>42735</v>
      </c>
      <c r="N4126" s="3" t="s">
        <v>14</v>
      </c>
      <c r="O4126" s="4">
        <v>42213</v>
      </c>
      <c r="P4126" s="3" t="s">
        <v>21</v>
      </c>
      <c r="Q4126" s="8"/>
      <c r="R4126" s="8">
        <v>0</v>
      </c>
      <c r="S4126" s="8" t="s">
        <v>16</v>
      </c>
      <c r="T4126" t="s">
        <v>82</v>
      </c>
    </row>
    <row r="4127" spans="1:20" x14ac:dyDescent="0.25">
      <c r="A4127" s="2">
        <v>315173000031</v>
      </c>
      <c r="B4127" s="3"/>
      <c r="C4127" s="3">
        <v>302728491</v>
      </c>
      <c r="D4127" s="4">
        <v>42432</v>
      </c>
      <c r="E4127" s="4">
        <v>46815</v>
      </c>
      <c r="F4127" s="7" t="s">
        <v>13</v>
      </c>
      <c r="G4127" s="7">
        <v>12</v>
      </c>
      <c r="H4127" s="7" t="s">
        <v>88</v>
      </c>
      <c r="I4127" s="5">
        <v>7000000</v>
      </c>
      <c r="J4127" s="5">
        <v>9333333.333333334</v>
      </c>
      <c r="K4127" s="6">
        <v>0.39019178999999998</v>
      </c>
      <c r="L4127" s="7">
        <v>3641790.04</v>
      </c>
      <c r="M4127" s="4">
        <v>42735</v>
      </c>
      <c r="N4127" s="3" t="s">
        <v>14</v>
      </c>
      <c r="O4127" s="4">
        <v>42432</v>
      </c>
      <c r="P4127" s="3" t="s">
        <v>22</v>
      </c>
      <c r="Q4127" s="8"/>
      <c r="R4127" s="8">
        <v>0</v>
      </c>
      <c r="S4127" s="8" t="s">
        <v>16</v>
      </c>
      <c r="T4127" t="s">
        <v>82</v>
      </c>
    </row>
    <row r="4128" spans="1:20" x14ac:dyDescent="0.25">
      <c r="A4128" s="2">
        <v>318373000011</v>
      </c>
      <c r="B4128" s="3"/>
      <c r="C4128" s="3">
        <v>302055571</v>
      </c>
      <c r="D4128" s="4">
        <v>41597</v>
      </c>
      <c r="E4128" s="4">
        <v>47076</v>
      </c>
      <c r="F4128" s="7" t="s">
        <v>13</v>
      </c>
      <c r="G4128" s="7">
        <v>12</v>
      </c>
      <c r="H4128" s="7" t="s">
        <v>88</v>
      </c>
      <c r="I4128" s="5">
        <v>4200000</v>
      </c>
      <c r="J4128" s="5">
        <v>5600000</v>
      </c>
      <c r="K4128" s="6">
        <v>0.65072765892857143</v>
      </c>
      <c r="L4128" s="7">
        <v>3644074.89</v>
      </c>
      <c r="M4128" s="4">
        <v>42735</v>
      </c>
      <c r="N4128" s="3" t="s">
        <v>14</v>
      </c>
      <c r="O4128" s="4">
        <v>41597</v>
      </c>
      <c r="P4128" s="3" t="s">
        <v>22</v>
      </c>
      <c r="Q4128" s="8"/>
      <c r="R4128" s="8">
        <v>0</v>
      </c>
      <c r="S4128" s="8" t="s">
        <v>16</v>
      </c>
      <c r="T4128" t="s">
        <v>81</v>
      </c>
    </row>
    <row r="4129" spans="1:20" x14ac:dyDescent="0.25">
      <c r="A4129" s="2">
        <v>304573000074</v>
      </c>
      <c r="B4129" s="3"/>
      <c r="C4129" s="3">
        <v>301901318</v>
      </c>
      <c r="D4129" s="4">
        <v>42521</v>
      </c>
      <c r="E4129" s="4">
        <v>44347</v>
      </c>
      <c r="F4129" s="7" t="s">
        <v>13</v>
      </c>
      <c r="G4129" s="7">
        <v>5</v>
      </c>
      <c r="H4129" s="7" t="s">
        <v>88</v>
      </c>
      <c r="I4129" s="5">
        <v>4000000</v>
      </c>
      <c r="J4129" s="5">
        <v>5333333.333333333</v>
      </c>
      <c r="K4129" s="6">
        <v>0.68331415125000006</v>
      </c>
      <c r="L4129" s="7">
        <v>3644342.14</v>
      </c>
      <c r="M4129" s="4">
        <v>42735</v>
      </c>
      <c r="N4129" s="3" t="s">
        <v>14</v>
      </c>
      <c r="O4129" s="4">
        <v>42521</v>
      </c>
      <c r="P4129" s="3" t="s">
        <v>23</v>
      </c>
      <c r="Q4129" s="8"/>
      <c r="R4129" s="8">
        <v>0</v>
      </c>
      <c r="S4129" s="8" t="s">
        <v>16</v>
      </c>
      <c r="T4129" t="s">
        <v>82</v>
      </c>
    </row>
    <row r="4130" spans="1:20" x14ac:dyDescent="0.25">
      <c r="A4130" s="2">
        <v>300273000111</v>
      </c>
      <c r="B4130" s="3"/>
      <c r="C4130" s="3">
        <v>300583313</v>
      </c>
      <c r="D4130" s="4">
        <v>39395</v>
      </c>
      <c r="E4130" s="4">
        <v>45546</v>
      </c>
      <c r="F4130" s="7" t="s">
        <v>13</v>
      </c>
      <c r="G4130" s="7">
        <v>8</v>
      </c>
      <c r="H4130" s="7" t="s">
        <v>88</v>
      </c>
      <c r="I4130" s="5">
        <v>5000000</v>
      </c>
      <c r="J4130" s="5">
        <v>6666666.666666667</v>
      </c>
      <c r="K4130" s="6">
        <v>0.54716957700000002</v>
      </c>
      <c r="L4130" s="7">
        <v>3647797.18</v>
      </c>
      <c r="M4130" s="4">
        <v>42735</v>
      </c>
      <c r="N4130" s="3" t="s">
        <v>14</v>
      </c>
      <c r="O4130" s="4">
        <v>39867</v>
      </c>
      <c r="P4130" s="3" t="s">
        <v>22</v>
      </c>
      <c r="Q4130" s="8"/>
      <c r="R4130" s="8">
        <v>0</v>
      </c>
      <c r="S4130" s="8" t="s">
        <v>16</v>
      </c>
      <c r="T4130" t="s">
        <v>81</v>
      </c>
    </row>
    <row r="4131" spans="1:20" x14ac:dyDescent="0.25">
      <c r="A4131" s="2">
        <v>321573000010</v>
      </c>
      <c r="B4131" s="3"/>
      <c r="C4131" s="3">
        <v>301469592</v>
      </c>
      <c r="D4131" s="4">
        <v>42060</v>
      </c>
      <c r="E4131" s="4">
        <v>47539</v>
      </c>
      <c r="F4131" s="7" t="s">
        <v>13</v>
      </c>
      <c r="G4131" s="7">
        <v>14</v>
      </c>
      <c r="H4131" s="7" t="s">
        <v>88</v>
      </c>
      <c r="I4131" s="5">
        <v>4000000</v>
      </c>
      <c r="J4131" s="5">
        <v>5333333.333333333</v>
      </c>
      <c r="K4131" s="6">
        <v>0.68461908562500007</v>
      </c>
      <c r="L4131" s="7">
        <v>3651301.79</v>
      </c>
      <c r="M4131" s="4">
        <v>42735</v>
      </c>
      <c r="N4131" s="3" t="s">
        <v>14</v>
      </c>
      <c r="O4131" s="4">
        <v>42060</v>
      </c>
      <c r="P4131" s="3" t="s">
        <v>22</v>
      </c>
      <c r="Q4131" s="8"/>
      <c r="R4131" s="8">
        <v>0</v>
      </c>
      <c r="S4131" s="8" t="s">
        <v>16</v>
      </c>
      <c r="T4131" t="s">
        <v>81</v>
      </c>
    </row>
    <row r="4132" spans="1:20" x14ac:dyDescent="0.25">
      <c r="A4132" s="2">
        <v>318173000029</v>
      </c>
      <c r="B4132" s="3"/>
      <c r="C4132" s="3">
        <v>301196354</v>
      </c>
      <c r="D4132" s="4">
        <v>42251</v>
      </c>
      <c r="E4132" s="4">
        <v>47582</v>
      </c>
      <c r="F4132" s="7" t="s">
        <v>13</v>
      </c>
      <c r="G4132" s="7">
        <v>14</v>
      </c>
      <c r="H4132" s="7" t="s">
        <v>88</v>
      </c>
      <c r="I4132" s="5">
        <v>4000000</v>
      </c>
      <c r="J4132" s="5">
        <v>5333333.333333333</v>
      </c>
      <c r="K4132" s="6">
        <v>0.68525415374999998</v>
      </c>
      <c r="L4132" s="7">
        <v>3654688.82</v>
      </c>
      <c r="M4132" s="4">
        <v>42735</v>
      </c>
      <c r="N4132" s="3" t="s">
        <v>14</v>
      </c>
      <c r="O4132" s="4">
        <v>42251</v>
      </c>
      <c r="P4132" s="3" t="s">
        <v>29</v>
      </c>
      <c r="Q4132" s="8"/>
      <c r="R4132" s="8">
        <v>0</v>
      </c>
      <c r="S4132" s="8" t="s">
        <v>16</v>
      </c>
      <c r="T4132" t="s">
        <v>81</v>
      </c>
    </row>
    <row r="4133" spans="1:20" x14ac:dyDescent="0.25">
      <c r="A4133" s="2">
        <v>301273000198</v>
      </c>
      <c r="B4133" s="3"/>
      <c r="C4133" s="3">
        <v>300159090</v>
      </c>
      <c r="D4133" s="4">
        <v>41953</v>
      </c>
      <c r="E4133" s="4">
        <v>45576</v>
      </c>
      <c r="F4133" s="7" t="s">
        <v>13</v>
      </c>
      <c r="G4133" s="7">
        <v>8</v>
      </c>
      <c r="H4133" s="7" t="s">
        <v>88</v>
      </c>
      <c r="I4133" s="5">
        <v>9000000</v>
      </c>
      <c r="J4133" s="5">
        <v>12000000</v>
      </c>
      <c r="K4133" s="6">
        <v>0.30484456250000003</v>
      </c>
      <c r="L4133" s="7">
        <v>3658134.75</v>
      </c>
      <c r="M4133" s="4">
        <v>42735</v>
      </c>
      <c r="N4133" s="3" t="s">
        <v>14</v>
      </c>
      <c r="O4133" s="4">
        <v>42549</v>
      </c>
      <c r="P4133" s="3" t="s">
        <v>17</v>
      </c>
      <c r="Q4133" s="8"/>
      <c r="R4133" s="8">
        <v>0</v>
      </c>
      <c r="S4133" s="8" t="s">
        <v>16</v>
      </c>
      <c r="T4133" t="e">
        <v>#N/A</v>
      </c>
    </row>
    <row r="4134" spans="1:20" x14ac:dyDescent="0.25">
      <c r="A4134" s="2">
        <v>319873000007</v>
      </c>
      <c r="B4134" s="3"/>
      <c r="C4134" s="3">
        <v>300251461</v>
      </c>
      <c r="D4134" s="4">
        <v>41100</v>
      </c>
      <c r="E4134" s="4">
        <v>46667</v>
      </c>
      <c r="F4134" s="7" t="s">
        <v>13</v>
      </c>
      <c r="G4134" s="7">
        <v>11</v>
      </c>
      <c r="H4134" s="7" t="s">
        <v>88</v>
      </c>
      <c r="I4134" s="5">
        <v>4500000</v>
      </c>
      <c r="J4134" s="5">
        <v>6000000</v>
      </c>
      <c r="K4134" s="6">
        <v>0.60969286666666667</v>
      </c>
      <c r="L4134" s="7">
        <v>3658157.2</v>
      </c>
      <c r="M4134" s="4">
        <v>42735</v>
      </c>
      <c r="N4134" s="3" t="s">
        <v>14</v>
      </c>
      <c r="O4134" s="4">
        <v>41100</v>
      </c>
      <c r="P4134" s="3" t="s">
        <v>19</v>
      </c>
      <c r="Q4134" s="8"/>
      <c r="R4134" s="8">
        <v>0</v>
      </c>
      <c r="S4134" s="8" t="s">
        <v>16</v>
      </c>
      <c r="T4134" t="s">
        <v>81</v>
      </c>
    </row>
    <row r="4135" spans="1:20" x14ac:dyDescent="0.25">
      <c r="A4135" s="2">
        <v>304073000255</v>
      </c>
      <c r="B4135" s="3"/>
      <c r="C4135" s="3">
        <v>200121440</v>
      </c>
      <c r="D4135" s="4">
        <v>42319</v>
      </c>
      <c r="E4135" s="4">
        <v>47068</v>
      </c>
      <c r="F4135" s="7" t="s">
        <v>13</v>
      </c>
      <c r="G4135" s="7">
        <v>12</v>
      </c>
      <c r="H4135" s="7" t="s">
        <v>88</v>
      </c>
      <c r="I4135" s="5">
        <v>3850000</v>
      </c>
      <c r="J4135" s="5">
        <v>5133333.333333333</v>
      </c>
      <c r="K4135" s="6">
        <v>0.71275414090909095</v>
      </c>
      <c r="L4135" s="7">
        <v>3658804.59</v>
      </c>
      <c r="M4135" s="4">
        <v>42735</v>
      </c>
      <c r="N4135" s="3" t="s">
        <v>14</v>
      </c>
      <c r="O4135" s="4">
        <v>42319</v>
      </c>
      <c r="P4135" s="3" t="s">
        <v>22</v>
      </c>
      <c r="Q4135" s="8"/>
      <c r="R4135" s="8">
        <v>0</v>
      </c>
      <c r="S4135" s="8" t="s">
        <v>16</v>
      </c>
      <c r="T4135" t="s">
        <v>82</v>
      </c>
    </row>
    <row r="4136" spans="1:20" x14ac:dyDescent="0.25">
      <c r="A4136" s="2">
        <v>319773000035</v>
      </c>
      <c r="B4136" s="3"/>
      <c r="C4136" s="3">
        <v>300688584</v>
      </c>
      <c r="D4136" s="4">
        <v>42163</v>
      </c>
      <c r="E4136" s="4">
        <v>49527</v>
      </c>
      <c r="F4136" s="7" t="s">
        <v>13</v>
      </c>
      <c r="G4136" s="7">
        <v>19</v>
      </c>
      <c r="H4136" s="7" t="s">
        <v>88</v>
      </c>
      <c r="I4136" s="5">
        <v>4000000</v>
      </c>
      <c r="J4136" s="5">
        <v>5333333.333333333</v>
      </c>
      <c r="K4136" s="6">
        <v>0.68616482999999995</v>
      </c>
      <c r="L4136" s="7">
        <v>3659545.76</v>
      </c>
      <c r="M4136" s="4">
        <v>42735</v>
      </c>
      <c r="N4136" s="3" t="s">
        <v>14</v>
      </c>
      <c r="O4136" s="4">
        <v>42163</v>
      </c>
      <c r="P4136" s="3" t="s">
        <v>22</v>
      </c>
      <c r="Q4136" s="8"/>
      <c r="R4136" s="8">
        <v>0</v>
      </c>
      <c r="S4136" s="8" t="s">
        <v>16</v>
      </c>
      <c r="T4136" t="s">
        <v>81</v>
      </c>
    </row>
    <row r="4137" spans="1:20" x14ac:dyDescent="0.25">
      <c r="A4137" s="2">
        <v>301273000160</v>
      </c>
      <c r="B4137" s="3"/>
      <c r="C4137" s="3">
        <v>200212201</v>
      </c>
      <c r="D4137" s="4">
        <v>40864</v>
      </c>
      <c r="E4137" s="4">
        <v>44517</v>
      </c>
      <c r="F4137" s="7" t="s">
        <v>13</v>
      </c>
      <c r="G4137" s="7">
        <v>5</v>
      </c>
      <c r="H4137" s="7" t="s">
        <v>88</v>
      </c>
      <c r="I4137" s="5">
        <v>5600000</v>
      </c>
      <c r="J4137" s="5">
        <v>7466666.666666667</v>
      </c>
      <c r="K4137" s="6">
        <v>0.49016036517857142</v>
      </c>
      <c r="L4137" s="7">
        <v>3659864.06</v>
      </c>
      <c r="M4137" s="4">
        <v>42735</v>
      </c>
      <c r="N4137" s="3" t="s">
        <v>14</v>
      </c>
      <c r="O4137" s="4">
        <v>42592</v>
      </c>
      <c r="P4137" s="3" t="s">
        <v>17</v>
      </c>
      <c r="Q4137" s="8"/>
      <c r="R4137" s="8">
        <v>0</v>
      </c>
      <c r="S4137" s="8" t="s">
        <v>16</v>
      </c>
      <c r="T4137" t="s">
        <v>82</v>
      </c>
    </row>
    <row r="4138" spans="1:20" x14ac:dyDescent="0.25">
      <c r="A4138" s="2">
        <v>311673000009</v>
      </c>
      <c r="B4138" s="3"/>
      <c r="C4138" s="3">
        <v>301308223</v>
      </c>
      <c r="D4138" s="4">
        <v>40967</v>
      </c>
      <c r="E4138" s="4">
        <v>44620</v>
      </c>
      <c r="F4138" s="7" t="s">
        <v>13</v>
      </c>
      <c r="G4138" s="7">
        <v>6</v>
      </c>
      <c r="H4138" s="7" t="s">
        <v>88</v>
      </c>
      <c r="I4138" s="5">
        <v>7100000</v>
      </c>
      <c r="J4138" s="5">
        <v>9466666.666666666</v>
      </c>
      <c r="K4138" s="6">
        <v>0.38729577464788734</v>
      </c>
      <c r="L4138" s="7">
        <v>3666400</v>
      </c>
      <c r="M4138" s="4">
        <v>42735</v>
      </c>
      <c r="N4138" s="3" t="s">
        <v>14</v>
      </c>
      <c r="O4138" s="4">
        <v>42671</v>
      </c>
      <c r="P4138" s="3" t="s">
        <v>19</v>
      </c>
      <c r="Q4138" s="8"/>
      <c r="R4138" s="8">
        <v>0</v>
      </c>
      <c r="S4138" s="8" t="s">
        <v>16</v>
      </c>
      <c r="T4138" t="s">
        <v>84</v>
      </c>
    </row>
    <row r="4139" spans="1:20" x14ac:dyDescent="0.25">
      <c r="A4139" s="2">
        <v>308873000041</v>
      </c>
      <c r="B4139" s="3"/>
      <c r="C4139" s="3">
        <v>300142709</v>
      </c>
      <c r="D4139" s="4">
        <v>42580</v>
      </c>
      <c r="E4139" s="4">
        <v>44406</v>
      </c>
      <c r="F4139" s="7" t="s">
        <v>13</v>
      </c>
      <c r="G4139" s="7">
        <v>5</v>
      </c>
      <c r="H4139" s="7" t="s">
        <v>88</v>
      </c>
      <c r="I4139" s="5">
        <v>4000000</v>
      </c>
      <c r="J4139" s="5">
        <v>5333333.333333333</v>
      </c>
      <c r="K4139" s="6">
        <v>0.68926037812500007</v>
      </c>
      <c r="L4139" s="7">
        <v>3676055.35</v>
      </c>
      <c r="M4139" s="4">
        <v>42735</v>
      </c>
      <c r="N4139" s="3" t="s">
        <v>14</v>
      </c>
      <c r="O4139" s="4">
        <v>42580</v>
      </c>
      <c r="P4139" s="3" t="s">
        <v>23</v>
      </c>
      <c r="Q4139" s="8"/>
      <c r="R4139" s="8">
        <v>0</v>
      </c>
      <c r="S4139" s="8" t="s">
        <v>16</v>
      </c>
      <c r="T4139" t="s">
        <v>82</v>
      </c>
    </row>
    <row r="4140" spans="1:20" x14ac:dyDescent="0.25">
      <c r="A4140" s="2">
        <v>305773000173</v>
      </c>
      <c r="B4140" s="3"/>
      <c r="C4140" s="3">
        <v>300785815</v>
      </c>
      <c r="D4140" s="4">
        <v>41976</v>
      </c>
      <c r="E4140" s="4">
        <v>47189</v>
      </c>
      <c r="F4140" s="7" t="s">
        <v>13</v>
      </c>
      <c r="G4140" s="7">
        <v>13</v>
      </c>
      <c r="H4140" s="7" t="s">
        <v>88</v>
      </c>
      <c r="I4140" s="5">
        <v>4000000</v>
      </c>
      <c r="J4140" s="5">
        <v>5333333.333333333</v>
      </c>
      <c r="K4140" s="6">
        <v>0.69077289562499999</v>
      </c>
      <c r="L4140" s="7">
        <v>3684122.11</v>
      </c>
      <c r="M4140" s="4">
        <v>42735</v>
      </c>
      <c r="N4140" s="3" t="s">
        <v>14</v>
      </c>
      <c r="O4140" s="4">
        <v>41976</v>
      </c>
      <c r="P4140" s="3" t="s">
        <v>22</v>
      </c>
      <c r="Q4140" s="8"/>
      <c r="R4140" s="8">
        <v>0</v>
      </c>
      <c r="S4140" s="8" t="s">
        <v>16</v>
      </c>
      <c r="T4140" t="s">
        <v>81</v>
      </c>
    </row>
    <row r="4141" spans="1:20" x14ac:dyDescent="0.25">
      <c r="A4141" s="2">
        <v>301973000282</v>
      </c>
      <c r="B4141" s="3"/>
      <c r="C4141" s="3">
        <v>301259464</v>
      </c>
      <c r="D4141" s="4">
        <v>42551</v>
      </c>
      <c r="E4141" s="4">
        <v>46203</v>
      </c>
      <c r="F4141" s="7" t="s">
        <v>13</v>
      </c>
      <c r="G4141" s="7">
        <v>10</v>
      </c>
      <c r="H4141" s="7" t="s">
        <v>88</v>
      </c>
      <c r="I4141" s="5">
        <v>5000000</v>
      </c>
      <c r="J4141" s="5">
        <v>6666666.666666667</v>
      </c>
      <c r="K4141" s="6">
        <v>0.55282462799999998</v>
      </c>
      <c r="L4141" s="7">
        <v>3685497.52</v>
      </c>
      <c r="M4141" s="4">
        <v>42735</v>
      </c>
      <c r="N4141" s="3" t="s">
        <v>14</v>
      </c>
      <c r="O4141" s="4">
        <v>42551</v>
      </c>
      <c r="P4141" s="3" t="s">
        <v>23</v>
      </c>
      <c r="Q4141" s="8"/>
      <c r="R4141" s="8">
        <v>0</v>
      </c>
      <c r="S4141" s="8" t="s">
        <v>16</v>
      </c>
      <c r="T4141" t="s">
        <v>81</v>
      </c>
    </row>
    <row r="4142" spans="1:20" x14ac:dyDescent="0.25">
      <c r="A4142" s="2">
        <v>303573000134</v>
      </c>
      <c r="B4142" s="3"/>
      <c r="C4142" s="3">
        <v>200226802</v>
      </c>
      <c r="D4142" s="4">
        <v>41488</v>
      </c>
      <c r="E4142" s="4">
        <v>43869</v>
      </c>
      <c r="F4142" s="7" t="s">
        <v>13</v>
      </c>
      <c r="G4142" s="7">
        <v>4</v>
      </c>
      <c r="H4142" s="7" t="s">
        <v>88</v>
      </c>
      <c r="I4142" s="5">
        <v>6000000</v>
      </c>
      <c r="J4142" s="5">
        <v>8000000</v>
      </c>
      <c r="K4142" s="6">
        <v>0.460738545</v>
      </c>
      <c r="L4142" s="7">
        <v>3685908.36</v>
      </c>
      <c r="M4142" s="4">
        <v>42735</v>
      </c>
      <c r="N4142" s="3" t="s">
        <v>14</v>
      </c>
      <c r="O4142" s="4">
        <v>41488</v>
      </c>
      <c r="P4142" s="3" t="s">
        <v>22</v>
      </c>
      <c r="Q4142" s="8"/>
      <c r="R4142" s="8">
        <v>0</v>
      </c>
      <c r="S4142" s="8" t="s">
        <v>16</v>
      </c>
      <c r="T4142" t="s">
        <v>81</v>
      </c>
    </row>
    <row r="4143" spans="1:20" x14ac:dyDescent="0.25">
      <c r="A4143" s="2">
        <v>308173000038</v>
      </c>
      <c r="B4143" s="3"/>
      <c r="C4143" s="3">
        <v>200282702</v>
      </c>
      <c r="D4143" s="4">
        <v>42286</v>
      </c>
      <c r="E4143" s="4">
        <v>45910</v>
      </c>
      <c r="F4143" s="7" t="s">
        <v>13</v>
      </c>
      <c r="G4143" s="7">
        <v>9</v>
      </c>
      <c r="H4143" s="7" t="s">
        <v>88</v>
      </c>
      <c r="I4143" s="5">
        <v>4000000</v>
      </c>
      <c r="J4143" s="5">
        <v>5333333.333333333</v>
      </c>
      <c r="K4143" s="6">
        <v>0.69142770562500011</v>
      </c>
      <c r="L4143" s="7">
        <v>3687614.43</v>
      </c>
      <c r="M4143" s="4">
        <v>42735</v>
      </c>
      <c r="N4143" s="3" t="s">
        <v>14</v>
      </c>
      <c r="O4143" s="4">
        <v>42286</v>
      </c>
      <c r="P4143" s="3" t="s">
        <v>26</v>
      </c>
      <c r="Q4143" s="8"/>
      <c r="R4143" s="8">
        <v>0</v>
      </c>
      <c r="S4143" s="8" t="s">
        <v>16</v>
      </c>
      <c r="T4143" t="s">
        <v>81</v>
      </c>
    </row>
    <row r="4144" spans="1:20" x14ac:dyDescent="0.25">
      <c r="A4144" s="2">
        <v>300573000219</v>
      </c>
      <c r="B4144" s="3"/>
      <c r="C4144" s="3">
        <v>200089411</v>
      </c>
      <c r="D4144" s="4">
        <v>39413</v>
      </c>
      <c r="E4144" s="4">
        <v>44892</v>
      </c>
      <c r="F4144" s="7" t="s">
        <v>13</v>
      </c>
      <c r="G4144" s="7">
        <v>6</v>
      </c>
      <c r="H4144" s="7" t="s">
        <v>88</v>
      </c>
      <c r="I4144" s="5">
        <v>6000000</v>
      </c>
      <c r="J4144" s="5">
        <v>8000000</v>
      </c>
      <c r="K4144" s="6">
        <v>0.46104696999999994</v>
      </c>
      <c r="L4144" s="7">
        <v>3688375.76</v>
      </c>
      <c r="M4144" s="4">
        <v>42735</v>
      </c>
      <c r="N4144" s="3" t="s">
        <v>14</v>
      </c>
      <c r="O4144" s="4">
        <v>41946</v>
      </c>
      <c r="P4144" s="3" t="s">
        <v>18</v>
      </c>
      <c r="Q4144" s="8"/>
      <c r="R4144" s="8">
        <v>0</v>
      </c>
      <c r="S4144" s="8" t="s">
        <v>16</v>
      </c>
      <c r="T4144" t="e">
        <v>#N/A</v>
      </c>
    </row>
    <row r="4145" spans="1:20" x14ac:dyDescent="0.25">
      <c r="A4145" s="2">
        <v>313573000037</v>
      </c>
      <c r="B4145" s="3"/>
      <c r="C4145" s="3">
        <v>301302652</v>
      </c>
      <c r="D4145" s="4">
        <v>42503</v>
      </c>
      <c r="E4145" s="4">
        <v>49808</v>
      </c>
      <c r="F4145" s="7" t="s">
        <v>13</v>
      </c>
      <c r="G4145" s="7">
        <v>20</v>
      </c>
      <c r="H4145" s="7" t="s">
        <v>88</v>
      </c>
      <c r="I4145" s="5">
        <v>3750000</v>
      </c>
      <c r="J4145" s="5">
        <v>5000000</v>
      </c>
      <c r="K4145" s="6">
        <v>0.73769470400000003</v>
      </c>
      <c r="L4145" s="7">
        <v>3688473.52</v>
      </c>
      <c r="M4145" s="4">
        <v>42735</v>
      </c>
      <c r="N4145" s="3" t="s">
        <v>14</v>
      </c>
      <c r="O4145" s="4">
        <v>42628</v>
      </c>
      <c r="P4145" s="3" t="s">
        <v>27</v>
      </c>
      <c r="Q4145" s="8"/>
      <c r="R4145" s="8">
        <v>0</v>
      </c>
      <c r="S4145" s="8" t="s">
        <v>16</v>
      </c>
      <c r="T4145" t="s">
        <v>81</v>
      </c>
    </row>
    <row r="4146" spans="1:20" x14ac:dyDescent="0.25">
      <c r="A4146" s="2">
        <v>321073000039</v>
      </c>
      <c r="B4146" s="3"/>
      <c r="C4146" s="3">
        <v>302070823</v>
      </c>
      <c r="D4146" s="4">
        <v>42706</v>
      </c>
      <c r="E4146" s="4">
        <v>46065</v>
      </c>
      <c r="F4146" s="7" t="s">
        <v>13</v>
      </c>
      <c r="G4146" s="7">
        <v>10</v>
      </c>
      <c r="H4146" s="7" t="s">
        <v>88</v>
      </c>
      <c r="I4146" s="5">
        <v>6000000</v>
      </c>
      <c r="J4146" s="5">
        <v>8000000</v>
      </c>
      <c r="K4146" s="6">
        <v>0.4611453875</v>
      </c>
      <c r="L4146" s="7">
        <v>3689163.1</v>
      </c>
      <c r="M4146" s="4">
        <v>42735</v>
      </c>
      <c r="N4146" s="3" t="s">
        <v>14</v>
      </c>
      <c r="O4146" s="4">
        <v>42706</v>
      </c>
      <c r="P4146" s="3" t="s">
        <v>17</v>
      </c>
      <c r="Q4146" s="8"/>
      <c r="R4146" s="8">
        <v>0</v>
      </c>
      <c r="S4146" s="8" t="s">
        <v>16</v>
      </c>
      <c r="T4146" t="s">
        <v>81</v>
      </c>
    </row>
    <row r="4147" spans="1:20" x14ac:dyDescent="0.25">
      <c r="A4147" s="2">
        <v>300473000148</v>
      </c>
      <c r="B4147" s="3"/>
      <c r="C4147" s="3">
        <v>300037531</v>
      </c>
      <c r="D4147" s="4">
        <v>40547</v>
      </c>
      <c r="E4147" s="4">
        <v>46113</v>
      </c>
      <c r="F4147" s="7" t="s">
        <v>13</v>
      </c>
      <c r="G4147" s="7">
        <v>10</v>
      </c>
      <c r="H4147" s="7" t="s">
        <v>88</v>
      </c>
      <c r="I4147" s="5">
        <v>4500000</v>
      </c>
      <c r="J4147" s="5">
        <v>6000000</v>
      </c>
      <c r="K4147" s="6">
        <v>0.61514208833333328</v>
      </c>
      <c r="L4147" s="7">
        <v>3690852.53</v>
      </c>
      <c r="M4147" s="4">
        <v>42735</v>
      </c>
      <c r="N4147" s="3" t="s">
        <v>14</v>
      </c>
      <c r="O4147" s="4">
        <v>40547</v>
      </c>
      <c r="P4147" s="3" t="s">
        <v>15</v>
      </c>
      <c r="Q4147" s="8"/>
      <c r="R4147" s="8">
        <v>0</v>
      </c>
      <c r="S4147" s="8" t="s">
        <v>16</v>
      </c>
      <c r="T4147" t="s">
        <v>81</v>
      </c>
    </row>
    <row r="4148" spans="1:20" x14ac:dyDescent="0.25">
      <c r="A4148" s="2">
        <v>309473000025</v>
      </c>
      <c r="B4148" s="3"/>
      <c r="C4148" s="3">
        <v>301559957</v>
      </c>
      <c r="D4148" s="4">
        <v>41829</v>
      </c>
      <c r="E4148" s="4">
        <v>47368</v>
      </c>
      <c r="F4148" s="7" t="s">
        <v>13</v>
      </c>
      <c r="G4148" s="7">
        <v>13</v>
      </c>
      <c r="H4148" s="7" t="s">
        <v>88</v>
      </c>
      <c r="I4148" s="5">
        <v>4000000</v>
      </c>
      <c r="J4148" s="5">
        <v>5333333.333333333</v>
      </c>
      <c r="K4148" s="6">
        <v>0.69293521125000002</v>
      </c>
      <c r="L4148" s="7">
        <v>3695654.46</v>
      </c>
      <c r="M4148" s="4">
        <v>42735</v>
      </c>
      <c r="N4148" s="3" t="s">
        <v>14</v>
      </c>
      <c r="O4148" s="4">
        <v>42487</v>
      </c>
      <c r="P4148" s="3" t="s">
        <v>17</v>
      </c>
      <c r="Q4148" s="8"/>
      <c r="R4148" s="8">
        <v>0</v>
      </c>
      <c r="S4148" s="8" t="s">
        <v>16</v>
      </c>
      <c r="T4148" t="s">
        <v>84</v>
      </c>
    </row>
    <row r="4149" spans="1:20" x14ac:dyDescent="0.25">
      <c r="A4149" s="2">
        <v>307673000148</v>
      </c>
      <c r="B4149" s="3"/>
      <c r="C4149" s="3">
        <v>302341885</v>
      </c>
      <c r="D4149" s="4">
        <v>42279</v>
      </c>
      <c r="E4149" s="4">
        <v>45698</v>
      </c>
      <c r="F4149" s="7" t="s">
        <v>13</v>
      </c>
      <c r="G4149" s="7">
        <v>9</v>
      </c>
      <c r="H4149" s="7" t="s">
        <v>88</v>
      </c>
      <c r="I4149" s="5">
        <v>4000000</v>
      </c>
      <c r="J4149" s="5">
        <v>5333333.333333333</v>
      </c>
      <c r="K4149" s="6">
        <v>0.69321014250000001</v>
      </c>
      <c r="L4149" s="7">
        <v>3697120.76</v>
      </c>
      <c r="M4149" s="4">
        <v>42735</v>
      </c>
      <c r="N4149" s="3" t="s">
        <v>14</v>
      </c>
      <c r="O4149" s="4">
        <v>42279</v>
      </c>
      <c r="P4149" s="3" t="s">
        <v>22</v>
      </c>
      <c r="Q4149" s="8"/>
      <c r="R4149" s="8">
        <v>0</v>
      </c>
      <c r="S4149" s="8" t="s">
        <v>16</v>
      </c>
      <c r="T4149" t="s">
        <v>83</v>
      </c>
    </row>
    <row r="4150" spans="1:20" x14ac:dyDescent="0.25">
      <c r="A4150" s="2">
        <v>301073000378</v>
      </c>
      <c r="B4150" s="3"/>
      <c r="C4150" s="3">
        <v>301674737</v>
      </c>
      <c r="D4150" s="4">
        <v>42279</v>
      </c>
      <c r="E4150" s="4">
        <v>45698</v>
      </c>
      <c r="F4150" s="7" t="s">
        <v>13</v>
      </c>
      <c r="G4150" s="7">
        <v>9</v>
      </c>
      <c r="H4150" s="7" t="s">
        <v>88</v>
      </c>
      <c r="I4150" s="5">
        <v>4000000</v>
      </c>
      <c r="J4150" s="5">
        <v>5333333.333333333</v>
      </c>
      <c r="K4150" s="6">
        <v>0.69328557937500002</v>
      </c>
      <c r="L4150" s="7">
        <v>3697523.09</v>
      </c>
      <c r="M4150" s="4">
        <v>42735</v>
      </c>
      <c r="N4150" s="3" t="s">
        <v>14</v>
      </c>
      <c r="O4150" s="4">
        <v>42279</v>
      </c>
      <c r="P4150" s="3" t="s">
        <v>23</v>
      </c>
      <c r="Q4150" s="8"/>
      <c r="R4150" s="8">
        <v>0</v>
      </c>
      <c r="S4150" s="8" t="s">
        <v>16</v>
      </c>
      <c r="T4150" t="s">
        <v>81</v>
      </c>
    </row>
    <row r="4151" spans="1:20" x14ac:dyDescent="0.25">
      <c r="A4151" s="2">
        <v>308173000043</v>
      </c>
      <c r="B4151" s="3"/>
      <c r="C4151" s="3">
        <v>300881021</v>
      </c>
      <c r="D4151" s="4">
        <v>42446</v>
      </c>
      <c r="E4151" s="4">
        <v>46098</v>
      </c>
      <c r="F4151" s="7" t="s">
        <v>13</v>
      </c>
      <c r="G4151" s="7">
        <v>10</v>
      </c>
      <c r="H4151" s="7" t="s">
        <v>88</v>
      </c>
      <c r="I4151" s="5">
        <v>4000000</v>
      </c>
      <c r="J4151" s="5">
        <v>5333333.333333333</v>
      </c>
      <c r="K4151" s="6">
        <v>0.69346875000000008</v>
      </c>
      <c r="L4151" s="7">
        <v>3698500</v>
      </c>
      <c r="M4151" s="4">
        <v>42735</v>
      </c>
      <c r="N4151" s="3" t="s">
        <v>14</v>
      </c>
      <c r="O4151" s="4">
        <v>42446</v>
      </c>
      <c r="P4151" s="3" t="s">
        <v>26</v>
      </c>
      <c r="Q4151" s="8"/>
      <c r="R4151" s="8">
        <v>0</v>
      </c>
      <c r="S4151" s="8" t="s">
        <v>16</v>
      </c>
      <c r="T4151" t="s">
        <v>81</v>
      </c>
    </row>
    <row r="4152" spans="1:20" x14ac:dyDescent="0.25">
      <c r="A4152" s="2">
        <v>318373000018</v>
      </c>
      <c r="B4152" s="3"/>
      <c r="C4152" s="3">
        <v>301576662</v>
      </c>
      <c r="D4152" s="4">
        <v>41855</v>
      </c>
      <c r="E4152" s="4">
        <v>47216</v>
      </c>
      <c r="F4152" s="7" t="s">
        <v>13</v>
      </c>
      <c r="G4152" s="7">
        <v>13</v>
      </c>
      <c r="H4152" s="7" t="s">
        <v>88</v>
      </c>
      <c r="I4152" s="5">
        <v>4000000</v>
      </c>
      <c r="J4152" s="5">
        <v>5333333.333333333</v>
      </c>
      <c r="K4152" s="6">
        <v>0.69394509937500004</v>
      </c>
      <c r="L4152" s="7">
        <v>3701040.53</v>
      </c>
      <c r="M4152" s="4">
        <v>42735</v>
      </c>
      <c r="N4152" s="3" t="s">
        <v>14</v>
      </c>
      <c r="O4152" s="4">
        <v>41855</v>
      </c>
      <c r="P4152" s="3" t="s">
        <v>43</v>
      </c>
      <c r="Q4152" s="8"/>
      <c r="R4152" s="8">
        <v>0</v>
      </c>
      <c r="S4152" s="8" t="s">
        <v>16</v>
      </c>
      <c r="T4152" t="s">
        <v>81</v>
      </c>
    </row>
    <row r="4153" spans="1:20" x14ac:dyDescent="0.25">
      <c r="A4153" s="2">
        <v>300473000156</v>
      </c>
      <c r="B4153" s="3"/>
      <c r="C4153" s="3">
        <v>301059911</v>
      </c>
      <c r="D4153" s="4">
        <v>40599</v>
      </c>
      <c r="E4153" s="4">
        <v>46078</v>
      </c>
      <c r="F4153" s="7" t="s">
        <v>13</v>
      </c>
      <c r="G4153" s="7">
        <v>10</v>
      </c>
      <c r="H4153" s="7" t="s">
        <v>88</v>
      </c>
      <c r="I4153" s="5">
        <v>4500000</v>
      </c>
      <c r="J4153" s="5">
        <v>6000000</v>
      </c>
      <c r="K4153" s="6">
        <v>0.61695466500000007</v>
      </c>
      <c r="L4153" s="7">
        <v>3701727.99</v>
      </c>
      <c r="M4153" s="4">
        <v>42735</v>
      </c>
      <c r="N4153" s="3" t="s">
        <v>14</v>
      </c>
      <c r="O4153" s="4">
        <v>40599</v>
      </c>
      <c r="P4153" s="3" t="s">
        <v>15</v>
      </c>
      <c r="Q4153" s="8"/>
      <c r="R4153" s="8">
        <v>0</v>
      </c>
      <c r="S4153" s="8" t="s">
        <v>16</v>
      </c>
      <c r="T4153" t="e">
        <v>#N/A</v>
      </c>
    </row>
    <row r="4154" spans="1:20" x14ac:dyDescent="0.25">
      <c r="A4154" s="2">
        <v>316273000046</v>
      </c>
      <c r="B4154" s="3"/>
      <c r="C4154" s="3">
        <v>300097903</v>
      </c>
      <c r="D4154" s="4">
        <v>42573</v>
      </c>
      <c r="E4154" s="4">
        <v>45860</v>
      </c>
      <c r="F4154" s="7" t="s">
        <v>13</v>
      </c>
      <c r="G4154" s="7">
        <v>9</v>
      </c>
      <c r="H4154" s="7" t="s">
        <v>88</v>
      </c>
      <c r="I4154" s="5">
        <v>3800000</v>
      </c>
      <c r="J4154" s="5">
        <v>5066666.666666667</v>
      </c>
      <c r="K4154" s="6">
        <v>0.73077134013157896</v>
      </c>
      <c r="L4154" s="7">
        <v>3702574.79</v>
      </c>
      <c r="M4154" s="4">
        <v>42735</v>
      </c>
      <c r="N4154" s="3" t="s">
        <v>14</v>
      </c>
      <c r="O4154" s="4">
        <v>42573</v>
      </c>
      <c r="P4154" s="3" t="s">
        <v>23</v>
      </c>
      <c r="Q4154" s="8"/>
      <c r="R4154" s="8">
        <v>0</v>
      </c>
      <c r="S4154" s="8" t="s">
        <v>16</v>
      </c>
      <c r="T4154" t="s">
        <v>81</v>
      </c>
    </row>
    <row r="4155" spans="1:20" x14ac:dyDescent="0.25">
      <c r="A4155" s="2">
        <v>303373000204</v>
      </c>
      <c r="B4155" s="3"/>
      <c r="C4155" s="3">
        <v>301225691</v>
      </c>
      <c r="D4155" s="4">
        <v>42264</v>
      </c>
      <c r="E4155" s="4">
        <v>45917</v>
      </c>
      <c r="F4155" s="7" t="s">
        <v>13</v>
      </c>
      <c r="G4155" s="7">
        <v>9</v>
      </c>
      <c r="H4155" s="7" t="s">
        <v>88</v>
      </c>
      <c r="I4155" s="5">
        <v>4000000</v>
      </c>
      <c r="J4155" s="5">
        <v>5333333.333333333</v>
      </c>
      <c r="K4155" s="6">
        <v>0.69432155437500009</v>
      </c>
      <c r="L4155" s="7">
        <v>3703048.29</v>
      </c>
      <c r="M4155" s="4">
        <v>42735</v>
      </c>
      <c r="N4155" s="3" t="s">
        <v>14</v>
      </c>
      <c r="O4155" s="4">
        <v>42264</v>
      </c>
      <c r="P4155" s="3" t="s">
        <v>22</v>
      </c>
      <c r="Q4155" s="8"/>
      <c r="R4155" s="8">
        <v>0</v>
      </c>
      <c r="S4155" s="8" t="s">
        <v>16</v>
      </c>
      <c r="T4155" t="s">
        <v>82</v>
      </c>
    </row>
    <row r="4156" spans="1:20" x14ac:dyDescent="0.25">
      <c r="A4156" s="2">
        <v>317773000015</v>
      </c>
      <c r="B4156" s="3"/>
      <c r="C4156" s="3">
        <v>300361511</v>
      </c>
      <c r="D4156" s="4">
        <v>42612</v>
      </c>
      <c r="E4156" s="4">
        <v>48090</v>
      </c>
      <c r="F4156" s="7" t="s">
        <v>13</v>
      </c>
      <c r="G4156" s="7">
        <v>15</v>
      </c>
      <c r="H4156" s="7" t="s">
        <v>88</v>
      </c>
      <c r="I4156" s="5">
        <v>5500000</v>
      </c>
      <c r="J4156" s="5">
        <v>7333333.333333333</v>
      </c>
      <c r="K4156" s="6">
        <v>0.50553223909090905</v>
      </c>
      <c r="L4156" s="7">
        <v>3707236.42</v>
      </c>
      <c r="M4156" s="4">
        <v>42735</v>
      </c>
      <c r="N4156" s="3" t="s">
        <v>14</v>
      </c>
      <c r="O4156" s="4">
        <v>42612</v>
      </c>
      <c r="P4156" s="3" t="s">
        <v>26</v>
      </c>
      <c r="Q4156" s="8"/>
      <c r="R4156" s="8">
        <v>0</v>
      </c>
      <c r="S4156" s="8" t="s">
        <v>16</v>
      </c>
      <c r="T4156" t="s">
        <v>81</v>
      </c>
    </row>
    <row r="4157" spans="1:20" x14ac:dyDescent="0.25">
      <c r="A4157" s="2">
        <v>303473000078</v>
      </c>
      <c r="B4157" s="3"/>
      <c r="C4157" s="3">
        <v>300069101</v>
      </c>
      <c r="D4157" s="4">
        <v>40898</v>
      </c>
      <c r="E4157" s="4">
        <v>44551</v>
      </c>
      <c r="F4157" s="7" t="s">
        <v>13</v>
      </c>
      <c r="G4157" s="7">
        <v>5</v>
      </c>
      <c r="H4157" s="7" t="s">
        <v>88</v>
      </c>
      <c r="I4157" s="5">
        <v>6000000</v>
      </c>
      <c r="J4157" s="5">
        <v>8000000</v>
      </c>
      <c r="K4157" s="6">
        <v>0.46344319624999997</v>
      </c>
      <c r="L4157" s="7">
        <v>3707545.57</v>
      </c>
      <c r="M4157" s="4">
        <v>42735</v>
      </c>
      <c r="N4157" s="3" t="s">
        <v>14</v>
      </c>
      <c r="O4157" s="4">
        <v>40898</v>
      </c>
      <c r="P4157" s="3" t="s">
        <v>22</v>
      </c>
      <c r="Q4157" s="8"/>
      <c r="R4157" s="8">
        <v>0</v>
      </c>
      <c r="S4157" s="8" t="s">
        <v>16</v>
      </c>
      <c r="T4157" t="s">
        <v>81</v>
      </c>
    </row>
    <row r="4158" spans="1:20" x14ac:dyDescent="0.25">
      <c r="A4158" s="2">
        <v>318373000007</v>
      </c>
      <c r="B4158" s="3"/>
      <c r="C4158" s="3">
        <v>300892007</v>
      </c>
      <c r="D4158" s="4">
        <v>41130</v>
      </c>
      <c r="E4158" s="4">
        <v>44812</v>
      </c>
      <c r="F4158" s="7" t="s">
        <v>13</v>
      </c>
      <c r="G4158" s="7">
        <v>6</v>
      </c>
      <c r="H4158" s="7" t="s">
        <v>88</v>
      </c>
      <c r="I4158" s="5">
        <v>5500000</v>
      </c>
      <c r="J4158" s="5">
        <v>7333333.333333333</v>
      </c>
      <c r="K4158" s="6">
        <v>0.50634276</v>
      </c>
      <c r="L4158" s="7">
        <v>3713180.24</v>
      </c>
      <c r="M4158" s="4">
        <v>42735</v>
      </c>
      <c r="N4158" s="3" t="s">
        <v>14</v>
      </c>
      <c r="O4158" s="4">
        <v>41130</v>
      </c>
      <c r="P4158" s="3" t="s">
        <v>26</v>
      </c>
      <c r="Q4158" s="8"/>
      <c r="R4158" s="8">
        <v>0</v>
      </c>
      <c r="S4158" s="8" t="s">
        <v>16</v>
      </c>
      <c r="T4158" t="s">
        <v>82</v>
      </c>
    </row>
    <row r="4159" spans="1:20" x14ac:dyDescent="0.25">
      <c r="A4159" s="2">
        <v>319273000016</v>
      </c>
      <c r="B4159" s="3"/>
      <c r="C4159" s="3">
        <v>302502967</v>
      </c>
      <c r="D4159" s="4">
        <v>42229</v>
      </c>
      <c r="E4159" s="4">
        <v>44056</v>
      </c>
      <c r="F4159" s="7" t="s">
        <v>13</v>
      </c>
      <c r="G4159" s="7">
        <v>4</v>
      </c>
      <c r="H4159" s="7" t="s">
        <v>88</v>
      </c>
      <c r="I4159" s="5">
        <v>5000000</v>
      </c>
      <c r="J4159" s="5">
        <v>6666666.666666667</v>
      </c>
      <c r="K4159" s="6">
        <v>0.55709919900000004</v>
      </c>
      <c r="L4159" s="7">
        <v>3713994.66</v>
      </c>
      <c r="M4159" s="4">
        <v>42735</v>
      </c>
      <c r="N4159" s="3" t="s">
        <v>14</v>
      </c>
      <c r="O4159" s="4">
        <v>42229</v>
      </c>
      <c r="P4159" s="3" t="s">
        <v>29</v>
      </c>
      <c r="Q4159" s="8"/>
      <c r="R4159" s="8">
        <v>0</v>
      </c>
      <c r="S4159" s="8" t="s">
        <v>16</v>
      </c>
      <c r="T4159" t="s">
        <v>82</v>
      </c>
    </row>
    <row r="4160" spans="1:20" x14ac:dyDescent="0.25">
      <c r="A4160" s="2">
        <v>300873000160</v>
      </c>
      <c r="B4160" s="3"/>
      <c r="C4160" s="3">
        <v>200329294</v>
      </c>
      <c r="D4160" s="4">
        <v>41985</v>
      </c>
      <c r="E4160" s="4">
        <v>47464</v>
      </c>
      <c r="F4160" s="7" t="s">
        <v>13</v>
      </c>
      <c r="G4160" s="7">
        <v>13</v>
      </c>
      <c r="H4160" s="7" t="s">
        <v>88</v>
      </c>
      <c r="I4160" s="5">
        <v>4000000</v>
      </c>
      <c r="J4160" s="5">
        <v>5333333.333333333</v>
      </c>
      <c r="K4160" s="6">
        <v>0.69741046125000006</v>
      </c>
      <c r="L4160" s="7">
        <v>3719522.46</v>
      </c>
      <c r="M4160" s="4">
        <v>42735</v>
      </c>
      <c r="N4160" s="3" t="s">
        <v>14</v>
      </c>
      <c r="O4160" s="4">
        <v>41985</v>
      </c>
      <c r="P4160" s="3" t="s">
        <v>22</v>
      </c>
      <c r="Q4160" s="8"/>
      <c r="R4160" s="8">
        <v>0</v>
      </c>
      <c r="S4160" s="8" t="s">
        <v>16</v>
      </c>
      <c r="T4160" t="s">
        <v>82</v>
      </c>
    </row>
    <row r="4161" spans="1:20" x14ac:dyDescent="0.25">
      <c r="A4161" s="2">
        <v>302473000221</v>
      </c>
      <c r="B4161" s="3"/>
      <c r="C4161" s="3">
        <v>300397262</v>
      </c>
      <c r="D4161" s="4">
        <v>42212</v>
      </c>
      <c r="E4161" s="4">
        <v>47691</v>
      </c>
      <c r="F4161" s="7" t="s">
        <v>13</v>
      </c>
      <c r="G4161" s="7">
        <v>14</v>
      </c>
      <c r="H4161" s="7" t="s">
        <v>88</v>
      </c>
      <c r="I4161" s="5">
        <v>4000000</v>
      </c>
      <c r="J4161" s="5">
        <v>5333333.333333333</v>
      </c>
      <c r="K4161" s="6">
        <v>0.69746335125000003</v>
      </c>
      <c r="L4161" s="7">
        <v>3719804.54</v>
      </c>
      <c r="M4161" s="4">
        <v>42735</v>
      </c>
      <c r="N4161" s="3" t="s">
        <v>14</v>
      </c>
      <c r="O4161" s="4">
        <v>42212</v>
      </c>
      <c r="P4161" s="3" t="s">
        <v>29</v>
      </c>
      <c r="Q4161" s="8"/>
      <c r="R4161" s="8">
        <v>0</v>
      </c>
      <c r="S4161" s="8" t="s">
        <v>16</v>
      </c>
      <c r="T4161" t="s">
        <v>81</v>
      </c>
    </row>
    <row r="4162" spans="1:20" x14ac:dyDescent="0.25">
      <c r="A4162" s="2">
        <v>303573000181</v>
      </c>
      <c r="B4162" s="3"/>
      <c r="C4162" s="3">
        <v>302794169</v>
      </c>
      <c r="D4162" s="4">
        <v>42496</v>
      </c>
      <c r="E4162" s="4">
        <v>45082</v>
      </c>
      <c r="F4162" s="7" t="s">
        <v>13</v>
      </c>
      <c r="G4162" s="7">
        <v>7</v>
      </c>
      <c r="H4162" s="7" t="s">
        <v>88</v>
      </c>
      <c r="I4162" s="5">
        <v>4000000</v>
      </c>
      <c r="J4162" s="5">
        <v>5333333.333333333</v>
      </c>
      <c r="K4162" s="6">
        <v>0.69828710625000001</v>
      </c>
      <c r="L4162" s="7">
        <v>3724197.9</v>
      </c>
      <c r="M4162" s="4">
        <v>42735</v>
      </c>
      <c r="N4162" s="3" t="s">
        <v>14</v>
      </c>
      <c r="O4162" s="4">
        <v>42496</v>
      </c>
      <c r="P4162" s="3" t="s">
        <v>27</v>
      </c>
      <c r="Q4162" s="8"/>
      <c r="R4162" s="8">
        <v>0</v>
      </c>
      <c r="S4162" s="8" t="s">
        <v>16</v>
      </c>
      <c r="T4162" t="s">
        <v>82</v>
      </c>
    </row>
    <row r="4163" spans="1:20" x14ac:dyDescent="0.25">
      <c r="A4163" s="2">
        <v>303773000137</v>
      </c>
      <c r="B4163" s="3"/>
      <c r="C4163" s="3">
        <v>200046527</v>
      </c>
      <c r="D4163" s="4">
        <v>41394</v>
      </c>
      <c r="E4163" s="4">
        <v>45046</v>
      </c>
      <c r="F4163" s="7" t="s">
        <v>13</v>
      </c>
      <c r="G4163" s="7">
        <v>7</v>
      </c>
      <c r="H4163" s="7" t="s">
        <v>88</v>
      </c>
      <c r="I4163" s="5">
        <v>5000000</v>
      </c>
      <c r="J4163" s="5">
        <v>6666666.666666667</v>
      </c>
      <c r="K4163" s="6">
        <v>0.55945211249999993</v>
      </c>
      <c r="L4163" s="7">
        <v>3729680.75</v>
      </c>
      <c r="M4163" s="4">
        <v>42735</v>
      </c>
      <c r="N4163" s="3" t="s">
        <v>14</v>
      </c>
      <c r="O4163" s="4">
        <v>41394</v>
      </c>
      <c r="P4163" s="3" t="s">
        <v>26</v>
      </c>
      <c r="Q4163" s="8"/>
      <c r="R4163" s="8">
        <v>0</v>
      </c>
      <c r="S4163" s="8" t="s">
        <v>16</v>
      </c>
      <c r="T4163" t="s">
        <v>81</v>
      </c>
    </row>
    <row r="4164" spans="1:20" x14ac:dyDescent="0.25">
      <c r="A4164" s="2">
        <v>300573000361</v>
      </c>
      <c r="B4164" s="3"/>
      <c r="C4164" s="3">
        <v>200208492</v>
      </c>
      <c r="D4164" s="4">
        <v>42185</v>
      </c>
      <c r="E4164" s="4">
        <v>44012</v>
      </c>
      <c r="F4164" s="7" t="s">
        <v>13</v>
      </c>
      <c r="G4164" s="7">
        <v>4</v>
      </c>
      <c r="H4164" s="7" t="s">
        <v>88</v>
      </c>
      <c r="I4164" s="5">
        <v>5000000</v>
      </c>
      <c r="J4164" s="5">
        <v>6666666.666666667</v>
      </c>
      <c r="K4164" s="6">
        <v>0.55973841299999993</v>
      </c>
      <c r="L4164" s="7">
        <v>3731589.42</v>
      </c>
      <c r="M4164" s="4">
        <v>42735</v>
      </c>
      <c r="N4164" s="3" t="s">
        <v>14</v>
      </c>
      <c r="O4164" s="4">
        <v>42185</v>
      </c>
      <c r="P4164" s="3" t="s">
        <v>29</v>
      </c>
      <c r="Q4164" s="8"/>
      <c r="R4164" s="8">
        <v>0</v>
      </c>
      <c r="S4164" s="8" t="s">
        <v>16</v>
      </c>
      <c r="T4164" t="e">
        <v>#N/A</v>
      </c>
    </row>
    <row r="4165" spans="1:20" x14ac:dyDescent="0.25">
      <c r="A4165" s="2">
        <v>300573000349</v>
      </c>
      <c r="B4165" s="3"/>
      <c r="C4165" s="3">
        <v>200106149</v>
      </c>
      <c r="D4165" s="4">
        <v>41935</v>
      </c>
      <c r="E4165" s="4">
        <v>45588</v>
      </c>
      <c r="F4165" s="7" t="s">
        <v>13</v>
      </c>
      <c r="G4165" s="7">
        <v>8</v>
      </c>
      <c r="H4165" s="7" t="s">
        <v>88</v>
      </c>
      <c r="I4165" s="5">
        <v>4500000</v>
      </c>
      <c r="J4165" s="5">
        <v>6000000</v>
      </c>
      <c r="K4165" s="6">
        <v>0.62283854500000002</v>
      </c>
      <c r="L4165" s="7">
        <v>3737031.27</v>
      </c>
      <c r="M4165" s="4">
        <v>42735</v>
      </c>
      <c r="N4165" s="3" t="s">
        <v>14</v>
      </c>
      <c r="O4165" s="4">
        <v>41935</v>
      </c>
      <c r="P4165" s="3" t="s">
        <v>17</v>
      </c>
      <c r="Q4165" s="8"/>
      <c r="R4165" s="8">
        <v>0</v>
      </c>
      <c r="S4165" s="8" t="s">
        <v>16</v>
      </c>
      <c r="T4165" t="s">
        <v>81</v>
      </c>
    </row>
    <row r="4166" spans="1:20" x14ac:dyDescent="0.25">
      <c r="A4166" s="2">
        <v>317373000014</v>
      </c>
      <c r="B4166" s="3"/>
      <c r="C4166" s="3">
        <v>301523851</v>
      </c>
      <c r="D4166" s="4">
        <v>42173</v>
      </c>
      <c r="E4166" s="4">
        <v>44000</v>
      </c>
      <c r="F4166" s="7" t="s">
        <v>13</v>
      </c>
      <c r="G4166" s="7">
        <v>4</v>
      </c>
      <c r="H4166" s="7" t="s">
        <v>88</v>
      </c>
      <c r="I4166" s="5">
        <v>5000000</v>
      </c>
      <c r="J4166" s="5">
        <v>6666666.666666667</v>
      </c>
      <c r="K4166" s="6">
        <v>0.56105405099999994</v>
      </c>
      <c r="L4166" s="7">
        <v>3740360.34</v>
      </c>
      <c r="M4166" s="4">
        <v>42735</v>
      </c>
      <c r="N4166" s="3" t="s">
        <v>14</v>
      </c>
      <c r="O4166" s="4">
        <v>42173</v>
      </c>
      <c r="P4166" s="3" t="s">
        <v>29</v>
      </c>
      <c r="Q4166" s="8"/>
      <c r="R4166" s="8">
        <v>0</v>
      </c>
      <c r="S4166" s="8" t="s">
        <v>16</v>
      </c>
      <c r="T4166" t="s">
        <v>81</v>
      </c>
    </row>
    <row r="4167" spans="1:20" x14ac:dyDescent="0.25">
      <c r="A4167" s="2">
        <v>314473000040</v>
      </c>
      <c r="B4167" s="3"/>
      <c r="C4167" s="3">
        <v>302396759</v>
      </c>
      <c r="D4167" s="4">
        <v>42051</v>
      </c>
      <c r="E4167" s="4">
        <v>45704</v>
      </c>
      <c r="F4167" s="7" t="s">
        <v>13</v>
      </c>
      <c r="G4167" s="7">
        <v>9</v>
      </c>
      <c r="H4167" s="7" t="s">
        <v>88</v>
      </c>
      <c r="I4167" s="5">
        <v>8000000</v>
      </c>
      <c r="J4167" s="5">
        <v>10666666.666666666</v>
      </c>
      <c r="K4167" s="6">
        <v>0.35089472437500002</v>
      </c>
      <c r="L4167" s="7">
        <v>3742877.06</v>
      </c>
      <c r="M4167" s="4">
        <v>42735</v>
      </c>
      <c r="N4167" s="3" t="s">
        <v>14</v>
      </c>
      <c r="O4167" s="4">
        <v>42051</v>
      </c>
      <c r="P4167" s="3" t="s">
        <v>22</v>
      </c>
      <c r="Q4167" s="8"/>
      <c r="R4167" s="8">
        <v>0</v>
      </c>
      <c r="S4167" s="8" t="s">
        <v>16</v>
      </c>
      <c r="T4167" t="e">
        <v>#N/A</v>
      </c>
    </row>
    <row r="4168" spans="1:20" x14ac:dyDescent="0.25">
      <c r="A4168" s="2">
        <v>321173000014</v>
      </c>
      <c r="B4168" s="3"/>
      <c r="C4168" s="3">
        <v>200232543</v>
      </c>
      <c r="D4168" s="4">
        <v>42332</v>
      </c>
      <c r="E4168" s="4">
        <v>45985</v>
      </c>
      <c r="F4168" s="7" t="s">
        <v>13</v>
      </c>
      <c r="G4168" s="7">
        <v>9</v>
      </c>
      <c r="H4168" s="7" t="s">
        <v>88</v>
      </c>
      <c r="I4168" s="5">
        <v>4000000</v>
      </c>
      <c r="J4168" s="5">
        <v>5333333.333333333</v>
      </c>
      <c r="K4168" s="6">
        <v>0.70254153937500008</v>
      </c>
      <c r="L4168" s="7">
        <v>3746888.21</v>
      </c>
      <c r="M4168" s="4">
        <v>42735</v>
      </c>
      <c r="N4168" s="3" t="s">
        <v>14</v>
      </c>
      <c r="O4168" s="4">
        <v>42332</v>
      </c>
      <c r="P4168" s="3" t="s">
        <v>22</v>
      </c>
      <c r="Q4168" s="8"/>
      <c r="R4168" s="8">
        <v>0</v>
      </c>
      <c r="S4168" s="8" t="s">
        <v>16</v>
      </c>
      <c r="T4168" t="s">
        <v>82</v>
      </c>
    </row>
    <row r="4169" spans="1:20" x14ac:dyDescent="0.25">
      <c r="A4169" s="2">
        <v>313973000020</v>
      </c>
      <c r="B4169" s="3"/>
      <c r="C4169" s="3">
        <v>301785796</v>
      </c>
      <c r="D4169" s="4">
        <v>42461</v>
      </c>
      <c r="E4169" s="4">
        <v>45295</v>
      </c>
      <c r="F4169" s="7" t="s">
        <v>13</v>
      </c>
      <c r="G4169" s="7">
        <v>8</v>
      </c>
      <c r="H4169" s="7" t="s">
        <v>88</v>
      </c>
      <c r="I4169" s="5">
        <v>4000000</v>
      </c>
      <c r="J4169" s="5">
        <v>5333333.333333333</v>
      </c>
      <c r="K4169" s="6">
        <v>0.70283925750000009</v>
      </c>
      <c r="L4169" s="7">
        <v>3748476.04</v>
      </c>
      <c r="M4169" s="4">
        <v>42735</v>
      </c>
      <c r="N4169" s="3" t="s">
        <v>14</v>
      </c>
      <c r="O4169" s="4">
        <v>42461</v>
      </c>
      <c r="P4169" s="3" t="s">
        <v>27</v>
      </c>
      <c r="Q4169" s="8"/>
      <c r="R4169" s="8">
        <v>0</v>
      </c>
      <c r="S4169" s="8" t="s">
        <v>16</v>
      </c>
      <c r="T4169" t="s">
        <v>81</v>
      </c>
    </row>
    <row r="4170" spans="1:20" x14ac:dyDescent="0.25">
      <c r="A4170" s="2">
        <v>307473000074</v>
      </c>
      <c r="B4170" s="3"/>
      <c r="C4170" s="3">
        <v>300668123</v>
      </c>
      <c r="D4170" s="4">
        <v>41808</v>
      </c>
      <c r="E4170" s="4">
        <v>45461</v>
      </c>
      <c r="F4170" s="7" t="s">
        <v>13</v>
      </c>
      <c r="G4170" s="7">
        <v>8</v>
      </c>
      <c r="H4170" s="7" t="s">
        <v>88</v>
      </c>
      <c r="I4170" s="5">
        <v>5000000</v>
      </c>
      <c r="J4170" s="5">
        <v>6666666.666666667</v>
      </c>
      <c r="K4170" s="6">
        <v>0.56233500000000003</v>
      </c>
      <c r="L4170" s="7">
        <v>3748900</v>
      </c>
      <c r="M4170" s="4">
        <v>42735</v>
      </c>
      <c r="N4170" s="3" t="s">
        <v>14</v>
      </c>
      <c r="O4170" s="4">
        <v>41942</v>
      </c>
      <c r="P4170" s="3" t="s">
        <v>19</v>
      </c>
      <c r="Q4170" s="8"/>
      <c r="R4170" s="8">
        <v>0</v>
      </c>
      <c r="S4170" s="8" t="s">
        <v>16</v>
      </c>
      <c r="T4170" t="s">
        <v>82</v>
      </c>
    </row>
    <row r="4171" spans="1:20" x14ac:dyDescent="0.25">
      <c r="A4171" s="2">
        <v>303973000141</v>
      </c>
      <c r="B4171" s="3"/>
      <c r="C4171" s="3">
        <v>300640969</v>
      </c>
      <c r="D4171" s="4">
        <v>42003</v>
      </c>
      <c r="E4171" s="4">
        <v>44925</v>
      </c>
      <c r="F4171" s="7" t="s">
        <v>13</v>
      </c>
      <c r="G4171" s="7">
        <v>6</v>
      </c>
      <c r="H4171" s="7" t="s">
        <v>88</v>
      </c>
      <c r="I4171" s="5">
        <v>5000000</v>
      </c>
      <c r="J4171" s="5">
        <v>6666666.666666667</v>
      </c>
      <c r="K4171" s="6">
        <v>0.56243999999999994</v>
      </c>
      <c r="L4171" s="7">
        <v>3749600</v>
      </c>
      <c r="M4171" s="4">
        <v>42735</v>
      </c>
      <c r="N4171" s="3" t="s">
        <v>14</v>
      </c>
      <c r="O4171" s="4">
        <v>42003</v>
      </c>
      <c r="P4171" s="3" t="s">
        <v>17</v>
      </c>
      <c r="Q4171" s="8"/>
      <c r="R4171" s="8">
        <v>0</v>
      </c>
      <c r="S4171" s="8" t="s">
        <v>16</v>
      </c>
      <c r="T4171" t="s">
        <v>82</v>
      </c>
    </row>
    <row r="4172" spans="1:20" x14ac:dyDescent="0.25">
      <c r="A4172" s="2">
        <v>321873000024</v>
      </c>
      <c r="B4172" s="3"/>
      <c r="C4172" s="3">
        <v>302178602</v>
      </c>
      <c r="D4172" s="4">
        <v>42464</v>
      </c>
      <c r="E4172" s="4">
        <v>45386</v>
      </c>
      <c r="F4172" s="7" t="s">
        <v>13</v>
      </c>
      <c r="G4172" s="7">
        <v>8</v>
      </c>
      <c r="H4172" s="7" t="s">
        <v>88</v>
      </c>
      <c r="I4172" s="5">
        <v>4000000</v>
      </c>
      <c r="J4172" s="5">
        <v>5333333.333333333</v>
      </c>
      <c r="K4172" s="6">
        <v>0.70306874250000007</v>
      </c>
      <c r="L4172" s="7">
        <v>3749699.96</v>
      </c>
      <c r="M4172" s="4">
        <v>42735</v>
      </c>
      <c r="N4172" s="3" t="s">
        <v>14</v>
      </c>
      <c r="O4172" s="4">
        <v>42464</v>
      </c>
      <c r="P4172" s="3" t="s">
        <v>22</v>
      </c>
      <c r="Q4172" s="8"/>
      <c r="R4172" s="8">
        <v>0</v>
      </c>
      <c r="S4172" s="8" t="s">
        <v>16</v>
      </c>
      <c r="T4172" t="s">
        <v>81</v>
      </c>
    </row>
    <row r="4173" spans="1:20" x14ac:dyDescent="0.25">
      <c r="A4173" s="2">
        <v>305173000054</v>
      </c>
      <c r="B4173" s="3"/>
      <c r="C4173" s="3">
        <v>301810474</v>
      </c>
      <c r="D4173" s="4">
        <v>41501</v>
      </c>
      <c r="E4173" s="4">
        <v>43327</v>
      </c>
      <c r="F4173" s="7" t="s">
        <v>13</v>
      </c>
      <c r="G4173" s="7">
        <v>2</v>
      </c>
      <c r="H4173" s="7" t="s">
        <v>87</v>
      </c>
      <c r="I4173" s="5">
        <v>11250000</v>
      </c>
      <c r="J4173" s="5">
        <v>15000000</v>
      </c>
      <c r="K4173" s="6">
        <v>0.25</v>
      </c>
      <c r="L4173" s="7">
        <v>3750000</v>
      </c>
      <c r="M4173" s="4">
        <v>42735</v>
      </c>
      <c r="N4173" s="3" t="s">
        <v>14</v>
      </c>
      <c r="O4173" s="4">
        <v>41501</v>
      </c>
      <c r="P4173" s="3" t="s">
        <v>48</v>
      </c>
      <c r="Q4173" s="8"/>
      <c r="R4173" s="8">
        <v>0</v>
      </c>
      <c r="S4173" s="8" t="s">
        <v>16</v>
      </c>
      <c r="T4173" t="e">
        <v>#N/A</v>
      </c>
    </row>
    <row r="4174" spans="1:20" x14ac:dyDescent="0.25">
      <c r="A4174" s="2">
        <v>321573000011</v>
      </c>
      <c r="B4174" s="3"/>
      <c r="C4174" s="3">
        <v>301152382</v>
      </c>
      <c r="D4174" s="4">
        <v>42067</v>
      </c>
      <c r="E4174" s="4">
        <v>47576</v>
      </c>
      <c r="F4174" s="7" t="s">
        <v>13</v>
      </c>
      <c r="G4174" s="7">
        <v>14</v>
      </c>
      <c r="H4174" s="7" t="s">
        <v>88</v>
      </c>
      <c r="I4174" s="5">
        <v>4000000</v>
      </c>
      <c r="J4174" s="5">
        <v>5333333.333333333</v>
      </c>
      <c r="K4174" s="6">
        <v>0.70317176250000002</v>
      </c>
      <c r="L4174" s="7">
        <v>3750249.4</v>
      </c>
      <c r="M4174" s="4">
        <v>42735</v>
      </c>
      <c r="N4174" s="3" t="s">
        <v>14</v>
      </c>
      <c r="O4174" s="4">
        <v>42067</v>
      </c>
      <c r="P4174" s="3" t="s">
        <v>22</v>
      </c>
      <c r="Q4174" s="8"/>
      <c r="R4174" s="8">
        <v>0</v>
      </c>
      <c r="S4174" s="8" t="s">
        <v>16</v>
      </c>
      <c r="T4174" t="s">
        <v>81</v>
      </c>
    </row>
    <row r="4175" spans="1:20" x14ac:dyDescent="0.25">
      <c r="A4175" s="2">
        <v>310073000030</v>
      </c>
      <c r="B4175" s="3"/>
      <c r="C4175" s="3">
        <v>300976185</v>
      </c>
      <c r="D4175" s="4">
        <v>41841</v>
      </c>
      <c r="E4175" s="4">
        <v>47320</v>
      </c>
      <c r="F4175" s="7" t="s">
        <v>13</v>
      </c>
      <c r="G4175" s="7">
        <v>13</v>
      </c>
      <c r="H4175" s="7" t="s">
        <v>88</v>
      </c>
      <c r="I4175" s="5">
        <v>4000000</v>
      </c>
      <c r="J4175" s="5">
        <v>5333333.333333333</v>
      </c>
      <c r="K4175" s="6">
        <v>0.70326920250000002</v>
      </c>
      <c r="L4175" s="7">
        <v>3750769.08</v>
      </c>
      <c r="M4175" s="4">
        <v>42735</v>
      </c>
      <c r="N4175" s="3" t="s">
        <v>14</v>
      </c>
      <c r="O4175" s="4">
        <v>41841</v>
      </c>
      <c r="P4175" s="3" t="s">
        <v>20</v>
      </c>
      <c r="Q4175" s="8"/>
      <c r="R4175" s="8">
        <v>0</v>
      </c>
      <c r="S4175" s="8" t="s">
        <v>16</v>
      </c>
      <c r="T4175" t="s">
        <v>82</v>
      </c>
    </row>
    <row r="4176" spans="1:20" x14ac:dyDescent="0.25">
      <c r="A4176" s="2">
        <v>301073000398</v>
      </c>
      <c r="B4176" s="3"/>
      <c r="C4176" s="3">
        <v>300053075</v>
      </c>
      <c r="D4176" s="4">
        <v>42572</v>
      </c>
      <c r="E4176" s="4">
        <v>44398</v>
      </c>
      <c r="F4176" s="7" t="s">
        <v>13</v>
      </c>
      <c r="G4176" s="7">
        <v>5</v>
      </c>
      <c r="H4176" s="7" t="s">
        <v>88</v>
      </c>
      <c r="I4176" s="5">
        <v>4200000</v>
      </c>
      <c r="J4176" s="5">
        <v>5600000</v>
      </c>
      <c r="K4176" s="6">
        <v>0.67004464285714282</v>
      </c>
      <c r="L4176" s="7">
        <v>3752250</v>
      </c>
      <c r="M4176" s="4">
        <v>42735</v>
      </c>
      <c r="N4176" s="3" t="s">
        <v>14</v>
      </c>
      <c r="O4176" s="4">
        <v>42572</v>
      </c>
      <c r="P4176" s="3" t="s">
        <v>42</v>
      </c>
      <c r="Q4176" s="8"/>
      <c r="R4176" s="8">
        <v>0</v>
      </c>
      <c r="S4176" s="8" t="s">
        <v>16</v>
      </c>
      <c r="T4176" t="s">
        <v>81</v>
      </c>
    </row>
    <row r="4177" spans="1:20" x14ac:dyDescent="0.25">
      <c r="A4177" s="2">
        <v>302773000028</v>
      </c>
      <c r="B4177" s="3"/>
      <c r="C4177" s="3">
        <v>200361018</v>
      </c>
      <c r="D4177" s="4">
        <v>40438</v>
      </c>
      <c r="E4177" s="4">
        <v>44091</v>
      </c>
      <c r="F4177" s="7" t="s">
        <v>13</v>
      </c>
      <c r="G4177" s="7">
        <v>4</v>
      </c>
      <c r="H4177" s="7" t="s">
        <v>88</v>
      </c>
      <c r="I4177" s="5">
        <v>10000000</v>
      </c>
      <c r="J4177" s="5">
        <v>13333333.333333334</v>
      </c>
      <c r="K4177" s="6">
        <v>0.28143750000000001</v>
      </c>
      <c r="L4177" s="7">
        <v>3752500</v>
      </c>
      <c r="M4177" s="4">
        <v>42735</v>
      </c>
      <c r="N4177" s="3" t="s">
        <v>14</v>
      </c>
      <c r="O4177" s="4">
        <v>41183</v>
      </c>
      <c r="P4177" s="3" t="s">
        <v>23</v>
      </c>
      <c r="Q4177" s="8"/>
      <c r="R4177" s="8">
        <v>0</v>
      </c>
      <c r="S4177" s="8" t="s">
        <v>16</v>
      </c>
      <c r="T4177" t="s">
        <v>82</v>
      </c>
    </row>
    <row r="4178" spans="1:20" x14ac:dyDescent="0.25">
      <c r="A4178" s="2">
        <v>302073000096</v>
      </c>
      <c r="B4178" s="3"/>
      <c r="C4178" s="3">
        <v>200199287</v>
      </c>
      <c r="D4178" s="4">
        <v>41277</v>
      </c>
      <c r="E4178" s="4">
        <v>44986</v>
      </c>
      <c r="F4178" s="7" t="s">
        <v>13</v>
      </c>
      <c r="G4178" s="7">
        <v>7</v>
      </c>
      <c r="H4178" s="7" t="s">
        <v>88</v>
      </c>
      <c r="I4178" s="5">
        <v>5000000</v>
      </c>
      <c r="J4178" s="5">
        <v>6666666.666666667</v>
      </c>
      <c r="K4178" s="6">
        <v>0.563011551</v>
      </c>
      <c r="L4178" s="7">
        <v>3753410.34</v>
      </c>
      <c r="M4178" s="4">
        <v>42735</v>
      </c>
      <c r="N4178" s="3" t="s">
        <v>14</v>
      </c>
      <c r="O4178" s="4">
        <v>42332</v>
      </c>
      <c r="P4178" s="3" t="s">
        <v>20</v>
      </c>
      <c r="Q4178" s="8"/>
      <c r="R4178" s="8">
        <v>0</v>
      </c>
      <c r="S4178" s="8" t="s">
        <v>16</v>
      </c>
      <c r="T4178" t="s">
        <v>81</v>
      </c>
    </row>
    <row r="4179" spans="1:20" x14ac:dyDescent="0.25">
      <c r="A4179" s="2">
        <v>303673000090</v>
      </c>
      <c r="B4179" s="3"/>
      <c r="C4179" s="3">
        <v>301040910</v>
      </c>
      <c r="D4179" s="4">
        <v>42214</v>
      </c>
      <c r="E4179" s="4">
        <v>47693</v>
      </c>
      <c r="F4179" s="7" t="s">
        <v>13</v>
      </c>
      <c r="G4179" s="7">
        <v>14</v>
      </c>
      <c r="H4179" s="7" t="s">
        <v>88</v>
      </c>
      <c r="I4179" s="5">
        <v>4000000</v>
      </c>
      <c r="J4179" s="5">
        <v>5333333.333333333</v>
      </c>
      <c r="K4179" s="6">
        <v>0.70404769687500002</v>
      </c>
      <c r="L4179" s="7">
        <v>3754921.05</v>
      </c>
      <c r="M4179" s="4">
        <v>42735</v>
      </c>
      <c r="N4179" s="3" t="s">
        <v>14</v>
      </c>
      <c r="O4179" s="4">
        <v>42214</v>
      </c>
      <c r="P4179" s="3" t="s">
        <v>22</v>
      </c>
      <c r="Q4179" s="8"/>
      <c r="R4179" s="8">
        <v>0</v>
      </c>
      <c r="S4179" s="8" t="s">
        <v>16</v>
      </c>
      <c r="T4179" t="s">
        <v>81</v>
      </c>
    </row>
    <row r="4180" spans="1:20" x14ac:dyDescent="0.25">
      <c r="A4180" s="2">
        <v>304273000200</v>
      </c>
      <c r="B4180" s="3"/>
      <c r="C4180" s="3">
        <v>200477105</v>
      </c>
      <c r="D4180" s="4">
        <v>42663</v>
      </c>
      <c r="E4180" s="4">
        <v>45585</v>
      </c>
      <c r="F4180" s="7" t="s">
        <v>13</v>
      </c>
      <c r="G4180" s="7">
        <v>8</v>
      </c>
      <c r="H4180" s="7" t="s">
        <v>88</v>
      </c>
      <c r="I4180" s="5">
        <v>3800000</v>
      </c>
      <c r="J4180" s="5">
        <v>5066666.666666667</v>
      </c>
      <c r="K4180" s="6">
        <v>0.7411826151315789</v>
      </c>
      <c r="L4180" s="7">
        <v>3755325.25</v>
      </c>
      <c r="M4180" s="4">
        <v>42735</v>
      </c>
      <c r="N4180" s="3" t="s">
        <v>14</v>
      </c>
      <c r="O4180" s="4">
        <v>42663</v>
      </c>
      <c r="P4180" s="3" t="s">
        <v>17</v>
      </c>
      <c r="Q4180" s="8"/>
      <c r="R4180" s="8">
        <v>0</v>
      </c>
      <c r="S4180" s="8" t="s">
        <v>16</v>
      </c>
      <c r="T4180" t="s">
        <v>81</v>
      </c>
    </row>
    <row r="4181" spans="1:20" x14ac:dyDescent="0.25">
      <c r="A4181" s="2">
        <v>317773000006</v>
      </c>
      <c r="B4181" s="3"/>
      <c r="C4181" s="3">
        <v>200235732</v>
      </c>
      <c r="D4181" s="4">
        <v>41992</v>
      </c>
      <c r="E4181" s="4">
        <v>47471</v>
      </c>
      <c r="F4181" s="7" t="s">
        <v>13</v>
      </c>
      <c r="G4181" s="7">
        <v>13</v>
      </c>
      <c r="H4181" s="7" t="s">
        <v>88</v>
      </c>
      <c r="I4181" s="5">
        <v>4000000</v>
      </c>
      <c r="J4181" s="5">
        <v>5333333.333333333</v>
      </c>
      <c r="K4181" s="6">
        <v>0.70460508374999997</v>
      </c>
      <c r="L4181" s="7">
        <v>3757893.78</v>
      </c>
      <c r="M4181" s="4">
        <v>42735</v>
      </c>
      <c r="N4181" s="3" t="s">
        <v>14</v>
      </c>
      <c r="O4181" s="4">
        <v>41992</v>
      </c>
      <c r="P4181" s="3" t="s">
        <v>22</v>
      </c>
      <c r="Q4181" s="8"/>
      <c r="R4181" s="8">
        <v>0</v>
      </c>
      <c r="S4181" s="8" t="s">
        <v>16</v>
      </c>
      <c r="T4181" t="e">
        <v>#N/A</v>
      </c>
    </row>
    <row r="4182" spans="1:20" x14ac:dyDescent="0.25">
      <c r="A4182" s="2">
        <v>316673000015</v>
      </c>
      <c r="B4182" s="3"/>
      <c r="C4182" s="3">
        <v>200477404</v>
      </c>
      <c r="D4182" s="4">
        <v>41772</v>
      </c>
      <c r="E4182" s="4">
        <v>47251</v>
      </c>
      <c r="F4182" s="7" t="s">
        <v>13</v>
      </c>
      <c r="G4182" s="7">
        <v>13</v>
      </c>
      <c r="H4182" s="7" t="s">
        <v>88</v>
      </c>
      <c r="I4182" s="5">
        <v>4100000</v>
      </c>
      <c r="J4182" s="5">
        <v>5466666.666666667</v>
      </c>
      <c r="K4182" s="6">
        <v>0.68819892987804876</v>
      </c>
      <c r="L4182" s="7">
        <v>3762154.15</v>
      </c>
      <c r="M4182" s="4">
        <v>42735</v>
      </c>
      <c r="N4182" s="3" t="s">
        <v>14</v>
      </c>
      <c r="O4182" s="4">
        <v>41772</v>
      </c>
      <c r="P4182" s="3" t="s">
        <v>22</v>
      </c>
      <c r="Q4182" s="8"/>
      <c r="R4182" s="8">
        <v>0</v>
      </c>
      <c r="S4182" s="8" t="s">
        <v>16</v>
      </c>
      <c r="T4182" t="s">
        <v>81</v>
      </c>
    </row>
    <row r="4183" spans="1:20" x14ac:dyDescent="0.25">
      <c r="A4183" s="2">
        <v>317673000010</v>
      </c>
      <c r="B4183" s="3"/>
      <c r="C4183" s="3">
        <v>300971647</v>
      </c>
      <c r="D4183" s="4">
        <v>41305</v>
      </c>
      <c r="E4183" s="4">
        <v>43131</v>
      </c>
      <c r="F4183" s="7" t="s">
        <v>13</v>
      </c>
      <c r="G4183" s="7">
        <v>2</v>
      </c>
      <c r="H4183" s="7" t="s">
        <v>87</v>
      </c>
      <c r="I4183" s="5">
        <v>13500000</v>
      </c>
      <c r="J4183" s="5">
        <v>18000000</v>
      </c>
      <c r="K4183" s="6">
        <v>0.20921403222222223</v>
      </c>
      <c r="L4183" s="7">
        <v>3765852.58</v>
      </c>
      <c r="M4183" s="4">
        <v>42735</v>
      </c>
      <c r="N4183" s="3" t="s">
        <v>14</v>
      </c>
      <c r="O4183" s="4">
        <v>41305</v>
      </c>
      <c r="P4183" s="3" t="s">
        <v>20</v>
      </c>
      <c r="Q4183" s="8"/>
      <c r="R4183" s="8">
        <v>0</v>
      </c>
      <c r="S4183" s="8" t="s">
        <v>16</v>
      </c>
      <c r="T4183" t="e">
        <v>#N/A</v>
      </c>
    </row>
    <row r="4184" spans="1:20" x14ac:dyDescent="0.25">
      <c r="A4184" s="2">
        <v>310573000013</v>
      </c>
      <c r="B4184" s="3"/>
      <c r="C4184" s="3">
        <v>300561213</v>
      </c>
      <c r="D4184" s="4">
        <v>42600</v>
      </c>
      <c r="E4184" s="4">
        <v>46252</v>
      </c>
      <c r="F4184" s="7" t="s">
        <v>13</v>
      </c>
      <c r="G4184" s="7">
        <v>10</v>
      </c>
      <c r="H4184" s="7" t="s">
        <v>88</v>
      </c>
      <c r="I4184" s="5">
        <v>3900000</v>
      </c>
      <c r="J4184" s="5">
        <v>5200000</v>
      </c>
      <c r="K4184" s="6">
        <v>0.72499999999999998</v>
      </c>
      <c r="L4184" s="7">
        <v>3770000</v>
      </c>
      <c r="M4184" s="4">
        <v>42735</v>
      </c>
      <c r="N4184" s="3" t="s">
        <v>14</v>
      </c>
      <c r="O4184" s="4">
        <v>42600</v>
      </c>
      <c r="P4184" s="3" t="s">
        <v>17</v>
      </c>
      <c r="Q4184" s="8"/>
      <c r="R4184" s="8">
        <v>0</v>
      </c>
      <c r="S4184" s="8" t="s">
        <v>16</v>
      </c>
      <c r="T4184" t="s">
        <v>83</v>
      </c>
    </row>
    <row r="4185" spans="1:20" x14ac:dyDescent="0.25">
      <c r="A4185" s="2">
        <v>309673000018</v>
      </c>
      <c r="B4185" s="3"/>
      <c r="C4185" s="3">
        <v>302380736</v>
      </c>
      <c r="D4185" s="4">
        <v>41996</v>
      </c>
      <c r="E4185" s="4">
        <v>47475</v>
      </c>
      <c r="F4185" s="7" t="s">
        <v>13</v>
      </c>
      <c r="G4185" s="7">
        <v>13</v>
      </c>
      <c r="H4185" s="7" t="s">
        <v>88</v>
      </c>
      <c r="I4185" s="5">
        <v>7000000</v>
      </c>
      <c r="J4185" s="5">
        <v>9333333.333333334</v>
      </c>
      <c r="K4185" s="6">
        <v>0.40398249428571426</v>
      </c>
      <c r="L4185" s="7">
        <v>3770503.28</v>
      </c>
      <c r="M4185" s="4">
        <v>42735</v>
      </c>
      <c r="N4185" s="3" t="s">
        <v>14</v>
      </c>
      <c r="O4185" s="4">
        <v>41996</v>
      </c>
      <c r="P4185" s="3" t="s">
        <v>38</v>
      </c>
      <c r="Q4185" s="8"/>
      <c r="R4185" s="8">
        <v>0</v>
      </c>
      <c r="S4185" s="8" t="s">
        <v>16</v>
      </c>
      <c r="T4185" t="e">
        <v>#N/A</v>
      </c>
    </row>
    <row r="4186" spans="1:20" x14ac:dyDescent="0.25">
      <c r="A4186" s="2">
        <v>314173000027</v>
      </c>
      <c r="B4186" s="3"/>
      <c r="C4186" s="3">
        <v>301163462</v>
      </c>
      <c r="D4186" s="4">
        <v>42230</v>
      </c>
      <c r="E4186" s="4">
        <v>47709</v>
      </c>
      <c r="F4186" s="7" t="s">
        <v>13</v>
      </c>
      <c r="G4186" s="7">
        <v>14</v>
      </c>
      <c r="H4186" s="7" t="s">
        <v>88</v>
      </c>
      <c r="I4186" s="5">
        <v>4000000</v>
      </c>
      <c r="J4186" s="5">
        <v>5333333.333333333</v>
      </c>
      <c r="K4186" s="6">
        <v>0.70702394624999998</v>
      </c>
      <c r="L4186" s="7">
        <v>3770794.38</v>
      </c>
      <c r="M4186" s="4">
        <v>42735</v>
      </c>
      <c r="N4186" s="3" t="s">
        <v>14</v>
      </c>
      <c r="O4186" s="4">
        <v>42230</v>
      </c>
      <c r="P4186" s="3" t="s">
        <v>31</v>
      </c>
      <c r="Q4186" s="8"/>
      <c r="R4186" s="8">
        <v>0</v>
      </c>
      <c r="S4186" s="8" t="s">
        <v>16</v>
      </c>
      <c r="T4186" t="s">
        <v>81</v>
      </c>
    </row>
    <row r="4187" spans="1:20" x14ac:dyDescent="0.25">
      <c r="A4187" s="2">
        <v>319573000004</v>
      </c>
      <c r="B4187" s="3"/>
      <c r="C4187" s="3">
        <v>300132985</v>
      </c>
      <c r="D4187" s="4">
        <v>40954</v>
      </c>
      <c r="E4187" s="4">
        <v>46433</v>
      </c>
      <c r="F4187" s="7" t="s">
        <v>13</v>
      </c>
      <c r="G4187" s="7">
        <v>11</v>
      </c>
      <c r="H4187" s="7" t="s">
        <v>88</v>
      </c>
      <c r="I4187" s="5">
        <v>4500000</v>
      </c>
      <c r="J4187" s="5">
        <v>6000000</v>
      </c>
      <c r="K4187" s="6">
        <v>0.62872454666666666</v>
      </c>
      <c r="L4187" s="7">
        <v>3772347.28</v>
      </c>
      <c r="M4187" s="4">
        <v>42735</v>
      </c>
      <c r="N4187" s="3" t="s">
        <v>14</v>
      </c>
      <c r="O4187" s="4">
        <v>40954</v>
      </c>
      <c r="P4187" s="3" t="s">
        <v>19</v>
      </c>
      <c r="Q4187" s="8"/>
      <c r="R4187" s="8">
        <v>0</v>
      </c>
      <c r="S4187" s="8" t="s">
        <v>16</v>
      </c>
      <c r="T4187" t="s">
        <v>81</v>
      </c>
    </row>
    <row r="4188" spans="1:20" x14ac:dyDescent="0.25">
      <c r="A4188" s="2">
        <v>304773000041</v>
      </c>
      <c r="B4188" s="3"/>
      <c r="C4188" s="3">
        <v>300000971</v>
      </c>
      <c r="D4188" s="4">
        <v>41032</v>
      </c>
      <c r="E4188" s="4">
        <v>46451</v>
      </c>
      <c r="F4188" s="7" t="s">
        <v>13</v>
      </c>
      <c r="G4188" s="7">
        <v>11</v>
      </c>
      <c r="H4188" s="7" t="s">
        <v>88</v>
      </c>
      <c r="I4188" s="5">
        <v>7000000</v>
      </c>
      <c r="J4188" s="5">
        <v>9333333.333333334</v>
      </c>
      <c r="K4188" s="6">
        <v>0.40497121071428566</v>
      </c>
      <c r="L4188" s="7">
        <v>3779731.3</v>
      </c>
      <c r="M4188" s="4">
        <v>42735</v>
      </c>
      <c r="N4188" s="3" t="s">
        <v>14</v>
      </c>
      <c r="O4188" s="4">
        <v>41032</v>
      </c>
      <c r="P4188" s="3" t="s">
        <v>23</v>
      </c>
      <c r="Q4188" s="8"/>
      <c r="R4188" s="8">
        <v>0</v>
      </c>
      <c r="S4188" s="8" t="s">
        <v>16</v>
      </c>
      <c r="T4188" t="s">
        <v>81</v>
      </c>
    </row>
    <row r="4189" spans="1:20" x14ac:dyDescent="0.25">
      <c r="A4189" s="2">
        <v>302873000108</v>
      </c>
      <c r="B4189" s="3"/>
      <c r="C4189" s="3">
        <v>302571256</v>
      </c>
      <c r="D4189" s="4">
        <v>42286</v>
      </c>
      <c r="E4189" s="4">
        <v>47736</v>
      </c>
      <c r="F4189" s="7" t="s">
        <v>13</v>
      </c>
      <c r="G4189" s="7">
        <v>14</v>
      </c>
      <c r="H4189" s="7" t="s">
        <v>88</v>
      </c>
      <c r="I4189" s="5">
        <v>4000000</v>
      </c>
      <c r="J4189" s="5">
        <v>5333333.333333333</v>
      </c>
      <c r="K4189" s="6">
        <v>0.70907024812500008</v>
      </c>
      <c r="L4189" s="7">
        <v>3781707.99</v>
      </c>
      <c r="M4189" s="4">
        <v>42735</v>
      </c>
      <c r="N4189" s="3" t="s">
        <v>14</v>
      </c>
      <c r="O4189" s="4">
        <v>42286</v>
      </c>
      <c r="P4189" s="3" t="s">
        <v>20</v>
      </c>
      <c r="Q4189" s="8"/>
      <c r="R4189" s="8">
        <v>0</v>
      </c>
      <c r="S4189" s="8" t="s">
        <v>16</v>
      </c>
      <c r="T4189" t="s">
        <v>81</v>
      </c>
    </row>
    <row r="4190" spans="1:20" x14ac:dyDescent="0.25">
      <c r="A4190" s="2">
        <v>301773000137</v>
      </c>
      <c r="B4190" s="3"/>
      <c r="C4190" s="3">
        <v>200413174</v>
      </c>
      <c r="D4190" s="4">
        <v>41820</v>
      </c>
      <c r="E4190" s="4">
        <v>45473</v>
      </c>
      <c r="F4190" s="7" t="s">
        <v>13</v>
      </c>
      <c r="G4190" s="7">
        <v>8</v>
      </c>
      <c r="H4190" s="7" t="s">
        <v>88</v>
      </c>
      <c r="I4190" s="5">
        <v>4500000</v>
      </c>
      <c r="J4190" s="5">
        <v>6000000</v>
      </c>
      <c r="K4190" s="6">
        <v>0.63030420833333334</v>
      </c>
      <c r="L4190" s="7">
        <v>3781825.25</v>
      </c>
      <c r="M4190" s="4">
        <v>42735</v>
      </c>
      <c r="N4190" s="3" t="s">
        <v>14</v>
      </c>
      <c r="O4190" s="4">
        <v>41820</v>
      </c>
      <c r="P4190" s="3" t="s">
        <v>22</v>
      </c>
      <c r="Q4190" s="8"/>
      <c r="R4190" s="8">
        <v>0</v>
      </c>
      <c r="S4190" s="8" t="s">
        <v>16</v>
      </c>
      <c r="T4190" t="s">
        <v>81</v>
      </c>
    </row>
    <row r="4191" spans="1:20" x14ac:dyDescent="0.25">
      <c r="A4191" s="2">
        <v>303573000174</v>
      </c>
      <c r="B4191" s="3"/>
      <c r="C4191" s="3">
        <v>302096663</v>
      </c>
      <c r="D4191" s="4">
        <v>42397</v>
      </c>
      <c r="E4191" s="4">
        <v>46050</v>
      </c>
      <c r="F4191" s="7" t="s">
        <v>13</v>
      </c>
      <c r="G4191" s="7">
        <v>10</v>
      </c>
      <c r="H4191" s="7" t="s">
        <v>88</v>
      </c>
      <c r="I4191" s="5">
        <v>4000000</v>
      </c>
      <c r="J4191" s="5">
        <v>5333333.333333333</v>
      </c>
      <c r="K4191" s="6">
        <v>0.70930825500000005</v>
      </c>
      <c r="L4191" s="7">
        <v>3782977.36</v>
      </c>
      <c r="M4191" s="4">
        <v>42735</v>
      </c>
      <c r="N4191" s="3" t="s">
        <v>14</v>
      </c>
      <c r="O4191" s="4">
        <v>42397</v>
      </c>
      <c r="P4191" s="3" t="s">
        <v>22</v>
      </c>
      <c r="Q4191" s="8"/>
      <c r="R4191" s="8">
        <v>0</v>
      </c>
      <c r="S4191" s="8" t="s">
        <v>16</v>
      </c>
      <c r="T4191" t="e">
        <v>#N/A</v>
      </c>
    </row>
    <row r="4192" spans="1:20" x14ac:dyDescent="0.25">
      <c r="A4192" s="2">
        <v>303173000174</v>
      </c>
      <c r="B4192" s="3"/>
      <c r="C4192" s="3">
        <v>200466556</v>
      </c>
      <c r="D4192" s="4">
        <v>42265</v>
      </c>
      <c r="E4192" s="4">
        <v>46648</v>
      </c>
      <c r="F4192" s="7" t="s">
        <v>13</v>
      </c>
      <c r="G4192" s="7">
        <v>11</v>
      </c>
      <c r="H4192" s="7" t="s">
        <v>88</v>
      </c>
      <c r="I4192" s="5">
        <v>4000000</v>
      </c>
      <c r="J4192" s="5">
        <v>5333333.333333333</v>
      </c>
      <c r="K4192" s="6">
        <v>0.70933627124999998</v>
      </c>
      <c r="L4192" s="7">
        <v>3783126.78</v>
      </c>
      <c r="M4192" s="4">
        <v>42735</v>
      </c>
      <c r="N4192" s="3" t="s">
        <v>14</v>
      </c>
      <c r="O4192" s="4">
        <v>42681</v>
      </c>
      <c r="P4192" s="3" t="s">
        <v>22</v>
      </c>
      <c r="Q4192" s="8"/>
      <c r="R4192" s="8">
        <v>0</v>
      </c>
      <c r="S4192" s="8" t="s">
        <v>16</v>
      </c>
      <c r="T4192" t="s">
        <v>82</v>
      </c>
    </row>
    <row r="4193" spans="1:20" x14ac:dyDescent="0.25">
      <c r="A4193" s="2">
        <v>318173000023</v>
      </c>
      <c r="B4193" s="3"/>
      <c r="C4193" s="3">
        <v>300543319</v>
      </c>
      <c r="D4193" s="4">
        <v>42033</v>
      </c>
      <c r="E4193" s="4">
        <v>45686</v>
      </c>
      <c r="F4193" s="7" t="s">
        <v>13</v>
      </c>
      <c r="G4193" s="7">
        <v>9</v>
      </c>
      <c r="H4193" s="7" t="s">
        <v>88</v>
      </c>
      <c r="I4193" s="5">
        <v>4300000</v>
      </c>
      <c r="J4193" s="5">
        <v>5733333.333333333</v>
      </c>
      <c r="K4193" s="6">
        <v>0.65986321569767448</v>
      </c>
      <c r="L4193" s="7">
        <v>3783215.77</v>
      </c>
      <c r="M4193" s="4">
        <v>42735</v>
      </c>
      <c r="N4193" s="3" t="s">
        <v>14</v>
      </c>
      <c r="O4193" s="4">
        <v>42033</v>
      </c>
      <c r="P4193" s="3" t="s">
        <v>22</v>
      </c>
      <c r="Q4193" s="8"/>
      <c r="R4193" s="8">
        <v>0</v>
      </c>
      <c r="S4193" s="8" t="s">
        <v>16</v>
      </c>
      <c r="T4193" t="s">
        <v>81</v>
      </c>
    </row>
    <row r="4194" spans="1:20" x14ac:dyDescent="0.25">
      <c r="A4194" s="2">
        <v>307573000056</v>
      </c>
      <c r="B4194" s="3"/>
      <c r="C4194" s="3">
        <v>200316885</v>
      </c>
      <c r="D4194" s="4">
        <v>40802</v>
      </c>
      <c r="E4194" s="4">
        <v>44455</v>
      </c>
      <c r="F4194" s="7" t="s">
        <v>13</v>
      </c>
      <c r="G4194" s="7">
        <v>5</v>
      </c>
      <c r="H4194" s="7" t="s">
        <v>88</v>
      </c>
      <c r="I4194" s="5">
        <v>8000000</v>
      </c>
      <c r="J4194" s="5">
        <v>10666666.666666666</v>
      </c>
      <c r="K4194" s="6">
        <v>0.35508879093750001</v>
      </c>
      <c r="L4194" s="7">
        <v>3787613.77</v>
      </c>
      <c r="M4194" s="4">
        <v>42735</v>
      </c>
      <c r="N4194" s="3" t="s">
        <v>14</v>
      </c>
      <c r="O4194" s="4">
        <v>42705</v>
      </c>
      <c r="P4194" s="3" t="s">
        <v>17</v>
      </c>
      <c r="Q4194" s="8"/>
      <c r="R4194" s="8">
        <v>0</v>
      </c>
      <c r="S4194" s="8" t="s">
        <v>16</v>
      </c>
      <c r="T4194" t="s">
        <v>82</v>
      </c>
    </row>
    <row r="4195" spans="1:20" x14ac:dyDescent="0.25">
      <c r="A4195" s="2">
        <v>306973000217</v>
      </c>
      <c r="B4195" s="3"/>
      <c r="C4195" s="3">
        <v>301942097</v>
      </c>
      <c r="D4195" s="4">
        <v>41444</v>
      </c>
      <c r="E4195" s="4">
        <v>44366</v>
      </c>
      <c r="F4195" s="7" t="s">
        <v>13</v>
      </c>
      <c r="G4195" s="7">
        <v>5</v>
      </c>
      <c r="H4195" s="7" t="s">
        <v>88</v>
      </c>
      <c r="I4195" s="5">
        <v>5500000</v>
      </c>
      <c r="J4195" s="5">
        <v>7333333.333333333</v>
      </c>
      <c r="K4195" s="6">
        <v>0.51658564363636372</v>
      </c>
      <c r="L4195" s="7">
        <v>3788294.72</v>
      </c>
      <c r="M4195" s="4">
        <v>42735</v>
      </c>
      <c r="N4195" s="3" t="s">
        <v>14</v>
      </c>
      <c r="O4195" s="4">
        <v>41444</v>
      </c>
      <c r="P4195" s="3" t="s">
        <v>20</v>
      </c>
      <c r="Q4195" s="8"/>
      <c r="R4195" s="8">
        <v>0</v>
      </c>
      <c r="S4195" s="8" t="s">
        <v>16</v>
      </c>
      <c r="T4195" t="e">
        <v>#N/A</v>
      </c>
    </row>
    <row r="4196" spans="1:20" x14ac:dyDescent="0.25">
      <c r="A4196" s="2">
        <v>318273000027</v>
      </c>
      <c r="B4196" s="3"/>
      <c r="C4196" s="3">
        <v>301582688</v>
      </c>
      <c r="D4196" s="4">
        <v>42229</v>
      </c>
      <c r="E4196" s="4">
        <v>44056</v>
      </c>
      <c r="F4196" s="7" t="s">
        <v>13</v>
      </c>
      <c r="G4196" s="7">
        <v>4</v>
      </c>
      <c r="H4196" s="7" t="s">
        <v>88</v>
      </c>
      <c r="I4196" s="5">
        <v>5000000</v>
      </c>
      <c r="J4196" s="5">
        <v>6666666.666666667</v>
      </c>
      <c r="K4196" s="6">
        <v>0.56834668199999994</v>
      </c>
      <c r="L4196" s="7">
        <v>3788977.88</v>
      </c>
      <c r="M4196" s="4">
        <v>42735</v>
      </c>
      <c r="N4196" s="3" t="s">
        <v>14</v>
      </c>
      <c r="O4196" s="4">
        <v>42229</v>
      </c>
      <c r="P4196" s="3" t="s">
        <v>29</v>
      </c>
      <c r="Q4196" s="8"/>
      <c r="R4196" s="8">
        <v>0</v>
      </c>
      <c r="S4196" s="8" t="s">
        <v>16</v>
      </c>
      <c r="T4196" t="s">
        <v>81</v>
      </c>
    </row>
    <row r="4197" spans="1:20" x14ac:dyDescent="0.25">
      <c r="A4197" s="2">
        <v>321573000026</v>
      </c>
      <c r="B4197" s="3"/>
      <c r="C4197" s="3">
        <v>302499414</v>
      </c>
      <c r="D4197" s="4">
        <v>42397</v>
      </c>
      <c r="E4197" s="4">
        <v>47876</v>
      </c>
      <c r="F4197" s="7" t="s">
        <v>13</v>
      </c>
      <c r="G4197" s="7">
        <v>15</v>
      </c>
      <c r="H4197" s="7" t="s">
        <v>88</v>
      </c>
      <c r="I4197" s="5">
        <v>4000000</v>
      </c>
      <c r="J4197" s="5">
        <v>5333333.333333333</v>
      </c>
      <c r="K4197" s="6">
        <v>0.71172800250000012</v>
      </c>
      <c r="L4197" s="7">
        <v>3795882.68</v>
      </c>
      <c r="M4197" s="4">
        <v>42735</v>
      </c>
      <c r="N4197" s="3" t="s">
        <v>14</v>
      </c>
      <c r="O4197" s="4">
        <v>42397</v>
      </c>
      <c r="P4197" s="3" t="s">
        <v>22</v>
      </c>
      <c r="Q4197" s="8"/>
      <c r="R4197" s="8">
        <v>0</v>
      </c>
      <c r="S4197" s="8" t="s">
        <v>16</v>
      </c>
      <c r="T4197" t="s">
        <v>81</v>
      </c>
    </row>
    <row r="4198" spans="1:20" x14ac:dyDescent="0.25">
      <c r="A4198" s="2">
        <v>300773000381</v>
      </c>
      <c r="B4198" s="3"/>
      <c r="C4198" s="3">
        <v>301030387</v>
      </c>
      <c r="D4198" s="4">
        <v>42426</v>
      </c>
      <c r="E4198" s="4">
        <v>47905</v>
      </c>
      <c r="F4198" s="7" t="s">
        <v>13</v>
      </c>
      <c r="G4198" s="7">
        <v>15</v>
      </c>
      <c r="H4198" s="7" t="s">
        <v>88</v>
      </c>
      <c r="I4198" s="5">
        <v>4000000</v>
      </c>
      <c r="J4198" s="5">
        <v>5333333.333333333</v>
      </c>
      <c r="K4198" s="6">
        <v>0.71207087999999996</v>
      </c>
      <c r="L4198" s="7">
        <v>3797711.36</v>
      </c>
      <c r="M4198" s="4">
        <v>42735</v>
      </c>
      <c r="N4198" s="3" t="s">
        <v>14</v>
      </c>
      <c r="O4198" s="4">
        <v>42426</v>
      </c>
      <c r="P4198" s="3" t="s">
        <v>22</v>
      </c>
      <c r="Q4198" s="8"/>
      <c r="R4198" s="8">
        <v>0</v>
      </c>
      <c r="S4198" s="8" t="s">
        <v>16</v>
      </c>
      <c r="T4198" t="s">
        <v>83</v>
      </c>
    </row>
    <row r="4199" spans="1:20" x14ac:dyDescent="0.25">
      <c r="A4199" s="2">
        <v>315073000018</v>
      </c>
      <c r="B4199" s="3"/>
      <c r="C4199" s="3">
        <v>302503341</v>
      </c>
      <c r="D4199" s="4">
        <v>42193</v>
      </c>
      <c r="E4199" s="4">
        <v>49528</v>
      </c>
      <c r="F4199" s="7" t="s">
        <v>13</v>
      </c>
      <c r="G4199" s="7">
        <v>19</v>
      </c>
      <c r="H4199" s="7" t="s">
        <v>88</v>
      </c>
      <c r="I4199" s="5">
        <v>4000000</v>
      </c>
      <c r="J4199" s="5">
        <v>5333333.333333333</v>
      </c>
      <c r="K4199" s="6">
        <v>0.71219577187500005</v>
      </c>
      <c r="L4199" s="7">
        <v>3798377.45</v>
      </c>
      <c r="M4199" s="4">
        <v>42735</v>
      </c>
      <c r="N4199" s="3" t="s">
        <v>14</v>
      </c>
      <c r="O4199" s="4">
        <v>42193</v>
      </c>
      <c r="P4199" s="3" t="s">
        <v>29</v>
      </c>
      <c r="Q4199" s="8"/>
      <c r="R4199" s="8">
        <v>0</v>
      </c>
      <c r="S4199" s="8" t="s">
        <v>16</v>
      </c>
      <c r="T4199" t="s">
        <v>81</v>
      </c>
    </row>
    <row r="4200" spans="1:20" x14ac:dyDescent="0.25">
      <c r="A4200" s="2">
        <v>310873000043</v>
      </c>
      <c r="B4200" s="3"/>
      <c r="C4200" s="3">
        <v>302253417</v>
      </c>
      <c r="D4200" s="4">
        <v>42543</v>
      </c>
      <c r="E4200" s="4">
        <v>46195</v>
      </c>
      <c r="F4200" s="7" t="s">
        <v>13</v>
      </c>
      <c r="G4200" s="7">
        <v>10</v>
      </c>
      <c r="H4200" s="7" t="s">
        <v>88</v>
      </c>
      <c r="I4200" s="5">
        <v>4000000</v>
      </c>
      <c r="J4200" s="5">
        <v>5333333.333333333</v>
      </c>
      <c r="K4200" s="6">
        <v>0.71248125000000007</v>
      </c>
      <c r="L4200" s="7">
        <v>3799900</v>
      </c>
      <c r="M4200" s="4">
        <v>42735</v>
      </c>
      <c r="N4200" s="3" t="s">
        <v>14</v>
      </c>
      <c r="O4200" s="4">
        <v>42543</v>
      </c>
      <c r="P4200" s="3" t="s">
        <v>23</v>
      </c>
      <c r="Q4200" s="8"/>
      <c r="R4200" s="8">
        <v>0</v>
      </c>
      <c r="S4200" s="8" t="s">
        <v>16</v>
      </c>
      <c r="T4200" t="s">
        <v>81</v>
      </c>
    </row>
    <row r="4201" spans="1:20" x14ac:dyDescent="0.25">
      <c r="A4201" s="2">
        <v>307873000096</v>
      </c>
      <c r="B4201" s="3"/>
      <c r="C4201" s="3">
        <v>300744991</v>
      </c>
      <c r="D4201" s="4">
        <v>42578</v>
      </c>
      <c r="E4201" s="4">
        <v>46230</v>
      </c>
      <c r="F4201" s="7" t="s">
        <v>13</v>
      </c>
      <c r="G4201" s="7">
        <v>10</v>
      </c>
      <c r="H4201" s="7" t="s">
        <v>88</v>
      </c>
      <c r="I4201" s="5">
        <v>4000000</v>
      </c>
      <c r="J4201" s="5">
        <v>5333333.333333333</v>
      </c>
      <c r="K4201" s="6">
        <v>0.71262941062500007</v>
      </c>
      <c r="L4201" s="7">
        <v>3800690.19</v>
      </c>
      <c r="M4201" s="4">
        <v>42735</v>
      </c>
      <c r="N4201" s="3" t="s">
        <v>14</v>
      </c>
      <c r="O4201" s="4">
        <v>42578</v>
      </c>
      <c r="P4201" s="3" t="s">
        <v>23</v>
      </c>
      <c r="Q4201" s="8"/>
      <c r="R4201" s="8">
        <v>0</v>
      </c>
      <c r="S4201" s="8" t="s">
        <v>16</v>
      </c>
      <c r="T4201" t="s">
        <v>81</v>
      </c>
    </row>
    <row r="4202" spans="1:20" x14ac:dyDescent="0.25">
      <c r="A4202" s="2">
        <v>316673000028</v>
      </c>
      <c r="B4202" s="3"/>
      <c r="C4202" s="3">
        <v>302498916</v>
      </c>
      <c r="D4202" s="4">
        <v>42184</v>
      </c>
      <c r="E4202" s="4">
        <v>47663</v>
      </c>
      <c r="F4202" s="7" t="s">
        <v>13</v>
      </c>
      <c r="G4202" s="7">
        <v>14</v>
      </c>
      <c r="H4202" s="7" t="s">
        <v>88</v>
      </c>
      <c r="I4202" s="5">
        <v>4000000</v>
      </c>
      <c r="J4202" s="5">
        <v>5333333.333333333</v>
      </c>
      <c r="K4202" s="6">
        <v>0.71283803812500002</v>
      </c>
      <c r="L4202" s="7">
        <v>3801802.87</v>
      </c>
      <c r="M4202" s="4">
        <v>42735</v>
      </c>
      <c r="N4202" s="3" t="s">
        <v>14</v>
      </c>
      <c r="O4202" s="4">
        <v>42184</v>
      </c>
      <c r="P4202" s="3" t="s">
        <v>29</v>
      </c>
      <c r="Q4202" s="8"/>
      <c r="R4202" s="8">
        <v>0</v>
      </c>
      <c r="S4202" s="8" t="s">
        <v>16</v>
      </c>
      <c r="T4202" t="s">
        <v>81</v>
      </c>
    </row>
    <row r="4203" spans="1:20" x14ac:dyDescent="0.25">
      <c r="A4203" s="2">
        <v>311073000044</v>
      </c>
      <c r="B4203" s="3"/>
      <c r="C4203" s="3">
        <v>301225422</v>
      </c>
      <c r="D4203" s="4">
        <v>42598</v>
      </c>
      <c r="E4203" s="4">
        <v>44424</v>
      </c>
      <c r="F4203" s="7" t="s">
        <v>13</v>
      </c>
      <c r="G4203" s="7">
        <v>5</v>
      </c>
      <c r="H4203" s="7" t="s">
        <v>88</v>
      </c>
      <c r="I4203" s="5">
        <v>4000000</v>
      </c>
      <c r="J4203" s="5">
        <v>5333333.333333333</v>
      </c>
      <c r="K4203" s="6">
        <v>0.71318860687499996</v>
      </c>
      <c r="L4203" s="7">
        <v>3803672.57</v>
      </c>
      <c r="M4203" s="4">
        <v>42735</v>
      </c>
      <c r="N4203" s="3" t="s">
        <v>14</v>
      </c>
      <c r="O4203" s="4">
        <v>42598</v>
      </c>
      <c r="P4203" s="3" t="s">
        <v>23</v>
      </c>
      <c r="Q4203" s="8"/>
      <c r="R4203" s="8">
        <v>0</v>
      </c>
      <c r="S4203" s="8" t="s">
        <v>16</v>
      </c>
      <c r="T4203" t="s">
        <v>82</v>
      </c>
    </row>
    <row r="4204" spans="1:20" x14ac:dyDescent="0.25">
      <c r="A4204" s="2">
        <v>305173000123</v>
      </c>
      <c r="B4204" s="3"/>
      <c r="C4204" s="3">
        <v>300261702</v>
      </c>
      <c r="D4204" s="4">
        <v>42437</v>
      </c>
      <c r="E4204" s="4">
        <v>46237</v>
      </c>
      <c r="F4204" s="7" t="s">
        <v>13</v>
      </c>
      <c r="G4204" s="7">
        <v>10</v>
      </c>
      <c r="H4204" s="7" t="s">
        <v>88</v>
      </c>
      <c r="I4204" s="5">
        <v>4000000</v>
      </c>
      <c r="J4204" s="5">
        <v>5333333.333333333</v>
      </c>
      <c r="K4204" s="6">
        <v>0.71328298687500002</v>
      </c>
      <c r="L4204" s="7">
        <v>3804175.93</v>
      </c>
      <c r="M4204" s="4">
        <v>42735</v>
      </c>
      <c r="N4204" s="3" t="s">
        <v>14</v>
      </c>
      <c r="O4204" s="4">
        <v>42437</v>
      </c>
      <c r="P4204" s="3" t="s">
        <v>20</v>
      </c>
      <c r="Q4204" s="8"/>
      <c r="R4204" s="8">
        <v>0</v>
      </c>
      <c r="S4204" s="8" t="s">
        <v>16</v>
      </c>
      <c r="T4204" t="s">
        <v>82</v>
      </c>
    </row>
    <row r="4205" spans="1:20" x14ac:dyDescent="0.25">
      <c r="A4205" s="2">
        <v>303573000180</v>
      </c>
      <c r="B4205" s="3"/>
      <c r="C4205" s="3">
        <v>300636301</v>
      </c>
      <c r="D4205" s="4">
        <v>42493</v>
      </c>
      <c r="E4205" s="4">
        <v>46086</v>
      </c>
      <c r="F4205" s="7" t="s">
        <v>13</v>
      </c>
      <c r="G4205" s="7">
        <v>10</v>
      </c>
      <c r="H4205" s="7" t="s">
        <v>88</v>
      </c>
      <c r="I4205" s="5">
        <v>4000000</v>
      </c>
      <c r="J4205" s="5">
        <v>5333333.333333333</v>
      </c>
      <c r="K4205" s="6">
        <v>0.71400674625000005</v>
      </c>
      <c r="L4205" s="7">
        <v>3808035.98</v>
      </c>
      <c r="M4205" s="4">
        <v>42735</v>
      </c>
      <c r="N4205" s="3" t="s">
        <v>14</v>
      </c>
      <c r="O4205" s="4">
        <v>42493</v>
      </c>
      <c r="P4205" s="3" t="s">
        <v>23</v>
      </c>
      <c r="Q4205" s="8"/>
      <c r="R4205" s="8">
        <v>0</v>
      </c>
      <c r="S4205" s="8" t="s">
        <v>16</v>
      </c>
      <c r="T4205" t="s">
        <v>81</v>
      </c>
    </row>
    <row r="4206" spans="1:20" x14ac:dyDescent="0.25">
      <c r="A4206" s="2">
        <v>303173000144</v>
      </c>
      <c r="B4206" s="3"/>
      <c r="C4206" s="3">
        <v>300683124</v>
      </c>
      <c r="D4206" s="4">
        <v>41810</v>
      </c>
      <c r="E4206" s="4">
        <v>46558</v>
      </c>
      <c r="F4206" s="7" t="s">
        <v>13</v>
      </c>
      <c r="G4206" s="7">
        <v>11</v>
      </c>
      <c r="H4206" s="7" t="s">
        <v>88</v>
      </c>
      <c r="I4206" s="5">
        <v>10000000</v>
      </c>
      <c r="J4206" s="5">
        <v>13333333.333333334</v>
      </c>
      <c r="K4206" s="6">
        <v>0.28597499999999998</v>
      </c>
      <c r="L4206" s="7">
        <v>3813000</v>
      </c>
      <c r="M4206" s="4">
        <v>42735</v>
      </c>
      <c r="N4206" s="3" t="s">
        <v>14</v>
      </c>
      <c r="O4206" s="4">
        <v>41810</v>
      </c>
      <c r="P4206" s="3" t="s">
        <v>23</v>
      </c>
      <c r="Q4206" s="8"/>
      <c r="R4206" s="8">
        <v>0</v>
      </c>
      <c r="S4206" s="8" t="s">
        <v>16</v>
      </c>
      <c r="T4206" t="s">
        <v>81</v>
      </c>
    </row>
    <row r="4207" spans="1:20" x14ac:dyDescent="0.25">
      <c r="A4207" s="2">
        <v>300173000348</v>
      </c>
      <c r="B4207" s="3"/>
      <c r="C4207" s="3">
        <v>200221360</v>
      </c>
      <c r="D4207" s="4">
        <v>42628</v>
      </c>
      <c r="E4207" s="4">
        <v>44454</v>
      </c>
      <c r="F4207" s="7" t="s">
        <v>13</v>
      </c>
      <c r="G4207" s="7">
        <v>5</v>
      </c>
      <c r="H4207" s="7" t="s">
        <v>88</v>
      </c>
      <c r="I4207" s="5">
        <v>4000000</v>
      </c>
      <c r="J4207" s="5">
        <v>5333333.333333333</v>
      </c>
      <c r="K4207" s="6">
        <v>0.715170973125</v>
      </c>
      <c r="L4207" s="7">
        <v>3814245.19</v>
      </c>
      <c r="M4207" s="4">
        <v>42735</v>
      </c>
      <c r="N4207" s="3" t="s">
        <v>14</v>
      </c>
      <c r="O4207" s="4">
        <v>42628</v>
      </c>
      <c r="P4207" s="3" t="s">
        <v>38</v>
      </c>
      <c r="Q4207" s="8"/>
      <c r="R4207" s="8">
        <v>0</v>
      </c>
      <c r="S4207" s="8" t="s">
        <v>16</v>
      </c>
      <c r="T4207" t="s">
        <v>81</v>
      </c>
    </row>
    <row r="4208" spans="1:20" x14ac:dyDescent="0.25">
      <c r="A4208" s="2">
        <v>313973000015</v>
      </c>
      <c r="B4208" s="3"/>
      <c r="C4208" s="3">
        <v>300047664</v>
      </c>
      <c r="D4208" s="4">
        <v>42272</v>
      </c>
      <c r="E4208" s="4">
        <v>45925</v>
      </c>
      <c r="F4208" s="7" t="s">
        <v>13</v>
      </c>
      <c r="G4208" s="7">
        <v>9</v>
      </c>
      <c r="H4208" s="7" t="s">
        <v>88</v>
      </c>
      <c r="I4208" s="5">
        <v>4200000</v>
      </c>
      <c r="J4208" s="5">
        <v>5600000</v>
      </c>
      <c r="K4208" s="6">
        <v>0.68130331607142858</v>
      </c>
      <c r="L4208" s="7">
        <v>3815298.57</v>
      </c>
      <c r="M4208" s="4">
        <v>42735</v>
      </c>
      <c r="N4208" s="3" t="s">
        <v>14</v>
      </c>
      <c r="O4208" s="4">
        <v>42272</v>
      </c>
      <c r="P4208" s="3" t="s">
        <v>27</v>
      </c>
      <c r="Q4208" s="8"/>
      <c r="R4208" s="8">
        <v>0</v>
      </c>
      <c r="S4208" s="8" t="s">
        <v>16</v>
      </c>
      <c r="T4208" t="s">
        <v>81</v>
      </c>
    </row>
    <row r="4209" spans="1:20" x14ac:dyDescent="0.25">
      <c r="A4209" s="2">
        <v>313473000062</v>
      </c>
      <c r="B4209" s="3"/>
      <c r="C4209" s="3">
        <v>200211101</v>
      </c>
      <c r="D4209" s="4">
        <v>42464</v>
      </c>
      <c r="E4209" s="4">
        <v>46116</v>
      </c>
      <c r="F4209" s="7" t="s">
        <v>13</v>
      </c>
      <c r="G4209" s="7">
        <v>10</v>
      </c>
      <c r="H4209" s="7" t="s">
        <v>88</v>
      </c>
      <c r="I4209" s="5">
        <v>4000000</v>
      </c>
      <c r="J4209" s="5">
        <v>5333333.333333333</v>
      </c>
      <c r="K4209" s="6">
        <v>0.71564810624999997</v>
      </c>
      <c r="L4209" s="7">
        <v>3816789.9</v>
      </c>
      <c r="M4209" s="4">
        <v>42735</v>
      </c>
      <c r="N4209" s="3" t="s">
        <v>14</v>
      </c>
      <c r="O4209" s="4">
        <v>42464</v>
      </c>
      <c r="P4209" s="3" t="s">
        <v>27</v>
      </c>
      <c r="Q4209" s="8"/>
      <c r="R4209" s="8">
        <v>0</v>
      </c>
      <c r="S4209" s="8" t="s">
        <v>16</v>
      </c>
      <c r="T4209" t="s">
        <v>81</v>
      </c>
    </row>
    <row r="4210" spans="1:20" x14ac:dyDescent="0.25">
      <c r="A4210" s="2">
        <v>315973000022</v>
      </c>
      <c r="B4210" s="3"/>
      <c r="C4210" s="3">
        <v>300390427</v>
      </c>
      <c r="D4210" s="4">
        <v>42403</v>
      </c>
      <c r="E4210" s="4">
        <v>46083</v>
      </c>
      <c r="F4210" s="7" t="s">
        <v>13</v>
      </c>
      <c r="G4210" s="7">
        <v>10</v>
      </c>
      <c r="H4210" s="7" t="s">
        <v>88</v>
      </c>
      <c r="I4210" s="5">
        <v>4000000</v>
      </c>
      <c r="J4210" s="5">
        <v>5333333.333333333</v>
      </c>
      <c r="K4210" s="6">
        <v>0.71634360000000008</v>
      </c>
      <c r="L4210" s="7">
        <v>3820499.2</v>
      </c>
      <c r="M4210" s="4">
        <v>42735</v>
      </c>
      <c r="N4210" s="3" t="s">
        <v>14</v>
      </c>
      <c r="O4210" s="4">
        <v>42403</v>
      </c>
      <c r="P4210" s="3" t="s">
        <v>27</v>
      </c>
      <c r="Q4210" s="8"/>
      <c r="R4210" s="8">
        <v>0</v>
      </c>
      <c r="S4210" s="8" t="s">
        <v>16</v>
      </c>
      <c r="T4210" t="s">
        <v>81</v>
      </c>
    </row>
    <row r="4211" spans="1:20" x14ac:dyDescent="0.25">
      <c r="A4211" s="2">
        <v>314473000011</v>
      </c>
      <c r="B4211" s="3"/>
      <c r="C4211" s="3">
        <v>301900138</v>
      </c>
      <c r="D4211" s="4">
        <v>41332</v>
      </c>
      <c r="E4211" s="4">
        <v>44984</v>
      </c>
      <c r="F4211" s="7" t="s">
        <v>13</v>
      </c>
      <c r="G4211" s="7">
        <v>7</v>
      </c>
      <c r="H4211" s="7" t="s">
        <v>88</v>
      </c>
      <c r="I4211" s="5">
        <v>5000000</v>
      </c>
      <c r="J4211" s="5">
        <v>6666666.666666667</v>
      </c>
      <c r="K4211" s="6">
        <v>0.57358821149999994</v>
      </c>
      <c r="L4211" s="7">
        <v>3823921.41</v>
      </c>
      <c r="M4211" s="4">
        <v>42735</v>
      </c>
      <c r="N4211" s="3" t="s">
        <v>14</v>
      </c>
      <c r="O4211" s="4">
        <v>41332</v>
      </c>
      <c r="P4211" s="3" t="s">
        <v>19</v>
      </c>
      <c r="Q4211" s="8"/>
      <c r="R4211" s="8">
        <v>0</v>
      </c>
      <c r="S4211" s="8" t="s">
        <v>16</v>
      </c>
      <c r="T4211" t="s">
        <v>82</v>
      </c>
    </row>
    <row r="4212" spans="1:20" x14ac:dyDescent="0.25">
      <c r="A4212" s="2">
        <v>308573000032</v>
      </c>
      <c r="B4212" s="3"/>
      <c r="C4212" s="3">
        <v>300700126</v>
      </c>
      <c r="D4212" s="4">
        <v>42514</v>
      </c>
      <c r="E4212" s="4">
        <v>45436</v>
      </c>
      <c r="F4212" s="7" t="s">
        <v>13</v>
      </c>
      <c r="G4212" s="7">
        <v>8</v>
      </c>
      <c r="H4212" s="7" t="s">
        <v>88</v>
      </c>
      <c r="I4212" s="5">
        <v>4000000</v>
      </c>
      <c r="J4212" s="5">
        <v>5333333.333333333</v>
      </c>
      <c r="K4212" s="6">
        <v>0.71699322374999996</v>
      </c>
      <c r="L4212" s="7">
        <v>3823963.86</v>
      </c>
      <c r="M4212" s="4">
        <v>42735</v>
      </c>
      <c r="N4212" s="3" t="s">
        <v>14</v>
      </c>
      <c r="O4212" s="4">
        <v>42514</v>
      </c>
      <c r="P4212" s="3" t="s">
        <v>23</v>
      </c>
      <c r="Q4212" s="8"/>
      <c r="R4212" s="8">
        <v>0</v>
      </c>
      <c r="S4212" s="8" t="s">
        <v>16</v>
      </c>
      <c r="T4212" t="s">
        <v>81</v>
      </c>
    </row>
    <row r="4213" spans="1:20" x14ac:dyDescent="0.25">
      <c r="A4213" s="2">
        <v>307673000138</v>
      </c>
      <c r="B4213" s="3"/>
      <c r="C4213" s="3">
        <v>302558455</v>
      </c>
      <c r="D4213" s="4">
        <v>42234</v>
      </c>
      <c r="E4213" s="4">
        <v>47713</v>
      </c>
      <c r="F4213" s="7" t="s">
        <v>13</v>
      </c>
      <c r="G4213" s="7">
        <v>14</v>
      </c>
      <c r="H4213" s="7" t="s">
        <v>88</v>
      </c>
      <c r="I4213" s="5">
        <v>4000000</v>
      </c>
      <c r="J4213" s="5">
        <v>5333333.333333333</v>
      </c>
      <c r="K4213" s="6">
        <v>0.71725428375000011</v>
      </c>
      <c r="L4213" s="7">
        <v>3825356.18</v>
      </c>
      <c r="M4213" s="4">
        <v>42735</v>
      </c>
      <c r="N4213" s="3" t="s">
        <v>14</v>
      </c>
      <c r="O4213" s="4">
        <v>42234</v>
      </c>
      <c r="P4213" s="3" t="s">
        <v>29</v>
      </c>
      <c r="Q4213" s="8"/>
      <c r="R4213" s="8">
        <v>0</v>
      </c>
      <c r="S4213" s="8" t="s">
        <v>16</v>
      </c>
      <c r="T4213" t="s">
        <v>81</v>
      </c>
    </row>
    <row r="4214" spans="1:20" x14ac:dyDescent="0.25">
      <c r="A4214" s="2">
        <v>309173000044</v>
      </c>
      <c r="B4214" s="3"/>
      <c r="C4214" s="3">
        <v>301683466</v>
      </c>
      <c r="D4214" s="4">
        <v>42541</v>
      </c>
      <c r="E4214" s="4">
        <v>49846</v>
      </c>
      <c r="F4214" s="7" t="s">
        <v>13</v>
      </c>
      <c r="G4214" s="7">
        <v>20</v>
      </c>
      <c r="H4214" s="7" t="s">
        <v>88</v>
      </c>
      <c r="I4214" s="5">
        <v>14000000</v>
      </c>
      <c r="J4214" s="5">
        <v>18666666.666666668</v>
      </c>
      <c r="K4214" s="6">
        <v>0.20495412803571428</v>
      </c>
      <c r="L4214" s="7">
        <v>3825810.39</v>
      </c>
      <c r="M4214" s="4">
        <v>42735</v>
      </c>
      <c r="N4214" s="3" t="s">
        <v>14</v>
      </c>
      <c r="O4214" s="4">
        <v>42541</v>
      </c>
      <c r="P4214" s="3" t="s">
        <v>26</v>
      </c>
      <c r="Q4214" s="8"/>
      <c r="R4214" s="8">
        <v>0</v>
      </c>
      <c r="S4214" s="8" t="s">
        <v>16</v>
      </c>
      <c r="T4214" t="s">
        <v>81</v>
      </c>
    </row>
    <row r="4215" spans="1:20" x14ac:dyDescent="0.25">
      <c r="A4215" s="2">
        <v>317873000057</v>
      </c>
      <c r="B4215" s="3"/>
      <c r="C4215" s="3">
        <v>302701732</v>
      </c>
      <c r="D4215" s="4">
        <v>42656</v>
      </c>
      <c r="E4215" s="4">
        <v>44482</v>
      </c>
      <c r="F4215" s="7" t="s">
        <v>13</v>
      </c>
      <c r="G4215" s="7">
        <v>5</v>
      </c>
      <c r="H4215" s="7" t="s">
        <v>88</v>
      </c>
      <c r="I4215" s="5">
        <v>4000000</v>
      </c>
      <c r="J4215" s="5">
        <v>5333333.333333333</v>
      </c>
      <c r="K4215" s="6">
        <v>0.71826959250000011</v>
      </c>
      <c r="L4215" s="7">
        <v>3830771.16</v>
      </c>
      <c r="M4215" s="4">
        <v>42735</v>
      </c>
      <c r="N4215" s="3" t="s">
        <v>14</v>
      </c>
      <c r="O4215" s="4">
        <v>42656</v>
      </c>
      <c r="P4215" s="3" t="s">
        <v>17</v>
      </c>
      <c r="Q4215" s="8"/>
      <c r="R4215" s="8">
        <v>0</v>
      </c>
      <c r="S4215" s="8" t="s">
        <v>16</v>
      </c>
      <c r="T4215" t="s">
        <v>81</v>
      </c>
    </row>
    <row r="4216" spans="1:20" x14ac:dyDescent="0.25">
      <c r="A4216" s="2">
        <v>321973000004</v>
      </c>
      <c r="B4216" s="3"/>
      <c r="C4216" s="3">
        <v>302528434</v>
      </c>
      <c r="D4216" s="4">
        <v>42214</v>
      </c>
      <c r="E4216" s="4">
        <v>49519</v>
      </c>
      <c r="F4216" s="7" t="s">
        <v>13</v>
      </c>
      <c r="G4216" s="7">
        <v>19</v>
      </c>
      <c r="H4216" s="7" t="s">
        <v>88</v>
      </c>
      <c r="I4216" s="5">
        <v>4000000</v>
      </c>
      <c r="J4216" s="5">
        <v>5333333.333333333</v>
      </c>
      <c r="K4216" s="6">
        <v>0.71836495312500004</v>
      </c>
      <c r="L4216" s="7">
        <v>3831279.75</v>
      </c>
      <c r="M4216" s="4">
        <v>42735</v>
      </c>
      <c r="N4216" s="3" t="s">
        <v>14</v>
      </c>
      <c r="O4216" s="4">
        <v>42214</v>
      </c>
      <c r="P4216" s="3" t="s">
        <v>29</v>
      </c>
      <c r="Q4216" s="8"/>
      <c r="R4216" s="8">
        <v>0</v>
      </c>
      <c r="S4216" s="8" t="s">
        <v>16</v>
      </c>
      <c r="T4216" t="e">
        <v>#N/A</v>
      </c>
    </row>
    <row r="4217" spans="1:20" x14ac:dyDescent="0.25">
      <c r="A4217" s="2">
        <v>311373000036</v>
      </c>
      <c r="B4217" s="3"/>
      <c r="C4217" s="3">
        <v>300591968</v>
      </c>
      <c r="D4217" s="4">
        <v>42635</v>
      </c>
      <c r="E4217" s="4">
        <v>44461</v>
      </c>
      <c r="F4217" s="7" t="s">
        <v>13</v>
      </c>
      <c r="G4217" s="7">
        <v>5</v>
      </c>
      <c r="H4217" s="7" t="s">
        <v>88</v>
      </c>
      <c r="I4217" s="5">
        <v>4000000</v>
      </c>
      <c r="J4217" s="5">
        <v>5333333.333333333</v>
      </c>
      <c r="K4217" s="6">
        <v>0.72189841875000005</v>
      </c>
      <c r="L4217" s="7">
        <v>3850124.9</v>
      </c>
      <c r="M4217" s="4">
        <v>42735</v>
      </c>
      <c r="N4217" s="3" t="s">
        <v>14</v>
      </c>
      <c r="O4217" s="4">
        <v>42635</v>
      </c>
      <c r="P4217" s="3" t="s">
        <v>17</v>
      </c>
      <c r="Q4217" s="8"/>
      <c r="R4217" s="8">
        <v>0</v>
      </c>
      <c r="S4217" s="8" t="s">
        <v>16</v>
      </c>
      <c r="T4217" t="s">
        <v>82</v>
      </c>
    </row>
    <row r="4218" spans="1:20" x14ac:dyDescent="0.25">
      <c r="A4218" s="2">
        <v>313473000049</v>
      </c>
      <c r="B4218" s="3"/>
      <c r="C4218" s="3">
        <v>300657081</v>
      </c>
      <c r="D4218" s="4">
        <v>42276</v>
      </c>
      <c r="E4218" s="4">
        <v>47755</v>
      </c>
      <c r="F4218" s="7" t="s">
        <v>13</v>
      </c>
      <c r="G4218" s="7">
        <v>14</v>
      </c>
      <c r="H4218" s="7" t="s">
        <v>88</v>
      </c>
      <c r="I4218" s="5">
        <v>4000000</v>
      </c>
      <c r="J4218" s="5">
        <v>5333333.333333333</v>
      </c>
      <c r="K4218" s="6">
        <v>0.72256036874999996</v>
      </c>
      <c r="L4218" s="7">
        <v>3853655.3</v>
      </c>
      <c r="M4218" s="4">
        <v>42735</v>
      </c>
      <c r="N4218" s="3" t="s">
        <v>14</v>
      </c>
      <c r="O4218" s="4">
        <v>42276</v>
      </c>
      <c r="P4218" s="3" t="s">
        <v>22</v>
      </c>
      <c r="Q4218" s="8"/>
      <c r="R4218" s="8">
        <v>0</v>
      </c>
      <c r="S4218" s="8" t="s">
        <v>16</v>
      </c>
      <c r="T4218" t="s">
        <v>81</v>
      </c>
    </row>
    <row r="4219" spans="1:20" x14ac:dyDescent="0.25">
      <c r="A4219" s="2">
        <v>304573000064</v>
      </c>
      <c r="B4219" s="3"/>
      <c r="C4219" s="3">
        <v>300749276</v>
      </c>
      <c r="D4219" s="4">
        <v>41976</v>
      </c>
      <c r="E4219" s="4">
        <v>44267</v>
      </c>
      <c r="F4219" s="7" t="s">
        <v>13</v>
      </c>
      <c r="G4219" s="7">
        <v>5</v>
      </c>
      <c r="H4219" s="7" t="s">
        <v>88</v>
      </c>
      <c r="I4219" s="5">
        <v>5000000</v>
      </c>
      <c r="J4219" s="5">
        <v>6666666.666666667</v>
      </c>
      <c r="K4219" s="6">
        <v>0.58002727649999997</v>
      </c>
      <c r="L4219" s="7">
        <v>3866848.51</v>
      </c>
      <c r="M4219" s="4">
        <v>42735</v>
      </c>
      <c r="N4219" s="3" t="s">
        <v>14</v>
      </c>
      <c r="O4219" s="4">
        <v>41976</v>
      </c>
      <c r="P4219" s="3" t="s">
        <v>22</v>
      </c>
      <c r="Q4219" s="8"/>
      <c r="R4219" s="8">
        <v>0</v>
      </c>
      <c r="S4219" s="8" t="s">
        <v>16</v>
      </c>
      <c r="T4219" t="s">
        <v>81</v>
      </c>
    </row>
    <row r="4220" spans="1:20" x14ac:dyDescent="0.25">
      <c r="A4220" s="2">
        <v>308973000031</v>
      </c>
      <c r="B4220" s="3"/>
      <c r="C4220" s="3">
        <v>300288793</v>
      </c>
      <c r="D4220" s="4">
        <v>41950</v>
      </c>
      <c r="E4220" s="4">
        <v>45484</v>
      </c>
      <c r="F4220" s="7" t="s">
        <v>13</v>
      </c>
      <c r="G4220" s="7">
        <v>8</v>
      </c>
      <c r="H4220" s="7" t="s">
        <v>88</v>
      </c>
      <c r="I4220" s="5">
        <v>4500000</v>
      </c>
      <c r="J4220" s="5">
        <v>6000000</v>
      </c>
      <c r="K4220" s="6">
        <v>0.64458100333333335</v>
      </c>
      <c r="L4220" s="7">
        <v>3867486.02</v>
      </c>
      <c r="M4220" s="4">
        <v>42735</v>
      </c>
      <c r="N4220" s="3" t="s">
        <v>14</v>
      </c>
      <c r="O4220" s="4">
        <v>41950</v>
      </c>
      <c r="P4220" s="3" t="s">
        <v>22</v>
      </c>
      <c r="Q4220" s="8"/>
      <c r="R4220" s="8">
        <v>0</v>
      </c>
      <c r="S4220" s="8" t="s">
        <v>16</v>
      </c>
      <c r="T4220" t="s">
        <v>81</v>
      </c>
    </row>
    <row r="4221" spans="1:20" x14ac:dyDescent="0.25">
      <c r="A4221" s="2">
        <v>301973000285</v>
      </c>
      <c r="B4221" s="3"/>
      <c r="C4221" s="3">
        <v>302770167</v>
      </c>
      <c r="D4221" s="4">
        <v>42587</v>
      </c>
      <c r="E4221" s="4">
        <v>47976</v>
      </c>
      <c r="F4221" s="7" t="s">
        <v>13</v>
      </c>
      <c r="G4221" s="7">
        <v>15</v>
      </c>
      <c r="H4221" s="7" t="s">
        <v>88</v>
      </c>
      <c r="I4221" s="5">
        <v>4000000</v>
      </c>
      <c r="J4221" s="5">
        <v>5333333.333333333</v>
      </c>
      <c r="K4221" s="6">
        <v>0.72521921437500003</v>
      </c>
      <c r="L4221" s="7">
        <v>3867835.81</v>
      </c>
      <c r="M4221" s="4">
        <v>42735</v>
      </c>
      <c r="N4221" s="3" t="s">
        <v>14</v>
      </c>
      <c r="O4221" s="4">
        <v>42587</v>
      </c>
      <c r="P4221" s="3" t="s">
        <v>47</v>
      </c>
      <c r="Q4221" s="8"/>
      <c r="R4221" s="8">
        <v>0</v>
      </c>
      <c r="S4221" s="8" t="s">
        <v>16</v>
      </c>
      <c r="T4221" t="s">
        <v>82</v>
      </c>
    </row>
    <row r="4222" spans="1:20" x14ac:dyDescent="0.25">
      <c r="A4222" s="2">
        <v>304773000089</v>
      </c>
      <c r="B4222" s="3"/>
      <c r="C4222" s="3">
        <v>301362355</v>
      </c>
      <c r="D4222" s="4">
        <v>42094</v>
      </c>
      <c r="E4222" s="4">
        <v>47573</v>
      </c>
      <c r="F4222" s="7" t="s">
        <v>13</v>
      </c>
      <c r="G4222" s="7">
        <v>14</v>
      </c>
      <c r="H4222" s="7" t="s">
        <v>88</v>
      </c>
      <c r="I4222" s="5">
        <v>5000000</v>
      </c>
      <c r="J4222" s="5">
        <v>6666666.666666667</v>
      </c>
      <c r="K4222" s="6">
        <v>0.58028174099999996</v>
      </c>
      <c r="L4222" s="7">
        <v>3868544.94</v>
      </c>
      <c r="M4222" s="4">
        <v>42735</v>
      </c>
      <c r="N4222" s="3" t="s">
        <v>14</v>
      </c>
      <c r="O4222" s="4">
        <v>42458</v>
      </c>
      <c r="P4222" s="3" t="s">
        <v>43</v>
      </c>
      <c r="Q4222" s="8"/>
      <c r="R4222" s="8">
        <v>0</v>
      </c>
      <c r="S4222" s="8" t="s">
        <v>16</v>
      </c>
      <c r="T4222" t="s">
        <v>82</v>
      </c>
    </row>
    <row r="4223" spans="1:20" x14ac:dyDescent="0.25">
      <c r="A4223" s="2">
        <v>306173000156</v>
      </c>
      <c r="B4223" s="3"/>
      <c r="C4223" s="3">
        <v>300673357</v>
      </c>
      <c r="D4223" s="4">
        <v>42534</v>
      </c>
      <c r="E4223" s="4">
        <v>48012</v>
      </c>
      <c r="F4223" s="7" t="s">
        <v>13</v>
      </c>
      <c r="G4223" s="7">
        <v>15</v>
      </c>
      <c r="H4223" s="7" t="s">
        <v>88</v>
      </c>
      <c r="I4223" s="5">
        <v>4000000</v>
      </c>
      <c r="J4223" s="5">
        <v>5333333.333333333</v>
      </c>
      <c r="K4223" s="6">
        <v>0.72548280750000005</v>
      </c>
      <c r="L4223" s="7">
        <v>3869241.64</v>
      </c>
      <c r="M4223" s="4">
        <v>42735</v>
      </c>
      <c r="N4223" s="3" t="s">
        <v>14</v>
      </c>
      <c r="O4223" s="4">
        <v>42534</v>
      </c>
      <c r="P4223" s="3" t="s">
        <v>23</v>
      </c>
      <c r="Q4223" s="8"/>
      <c r="R4223" s="8">
        <v>0</v>
      </c>
      <c r="S4223" s="8" t="s">
        <v>16</v>
      </c>
      <c r="T4223" t="s">
        <v>81</v>
      </c>
    </row>
    <row r="4224" spans="1:20" x14ac:dyDescent="0.25">
      <c r="A4224" s="2">
        <v>303573000188</v>
      </c>
      <c r="B4224" s="3"/>
      <c r="C4224" s="3">
        <v>300321784</v>
      </c>
      <c r="D4224" s="4">
        <v>42664</v>
      </c>
      <c r="E4224" s="4">
        <v>44125</v>
      </c>
      <c r="F4224" s="7" t="s">
        <v>13</v>
      </c>
      <c r="G4224" s="7">
        <v>4</v>
      </c>
      <c r="H4224" s="7" t="s">
        <v>88</v>
      </c>
      <c r="I4224" s="5">
        <v>4000000</v>
      </c>
      <c r="J4224" s="5">
        <v>5333333.333333333</v>
      </c>
      <c r="K4224" s="6">
        <v>0.72599876625000004</v>
      </c>
      <c r="L4224" s="7">
        <v>3871993.42</v>
      </c>
      <c r="M4224" s="4">
        <v>42735</v>
      </c>
      <c r="N4224" s="3" t="s">
        <v>14</v>
      </c>
      <c r="O4224" s="4">
        <v>42664</v>
      </c>
      <c r="P4224" s="3" t="s">
        <v>38</v>
      </c>
      <c r="Q4224" s="8"/>
      <c r="R4224" s="8">
        <v>0</v>
      </c>
      <c r="S4224" s="8" t="s">
        <v>16</v>
      </c>
      <c r="T4224" t="s">
        <v>82</v>
      </c>
    </row>
    <row r="4225" spans="1:20" x14ac:dyDescent="0.25">
      <c r="A4225" s="2">
        <v>313473000066</v>
      </c>
      <c r="B4225" s="3"/>
      <c r="C4225" s="3">
        <v>300901184</v>
      </c>
      <c r="D4225" s="4">
        <v>42496</v>
      </c>
      <c r="E4225" s="4">
        <v>48004</v>
      </c>
      <c r="F4225" s="7" t="s">
        <v>13</v>
      </c>
      <c r="G4225" s="7">
        <v>15</v>
      </c>
      <c r="H4225" s="7" t="s">
        <v>88</v>
      </c>
      <c r="I4225" s="5">
        <v>4000000</v>
      </c>
      <c r="J4225" s="5">
        <v>5333333.333333333</v>
      </c>
      <c r="K4225" s="6">
        <v>0.72611205562500003</v>
      </c>
      <c r="L4225" s="7">
        <v>3872597.63</v>
      </c>
      <c r="M4225" s="4">
        <v>42735</v>
      </c>
      <c r="N4225" s="3" t="s">
        <v>14</v>
      </c>
      <c r="O4225" s="4">
        <v>42496</v>
      </c>
      <c r="P4225" s="3" t="s">
        <v>23</v>
      </c>
      <c r="Q4225" s="8"/>
      <c r="R4225" s="8">
        <v>0</v>
      </c>
      <c r="S4225" s="8" t="s">
        <v>16</v>
      </c>
      <c r="T4225" t="s">
        <v>81</v>
      </c>
    </row>
    <row r="4226" spans="1:20" x14ac:dyDescent="0.25">
      <c r="A4226" s="2">
        <v>303173000192</v>
      </c>
      <c r="B4226" s="3"/>
      <c r="C4226" s="3">
        <v>300047603</v>
      </c>
      <c r="D4226" s="4">
        <v>42563</v>
      </c>
      <c r="E4226" s="4">
        <v>46363</v>
      </c>
      <c r="F4226" s="7" t="s">
        <v>13</v>
      </c>
      <c r="G4226" s="7">
        <v>10</v>
      </c>
      <c r="H4226" s="7" t="s">
        <v>88</v>
      </c>
      <c r="I4226" s="5">
        <v>4000000</v>
      </c>
      <c r="J4226" s="5">
        <v>5333333.333333333</v>
      </c>
      <c r="K4226" s="6">
        <v>0.72613866937500005</v>
      </c>
      <c r="L4226" s="7">
        <v>3872739.57</v>
      </c>
      <c r="M4226" s="4">
        <v>42735</v>
      </c>
      <c r="N4226" s="3" t="s">
        <v>14</v>
      </c>
      <c r="O4226" s="4">
        <v>42563</v>
      </c>
      <c r="P4226" s="3" t="s">
        <v>23</v>
      </c>
      <c r="Q4226" s="8"/>
      <c r="R4226" s="8">
        <v>0</v>
      </c>
      <c r="S4226" s="8" t="s">
        <v>16</v>
      </c>
      <c r="T4226" t="s">
        <v>81</v>
      </c>
    </row>
    <row r="4227" spans="1:20" x14ac:dyDescent="0.25">
      <c r="A4227" s="2">
        <v>305473000033</v>
      </c>
      <c r="B4227" s="3"/>
      <c r="C4227" s="3">
        <v>300687748</v>
      </c>
      <c r="D4227" s="4">
        <v>42429</v>
      </c>
      <c r="E4227" s="4">
        <v>47907</v>
      </c>
      <c r="F4227" s="7" t="s">
        <v>13</v>
      </c>
      <c r="G4227" s="7">
        <v>15</v>
      </c>
      <c r="H4227" s="7" t="s">
        <v>88</v>
      </c>
      <c r="I4227" s="5">
        <v>4000000</v>
      </c>
      <c r="J4227" s="5">
        <v>5333333.333333333</v>
      </c>
      <c r="K4227" s="6">
        <v>0.72619481812499997</v>
      </c>
      <c r="L4227" s="7">
        <v>3873039.03</v>
      </c>
      <c r="M4227" s="4">
        <v>42735</v>
      </c>
      <c r="N4227" s="3" t="s">
        <v>14</v>
      </c>
      <c r="O4227" s="4">
        <v>42429</v>
      </c>
      <c r="P4227" s="3" t="s">
        <v>22</v>
      </c>
      <c r="Q4227" s="8"/>
      <c r="R4227" s="8">
        <v>0</v>
      </c>
      <c r="S4227" s="8" t="s">
        <v>16</v>
      </c>
      <c r="T4227" t="s">
        <v>82</v>
      </c>
    </row>
    <row r="4228" spans="1:20" x14ac:dyDescent="0.25">
      <c r="A4228" s="2">
        <v>301973000284</v>
      </c>
      <c r="B4228" s="3"/>
      <c r="C4228" s="3">
        <v>200320239</v>
      </c>
      <c r="D4228" s="4">
        <v>42563</v>
      </c>
      <c r="E4228" s="4">
        <v>46363</v>
      </c>
      <c r="F4228" s="7" t="s">
        <v>13</v>
      </c>
      <c r="G4228" s="7">
        <v>10</v>
      </c>
      <c r="H4228" s="7" t="s">
        <v>88</v>
      </c>
      <c r="I4228" s="5">
        <v>4000000</v>
      </c>
      <c r="J4228" s="5">
        <v>5333333.333333333</v>
      </c>
      <c r="K4228" s="6">
        <v>0.72627009937499998</v>
      </c>
      <c r="L4228" s="7">
        <v>3873440.53</v>
      </c>
      <c r="M4228" s="4">
        <v>42735</v>
      </c>
      <c r="N4228" s="3" t="s">
        <v>14</v>
      </c>
      <c r="O4228" s="4">
        <v>42643</v>
      </c>
      <c r="P4228" s="3" t="s">
        <v>23</v>
      </c>
      <c r="Q4228" s="8"/>
      <c r="R4228" s="8">
        <v>0</v>
      </c>
      <c r="S4228" s="8" t="s">
        <v>16</v>
      </c>
      <c r="T4228" t="s">
        <v>81</v>
      </c>
    </row>
    <row r="4229" spans="1:20" x14ac:dyDescent="0.25">
      <c r="A4229" s="2">
        <v>306273000044</v>
      </c>
      <c r="B4229" s="3"/>
      <c r="C4229" s="3">
        <v>302480941</v>
      </c>
      <c r="D4229" s="4">
        <v>42251</v>
      </c>
      <c r="E4229" s="4">
        <v>45385</v>
      </c>
      <c r="F4229" s="7" t="s">
        <v>13</v>
      </c>
      <c r="G4229" s="7">
        <v>8</v>
      </c>
      <c r="H4229" s="7" t="s">
        <v>88</v>
      </c>
      <c r="I4229" s="5">
        <v>4500000</v>
      </c>
      <c r="J4229" s="5">
        <v>6000000</v>
      </c>
      <c r="K4229" s="6">
        <v>0.6460424383333333</v>
      </c>
      <c r="L4229" s="7">
        <v>3876254.63</v>
      </c>
      <c r="M4229" s="4">
        <v>42735</v>
      </c>
      <c r="N4229" s="3" t="s">
        <v>14</v>
      </c>
      <c r="O4229" s="4">
        <v>42251</v>
      </c>
      <c r="P4229" s="3" t="s">
        <v>29</v>
      </c>
      <c r="Q4229" s="8"/>
      <c r="R4229" s="8">
        <v>0</v>
      </c>
      <c r="S4229" s="8" t="s">
        <v>16</v>
      </c>
      <c r="T4229" t="s">
        <v>81</v>
      </c>
    </row>
    <row r="4230" spans="1:20" x14ac:dyDescent="0.25">
      <c r="A4230" s="2">
        <v>300473000122</v>
      </c>
      <c r="B4230" s="3"/>
      <c r="C4230" s="3">
        <v>200480504</v>
      </c>
      <c r="D4230" s="4">
        <v>39660</v>
      </c>
      <c r="E4230" s="4">
        <v>43312</v>
      </c>
      <c r="F4230" s="7" t="s">
        <v>13</v>
      </c>
      <c r="G4230" s="7">
        <v>2</v>
      </c>
      <c r="H4230" s="7" t="s">
        <v>87</v>
      </c>
      <c r="I4230" s="5">
        <v>15000000</v>
      </c>
      <c r="J4230" s="5">
        <v>20000000</v>
      </c>
      <c r="K4230" s="6">
        <v>0.1939311095</v>
      </c>
      <c r="L4230" s="7">
        <v>3878622.19</v>
      </c>
      <c r="M4230" s="4">
        <v>42735</v>
      </c>
      <c r="N4230" s="3" t="s">
        <v>14</v>
      </c>
      <c r="O4230" s="4">
        <v>42124</v>
      </c>
      <c r="P4230" s="3" t="s">
        <v>18</v>
      </c>
      <c r="Q4230" s="8"/>
      <c r="R4230" s="8">
        <v>0</v>
      </c>
      <c r="S4230" s="8" t="s">
        <v>16</v>
      </c>
      <c r="T4230" t="e">
        <v>#N/A</v>
      </c>
    </row>
    <row r="4231" spans="1:20" x14ac:dyDescent="0.25">
      <c r="A4231" s="2">
        <v>304073000226</v>
      </c>
      <c r="B4231" s="3"/>
      <c r="C4231" s="3">
        <v>200451589</v>
      </c>
      <c r="D4231" s="4">
        <v>40963</v>
      </c>
      <c r="E4231" s="4">
        <v>46442</v>
      </c>
      <c r="F4231" s="7" t="s">
        <v>13</v>
      </c>
      <c r="G4231" s="7">
        <v>11</v>
      </c>
      <c r="H4231" s="7" t="s">
        <v>88</v>
      </c>
      <c r="I4231" s="5">
        <v>4500000</v>
      </c>
      <c r="J4231" s="5">
        <v>6000000</v>
      </c>
      <c r="K4231" s="6">
        <v>0.64652311833333331</v>
      </c>
      <c r="L4231" s="7">
        <v>3879138.71</v>
      </c>
      <c r="M4231" s="4">
        <v>42735</v>
      </c>
      <c r="N4231" s="3" t="s">
        <v>14</v>
      </c>
      <c r="O4231" s="4">
        <v>40963</v>
      </c>
      <c r="P4231" s="3" t="s">
        <v>19</v>
      </c>
      <c r="Q4231" s="8"/>
      <c r="R4231" s="8">
        <v>0</v>
      </c>
      <c r="S4231" s="8" t="s">
        <v>16</v>
      </c>
      <c r="T4231" t="s">
        <v>81</v>
      </c>
    </row>
    <row r="4232" spans="1:20" x14ac:dyDescent="0.25">
      <c r="A4232" s="2">
        <v>317773000013</v>
      </c>
      <c r="B4232" s="3"/>
      <c r="C4232" s="3">
        <v>300202702</v>
      </c>
      <c r="D4232" s="4">
        <v>42556</v>
      </c>
      <c r="E4232" s="4">
        <v>46149</v>
      </c>
      <c r="F4232" s="7" t="s">
        <v>13</v>
      </c>
      <c r="G4232" s="7">
        <v>10</v>
      </c>
      <c r="H4232" s="7" t="s">
        <v>88</v>
      </c>
      <c r="I4232" s="5">
        <v>4000000</v>
      </c>
      <c r="J4232" s="5">
        <v>5333333.333333333</v>
      </c>
      <c r="K4232" s="6">
        <v>0.72780960000000006</v>
      </c>
      <c r="L4232" s="7">
        <v>3881651.2</v>
      </c>
      <c r="M4232" s="4">
        <v>42735</v>
      </c>
      <c r="N4232" s="3" t="s">
        <v>14</v>
      </c>
      <c r="O4232" s="4">
        <v>42556</v>
      </c>
      <c r="P4232" s="3" t="s">
        <v>47</v>
      </c>
      <c r="Q4232" s="8"/>
      <c r="R4232" s="8">
        <v>0</v>
      </c>
      <c r="S4232" s="8" t="s">
        <v>16</v>
      </c>
      <c r="T4232" t="s">
        <v>81</v>
      </c>
    </row>
    <row r="4233" spans="1:20" x14ac:dyDescent="0.25">
      <c r="A4233" s="2">
        <v>301273000217</v>
      </c>
      <c r="B4233" s="3"/>
      <c r="C4233" s="3">
        <v>200389791</v>
      </c>
      <c r="D4233" s="4">
        <v>42649</v>
      </c>
      <c r="E4233" s="4">
        <v>46183</v>
      </c>
      <c r="F4233" s="7" t="s">
        <v>13</v>
      </c>
      <c r="G4233" s="7">
        <v>10</v>
      </c>
      <c r="H4233" s="7" t="s">
        <v>88</v>
      </c>
      <c r="I4233" s="5">
        <v>4000000</v>
      </c>
      <c r="J4233" s="5">
        <v>5333333.333333333</v>
      </c>
      <c r="K4233" s="6">
        <v>0.72802646250000003</v>
      </c>
      <c r="L4233" s="7">
        <v>3882807.8</v>
      </c>
      <c r="M4233" s="4">
        <v>42735</v>
      </c>
      <c r="N4233" s="3" t="s">
        <v>14</v>
      </c>
      <c r="O4233" s="4">
        <v>42649</v>
      </c>
      <c r="P4233" s="3" t="s">
        <v>47</v>
      </c>
      <c r="Q4233" s="8"/>
      <c r="R4233" s="8">
        <v>0</v>
      </c>
      <c r="S4233" s="8" t="s">
        <v>16</v>
      </c>
      <c r="T4233" t="s">
        <v>81</v>
      </c>
    </row>
    <row r="4234" spans="1:20" x14ac:dyDescent="0.25">
      <c r="A4234" s="2">
        <v>307073000027</v>
      </c>
      <c r="B4234" s="3"/>
      <c r="C4234" s="3">
        <v>302628043</v>
      </c>
      <c r="D4234" s="4">
        <v>42321</v>
      </c>
      <c r="E4234" s="4">
        <v>49626</v>
      </c>
      <c r="F4234" s="7" t="s">
        <v>13</v>
      </c>
      <c r="G4234" s="7">
        <v>19</v>
      </c>
      <c r="H4234" s="7" t="s">
        <v>88</v>
      </c>
      <c r="I4234" s="5">
        <v>4000000</v>
      </c>
      <c r="J4234" s="5">
        <v>5333333.333333333</v>
      </c>
      <c r="K4234" s="6">
        <v>0.72810703500000007</v>
      </c>
      <c r="L4234" s="7">
        <v>3883237.52</v>
      </c>
      <c r="M4234" s="4">
        <v>42735</v>
      </c>
      <c r="N4234" s="3" t="s">
        <v>14</v>
      </c>
      <c r="O4234" s="4">
        <v>42321</v>
      </c>
      <c r="P4234" s="3" t="s">
        <v>43</v>
      </c>
      <c r="Q4234" s="8"/>
      <c r="R4234" s="8">
        <v>0</v>
      </c>
      <c r="S4234" s="8" t="s">
        <v>16</v>
      </c>
      <c r="T4234" t="s">
        <v>81</v>
      </c>
    </row>
    <row r="4235" spans="1:20" x14ac:dyDescent="0.25">
      <c r="A4235" s="2">
        <v>318473000029</v>
      </c>
      <c r="B4235" s="3"/>
      <c r="C4235" s="3">
        <v>300297291</v>
      </c>
      <c r="D4235" s="4">
        <v>42597</v>
      </c>
      <c r="E4235" s="4">
        <v>46249</v>
      </c>
      <c r="F4235" s="7" t="s">
        <v>13</v>
      </c>
      <c r="G4235" s="7">
        <v>10</v>
      </c>
      <c r="H4235" s="7" t="s">
        <v>88</v>
      </c>
      <c r="I4235" s="5">
        <v>4000000</v>
      </c>
      <c r="J4235" s="5">
        <v>5333333.333333333</v>
      </c>
      <c r="K4235" s="6">
        <v>0.72885325125</v>
      </c>
      <c r="L4235" s="7">
        <v>3887217.34</v>
      </c>
      <c r="M4235" s="4">
        <v>42735</v>
      </c>
      <c r="N4235" s="3" t="s">
        <v>14</v>
      </c>
      <c r="O4235" s="4">
        <v>42597</v>
      </c>
      <c r="P4235" s="3" t="s">
        <v>23</v>
      </c>
      <c r="Q4235" s="8"/>
      <c r="R4235" s="8">
        <v>0</v>
      </c>
      <c r="S4235" s="8" t="s">
        <v>16</v>
      </c>
      <c r="T4235" t="s">
        <v>81</v>
      </c>
    </row>
    <row r="4236" spans="1:20" x14ac:dyDescent="0.25">
      <c r="A4236" s="2">
        <v>301273000205</v>
      </c>
      <c r="B4236" s="3"/>
      <c r="C4236" s="3">
        <v>200475054</v>
      </c>
      <c r="D4236" s="4">
        <v>42209</v>
      </c>
      <c r="E4236" s="4">
        <v>45131</v>
      </c>
      <c r="F4236" s="7" t="s">
        <v>13</v>
      </c>
      <c r="G4236" s="7">
        <v>7</v>
      </c>
      <c r="H4236" s="7" t="s">
        <v>88</v>
      </c>
      <c r="I4236" s="5">
        <v>4500000</v>
      </c>
      <c r="J4236" s="5">
        <v>6000000</v>
      </c>
      <c r="K4236" s="6">
        <v>0.64792983999999998</v>
      </c>
      <c r="L4236" s="7">
        <v>3887579.04</v>
      </c>
      <c r="M4236" s="4">
        <v>42735</v>
      </c>
      <c r="N4236" s="3" t="s">
        <v>14</v>
      </c>
      <c r="O4236" s="4">
        <v>42209</v>
      </c>
      <c r="P4236" s="3" t="s">
        <v>29</v>
      </c>
      <c r="Q4236" s="8"/>
      <c r="R4236" s="8">
        <v>0</v>
      </c>
      <c r="S4236" s="8" t="s">
        <v>16</v>
      </c>
      <c r="T4236" t="s">
        <v>82</v>
      </c>
    </row>
    <row r="4237" spans="1:20" x14ac:dyDescent="0.25">
      <c r="A4237" s="2">
        <v>308173000049</v>
      </c>
      <c r="B4237" s="3"/>
      <c r="C4237" s="3">
        <v>302857180</v>
      </c>
      <c r="D4237" s="4">
        <v>42551</v>
      </c>
      <c r="E4237" s="4">
        <v>46203</v>
      </c>
      <c r="F4237" s="7" t="s">
        <v>13</v>
      </c>
      <c r="G4237" s="7">
        <v>10</v>
      </c>
      <c r="H4237" s="7" t="s">
        <v>88</v>
      </c>
      <c r="I4237" s="5">
        <v>4000000</v>
      </c>
      <c r="J4237" s="5">
        <v>5333333.333333333</v>
      </c>
      <c r="K4237" s="6">
        <v>0.72913411875</v>
      </c>
      <c r="L4237" s="7">
        <v>3888715.3</v>
      </c>
      <c r="M4237" s="4">
        <v>42735</v>
      </c>
      <c r="N4237" s="3" t="s">
        <v>14</v>
      </c>
      <c r="O4237" s="4">
        <v>42551</v>
      </c>
      <c r="P4237" s="3" t="s">
        <v>47</v>
      </c>
      <c r="Q4237" s="8"/>
      <c r="R4237" s="8">
        <v>0</v>
      </c>
      <c r="S4237" s="8" t="s">
        <v>16</v>
      </c>
      <c r="T4237" t="s">
        <v>81</v>
      </c>
    </row>
    <row r="4238" spans="1:20" x14ac:dyDescent="0.25">
      <c r="A4238" s="2">
        <v>311073000027</v>
      </c>
      <c r="B4238" s="3"/>
      <c r="C4238" s="3">
        <v>300370488</v>
      </c>
      <c r="D4238" s="4">
        <v>42158</v>
      </c>
      <c r="E4238" s="4">
        <v>45722</v>
      </c>
      <c r="F4238" s="7" t="s">
        <v>13</v>
      </c>
      <c r="G4238" s="7">
        <v>9</v>
      </c>
      <c r="H4238" s="7" t="s">
        <v>88</v>
      </c>
      <c r="I4238" s="5">
        <v>4350000</v>
      </c>
      <c r="J4238" s="5">
        <v>5800000</v>
      </c>
      <c r="K4238" s="6">
        <v>0.67054446206896545</v>
      </c>
      <c r="L4238" s="7">
        <v>3889157.88</v>
      </c>
      <c r="M4238" s="4">
        <v>42735</v>
      </c>
      <c r="N4238" s="3" t="s">
        <v>14</v>
      </c>
      <c r="O4238" s="4">
        <v>42158</v>
      </c>
      <c r="P4238" s="3" t="s">
        <v>53</v>
      </c>
      <c r="Q4238" s="8"/>
      <c r="R4238" s="8">
        <v>0</v>
      </c>
      <c r="S4238" s="8" t="s">
        <v>16</v>
      </c>
      <c r="T4238" t="s">
        <v>81</v>
      </c>
    </row>
    <row r="4239" spans="1:20" x14ac:dyDescent="0.25">
      <c r="A4239" s="2">
        <v>321973000019</v>
      </c>
      <c r="B4239" s="3"/>
      <c r="C4239" s="3">
        <v>301686321</v>
      </c>
      <c r="D4239" s="4">
        <v>42398</v>
      </c>
      <c r="E4239" s="4">
        <v>47877</v>
      </c>
      <c r="F4239" s="7" t="s">
        <v>13</v>
      </c>
      <c r="G4239" s="7">
        <v>15</v>
      </c>
      <c r="H4239" s="7" t="s">
        <v>88</v>
      </c>
      <c r="I4239" s="5">
        <v>4000000</v>
      </c>
      <c r="J4239" s="5">
        <v>5333333.333333333</v>
      </c>
      <c r="K4239" s="6">
        <v>0.72987328125000006</v>
      </c>
      <c r="L4239" s="7">
        <v>3892657.5</v>
      </c>
      <c r="M4239" s="4">
        <v>42735</v>
      </c>
      <c r="N4239" s="3" t="s">
        <v>14</v>
      </c>
      <c r="O4239" s="4">
        <v>42398</v>
      </c>
      <c r="P4239" s="3" t="s">
        <v>43</v>
      </c>
      <c r="Q4239" s="8"/>
      <c r="R4239" s="8">
        <v>0</v>
      </c>
      <c r="S4239" s="8" t="s">
        <v>16</v>
      </c>
      <c r="T4239" t="s">
        <v>81</v>
      </c>
    </row>
    <row r="4240" spans="1:20" x14ac:dyDescent="0.25">
      <c r="A4240" s="2">
        <v>301973000286</v>
      </c>
      <c r="B4240" s="3"/>
      <c r="C4240" s="3">
        <v>302770167</v>
      </c>
      <c r="D4240" s="4">
        <v>42587</v>
      </c>
      <c r="E4240" s="4">
        <v>47976</v>
      </c>
      <c r="F4240" s="7" t="s">
        <v>13</v>
      </c>
      <c r="G4240" s="7">
        <v>15</v>
      </c>
      <c r="H4240" s="7" t="s">
        <v>88</v>
      </c>
      <c r="I4240" s="5">
        <v>3946000</v>
      </c>
      <c r="J4240" s="5">
        <v>5261333.333333333</v>
      </c>
      <c r="K4240" s="6">
        <v>0.73999043651799301</v>
      </c>
      <c r="L4240" s="7">
        <v>3893336.35</v>
      </c>
      <c r="M4240" s="4">
        <v>42735</v>
      </c>
      <c r="N4240" s="3" t="s">
        <v>14</v>
      </c>
      <c r="O4240" s="4">
        <v>42587</v>
      </c>
      <c r="P4240" s="3" t="s">
        <v>47</v>
      </c>
      <c r="Q4240" s="8"/>
      <c r="R4240" s="8">
        <v>0</v>
      </c>
      <c r="S4240" s="8" t="s">
        <v>16</v>
      </c>
      <c r="T4240" t="s">
        <v>82</v>
      </c>
    </row>
    <row r="4241" spans="1:20" x14ac:dyDescent="0.25">
      <c r="A4241" s="2">
        <v>313373000007</v>
      </c>
      <c r="B4241" s="3"/>
      <c r="C4241" s="3">
        <v>301488285</v>
      </c>
      <c r="D4241" s="4">
        <v>40807</v>
      </c>
      <c r="E4241" s="4">
        <v>45556</v>
      </c>
      <c r="F4241" s="7" t="s">
        <v>13</v>
      </c>
      <c r="G4241" s="7">
        <v>8</v>
      </c>
      <c r="H4241" s="7" t="s">
        <v>88</v>
      </c>
      <c r="I4241" s="5">
        <v>5000000</v>
      </c>
      <c r="J4241" s="5">
        <v>6666666.666666667</v>
      </c>
      <c r="K4241" s="6">
        <v>0.58490973449999994</v>
      </c>
      <c r="L4241" s="7">
        <v>3899398.23</v>
      </c>
      <c r="M4241" s="4">
        <v>42735</v>
      </c>
      <c r="N4241" s="3" t="s">
        <v>14</v>
      </c>
      <c r="O4241" s="4">
        <v>40807</v>
      </c>
      <c r="P4241" s="3" t="s">
        <v>17</v>
      </c>
      <c r="Q4241" s="8"/>
      <c r="R4241" s="8">
        <v>0</v>
      </c>
      <c r="S4241" s="8" t="s">
        <v>16</v>
      </c>
      <c r="T4241" t="s">
        <v>81</v>
      </c>
    </row>
    <row r="4242" spans="1:20" x14ac:dyDescent="0.25">
      <c r="A4242" s="2">
        <v>302873000110</v>
      </c>
      <c r="B4242" s="3"/>
      <c r="C4242" s="3">
        <v>300238986</v>
      </c>
      <c r="D4242" s="4">
        <v>42398</v>
      </c>
      <c r="E4242" s="4">
        <v>47877</v>
      </c>
      <c r="F4242" s="7" t="s">
        <v>13</v>
      </c>
      <c r="G4242" s="7">
        <v>15</v>
      </c>
      <c r="H4242" s="7" t="s">
        <v>88</v>
      </c>
      <c r="I4242" s="5">
        <v>4000000</v>
      </c>
      <c r="J4242" s="5">
        <v>5333333.333333333</v>
      </c>
      <c r="K4242" s="6">
        <v>0.73212804937500009</v>
      </c>
      <c r="L4242" s="7">
        <v>3904682.93</v>
      </c>
      <c r="M4242" s="4">
        <v>42735</v>
      </c>
      <c r="N4242" s="3" t="s">
        <v>14</v>
      </c>
      <c r="O4242" s="4">
        <v>42681</v>
      </c>
      <c r="P4242" s="3" t="s">
        <v>20</v>
      </c>
      <c r="Q4242" s="8"/>
      <c r="R4242" s="8">
        <v>0</v>
      </c>
      <c r="S4242" s="8" t="s">
        <v>16</v>
      </c>
      <c r="T4242" t="s">
        <v>82</v>
      </c>
    </row>
    <row r="4243" spans="1:20" x14ac:dyDescent="0.25">
      <c r="A4243" s="2">
        <v>316673000049</v>
      </c>
      <c r="B4243" s="3"/>
      <c r="C4243" s="3">
        <v>301486878</v>
      </c>
      <c r="D4243" s="4">
        <v>42566</v>
      </c>
      <c r="E4243" s="4">
        <v>47741</v>
      </c>
      <c r="F4243" s="7" t="s">
        <v>13</v>
      </c>
      <c r="G4243" s="7">
        <v>14</v>
      </c>
      <c r="H4243" s="7" t="s">
        <v>88</v>
      </c>
      <c r="I4243" s="5">
        <v>4000000</v>
      </c>
      <c r="J4243" s="5">
        <v>5333333.333333333</v>
      </c>
      <c r="K4243" s="6">
        <v>0.73240122750000003</v>
      </c>
      <c r="L4243" s="7">
        <v>3906139.88</v>
      </c>
      <c r="M4243" s="4">
        <v>42735</v>
      </c>
      <c r="N4243" s="3" t="s">
        <v>14</v>
      </c>
      <c r="O4243" s="4">
        <v>42566</v>
      </c>
      <c r="P4243" s="3" t="s">
        <v>23</v>
      </c>
      <c r="Q4243" s="8"/>
      <c r="R4243" s="8">
        <v>0</v>
      </c>
      <c r="S4243" s="8" t="s">
        <v>16</v>
      </c>
      <c r="T4243" t="s">
        <v>81</v>
      </c>
    </row>
    <row r="4244" spans="1:20" x14ac:dyDescent="0.25">
      <c r="A4244" s="2">
        <v>316073000023</v>
      </c>
      <c r="B4244" s="3"/>
      <c r="C4244" s="3">
        <v>200110773</v>
      </c>
      <c r="D4244" s="4">
        <v>42699</v>
      </c>
      <c r="E4244" s="4">
        <v>43794</v>
      </c>
      <c r="F4244" s="7" t="s">
        <v>13</v>
      </c>
      <c r="G4244" s="7">
        <v>3</v>
      </c>
      <c r="H4244" s="7" t="s">
        <v>87</v>
      </c>
      <c r="I4244" s="5">
        <v>4000000</v>
      </c>
      <c r="J4244" s="5">
        <v>5333333.333333333</v>
      </c>
      <c r="K4244" s="6">
        <v>0.73278124500000008</v>
      </c>
      <c r="L4244" s="7">
        <v>3908166.64</v>
      </c>
      <c r="M4244" s="4">
        <v>42735</v>
      </c>
      <c r="N4244" s="3" t="s">
        <v>14</v>
      </c>
      <c r="O4244" s="4">
        <v>42699</v>
      </c>
      <c r="P4244" s="3" t="s">
        <v>38</v>
      </c>
      <c r="Q4244" s="8"/>
      <c r="R4244" s="8">
        <v>0</v>
      </c>
      <c r="S4244" s="8" t="s">
        <v>16</v>
      </c>
      <c r="T4244" t="s">
        <v>81</v>
      </c>
    </row>
    <row r="4245" spans="1:20" x14ac:dyDescent="0.25">
      <c r="A4245" s="2">
        <v>311773000030</v>
      </c>
      <c r="B4245" s="3"/>
      <c r="C4245" s="3">
        <v>300674258</v>
      </c>
      <c r="D4245" s="4">
        <v>42377</v>
      </c>
      <c r="E4245" s="4">
        <v>51714</v>
      </c>
      <c r="F4245" s="7" t="s">
        <v>13</v>
      </c>
      <c r="G4245" s="7">
        <v>25</v>
      </c>
      <c r="H4245" s="7" t="s">
        <v>88</v>
      </c>
      <c r="I4245" s="5">
        <v>4000000</v>
      </c>
      <c r="J4245" s="5">
        <v>5333333.333333333</v>
      </c>
      <c r="K4245" s="6">
        <v>0.73283316937499998</v>
      </c>
      <c r="L4245" s="7">
        <v>3908443.57</v>
      </c>
      <c r="M4245" s="4">
        <v>42735</v>
      </c>
      <c r="N4245" s="3" t="s">
        <v>14</v>
      </c>
      <c r="O4245" s="4">
        <v>42377</v>
      </c>
      <c r="P4245" s="3" t="s">
        <v>22</v>
      </c>
      <c r="Q4245" s="8"/>
      <c r="R4245" s="8">
        <v>0</v>
      </c>
      <c r="S4245" s="8" t="s">
        <v>16</v>
      </c>
      <c r="T4245" t="e">
        <v>#N/A</v>
      </c>
    </row>
    <row r="4246" spans="1:20" x14ac:dyDescent="0.25">
      <c r="A4246" s="2">
        <v>318873000015</v>
      </c>
      <c r="B4246" s="3"/>
      <c r="C4246" s="3">
        <v>200411895</v>
      </c>
      <c r="D4246" s="4">
        <v>42450</v>
      </c>
      <c r="E4246" s="4">
        <v>47563</v>
      </c>
      <c r="F4246" s="7" t="s">
        <v>13</v>
      </c>
      <c r="G4246" s="7">
        <v>14</v>
      </c>
      <c r="H4246" s="7" t="s">
        <v>88</v>
      </c>
      <c r="I4246" s="5">
        <v>4000000</v>
      </c>
      <c r="J4246" s="5">
        <v>5333333.333333333</v>
      </c>
      <c r="K4246" s="6">
        <v>0.73287918187500012</v>
      </c>
      <c r="L4246" s="7">
        <v>3908688.97</v>
      </c>
      <c r="M4246" s="4">
        <v>42735</v>
      </c>
      <c r="N4246" s="3" t="s">
        <v>14</v>
      </c>
      <c r="O4246" s="4">
        <v>42450</v>
      </c>
      <c r="P4246" s="3" t="s">
        <v>22</v>
      </c>
      <c r="Q4246" s="8"/>
      <c r="R4246" s="8">
        <v>0</v>
      </c>
      <c r="S4246" s="8" t="s">
        <v>16</v>
      </c>
      <c r="T4246" t="s">
        <v>84</v>
      </c>
    </row>
    <row r="4247" spans="1:20" x14ac:dyDescent="0.25">
      <c r="A4247" s="2">
        <v>314273000042</v>
      </c>
      <c r="B4247" s="3"/>
      <c r="C4247" s="3">
        <v>301434825</v>
      </c>
      <c r="D4247" s="4">
        <v>42423</v>
      </c>
      <c r="E4247" s="4">
        <v>47902</v>
      </c>
      <c r="F4247" s="7" t="s">
        <v>13</v>
      </c>
      <c r="G4247" s="7">
        <v>15</v>
      </c>
      <c r="H4247" s="7" t="s">
        <v>88</v>
      </c>
      <c r="I4247" s="5">
        <v>4000000</v>
      </c>
      <c r="J4247" s="5">
        <v>5333333.333333333</v>
      </c>
      <c r="K4247" s="6">
        <v>0.73298689687500007</v>
      </c>
      <c r="L4247" s="7">
        <v>3909263.45</v>
      </c>
      <c r="M4247" s="4">
        <v>42735</v>
      </c>
      <c r="N4247" s="3" t="s">
        <v>14</v>
      </c>
      <c r="O4247" s="4">
        <v>42423</v>
      </c>
      <c r="P4247" s="3" t="s">
        <v>22</v>
      </c>
      <c r="Q4247" s="8"/>
      <c r="R4247" s="8">
        <v>0</v>
      </c>
      <c r="S4247" s="8" t="s">
        <v>16</v>
      </c>
      <c r="T4247" t="s">
        <v>81</v>
      </c>
    </row>
    <row r="4248" spans="1:20" x14ac:dyDescent="0.25">
      <c r="A4248" s="2">
        <v>321573000031</v>
      </c>
      <c r="B4248" s="3"/>
      <c r="C4248" s="3">
        <v>300500929</v>
      </c>
      <c r="D4248" s="4">
        <v>42585</v>
      </c>
      <c r="E4248" s="4">
        <v>47915</v>
      </c>
      <c r="F4248" s="7" t="s">
        <v>13</v>
      </c>
      <c r="G4248" s="7">
        <v>15</v>
      </c>
      <c r="H4248" s="7" t="s">
        <v>88</v>
      </c>
      <c r="I4248" s="5">
        <v>4000000</v>
      </c>
      <c r="J4248" s="5">
        <v>5333333.333333333</v>
      </c>
      <c r="K4248" s="6">
        <v>0.73401644437500002</v>
      </c>
      <c r="L4248" s="7">
        <v>3914754.37</v>
      </c>
      <c r="M4248" s="4">
        <v>42735</v>
      </c>
      <c r="N4248" s="3" t="s">
        <v>14</v>
      </c>
      <c r="O4248" s="4">
        <v>42585</v>
      </c>
      <c r="P4248" s="3" t="s">
        <v>23</v>
      </c>
      <c r="Q4248" s="8"/>
      <c r="R4248" s="8">
        <v>0</v>
      </c>
      <c r="S4248" s="8" t="s">
        <v>16</v>
      </c>
      <c r="T4248" t="s">
        <v>81</v>
      </c>
    </row>
    <row r="4249" spans="1:20" x14ac:dyDescent="0.25">
      <c r="A4249" s="2">
        <v>301373000293</v>
      </c>
      <c r="B4249" s="3"/>
      <c r="C4249" s="3">
        <v>301111753</v>
      </c>
      <c r="D4249" s="4">
        <v>42586</v>
      </c>
      <c r="E4249" s="4">
        <v>49773</v>
      </c>
      <c r="F4249" s="7" t="s">
        <v>13</v>
      </c>
      <c r="G4249" s="7">
        <v>20</v>
      </c>
      <c r="H4249" s="7" t="s">
        <v>88</v>
      </c>
      <c r="I4249" s="5">
        <v>4000000</v>
      </c>
      <c r="J4249" s="5">
        <v>5333333.333333333</v>
      </c>
      <c r="K4249" s="6">
        <v>0.73423299187500002</v>
      </c>
      <c r="L4249" s="7">
        <v>3915909.29</v>
      </c>
      <c r="M4249" s="4">
        <v>42735</v>
      </c>
      <c r="N4249" s="3" t="s">
        <v>14</v>
      </c>
      <c r="O4249" s="4">
        <v>42586</v>
      </c>
      <c r="P4249" s="3" t="s">
        <v>23</v>
      </c>
      <c r="Q4249" s="8"/>
      <c r="R4249" s="8">
        <v>0</v>
      </c>
      <c r="S4249" s="8" t="s">
        <v>16</v>
      </c>
      <c r="T4249" t="s">
        <v>81</v>
      </c>
    </row>
    <row r="4250" spans="1:20" x14ac:dyDescent="0.25">
      <c r="A4250" s="2">
        <v>321173000025</v>
      </c>
      <c r="B4250" s="3"/>
      <c r="C4250" s="3">
        <v>300104486</v>
      </c>
      <c r="D4250" s="4">
        <v>42620</v>
      </c>
      <c r="E4250" s="4">
        <v>46212</v>
      </c>
      <c r="F4250" s="7" t="s">
        <v>13</v>
      </c>
      <c r="G4250" s="7">
        <v>10</v>
      </c>
      <c r="H4250" s="7" t="s">
        <v>88</v>
      </c>
      <c r="I4250" s="5">
        <v>4000000</v>
      </c>
      <c r="J4250" s="5">
        <v>5333333.333333333</v>
      </c>
      <c r="K4250" s="6">
        <v>0.73438872374999997</v>
      </c>
      <c r="L4250" s="7">
        <v>3916739.86</v>
      </c>
      <c r="M4250" s="4">
        <v>42735</v>
      </c>
      <c r="N4250" s="3" t="s">
        <v>14</v>
      </c>
      <c r="O4250" s="4">
        <v>42620</v>
      </c>
      <c r="P4250" s="3" t="s">
        <v>17</v>
      </c>
      <c r="Q4250" s="8"/>
      <c r="R4250" s="8">
        <v>0</v>
      </c>
      <c r="S4250" s="8" t="s">
        <v>16</v>
      </c>
      <c r="T4250" t="s">
        <v>81</v>
      </c>
    </row>
    <row r="4251" spans="1:20" x14ac:dyDescent="0.25">
      <c r="A4251" s="2">
        <v>317873000025</v>
      </c>
      <c r="B4251" s="3"/>
      <c r="C4251" s="3">
        <v>200037642</v>
      </c>
      <c r="D4251" s="4">
        <v>41906</v>
      </c>
      <c r="E4251" s="4">
        <v>47385</v>
      </c>
      <c r="F4251" s="7" t="s">
        <v>13</v>
      </c>
      <c r="G4251" s="7">
        <v>13</v>
      </c>
      <c r="H4251" s="7" t="s">
        <v>88</v>
      </c>
      <c r="I4251" s="5">
        <v>4200000</v>
      </c>
      <c r="J4251" s="5">
        <v>5600000</v>
      </c>
      <c r="K4251" s="6">
        <v>0.69960988749999997</v>
      </c>
      <c r="L4251" s="7">
        <v>3917815.37</v>
      </c>
      <c r="M4251" s="4">
        <v>42735</v>
      </c>
      <c r="N4251" s="3" t="s">
        <v>14</v>
      </c>
      <c r="O4251" s="4">
        <v>41906</v>
      </c>
      <c r="P4251" s="3" t="s">
        <v>22</v>
      </c>
      <c r="Q4251" s="8"/>
      <c r="R4251" s="8">
        <v>0</v>
      </c>
      <c r="S4251" s="8" t="s">
        <v>16</v>
      </c>
      <c r="T4251" t="s">
        <v>81</v>
      </c>
    </row>
    <row r="4252" spans="1:20" x14ac:dyDescent="0.25">
      <c r="A4252" s="2">
        <v>315973000013</v>
      </c>
      <c r="B4252" s="3"/>
      <c r="C4252" s="3">
        <v>301478229</v>
      </c>
      <c r="D4252" s="4">
        <v>42146</v>
      </c>
      <c r="E4252" s="4">
        <v>45799</v>
      </c>
      <c r="F4252" s="7" t="s">
        <v>13</v>
      </c>
      <c r="G4252" s="7">
        <v>9</v>
      </c>
      <c r="H4252" s="7" t="s">
        <v>88</v>
      </c>
      <c r="I4252" s="5">
        <v>4500000</v>
      </c>
      <c r="J4252" s="5">
        <v>6000000</v>
      </c>
      <c r="K4252" s="6">
        <v>0.65345053833333333</v>
      </c>
      <c r="L4252" s="7">
        <v>3920703.23</v>
      </c>
      <c r="M4252" s="4">
        <v>42735</v>
      </c>
      <c r="N4252" s="3" t="s">
        <v>14</v>
      </c>
      <c r="O4252" s="4">
        <v>42146</v>
      </c>
      <c r="P4252" s="3" t="s">
        <v>29</v>
      </c>
      <c r="Q4252" s="8"/>
      <c r="R4252" s="8">
        <v>0</v>
      </c>
      <c r="S4252" s="8" t="s">
        <v>16</v>
      </c>
      <c r="T4252" t="s">
        <v>81</v>
      </c>
    </row>
    <row r="4253" spans="1:20" x14ac:dyDescent="0.25">
      <c r="A4253" s="2">
        <v>316673000048</v>
      </c>
      <c r="B4253" s="3"/>
      <c r="C4253" s="3">
        <v>302778752</v>
      </c>
      <c r="D4253" s="4">
        <v>42531</v>
      </c>
      <c r="E4253" s="4">
        <v>48127</v>
      </c>
      <c r="F4253" s="7" t="s">
        <v>13</v>
      </c>
      <c r="G4253" s="7">
        <v>15</v>
      </c>
      <c r="H4253" s="7" t="s">
        <v>88</v>
      </c>
      <c r="I4253" s="5">
        <v>4000000</v>
      </c>
      <c r="J4253" s="5">
        <v>5333333.333333333</v>
      </c>
      <c r="K4253" s="6">
        <v>0.73550223187499997</v>
      </c>
      <c r="L4253" s="7">
        <v>3922678.57</v>
      </c>
      <c r="M4253" s="4">
        <v>42735</v>
      </c>
      <c r="N4253" s="3" t="s">
        <v>14</v>
      </c>
      <c r="O4253" s="4">
        <v>42531</v>
      </c>
      <c r="P4253" s="3" t="s">
        <v>47</v>
      </c>
      <c r="Q4253" s="8"/>
      <c r="R4253" s="8">
        <v>0</v>
      </c>
      <c r="S4253" s="8" t="s">
        <v>16</v>
      </c>
      <c r="T4253" t="s">
        <v>81</v>
      </c>
    </row>
    <row r="4254" spans="1:20" x14ac:dyDescent="0.25">
      <c r="A4254" s="2">
        <v>304473000094</v>
      </c>
      <c r="B4254" s="3"/>
      <c r="C4254" s="3">
        <v>300415169</v>
      </c>
      <c r="D4254" s="4">
        <v>42615</v>
      </c>
      <c r="E4254" s="4">
        <v>46062</v>
      </c>
      <c r="F4254" s="7" t="s">
        <v>13</v>
      </c>
      <c r="G4254" s="7">
        <v>10</v>
      </c>
      <c r="H4254" s="7" t="s">
        <v>88</v>
      </c>
      <c r="I4254" s="5">
        <v>4000000</v>
      </c>
      <c r="J4254" s="5">
        <v>5333333.333333333</v>
      </c>
      <c r="K4254" s="6">
        <v>0.73582290750000001</v>
      </c>
      <c r="L4254" s="7">
        <v>3924388.84</v>
      </c>
      <c r="M4254" s="4">
        <v>42735</v>
      </c>
      <c r="N4254" s="3" t="s">
        <v>14</v>
      </c>
      <c r="O4254" s="4">
        <v>42615</v>
      </c>
      <c r="P4254" s="3" t="s">
        <v>17</v>
      </c>
      <c r="Q4254" s="8"/>
      <c r="R4254" s="8">
        <v>0</v>
      </c>
      <c r="S4254" s="8" t="s">
        <v>16</v>
      </c>
      <c r="T4254" t="s">
        <v>83</v>
      </c>
    </row>
    <row r="4255" spans="1:20" x14ac:dyDescent="0.25">
      <c r="A4255" s="2">
        <v>309873000018</v>
      </c>
      <c r="B4255" s="3"/>
      <c r="C4255" s="3">
        <v>301042546</v>
      </c>
      <c r="D4255" s="4">
        <v>40597</v>
      </c>
      <c r="E4255" s="4">
        <v>46076</v>
      </c>
      <c r="F4255" s="7" t="s">
        <v>13</v>
      </c>
      <c r="G4255" s="7">
        <v>10</v>
      </c>
      <c r="H4255" s="7" t="s">
        <v>88</v>
      </c>
      <c r="I4255" s="5">
        <v>5000000</v>
      </c>
      <c r="J4255" s="5">
        <v>6666666.666666667</v>
      </c>
      <c r="K4255" s="6">
        <v>0.58942686899999996</v>
      </c>
      <c r="L4255" s="7">
        <v>3929512.46</v>
      </c>
      <c r="M4255" s="4">
        <v>42735</v>
      </c>
      <c r="N4255" s="3" t="s">
        <v>14</v>
      </c>
      <c r="O4255" s="4">
        <v>40597</v>
      </c>
      <c r="P4255" s="3" t="s">
        <v>15</v>
      </c>
      <c r="Q4255" s="8"/>
      <c r="R4255" s="8">
        <v>0</v>
      </c>
      <c r="S4255" s="8" t="s">
        <v>16</v>
      </c>
      <c r="T4255" t="s">
        <v>81</v>
      </c>
    </row>
    <row r="4256" spans="1:20" x14ac:dyDescent="0.25">
      <c r="A4256" s="2">
        <v>309173000047</v>
      </c>
      <c r="B4256" s="3"/>
      <c r="C4256" s="3">
        <v>300354184</v>
      </c>
      <c r="D4256" s="4">
        <v>42650</v>
      </c>
      <c r="E4256" s="4">
        <v>46213</v>
      </c>
      <c r="F4256" s="7" t="s">
        <v>13</v>
      </c>
      <c r="G4256" s="7">
        <v>10</v>
      </c>
      <c r="H4256" s="7" t="s">
        <v>88</v>
      </c>
      <c r="I4256" s="5">
        <v>4000000</v>
      </c>
      <c r="J4256" s="5">
        <v>5333333.333333333</v>
      </c>
      <c r="K4256" s="6">
        <v>0.73768936875000002</v>
      </c>
      <c r="L4256" s="7">
        <v>3934343.3</v>
      </c>
      <c r="M4256" s="4">
        <v>42735</v>
      </c>
      <c r="N4256" s="3" t="s">
        <v>14</v>
      </c>
      <c r="O4256" s="4">
        <v>42650</v>
      </c>
      <c r="P4256" s="3" t="s">
        <v>17</v>
      </c>
      <c r="Q4256" s="8"/>
      <c r="R4256" s="8">
        <v>0</v>
      </c>
      <c r="S4256" s="8" t="s">
        <v>16</v>
      </c>
      <c r="T4256" t="s">
        <v>82</v>
      </c>
    </row>
    <row r="4257" spans="1:20" x14ac:dyDescent="0.25">
      <c r="A4257" s="2">
        <v>313973000019</v>
      </c>
      <c r="B4257" s="3"/>
      <c r="C4257" s="3">
        <v>301970989</v>
      </c>
      <c r="D4257" s="4">
        <v>42459</v>
      </c>
      <c r="E4257" s="4">
        <v>44650</v>
      </c>
      <c r="F4257" s="7" t="s">
        <v>13</v>
      </c>
      <c r="G4257" s="7">
        <v>6</v>
      </c>
      <c r="H4257" s="7" t="s">
        <v>88</v>
      </c>
      <c r="I4257" s="5">
        <v>4500000</v>
      </c>
      <c r="J4257" s="5">
        <v>6000000</v>
      </c>
      <c r="K4257" s="6">
        <v>0.65625</v>
      </c>
      <c r="L4257" s="7">
        <v>3937500</v>
      </c>
      <c r="M4257" s="4">
        <v>42735</v>
      </c>
      <c r="N4257" s="3" t="s">
        <v>14</v>
      </c>
      <c r="O4257" s="4">
        <v>42459</v>
      </c>
      <c r="P4257" s="3" t="s">
        <v>27</v>
      </c>
      <c r="Q4257" s="8"/>
      <c r="R4257" s="8">
        <v>0</v>
      </c>
      <c r="S4257" s="8" t="s">
        <v>16</v>
      </c>
      <c r="T4257" t="s">
        <v>81</v>
      </c>
    </row>
    <row r="4258" spans="1:20" x14ac:dyDescent="0.25">
      <c r="A4258" s="2">
        <v>300573000139</v>
      </c>
      <c r="B4258" s="3"/>
      <c r="C4258" s="3">
        <v>200153829</v>
      </c>
      <c r="D4258" s="4">
        <v>38846</v>
      </c>
      <c r="E4258" s="4">
        <v>44444</v>
      </c>
      <c r="F4258" s="7" t="s">
        <v>13</v>
      </c>
      <c r="G4258" s="7">
        <v>5</v>
      </c>
      <c r="H4258" s="7" t="s">
        <v>88</v>
      </c>
      <c r="I4258" s="5">
        <v>7000000</v>
      </c>
      <c r="J4258" s="5">
        <v>9333333.333333334</v>
      </c>
      <c r="K4258" s="6">
        <v>0.42237213535714285</v>
      </c>
      <c r="L4258" s="7">
        <v>3942139.93</v>
      </c>
      <c r="M4258" s="4">
        <v>42735</v>
      </c>
      <c r="N4258" s="3" t="s">
        <v>14</v>
      </c>
      <c r="O4258" s="4">
        <v>42601</v>
      </c>
      <c r="P4258" s="3" t="s">
        <v>18</v>
      </c>
      <c r="Q4258" s="8"/>
      <c r="R4258" s="8">
        <v>0</v>
      </c>
      <c r="S4258" s="8" t="s">
        <v>16</v>
      </c>
      <c r="T4258" t="s">
        <v>81</v>
      </c>
    </row>
    <row r="4259" spans="1:20" x14ac:dyDescent="0.25">
      <c r="A4259" s="2">
        <v>303773000176</v>
      </c>
      <c r="B4259" s="3"/>
      <c r="C4259" s="3">
        <v>302046512</v>
      </c>
      <c r="D4259" s="4">
        <v>42590</v>
      </c>
      <c r="E4259" s="4">
        <v>48068</v>
      </c>
      <c r="F4259" s="7" t="s">
        <v>13</v>
      </c>
      <c r="G4259" s="7">
        <v>15</v>
      </c>
      <c r="H4259" s="7" t="s">
        <v>88</v>
      </c>
      <c r="I4259" s="5">
        <v>4000000</v>
      </c>
      <c r="J4259" s="5">
        <v>5333333.333333333</v>
      </c>
      <c r="K4259" s="6">
        <v>0.73929995625000011</v>
      </c>
      <c r="L4259" s="7">
        <v>3942933.1</v>
      </c>
      <c r="M4259" s="4">
        <v>42735</v>
      </c>
      <c r="N4259" s="3" t="s">
        <v>14</v>
      </c>
      <c r="O4259" s="4">
        <v>42590</v>
      </c>
      <c r="P4259" s="3" t="s">
        <v>23</v>
      </c>
      <c r="Q4259" s="8"/>
      <c r="R4259" s="8">
        <v>0</v>
      </c>
      <c r="S4259" s="8" t="s">
        <v>16</v>
      </c>
      <c r="T4259" t="s">
        <v>81</v>
      </c>
    </row>
    <row r="4260" spans="1:20" x14ac:dyDescent="0.25">
      <c r="A4260" s="2">
        <v>309973000051</v>
      </c>
      <c r="B4260" s="3"/>
      <c r="C4260" s="3">
        <v>302310888</v>
      </c>
      <c r="D4260" s="4">
        <v>42643</v>
      </c>
      <c r="E4260" s="4">
        <v>46295</v>
      </c>
      <c r="F4260" s="7" t="s">
        <v>13</v>
      </c>
      <c r="G4260" s="7">
        <v>10</v>
      </c>
      <c r="H4260" s="7" t="s">
        <v>88</v>
      </c>
      <c r="I4260" s="5">
        <v>4000000</v>
      </c>
      <c r="J4260" s="5">
        <v>5333333.333333333</v>
      </c>
      <c r="K4260" s="6">
        <v>0.73967480062500002</v>
      </c>
      <c r="L4260" s="7">
        <v>3944932.27</v>
      </c>
      <c r="M4260" s="4">
        <v>42735</v>
      </c>
      <c r="N4260" s="3" t="s">
        <v>14</v>
      </c>
      <c r="O4260" s="4">
        <v>42643</v>
      </c>
      <c r="P4260" s="3" t="s">
        <v>17</v>
      </c>
      <c r="Q4260" s="8"/>
      <c r="R4260" s="8">
        <v>0</v>
      </c>
      <c r="S4260" s="8" t="s">
        <v>16</v>
      </c>
      <c r="T4260" t="s">
        <v>84</v>
      </c>
    </row>
    <row r="4261" spans="1:20" x14ac:dyDescent="0.25">
      <c r="A4261" s="2">
        <v>320473000024</v>
      </c>
      <c r="B4261" s="3"/>
      <c r="C4261" s="3">
        <v>301768233</v>
      </c>
      <c r="D4261" s="4">
        <v>42461</v>
      </c>
      <c r="E4261" s="4">
        <v>49678</v>
      </c>
      <c r="F4261" s="7" t="s">
        <v>13</v>
      </c>
      <c r="G4261" s="7">
        <v>20</v>
      </c>
      <c r="H4261" s="7" t="s">
        <v>88</v>
      </c>
      <c r="I4261" s="5">
        <v>4000000</v>
      </c>
      <c r="J4261" s="5">
        <v>5333333.333333333</v>
      </c>
      <c r="K4261" s="6">
        <v>0.74051584500000001</v>
      </c>
      <c r="L4261" s="7">
        <v>3949417.84</v>
      </c>
      <c r="M4261" s="4">
        <v>42735</v>
      </c>
      <c r="N4261" s="3" t="s">
        <v>14</v>
      </c>
      <c r="O4261" s="4">
        <v>42461</v>
      </c>
      <c r="P4261" s="3" t="s">
        <v>27</v>
      </c>
      <c r="Q4261" s="8"/>
      <c r="R4261" s="8">
        <v>0</v>
      </c>
      <c r="S4261" s="8" t="s">
        <v>16</v>
      </c>
      <c r="T4261" t="s">
        <v>81</v>
      </c>
    </row>
    <row r="4262" spans="1:20" x14ac:dyDescent="0.25">
      <c r="A4262" s="2">
        <v>315073000023</v>
      </c>
      <c r="B4262" s="3"/>
      <c r="C4262" s="3">
        <v>301052760</v>
      </c>
      <c r="D4262" s="4">
        <v>42300</v>
      </c>
      <c r="E4262" s="4">
        <v>46318</v>
      </c>
      <c r="F4262" s="7" t="s">
        <v>13</v>
      </c>
      <c r="G4262" s="7">
        <v>10</v>
      </c>
      <c r="H4262" s="7" t="s">
        <v>88</v>
      </c>
      <c r="I4262" s="5">
        <v>4200000</v>
      </c>
      <c r="J4262" s="5">
        <v>5600000</v>
      </c>
      <c r="K4262" s="6">
        <v>0.70538187142857145</v>
      </c>
      <c r="L4262" s="7">
        <v>3950138.48</v>
      </c>
      <c r="M4262" s="4">
        <v>42735</v>
      </c>
      <c r="N4262" s="3" t="s">
        <v>14</v>
      </c>
      <c r="O4262" s="4">
        <v>42300</v>
      </c>
      <c r="P4262" s="3" t="s">
        <v>43</v>
      </c>
      <c r="Q4262" s="8"/>
      <c r="R4262" s="8">
        <v>0</v>
      </c>
      <c r="S4262" s="8" t="s">
        <v>16</v>
      </c>
      <c r="T4262" t="s">
        <v>81</v>
      </c>
    </row>
    <row r="4263" spans="1:20" x14ac:dyDescent="0.25">
      <c r="A4263" s="2">
        <v>303573000088</v>
      </c>
      <c r="B4263" s="3"/>
      <c r="C4263" s="3">
        <v>300648899</v>
      </c>
      <c r="D4263" s="4">
        <v>40409</v>
      </c>
      <c r="E4263" s="4">
        <v>47714</v>
      </c>
      <c r="F4263" s="7" t="s">
        <v>13</v>
      </c>
      <c r="G4263" s="7">
        <v>14</v>
      </c>
      <c r="H4263" s="7" t="s">
        <v>88</v>
      </c>
      <c r="I4263" s="5">
        <v>4500000</v>
      </c>
      <c r="J4263" s="5">
        <v>6000000</v>
      </c>
      <c r="K4263" s="6">
        <v>0.65842106499999997</v>
      </c>
      <c r="L4263" s="7">
        <v>3950526.39</v>
      </c>
      <c r="M4263" s="4">
        <v>42735</v>
      </c>
      <c r="N4263" s="3" t="s">
        <v>14</v>
      </c>
      <c r="O4263" s="4">
        <v>40409</v>
      </c>
      <c r="P4263" s="3" t="s">
        <v>22</v>
      </c>
      <c r="Q4263" s="8"/>
      <c r="R4263" s="8">
        <v>0</v>
      </c>
      <c r="S4263" s="8" t="s">
        <v>16</v>
      </c>
      <c r="T4263" t="s">
        <v>81</v>
      </c>
    </row>
    <row r="4264" spans="1:20" x14ac:dyDescent="0.25">
      <c r="A4264" s="2">
        <v>309673000031</v>
      </c>
      <c r="B4264" s="3"/>
      <c r="C4264" s="3">
        <v>302295481</v>
      </c>
      <c r="D4264" s="4">
        <v>42433</v>
      </c>
      <c r="E4264" s="4">
        <v>49768</v>
      </c>
      <c r="F4264" s="7" t="s">
        <v>13</v>
      </c>
      <c r="G4264" s="7">
        <v>20</v>
      </c>
      <c r="H4264" s="7" t="s">
        <v>88</v>
      </c>
      <c r="I4264" s="5">
        <v>4000000</v>
      </c>
      <c r="J4264" s="5">
        <v>5333333.333333333</v>
      </c>
      <c r="K4264" s="6">
        <v>0.74108978062500008</v>
      </c>
      <c r="L4264" s="7">
        <v>3952478.83</v>
      </c>
      <c r="M4264" s="4">
        <v>42735</v>
      </c>
      <c r="N4264" s="3" t="s">
        <v>14</v>
      </c>
      <c r="O4264" s="4">
        <v>42433</v>
      </c>
      <c r="P4264" s="3" t="s">
        <v>23</v>
      </c>
      <c r="Q4264" s="8"/>
      <c r="R4264" s="8">
        <v>0</v>
      </c>
      <c r="S4264" s="8" t="s">
        <v>16</v>
      </c>
      <c r="T4264" t="s">
        <v>81</v>
      </c>
    </row>
    <row r="4265" spans="1:20" x14ac:dyDescent="0.25">
      <c r="A4265" s="2">
        <v>310173000048</v>
      </c>
      <c r="B4265" s="3"/>
      <c r="C4265" s="3">
        <v>302741151</v>
      </c>
      <c r="D4265" s="4">
        <v>42695</v>
      </c>
      <c r="E4265" s="4">
        <v>48173</v>
      </c>
      <c r="F4265" s="7" t="s">
        <v>13</v>
      </c>
      <c r="G4265" s="7">
        <v>15</v>
      </c>
      <c r="H4265" s="7" t="s">
        <v>88</v>
      </c>
      <c r="I4265" s="5">
        <v>5500000</v>
      </c>
      <c r="J4265" s="5">
        <v>7333333.333333333</v>
      </c>
      <c r="K4265" s="6">
        <v>0.53939517681818183</v>
      </c>
      <c r="L4265" s="7">
        <v>3955564.63</v>
      </c>
      <c r="M4265" s="4">
        <v>42735</v>
      </c>
      <c r="N4265" s="3" t="s">
        <v>14</v>
      </c>
      <c r="O4265" s="4">
        <v>42695</v>
      </c>
      <c r="P4265" s="3" t="s">
        <v>38</v>
      </c>
      <c r="Q4265" s="8"/>
      <c r="R4265" s="8">
        <v>0</v>
      </c>
      <c r="S4265" s="8" t="s">
        <v>16</v>
      </c>
      <c r="T4265" t="s">
        <v>81</v>
      </c>
    </row>
    <row r="4266" spans="1:20" x14ac:dyDescent="0.25">
      <c r="A4266" s="2">
        <v>300373000174</v>
      </c>
      <c r="B4266" s="3"/>
      <c r="C4266" s="3">
        <v>301709038</v>
      </c>
      <c r="D4266" s="4">
        <v>41033</v>
      </c>
      <c r="E4266" s="4">
        <v>44656</v>
      </c>
      <c r="F4266" s="7" t="s">
        <v>13</v>
      </c>
      <c r="G4266" s="7">
        <v>6</v>
      </c>
      <c r="H4266" s="7" t="s">
        <v>88</v>
      </c>
      <c r="I4266" s="5">
        <v>6000000</v>
      </c>
      <c r="J4266" s="5">
        <v>8000000</v>
      </c>
      <c r="K4266" s="6">
        <v>0.49465435749999997</v>
      </c>
      <c r="L4266" s="7">
        <v>3957234.86</v>
      </c>
      <c r="M4266" s="4">
        <v>42735</v>
      </c>
      <c r="N4266" s="3" t="s">
        <v>14</v>
      </c>
      <c r="O4266" s="4">
        <v>41033</v>
      </c>
      <c r="P4266" s="3" t="s">
        <v>19</v>
      </c>
      <c r="Q4266" s="8"/>
      <c r="R4266" s="8">
        <v>0</v>
      </c>
      <c r="S4266" s="8" t="s">
        <v>16</v>
      </c>
      <c r="T4266" t="s">
        <v>81</v>
      </c>
    </row>
    <row r="4267" spans="1:20" x14ac:dyDescent="0.25">
      <c r="A4267" s="2">
        <v>313673000030</v>
      </c>
      <c r="B4267" s="3"/>
      <c r="C4267" s="3">
        <v>302705851</v>
      </c>
      <c r="D4267" s="4">
        <v>42703</v>
      </c>
      <c r="E4267" s="4">
        <v>48181</v>
      </c>
      <c r="F4267" s="7" t="s">
        <v>13</v>
      </c>
      <c r="G4267" s="7">
        <v>15</v>
      </c>
      <c r="H4267" s="7" t="s">
        <v>88</v>
      </c>
      <c r="I4267" s="5">
        <v>5000000</v>
      </c>
      <c r="J4267" s="5">
        <v>6666666.666666667</v>
      </c>
      <c r="K4267" s="6">
        <v>0.59388748499999999</v>
      </c>
      <c r="L4267" s="7">
        <v>3959249.9</v>
      </c>
      <c r="M4267" s="4">
        <v>42735</v>
      </c>
      <c r="N4267" s="3" t="s">
        <v>14</v>
      </c>
      <c r="O4267" s="4">
        <v>42703</v>
      </c>
      <c r="P4267" s="3" t="s">
        <v>17</v>
      </c>
      <c r="Q4267" s="8"/>
      <c r="R4267" s="8">
        <v>0</v>
      </c>
      <c r="S4267" s="8" t="s">
        <v>16</v>
      </c>
      <c r="T4267" t="s">
        <v>82</v>
      </c>
    </row>
    <row r="4268" spans="1:20" x14ac:dyDescent="0.25">
      <c r="A4268" s="2">
        <v>309373000104</v>
      </c>
      <c r="B4268" s="3"/>
      <c r="C4268" s="3">
        <v>300871632</v>
      </c>
      <c r="D4268" s="4">
        <v>42705</v>
      </c>
      <c r="E4268" s="4">
        <v>44938</v>
      </c>
      <c r="F4268" s="7" t="s">
        <v>13</v>
      </c>
      <c r="G4268" s="7">
        <v>7</v>
      </c>
      <c r="H4268" s="7" t="s">
        <v>88</v>
      </c>
      <c r="I4268" s="5">
        <v>4000000</v>
      </c>
      <c r="J4268" s="5">
        <v>5333333.333333333</v>
      </c>
      <c r="K4268" s="6">
        <v>0.74305596562499998</v>
      </c>
      <c r="L4268" s="7">
        <v>3962965.15</v>
      </c>
      <c r="M4268" s="4">
        <v>42735</v>
      </c>
      <c r="N4268" s="3" t="s">
        <v>14</v>
      </c>
      <c r="O4268" s="4">
        <v>42705</v>
      </c>
      <c r="P4268" s="3" t="s">
        <v>17</v>
      </c>
      <c r="Q4268" s="8"/>
      <c r="R4268" s="8">
        <v>0</v>
      </c>
      <c r="S4268" s="8" t="s">
        <v>16</v>
      </c>
      <c r="T4268" t="s">
        <v>81</v>
      </c>
    </row>
    <row r="4269" spans="1:20" x14ac:dyDescent="0.25">
      <c r="A4269" s="2">
        <v>321273000042</v>
      </c>
      <c r="B4269" s="3"/>
      <c r="C4269" s="3">
        <v>302960464</v>
      </c>
      <c r="D4269" s="4">
        <v>42689</v>
      </c>
      <c r="E4269" s="4">
        <v>45611</v>
      </c>
      <c r="F4269" s="7" t="s">
        <v>13</v>
      </c>
      <c r="G4269" s="7">
        <v>8</v>
      </c>
      <c r="H4269" s="7" t="s">
        <v>88</v>
      </c>
      <c r="I4269" s="5">
        <v>4000000</v>
      </c>
      <c r="J4269" s="5">
        <v>5333333.333333333</v>
      </c>
      <c r="K4269" s="6">
        <v>0.74547460500000007</v>
      </c>
      <c r="L4269" s="7">
        <v>3975864.56</v>
      </c>
      <c r="M4269" s="4">
        <v>42735</v>
      </c>
      <c r="N4269" s="3" t="s">
        <v>14</v>
      </c>
      <c r="O4269" s="4">
        <v>42689</v>
      </c>
      <c r="P4269" s="3" t="s">
        <v>17</v>
      </c>
      <c r="Q4269" s="8"/>
      <c r="R4269" s="8">
        <v>0</v>
      </c>
      <c r="S4269" s="8" t="s">
        <v>16</v>
      </c>
      <c r="T4269" t="s">
        <v>81</v>
      </c>
    </row>
    <row r="4270" spans="1:20" x14ac:dyDescent="0.25">
      <c r="A4270" s="2">
        <v>301373000260</v>
      </c>
      <c r="B4270" s="3"/>
      <c r="C4270" s="3">
        <v>200096849</v>
      </c>
      <c r="D4270" s="4">
        <v>41852</v>
      </c>
      <c r="E4270" s="4">
        <v>46030</v>
      </c>
      <c r="F4270" s="7" t="s">
        <v>13</v>
      </c>
      <c r="G4270" s="7">
        <v>10</v>
      </c>
      <c r="H4270" s="7" t="s">
        <v>88</v>
      </c>
      <c r="I4270" s="5">
        <v>4500000</v>
      </c>
      <c r="J4270" s="5">
        <v>6000000</v>
      </c>
      <c r="K4270" s="6">
        <v>0.66365027333333337</v>
      </c>
      <c r="L4270" s="7">
        <v>3981901.64</v>
      </c>
      <c r="M4270" s="4">
        <v>42735</v>
      </c>
      <c r="N4270" s="3" t="s">
        <v>14</v>
      </c>
      <c r="O4270" s="4">
        <v>41852</v>
      </c>
      <c r="P4270" s="3" t="s">
        <v>27</v>
      </c>
      <c r="Q4270" s="8"/>
      <c r="R4270" s="8">
        <v>0</v>
      </c>
      <c r="S4270" s="8" t="s">
        <v>16</v>
      </c>
      <c r="T4270" t="e">
        <v>#N/A</v>
      </c>
    </row>
    <row r="4271" spans="1:20" x14ac:dyDescent="0.25">
      <c r="A4271" s="2">
        <v>301373000210</v>
      </c>
      <c r="B4271" s="3"/>
      <c r="C4271" s="3">
        <v>200014119</v>
      </c>
      <c r="D4271" s="4">
        <v>40134</v>
      </c>
      <c r="E4271" s="4">
        <v>43786</v>
      </c>
      <c r="F4271" s="7" t="s">
        <v>13</v>
      </c>
      <c r="G4271" s="7">
        <v>3</v>
      </c>
      <c r="H4271" s="7" t="s">
        <v>87</v>
      </c>
      <c r="I4271" s="5">
        <v>9000000</v>
      </c>
      <c r="J4271" s="5">
        <v>12000000</v>
      </c>
      <c r="K4271" s="6">
        <v>0.33246415083333336</v>
      </c>
      <c r="L4271" s="7">
        <v>3989569.81</v>
      </c>
      <c r="M4271" s="4">
        <v>42735</v>
      </c>
      <c r="N4271" s="3" t="s">
        <v>14</v>
      </c>
      <c r="O4271" s="4">
        <v>40471</v>
      </c>
      <c r="P4271" s="3" t="s">
        <v>26</v>
      </c>
      <c r="Q4271" s="8"/>
      <c r="R4271" s="8">
        <v>0</v>
      </c>
      <c r="S4271" s="8" t="s">
        <v>16</v>
      </c>
      <c r="T4271" t="s">
        <v>81</v>
      </c>
    </row>
    <row r="4272" spans="1:20" x14ac:dyDescent="0.25">
      <c r="A4272" s="2">
        <v>307773000070</v>
      </c>
      <c r="B4272" s="3"/>
      <c r="C4272" s="3">
        <v>300687877</v>
      </c>
      <c r="D4272" s="4">
        <v>42671</v>
      </c>
      <c r="E4272" s="4">
        <v>49976</v>
      </c>
      <c r="F4272" s="7" t="s">
        <v>13</v>
      </c>
      <c r="G4272" s="7">
        <v>20</v>
      </c>
      <c r="H4272" s="7" t="s">
        <v>88</v>
      </c>
      <c r="I4272" s="5">
        <v>4000000</v>
      </c>
      <c r="J4272" s="5">
        <v>5333333.333333333</v>
      </c>
      <c r="K4272" s="6">
        <v>0.74816460375000005</v>
      </c>
      <c r="L4272" s="7">
        <v>3990211.22</v>
      </c>
      <c r="M4272" s="4">
        <v>42735</v>
      </c>
      <c r="N4272" s="3" t="s">
        <v>14</v>
      </c>
      <c r="O4272" s="4">
        <v>42671</v>
      </c>
      <c r="P4272" s="3" t="s">
        <v>17</v>
      </c>
      <c r="Q4272" s="8"/>
      <c r="R4272" s="8">
        <v>0</v>
      </c>
      <c r="S4272" s="8" t="s">
        <v>16</v>
      </c>
      <c r="T4272" t="s">
        <v>81</v>
      </c>
    </row>
    <row r="4273" spans="1:20" x14ac:dyDescent="0.25">
      <c r="A4273" s="2">
        <v>300573000387</v>
      </c>
      <c r="B4273" s="3"/>
      <c r="C4273" s="3">
        <v>300717218</v>
      </c>
      <c r="D4273" s="4">
        <v>42671</v>
      </c>
      <c r="E4273" s="4">
        <v>49976</v>
      </c>
      <c r="F4273" s="7" t="s">
        <v>13</v>
      </c>
      <c r="G4273" s="7">
        <v>20</v>
      </c>
      <c r="H4273" s="7" t="s">
        <v>88</v>
      </c>
      <c r="I4273" s="5">
        <v>4000000</v>
      </c>
      <c r="J4273" s="5">
        <v>5333333.333333333</v>
      </c>
      <c r="K4273" s="6">
        <v>0.74816538187500004</v>
      </c>
      <c r="L4273" s="7">
        <v>3990215.37</v>
      </c>
      <c r="M4273" s="4">
        <v>42735</v>
      </c>
      <c r="N4273" s="3" t="s">
        <v>14</v>
      </c>
      <c r="O4273" s="4">
        <v>42671</v>
      </c>
      <c r="P4273" s="3" t="s">
        <v>17</v>
      </c>
      <c r="Q4273" s="8"/>
      <c r="R4273" s="8">
        <v>0</v>
      </c>
      <c r="S4273" s="8" t="s">
        <v>16</v>
      </c>
      <c r="T4273" t="s">
        <v>81</v>
      </c>
    </row>
    <row r="4274" spans="1:20" x14ac:dyDescent="0.25">
      <c r="A4274" s="2">
        <v>302273000109</v>
      </c>
      <c r="B4274" s="3"/>
      <c r="C4274" s="3">
        <v>302603825</v>
      </c>
      <c r="D4274" s="4">
        <v>42265</v>
      </c>
      <c r="E4274" s="4">
        <v>44092</v>
      </c>
      <c r="F4274" s="7" t="s">
        <v>13</v>
      </c>
      <c r="G4274" s="7">
        <v>4</v>
      </c>
      <c r="H4274" s="7" t="s">
        <v>88</v>
      </c>
      <c r="I4274" s="5">
        <v>5000000</v>
      </c>
      <c r="J4274" s="5">
        <v>6666666.666666667</v>
      </c>
      <c r="K4274" s="6">
        <v>0.59868354000000001</v>
      </c>
      <c r="L4274" s="7">
        <v>3991223.6</v>
      </c>
      <c r="M4274" s="4">
        <v>42735</v>
      </c>
      <c r="N4274" s="3" t="s">
        <v>14</v>
      </c>
      <c r="O4274" s="4">
        <v>42265</v>
      </c>
      <c r="P4274" s="3" t="s">
        <v>22</v>
      </c>
      <c r="Q4274" s="8"/>
      <c r="R4274" s="8">
        <v>0</v>
      </c>
      <c r="S4274" s="8" t="s">
        <v>16</v>
      </c>
      <c r="T4274" t="e">
        <v>#N/A</v>
      </c>
    </row>
    <row r="4275" spans="1:20" x14ac:dyDescent="0.25">
      <c r="A4275" s="2">
        <v>300173000352</v>
      </c>
      <c r="B4275" s="3"/>
      <c r="C4275" s="3">
        <v>300676645</v>
      </c>
      <c r="D4275" s="4">
        <v>42697</v>
      </c>
      <c r="E4275" s="4">
        <v>49636</v>
      </c>
      <c r="F4275" s="7" t="s">
        <v>13</v>
      </c>
      <c r="G4275" s="7">
        <v>19</v>
      </c>
      <c r="H4275" s="7" t="s">
        <v>88</v>
      </c>
      <c r="I4275" s="5">
        <v>4000000</v>
      </c>
      <c r="J4275" s="5">
        <v>5333333.333333333</v>
      </c>
      <c r="K4275" s="6">
        <v>0.749090945625</v>
      </c>
      <c r="L4275" s="7">
        <v>3995151.71</v>
      </c>
      <c r="M4275" s="4">
        <v>42735</v>
      </c>
      <c r="N4275" s="3" t="s">
        <v>14</v>
      </c>
      <c r="O4275" s="4">
        <v>42697</v>
      </c>
      <c r="P4275" s="3" t="s">
        <v>20</v>
      </c>
      <c r="Q4275" s="8"/>
      <c r="R4275" s="8">
        <v>0</v>
      </c>
      <c r="S4275" s="8" t="s">
        <v>16</v>
      </c>
      <c r="T4275" t="s">
        <v>82</v>
      </c>
    </row>
    <row r="4276" spans="1:20" x14ac:dyDescent="0.25">
      <c r="A4276" s="2">
        <v>317573000030</v>
      </c>
      <c r="B4276" s="3"/>
      <c r="C4276" s="3">
        <v>300254685</v>
      </c>
      <c r="D4276" s="4">
        <v>42692</v>
      </c>
      <c r="E4276" s="4">
        <v>49997</v>
      </c>
      <c r="F4276" s="7" t="s">
        <v>13</v>
      </c>
      <c r="G4276" s="7">
        <v>20</v>
      </c>
      <c r="H4276" s="7" t="s">
        <v>88</v>
      </c>
      <c r="I4276" s="5">
        <v>4000000</v>
      </c>
      <c r="J4276" s="5">
        <v>5333333.333333333</v>
      </c>
      <c r="K4276" s="6">
        <v>0.74922682875000002</v>
      </c>
      <c r="L4276" s="7">
        <v>3995876.42</v>
      </c>
      <c r="M4276" s="4">
        <v>42735</v>
      </c>
      <c r="N4276" s="3" t="s">
        <v>14</v>
      </c>
      <c r="O4276" s="4">
        <v>42692</v>
      </c>
      <c r="P4276" s="3" t="s">
        <v>17</v>
      </c>
      <c r="Q4276" s="8"/>
      <c r="R4276" s="8">
        <v>0</v>
      </c>
      <c r="S4276" s="8" t="s">
        <v>16</v>
      </c>
      <c r="T4276" t="s">
        <v>81</v>
      </c>
    </row>
    <row r="4277" spans="1:20" x14ac:dyDescent="0.25">
      <c r="A4277" s="2">
        <v>301073000362</v>
      </c>
      <c r="B4277" s="3"/>
      <c r="C4277" s="3">
        <v>200075626</v>
      </c>
      <c r="D4277" s="4">
        <v>42132</v>
      </c>
      <c r="E4277" s="4">
        <v>45874</v>
      </c>
      <c r="F4277" s="7" t="s">
        <v>13</v>
      </c>
      <c r="G4277" s="7">
        <v>9</v>
      </c>
      <c r="H4277" s="7" t="s">
        <v>88</v>
      </c>
      <c r="I4277" s="5">
        <v>4500000</v>
      </c>
      <c r="J4277" s="5">
        <v>6000000</v>
      </c>
      <c r="K4277" s="6">
        <v>0.66600488166666671</v>
      </c>
      <c r="L4277" s="7">
        <v>3996029.29</v>
      </c>
      <c r="M4277" s="4">
        <v>42735</v>
      </c>
      <c r="N4277" s="3" t="s">
        <v>14</v>
      </c>
      <c r="O4277" s="4">
        <v>42132</v>
      </c>
      <c r="P4277" s="3" t="s">
        <v>29</v>
      </c>
      <c r="Q4277" s="8"/>
      <c r="R4277" s="8">
        <v>0</v>
      </c>
      <c r="S4277" s="8" t="s">
        <v>16</v>
      </c>
      <c r="T4277" t="s">
        <v>81</v>
      </c>
    </row>
    <row r="4278" spans="1:20" x14ac:dyDescent="0.25">
      <c r="A4278" s="2">
        <v>311773000039</v>
      </c>
      <c r="B4278" s="3"/>
      <c r="C4278" s="3">
        <v>200031261</v>
      </c>
      <c r="D4278" s="4">
        <v>42695</v>
      </c>
      <c r="E4278" s="4">
        <v>51826</v>
      </c>
      <c r="F4278" s="7" t="s">
        <v>13</v>
      </c>
      <c r="G4278" s="7">
        <v>25</v>
      </c>
      <c r="H4278" s="7" t="s">
        <v>88</v>
      </c>
      <c r="I4278" s="5">
        <v>4000000</v>
      </c>
      <c r="J4278" s="5">
        <v>5333333.333333333</v>
      </c>
      <c r="K4278" s="6">
        <v>0.74953760437500005</v>
      </c>
      <c r="L4278" s="7">
        <v>3997533.89</v>
      </c>
      <c r="M4278" s="4">
        <v>42735</v>
      </c>
      <c r="N4278" s="3" t="s">
        <v>14</v>
      </c>
      <c r="O4278" s="4">
        <v>42695</v>
      </c>
      <c r="P4278" s="3" t="s">
        <v>17</v>
      </c>
      <c r="Q4278" s="8"/>
      <c r="R4278" s="8">
        <v>0</v>
      </c>
      <c r="S4278" s="8" t="s">
        <v>16</v>
      </c>
      <c r="T4278" t="s">
        <v>81</v>
      </c>
    </row>
    <row r="4279" spans="1:20" x14ac:dyDescent="0.25">
      <c r="A4279" s="2">
        <v>317573000004</v>
      </c>
      <c r="B4279" s="3"/>
      <c r="C4279" s="3">
        <v>200049162</v>
      </c>
      <c r="D4279" s="4">
        <v>40893</v>
      </c>
      <c r="E4279" s="4">
        <v>44546</v>
      </c>
      <c r="F4279" s="7" t="s">
        <v>13</v>
      </c>
      <c r="G4279" s="7">
        <v>5</v>
      </c>
      <c r="H4279" s="7" t="s">
        <v>88</v>
      </c>
      <c r="I4279" s="5">
        <v>8000000</v>
      </c>
      <c r="J4279" s="5">
        <v>10666666.666666666</v>
      </c>
      <c r="K4279" s="6">
        <v>0.37481250000000005</v>
      </c>
      <c r="L4279" s="7">
        <v>3998000</v>
      </c>
      <c r="M4279" s="4">
        <v>42735</v>
      </c>
      <c r="N4279" s="3" t="s">
        <v>14</v>
      </c>
      <c r="O4279" s="4">
        <v>42320</v>
      </c>
      <c r="P4279" s="3" t="s">
        <v>22</v>
      </c>
      <c r="Q4279" s="8"/>
      <c r="R4279" s="8">
        <v>0</v>
      </c>
      <c r="S4279" s="8" t="s">
        <v>16</v>
      </c>
      <c r="T4279" t="s">
        <v>81</v>
      </c>
    </row>
    <row r="4280" spans="1:20" x14ac:dyDescent="0.25">
      <c r="A4280" s="2">
        <v>301573000058</v>
      </c>
      <c r="B4280" s="3"/>
      <c r="C4280" s="3">
        <v>300327022</v>
      </c>
      <c r="D4280" s="4">
        <v>42732</v>
      </c>
      <c r="E4280" s="4">
        <v>46384</v>
      </c>
      <c r="F4280" s="7" t="s">
        <v>13</v>
      </c>
      <c r="G4280" s="7">
        <v>10</v>
      </c>
      <c r="H4280" s="7" t="s">
        <v>88</v>
      </c>
      <c r="I4280" s="5">
        <v>4000000</v>
      </c>
      <c r="J4280" s="5">
        <v>5333333.333333333</v>
      </c>
      <c r="K4280" s="6">
        <v>0.75</v>
      </c>
      <c r="L4280" s="7">
        <v>4000000</v>
      </c>
      <c r="M4280" s="4">
        <v>42735</v>
      </c>
      <c r="N4280" s="3" t="s">
        <v>14</v>
      </c>
      <c r="O4280" s="4">
        <v>42732</v>
      </c>
      <c r="P4280" s="3" t="s">
        <v>38</v>
      </c>
      <c r="Q4280" s="8"/>
      <c r="R4280" s="8">
        <v>0</v>
      </c>
      <c r="S4280" s="8" t="s">
        <v>16</v>
      </c>
      <c r="T4280" t="s">
        <v>81</v>
      </c>
    </row>
    <row r="4281" spans="1:20" x14ac:dyDescent="0.25">
      <c r="A4281" s="2">
        <v>314473000128</v>
      </c>
      <c r="B4281" s="3"/>
      <c r="C4281" s="3">
        <v>302454775</v>
      </c>
      <c r="D4281" s="4">
        <v>42725</v>
      </c>
      <c r="E4281" s="4">
        <v>48203</v>
      </c>
      <c r="F4281" s="7" t="s">
        <v>13</v>
      </c>
      <c r="G4281" s="7">
        <v>15</v>
      </c>
      <c r="H4281" s="7" t="s">
        <v>88</v>
      </c>
      <c r="I4281" s="5">
        <v>4000000</v>
      </c>
      <c r="J4281" s="5">
        <v>5333333.333333333</v>
      </c>
      <c r="K4281" s="6">
        <v>0.75</v>
      </c>
      <c r="L4281" s="7">
        <v>4000000</v>
      </c>
      <c r="M4281" s="4">
        <v>42735</v>
      </c>
      <c r="N4281" s="3" t="s">
        <v>14</v>
      </c>
      <c r="O4281" s="4">
        <v>42725</v>
      </c>
      <c r="P4281" s="3" t="s">
        <v>17</v>
      </c>
      <c r="Q4281" s="8"/>
      <c r="R4281" s="8">
        <v>0</v>
      </c>
      <c r="S4281" s="8" t="s">
        <v>16</v>
      </c>
      <c r="T4281" t="s">
        <v>81</v>
      </c>
    </row>
    <row r="4282" spans="1:20" x14ac:dyDescent="0.25">
      <c r="A4282" s="2">
        <v>301373000300</v>
      </c>
      <c r="B4282" s="3"/>
      <c r="C4282" s="3">
        <v>300198386</v>
      </c>
      <c r="D4282" s="4">
        <v>42720</v>
      </c>
      <c r="E4282" s="4">
        <v>48198</v>
      </c>
      <c r="F4282" s="7" t="s">
        <v>13</v>
      </c>
      <c r="G4282" s="7">
        <v>15</v>
      </c>
      <c r="H4282" s="7" t="s">
        <v>88</v>
      </c>
      <c r="I4282" s="5">
        <v>4000000</v>
      </c>
      <c r="J4282" s="5">
        <v>5333333.333333333</v>
      </c>
      <c r="K4282" s="6">
        <v>0.75</v>
      </c>
      <c r="L4282" s="7">
        <v>4000000</v>
      </c>
      <c r="M4282" s="4">
        <v>42735</v>
      </c>
      <c r="N4282" s="3" t="s">
        <v>14</v>
      </c>
      <c r="O4282" s="4">
        <v>42720</v>
      </c>
      <c r="P4282" s="3" t="s">
        <v>17</v>
      </c>
      <c r="Q4282" s="8"/>
      <c r="R4282" s="8">
        <v>0</v>
      </c>
      <c r="S4282" s="8" t="s">
        <v>16</v>
      </c>
      <c r="T4282" t="s">
        <v>83</v>
      </c>
    </row>
    <row r="4283" spans="1:20" x14ac:dyDescent="0.25">
      <c r="A4283" s="2">
        <v>300673000248</v>
      </c>
      <c r="B4283" s="3"/>
      <c r="C4283" s="3">
        <v>200149832</v>
      </c>
      <c r="D4283" s="4">
        <v>41569</v>
      </c>
      <c r="E4283" s="4">
        <v>45221</v>
      </c>
      <c r="F4283" s="7" t="s">
        <v>13</v>
      </c>
      <c r="G4283" s="7">
        <v>7</v>
      </c>
      <c r="H4283" s="7" t="s">
        <v>88</v>
      </c>
      <c r="I4283" s="5">
        <v>9000000</v>
      </c>
      <c r="J4283" s="5">
        <v>12000000</v>
      </c>
      <c r="K4283" s="6">
        <v>0.33370660583333334</v>
      </c>
      <c r="L4283" s="7">
        <v>4004479.27</v>
      </c>
      <c r="M4283" s="4">
        <v>42735</v>
      </c>
      <c r="N4283" s="3" t="s">
        <v>14</v>
      </c>
      <c r="O4283" s="4">
        <v>41855</v>
      </c>
      <c r="P4283" s="3" t="s">
        <v>43</v>
      </c>
      <c r="Q4283" s="8"/>
      <c r="R4283" s="8">
        <v>0</v>
      </c>
      <c r="S4283" s="8" t="s">
        <v>16</v>
      </c>
      <c r="T4283" t="s">
        <v>81</v>
      </c>
    </row>
    <row r="4284" spans="1:20" x14ac:dyDescent="0.25">
      <c r="A4284" s="2">
        <v>300573000306</v>
      </c>
      <c r="B4284" s="3"/>
      <c r="C4284" s="3">
        <v>301831570</v>
      </c>
      <c r="D4284" s="4">
        <v>41215</v>
      </c>
      <c r="E4284" s="4">
        <v>46429</v>
      </c>
      <c r="F4284" s="7" t="s">
        <v>13</v>
      </c>
      <c r="G4284" s="7">
        <v>11</v>
      </c>
      <c r="H4284" s="7" t="s">
        <v>88</v>
      </c>
      <c r="I4284" s="5">
        <v>4500000</v>
      </c>
      <c r="J4284" s="5">
        <v>6000000</v>
      </c>
      <c r="K4284" s="6">
        <v>0.66769978666666674</v>
      </c>
      <c r="L4284" s="7">
        <v>4006198.72</v>
      </c>
      <c r="M4284" s="4">
        <v>42735</v>
      </c>
      <c r="N4284" s="3" t="s">
        <v>14</v>
      </c>
      <c r="O4284" s="4">
        <v>41215</v>
      </c>
      <c r="P4284" s="3" t="s">
        <v>20</v>
      </c>
      <c r="Q4284" s="8"/>
      <c r="R4284" s="8">
        <v>0</v>
      </c>
      <c r="S4284" s="8" t="s">
        <v>16</v>
      </c>
      <c r="T4284" t="s">
        <v>82</v>
      </c>
    </row>
    <row r="4285" spans="1:20" x14ac:dyDescent="0.25">
      <c r="A4285" s="2">
        <v>303573000146</v>
      </c>
      <c r="B4285" s="3"/>
      <c r="C4285" s="3">
        <v>300012231</v>
      </c>
      <c r="D4285" s="4">
        <v>41862</v>
      </c>
      <c r="E4285" s="4">
        <v>49256</v>
      </c>
      <c r="F4285" s="7" t="s">
        <v>13</v>
      </c>
      <c r="G4285" s="7">
        <v>18</v>
      </c>
      <c r="H4285" s="7" t="s">
        <v>88</v>
      </c>
      <c r="I4285" s="5">
        <v>4200000</v>
      </c>
      <c r="J4285" s="5">
        <v>5600000</v>
      </c>
      <c r="K4285" s="6">
        <v>0.71550507857142853</v>
      </c>
      <c r="L4285" s="7">
        <v>4006828.44</v>
      </c>
      <c r="M4285" s="4">
        <v>42735</v>
      </c>
      <c r="N4285" s="3" t="s">
        <v>14</v>
      </c>
      <c r="O4285" s="4">
        <v>41862</v>
      </c>
      <c r="P4285" s="3" t="s">
        <v>22</v>
      </c>
      <c r="Q4285" s="8"/>
      <c r="R4285" s="8">
        <v>0</v>
      </c>
      <c r="S4285" s="8" t="s">
        <v>16</v>
      </c>
      <c r="T4285" t="s">
        <v>81</v>
      </c>
    </row>
    <row r="4286" spans="1:20" x14ac:dyDescent="0.25">
      <c r="A4286" s="2">
        <v>305673000082</v>
      </c>
      <c r="B4286" s="3"/>
      <c r="C4286" s="3">
        <v>300300037</v>
      </c>
      <c r="D4286" s="4">
        <v>42277</v>
      </c>
      <c r="E4286" s="4">
        <v>45930</v>
      </c>
      <c r="F4286" s="7" t="s">
        <v>13</v>
      </c>
      <c r="G4286" s="7">
        <v>9</v>
      </c>
      <c r="H4286" s="7" t="s">
        <v>88</v>
      </c>
      <c r="I4286" s="5">
        <v>4400000</v>
      </c>
      <c r="J4286" s="5">
        <v>5866666.666666667</v>
      </c>
      <c r="K4286" s="6">
        <v>0.68381392499999993</v>
      </c>
      <c r="L4286" s="7">
        <v>4011708.36</v>
      </c>
      <c r="M4286" s="4">
        <v>42735</v>
      </c>
      <c r="N4286" s="3" t="s">
        <v>14</v>
      </c>
      <c r="O4286" s="4">
        <v>42277</v>
      </c>
      <c r="P4286" s="3" t="s">
        <v>26</v>
      </c>
      <c r="Q4286" s="8"/>
      <c r="R4286" s="8">
        <v>0</v>
      </c>
      <c r="S4286" s="8" t="s">
        <v>16</v>
      </c>
      <c r="T4286" t="s">
        <v>82</v>
      </c>
    </row>
    <row r="4287" spans="1:20" x14ac:dyDescent="0.25">
      <c r="A4287" s="2">
        <v>303973000136</v>
      </c>
      <c r="B4287" s="3"/>
      <c r="C4287" s="3">
        <v>300839414</v>
      </c>
      <c r="D4287" s="4">
        <v>41733</v>
      </c>
      <c r="E4287" s="4">
        <v>45386</v>
      </c>
      <c r="F4287" s="7" t="s">
        <v>13</v>
      </c>
      <c r="G4287" s="7">
        <v>8</v>
      </c>
      <c r="H4287" s="7" t="s">
        <v>88</v>
      </c>
      <c r="I4287" s="5">
        <v>5000000</v>
      </c>
      <c r="J4287" s="5">
        <v>6666666.666666667</v>
      </c>
      <c r="K4287" s="6">
        <v>0.60196331849999996</v>
      </c>
      <c r="L4287" s="7">
        <v>4013088.79</v>
      </c>
      <c r="M4287" s="4">
        <v>42735</v>
      </c>
      <c r="N4287" s="3" t="s">
        <v>14</v>
      </c>
      <c r="O4287" s="4">
        <v>41733</v>
      </c>
      <c r="P4287" s="3" t="s">
        <v>33</v>
      </c>
      <c r="Q4287" s="8"/>
      <c r="R4287" s="8">
        <v>0</v>
      </c>
      <c r="S4287" s="8" t="s">
        <v>16</v>
      </c>
      <c r="T4287" t="e">
        <v>#N/A</v>
      </c>
    </row>
    <row r="4288" spans="1:20" x14ac:dyDescent="0.25">
      <c r="A4288" s="2">
        <v>308273000035</v>
      </c>
      <c r="B4288" s="3"/>
      <c r="C4288" s="3">
        <v>300014582</v>
      </c>
      <c r="D4288" s="4">
        <v>41074</v>
      </c>
      <c r="E4288" s="4">
        <v>48379</v>
      </c>
      <c r="F4288" s="7" t="s">
        <v>13</v>
      </c>
      <c r="G4288" s="7">
        <v>16</v>
      </c>
      <c r="H4288" s="7" t="s">
        <v>88</v>
      </c>
      <c r="I4288" s="5">
        <v>4340000</v>
      </c>
      <c r="J4288" s="5">
        <v>5786666.666666667</v>
      </c>
      <c r="K4288" s="6">
        <v>0.69557267108294929</v>
      </c>
      <c r="L4288" s="7">
        <v>4025047.19</v>
      </c>
      <c r="M4288" s="4">
        <v>42735</v>
      </c>
      <c r="N4288" s="3" t="s">
        <v>14</v>
      </c>
      <c r="O4288" s="4">
        <v>41074</v>
      </c>
      <c r="P4288" s="3" t="s">
        <v>23</v>
      </c>
      <c r="Q4288" s="8"/>
      <c r="R4288" s="8">
        <v>0</v>
      </c>
      <c r="S4288" s="8" t="s">
        <v>16</v>
      </c>
      <c r="T4288" t="s">
        <v>81</v>
      </c>
    </row>
    <row r="4289" spans="1:20" x14ac:dyDescent="0.25">
      <c r="A4289" s="2">
        <v>311873000018</v>
      </c>
      <c r="B4289" s="3"/>
      <c r="C4289" s="3">
        <v>301056863</v>
      </c>
      <c r="D4289" s="4">
        <v>41725</v>
      </c>
      <c r="E4289" s="4">
        <v>48818</v>
      </c>
      <c r="F4289" s="7" t="s">
        <v>13</v>
      </c>
      <c r="G4289" s="7">
        <v>17</v>
      </c>
      <c r="H4289" s="7" t="s">
        <v>88</v>
      </c>
      <c r="I4289" s="5">
        <v>4186161.38</v>
      </c>
      <c r="J4289" s="5">
        <v>5581548.5066666668</v>
      </c>
      <c r="K4289" s="6">
        <v>0.7212687957815902</v>
      </c>
      <c r="L4289" s="7">
        <v>4025796.77</v>
      </c>
      <c r="M4289" s="4">
        <v>42735</v>
      </c>
      <c r="N4289" s="3" t="s">
        <v>14</v>
      </c>
      <c r="O4289" s="4">
        <v>41725</v>
      </c>
      <c r="P4289" s="3" t="s">
        <v>20</v>
      </c>
      <c r="Q4289" s="8"/>
      <c r="R4289" s="8">
        <v>0</v>
      </c>
      <c r="S4289" s="8" t="s">
        <v>16</v>
      </c>
      <c r="T4289" t="s">
        <v>81</v>
      </c>
    </row>
    <row r="4290" spans="1:20" x14ac:dyDescent="0.25">
      <c r="A4290" s="2">
        <v>307573000071</v>
      </c>
      <c r="B4290" s="3"/>
      <c r="C4290" s="3">
        <v>200016770</v>
      </c>
      <c r="D4290" s="4">
        <v>42496</v>
      </c>
      <c r="E4290" s="4">
        <v>46178</v>
      </c>
      <c r="F4290" s="7" t="s">
        <v>13</v>
      </c>
      <c r="G4290" s="7">
        <v>10</v>
      </c>
      <c r="H4290" s="7" t="s">
        <v>88</v>
      </c>
      <c r="I4290" s="5">
        <v>4200000</v>
      </c>
      <c r="J4290" s="5">
        <v>5600000</v>
      </c>
      <c r="K4290" s="6">
        <v>0.7209582982142857</v>
      </c>
      <c r="L4290" s="7">
        <v>4037366.47</v>
      </c>
      <c r="M4290" s="4">
        <v>42735</v>
      </c>
      <c r="N4290" s="3" t="s">
        <v>14</v>
      </c>
      <c r="O4290" s="4">
        <v>42496</v>
      </c>
      <c r="P4290" s="3" t="s">
        <v>23</v>
      </c>
      <c r="Q4290" s="8"/>
      <c r="R4290" s="8">
        <v>0</v>
      </c>
      <c r="S4290" s="8" t="s">
        <v>16</v>
      </c>
      <c r="T4290" t="s">
        <v>82</v>
      </c>
    </row>
    <row r="4291" spans="1:20" x14ac:dyDescent="0.25">
      <c r="A4291" s="2">
        <v>310973000030</v>
      </c>
      <c r="B4291" s="3"/>
      <c r="C4291" s="3">
        <v>302064012</v>
      </c>
      <c r="D4291" s="4">
        <v>41660</v>
      </c>
      <c r="E4291" s="4">
        <v>43486</v>
      </c>
      <c r="F4291" s="7" t="s">
        <v>13</v>
      </c>
      <c r="G4291" s="7">
        <v>3</v>
      </c>
      <c r="H4291" s="7" t="s">
        <v>87</v>
      </c>
      <c r="I4291" s="5">
        <v>8000000</v>
      </c>
      <c r="J4291" s="5">
        <v>10666666.666666666</v>
      </c>
      <c r="K4291" s="6">
        <v>0.37855361625000006</v>
      </c>
      <c r="L4291" s="7">
        <v>4037905.24</v>
      </c>
      <c r="M4291" s="4">
        <v>42735</v>
      </c>
      <c r="N4291" s="3" t="s">
        <v>14</v>
      </c>
      <c r="O4291" s="4">
        <v>42488</v>
      </c>
      <c r="P4291" s="3" t="s">
        <v>15</v>
      </c>
      <c r="Q4291" s="8"/>
      <c r="R4291" s="8">
        <v>0</v>
      </c>
      <c r="S4291" s="8" t="s">
        <v>16</v>
      </c>
      <c r="T4291" t="e">
        <v>#N/A</v>
      </c>
    </row>
    <row r="4292" spans="1:20" x14ac:dyDescent="0.25">
      <c r="A4292" s="2">
        <v>300973000075</v>
      </c>
      <c r="B4292" s="3"/>
      <c r="C4292" s="3">
        <v>300028154</v>
      </c>
      <c r="D4292" s="4">
        <v>40470</v>
      </c>
      <c r="E4292" s="4">
        <v>44853</v>
      </c>
      <c r="F4292" s="7" t="s">
        <v>13</v>
      </c>
      <c r="G4292" s="7">
        <v>6</v>
      </c>
      <c r="H4292" s="7" t="s">
        <v>88</v>
      </c>
      <c r="I4292" s="5">
        <v>6000000</v>
      </c>
      <c r="J4292" s="5">
        <v>8000000</v>
      </c>
      <c r="K4292" s="6">
        <v>0.50555708374999997</v>
      </c>
      <c r="L4292" s="7">
        <v>4044456.67</v>
      </c>
      <c r="M4292" s="4">
        <v>42735</v>
      </c>
      <c r="N4292" s="3" t="s">
        <v>14</v>
      </c>
      <c r="O4292" s="4">
        <v>40470</v>
      </c>
      <c r="P4292" s="3" t="s">
        <v>26</v>
      </c>
      <c r="Q4292" s="8"/>
      <c r="R4292" s="8">
        <v>0</v>
      </c>
      <c r="S4292" s="8" t="s">
        <v>16</v>
      </c>
      <c r="T4292" t="s">
        <v>81</v>
      </c>
    </row>
    <row r="4293" spans="1:20" x14ac:dyDescent="0.25">
      <c r="A4293" s="2">
        <v>319373000012</v>
      </c>
      <c r="B4293" s="3"/>
      <c r="C4293" s="3">
        <v>301891786</v>
      </c>
      <c r="D4293" s="4">
        <v>41921</v>
      </c>
      <c r="E4293" s="4">
        <v>47371</v>
      </c>
      <c r="F4293" s="7" t="s">
        <v>13</v>
      </c>
      <c r="G4293" s="7">
        <v>13</v>
      </c>
      <c r="H4293" s="7" t="s">
        <v>88</v>
      </c>
      <c r="I4293" s="5">
        <v>4500000</v>
      </c>
      <c r="J4293" s="5">
        <v>6000000</v>
      </c>
      <c r="K4293" s="6">
        <v>0.67496359333333333</v>
      </c>
      <c r="L4293" s="7">
        <v>4049781.56</v>
      </c>
      <c r="M4293" s="4">
        <v>42735</v>
      </c>
      <c r="N4293" s="3" t="s">
        <v>14</v>
      </c>
      <c r="O4293" s="4">
        <v>42459</v>
      </c>
      <c r="P4293" s="3" t="s">
        <v>26</v>
      </c>
      <c r="Q4293" s="8"/>
      <c r="R4293" s="8">
        <v>0</v>
      </c>
      <c r="S4293" s="8" t="s">
        <v>16</v>
      </c>
      <c r="T4293" t="s">
        <v>81</v>
      </c>
    </row>
    <row r="4294" spans="1:20" x14ac:dyDescent="0.25">
      <c r="A4294" s="2">
        <v>300473000160</v>
      </c>
      <c r="B4294" s="3"/>
      <c r="C4294" s="3">
        <v>200422233</v>
      </c>
      <c r="D4294" s="4">
        <v>40074</v>
      </c>
      <c r="E4294" s="4">
        <v>44975</v>
      </c>
      <c r="F4294" s="7" t="s">
        <v>13</v>
      </c>
      <c r="G4294" s="7">
        <v>7</v>
      </c>
      <c r="H4294" s="7" t="s">
        <v>88</v>
      </c>
      <c r="I4294" s="5">
        <v>5397666.1100000003</v>
      </c>
      <c r="J4294" s="5">
        <v>7196888.1466666674</v>
      </c>
      <c r="K4294" s="6">
        <v>0.56291240567305112</v>
      </c>
      <c r="L4294" s="7">
        <v>4051217.62</v>
      </c>
      <c r="M4294" s="4">
        <v>42735</v>
      </c>
      <c r="N4294" s="3" t="s">
        <v>14</v>
      </c>
      <c r="O4294" s="4">
        <v>40074</v>
      </c>
      <c r="P4294" s="3" t="s">
        <v>37</v>
      </c>
      <c r="Q4294" s="8"/>
      <c r="R4294" s="8">
        <v>0</v>
      </c>
      <c r="S4294" s="8" t="s">
        <v>16</v>
      </c>
      <c r="T4294" t="s">
        <v>81</v>
      </c>
    </row>
    <row r="4295" spans="1:20" x14ac:dyDescent="0.25">
      <c r="A4295" s="2">
        <v>310773000051</v>
      </c>
      <c r="B4295" s="3"/>
      <c r="C4295" s="3">
        <v>302784242</v>
      </c>
      <c r="D4295" s="4">
        <v>42479</v>
      </c>
      <c r="E4295" s="4">
        <v>43574</v>
      </c>
      <c r="F4295" s="7" t="s">
        <v>13</v>
      </c>
      <c r="G4295" s="7">
        <v>3</v>
      </c>
      <c r="H4295" s="7" t="s">
        <v>87</v>
      </c>
      <c r="I4295" s="5">
        <v>5000000</v>
      </c>
      <c r="J4295" s="5">
        <v>6666666.666666667</v>
      </c>
      <c r="K4295" s="6">
        <v>0.60782681399999994</v>
      </c>
      <c r="L4295" s="7">
        <v>4052178.76</v>
      </c>
      <c r="M4295" s="4">
        <v>42735</v>
      </c>
      <c r="N4295" s="3" t="s">
        <v>14</v>
      </c>
      <c r="O4295" s="4">
        <v>42479</v>
      </c>
      <c r="P4295" s="3" t="s">
        <v>23</v>
      </c>
      <c r="Q4295" s="8"/>
      <c r="R4295" s="8">
        <v>0</v>
      </c>
      <c r="S4295" s="8" t="s">
        <v>16</v>
      </c>
      <c r="T4295" t="s">
        <v>82</v>
      </c>
    </row>
    <row r="4296" spans="1:20" x14ac:dyDescent="0.25">
      <c r="A4296" s="2">
        <v>303073000252</v>
      </c>
      <c r="B4296" s="3"/>
      <c r="C4296" s="3">
        <v>302559491</v>
      </c>
      <c r="D4296" s="4">
        <v>42230</v>
      </c>
      <c r="E4296" s="4">
        <v>44422</v>
      </c>
      <c r="F4296" s="7" t="s">
        <v>13</v>
      </c>
      <c r="G4296" s="7">
        <v>5</v>
      </c>
      <c r="H4296" s="7" t="s">
        <v>88</v>
      </c>
      <c r="I4296" s="5">
        <v>5000000</v>
      </c>
      <c r="J4296" s="5">
        <v>6666666.666666667</v>
      </c>
      <c r="K4296" s="6">
        <v>0.61002716550000002</v>
      </c>
      <c r="L4296" s="7">
        <v>4066847.77</v>
      </c>
      <c r="M4296" s="4">
        <v>42735</v>
      </c>
      <c r="N4296" s="3" t="s">
        <v>14</v>
      </c>
      <c r="O4296" s="4">
        <v>42230</v>
      </c>
      <c r="P4296" s="3" t="s">
        <v>22</v>
      </c>
      <c r="Q4296" s="8"/>
      <c r="R4296" s="8">
        <v>0</v>
      </c>
      <c r="S4296" s="8" t="s">
        <v>16</v>
      </c>
      <c r="T4296" t="e">
        <v>#N/A</v>
      </c>
    </row>
    <row r="4297" spans="1:20" x14ac:dyDescent="0.25">
      <c r="A4297" s="2">
        <v>306173000101</v>
      </c>
      <c r="B4297" s="3"/>
      <c r="C4297" s="3">
        <v>200277268</v>
      </c>
      <c r="D4297" s="4">
        <v>40802</v>
      </c>
      <c r="E4297" s="4">
        <v>46281</v>
      </c>
      <c r="F4297" s="7" t="s">
        <v>13</v>
      </c>
      <c r="G4297" s="7">
        <v>10</v>
      </c>
      <c r="H4297" s="7" t="s">
        <v>88</v>
      </c>
      <c r="I4297" s="5">
        <v>5000000</v>
      </c>
      <c r="J4297" s="5">
        <v>6666666.666666667</v>
      </c>
      <c r="K4297" s="6">
        <v>0.61044076800000002</v>
      </c>
      <c r="L4297" s="7">
        <v>4069605.12</v>
      </c>
      <c r="M4297" s="4">
        <v>42735</v>
      </c>
      <c r="N4297" s="3" t="s">
        <v>14</v>
      </c>
      <c r="O4297" s="4">
        <v>40802</v>
      </c>
      <c r="P4297" s="3" t="s">
        <v>17</v>
      </c>
      <c r="Q4297" s="8"/>
      <c r="R4297" s="8">
        <v>0</v>
      </c>
      <c r="S4297" s="8" t="s">
        <v>16</v>
      </c>
      <c r="T4297" t="s">
        <v>81</v>
      </c>
    </row>
    <row r="4298" spans="1:20" x14ac:dyDescent="0.25">
      <c r="A4298" s="2">
        <v>307673000121</v>
      </c>
      <c r="B4298" s="3"/>
      <c r="C4298" s="3">
        <v>302211999</v>
      </c>
      <c r="D4298" s="4">
        <v>41866</v>
      </c>
      <c r="E4298" s="4">
        <v>43692</v>
      </c>
      <c r="F4298" s="7" t="s">
        <v>13</v>
      </c>
      <c r="G4298" s="7">
        <v>3</v>
      </c>
      <c r="H4298" s="7" t="s">
        <v>87</v>
      </c>
      <c r="I4298" s="5">
        <v>7000000</v>
      </c>
      <c r="J4298" s="5">
        <v>9333333.333333334</v>
      </c>
      <c r="K4298" s="6">
        <v>0.43605508178571428</v>
      </c>
      <c r="L4298" s="7">
        <v>4069847.43</v>
      </c>
      <c r="M4298" s="4">
        <v>42735</v>
      </c>
      <c r="N4298" s="3" t="s">
        <v>14</v>
      </c>
      <c r="O4298" s="4">
        <v>42580</v>
      </c>
      <c r="P4298" s="3" t="s">
        <v>20</v>
      </c>
      <c r="Q4298" s="8"/>
      <c r="R4298" s="8">
        <v>0</v>
      </c>
      <c r="S4298" s="8" t="s">
        <v>16</v>
      </c>
      <c r="T4298" t="s">
        <v>82</v>
      </c>
    </row>
    <row r="4299" spans="1:20" x14ac:dyDescent="0.25">
      <c r="A4299" s="2">
        <v>318673000008</v>
      </c>
      <c r="B4299" s="3"/>
      <c r="C4299" s="3">
        <v>302488001</v>
      </c>
      <c r="D4299" s="4">
        <v>42129</v>
      </c>
      <c r="E4299" s="4">
        <v>44686</v>
      </c>
      <c r="F4299" s="7" t="s">
        <v>13</v>
      </c>
      <c r="G4299" s="7">
        <v>6</v>
      </c>
      <c r="H4299" s="7" t="s">
        <v>88</v>
      </c>
      <c r="I4299" s="5">
        <v>5000000</v>
      </c>
      <c r="J4299" s="5">
        <v>6666666.666666667</v>
      </c>
      <c r="K4299" s="6">
        <v>0.6106933215</v>
      </c>
      <c r="L4299" s="7">
        <v>4071288.81</v>
      </c>
      <c r="M4299" s="4">
        <v>42735</v>
      </c>
      <c r="N4299" s="3" t="s">
        <v>14</v>
      </c>
      <c r="O4299" s="4">
        <v>42129</v>
      </c>
      <c r="P4299" s="3" t="s">
        <v>29</v>
      </c>
      <c r="Q4299" s="8"/>
      <c r="R4299" s="8">
        <v>0</v>
      </c>
      <c r="S4299" s="8" t="s">
        <v>16</v>
      </c>
      <c r="T4299" t="s">
        <v>81</v>
      </c>
    </row>
    <row r="4300" spans="1:20" x14ac:dyDescent="0.25">
      <c r="A4300" s="2">
        <v>305273000093</v>
      </c>
      <c r="B4300" s="3"/>
      <c r="C4300" s="3">
        <v>300687078</v>
      </c>
      <c r="D4300" s="4">
        <v>41820</v>
      </c>
      <c r="E4300" s="4">
        <v>44012</v>
      </c>
      <c r="F4300" s="7" t="s">
        <v>13</v>
      </c>
      <c r="G4300" s="7">
        <v>4</v>
      </c>
      <c r="H4300" s="7" t="s">
        <v>88</v>
      </c>
      <c r="I4300" s="5">
        <v>6000000</v>
      </c>
      <c r="J4300" s="5">
        <v>8000000</v>
      </c>
      <c r="K4300" s="6">
        <v>0.50902072124999997</v>
      </c>
      <c r="L4300" s="7">
        <v>4072165.77</v>
      </c>
      <c r="M4300" s="4">
        <v>42735</v>
      </c>
      <c r="N4300" s="3" t="s">
        <v>14</v>
      </c>
      <c r="O4300" s="4">
        <v>42643</v>
      </c>
      <c r="P4300" s="3" t="s">
        <v>19</v>
      </c>
      <c r="Q4300" s="8"/>
      <c r="R4300" s="8">
        <v>0</v>
      </c>
      <c r="S4300" s="8" t="s">
        <v>16</v>
      </c>
      <c r="T4300" t="s">
        <v>84</v>
      </c>
    </row>
    <row r="4301" spans="1:20" x14ac:dyDescent="0.25">
      <c r="A4301" s="2">
        <v>301073000372</v>
      </c>
      <c r="B4301" s="3"/>
      <c r="C4301" s="3">
        <v>302233571</v>
      </c>
      <c r="D4301" s="4">
        <v>42201</v>
      </c>
      <c r="E4301" s="4">
        <v>47680</v>
      </c>
      <c r="F4301" s="7" t="s">
        <v>13</v>
      </c>
      <c r="G4301" s="7">
        <v>14</v>
      </c>
      <c r="H4301" s="7" t="s">
        <v>88</v>
      </c>
      <c r="I4301" s="5">
        <v>4500000</v>
      </c>
      <c r="J4301" s="5">
        <v>6000000</v>
      </c>
      <c r="K4301" s="6">
        <v>0.6791666666666667</v>
      </c>
      <c r="L4301" s="7">
        <v>4075000</v>
      </c>
      <c r="M4301" s="4">
        <v>42735</v>
      </c>
      <c r="N4301" s="3" t="s">
        <v>14</v>
      </c>
      <c r="O4301" s="4">
        <v>42201</v>
      </c>
      <c r="P4301" s="3" t="s">
        <v>29</v>
      </c>
      <c r="Q4301" s="8"/>
      <c r="R4301" s="8">
        <v>0</v>
      </c>
      <c r="S4301" s="8" t="s">
        <v>16</v>
      </c>
      <c r="T4301" t="s">
        <v>81</v>
      </c>
    </row>
    <row r="4302" spans="1:20" x14ac:dyDescent="0.25">
      <c r="A4302" s="2">
        <v>302573000096</v>
      </c>
      <c r="B4302" s="3"/>
      <c r="C4302" s="3">
        <v>200413303</v>
      </c>
      <c r="D4302" s="4">
        <v>40907</v>
      </c>
      <c r="E4302" s="4">
        <v>46386</v>
      </c>
      <c r="F4302" s="7" t="s">
        <v>13</v>
      </c>
      <c r="G4302" s="7">
        <v>11</v>
      </c>
      <c r="H4302" s="7" t="s">
        <v>88</v>
      </c>
      <c r="I4302" s="5">
        <v>5000000</v>
      </c>
      <c r="J4302" s="5">
        <v>6666666.666666667</v>
      </c>
      <c r="K4302" s="6">
        <v>0.61303219649999996</v>
      </c>
      <c r="L4302" s="7">
        <v>4086881.31</v>
      </c>
      <c r="M4302" s="4">
        <v>42735</v>
      </c>
      <c r="N4302" s="3" t="s">
        <v>14</v>
      </c>
      <c r="O4302" s="4">
        <v>42734</v>
      </c>
      <c r="P4302" s="3" t="s">
        <v>23</v>
      </c>
      <c r="Q4302" s="8"/>
      <c r="R4302" s="8">
        <v>0</v>
      </c>
      <c r="S4302" s="8" t="s">
        <v>16</v>
      </c>
      <c r="T4302" t="s">
        <v>83</v>
      </c>
    </row>
    <row r="4303" spans="1:20" x14ac:dyDescent="0.25">
      <c r="A4303" s="2">
        <v>307573000070</v>
      </c>
      <c r="B4303" s="3"/>
      <c r="C4303" s="3">
        <v>301102340</v>
      </c>
      <c r="D4303" s="4">
        <v>42398</v>
      </c>
      <c r="E4303" s="4">
        <v>46051</v>
      </c>
      <c r="F4303" s="7" t="s">
        <v>13</v>
      </c>
      <c r="G4303" s="7">
        <v>10</v>
      </c>
      <c r="H4303" s="7" t="s">
        <v>88</v>
      </c>
      <c r="I4303" s="5">
        <v>4500000</v>
      </c>
      <c r="J4303" s="5">
        <v>6000000</v>
      </c>
      <c r="K4303" s="6">
        <v>0.68125000000000002</v>
      </c>
      <c r="L4303" s="7">
        <v>4087500</v>
      </c>
      <c r="M4303" s="4">
        <v>42735</v>
      </c>
      <c r="N4303" s="3" t="s">
        <v>14</v>
      </c>
      <c r="O4303" s="4">
        <v>42398</v>
      </c>
      <c r="P4303" s="3" t="s">
        <v>22</v>
      </c>
      <c r="Q4303" s="8"/>
      <c r="R4303" s="8">
        <v>0</v>
      </c>
      <c r="S4303" s="8" t="s">
        <v>16</v>
      </c>
      <c r="T4303" t="s">
        <v>81</v>
      </c>
    </row>
    <row r="4304" spans="1:20" x14ac:dyDescent="0.25">
      <c r="A4304" s="2">
        <v>300373000181</v>
      </c>
      <c r="B4304" s="3"/>
      <c r="C4304" s="3">
        <v>301305743</v>
      </c>
      <c r="D4304" s="4">
        <v>41185</v>
      </c>
      <c r="E4304" s="4">
        <v>48283</v>
      </c>
      <c r="F4304" s="7" t="s">
        <v>13</v>
      </c>
      <c r="G4304" s="7">
        <v>16</v>
      </c>
      <c r="H4304" s="7" t="s">
        <v>88</v>
      </c>
      <c r="I4304" s="5">
        <v>4500000</v>
      </c>
      <c r="J4304" s="5">
        <v>6000000</v>
      </c>
      <c r="K4304" s="6">
        <v>0.68159503499999996</v>
      </c>
      <c r="L4304" s="7">
        <v>4089570.21</v>
      </c>
      <c r="M4304" s="4">
        <v>42735</v>
      </c>
      <c r="N4304" s="3" t="s">
        <v>14</v>
      </c>
      <c r="O4304" s="4">
        <v>41185</v>
      </c>
      <c r="P4304" s="3" t="s">
        <v>23</v>
      </c>
      <c r="Q4304" s="8"/>
      <c r="R4304" s="8">
        <v>0</v>
      </c>
      <c r="S4304" s="8" t="s">
        <v>16</v>
      </c>
      <c r="T4304" t="s">
        <v>81</v>
      </c>
    </row>
    <row r="4305" spans="1:20" x14ac:dyDescent="0.25">
      <c r="A4305" s="2">
        <v>300173000297</v>
      </c>
      <c r="B4305" s="3"/>
      <c r="C4305" s="3">
        <v>200015057</v>
      </c>
      <c r="D4305" s="4">
        <v>41425</v>
      </c>
      <c r="E4305" s="4">
        <v>47634</v>
      </c>
      <c r="F4305" s="7" t="s">
        <v>13</v>
      </c>
      <c r="G4305" s="7">
        <v>14</v>
      </c>
      <c r="H4305" s="7" t="s">
        <v>88</v>
      </c>
      <c r="I4305" s="5">
        <v>4400000</v>
      </c>
      <c r="J4305" s="5">
        <v>5866666.666666667</v>
      </c>
      <c r="K4305" s="6">
        <v>0.69740539943181812</v>
      </c>
      <c r="L4305" s="7">
        <v>4091445.01</v>
      </c>
      <c r="M4305" s="4">
        <v>42735</v>
      </c>
      <c r="N4305" s="3" t="s">
        <v>14</v>
      </c>
      <c r="O4305" s="4">
        <v>41425</v>
      </c>
      <c r="P4305" s="3" t="s">
        <v>20</v>
      </c>
      <c r="Q4305" s="8"/>
      <c r="R4305" s="8">
        <v>0</v>
      </c>
      <c r="S4305" s="8" t="s">
        <v>16</v>
      </c>
      <c r="T4305" t="s">
        <v>81</v>
      </c>
    </row>
    <row r="4306" spans="1:20" x14ac:dyDescent="0.25">
      <c r="A4306" s="2">
        <v>303573000182</v>
      </c>
      <c r="B4306" s="3"/>
      <c r="C4306" s="3">
        <v>300090122</v>
      </c>
      <c r="D4306" s="4">
        <v>42496</v>
      </c>
      <c r="E4306" s="4">
        <v>44352</v>
      </c>
      <c r="F4306" s="7" t="s">
        <v>13</v>
      </c>
      <c r="G4306" s="7">
        <v>5</v>
      </c>
      <c r="H4306" s="7" t="s">
        <v>88</v>
      </c>
      <c r="I4306" s="5">
        <v>9650000</v>
      </c>
      <c r="J4306" s="5">
        <v>12866666.666666666</v>
      </c>
      <c r="K4306" s="6">
        <v>0.3180643958549223</v>
      </c>
      <c r="L4306" s="7">
        <v>4092428.56</v>
      </c>
      <c r="M4306" s="4">
        <v>42735</v>
      </c>
      <c r="N4306" s="3" t="s">
        <v>14</v>
      </c>
      <c r="O4306" s="4">
        <v>42496</v>
      </c>
      <c r="P4306" s="3" t="s">
        <v>31</v>
      </c>
      <c r="Q4306" s="8"/>
      <c r="R4306" s="8">
        <v>0</v>
      </c>
      <c r="S4306" s="8" t="s">
        <v>16</v>
      </c>
      <c r="T4306" t="e">
        <v>#N/A</v>
      </c>
    </row>
    <row r="4307" spans="1:20" x14ac:dyDescent="0.25">
      <c r="A4307" s="2">
        <v>314173000009</v>
      </c>
      <c r="B4307" s="3"/>
      <c r="C4307" s="3">
        <v>300079972</v>
      </c>
      <c r="D4307" s="4">
        <v>40942</v>
      </c>
      <c r="E4307" s="4">
        <v>49005</v>
      </c>
      <c r="F4307" s="7" t="s">
        <v>13</v>
      </c>
      <c r="G4307" s="7">
        <v>18</v>
      </c>
      <c r="H4307" s="7" t="s">
        <v>88</v>
      </c>
      <c r="I4307" s="5">
        <v>6000000</v>
      </c>
      <c r="J4307" s="5">
        <v>8000000</v>
      </c>
      <c r="K4307" s="6">
        <v>0.51162269999999999</v>
      </c>
      <c r="L4307" s="7">
        <v>4092981.6</v>
      </c>
      <c r="M4307" s="4">
        <v>42735</v>
      </c>
      <c r="N4307" s="3" t="s">
        <v>14</v>
      </c>
      <c r="O4307" s="4">
        <v>40942</v>
      </c>
      <c r="P4307" s="3" t="s">
        <v>27</v>
      </c>
      <c r="Q4307" s="8"/>
      <c r="R4307" s="8">
        <v>0</v>
      </c>
      <c r="S4307" s="8" t="s">
        <v>16</v>
      </c>
      <c r="T4307" t="s">
        <v>81</v>
      </c>
    </row>
    <row r="4308" spans="1:20" x14ac:dyDescent="0.25">
      <c r="A4308" s="2">
        <v>315273000020</v>
      </c>
      <c r="B4308" s="3"/>
      <c r="C4308" s="3">
        <v>300640767</v>
      </c>
      <c r="D4308" s="4">
        <v>41439</v>
      </c>
      <c r="E4308" s="4">
        <v>46918</v>
      </c>
      <c r="F4308" s="7" t="s">
        <v>13</v>
      </c>
      <c r="G4308" s="7">
        <v>12</v>
      </c>
      <c r="H4308" s="7" t="s">
        <v>88</v>
      </c>
      <c r="I4308" s="5">
        <v>4575000</v>
      </c>
      <c r="J4308" s="5">
        <v>6100000</v>
      </c>
      <c r="K4308" s="6">
        <v>0.67202422459016398</v>
      </c>
      <c r="L4308" s="7">
        <v>4099347.77</v>
      </c>
      <c r="M4308" s="4">
        <v>42735</v>
      </c>
      <c r="N4308" s="3" t="s">
        <v>14</v>
      </c>
      <c r="O4308" s="4">
        <v>41941</v>
      </c>
      <c r="P4308" s="3" t="s">
        <v>20</v>
      </c>
      <c r="Q4308" s="8"/>
      <c r="R4308" s="8">
        <v>0</v>
      </c>
      <c r="S4308" s="8" t="s">
        <v>16</v>
      </c>
      <c r="T4308" t="s">
        <v>81</v>
      </c>
    </row>
    <row r="4309" spans="1:20" x14ac:dyDescent="0.25">
      <c r="A4309" s="2">
        <v>320073000068</v>
      </c>
      <c r="B4309" s="3"/>
      <c r="C4309" s="3">
        <v>301667519</v>
      </c>
      <c r="D4309" s="4">
        <v>42618</v>
      </c>
      <c r="E4309" s="4">
        <v>44325</v>
      </c>
      <c r="F4309" s="7" t="s">
        <v>13</v>
      </c>
      <c r="G4309" s="7">
        <v>5</v>
      </c>
      <c r="H4309" s="7" t="s">
        <v>88</v>
      </c>
      <c r="I4309" s="5">
        <v>6000000</v>
      </c>
      <c r="J4309" s="5">
        <v>8000000</v>
      </c>
      <c r="K4309" s="6">
        <v>0.51249999999999996</v>
      </c>
      <c r="L4309" s="7">
        <v>4100000</v>
      </c>
      <c r="M4309" s="4">
        <v>42735</v>
      </c>
      <c r="N4309" s="3" t="s">
        <v>14</v>
      </c>
      <c r="O4309" s="4">
        <v>42618</v>
      </c>
      <c r="P4309" s="3" t="s">
        <v>17</v>
      </c>
      <c r="Q4309" s="8"/>
      <c r="R4309" s="8">
        <v>0</v>
      </c>
      <c r="S4309" s="8" t="s">
        <v>16</v>
      </c>
      <c r="T4309" t="s">
        <v>81</v>
      </c>
    </row>
    <row r="4310" spans="1:20" x14ac:dyDescent="0.25">
      <c r="A4310" s="2">
        <v>306773000098</v>
      </c>
      <c r="B4310" s="3"/>
      <c r="C4310" s="3">
        <v>300682354</v>
      </c>
      <c r="D4310" s="4">
        <v>42135</v>
      </c>
      <c r="E4310" s="4">
        <v>45235</v>
      </c>
      <c r="F4310" s="7" t="s">
        <v>13</v>
      </c>
      <c r="G4310" s="7">
        <v>7</v>
      </c>
      <c r="H4310" s="7" t="s">
        <v>88</v>
      </c>
      <c r="I4310" s="5">
        <v>4500000</v>
      </c>
      <c r="J4310" s="5">
        <v>6000000</v>
      </c>
      <c r="K4310" s="6">
        <v>0.68333333333333335</v>
      </c>
      <c r="L4310" s="7">
        <v>4100000</v>
      </c>
      <c r="M4310" s="4">
        <v>42735</v>
      </c>
      <c r="N4310" s="3" t="s">
        <v>14</v>
      </c>
      <c r="O4310" s="4">
        <v>42135</v>
      </c>
      <c r="P4310" s="3" t="s">
        <v>29</v>
      </c>
      <c r="Q4310" s="8"/>
      <c r="R4310" s="8">
        <v>0</v>
      </c>
      <c r="S4310" s="8" t="s">
        <v>16</v>
      </c>
      <c r="T4310" t="s">
        <v>82</v>
      </c>
    </row>
    <row r="4311" spans="1:20" x14ac:dyDescent="0.25">
      <c r="A4311" s="2">
        <v>306373000125</v>
      </c>
      <c r="B4311" s="3"/>
      <c r="C4311" s="3">
        <v>301139729</v>
      </c>
      <c r="D4311" s="4">
        <v>42410</v>
      </c>
      <c r="E4311" s="4">
        <v>46297</v>
      </c>
      <c r="F4311" s="7" t="s">
        <v>13</v>
      </c>
      <c r="G4311" s="7">
        <v>10</v>
      </c>
      <c r="H4311" s="7" t="s">
        <v>88</v>
      </c>
      <c r="I4311" s="5">
        <v>4500000</v>
      </c>
      <c r="J4311" s="5">
        <v>6000000</v>
      </c>
      <c r="K4311" s="6">
        <v>0.68346352499999996</v>
      </c>
      <c r="L4311" s="7">
        <v>4100781.15</v>
      </c>
      <c r="M4311" s="4">
        <v>42735</v>
      </c>
      <c r="N4311" s="3" t="s">
        <v>14</v>
      </c>
      <c r="O4311" s="4">
        <v>42410</v>
      </c>
      <c r="P4311" s="3" t="s">
        <v>43</v>
      </c>
      <c r="Q4311" s="8"/>
      <c r="R4311" s="8">
        <v>0</v>
      </c>
      <c r="S4311" s="8" t="s">
        <v>16</v>
      </c>
      <c r="T4311" t="s">
        <v>81</v>
      </c>
    </row>
    <row r="4312" spans="1:20" x14ac:dyDescent="0.25">
      <c r="A4312" s="2">
        <v>309473000011</v>
      </c>
      <c r="B4312" s="3"/>
      <c r="C4312" s="3">
        <v>301704739</v>
      </c>
      <c r="D4312" s="4">
        <v>40991</v>
      </c>
      <c r="E4312" s="4">
        <v>44523</v>
      </c>
      <c r="F4312" s="7" t="s">
        <v>13</v>
      </c>
      <c r="G4312" s="7">
        <v>5</v>
      </c>
      <c r="H4312" s="7" t="s">
        <v>88</v>
      </c>
      <c r="I4312" s="5">
        <v>5000000</v>
      </c>
      <c r="J4312" s="5">
        <v>6666666.666666667</v>
      </c>
      <c r="K4312" s="6">
        <v>0.61513383749999995</v>
      </c>
      <c r="L4312" s="7">
        <v>4100892.25</v>
      </c>
      <c r="M4312" s="4">
        <v>42735</v>
      </c>
      <c r="N4312" s="3" t="s">
        <v>14</v>
      </c>
      <c r="O4312" s="4">
        <v>40991</v>
      </c>
      <c r="P4312" s="3" t="s">
        <v>23</v>
      </c>
      <c r="Q4312" s="8"/>
      <c r="R4312" s="8">
        <v>0</v>
      </c>
      <c r="S4312" s="8" t="s">
        <v>16</v>
      </c>
      <c r="T4312" t="s">
        <v>81</v>
      </c>
    </row>
    <row r="4313" spans="1:20" x14ac:dyDescent="0.25">
      <c r="A4313" s="2">
        <v>310073000044</v>
      </c>
      <c r="B4313" s="3"/>
      <c r="C4313" s="3">
        <v>300130290</v>
      </c>
      <c r="D4313" s="4">
        <v>42270</v>
      </c>
      <c r="E4313" s="4">
        <v>45923</v>
      </c>
      <c r="F4313" s="7" t="s">
        <v>13</v>
      </c>
      <c r="G4313" s="7">
        <v>9</v>
      </c>
      <c r="H4313" s="7" t="s">
        <v>88</v>
      </c>
      <c r="I4313" s="5">
        <v>4500000</v>
      </c>
      <c r="J4313" s="5">
        <v>6000000</v>
      </c>
      <c r="K4313" s="6">
        <v>0.68396075666666667</v>
      </c>
      <c r="L4313" s="7">
        <v>4103764.54</v>
      </c>
      <c r="M4313" s="4">
        <v>42735</v>
      </c>
      <c r="N4313" s="3" t="s">
        <v>14</v>
      </c>
      <c r="O4313" s="4">
        <v>42723</v>
      </c>
      <c r="P4313" s="3" t="s">
        <v>22</v>
      </c>
      <c r="Q4313" s="8"/>
      <c r="R4313" s="8">
        <v>0</v>
      </c>
      <c r="S4313" s="8" t="s">
        <v>16</v>
      </c>
      <c r="T4313" t="s">
        <v>81</v>
      </c>
    </row>
    <row r="4314" spans="1:20" x14ac:dyDescent="0.25">
      <c r="A4314" s="2">
        <v>321373000032</v>
      </c>
      <c r="B4314" s="3"/>
      <c r="C4314" s="3">
        <v>300802694</v>
      </c>
      <c r="D4314" s="4">
        <v>42556</v>
      </c>
      <c r="E4314" s="4">
        <v>49802</v>
      </c>
      <c r="F4314" s="7" t="s">
        <v>13</v>
      </c>
      <c r="G4314" s="7">
        <v>20</v>
      </c>
      <c r="H4314" s="7" t="s">
        <v>88</v>
      </c>
      <c r="I4314" s="5">
        <v>4140000</v>
      </c>
      <c r="J4314" s="5">
        <v>5520000</v>
      </c>
      <c r="K4314" s="6">
        <v>0.74383574275362319</v>
      </c>
      <c r="L4314" s="7">
        <v>4105973.3</v>
      </c>
      <c r="M4314" s="4">
        <v>42735</v>
      </c>
      <c r="N4314" s="3" t="s">
        <v>14</v>
      </c>
      <c r="O4314" s="4">
        <v>42556</v>
      </c>
      <c r="P4314" s="3" t="s">
        <v>23</v>
      </c>
      <c r="Q4314" s="8"/>
      <c r="R4314" s="8">
        <v>0</v>
      </c>
      <c r="S4314" s="8" t="s">
        <v>16</v>
      </c>
      <c r="T4314" t="s">
        <v>83</v>
      </c>
    </row>
    <row r="4315" spans="1:20" x14ac:dyDescent="0.25">
      <c r="A4315" s="2">
        <v>311573000005</v>
      </c>
      <c r="B4315" s="3"/>
      <c r="C4315" s="3">
        <v>302499276</v>
      </c>
      <c r="D4315" s="4">
        <v>42166</v>
      </c>
      <c r="E4315" s="4">
        <v>45967</v>
      </c>
      <c r="F4315" s="7" t="s">
        <v>13</v>
      </c>
      <c r="G4315" s="7">
        <v>9</v>
      </c>
      <c r="H4315" s="7" t="s">
        <v>88</v>
      </c>
      <c r="I4315" s="5">
        <v>4600000</v>
      </c>
      <c r="J4315" s="5">
        <v>6133333.333333333</v>
      </c>
      <c r="K4315" s="6">
        <v>0.669680639673913</v>
      </c>
      <c r="L4315" s="7">
        <v>4107374.59</v>
      </c>
      <c r="M4315" s="4">
        <v>42735</v>
      </c>
      <c r="N4315" s="3" t="s">
        <v>14</v>
      </c>
      <c r="O4315" s="4">
        <v>42166</v>
      </c>
      <c r="P4315" s="3" t="s">
        <v>29</v>
      </c>
      <c r="Q4315" s="8"/>
      <c r="R4315" s="8">
        <v>0</v>
      </c>
      <c r="S4315" s="8" t="s">
        <v>16</v>
      </c>
      <c r="T4315" t="s">
        <v>82</v>
      </c>
    </row>
    <row r="4316" spans="1:20" x14ac:dyDescent="0.25">
      <c r="A4316" s="2">
        <v>309373000001</v>
      </c>
      <c r="B4316" s="3"/>
      <c r="C4316" s="3">
        <v>300877731</v>
      </c>
      <c r="D4316" s="4">
        <v>39100</v>
      </c>
      <c r="E4316" s="4">
        <v>46405</v>
      </c>
      <c r="F4316" s="7" t="s">
        <v>13</v>
      </c>
      <c r="G4316" s="7">
        <v>11</v>
      </c>
      <c r="H4316" s="7" t="s">
        <v>88</v>
      </c>
      <c r="I4316" s="5">
        <v>5000000</v>
      </c>
      <c r="J4316" s="5">
        <v>6666666.666666667</v>
      </c>
      <c r="K4316" s="6">
        <v>0.61619212349999997</v>
      </c>
      <c r="L4316" s="7">
        <v>4107947.49</v>
      </c>
      <c r="M4316" s="4">
        <v>42735</v>
      </c>
      <c r="N4316" s="3" t="s">
        <v>14</v>
      </c>
      <c r="O4316" s="4">
        <v>42151</v>
      </c>
      <c r="P4316" s="3" t="s">
        <v>19</v>
      </c>
      <c r="Q4316" s="8"/>
      <c r="R4316" s="8">
        <v>0</v>
      </c>
      <c r="S4316" s="8" t="s">
        <v>16</v>
      </c>
      <c r="T4316" t="s">
        <v>81</v>
      </c>
    </row>
    <row r="4317" spans="1:20" x14ac:dyDescent="0.25">
      <c r="A4317" s="2">
        <v>305873000075</v>
      </c>
      <c r="B4317" s="3"/>
      <c r="C4317" s="3">
        <v>200088384</v>
      </c>
      <c r="D4317" s="4">
        <v>41431</v>
      </c>
      <c r="E4317" s="4">
        <v>45083</v>
      </c>
      <c r="F4317" s="7" t="s">
        <v>13</v>
      </c>
      <c r="G4317" s="7">
        <v>7</v>
      </c>
      <c r="H4317" s="7" t="s">
        <v>88</v>
      </c>
      <c r="I4317" s="5">
        <v>14000000</v>
      </c>
      <c r="J4317" s="5">
        <v>18666666.666666668</v>
      </c>
      <c r="K4317" s="6">
        <v>0.22013620232142855</v>
      </c>
      <c r="L4317" s="7">
        <v>4109209.11</v>
      </c>
      <c r="M4317" s="4">
        <v>42735</v>
      </c>
      <c r="N4317" s="3" t="s">
        <v>14</v>
      </c>
      <c r="O4317" s="4">
        <v>41431</v>
      </c>
      <c r="P4317" s="3" t="s">
        <v>23</v>
      </c>
      <c r="Q4317" s="8"/>
      <c r="R4317" s="8">
        <v>0</v>
      </c>
      <c r="S4317" s="8" t="s">
        <v>16</v>
      </c>
      <c r="T4317" t="s">
        <v>81</v>
      </c>
    </row>
    <row r="4318" spans="1:20" x14ac:dyDescent="0.25">
      <c r="A4318" s="2">
        <v>313673000019</v>
      </c>
      <c r="B4318" s="3"/>
      <c r="C4318" s="3">
        <v>302554748</v>
      </c>
      <c r="D4318" s="4">
        <v>42200</v>
      </c>
      <c r="E4318" s="4">
        <v>45853</v>
      </c>
      <c r="F4318" s="7" t="s">
        <v>13</v>
      </c>
      <c r="G4318" s="7">
        <v>9</v>
      </c>
      <c r="H4318" s="7" t="s">
        <v>88</v>
      </c>
      <c r="I4318" s="5">
        <v>4500000</v>
      </c>
      <c r="J4318" s="5">
        <v>6000000</v>
      </c>
      <c r="K4318" s="6">
        <v>0.68625076166666665</v>
      </c>
      <c r="L4318" s="7">
        <v>4117504.57</v>
      </c>
      <c r="M4318" s="4">
        <v>42735</v>
      </c>
      <c r="N4318" s="3" t="s">
        <v>14</v>
      </c>
      <c r="O4318" s="4">
        <v>42200</v>
      </c>
      <c r="P4318" s="3" t="s">
        <v>22</v>
      </c>
      <c r="Q4318" s="8"/>
      <c r="R4318" s="8">
        <v>0</v>
      </c>
      <c r="S4318" s="8" t="s">
        <v>16</v>
      </c>
      <c r="T4318" t="s">
        <v>82</v>
      </c>
    </row>
    <row r="4319" spans="1:20" x14ac:dyDescent="0.25">
      <c r="A4319" s="2">
        <v>321073000002</v>
      </c>
      <c r="B4319" s="3"/>
      <c r="C4319" s="3">
        <v>300019594</v>
      </c>
      <c r="D4319" s="4">
        <v>41551</v>
      </c>
      <c r="E4319" s="4">
        <v>46853</v>
      </c>
      <c r="F4319" s="7" t="s">
        <v>13</v>
      </c>
      <c r="G4319" s="7">
        <v>12</v>
      </c>
      <c r="H4319" s="7" t="s">
        <v>88</v>
      </c>
      <c r="I4319" s="5">
        <v>4500000</v>
      </c>
      <c r="J4319" s="5">
        <v>6000000</v>
      </c>
      <c r="K4319" s="6">
        <v>0.68749325666666672</v>
      </c>
      <c r="L4319" s="7">
        <v>4124959.54</v>
      </c>
      <c r="M4319" s="4">
        <v>42735</v>
      </c>
      <c r="N4319" s="3" t="s">
        <v>14</v>
      </c>
      <c r="O4319" s="4">
        <v>42338</v>
      </c>
      <c r="P4319" s="3" t="s">
        <v>18</v>
      </c>
      <c r="Q4319" s="8"/>
      <c r="R4319" s="8">
        <v>0</v>
      </c>
      <c r="S4319" s="8" t="s">
        <v>16</v>
      </c>
      <c r="T4319" t="s">
        <v>82</v>
      </c>
    </row>
    <row r="4320" spans="1:20" x14ac:dyDescent="0.25">
      <c r="A4320" s="2">
        <v>319973000025</v>
      </c>
      <c r="B4320" s="3"/>
      <c r="C4320" s="3">
        <v>301456424</v>
      </c>
      <c r="D4320" s="4">
        <v>42381</v>
      </c>
      <c r="E4320" s="4">
        <v>48183</v>
      </c>
      <c r="F4320" s="7" t="s">
        <v>13</v>
      </c>
      <c r="G4320" s="7">
        <v>15</v>
      </c>
      <c r="H4320" s="7" t="s">
        <v>88</v>
      </c>
      <c r="I4320" s="5">
        <v>4300000</v>
      </c>
      <c r="J4320" s="5">
        <v>5733333.333333333</v>
      </c>
      <c r="K4320" s="6">
        <v>0.72044225406976747</v>
      </c>
      <c r="L4320" s="7">
        <v>4130535.59</v>
      </c>
      <c r="M4320" s="4">
        <v>42735</v>
      </c>
      <c r="N4320" s="3" t="s">
        <v>14</v>
      </c>
      <c r="O4320" s="4">
        <v>42381</v>
      </c>
      <c r="P4320" s="3" t="s">
        <v>22</v>
      </c>
      <c r="Q4320" s="8"/>
      <c r="R4320" s="8">
        <v>0</v>
      </c>
      <c r="S4320" s="8" t="s">
        <v>16</v>
      </c>
      <c r="T4320" t="s">
        <v>81</v>
      </c>
    </row>
    <row r="4321" spans="1:20" x14ac:dyDescent="0.25">
      <c r="A4321" s="2">
        <v>307473000066</v>
      </c>
      <c r="B4321" s="3"/>
      <c r="C4321" s="3">
        <v>300668123</v>
      </c>
      <c r="D4321" s="4">
        <v>41604</v>
      </c>
      <c r="E4321" s="4">
        <v>45256</v>
      </c>
      <c r="F4321" s="7" t="s">
        <v>13</v>
      </c>
      <c r="G4321" s="7">
        <v>7</v>
      </c>
      <c r="H4321" s="7" t="s">
        <v>88</v>
      </c>
      <c r="I4321" s="5">
        <v>5000000</v>
      </c>
      <c r="J4321" s="5">
        <v>6666666.666666667</v>
      </c>
      <c r="K4321" s="6">
        <v>0.61960277699999999</v>
      </c>
      <c r="L4321" s="7">
        <v>4130685.18</v>
      </c>
      <c r="M4321" s="4">
        <v>42735</v>
      </c>
      <c r="N4321" s="3" t="s">
        <v>14</v>
      </c>
      <c r="O4321" s="4">
        <v>41942</v>
      </c>
      <c r="P4321" s="3" t="s">
        <v>18</v>
      </c>
      <c r="Q4321" s="8"/>
      <c r="R4321" s="8">
        <v>0</v>
      </c>
      <c r="S4321" s="8" t="s">
        <v>16</v>
      </c>
      <c r="T4321" t="s">
        <v>82</v>
      </c>
    </row>
    <row r="4322" spans="1:20" x14ac:dyDescent="0.25">
      <c r="A4322" s="2">
        <v>307673000177</v>
      </c>
      <c r="B4322" s="3"/>
      <c r="C4322" s="3">
        <v>302950058</v>
      </c>
      <c r="D4322" s="4">
        <v>42699</v>
      </c>
      <c r="E4322" s="4">
        <v>46351</v>
      </c>
      <c r="F4322" s="7" t="s">
        <v>13</v>
      </c>
      <c r="G4322" s="7">
        <v>10</v>
      </c>
      <c r="H4322" s="7" t="s">
        <v>88</v>
      </c>
      <c r="I4322" s="5">
        <v>4150000</v>
      </c>
      <c r="J4322" s="5">
        <v>5533333.333333333</v>
      </c>
      <c r="K4322" s="6">
        <v>0.74686841927710845</v>
      </c>
      <c r="L4322" s="7">
        <v>4132671.92</v>
      </c>
      <c r="M4322" s="4">
        <v>42735</v>
      </c>
      <c r="N4322" s="3" t="s">
        <v>14</v>
      </c>
      <c r="O4322" s="4">
        <v>42699</v>
      </c>
      <c r="P4322" s="3" t="s">
        <v>17</v>
      </c>
      <c r="Q4322" s="8"/>
      <c r="R4322" s="8">
        <v>0</v>
      </c>
      <c r="S4322" s="8" t="s">
        <v>16</v>
      </c>
      <c r="T4322" t="s">
        <v>82</v>
      </c>
    </row>
    <row r="4323" spans="1:20" x14ac:dyDescent="0.25">
      <c r="A4323" s="2">
        <v>300773000378</v>
      </c>
      <c r="B4323" s="3"/>
      <c r="C4323" s="3">
        <v>301540151</v>
      </c>
      <c r="D4323" s="4">
        <v>42369</v>
      </c>
      <c r="E4323" s="4">
        <v>44196</v>
      </c>
      <c r="F4323" s="7" t="s">
        <v>13</v>
      </c>
      <c r="G4323" s="7">
        <v>5</v>
      </c>
      <c r="H4323" s="7" t="s">
        <v>88</v>
      </c>
      <c r="I4323" s="5">
        <v>5000000</v>
      </c>
      <c r="J4323" s="5">
        <v>6666666.666666667</v>
      </c>
      <c r="K4323" s="6">
        <v>0.62149878749999998</v>
      </c>
      <c r="L4323" s="7">
        <v>4143325.25</v>
      </c>
      <c r="M4323" s="4">
        <v>42735</v>
      </c>
      <c r="N4323" s="3" t="s">
        <v>14</v>
      </c>
      <c r="O4323" s="4">
        <v>42369</v>
      </c>
      <c r="P4323" s="3" t="s">
        <v>22</v>
      </c>
      <c r="Q4323" s="8"/>
      <c r="R4323" s="8">
        <v>0</v>
      </c>
      <c r="S4323" s="8" t="s">
        <v>16</v>
      </c>
      <c r="T4323" t="s">
        <v>81</v>
      </c>
    </row>
    <row r="4324" spans="1:20" x14ac:dyDescent="0.25">
      <c r="A4324" s="2">
        <v>322173000006</v>
      </c>
      <c r="B4324" s="3"/>
      <c r="C4324" s="3">
        <v>302798401</v>
      </c>
      <c r="D4324" s="4">
        <v>42639</v>
      </c>
      <c r="E4324" s="4">
        <v>48117</v>
      </c>
      <c r="F4324" s="7" t="s">
        <v>13</v>
      </c>
      <c r="G4324" s="7">
        <v>15</v>
      </c>
      <c r="H4324" s="7" t="s">
        <v>88</v>
      </c>
      <c r="I4324" s="5">
        <v>6000000</v>
      </c>
      <c r="J4324" s="5">
        <v>8000000</v>
      </c>
      <c r="K4324" s="6">
        <v>0.51816930875</v>
      </c>
      <c r="L4324" s="7">
        <v>4145354.47</v>
      </c>
      <c r="M4324" s="4">
        <v>42735</v>
      </c>
      <c r="N4324" s="3" t="s">
        <v>14</v>
      </c>
      <c r="O4324" s="4">
        <v>42639</v>
      </c>
      <c r="P4324" s="3" t="s">
        <v>17</v>
      </c>
      <c r="Q4324" s="8"/>
      <c r="R4324" s="8">
        <v>0</v>
      </c>
      <c r="S4324" s="8" t="s">
        <v>16</v>
      </c>
      <c r="T4324" t="s">
        <v>81</v>
      </c>
    </row>
    <row r="4325" spans="1:20" x14ac:dyDescent="0.25">
      <c r="A4325" s="2">
        <v>310473000039</v>
      </c>
      <c r="B4325" s="3"/>
      <c r="C4325" s="3">
        <v>301540785</v>
      </c>
      <c r="D4325" s="4">
        <v>42555</v>
      </c>
      <c r="E4325" s="4">
        <v>44293</v>
      </c>
      <c r="F4325" s="7" t="s">
        <v>13</v>
      </c>
      <c r="G4325" s="7">
        <v>5</v>
      </c>
      <c r="H4325" s="7" t="s">
        <v>88</v>
      </c>
      <c r="I4325" s="5">
        <v>4500000</v>
      </c>
      <c r="J4325" s="5">
        <v>6000000</v>
      </c>
      <c r="K4325" s="6">
        <v>0.69121298500000006</v>
      </c>
      <c r="L4325" s="7">
        <v>4147277.91</v>
      </c>
      <c r="M4325" s="4">
        <v>42735</v>
      </c>
      <c r="N4325" s="3" t="s">
        <v>14</v>
      </c>
      <c r="O4325" s="4">
        <v>42555</v>
      </c>
      <c r="P4325" s="3" t="s">
        <v>23</v>
      </c>
      <c r="Q4325" s="8"/>
      <c r="R4325" s="8">
        <v>0</v>
      </c>
      <c r="S4325" s="8" t="s">
        <v>16</v>
      </c>
      <c r="T4325" t="s">
        <v>82</v>
      </c>
    </row>
    <row r="4326" spans="1:20" x14ac:dyDescent="0.25">
      <c r="A4326" s="2">
        <v>321873000004</v>
      </c>
      <c r="B4326" s="3"/>
      <c r="C4326" s="3">
        <v>300048520</v>
      </c>
      <c r="D4326" s="4">
        <v>42026</v>
      </c>
      <c r="E4326" s="4">
        <v>47870</v>
      </c>
      <c r="F4326" s="7" t="s">
        <v>13</v>
      </c>
      <c r="G4326" s="7">
        <v>15</v>
      </c>
      <c r="H4326" s="7" t="s">
        <v>88</v>
      </c>
      <c r="I4326" s="5">
        <v>4500000</v>
      </c>
      <c r="J4326" s="5">
        <v>6000000</v>
      </c>
      <c r="K4326" s="6">
        <v>0.69137386833333336</v>
      </c>
      <c r="L4326" s="7">
        <v>4148243.21</v>
      </c>
      <c r="M4326" s="4">
        <v>42735</v>
      </c>
      <c r="N4326" s="3" t="s">
        <v>14</v>
      </c>
      <c r="O4326" s="4">
        <v>42026</v>
      </c>
      <c r="P4326" s="3" t="s">
        <v>31</v>
      </c>
      <c r="Q4326" s="8"/>
      <c r="R4326" s="8">
        <v>0</v>
      </c>
      <c r="S4326" s="8" t="s">
        <v>16</v>
      </c>
      <c r="T4326" t="s">
        <v>81</v>
      </c>
    </row>
    <row r="4327" spans="1:20" x14ac:dyDescent="0.25">
      <c r="A4327" s="2">
        <v>321473000006</v>
      </c>
      <c r="B4327" s="3"/>
      <c r="C4327" s="3">
        <v>300628691</v>
      </c>
      <c r="D4327" s="4">
        <v>42205</v>
      </c>
      <c r="E4327" s="4">
        <v>45858</v>
      </c>
      <c r="F4327" s="7" t="s">
        <v>13</v>
      </c>
      <c r="G4327" s="7">
        <v>9</v>
      </c>
      <c r="H4327" s="7" t="s">
        <v>88</v>
      </c>
      <c r="I4327" s="5">
        <v>4500000</v>
      </c>
      <c r="J4327" s="5">
        <v>6000000</v>
      </c>
      <c r="K4327" s="6">
        <v>0.69238078833333339</v>
      </c>
      <c r="L4327" s="7">
        <v>4154284.73</v>
      </c>
      <c r="M4327" s="4">
        <v>42735</v>
      </c>
      <c r="N4327" s="3" t="s">
        <v>14</v>
      </c>
      <c r="O4327" s="4">
        <v>42458</v>
      </c>
      <c r="P4327" s="3" t="s">
        <v>31</v>
      </c>
      <c r="Q4327" s="8"/>
      <c r="R4327" s="8">
        <v>0</v>
      </c>
      <c r="S4327" s="8" t="s">
        <v>16</v>
      </c>
      <c r="T4327" t="s">
        <v>81</v>
      </c>
    </row>
    <row r="4328" spans="1:20" x14ac:dyDescent="0.25">
      <c r="A4328" s="2">
        <v>315373000007</v>
      </c>
      <c r="B4328" s="3"/>
      <c r="C4328" s="3">
        <v>300702775</v>
      </c>
      <c r="D4328" s="4">
        <v>41852</v>
      </c>
      <c r="E4328" s="4">
        <v>47126</v>
      </c>
      <c r="F4328" s="7" t="s">
        <v>13</v>
      </c>
      <c r="G4328" s="7">
        <v>13</v>
      </c>
      <c r="H4328" s="7" t="s">
        <v>88</v>
      </c>
      <c r="I4328" s="5">
        <v>4500000</v>
      </c>
      <c r="J4328" s="5">
        <v>6000000</v>
      </c>
      <c r="K4328" s="6">
        <v>0.69479974166666669</v>
      </c>
      <c r="L4328" s="7">
        <v>4168798.45</v>
      </c>
      <c r="M4328" s="4">
        <v>42735</v>
      </c>
      <c r="N4328" s="3" t="s">
        <v>14</v>
      </c>
      <c r="O4328" s="4">
        <v>42578</v>
      </c>
      <c r="P4328" s="3" t="s">
        <v>22</v>
      </c>
      <c r="Q4328" s="8"/>
      <c r="R4328" s="8">
        <v>0</v>
      </c>
      <c r="S4328" s="8" t="s">
        <v>16</v>
      </c>
      <c r="T4328" t="s">
        <v>81</v>
      </c>
    </row>
    <row r="4329" spans="1:20" x14ac:dyDescent="0.25">
      <c r="A4329" s="2">
        <v>307273000061</v>
      </c>
      <c r="B4329" s="3"/>
      <c r="C4329" s="3">
        <v>301070299</v>
      </c>
      <c r="D4329" s="4">
        <v>41899</v>
      </c>
      <c r="E4329" s="4">
        <v>45552</v>
      </c>
      <c r="F4329" s="7" t="s">
        <v>13</v>
      </c>
      <c r="G4329" s="7">
        <v>8</v>
      </c>
      <c r="H4329" s="7" t="s">
        <v>88</v>
      </c>
      <c r="I4329" s="5">
        <v>5000000</v>
      </c>
      <c r="J4329" s="5">
        <v>6666666.666666667</v>
      </c>
      <c r="K4329" s="6">
        <v>0.62588018700000003</v>
      </c>
      <c r="L4329" s="7">
        <v>4172534.58</v>
      </c>
      <c r="M4329" s="4">
        <v>42735</v>
      </c>
      <c r="N4329" s="3" t="s">
        <v>14</v>
      </c>
      <c r="O4329" s="4">
        <v>42733</v>
      </c>
      <c r="P4329" s="3" t="s">
        <v>17</v>
      </c>
      <c r="Q4329" s="8"/>
      <c r="R4329" s="8">
        <v>0</v>
      </c>
      <c r="S4329" s="8" t="s">
        <v>16</v>
      </c>
      <c r="T4329" t="s">
        <v>82</v>
      </c>
    </row>
    <row r="4330" spans="1:20" x14ac:dyDescent="0.25">
      <c r="A4330" s="2">
        <v>309173000032</v>
      </c>
      <c r="B4330" s="3"/>
      <c r="C4330" s="3">
        <v>300148286</v>
      </c>
      <c r="D4330" s="4">
        <v>42166</v>
      </c>
      <c r="E4330" s="4">
        <v>45967</v>
      </c>
      <c r="F4330" s="7" t="s">
        <v>13</v>
      </c>
      <c r="G4330" s="7">
        <v>9</v>
      </c>
      <c r="H4330" s="7" t="s">
        <v>88</v>
      </c>
      <c r="I4330" s="5">
        <v>4700000</v>
      </c>
      <c r="J4330" s="5">
        <v>6266666.666666667</v>
      </c>
      <c r="K4330" s="6">
        <v>0.66691377925531914</v>
      </c>
      <c r="L4330" s="7">
        <v>4179326.35</v>
      </c>
      <c r="M4330" s="4">
        <v>42735</v>
      </c>
      <c r="N4330" s="3" t="s">
        <v>14</v>
      </c>
      <c r="O4330" s="4">
        <v>42527</v>
      </c>
      <c r="P4330" s="3" t="s">
        <v>29</v>
      </c>
      <c r="Q4330" s="8"/>
      <c r="R4330" s="8">
        <v>0</v>
      </c>
      <c r="S4330" s="8" t="s">
        <v>16</v>
      </c>
      <c r="T4330" t="s">
        <v>82</v>
      </c>
    </row>
    <row r="4331" spans="1:20" x14ac:dyDescent="0.25">
      <c r="A4331" s="2">
        <v>314473000050</v>
      </c>
      <c r="B4331" s="3"/>
      <c r="C4331" s="3">
        <v>301983065</v>
      </c>
      <c r="D4331" s="4">
        <v>42103</v>
      </c>
      <c r="E4331" s="4">
        <v>44078</v>
      </c>
      <c r="F4331" s="7" t="s">
        <v>13</v>
      </c>
      <c r="G4331" s="7">
        <v>4</v>
      </c>
      <c r="H4331" s="7" t="s">
        <v>88</v>
      </c>
      <c r="I4331" s="5">
        <v>6000000</v>
      </c>
      <c r="J4331" s="5">
        <v>8000000</v>
      </c>
      <c r="K4331" s="6">
        <v>0.52249184000000004</v>
      </c>
      <c r="L4331" s="7">
        <v>4179934.72</v>
      </c>
      <c r="M4331" s="4">
        <v>42735</v>
      </c>
      <c r="N4331" s="3" t="s">
        <v>14</v>
      </c>
      <c r="O4331" s="4">
        <v>42103</v>
      </c>
      <c r="P4331" s="3" t="s">
        <v>49</v>
      </c>
      <c r="Q4331" s="8"/>
      <c r="R4331" s="8">
        <v>0</v>
      </c>
      <c r="S4331" s="8" t="s">
        <v>16</v>
      </c>
      <c r="T4331" t="s">
        <v>81</v>
      </c>
    </row>
    <row r="4332" spans="1:20" x14ac:dyDescent="0.25">
      <c r="A4332" s="2">
        <v>301873000182</v>
      </c>
      <c r="B4332" s="3"/>
      <c r="C4332" s="3">
        <v>300389633</v>
      </c>
      <c r="D4332" s="4">
        <v>42662</v>
      </c>
      <c r="E4332" s="4">
        <v>48140</v>
      </c>
      <c r="F4332" s="7" t="s">
        <v>13</v>
      </c>
      <c r="G4332" s="7">
        <v>15</v>
      </c>
      <c r="H4332" s="7" t="s">
        <v>88</v>
      </c>
      <c r="I4332" s="5">
        <v>4200000</v>
      </c>
      <c r="J4332" s="5">
        <v>5600000</v>
      </c>
      <c r="K4332" s="6">
        <v>0.74735988035714285</v>
      </c>
      <c r="L4332" s="7">
        <v>4185215.33</v>
      </c>
      <c r="M4332" s="4">
        <v>42735</v>
      </c>
      <c r="N4332" s="3" t="s">
        <v>14</v>
      </c>
      <c r="O4332" s="4">
        <v>42662</v>
      </c>
      <c r="P4332" s="3" t="s">
        <v>17</v>
      </c>
      <c r="Q4332" s="8"/>
      <c r="R4332" s="8">
        <v>0</v>
      </c>
      <c r="S4332" s="8" t="s">
        <v>16</v>
      </c>
      <c r="T4332" t="s">
        <v>81</v>
      </c>
    </row>
    <row r="4333" spans="1:20" x14ac:dyDescent="0.25">
      <c r="A4333" s="2">
        <v>307873000083</v>
      </c>
      <c r="B4333" s="3"/>
      <c r="C4333" s="3">
        <v>200199115</v>
      </c>
      <c r="D4333" s="4">
        <v>42319</v>
      </c>
      <c r="E4333" s="4">
        <v>45972</v>
      </c>
      <c r="F4333" s="7" t="s">
        <v>13</v>
      </c>
      <c r="G4333" s="7">
        <v>9</v>
      </c>
      <c r="H4333" s="7" t="s">
        <v>88</v>
      </c>
      <c r="I4333" s="5">
        <v>4500000</v>
      </c>
      <c r="J4333" s="5">
        <v>6000000</v>
      </c>
      <c r="K4333" s="6">
        <v>0.69769943833333337</v>
      </c>
      <c r="L4333" s="7">
        <v>4186196.63</v>
      </c>
      <c r="M4333" s="4">
        <v>42735</v>
      </c>
      <c r="N4333" s="3" t="s">
        <v>14</v>
      </c>
      <c r="O4333" s="4">
        <v>42319</v>
      </c>
      <c r="P4333" s="3" t="s">
        <v>23</v>
      </c>
      <c r="Q4333" s="8"/>
      <c r="R4333" s="8">
        <v>0</v>
      </c>
      <c r="S4333" s="8" t="s">
        <v>16</v>
      </c>
      <c r="T4333" t="s">
        <v>81</v>
      </c>
    </row>
    <row r="4334" spans="1:20" x14ac:dyDescent="0.25">
      <c r="A4334" s="2">
        <v>300573000374</v>
      </c>
      <c r="B4334" s="3"/>
      <c r="C4334" s="3">
        <v>301916164</v>
      </c>
      <c r="D4334" s="4">
        <v>42306</v>
      </c>
      <c r="E4334" s="4">
        <v>45959</v>
      </c>
      <c r="F4334" s="7" t="s">
        <v>13</v>
      </c>
      <c r="G4334" s="7">
        <v>9</v>
      </c>
      <c r="H4334" s="7" t="s">
        <v>88</v>
      </c>
      <c r="I4334" s="5">
        <v>4500000</v>
      </c>
      <c r="J4334" s="5">
        <v>6000000</v>
      </c>
      <c r="K4334" s="6">
        <v>0.69782415666666664</v>
      </c>
      <c r="L4334" s="7">
        <v>4186944.94</v>
      </c>
      <c r="M4334" s="4">
        <v>42735</v>
      </c>
      <c r="N4334" s="3" t="s">
        <v>14</v>
      </c>
      <c r="O4334" s="4">
        <v>42306</v>
      </c>
      <c r="P4334" s="3" t="s">
        <v>22</v>
      </c>
      <c r="Q4334" s="8"/>
      <c r="R4334" s="8">
        <v>0</v>
      </c>
      <c r="S4334" s="8" t="s">
        <v>16</v>
      </c>
      <c r="T4334" t="s">
        <v>82</v>
      </c>
    </row>
    <row r="4335" spans="1:20" x14ac:dyDescent="0.25">
      <c r="A4335" s="2">
        <v>304073000126</v>
      </c>
      <c r="B4335" s="3"/>
      <c r="C4335" s="3">
        <v>200076839</v>
      </c>
      <c r="D4335" s="4">
        <v>39058</v>
      </c>
      <c r="E4335" s="4">
        <v>44389</v>
      </c>
      <c r="F4335" s="7" t="s">
        <v>13</v>
      </c>
      <c r="G4335" s="7">
        <v>5</v>
      </c>
      <c r="H4335" s="7" t="s">
        <v>88</v>
      </c>
      <c r="I4335" s="5">
        <v>7000000</v>
      </c>
      <c r="J4335" s="5">
        <v>9333333.333333334</v>
      </c>
      <c r="K4335" s="6">
        <v>0.44870711249999995</v>
      </c>
      <c r="L4335" s="7">
        <v>4187933.05</v>
      </c>
      <c r="M4335" s="4">
        <v>42735</v>
      </c>
      <c r="N4335" s="3" t="s">
        <v>14</v>
      </c>
      <c r="O4335" s="4">
        <v>42342</v>
      </c>
      <c r="P4335" s="3" t="s">
        <v>20</v>
      </c>
      <c r="Q4335" s="8"/>
      <c r="R4335" s="8">
        <v>0</v>
      </c>
      <c r="S4335" s="8" t="s">
        <v>16</v>
      </c>
      <c r="T4335" t="s">
        <v>83</v>
      </c>
    </row>
    <row r="4336" spans="1:20" x14ac:dyDescent="0.25">
      <c r="A4336" s="2">
        <v>321173000017</v>
      </c>
      <c r="B4336" s="3"/>
      <c r="C4336" s="3">
        <v>200365074</v>
      </c>
      <c r="D4336" s="4">
        <v>42391</v>
      </c>
      <c r="E4336" s="4">
        <v>46409</v>
      </c>
      <c r="F4336" s="7" t="s">
        <v>13</v>
      </c>
      <c r="G4336" s="7">
        <v>11</v>
      </c>
      <c r="H4336" s="7" t="s">
        <v>88</v>
      </c>
      <c r="I4336" s="5">
        <v>4500000</v>
      </c>
      <c r="J4336" s="5">
        <v>6000000</v>
      </c>
      <c r="K4336" s="6">
        <v>0.69801169666666674</v>
      </c>
      <c r="L4336" s="7">
        <v>4188070.18</v>
      </c>
      <c r="M4336" s="4">
        <v>42735</v>
      </c>
      <c r="N4336" s="3" t="s">
        <v>14</v>
      </c>
      <c r="O4336" s="4">
        <v>42391</v>
      </c>
      <c r="P4336" s="3" t="s">
        <v>22</v>
      </c>
      <c r="Q4336" s="8"/>
      <c r="R4336" s="8">
        <v>0</v>
      </c>
      <c r="S4336" s="8" t="s">
        <v>16</v>
      </c>
      <c r="T4336" t="s">
        <v>81</v>
      </c>
    </row>
    <row r="4337" spans="1:20" x14ac:dyDescent="0.25">
      <c r="A4337" s="2">
        <v>307373000113</v>
      </c>
      <c r="B4337" s="3"/>
      <c r="C4337" s="3">
        <v>300951787</v>
      </c>
      <c r="D4337" s="4">
        <v>42535</v>
      </c>
      <c r="E4337" s="4">
        <v>44726</v>
      </c>
      <c r="F4337" s="7" t="s">
        <v>13</v>
      </c>
      <c r="G4337" s="7">
        <v>6</v>
      </c>
      <c r="H4337" s="7" t="s">
        <v>88</v>
      </c>
      <c r="I4337" s="5">
        <v>17000000</v>
      </c>
      <c r="J4337" s="5">
        <v>22666666.666666668</v>
      </c>
      <c r="K4337" s="6">
        <v>0.18488646044117646</v>
      </c>
      <c r="L4337" s="7">
        <v>4190759.77</v>
      </c>
      <c r="M4337" s="4">
        <v>42735</v>
      </c>
      <c r="N4337" s="3" t="s">
        <v>14</v>
      </c>
      <c r="O4337" s="4">
        <v>42535</v>
      </c>
      <c r="P4337" s="3" t="s">
        <v>23</v>
      </c>
      <c r="Q4337" s="8"/>
      <c r="R4337" s="8">
        <v>0</v>
      </c>
      <c r="S4337" s="8" t="s">
        <v>16</v>
      </c>
      <c r="T4337" t="s">
        <v>81</v>
      </c>
    </row>
    <row r="4338" spans="1:20" x14ac:dyDescent="0.25">
      <c r="A4338" s="2">
        <v>317873000036</v>
      </c>
      <c r="B4338" s="3"/>
      <c r="C4338" s="3">
        <v>301793580</v>
      </c>
      <c r="D4338" s="4">
        <v>42174</v>
      </c>
      <c r="E4338" s="4">
        <v>47653</v>
      </c>
      <c r="F4338" s="7" t="s">
        <v>13</v>
      </c>
      <c r="G4338" s="7">
        <v>14</v>
      </c>
      <c r="H4338" s="7" t="s">
        <v>88</v>
      </c>
      <c r="I4338" s="5">
        <v>4500000</v>
      </c>
      <c r="J4338" s="5">
        <v>6000000</v>
      </c>
      <c r="K4338" s="6">
        <v>0.69848035333333336</v>
      </c>
      <c r="L4338" s="7">
        <v>4190882.12</v>
      </c>
      <c r="M4338" s="4">
        <v>42735</v>
      </c>
      <c r="N4338" s="3" t="s">
        <v>14</v>
      </c>
      <c r="O4338" s="4">
        <v>42174</v>
      </c>
      <c r="P4338" s="3" t="s">
        <v>29</v>
      </c>
      <c r="Q4338" s="8"/>
      <c r="R4338" s="8">
        <v>0</v>
      </c>
      <c r="S4338" s="8" t="s">
        <v>16</v>
      </c>
      <c r="T4338" t="s">
        <v>81</v>
      </c>
    </row>
    <row r="4339" spans="1:20" x14ac:dyDescent="0.25">
      <c r="A4339" s="2">
        <v>317773000010</v>
      </c>
      <c r="B4339" s="3"/>
      <c r="C4339" s="3">
        <v>302287631</v>
      </c>
      <c r="D4339" s="4">
        <v>42199</v>
      </c>
      <c r="E4339" s="4">
        <v>44026</v>
      </c>
      <c r="F4339" s="7" t="s">
        <v>13</v>
      </c>
      <c r="G4339" s="7">
        <v>4</v>
      </c>
      <c r="H4339" s="7" t="s">
        <v>88</v>
      </c>
      <c r="I4339" s="5">
        <v>6000000</v>
      </c>
      <c r="J4339" s="5">
        <v>8000000</v>
      </c>
      <c r="K4339" s="6">
        <v>0.52387499999999998</v>
      </c>
      <c r="L4339" s="7">
        <v>4191000</v>
      </c>
      <c r="M4339" s="4">
        <v>42735</v>
      </c>
      <c r="N4339" s="3" t="s">
        <v>14</v>
      </c>
      <c r="O4339" s="4">
        <v>42199</v>
      </c>
      <c r="P4339" s="3" t="s">
        <v>46</v>
      </c>
      <c r="Q4339" s="8"/>
      <c r="R4339" s="8">
        <v>0</v>
      </c>
      <c r="S4339" s="8" t="s">
        <v>16</v>
      </c>
      <c r="T4339" t="s">
        <v>81</v>
      </c>
    </row>
    <row r="4340" spans="1:20" x14ac:dyDescent="0.25">
      <c r="A4340" s="2">
        <v>301873000169</v>
      </c>
      <c r="B4340" s="3"/>
      <c r="C4340" s="3">
        <v>300164794</v>
      </c>
      <c r="D4340" s="4">
        <v>42375</v>
      </c>
      <c r="E4340" s="4">
        <v>44348</v>
      </c>
      <c r="F4340" s="7" t="s">
        <v>13</v>
      </c>
      <c r="G4340" s="7">
        <v>5</v>
      </c>
      <c r="H4340" s="7" t="s">
        <v>88</v>
      </c>
      <c r="I4340" s="5">
        <v>5000000</v>
      </c>
      <c r="J4340" s="5">
        <v>6666666.666666667</v>
      </c>
      <c r="K4340" s="6">
        <v>0.62869088399999995</v>
      </c>
      <c r="L4340" s="7">
        <v>4191272.56</v>
      </c>
      <c r="M4340" s="4">
        <v>42735</v>
      </c>
      <c r="N4340" s="3" t="s">
        <v>14</v>
      </c>
      <c r="O4340" s="4">
        <v>42375</v>
      </c>
      <c r="P4340" s="3" t="s">
        <v>22</v>
      </c>
      <c r="Q4340" s="8"/>
      <c r="R4340" s="8">
        <v>0</v>
      </c>
      <c r="S4340" s="8" t="s">
        <v>16</v>
      </c>
      <c r="T4340" t="s">
        <v>81</v>
      </c>
    </row>
    <row r="4341" spans="1:20" x14ac:dyDescent="0.25">
      <c r="A4341" s="2">
        <v>312273000034</v>
      </c>
      <c r="B4341" s="3"/>
      <c r="C4341" s="3">
        <v>200042078</v>
      </c>
      <c r="D4341" s="4">
        <v>42102</v>
      </c>
      <c r="E4341" s="4">
        <v>44047</v>
      </c>
      <c r="F4341" s="7" t="s">
        <v>13</v>
      </c>
      <c r="G4341" s="7">
        <v>4</v>
      </c>
      <c r="H4341" s="7" t="s">
        <v>88</v>
      </c>
      <c r="I4341" s="5">
        <v>6000000</v>
      </c>
      <c r="J4341" s="5">
        <v>8000000</v>
      </c>
      <c r="K4341" s="6">
        <v>0.52394073625000004</v>
      </c>
      <c r="L4341" s="7">
        <v>4191525.89</v>
      </c>
      <c r="M4341" s="4">
        <v>42735</v>
      </c>
      <c r="N4341" s="3" t="s">
        <v>14</v>
      </c>
      <c r="O4341" s="4">
        <v>42102</v>
      </c>
      <c r="P4341" s="3" t="s">
        <v>29</v>
      </c>
      <c r="Q4341" s="8"/>
      <c r="R4341" s="8">
        <v>0</v>
      </c>
      <c r="S4341" s="8" t="s">
        <v>16</v>
      </c>
      <c r="T4341" t="s">
        <v>81</v>
      </c>
    </row>
    <row r="4342" spans="1:20" x14ac:dyDescent="0.25">
      <c r="A4342" s="2">
        <v>306273000048</v>
      </c>
      <c r="B4342" s="3"/>
      <c r="C4342" s="3">
        <v>301553859</v>
      </c>
      <c r="D4342" s="4">
        <v>42467</v>
      </c>
      <c r="E4342" s="4">
        <v>49860</v>
      </c>
      <c r="F4342" s="7" t="s">
        <v>13</v>
      </c>
      <c r="G4342" s="7">
        <v>20</v>
      </c>
      <c r="H4342" s="7" t="s">
        <v>88</v>
      </c>
      <c r="I4342" s="5">
        <v>4250000</v>
      </c>
      <c r="J4342" s="5">
        <v>5666666.666666667</v>
      </c>
      <c r="K4342" s="6">
        <v>0.74019846352941177</v>
      </c>
      <c r="L4342" s="7">
        <v>4194457.96</v>
      </c>
      <c r="M4342" s="4">
        <v>42735</v>
      </c>
      <c r="N4342" s="3" t="s">
        <v>14</v>
      </c>
      <c r="O4342" s="4">
        <v>42467</v>
      </c>
      <c r="P4342" s="3" t="s">
        <v>23</v>
      </c>
      <c r="Q4342" s="8"/>
      <c r="R4342" s="8">
        <v>0</v>
      </c>
      <c r="S4342" s="8" t="s">
        <v>16</v>
      </c>
      <c r="T4342" t="s">
        <v>81</v>
      </c>
    </row>
    <row r="4343" spans="1:20" x14ac:dyDescent="0.25">
      <c r="A4343" s="2">
        <v>309873000058</v>
      </c>
      <c r="B4343" s="3"/>
      <c r="C4343" s="3">
        <v>301766180</v>
      </c>
      <c r="D4343" s="4">
        <v>42349</v>
      </c>
      <c r="E4343" s="4">
        <v>45973</v>
      </c>
      <c r="F4343" s="7" t="s">
        <v>13</v>
      </c>
      <c r="G4343" s="7">
        <v>9</v>
      </c>
      <c r="H4343" s="7" t="s">
        <v>88</v>
      </c>
      <c r="I4343" s="5">
        <v>4500000</v>
      </c>
      <c r="J4343" s="5">
        <v>6000000</v>
      </c>
      <c r="K4343" s="6">
        <v>0.69926731833333333</v>
      </c>
      <c r="L4343" s="7">
        <v>4195603.91</v>
      </c>
      <c r="M4343" s="4">
        <v>42735</v>
      </c>
      <c r="N4343" s="3" t="s">
        <v>14</v>
      </c>
      <c r="O4343" s="4">
        <v>42349</v>
      </c>
      <c r="P4343" s="3" t="s">
        <v>22</v>
      </c>
      <c r="Q4343" s="8"/>
      <c r="R4343" s="8">
        <v>0</v>
      </c>
      <c r="S4343" s="8" t="s">
        <v>16</v>
      </c>
      <c r="T4343" t="s">
        <v>81</v>
      </c>
    </row>
    <row r="4344" spans="1:20" x14ac:dyDescent="0.25">
      <c r="A4344" s="2">
        <v>301573000051</v>
      </c>
      <c r="B4344" s="3"/>
      <c r="C4344" s="3">
        <v>115001544</v>
      </c>
      <c r="D4344" s="4">
        <v>42550</v>
      </c>
      <c r="E4344" s="4">
        <v>46933</v>
      </c>
      <c r="F4344" s="7" t="s">
        <v>13</v>
      </c>
      <c r="G4344" s="7">
        <v>12</v>
      </c>
      <c r="H4344" s="7" t="s">
        <v>88</v>
      </c>
      <c r="I4344" s="5">
        <v>6000000</v>
      </c>
      <c r="J4344" s="5">
        <v>8000000</v>
      </c>
      <c r="K4344" s="6">
        <v>0.52448823</v>
      </c>
      <c r="L4344" s="7">
        <v>4195905.84</v>
      </c>
      <c r="M4344" s="4">
        <v>42735</v>
      </c>
      <c r="N4344" s="3" t="s">
        <v>14</v>
      </c>
      <c r="O4344" s="4">
        <v>42550</v>
      </c>
      <c r="P4344" s="3" t="s">
        <v>23</v>
      </c>
      <c r="Q4344" s="8"/>
      <c r="R4344" s="8">
        <v>0</v>
      </c>
      <c r="S4344" s="8" t="s">
        <v>16</v>
      </c>
      <c r="T4344" t="s">
        <v>81</v>
      </c>
    </row>
    <row r="4345" spans="1:20" x14ac:dyDescent="0.25">
      <c r="A4345" s="2">
        <v>300773000402</v>
      </c>
      <c r="B4345" s="3"/>
      <c r="C4345" s="3">
        <v>301988773</v>
      </c>
      <c r="D4345" s="4">
        <v>42727</v>
      </c>
      <c r="E4345" s="4">
        <v>48205</v>
      </c>
      <c r="F4345" s="7" t="s">
        <v>13</v>
      </c>
      <c r="G4345" s="7">
        <v>15</v>
      </c>
      <c r="H4345" s="7" t="s">
        <v>88</v>
      </c>
      <c r="I4345" s="5">
        <v>4200000</v>
      </c>
      <c r="J4345" s="5">
        <v>5600000</v>
      </c>
      <c r="K4345" s="6">
        <v>0.75</v>
      </c>
      <c r="L4345" s="7">
        <v>4200000</v>
      </c>
      <c r="M4345" s="4">
        <v>42735</v>
      </c>
      <c r="N4345" s="3" t="s">
        <v>14</v>
      </c>
      <c r="O4345" s="4">
        <v>42727</v>
      </c>
      <c r="P4345" s="3" t="s">
        <v>38</v>
      </c>
      <c r="Q4345" s="8"/>
      <c r="R4345" s="8">
        <v>0</v>
      </c>
      <c r="S4345" s="8" t="s">
        <v>16</v>
      </c>
      <c r="T4345" t="s">
        <v>84</v>
      </c>
    </row>
    <row r="4346" spans="1:20" x14ac:dyDescent="0.25">
      <c r="A4346" s="2">
        <v>303173000194</v>
      </c>
      <c r="B4346" s="3"/>
      <c r="C4346" s="3">
        <v>302858529</v>
      </c>
      <c r="D4346" s="4">
        <v>42592</v>
      </c>
      <c r="E4346" s="4">
        <v>44477</v>
      </c>
      <c r="F4346" s="7" t="s">
        <v>13</v>
      </c>
      <c r="G4346" s="7">
        <v>5</v>
      </c>
      <c r="H4346" s="7" t="s">
        <v>88</v>
      </c>
      <c r="I4346" s="5">
        <v>4500000</v>
      </c>
      <c r="J4346" s="5">
        <v>6000000</v>
      </c>
      <c r="K4346" s="6">
        <v>0.70067317833333342</v>
      </c>
      <c r="L4346" s="7">
        <v>4204039.07</v>
      </c>
      <c r="M4346" s="4">
        <v>42735</v>
      </c>
      <c r="N4346" s="3" t="s">
        <v>14</v>
      </c>
      <c r="O4346" s="4">
        <v>42592</v>
      </c>
      <c r="P4346" s="3" t="s">
        <v>17</v>
      </c>
      <c r="Q4346" s="8"/>
      <c r="R4346" s="8">
        <v>0</v>
      </c>
      <c r="S4346" s="8" t="s">
        <v>16</v>
      </c>
      <c r="T4346" t="e">
        <v>#N/A</v>
      </c>
    </row>
    <row r="4347" spans="1:20" x14ac:dyDescent="0.25">
      <c r="A4347" s="2">
        <v>301573000049</v>
      </c>
      <c r="B4347" s="3"/>
      <c r="C4347" s="3">
        <v>302680612</v>
      </c>
      <c r="D4347" s="4">
        <v>42496</v>
      </c>
      <c r="E4347" s="4">
        <v>46178</v>
      </c>
      <c r="F4347" s="7" t="s">
        <v>13</v>
      </c>
      <c r="G4347" s="7">
        <v>10</v>
      </c>
      <c r="H4347" s="7" t="s">
        <v>88</v>
      </c>
      <c r="I4347" s="5">
        <v>4500000</v>
      </c>
      <c r="J4347" s="5">
        <v>6000000</v>
      </c>
      <c r="K4347" s="6">
        <v>0.70194220500000004</v>
      </c>
      <c r="L4347" s="7">
        <v>4211653.2300000004</v>
      </c>
      <c r="M4347" s="4">
        <v>42735</v>
      </c>
      <c r="N4347" s="3" t="s">
        <v>14</v>
      </c>
      <c r="O4347" s="4">
        <v>42496</v>
      </c>
      <c r="P4347" s="3" t="s">
        <v>23</v>
      </c>
      <c r="Q4347" s="8"/>
      <c r="R4347" s="8">
        <v>0</v>
      </c>
      <c r="S4347" s="8" t="s">
        <v>16</v>
      </c>
      <c r="T4347" t="s">
        <v>81</v>
      </c>
    </row>
    <row r="4348" spans="1:20" x14ac:dyDescent="0.25">
      <c r="A4348" s="2">
        <v>300373000207</v>
      </c>
      <c r="B4348" s="3"/>
      <c r="C4348" s="3">
        <v>301305743</v>
      </c>
      <c r="D4348" s="4">
        <v>41939</v>
      </c>
      <c r="E4348" s="4">
        <v>49244</v>
      </c>
      <c r="F4348" s="7" t="s">
        <v>13</v>
      </c>
      <c r="G4348" s="7">
        <v>18</v>
      </c>
      <c r="H4348" s="7" t="s">
        <v>88</v>
      </c>
      <c r="I4348" s="5">
        <v>4500000</v>
      </c>
      <c r="J4348" s="5">
        <v>6000000</v>
      </c>
      <c r="K4348" s="6">
        <v>0.70219700166666665</v>
      </c>
      <c r="L4348" s="7">
        <v>4213182.01</v>
      </c>
      <c r="M4348" s="4">
        <v>42735</v>
      </c>
      <c r="N4348" s="3" t="s">
        <v>14</v>
      </c>
      <c r="O4348" s="4">
        <v>41939</v>
      </c>
      <c r="P4348" s="3" t="s">
        <v>22</v>
      </c>
      <c r="Q4348" s="8"/>
      <c r="R4348" s="8">
        <v>0</v>
      </c>
      <c r="S4348" s="8" t="s">
        <v>16</v>
      </c>
      <c r="T4348" t="s">
        <v>81</v>
      </c>
    </row>
    <row r="4349" spans="1:20" x14ac:dyDescent="0.25">
      <c r="A4349" s="2">
        <v>310073000035</v>
      </c>
      <c r="B4349" s="3"/>
      <c r="C4349" s="3">
        <v>300872109</v>
      </c>
      <c r="D4349" s="4">
        <v>41915</v>
      </c>
      <c r="E4349" s="4">
        <v>49013</v>
      </c>
      <c r="F4349" s="7" t="s">
        <v>13</v>
      </c>
      <c r="G4349" s="7">
        <v>18</v>
      </c>
      <c r="H4349" s="7" t="s">
        <v>88</v>
      </c>
      <c r="I4349" s="5">
        <v>4500000</v>
      </c>
      <c r="J4349" s="5">
        <v>6000000</v>
      </c>
      <c r="K4349" s="6">
        <v>0.70536116500000001</v>
      </c>
      <c r="L4349" s="7">
        <v>4232166.99</v>
      </c>
      <c r="M4349" s="4">
        <v>42735</v>
      </c>
      <c r="N4349" s="3" t="s">
        <v>14</v>
      </c>
      <c r="O4349" s="4">
        <v>41915</v>
      </c>
      <c r="P4349" s="3" t="s">
        <v>22</v>
      </c>
      <c r="Q4349" s="8"/>
      <c r="R4349" s="8">
        <v>0</v>
      </c>
      <c r="S4349" s="8" t="s">
        <v>16</v>
      </c>
      <c r="T4349" t="s">
        <v>81</v>
      </c>
    </row>
    <row r="4350" spans="1:20" x14ac:dyDescent="0.25">
      <c r="A4350" s="2">
        <v>303373000175</v>
      </c>
      <c r="B4350" s="3"/>
      <c r="C4350" s="3">
        <v>300022494</v>
      </c>
      <c r="D4350" s="4">
        <v>41746</v>
      </c>
      <c r="E4350" s="4">
        <v>45399</v>
      </c>
      <c r="F4350" s="7" t="s">
        <v>13</v>
      </c>
      <c r="G4350" s="7">
        <v>8</v>
      </c>
      <c r="H4350" s="7" t="s">
        <v>88</v>
      </c>
      <c r="I4350" s="5">
        <v>5000000</v>
      </c>
      <c r="J4350" s="5">
        <v>6666666.666666667</v>
      </c>
      <c r="K4350" s="6">
        <v>0.6353328345</v>
      </c>
      <c r="L4350" s="7">
        <v>4235552.2300000004</v>
      </c>
      <c r="M4350" s="4">
        <v>42735</v>
      </c>
      <c r="N4350" s="3" t="s">
        <v>14</v>
      </c>
      <c r="O4350" s="4">
        <v>41746</v>
      </c>
      <c r="P4350" s="3" t="s">
        <v>17</v>
      </c>
      <c r="Q4350" s="8"/>
      <c r="R4350" s="8">
        <v>0</v>
      </c>
      <c r="S4350" s="8" t="s">
        <v>16</v>
      </c>
      <c r="T4350" t="s">
        <v>81</v>
      </c>
    </row>
    <row r="4351" spans="1:20" x14ac:dyDescent="0.25">
      <c r="A4351" s="2">
        <v>300173000287</v>
      </c>
      <c r="B4351" s="3"/>
      <c r="C4351" s="3">
        <v>200108552</v>
      </c>
      <c r="D4351" s="4">
        <v>40913</v>
      </c>
      <c r="E4351" s="4">
        <v>44318</v>
      </c>
      <c r="F4351" s="7" t="s">
        <v>13</v>
      </c>
      <c r="G4351" s="7">
        <v>5</v>
      </c>
      <c r="H4351" s="7" t="s">
        <v>88</v>
      </c>
      <c r="I4351" s="5">
        <v>9429007.0099999998</v>
      </c>
      <c r="J4351" s="5">
        <v>12572009.346666666</v>
      </c>
      <c r="K4351" s="6">
        <v>0.337130437396928</v>
      </c>
      <c r="L4351" s="7">
        <v>4238407.01</v>
      </c>
      <c r="M4351" s="4">
        <v>42735</v>
      </c>
      <c r="N4351" s="3" t="s">
        <v>14</v>
      </c>
      <c r="O4351" s="4">
        <v>40913</v>
      </c>
      <c r="P4351" s="3" t="s">
        <v>50</v>
      </c>
      <c r="Q4351" s="8"/>
      <c r="R4351" s="8">
        <v>0</v>
      </c>
      <c r="S4351" s="8" t="s">
        <v>16</v>
      </c>
      <c r="T4351" t="s">
        <v>81</v>
      </c>
    </row>
    <row r="4352" spans="1:20" x14ac:dyDescent="0.25">
      <c r="A4352" s="2">
        <v>307673000126</v>
      </c>
      <c r="B4352" s="3"/>
      <c r="C4352" s="3">
        <v>301322090</v>
      </c>
      <c r="D4352" s="4">
        <v>42124</v>
      </c>
      <c r="E4352" s="4">
        <v>45046</v>
      </c>
      <c r="F4352" s="7" t="s">
        <v>13</v>
      </c>
      <c r="G4352" s="7">
        <v>7</v>
      </c>
      <c r="H4352" s="7" t="s">
        <v>88</v>
      </c>
      <c r="I4352" s="5">
        <v>5000000</v>
      </c>
      <c r="J4352" s="5">
        <v>6666666.666666667</v>
      </c>
      <c r="K4352" s="6">
        <v>0.63598816650000001</v>
      </c>
      <c r="L4352" s="7">
        <v>4239921.1100000003</v>
      </c>
      <c r="M4352" s="4">
        <v>42735</v>
      </c>
      <c r="N4352" s="3" t="s">
        <v>14</v>
      </c>
      <c r="O4352" s="4">
        <v>42124</v>
      </c>
      <c r="P4352" s="3" t="s">
        <v>29</v>
      </c>
      <c r="Q4352" s="8"/>
      <c r="R4352" s="8">
        <v>0</v>
      </c>
      <c r="S4352" s="8" t="s">
        <v>16</v>
      </c>
      <c r="T4352" t="s">
        <v>81</v>
      </c>
    </row>
    <row r="4353" spans="1:20" x14ac:dyDescent="0.25">
      <c r="A4353" s="2">
        <v>303173000152</v>
      </c>
      <c r="B4353" s="3"/>
      <c r="C4353" s="3">
        <v>301654680</v>
      </c>
      <c r="D4353" s="4">
        <v>41988</v>
      </c>
      <c r="E4353" s="4">
        <v>49293</v>
      </c>
      <c r="F4353" s="7" t="s">
        <v>13</v>
      </c>
      <c r="G4353" s="7">
        <v>18</v>
      </c>
      <c r="H4353" s="7" t="s">
        <v>88</v>
      </c>
      <c r="I4353" s="5">
        <v>4500000</v>
      </c>
      <c r="J4353" s="5">
        <v>6000000</v>
      </c>
      <c r="K4353" s="6">
        <v>0.70756747000000009</v>
      </c>
      <c r="L4353" s="7">
        <v>4245404.82</v>
      </c>
      <c r="M4353" s="4">
        <v>42735</v>
      </c>
      <c r="N4353" s="3" t="s">
        <v>14</v>
      </c>
      <c r="O4353" s="4">
        <v>41988</v>
      </c>
      <c r="P4353" s="3" t="s">
        <v>43</v>
      </c>
      <c r="Q4353" s="8"/>
      <c r="R4353" s="8">
        <v>0</v>
      </c>
      <c r="S4353" s="8" t="s">
        <v>16</v>
      </c>
      <c r="T4353" t="s">
        <v>81</v>
      </c>
    </row>
    <row r="4354" spans="1:20" x14ac:dyDescent="0.25">
      <c r="A4354" s="2">
        <v>305173000071</v>
      </c>
      <c r="B4354" s="3"/>
      <c r="C4354" s="3">
        <v>302090902</v>
      </c>
      <c r="D4354" s="4">
        <v>41865</v>
      </c>
      <c r="E4354" s="4">
        <v>43691</v>
      </c>
      <c r="F4354" s="7" t="s">
        <v>13</v>
      </c>
      <c r="G4354" s="7">
        <v>3</v>
      </c>
      <c r="H4354" s="7" t="s">
        <v>87</v>
      </c>
      <c r="I4354" s="5">
        <v>8250000</v>
      </c>
      <c r="J4354" s="5">
        <v>11000000</v>
      </c>
      <c r="K4354" s="6">
        <v>0.38618181818181818</v>
      </c>
      <c r="L4354" s="7">
        <v>4248000</v>
      </c>
      <c r="M4354" s="4">
        <v>42735</v>
      </c>
      <c r="N4354" s="3" t="s">
        <v>14</v>
      </c>
      <c r="O4354" s="4">
        <v>41865</v>
      </c>
      <c r="P4354" s="3" t="s">
        <v>52</v>
      </c>
      <c r="Q4354" s="8"/>
      <c r="R4354" s="8">
        <v>0</v>
      </c>
      <c r="S4354" s="8" t="s">
        <v>16</v>
      </c>
      <c r="T4354" t="s">
        <v>81</v>
      </c>
    </row>
    <row r="4355" spans="1:20" x14ac:dyDescent="0.25">
      <c r="A4355" s="2">
        <v>317973000015</v>
      </c>
      <c r="B4355" s="3"/>
      <c r="C4355" s="3">
        <v>301583288</v>
      </c>
      <c r="D4355" s="4">
        <v>41886</v>
      </c>
      <c r="E4355" s="4">
        <v>44660</v>
      </c>
      <c r="F4355" s="7" t="s">
        <v>13</v>
      </c>
      <c r="G4355" s="7">
        <v>6</v>
      </c>
      <c r="H4355" s="7" t="s">
        <v>88</v>
      </c>
      <c r="I4355" s="5">
        <v>6000000</v>
      </c>
      <c r="J4355" s="5">
        <v>8000000</v>
      </c>
      <c r="K4355" s="6">
        <v>0.53125</v>
      </c>
      <c r="L4355" s="7">
        <v>4250000</v>
      </c>
      <c r="M4355" s="4">
        <v>42735</v>
      </c>
      <c r="N4355" s="3" t="s">
        <v>14</v>
      </c>
      <c r="O4355" s="4">
        <v>41886</v>
      </c>
      <c r="P4355" s="3" t="s">
        <v>23</v>
      </c>
      <c r="Q4355" s="8"/>
      <c r="R4355" s="8">
        <v>0</v>
      </c>
      <c r="S4355" s="8" t="s">
        <v>16</v>
      </c>
      <c r="T4355" t="s">
        <v>81</v>
      </c>
    </row>
    <row r="4356" spans="1:20" x14ac:dyDescent="0.25">
      <c r="A4356" s="2">
        <v>308173000040</v>
      </c>
      <c r="B4356" s="3"/>
      <c r="C4356" s="3">
        <v>301208763</v>
      </c>
      <c r="D4356" s="4">
        <v>42349</v>
      </c>
      <c r="E4356" s="4">
        <v>47799</v>
      </c>
      <c r="F4356" s="7" t="s">
        <v>13</v>
      </c>
      <c r="G4356" s="7">
        <v>14</v>
      </c>
      <c r="H4356" s="7" t="s">
        <v>88</v>
      </c>
      <c r="I4356" s="5">
        <v>4500000</v>
      </c>
      <c r="J4356" s="5">
        <v>6000000</v>
      </c>
      <c r="K4356" s="6">
        <v>0.70903756833333331</v>
      </c>
      <c r="L4356" s="7">
        <v>4254225.41</v>
      </c>
      <c r="M4356" s="4">
        <v>42735</v>
      </c>
      <c r="N4356" s="3" t="s">
        <v>14</v>
      </c>
      <c r="O4356" s="4">
        <v>42349</v>
      </c>
      <c r="P4356" s="3" t="s">
        <v>26</v>
      </c>
      <c r="Q4356" s="8"/>
      <c r="R4356" s="8">
        <v>0</v>
      </c>
      <c r="S4356" s="8" t="s">
        <v>16</v>
      </c>
      <c r="T4356" t="s">
        <v>81</v>
      </c>
    </row>
    <row r="4357" spans="1:20" x14ac:dyDescent="0.25">
      <c r="A4357" s="2">
        <v>315173000001</v>
      </c>
      <c r="B4357" s="3"/>
      <c r="C4357" s="3">
        <v>300023030</v>
      </c>
      <c r="D4357" s="4">
        <v>40484</v>
      </c>
      <c r="E4357" s="4">
        <v>45699</v>
      </c>
      <c r="F4357" s="7" t="s">
        <v>13</v>
      </c>
      <c r="G4357" s="7">
        <v>9</v>
      </c>
      <c r="H4357" s="7" t="s">
        <v>88</v>
      </c>
      <c r="I4357" s="5">
        <v>5250000</v>
      </c>
      <c r="J4357" s="5">
        <v>7000000</v>
      </c>
      <c r="K4357" s="6">
        <v>0.60779877571428564</v>
      </c>
      <c r="L4357" s="7">
        <v>4254591.43</v>
      </c>
      <c r="M4357" s="4">
        <v>42735</v>
      </c>
      <c r="N4357" s="3" t="s">
        <v>14</v>
      </c>
      <c r="O4357" s="4">
        <v>40484</v>
      </c>
      <c r="P4357" s="3" t="s">
        <v>15</v>
      </c>
      <c r="Q4357" s="8"/>
      <c r="R4357" s="8">
        <v>0</v>
      </c>
      <c r="S4357" s="8" t="s">
        <v>16</v>
      </c>
      <c r="T4357" t="s">
        <v>82</v>
      </c>
    </row>
    <row r="4358" spans="1:20" x14ac:dyDescent="0.25">
      <c r="A4358" s="2">
        <v>300373000220</v>
      </c>
      <c r="B4358" s="3"/>
      <c r="C4358" s="3">
        <v>301390509</v>
      </c>
      <c r="D4358" s="4">
        <v>42297</v>
      </c>
      <c r="E4358" s="4">
        <v>47776</v>
      </c>
      <c r="F4358" s="7" t="s">
        <v>13</v>
      </c>
      <c r="G4358" s="7">
        <v>14</v>
      </c>
      <c r="H4358" s="7" t="s">
        <v>88</v>
      </c>
      <c r="I4358" s="5">
        <v>4400000</v>
      </c>
      <c r="J4358" s="5">
        <v>5866666.666666667</v>
      </c>
      <c r="K4358" s="6">
        <v>0.7252268982954545</v>
      </c>
      <c r="L4358" s="7">
        <v>4254664.47</v>
      </c>
      <c r="M4358" s="4">
        <v>42735</v>
      </c>
      <c r="N4358" s="3" t="s">
        <v>14</v>
      </c>
      <c r="O4358" s="4">
        <v>42297</v>
      </c>
      <c r="P4358" s="3" t="s">
        <v>22</v>
      </c>
      <c r="Q4358" s="8"/>
      <c r="R4358" s="8">
        <v>0</v>
      </c>
      <c r="S4358" s="8" t="s">
        <v>16</v>
      </c>
      <c r="T4358" t="s">
        <v>81</v>
      </c>
    </row>
    <row r="4359" spans="1:20" x14ac:dyDescent="0.25">
      <c r="A4359" s="2">
        <v>304073000194</v>
      </c>
      <c r="B4359" s="3"/>
      <c r="C4359" s="3">
        <v>200387962</v>
      </c>
      <c r="D4359" s="4">
        <v>39559</v>
      </c>
      <c r="E4359" s="4">
        <v>45037</v>
      </c>
      <c r="F4359" s="7" t="s">
        <v>13</v>
      </c>
      <c r="G4359" s="7">
        <v>7</v>
      </c>
      <c r="H4359" s="7" t="s">
        <v>88</v>
      </c>
      <c r="I4359" s="5">
        <v>6500000</v>
      </c>
      <c r="J4359" s="5">
        <v>8666666.666666666</v>
      </c>
      <c r="K4359" s="6">
        <v>0.49102444500000009</v>
      </c>
      <c r="L4359" s="7">
        <v>4255545.1900000004</v>
      </c>
      <c r="M4359" s="4">
        <v>42735</v>
      </c>
      <c r="N4359" s="3" t="s">
        <v>14</v>
      </c>
      <c r="O4359" s="4">
        <v>39559</v>
      </c>
      <c r="P4359" s="3" t="s">
        <v>22</v>
      </c>
      <c r="Q4359" s="8"/>
      <c r="R4359" s="8">
        <v>0</v>
      </c>
      <c r="S4359" s="8" t="s">
        <v>16</v>
      </c>
      <c r="T4359" t="s">
        <v>82</v>
      </c>
    </row>
    <row r="4360" spans="1:20" x14ac:dyDescent="0.25">
      <c r="A4360" s="2">
        <v>300973000135</v>
      </c>
      <c r="B4360" s="3"/>
      <c r="C4360" s="3">
        <v>200067930</v>
      </c>
      <c r="D4360" s="4">
        <v>42520</v>
      </c>
      <c r="E4360" s="4">
        <v>46172</v>
      </c>
      <c r="F4360" s="7" t="s">
        <v>13</v>
      </c>
      <c r="G4360" s="7">
        <v>10</v>
      </c>
      <c r="H4360" s="7" t="s">
        <v>88</v>
      </c>
      <c r="I4360" s="5">
        <v>4400000</v>
      </c>
      <c r="J4360" s="5">
        <v>5866666.666666667</v>
      </c>
      <c r="K4360" s="6">
        <v>0.72614925170454547</v>
      </c>
      <c r="L4360" s="7">
        <v>4260075.6100000003</v>
      </c>
      <c r="M4360" s="4">
        <v>42735</v>
      </c>
      <c r="N4360" s="3" t="s">
        <v>14</v>
      </c>
      <c r="O4360" s="4">
        <v>42520</v>
      </c>
      <c r="P4360" s="3" t="s">
        <v>23</v>
      </c>
      <c r="Q4360" s="8"/>
      <c r="R4360" s="8">
        <v>0</v>
      </c>
      <c r="S4360" s="8" t="s">
        <v>16</v>
      </c>
      <c r="T4360" t="s">
        <v>82</v>
      </c>
    </row>
    <row r="4361" spans="1:20" x14ac:dyDescent="0.25">
      <c r="A4361" s="2">
        <v>303373000180</v>
      </c>
      <c r="B4361" s="3"/>
      <c r="C4361" s="3">
        <v>200377257</v>
      </c>
      <c r="D4361" s="4">
        <v>41810</v>
      </c>
      <c r="E4361" s="4">
        <v>45463</v>
      </c>
      <c r="F4361" s="7" t="s">
        <v>13</v>
      </c>
      <c r="G4361" s="7">
        <v>8</v>
      </c>
      <c r="H4361" s="7" t="s">
        <v>88</v>
      </c>
      <c r="I4361" s="5">
        <v>5000000</v>
      </c>
      <c r="J4361" s="5">
        <v>6666666.666666667</v>
      </c>
      <c r="K4361" s="6">
        <v>0.63941127149999988</v>
      </c>
      <c r="L4361" s="7">
        <v>4262741.8099999996</v>
      </c>
      <c r="M4361" s="4">
        <v>42735</v>
      </c>
      <c r="N4361" s="3" t="s">
        <v>14</v>
      </c>
      <c r="O4361" s="4">
        <v>41810</v>
      </c>
      <c r="P4361" s="3" t="s">
        <v>17</v>
      </c>
      <c r="Q4361" s="8"/>
      <c r="R4361" s="8">
        <v>0</v>
      </c>
      <c r="S4361" s="8" t="s">
        <v>16</v>
      </c>
      <c r="T4361" t="s">
        <v>82</v>
      </c>
    </row>
    <row r="4362" spans="1:20" x14ac:dyDescent="0.25">
      <c r="A4362" s="2">
        <v>302473000104</v>
      </c>
      <c r="B4362" s="3"/>
      <c r="C4362" s="3">
        <v>300065446</v>
      </c>
      <c r="D4362" s="4">
        <v>39373</v>
      </c>
      <c r="E4362" s="4">
        <v>44852</v>
      </c>
      <c r="F4362" s="7" t="s">
        <v>13</v>
      </c>
      <c r="G4362" s="7">
        <v>6</v>
      </c>
      <c r="H4362" s="7" t="s">
        <v>88</v>
      </c>
      <c r="I4362" s="5">
        <v>7000000</v>
      </c>
      <c r="J4362" s="5">
        <v>9333333.333333334</v>
      </c>
      <c r="K4362" s="6">
        <v>0.45717133499999996</v>
      </c>
      <c r="L4362" s="7">
        <v>4266932.46</v>
      </c>
      <c r="M4362" s="4">
        <v>42735</v>
      </c>
      <c r="N4362" s="3" t="s">
        <v>14</v>
      </c>
      <c r="O4362" s="4">
        <v>39373</v>
      </c>
      <c r="P4362" s="3" t="s">
        <v>34</v>
      </c>
      <c r="Q4362" s="8"/>
      <c r="R4362" s="8">
        <v>0</v>
      </c>
      <c r="S4362" s="8" t="s">
        <v>16</v>
      </c>
      <c r="T4362" t="s">
        <v>81</v>
      </c>
    </row>
    <row r="4363" spans="1:20" x14ac:dyDescent="0.25">
      <c r="A4363" s="2">
        <v>307373000108</v>
      </c>
      <c r="B4363" s="3"/>
      <c r="C4363" s="3">
        <v>300310072</v>
      </c>
      <c r="D4363" s="4">
        <v>42437</v>
      </c>
      <c r="E4363" s="4">
        <v>46237</v>
      </c>
      <c r="F4363" s="7" t="s">
        <v>13</v>
      </c>
      <c r="G4363" s="7">
        <v>10</v>
      </c>
      <c r="H4363" s="7" t="s">
        <v>88</v>
      </c>
      <c r="I4363" s="5">
        <v>4500000</v>
      </c>
      <c r="J4363" s="5">
        <v>6000000</v>
      </c>
      <c r="K4363" s="6">
        <v>0.71190258000000006</v>
      </c>
      <c r="L4363" s="7">
        <v>4271415.4800000004</v>
      </c>
      <c r="M4363" s="4">
        <v>42735</v>
      </c>
      <c r="N4363" s="3" t="s">
        <v>14</v>
      </c>
      <c r="O4363" s="4">
        <v>42437</v>
      </c>
      <c r="P4363" s="3" t="s">
        <v>22</v>
      </c>
      <c r="Q4363" s="8"/>
      <c r="R4363" s="8">
        <v>0</v>
      </c>
      <c r="S4363" s="8" t="s">
        <v>16</v>
      </c>
      <c r="T4363" t="s">
        <v>81</v>
      </c>
    </row>
    <row r="4364" spans="1:20" x14ac:dyDescent="0.25">
      <c r="A4364" s="2">
        <v>315973000018</v>
      </c>
      <c r="B4364" s="3"/>
      <c r="C4364" s="3">
        <v>300499781</v>
      </c>
      <c r="D4364" s="4">
        <v>42222</v>
      </c>
      <c r="E4364" s="4">
        <v>45085</v>
      </c>
      <c r="F4364" s="7" t="s">
        <v>13</v>
      </c>
      <c r="G4364" s="7">
        <v>7</v>
      </c>
      <c r="H4364" s="7" t="s">
        <v>88</v>
      </c>
      <c r="I4364" s="5">
        <v>5000000</v>
      </c>
      <c r="J4364" s="5">
        <v>6666666.666666667</v>
      </c>
      <c r="K4364" s="6">
        <v>0.64071928649999998</v>
      </c>
      <c r="L4364" s="7">
        <v>4271461.91</v>
      </c>
      <c r="M4364" s="4">
        <v>42735</v>
      </c>
      <c r="N4364" s="3" t="s">
        <v>14</v>
      </c>
      <c r="O4364" s="4">
        <v>42222</v>
      </c>
      <c r="P4364" s="3" t="s">
        <v>29</v>
      </c>
      <c r="Q4364" s="8"/>
      <c r="R4364" s="8">
        <v>0</v>
      </c>
      <c r="S4364" s="8" t="s">
        <v>16</v>
      </c>
      <c r="T4364" t="s">
        <v>82</v>
      </c>
    </row>
    <row r="4365" spans="1:20" x14ac:dyDescent="0.25">
      <c r="A4365" s="2">
        <v>319873000043</v>
      </c>
      <c r="B4365" s="3"/>
      <c r="C4365" s="3">
        <v>302388475</v>
      </c>
      <c r="D4365" s="4">
        <v>42388</v>
      </c>
      <c r="E4365" s="4">
        <v>44215</v>
      </c>
      <c r="F4365" s="7" t="s">
        <v>13</v>
      </c>
      <c r="G4365" s="7">
        <v>5</v>
      </c>
      <c r="H4365" s="7" t="s">
        <v>88</v>
      </c>
      <c r="I4365" s="5">
        <v>5000000</v>
      </c>
      <c r="J4365" s="5">
        <v>6666666.666666667</v>
      </c>
      <c r="K4365" s="6">
        <v>0.64139310149999995</v>
      </c>
      <c r="L4365" s="7">
        <v>4275954.01</v>
      </c>
      <c r="M4365" s="4">
        <v>42735</v>
      </c>
      <c r="N4365" s="3" t="s">
        <v>14</v>
      </c>
      <c r="O4365" s="4">
        <v>42388</v>
      </c>
      <c r="P4365" s="3" t="s">
        <v>22</v>
      </c>
      <c r="Q4365" s="8"/>
      <c r="R4365" s="8">
        <v>0</v>
      </c>
      <c r="S4365" s="8" t="s">
        <v>16</v>
      </c>
      <c r="T4365" t="s">
        <v>81</v>
      </c>
    </row>
    <row r="4366" spans="1:20" x14ac:dyDescent="0.25">
      <c r="A4366" s="2">
        <v>301773000158</v>
      </c>
      <c r="B4366" s="3"/>
      <c r="C4366" s="3">
        <v>300755969</v>
      </c>
      <c r="D4366" s="4">
        <v>42507</v>
      </c>
      <c r="E4366" s="4">
        <v>45429</v>
      </c>
      <c r="F4366" s="7" t="s">
        <v>13</v>
      </c>
      <c r="G4366" s="7">
        <v>8</v>
      </c>
      <c r="H4366" s="7" t="s">
        <v>88</v>
      </c>
      <c r="I4366" s="5">
        <v>4500000</v>
      </c>
      <c r="J4366" s="5">
        <v>6000000</v>
      </c>
      <c r="K4366" s="6">
        <v>0.7130030816666667</v>
      </c>
      <c r="L4366" s="7">
        <v>4278018.49</v>
      </c>
      <c r="M4366" s="4">
        <v>42735</v>
      </c>
      <c r="N4366" s="3" t="s">
        <v>14</v>
      </c>
      <c r="O4366" s="4">
        <v>42507</v>
      </c>
      <c r="P4366" s="3" t="s">
        <v>23</v>
      </c>
      <c r="Q4366" s="8"/>
      <c r="R4366" s="8">
        <v>0</v>
      </c>
      <c r="S4366" s="8" t="s">
        <v>16</v>
      </c>
      <c r="T4366" t="s">
        <v>81</v>
      </c>
    </row>
    <row r="4367" spans="1:20" x14ac:dyDescent="0.25">
      <c r="A4367" s="2">
        <v>301373000271</v>
      </c>
      <c r="B4367" s="3"/>
      <c r="C4367" s="3">
        <v>200412385</v>
      </c>
      <c r="D4367" s="4">
        <v>42185</v>
      </c>
      <c r="E4367" s="4">
        <v>44012</v>
      </c>
      <c r="F4367" s="7" t="s">
        <v>13</v>
      </c>
      <c r="G4367" s="7">
        <v>4</v>
      </c>
      <c r="H4367" s="7" t="s">
        <v>88</v>
      </c>
      <c r="I4367" s="5">
        <v>6000000</v>
      </c>
      <c r="J4367" s="5">
        <v>8000000</v>
      </c>
      <c r="K4367" s="6">
        <v>0.53596464124999998</v>
      </c>
      <c r="L4367" s="7">
        <v>4287717.13</v>
      </c>
      <c r="M4367" s="4">
        <v>42735</v>
      </c>
      <c r="N4367" s="3" t="s">
        <v>14</v>
      </c>
      <c r="O4367" s="4">
        <v>42185</v>
      </c>
      <c r="P4367" s="3" t="s">
        <v>29</v>
      </c>
      <c r="Q4367" s="8"/>
      <c r="R4367" s="8">
        <v>0</v>
      </c>
      <c r="S4367" s="8" t="s">
        <v>16</v>
      </c>
      <c r="T4367" t="s">
        <v>81</v>
      </c>
    </row>
    <row r="4368" spans="1:20" x14ac:dyDescent="0.25">
      <c r="A4368" s="2">
        <v>300773000334</v>
      </c>
      <c r="B4368" s="3"/>
      <c r="C4368" s="3">
        <v>300670743</v>
      </c>
      <c r="D4368" s="4">
        <v>41726</v>
      </c>
      <c r="E4368" s="4">
        <v>44283</v>
      </c>
      <c r="F4368" s="7" t="s">
        <v>13</v>
      </c>
      <c r="G4368" s="7">
        <v>5</v>
      </c>
      <c r="H4368" s="7" t="s">
        <v>88</v>
      </c>
      <c r="I4368" s="5">
        <v>6000000</v>
      </c>
      <c r="J4368" s="5">
        <v>8000000</v>
      </c>
      <c r="K4368" s="6">
        <v>0.53654434875000001</v>
      </c>
      <c r="L4368" s="7">
        <v>4292354.79</v>
      </c>
      <c r="M4368" s="4">
        <v>42735</v>
      </c>
      <c r="N4368" s="3" t="s">
        <v>14</v>
      </c>
      <c r="O4368" s="4">
        <v>41726</v>
      </c>
      <c r="P4368" s="3" t="s">
        <v>19</v>
      </c>
      <c r="Q4368" s="8"/>
      <c r="R4368" s="8">
        <v>0</v>
      </c>
      <c r="S4368" s="8" t="s">
        <v>16</v>
      </c>
      <c r="T4368" t="s">
        <v>81</v>
      </c>
    </row>
    <row r="4369" spans="1:20" x14ac:dyDescent="0.25">
      <c r="A4369" s="2">
        <v>316673000033</v>
      </c>
      <c r="B4369" s="3"/>
      <c r="C4369" s="3">
        <v>302519251</v>
      </c>
      <c r="D4369" s="4">
        <v>42212</v>
      </c>
      <c r="E4369" s="4">
        <v>47691</v>
      </c>
      <c r="F4369" s="7" t="s">
        <v>13</v>
      </c>
      <c r="G4369" s="7">
        <v>14</v>
      </c>
      <c r="H4369" s="7" t="s">
        <v>88</v>
      </c>
      <c r="I4369" s="5">
        <v>4500000</v>
      </c>
      <c r="J4369" s="5">
        <v>6000000</v>
      </c>
      <c r="K4369" s="6">
        <v>0.7155647633333333</v>
      </c>
      <c r="L4369" s="7">
        <v>4293388.58</v>
      </c>
      <c r="M4369" s="4">
        <v>42735</v>
      </c>
      <c r="N4369" s="3" t="s">
        <v>14</v>
      </c>
      <c r="O4369" s="4">
        <v>42212</v>
      </c>
      <c r="P4369" s="3" t="s">
        <v>29</v>
      </c>
      <c r="Q4369" s="8"/>
      <c r="R4369" s="8">
        <v>0</v>
      </c>
      <c r="S4369" s="8" t="s">
        <v>16</v>
      </c>
      <c r="T4369" t="s">
        <v>81</v>
      </c>
    </row>
    <row r="4370" spans="1:20" x14ac:dyDescent="0.25">
      <c r="A4370" s="2">
        <v>301873000129</v>
      </c>
      <c r="B4370" s="3"/>
      <c r="C4370" s="3">
        <v>200111988</v>
      </c>
      <c r="D4370" s="4">
        <v>41151</v>
      </c>
      <c r="E4370" s="4">
        <v>44803</v>
      </c>
      <c r="F4370" s="7" t="s">
        <v>13</v>
      </c>
      <c r="G4370" s="7">
        <v>6</v>
      </c>
      <c r="H4370" s="7" t="s">
        <v>88</v>
      </c>
      <c r="I4370" s="5">
        <v>7500000</v>
      </c>
      <c r="J4370" s="5">
        <v>10000000</v>
      </c>
      <c r="K4370" s="6">
        <v>0.42961362199999997</v>
      </c>
      <c r="L4370" s="7">
        <v>4296136.22</v>
      </c>
      <c r="M4370" s="4">
        <v>42735</v>
      </c>
      <c r="N4370" s="3" t="s">
        <v>14</v>
      </c>
      <c r="O4370" s="4">
        <v>42732</v>
      </c>
      <c r="P4370" s="3" t="s">
        <v>22</v>
      </c>
      <c r="Q4370" s="8"/>
      <c r="R4370" s="8">
        <v>0</v>
      </c>
      <c r="S4370" s="8" t="s">
        <v>16</v>
      </c>
      <c r="T4370" t="s">
        <v>82</v>
      </c>
    </row>
    <row r="4371" spans="1:20" x14ac:dyDescent="0.25">
      <c r="A4371" s="2">
        <v>311073000020</v>
      </c>
      <c r="B4371" s="3"/>
      <c r="C4371" s="3">
        <v>302342239</v>
      </c>
      <c r="D4371" s="4">
        <v>41991</v>
      </c>
      <c r="E4371" s="4">
        <v>45644</v>
      </c>
      <c r="F4371" s="7" t="s">
        <v>13</v>
      </c>
      <c r="G4371" s="7">
        <v>8</v>
      </c>
      <c r="H4371" s="7" t="s">
        <v>88</v>
      </c>
      <c r="I4371" s="5">
        <v>5000000</v>
      </c>
      <c r="J4371" s="5">
        <v>6666666.666666667</v>
      </c>
      <c r="K4371" s="6">
        <v>0.64458549449999991</v>
      </c>
      <c r="L4371" s="7">
        <v>4297236.63</v>
      </c>
      <c r="M4371" s="4">
        <v>42735</v>
      </c>
      <c r="N4371" s="3" t="s">
        <v>14</v>
      </c>
      <c r="O4371" s="4">
        <v>41991</v>
      </c>
      <c r="P4371" s="3" t="s">
        <v>43</v>
      </c>
      <c r="Q4371" s="8"/>
      <c r="R4371" s="8">
        <v>0</v>
      </c>
      <c r="S4371" s="8" t="s">
        <v>16</v>
      </c>
      <c r="T4371" t="s">
        <v>81</v>
      </c>
    </row>
    <row r="4372" spans="1:20" x14ac:dyDescent="0.25">
      <c r="A4372" s="2">
        <v>319373000023</v>
      </c>
      <c r="B4372" s="3"/>
      <c r="C4372" s="3">
        <v>300333732</v>
      </c>
      <c r="D4372" s="4">
        <v>42402</v>
      </c>
      <c r="E4372" s="4">
        <v>46055</v>
      </c>
      <c r="F4372" s="7" t="s">
        <v>13</v>
      </c>
      <c r="G4372" s="7">
        <v>10</v>
      </c>
      <c r="H4372" s="7" t="s">
        <v>88</v>
      </c>
      <c r="I4372" s="5">
        <v>4550000</v>
      </c>
      <c r="J4372" s="5">
        <v>6066666.666666667</v>
      </c>
      <c r="K4372" s="6">
        <v>0.70950880549450546</v>
      </c>
      <c r="L4372" s="7">
        <v>4304353.42</v>
      </c>
      <c r="M4372" s="4">
        <v>42735</v>
      </c>
      <c r="N4372" s="3" t="s">
        <v>14</v>
      </c>
      <c r="O4372" s="4">
        <v>42402</v>
      </c>
      <c r="P4372" s="3" t="s">
        <v>26</v>
      </c>
      <c r="Q4372" s="8"/>
      <c r="R4372" s="8">
        <v>0</v>
      </c>
      <c r="S4372" s="8" t="s">
        <v>16</v>
      </c>
      <c r="T4372" t="s">
        <v>83</v>
      </c>
    </row>
    <row r="4373" spans="1:20" x14ac:dyDescent="0.25">
      <c r="A4373" s="2">
        <v>313473000015</v>
      </c>
      <c r="B4373" s="3"/>
      <c r="C4373" s="3">
        <v>300263687</v>
      </c>
      <c r="D4373" s="4">
        <v>41124</v>
      </c>
      <c r="E4373" s="4">
        <v>46454</v>
      </c>
      <c r="F4373" s="7" t="s">
        <v>13</v>
      </c>
      <c r="G4373" s="7">
        <v>11</v>
      </c>
      <c r="H4373" s="7" t="s">
        <v>88</v>
      </c>
      <c r="I4373" s="5">
        <v>5000000</v>
      </c>
      <c r="J4373" s="5">
        <v>6666666.666666667</v>
      </c>
      <c r="K4373" s="6">
        <v>0.64567794599999995</v>
      </c>
      <c r="L4373" s="7">
        <v>4304519.6399999997</v>
      </c>
      <c r="M4373" s="4">
        <v>42735</v>
      </c>
      <c r="N4373" s="3" t="s">
        <v>14</v>
      </c>
      <c r="O4373" s="4">
        <v>41124</v>
      </c>
      <c r="P4373" s="3" t="s">
        <v>22</v>
      </c>
      <c r="Q4373" s="8"/>
      <c r="R4373" s="8">
        <v>0</v>
      </c>
      <c r="S4373" s="8" t="s">
        <v>16</v>
      </c>
      <c r="T4373" t="s">
        <v>81</v>
      </c>
    </row>
    <row r="4374" spans="1:20" x14ac:dyDescent="0.25">
      <c r="A4374" s="2">
        <v>307473000100</v>
      </c>
      <c r="B4374" s="3"/>
      <c r="C4374" s="3">
        <v>302513511</v>
      </c>
      <c r="D4374" s="4">
        <v>42594</v>
      </c>
      <c r="E4374" s="4">
        <v>45268</v>
      </c>
      <c r="F4374" s="7" t="s">
        <v>13</v>
      </c>
      <c r="G4374" s="7">
        <v>7</v>
      </c>
      <c r="H4374" s="7" t="s">
        <v>88</v>
      </c>
      <c r="I4374" s="5">
        <v>4500000</v>
      </c>
      <c r="J4374" s="5">
        <v>6000000</v>
      </c>
      <c r="K4374" s="6">
        <v>0.71752748833333324</v>
      </c>
      <c r="L4374" s="7">
        <v>4305164.93</v>
      </c>
      <c r="M4374" s="4">
        <v>42735</v>
      </c>
      <c r="N4374" s="3" t="s">
        <v>14</v>
      </c>
      <c r="O4374" s="4">
        <v>42594</v>
      </c>
      <c r="P4374" s="3" t="s">
        <v>17</v>
      </c>
      <c r="Q4374" s="8"/>
      <c r="R4374" s="8">
        <v>0</v>
      </c>
      <c r="S4374" s="8" t="s">
        <v>16</v>
      </c>
      <c r="T4374" t="e">
        <v>#N/A</v>
      </c>
    </row>
    <row r="4375" spans="1:20" x14ac:dyDescent="0.25">
      <c r="A4375" s="2">
        <v>319373000006</v>
      </c>
      <c r="B4375" s="3"/>
      <c r="C4375" s="3">
        <v>301431967</v>
      </c>
      <c r="D4375" s="4">
        <v>41492</v>
      </c>
      <c r="E4375" s="4">
        <v>43990</v>
      </c>
      <c r="F4375" s="7" t="s">
        <v>13</v>
      </c>
      <c r="G4375" s="7">
        <v>4</v>
      </c>
      <c r="H4375" s="7" t="s">
        <v>88</v>
      </c>
      <c r="I4375" s="5">
        <v>7000000</v>
      </c>
      <c r="J4375" s="5">
        <v>9333333.333333334</v>
      </c>
      <c r="K4375" s="6">
        <v>0.46132735178571427</v>
      </c>
      <c r="L4375" s="7">
        <v>4305721.95</v>
      </c>
      <c r="M4375" s="4">
        <v>42735</v>
      </c>
      <c r="N4375" s="3" t="s">
        <v>14</v>
      </c>
      <c r="O4375" s="4">
        <v>41492</v>
      </c>
      <c r="P4375" s="3" t="s">
        <v>26</v>
      </c>
      <c r="Q4375" s="8"/>
      <c r="R4375" s="8">
        <v>0</v>
      </c>
      <c r="S4375" s="8" t="s">
        <v>16</v>
      </c>
      <c r="T4375" t="e">
        <v>#N/A</v>
      </c>
    </row>
    <row r="4376" spans="1:20" x14ac:dyDescent="0.25">
      <c r="A4376" s="2">
        <v>315973000017</v>
      </c>
      <c r="B4376" s="3"/>
      <c r="C4376" s="3">
        <v>301969260</v>
      </c>
      <c r="D4376" s="4">
        <v>42194</v>
      </c>
      <c r="E4376" s="4">
        <v>45176</v>
      </c>
      <c r="F4376" s="7" t="s">
        <v>13</v>
      </c>
      <c r="G4376" s="7">
        <v>7</v>
      </c>
      <c r="H4376" s="7" t="s">
        <v>88</v>
      </c>
      <c r="I4376" s="5">
        <v>5000000</v>
      </c>
      <c r="J4376" s="5">
        <v>6666666.666666667</v>
      </c>
      <c r="K4376" s="6">
        <v>0.64610472149999987</v>
      </c>
      <c r="L4376" s="7">
        <v>4307364.8099999996</v>
      </c>
      <c r="M4376" s="4">
        <v>42735</v>
      </c>
      <c r="N4376" s="3" t="s">
        <v>14</v>
      </c>
      <c r="O4376" s="4">
        <v>42194</v>
      </c>
      <c r="P4376" s="3" t="s">
        <v>29</v>
      </c>
      <c r="Q4376" s="8"/>
      <c r="R4376" s="8">
        <v>0</v>
      </c>
      <c r="S4376" s="8" t="s">
        <v>16</v>
      </c>
      <c r="T4376" t="s">
        <v>81</v>
      </c>
    </row>
    <row r="4377" spans="1:20" x14ac:dyDescent="0.25">
      <c r="A4377" s="2">
        <v>312273000024</v>
      </c>
      <c r="B4377" s="3"/>
      <c r="C4377" s="3">
        <v>301755974</v>
      </c>
      <c r="D4377" s="4">
        <v>41737</v>
      </c>
      <c r="E4377" s="4">
        <v>49160</v>
      </c>
      <c r="F4377" s="7" t="s">
        <v>13</v>
      </c>
      <c r="G4377" s="7">
        <v>18</v>
      </c>
      <c r="H4377" s="7" t="s">
        <v>88</v>
      </c>
      <c r="I4377" s="5">
        <v>5000000</v>
      </c>
      <c r="J4377" s="5">
        <v>6666666.666666667</v>
      </c>
      <c r="K4377" s="6">
        <v>0.64654499999999993</v>
      </c>
      <c r="L4377" s="7">
        <v>4310300</v>
      </c>
      <c r="M4377" s="4">
        <v>42735</v>
      </c>
      <c r="N4377" s="3" t="s">
        <v>14</v>
      </c>
      <c r="O4377" s="4">
        <v>41737</v>
      </c>
      <c r="P4377" s="3" t="s">
        <v>17</v>
      </c>
      <c r="Q4377" s="8"/>
      <c r="R4377" s="8">
        <v>0</v>
      </c>
      <c r="S4377" s="8" t="s">
        <v>16</v>
      </c>
      <c r="T4377" t="s">
        <v>81</v>
      </c>
    </row>
    <row r="4378" spans="1:20" x14ac:dyDescent="0.25">
      <c r="A4378" s="2">
        <v>306173000157</v>
      </c>
      <c r="B4378" s="3"/>
      <c r="C4378" s="3">
        <v>300199025</v>
      </c>
      <c r="D4378" s="4">
        <v>42537</v>
      </c>
      <c r="E4378" s="4">
        <v>46189</v>
      </c>
      <c r="F4378" s="7" t="s">
        <v>13</v>
      </c>
      <c r="G4378" s="7">
        <v>10</v>
      </c>
      <c r="H4378" s="7" t="s">
        <v>88</v>
      </c>
      <c r="I4378" s="5">
        <v>4500000</v>
      </c>
      <c r="J4378" s="5">
        <v>6000000</v>
      </c>
      <c r="K4378" s="6">
        <v>0.72129052333333332</v>
      </c>
      <c r="L4378" s="7">
        <v>4327743.1399999997</v>
      </c>
      <c r="M4378" s="4">
        <v>42735</v>
      </c>
      <c r="N4378" s="3" t="s">
        <v>14</v>
      </c>
      <c r="O4378" s="4">
        <v>42537</v>
      </c>
      <c r="P4378" s="3" t="s">
        <v>47</v>
      </c>
      <c r="Q4378" s="8"/>
      <c r="R4378" s="8">
        <v>0</v>
      </c>
      <c r="S4378" s="8" t="s">
        <v>16</v>
      </c>
      <c r="T4378" t="s">
        <v>81</v>
      </c>
    </row>
    <row r="4379" spans="1:20" x14ac:dyDescent="0.25">
      <c r="A4379" s="2">
        <v>306873000054</v>
      </c>
      <c r="B4379" s="3"/>
      <c r="C4379" s="3">
        <v>200048884</v>
      </c>
      <c r="D4379" s="4">
        <v>42440</v>
      </c>
      <c r="E4379" s="4">
        <v>44503</v>
      </c>
      <c r="F4379" s="7" t="s">
        <v>13</v>
      </c>
      <c r="G4379" s="7">
        <v>5</v>
      </c>
      <c r="H4379" s="7" t="s">
        <v>88</v>
      </c>
      <c r="I4379" s="5">
        <v>5000000</v>
      </c>
      <c r="J4379" s="5">
        <v>6666666.666666667</v>
      </c>
      <c r="K4379" s="6">
        <v>0.64931561999999998</v>
      </c>
      <c r="L4379" s="7">
        <v>4328770.8</v>
      </c>
      <c r="M4379" s="4">
        <v>42735</v>
      </c>
      <c r="N4379" s="3" t="s">
        <v>14</v>
      </c>
      <c r="O4379" s="4">
        <v>42440</v>
      </c>
      <c r="P4379" s="3" t="s">
        <v>22</v>
      </c>
      <c r="Q4379" s="8"/>
      <c r="R4379" s="8">
        <v>0</v>
      </c>
      <c r="S4379" s="8" t="s">
        <v>16</v>
      </c>
      <c r="T4379" t="s">
        <v>81</v>
      </c>
    </row>
    <row r="4380" spans="1:20" x14ac:dyDescent="0.25">
      <c r="A4380" s="2">
        <v>301873000115</v>
      </c>
      <c r="B4380" s="3"/>
      <c r="C4380" s="3">
        <v>300250496</v>
      </c>
      <c r="D4380" s="4">
        <v>40479</v>
      </c>
      <c r="E4380" s="4">
        <v>44132</v>
      </c>
      <c r="F4380" s="7" t="s">
        <v>13</v>
      </c>
      <c r="G4380" s="7">
        <v>4</v>
      </c>
      <c r="H4380" s="7" t="s">
        <v>88</v>
      </c>
      <c r="I4380" s="5">
        <v>8000000</v>
      </c>
      <c r="J4380" s="5">
        <v>10666666.666666666</v>
      </c>
      <c r="K4380" s="6">
        <v>0.40586081531250007</v>
      </c>
      <c r="L4380" s="7">
        <v>4329182.03</v>
      </c>
      <c r="M4380" s="4">
        <v>42735</v>
      </c>
      <c r="N4380" s="3" t="s">
        <v>14</v>
      </c>
      <c r="O4380" s="4">
        <v>42489</v>
      </c>
      <c r="P4380" s="3" t="s">
        <v>15</v>
      </c>
      <c r="Q4380" s="8"/>
      <c r="R4380" s="8">
        <v>0</v>
      </c>
      <c r="S4380" s="8" t="s">
        <v>16</v>
      </c>
      <c r="T4380" t="e">
        <v>#N/A</v>
      </c>
    </row>
    <row r="4381" spans="1:20" x14ac:dyDescent="0.25">
      <c r="A4381" s="2">
        <v>321473000023</v>
      </c>
      <c r="B4381" s="3"/>
      <c r="C4381" s="3">
        <v>302390188</v>
      </c>
      <c r="D4381" s="4">
        <v>42493</v>
      </c>
      <c r="E4381" s="4">
        <v>46086</v>
      </c>
      <c r="F4381" s="7" t="s">
        <v>13</v>
      </c>
      <c r="G4381" s="7">
        <v>10</v>
      </c>
      <c r="H4381" s="7" t="s">
        <v>88</v>
      </c>
      <c r="I4381" s="5">
        <v>4500000</v>
      </c>
      <c r="J4381" s="5">
        <v>6000000</v>
      </c>
      <c r="K4381" s="6">
        <v>0.72174600500000008</v>
      </c>
      <c r="L4381" s="7">
        <v>4330476.03</v>
      </c>
      <c r="M4381" s="4">
        <v>42735</v>
      </c>
      <c r="N4381" s="3" t="s">
        <v>14</v>
      </c>
      <c r="O4381" s="4">
        <v>42493</v>
      </c>
      <c r="P4381" s="3" t="s">
        <v>23</v>
      </c>
      <c r="Q4381" s="8"/>
      <c r="R4381" s="8">
        <v>0</v>
      </c>
      <c r="S4381" s="8" t="s">
        <v>16</v>
      </c>
      <c r="T4381" t="s">
        <v>81</v>
      </c>
    </row>
    <row r="4382" spans="1:20" x14ac:dyDescent="0.25">
      <c r="A4382" s="2">
        <v>300773000320</v>
      </c>
      <c r="B4382" s="3"/>
      <c r="C4382" s="3">
        <v>300919767</v>
      </c>
      <c r="D4382" s="4">
        <v>41488</v>
      </c>
      <c r="E4382" s="4">
        <v>46791</v>
      </c>
      <c r="F4382" s="7" t="s">
        <v>13</v>
      </c>
      <c r="G4382" s="7">
        <v>12</v>
      </c>
      <c r="H4382" s="7" t="s">
        <v>88</v>
      </c>
      <c r="I4382" s="5">
        <v>4800000</v>
      </c>
      <c r="J4382" s="5">
        <v>6400000</v>
      </c>
      <c r="K4382" s="6">
        <v>0.67681034687499997</v>
      </c>
      <c r="L4382" s="7">
        <v>4331586.22</v>
      </c>
      <c r="M4382" s="4">
        <v>42735</v>
      </c>
      <c r="N4382" s="3" t="s">
        <v>14</v>
      </c>
      <c r="O4382" s="4">
        <v>41488</v>
      </c>
      <c r="P4382" s="3" t="s">
        <v>22</v>
      </c>
      <c r="Q4382" s="8"/>
      <c r="R4382" s="8">
        <v>0</v>
      </c>
      <c r="S4382" s="8" t="s">
        <v>16</v>
      </c>
      <c r="T4382" t="s">
        <v>81</v>
      </c>
    </row>
    <row r="4383" spans="1:20" x14ac:dyDescent="0.25">
      <c r="A4383" s="2">
        <v>310973000050</v>
      </c>
      <c r="B4383" s="3"/>
      <c r="C4383" s="3">
        <v>301644955</v>
      </c>
      <c r="D4383" s="4">
        <v>42163</v>
      </c>
      <c r="E4383" s="4">
        <v>45875</v>
      </c>
      <c r="F4383" s="7" t="s">
        <v>13</v>
      </c>
      <c r="G4383" s="7">
        <v>9</v>
      </c>
      <c r="H4383" s="7" t="s">
        <v>88</v>
      </c>
      <c r="I4383" s="5">
        <v>5000000</v>
      </c>
      <c r="J4383" s="5">
        <v>6666666.666666667</v>
      </c>
      <c r="K4383" s="6">
        <v>0.64986413999999992</v>
      </c>
      <c r="L4383" s="7">
        <v>4332427.5999999996</v>
      </c>
      <c r="M4383" s="4">
        <v>42735</v>
      </c>
      <c r="N4383" s="3" t="s">
        <v>14</v>
      </c>
      <c r="O4383" s="4">
        <v>42163</v>
      </c>
      <c r="P4383" s="3" t="s">
        <v>29</v>
      </c>
      <c r="Q4383" s="8"/>
      <c r="R4383" s="8">
        <v>0</v>
      </c>
      <c r="S4383" s="8" t="s">
        <v>16</v>
      </c>
      <c r="T4383" t="s">
        <v>82</v>
      </c>
    </row>
    <row r="4384" spans="1:20" x14ac:dyDescent="0.25">
      <c r="A4384" s="2">
        <v>320773000020</v>
      </c>
      <c r="B4384" s="3"/>
      <c r="C4384" s="3">
        <v>300472810</v>
      </c>
      <c r="D4384" s="4">
        <v>42339</v>
      </c>
      <c r="E4384" s="4">
        <v>47495</v>
      </c>
      <c r="F4384" s="7" t="s">
        <v>13</v>
      </c>
      <c r="G4384" s="7">
        <v>14</v>
      </c>
      <c r="H4384" s="7" t="s">
        <v>88</v>
      </c>
      <c r="I4384" s="5">
        <v>4500000</v>
      </c>
      <c r="J4384" s="5">
        <v>6000000</v>
      </c>
      <c r="K4384" s="6">
        <v>0.72267171500000005</v>
      </c>
      <c r="L4384" s="7">
        <v>4336030.29</v>
      </c>
      <c r="M4384" s="4">
        <v>42735</v>
      </c>
      <c r="N4384" s="3" t="s">
        <v>14</v>
      </c>
      <c r="O4384" s="4">
        <v>42339</v>
      </c>
      <c r="P4384" s="3" t="s">
        <v>29</v>
      </c>
      <c r="Q4384" s="8"/>
      <c r="R4384" s="8">
        <v>0</v>
      </c>
      <c r="S4384" s="8" t="s">
        <v>16</v>
      </c>
      <c r="T4384" t="s">
        <v>82</v>
      </c>
    </row>
    <row r="4385" spans="1:20" x14ac:dyDescent="0.25">
      <c r="A4385" s="2">
        <v>301273000176</v>
      </c>
      <c r="B4385" s="3"/>
      <c r="C4385" s="3">
        <v>200231683</v>
      </c>
      <c r="D4385" s="4">
        <v>41274</v>
      </c>
      <c r="E4385" s="4">
        <v>43830</v>
      </c>
      <c r="F4385" s="7" t="s">
        <v>13</v>
      </c>
      <c r="G4385" s="7">
        <v>3</v>
      </c>
      <c r="H4385" s="7" t="s">
        <v>87</v>
      </c>
      <c r="I4385" s="5">
        <v>7000000</v>
      </c>
      <c r="J4385" s="5">
        <v>9333333.333333334</v>
      </c>
      <c r="K4385" s="6">
        <v>0.4646364835714285</v>
      </c>
      <c r="L4385" s="7">
        <v>4336607.18</v>
      </c>
      <c r="M4385" s="4">
        <v>42735</v>
      </c>
      <c r="N4385" s="3" t="s">
        <v>14</v>
      </c>
      <c r="O4385" s="4">
        <v>41333</v>
      </c>
      <c r="P4385" s="3" t="s">
        <v>26</v>
      </c>
      <c r="Q4385" s="8"/>
      <c r="R4385" s="8">
        <v>0</v>
      </c>
      <c r="S4385" s="8" t="s">
        <v>16</v>
      </c>
      <c r="T4385" t="e">
        <v>#N/A</v>
      </c>
    </row>
    <row r="4386" spans="1:20" x14ac:dyDescent="0.25">
      <c r="A4386" s="2">
        <v>309173000022</v>
      </c>
      <c r="B4386" s="3"/>
      <c r="C4386" s="3">
        <v>300446773</v>
      </c>
      <c r="D4386" s="4">
        <v>41628</v>
      </c>
      <c r="E4386" s="4">
        <v>48933</v>
      </c>
      <c r="F4386" s="7" t="s">
        <v>13</v>
      </c>
      <c r="G4386" s="7">
        <v>17</v>
      </c>
      <c r="H4386" s="7" t="s">
        <v>88</v>
      </c>
      <c r="I4386" s="5">
        <v>4500000</v>
      </c>
      <c r="J4386" s="5">
        <v>6000000</v>
      </c>
      <c r="K4386" s="6">
        <v>0.72297806000000009</v>
      </c>
      <c r="L4386" s="7">
        <v>4337868.3600000003</v>
      </c>
      <c r="M4386" s="4">
        <v>42735</v>
      </c>
      <c r="N4386" s="3" t="s">
        <v>14</v>
      </c>
      <c r="O4386" s="4">
        <v>41628</v>
      </c>
      <c r="P4386" s="3" t="s">
        <v>15</v>
      </c>
      <c r="Q4386" s="8"/>
      <c r="R4386" s="8">
        <v>0</v>
      </c>
      <c r="S4386" s="8" t="s">
        <v>16</v>
      </c>
      <c r="T4386" t="s">
        <v>81</v>
      </c>
    </row>
    <row r="4387" spans="1:20" x14ac:dyDescent="0.25">
      <c r="A4387" s="2">
        <v>303573000160</v>
      </c>
      <c r="B4387" s="3"/>
      <c r="C4387" s="3">
        <v>200226802</v>
      </c>
      <c r="D4387" s="4">
        <v>42188</v>
      </c>
      <c r="E4387" s="4">
        <v>46453</v>
      </c>
      <c r="F4387" s="7" t="s">
        <v>13</v>
      </c>
      <c r="G4387" s="7">
        <v>11</v>
      </c>
      <c r="H4387" s="7" t="s">
        <v>88</v>
      </c>
      <c r="I4387" s="5">
        <v>6000000</v>
      </c>
      <c r="J4387" s="5">
        <v>8000000</v>
      </c>
      <c r="K4387" s="6">
        <v>0.54389034250000001</v>
      </c>
      <c r="L4387" s="7">
        <v>4351122.74</v>
      </c>
      <c r="M4387" s="4">
        <v>42735</v>
      </c>
      <c r="N4387" s="3" t="s">
        <v>14</v>
      </c>
      <c r="O4387" s="4">
        <v>42188</v>
      </c>
      <c r="P4387" s="3" t="s">
        <v>29</v>
      </c>
      <c r="Q4387" s="8"/>
      <c r="R4387" s="8">
        <v>0</v>
      </c>
      <c r="S4387" s="8" t="s">
        <v>16</v>
      </c>
      <c r="T4387" t="s">
        <v>81</v>
      </c>
    </row>
    <row r="4388" spans="1:20" x14ac:dyDescent="0.25">
      <c r="A4388" s="2">
        <v>305173000090</v>
      </c>
      <c r="B4388" s="3"/>
      <c r="C4388" s="3">
        <v>302140748</v>
      </c>
      <c r="D4388" s="4">
        <v>42103</v>
      </c>
      <c r="E4388" s="4">
        <v>44443</v>
      </c>
      <c r="F4388" s="7" t="s">
        <v>13</v>
      </c>
      <c r="G4388" s="7">
        <v>5</v>
      </c>
      <c r="H4388" s="7" t="s">
        <v>88</v>
      </c>
      <c r="I4388" s="5">
        <v>6180000</v>
      </c>
      <c r="J4388" s="5">
        <v>8240000</v>
      </c>
      <c r="K4388" s="6">
        <v>0.52829490291262138</v>
      </c>
      <c r="L4388" s="7">
        <v>4353150</v>
      </c>
      <c r="M4388" s="4">
        <v>42735</v>
      </c>
      <c r="N4388" s="3" t="s">
        <v>14</v>
      </c>
      <c r="O4388" s="4">
        <v>42632</v>
      </c>
      <c r="P4388" s="3" t="s">
        <v>52</v>
      </c>
      <c r="Q4388" s="8"/>
      <c r="R4388" s="8">
        <v>0</v>
      </c>
      <c r="S4388" s="8" t="s">
        <v>16</v>
      </c>
      <c r="T4388" t="e">
        <v>#N/A</v>
      </c>
    </row>
    <row r="4389" spans="1:20" x14ac:dyDescent="0.25">
      <c r="A4389" s="2">
        <v>321273000007</v>
      </c>
      <c r="B4389" s="3"/>
      <c r="C4389" s="3">
        <v>200073156</v>
      </c>
      <c r="D4389" s="4">
        <v>41785</v>
      </c>
      <c r="E4389" s="4">
        <v>46168</v>
      </c>
      <c r="F4389" s="7" t="s">
        <v>13</v>
      </c>
      <c r="G4389" s="7">
        <v>10</v>
      </c>
      <c r="H4389" s="7" t="s">
        <v>88</v>
      </c>
      <c r="I4389" s="5">
        <v>5000000</v>
      </c>
      <c r="J4389" s="5">
        <v>6666666.666666667</v>
      </c>
      <c r="K4389" s="6">
        <v>0.65419895699999997</v>
      </c>
      <c r="L4389" s="7">
        <v>4361326.38</v>
      </c>
      <c r="M4389" s="4">
        <v>42735</v>
      </c>
      <c r="N4389" s="3" t="s">
        <v>14</v>
      </c>
      <c r="O4389" s="4">
        <v>41785</v>
      </c>
      <c r="P4389" s="3" t="s">
        <v>23</v>
      </c>
      <c r="Q4389" s="8"/>
      <c r="R4389" s="8">
        <v>0</v>
      </c>
      <c r="S4389" s="8" t="s">
        <v>16</v>
      </c>
      <c r="T4389" t="s">
        <v>81</v>
      </c>
    </row>
    <row r="4390" spans="1:20" x14ac:dyDescent="0.25">
      <c r="A4390" s="2">
        <v>301973000288</v>
      </c>
      <c r="B4390" s="3"/>
      <c r="C4390" s="3">
        <v>200004326</v>
      </c>
      <c r="D4390" s="4">
        <v>42621</v>
      </c>
      <c r="E4390" s="4">
        <v>45513</v>
      </c>
      <c r="F4390" s="7" t="s">
        <v>13</v>
      </c>
      <c r="G4390" s="7">
        <v>8</v>
      </c>
      <c r="H4390" s="7" t="s">
        <v>88</v>
      </c>
      <c r="I4390" s="5">
        <v>4500000</v>
      </c>
      <c r="J4390" s="5">
        <v>6000000</v>
      </c>
      <c r="K4390" s="6">
        <v>0.72843488000000001</v>
      </c>
      <c r="L4390" s="7">
        <v>4370609.28</v>
      </c>
      <c r="M4390" s="4">
        <v>42735</v>
      </c>
      <c r="N4390" s="3" t="s">
        <v>14</v>
      </c>
      <c r="O4390" s="4">
        <v>42621</v>
      </c>
      <c r="P4390" s="3" t="s">
        <v>17</v>
      </c>
      <c r="Q4390" s="8"/>
      <c r="R4390" s="8">
        <v>0</v>
      </c>
      <c r="S4390" s="8" t="s">
        <v>16</v>
      </c>
      <c r="T4390" t="s">
        <v>82</v>
      </c>
    </row>
    <row r="4391" spans="1:20" x14ac:dyDescent="0.25">
      <c r="A4391" s="2">
        <v>306673000030</v>
      </c>
      <c r="B4391" s="3"/>
      <c r="C4391" s="3">
        <v>302419423</v>
      </c>
      <c r="D4391" s="4">
        <v>42544</v>
      </c>
      <c r="E4391" s="4">
        <v>49849</v>
      </c>
      <c r="F4391" s="7" t="s">
        <v>13</v>
      </c>
      <c r="G4391" s="7">
        <v>20</v>
      </c>
      <c r="H4391" s="7" t="s">
        <v>88</v>
      </c>
      <c r="I4391" s="5">
        <v>4400000</v>
      </c>
      <c r="J4391" s="5">
        <v>5866666.666666667</v>
      </c>
      <c r="K4391" s="6">
        <v>0.74540625852272724</v>
      </c>
      <c r="L4391" s="7">
        <v>4373050.05</v>
      </c>
      <c r="M4391" s="4">
        <v>42735</v>
      </c>
      <c r="N4391" s="3" t="s">
        <v>14</v>
      </c>
      <c r="O4391" s="4">
        <v>42544</v>
      </c>
      <c r="P4391" s="3" t="s">
        <v>47</v>
      </c>
      <c r="Q4391" s="8"/>
      <c r="R4391" s="8">
        <v>0</v>
      </c>
      <c r="S4391" s="8" t="s">
        <v>16</v>
      </c>
      <c r="T4391" t="e">
        <v>#N/A</v>
      </c>
    </row>
    <row r="4392" spans="1:20" x14ac:dyDescent="0.25">
      <c r="A4392" s="2">
        <v>305173000105</v>
      </c>
      <c r="B4392" s="3"/>
      <c r="C4392" s="3">
        <v>301786140</v>
      </c>
      <c r="D4392" s="4">
        <v>42286</v>
      </c>
      <c r="E4392" s="4">
        <v>45910</v>
      </c>
      <c r="F4392" s="7" t="s">
        <v>13</v>
      </c>
      <c r="G4392" s="7">
        <v>9</v>
      </c>
      <c r="H4392" s="7" t="s">
        <v>88</v>
      </c>
      <c r="I4392" s="5">
        <v>5000000</v>
      </c>
      <c r="J4392" s="5">
        <v>6666666.666666667</v>
      </c>
      <c r="K4392" s="6">
        <v>0.65617499999999995</v>
      </c>
      <c r="L4392" s="7">
        <v>4374500</v>
      </c>
      <c r="M4392" s="4">
        <v>42735</v>
      </c>
      <c r="N4392" s="3" t="s">
        <v>14</v>
      </c>
      <c r="O4392" s="4">
        <v>42286</v>
      </c>
      <c r="P4392" s="3" t="s">
        <v>20</v>
      </c>
      <c r="Q4392" s="8"/>
      <c r="R4392" s="8">
        <v>0</v>
      </c>
      <c r="S4392" s="8" t="s">
        <v>16</v>
      </c>
      <c r="T4392" t="s">
        <v>81</v>
      </c>
    </row>
    <row r="4393" spans="1:20" x14ac:dyDescent="0.25">
      <c r="A4393" s="2">
        <v>303373000189</v>
      </c>
      <c r="B4393" s="3"/>
      <c r="C4393" s="3">
        <v>200332967</v>
      </c>
      <c r="D4393" s="4">
        <v>42066</v>
      </c>
      <c r="E4393" s="4">
        <v>45719</v>
      </c>
      <c r="F4393" s="7" t="s">
        <v>13</v>
      </c>
      <c r="G4393" s="7">
        <v>9</v>
      </c>
      <c r="H4393" s="7" t="s">
        <v>88</v>
      </c>
      <c r="I4393" s="5">
        <v>5000000</v>
      </c>
      <c r="J4393" s="5">
        <v>6666666.666666667</v>
      </c>
      <c r="K4393" s="6">
        <v>0.65619051149999996</v>
      </c>
      <c r="L4393" s="7">
        <v>4374603.41</v>
      </c>
      <c r="M4393" s="4">
        <v>42735</v>
      </c>
      <c r="N4393" s="3" t="s">
        <v>14</v>
      </c>
      <c r="O4393" s="4">
        <v>42066</v>
      </c>
      <c r="P4393" s="3" t="s">
        <v>22</v>
      </c>
      <c r="Q4393" s="8"/>
      <c r="R4393" s="8">
        <v>0</v>
      </c>
      <c r="S4393" s="8" t="s">
        <v>16</v>
      </c>
      <c r="T4393" t="e">
        <v>#N/A</v>
      </c>
    </row>
    <row r="4394" spans="1:20" x14ac:dyDescent="0.25">
      <c r="A4394" s="2">
        <v>319073000022</v>
      </c>
      <c r="B4394" s="3"/>
      <c r="C4394" s="3">
        <v>302523499</v>
      </c>
      <c r="D4394" s="4">
        <v>42275</v>
      </c>
      <c r="E4394" s="4">
        <v>45928</v>
      </c>
      <c r="F4394" s="7" t="s">
        <v>13</v>
      </c>
      <c r="G4394" s="7">
        <v>9</v>
      </c>
      <c r="H4394" s="7" t="s">
        <v>88</v>
      </c>
      <c r="I4394" s="5">
        <v>5000000</v>
      </c>
      <c r="J4394" s="5">
        <v>6666666.666666667</v>
      </c>
      <c r="K4394" s="6">
        <v>0.65649508499999998</v>
      </c>
      <c r="L4394" s="7">
        <v>4376633.9000000004</v>
      </c>
      <c r="M4394" s="4">
        <v>42735</v>
      </c>
      <c r="N4394" s="3" t="s">
        <v>14</v>
      </c>
      <c r="O4394" s="4">
        <v>42275</v>
      </c>
      <c r="P4394" s="3" t="s">
        <v>29</v>
      </c>
      <c r="Q4394" s="8"/>
      <c r="R4394" s="8">
        <v>0</v>
      </c>
      <c r="S4394" s="8" t="s">
        <v>16</v>
      </c>
      <c r="T4394" t="s">
        <v>84</v>
      </c>
    </row>
    <row r="4395" spans="1:20" x14ac:dyDescent="0.25">
      <c r="A4395" s="2">
        <v>318773000004</v>
      </c>
      <c r="B4395" s="3"/>
      <c r="C4395" s="3">
        <v>301134152</v>
      </c>
      <c r="D4395" s="4">
        <v>42440</v>
      </c>
      <c r="E4395" s="4">
        <v>48155</v>
      </c>
      <c r="F4395" s="7" t="s">
        <v>13</v>
      </c>
      <c r="G4395" s="7">
        <v>15</v>
      </c>
      <c r="H4395" s="7" t="s">
        <v>88</v>
      </c>
      <c r="I4395" s="5">
        <v>4500000</v>
      </c>
      <c r="J4395" s="5">
        <v>6000000</v>
      </c>
      <c r="K4395" s="6">
        <v>0.72970609333333325</v>
      </c>
      <c r="L4395" s="7">
        <v>4378236.5599999996</v>
      </c>
      <c r="M4395" s="4">
        <v>42735</v>
      </c>
      <c r="N4395" s="3" t="s">
        <v>14</v>
      </c>
      <c r="O4395" s="4">
        <v>42440</v>
      </c>
      <c r="P4395" s="3" t="s">
        <v>22</v>
      </c>
      <c r="Q4395" s="8"/>
      <c r="R4395" s="8">
        <v>0</v>
      </c>
      <c r="S4395" s="8" t="s">
        <v>16</v>
      </c>
      <c r="T4395" t="s">
        <v>81</v>
      </c>
    </row>
    <row r="4396" spans="1:20" x14ac:dyDescent="0.25">
      <c r="A4396" s="2">
        <v>320073000062</v>
      </c>
      <c r="B4396" s="3"/>
      <c r="C4396" s="3">
        <v>301224189</v>
      </c>
      <c r="D4396" s="4">
        <v>42503</v>
      </c>
      <c r="E4396" s="4">
        <v>47981</v>
      </c>
      <c r="F4396" s="7" t="s">
        <v>13</v>
      </c>
      <c r="G4396" s="7">
        <v>15</v>
      </c>
      <c r="H4396" s="7" t="s">
        <v>88</v>
      </c>
      <c r="I4396" s="5">
        <v>7200000</v>
      </c>
      <c r="J4396" s="5">
        <v>9600000</v>
      </c>
      <c r="K4396" s="6">
        <v>0.45624999999999999</v>
      </c>
      <c r="L4396" s="7">
        <v>4380000</v>
      </c>
      <c r="M4396" s="4">
        <v>42735</v>
      </c>
      <c r="N4396" s="3" t="s">
        <v>14</v>
      </c>
      <c r="O4396" s="4">
        <v>42503</v>
      </c>
      <c r="P4396" s="3" t="s">
        <v>20</v>
      </c>
      <c r="Q4396" s="8"/>
      <c r="R4396" s="8">
        <v>0</v>
      </c>
      <c r="S4396" s="8" t="s">
        <v>16</v>
      </c>
      <c r="T4396" t="s">
        <v>81</v>
      </c>
    </row>
    <row r="4397" spans="1:20" x14ac:dyDescent="0.25">
      <c r="A4397" s="2">
        <v>305873000023</v>
      </c>
      <c r="B4397" s="3"/>
      <c r="C4397" s="3">
        <v>300322787</v>
      </c>
      <c r="D4397" s="4">
        <v>39294</v>
      </c>
      <c r="E4397" s="4">
        <v>46599</v>
      </c>
      <c r="F4397" s="7" t="s">
        <v>13</v>
      </c>
      <c r="G4397" s="7">
        <v>11</v>
      </c>
      <c r="H4397" s="7" t="s">
        <v>88</v>
      </c>
      <c r="I4397" s="5">
        <v>5500000</v>
      </c>
      <c r="J4397" s="5">
        <v>7333333.333333333</v>
      </c>
      <c r="K4397" s="6">
        <v>0.59858576590909096</v>
      </c>
      <c r="L4397" s="7">
        <v>4389628.95</v>
      </c>
      <c r="M4397" s="4">
        <v>42735</v>
      </c>
      <c r="N4397" s="3" t="s">
        <v>14</v>
      </c>
      <c r="O4397" s="4">
        <v>42367</v>
      </c>
      <c r="P4397" s="3" t="s">
        <v>17</v>
      </c>
      <c r="Q4397" s="8"/>
      <c r="R4397" s="8">
        <v>0</v>
      </c>
      <c r="S4397" s="8" t="s">
        <v>16</v>
      </c>
      <c r="T4397" t="s">
        <v>81</v>
      </c>
    </row>
    <row r="4398" spans="1:20" x14ac:dyDescent="0.25">
      <c r="A4398" s="2">
        <v>317673000034</v>
      </c>
      <c r="B4398" s="3"/>
      <c r="C4398" s="3">
        <v>300250782</v>
      </c>
      <c r="D4398" s="4">
        <v>42219</v>
      </c>
      <c r="E4398" s="4">
        <v>45724</v>
      </c>
      <c r="F4398" s="7" t="s">
        <v>13</v>
      </c>
      <c r="G4398" s="7">
        <v>9</v>
      </c>
      <c r="H4398" s="7" t="s">
        <v>88</v>
      </c>
      <c r="I4398" s="5">
        <v>4845000</v>
      </c>
      <c r="J4398" s="5">
        <v>6460000</v>
      </c>
      <c r="K4398" s="6">
        <v>0.68009749380804951</v>
      </c>
      <c r="L4398" s="7">
        <v>4393429.8099999996</v>
      </c>
      <c r="M4398" s="4">
        <v>42735</v>
      </c>
      <c r="N4398" s="3" t="s">
        <v>14</v>
      </c>
      <c r="O4398" s="4">
        <v>42219</v>
      </c>
      <c r="P4398" s="3" t="s">
        <v>29</v>
      </c>
      <c r="Q4398" s="8"/>
      <c r="R4398" s="8">
        <v>0</v>
      </c>
      <c r="S4398" s="8" t="s">
        <v>16</v>
      </c>
      <c r="T4398" t="e">
        <v>#N/A</v>
      </c>
    </row>
    <row r="4399" spans="1:20" x14ac:dyDescent="0.25">
      <c r="A4399" s="2">
        <v>309873000071</v>
      </c>
      <c r="B4399" s="3"/>
      <c r="C4399" s="3">
        <v>302879734</v>
      </c>
      <c r="D4399" s="4">
        <v>42667</v>
      </c>
      <c r="E4399" s="4">
        <v>44493</v>
      </c>
      <c r="F4399" s="7" t="s">
        <v>13</v>
      </c>
      <c r="G4399" s="7">
        <v>5</v>
      </c>
      <c r="H4399" s="7" t="s">
        <v>88</v>
      </c>
      <c r="I4399" s="5">
        <v>4500000</v>
      </c>
      <c r="J4399" s="5">
        <v>6000000</v>
      </c>
      <c r="K4399" s="6">
        <v>0.73225955333333337</v>
      </c>
      <c r="L4399" s="7">
        <v>4393557.32</v>
      </c>
      <c r="M4399" s="4">
        <v>42735</v>
      </c>
      <c r="N4399" s="3" t="s">
        <v>14</v>
      </c>
      <c r="O4399" s="4">
        <v>42667</v>
      </c>
      <c r="P4399" s="3" t="s">
        <v>17</v>
      </c>
      <c r="Q4399" s="8"/>
      <c r="R4399" s="8">
        <v>0</v>
      </c>
      <c r="S4399" s="8" t="s">
        <v>16</v>
      </c>
      <c r="T4399" t="s">
        <v>83</v>
      </c>
    </row>
    <row r="4400" spans="1:20" x14ac:dyDescent="0.25">
      <c r="A4400" s="2">
        <v>316773000020</v>
      </c>
      <c r="B4400" s="3"/>
      <c r="C4400" s="3">
        <v>300045078</v>
      </c>
      <c r="D4400" s="4">
        <v>42663</v>
      </c>
      <c r="E4400" s="4">
        <v>44489</v>
      </c>
      <c r="F4400" s="7" t="s">
        <v>13</v>
      </c>
      <c r="G4400" s="7">
        <v>5</v>
      </c>
      <c r="H4400" s="7" t="s">
        <v>88</v>
      </c>
      <c r="I4400" s="5">
        <v>4500000</v>
      </c>
      <c r="J4400" s="5">
        <v>6000000</v>
      </c>
      <c r="K4400" s="6">
        <v>0.7323079933333333</v>
      </c>
      <c r="L4400" s="7">
        <v>4393847.96</v>
      </c>
      <c r="M4400" s="4">
        <v>42735</v>
      </c>
      <c r="N4400" s="3" t="s">
        <v>14</v>
      </c>
      <c r="O4400" s="4">
        <v>42663</v>
      </c>
      <c r="P4400" s="3" t="s">
        <v>17</v>
      </c>
      <c r="Q4400" s="8"/>
      <c r="R4400" s="8">
        <v>0</v>
      </c>
      <c r="S4400" s="8" t="s">
        <v>16</v>
      </c>
      <c r="T4400" t="e">
        <v>#N/A</v>
      </c>
    </row>
    <row r="4401" spans="1:20" x14ac:dyDescent="0.25">
      <c r="A4401" s="2">
        <v>309273000006</v>
      </c>
      <c r="B4401" s="3"/>
      <c r="C4401" s="3">
        <v>300515380</v>
      </c>
      <c r="D4401" s="4">
        <v>42151</v>
      </c>
      <c r="E4401" s="4">
        <v>43978</v>
      </c>
      <c r="F4401" s="7" t="s">
        <v>13</v>
      </c>
      <c r="G4401" s="7">
        <v>4</v>
      </c>
      <c r="H4401" s="7" t="s">
        <v>88</v>
      </c>
      <c r="I4401" s="5">
        <v>6000000</v>
      </c>
      <c r="J4401" s="5">
        <v>8000000</v>
      </c>
      <c r="K4401" s="6">
        <v>0.54954847499999993</v>
      </c>
      <c r="L4401" s="7">
        <v>4396387.8</v>
      </c>
      <c r="M4401" s="4">
        <v>42735</v>
      </c>
      <c r="N4401" s="3" t="s">
        <v>14</v>
      </c>
      <c r="O4401" s="4">
        <v>42151</v>
      </c>
      <c r="P4401" s="3" t="s">
        <v>29</v>
      </c>
      <c r="Q4401" s="8"/>
      <c r="R4401" s="8">
        <v>0</v>
      </c>
      <c r="S4401" s="8" t="s">
        <v>16</v>
      </c>
      <c r="T4401" t="s">
        <v>81</v>
      </c>
    </row>
    <row r="4402" spans="1:20" x14ac:dyDescent="0.25">
      <c r="A4402" s="2">
        <v>314473000042</v>
      </c>
      <c r="B4402" s="3"/>
      <c r="C4402" s="3">
        <v>200484377</v>
      </c>
      <c r="D4402" s="4">
        <v>42062</v>
      </c>
      <c r="E4402" s="4">
        <v>45715</v>
      </c>
      <c r="F4402" s="7" t="s">
        <v>13</v>
      </c>
      <c r="G4402" s="7">
        <v>9</v>
      </c>
      <c r="H4402" s="7" t="s">
        <v>88</v>
      </c>
      <c r="I4402" s="5">
        <v>5000000</v>
      </c>
      <c r="J4402" s="5">
        <v>6666666.666666667</v>
      </c>
      <c r="K4402" s="6">
        <v>0.66031055849999987</v>
      </c>
      <c r="L4402" s="7">
        <v>4402070.3899999997</v>
      </c>
      <c r="M4402" s="4">
        <v>42735</v>
      </c>
      <c r="N4402" s="3" t="s">
        <v>14</v>
      </c>
      <c r="O4402" s="4">
        <v>42488</v>
      </c>
      <c r="P4402" s="3" t="s">
        <v>22</v>
      </c>
      <c r="Q4402" s="8"/>
      <c r="R4402" s="8">
        <v>0</v>
      </c>
      <c r="S4402" s="8" t="s">
        <v>16</v>
      </c>
      <c r="T4402" t="s">
        <v>81</v>
      </c>
    </row>
    <row r="4403" spans="1:20" x14ac:dyDescent="0.25">
      <c r="A4403" s="2">
        <v>308973000046</v>
      </c>
      <c r="B4403" s="3"/>
      <c r="C4403" s="3">
        <v>300520696</v>
      </c>
      <c r="D4403" s="4">
        <v>42586</v>
      </c>
      <c r="E4403" s="4">
        <v>46485</v>
      </c>
      <c r="F4403" s="7" t="s">
        <v>13</v>
      </c>
      <c r="G4403" s="7">
        <v>11</v>
      </c>
      <c r="H4403" s="7" t="s">
        <v>88</v>
      </c>
      <c r="I4403" s="5">
        <v>4500000</v>
      </c>
      <c r="J4403" s="5">
        <v>6000000</v>
      </c>
      <c r="K4403" s="6">
        <v>0.73406700833333327</v>
      </c>
      <c r="L4403" s="7">
        <v>4404402.05</v>
      </c>
      <c r="M4403" s="4">
        <v>42735</v>
      </c>
      <c r="N4403" s="3" t="s">
        <v>14</v>
      </c>
      <c r="O4403" s="4">
        <v>42586</v>
      </c>
      <c r="P4403" s="3" t="s">
        <v>23</v>
      </c>
      <c r="Q4403" s="8"/>
      <c r="R4403" s="8">
        <v>0</v>
      </c>
      <c r="S4403" s="8" t="s">
        <v>16</v>
      </c>
      <c r="T4403" t="s">
        <v>81</v>
      </c>
    </row>
    <row r="4404" spans="1:20" x14ac:dyDescent="0.25">
      <c r="A4404" s="2">
        <v>310973000056</v>
      </c>
      <c r="B4404" s="3"/>
      <c r="C4404" s="3">
        <v>300584408</v>
      </c>
      <c r="D4404" s="4">
        <v>42237</v>
      </c>
      <c r="E4404" s="4">
        <v>45890</v>
      </c>
      <c r="F4404" s="7" t="s">
        <v>13</v>
      </c>
      <c r="G4404" s="7">
        <v>9</v>
      </c>
      <c r="H4404" s="7" t="s">
        <v>88</v>
      </c>
      <c r="I4404" s="5">
        <v>5000000</v>
      </c>
      <c r="J4404" s="5">
        <v>6666666.666666667</v>
      </c>
      <c r="K4404" s="6">
        <v>0.66109919100000003</v>
      </c>
      <c r="L4404" s="7">
        <v>4407327.9400000004</v>
      </c>
      <c r="M4404" s="4">
        <v>42735</v>
      </c>
      <c r="N4404" s="3" t="s">
        <v>14</v>
      </c>
      <c r="O4404" s="4">
        <v>42237</v>
      </c>
      <c r="P4404" s="3" t="s">
        <v>29</v>
      </c>
      <c r="Q4404" s="8"/>
      <c r="R4404" s="8">
        <v>0</v>
      </c>
      <c r="S4404" s="8" t="s">
        <v>16</v>
      </c>
      <c r="T4404" t="s">
        <v>82</v>
      </c>
    </row>
    <row r="4405" spans="1:20" x14ac:dyDescent="0.25">
      <c r="A4405" s="2">
        <v>301673000148</v>
      </c>
      <c r="B4405" s="3"/>
      <c r="C4405" s="3">
        <v>301738862</v>
      </c>
      <c r="D4405" s="4">
        <v>41089</v>
      </c>
      <c r="E4405" s="4">
        <v>45472</v>
      </c>
      <c r="F4405" s="7" t="s">
        <v>13</v>
      </c>
      <c r="G4405" s="7">
        <v>8</v>
      </c>
      <c r="H4405" s="7" t="s">
        <v>88</v>
      </c>
      <c r="I4405" s="5">
        <v>5500000</v>
      </c>
      <c r="J4405" s="5">
        <v>7333333.333333333</v>
      </c>
      <c r="K4405" s="6">
        <v>0.60126069681818184</v>
      </c>
      <c r="L4405" s="7">
        <v>4409245.1100000003</v>
      </c>
      <c r="M4405" s="4">
        <v>42735</v>
      </c>
      <c r="N4405" s="3" t="s">
        <v>14</v>
      </c>
      <c r="O4405" s="4">
        <v>41089</v>
      </c>
      <c r="P4405" s="3" t="s">
        <v>19</v>
      </c>
      <c r="Q4405" s="8"/>
      <c r="R4405" s="8">
        <v>0</v>
      </c>
      <c r="S4405" s="8" t="s">
        <v>16</v>
      </c>
      <c r="T4405" t="s">
        <v>81</v>
      </c>
    </row>
    <row r="4406" spans="1:20" x14ac:dyDescent="0.25">
      <c r="A4406" s="2">
        <v>300473000191</v>
      </c>
      <c r="B4406" s="3"/>
      <c r="C4406" s="3">
        <v>301291326</v>
      </c>
      <c r="D4406" s="4">
        <v>42075</v>
      </c>
      <c r="E4406" s="4">
        <v>45994</v>
      </c>
      <c r="F4406" s="7" t="s">
        <v>13</v>
      </c>
      <c r="G4406" s="7">
        <v>9</v>
      </c>
      <c r="H4406" s="7" t="s">
        <v>88</v>
      </c>
      <c r="I4406" s="5">
        <v>5000000</v>
      </c>
      <c r="J4406" s="5">
        <v>6666666.666666667</v>
      </c>
      <c r="K4406" s="6">
        <v>0.66146389800000005</v>
      </c>
      <c r="L4406" s="7">
        <v>4409759.32</v>
      </c>
      <c r="M4406" s="4">
        <v>42735</v>
      </c>
      <c r="N4406" s="3" t="s">
        <v>14</v>
      </c>
      <c r="O4406" s="4">
        <v>42075</v>
      </c>
      <c r="P4406" s="3" t="s">
        <v>22</v>
      </c>
      <c r="Q4406" s="8"/>
      <c r="R4406" s="8">
        <v>0</v>
      </c>
      <c r="S4406" s="8" t="s">
        <v>16</v>
      </c>
      <c r="T4406" t="e">
        <v>#N/A</v>
      </c>
    </row>
    <row r="4407" spans="1:20" x14ac:dyDescent="0.25">
      <c r="A4407" s="2">
        <v>303373000190</v>
      </c>
      <c r="B4407" s="3"/>
      <c r="C4407" s="3">
        <v>300142931</v>
      </c>
      <c r="D4407" s="4">
        <v>42074</v>
      </c>
      <c r="E4407" s="4">
        <v>45964</v>
      </c>
      <c r="F4407" s="7" t="s">
        <v>13</v>
      </c>
      <c r="G4407" s="7">
        <v>9</v>
      </c>
      <c r="H4407" s="7" t="s">
        <v>88</v>
      </c>
      <c r="I4407" s="5">
        <v>5000000</v>
      </c>
      <c r="J4407" s="5">
        <v>6666666.666666667</v>
      </c>
      <c r="K4407" s="6">
        <v>0.66167256600000002</v>
      </c>
      <c r="L4407" s="7">
        <v>4411150.4400000004</v>
      </c>
      <c r="M4407" s="4">
        <v>42735</v>
      </c>
      <c r="N4407" s="3" t="s">
        <v>14</v>
      </c>
      <c r="O4407" s="4">
        <v>42074</v>
      </c>
      <c r="P4407" s="3" t="s">
        <v>22</v>
      </c>
      <c r="Q4407" s="8"/>
      <c r="R4407" s="8">
        <v>0</v>
      </c>
      <c r="S4407" s="8" t="s">
        <v>16</v>
      </c>
      <c r="T4407" t="s">
        <v>81</v>
      </c>
    </row>
    <row r="4408" spans="1:20" x14ac:dyDescent="0.25">
      <c r="A4408" s="2">
        <v>306173000153</v>
      </c>
      <c r="B4408" s="3"/>
      <c r="C4408" s="3">
        <v>200143739</v>
      </c>
      <c r="D4408" s="4">
        <v>42495</v>
      </c>
      <c r="E4408" s="4">
        <v>47973</v>
      </c>
      <c r="F4408" s="7" t="s">
        <v>13</v>
      </c>
      <c r="G4408" s="7">
        <v>15</v>
      </c>
      <c r="H4408" s="7" t="s">
        <v>88</v>
      </c>
      <c r="I4408" s="5">
        <v>4500000</v>
      </c>
      <c r="J4408" s="5">
        <v>6000000</v>
      </c>
      <c r="K4408" s="6">
        <v>0.73555765833333342</v>
      </c>
      <c r="L4408" s="7">
        <v>4413345.95</v>
      </c>
      <c r="M4408" s="4">
        <v>42735</v>
      </c>
      <c r="N4408" s="3" t="s">
        <v>14</v>
      </c>
      <c r="O4408" s="4">
        <v>42495</v>
      </c>
      <c r="P4408" s="3" t="s">
        <v>23</v>
      </c>
      <c r="Q4408" s="8"/>
      <c r="R4408" s="8">
        <v>0</v>
      </c>
      <c r="S4408" s="8" t="s">
        <v>16</v>
      </c>
      <c r="T4408" t="s">
        <v>82</v>
      </c>
    </row>
    <row r="4409" spans="1:20" x14ac:dyDescent="0.25">
      <c r="A4409" s="2">
        <v>321173000008</v>
      </c>
      <c r="B4409" s="3"/>
      <c r="C4409" s="3">
        <v>301636832</v>
      </c>
      <c r="D4409" s="4">
        <v>42215</v>
      </c>
      <c r="E4409" s="4">
        <v>45868</v>
      </c>
      <c r="F4409" s="7" t="s">
        <v>13</v>
      </c>
      <c r="G4409" s="7">
        <v>9</v>
      </c>
      <c r="H4409" s="7" t="s">
        <v>88</v>
      </c>
      <c r="I4409" s="5">
        <v>5000000</v>
      </c>
      <c r="J4409" s="5">
        <v>6666666.666666667</v>
      </c>
      <c r="K4409" s="6">
        <v>0.66215766149999999</v>
      </c>
      <c r="L4409" s="7">
        <v>4414384.41</v>
      </c>
      <c r="M4409" s="4">
        <v>42735</v>
      </c>
      <c r="N4409" s="3" t="s">
        <v>14</v>
      </c>
      <c r="O4409" s="4">
        <v>42215</v>
      </c>
      <c r="P4409" s="3" t="s">
        <v>29</v>
      </c>
      <c r="Q4409" s="8"/>
      <c r="R4409" s="8">
        <v>0</v>
      </c>
      <c r="S4409" s="8" t="s">
        <v>16</v>
      </c>
      <c r="T4409" t="s">
        <v>81</v>
      </c>
    </row>
    <row r="4410" spans="1:20" x14ac:dyDescent="0.25">
      <c r="A4410" s="2">
        <v>300173000336</v>
      </c>
      <c r="B4410" s="3"/>
      <c r="C4410" s="3">
        <v>302127292</v>
      </c>
      <c r="D4410" s="4">
        <v>42486</v>
      </c>
      <c r="E4410" s="4">
        <v>47964</v>
      </c>
      <c r="F4410" s="7" t="s">
        <v>13</v>
      </c>
      <c r="G4410" s="7">
        <v>15</v>
      </c>
      <c r="H4410" s="7" t="s">
        <v>88</v>
      </c>
      <c r="I4410" s="5">
        <v>4500000</v>
      </c>
      <c r="J4410" s="5">
        <v>6000000</v>
      </c>
      <c r="K4410" s="6">
        <v>0.73749915166666669</v>
      </c>
      <c r="L4410" s="7">
        <v>4424994.91</v>
      </c>
      <c r="M4410" s="4">
        <v>42735</v>
      </c>
      <c r="N4410" s="3" t="s">
        <v>14</v>
      </c>
      <c r="O4410" s="4">
        <v>42486</v>
      </c>
      <c r="P4410" s="3" t="s">
        <v>26</v>
      </c>
      <c r="Q4410" s="8"/>
      <c r="R4410" s="8">
        <v>0</v>
      </c>
      <c r="S4410" s="8" t="s">
        <v>16</v>
      </c>
      <c r="T4410" t="s">
        <v>81</v>
      </c>
    </row>
    <row r="4411" spans="1:20" x14ac:dyDescent="0.25">
      <c r="A4411" s="2">
        <v>314473000059</v>
      </c>
      <c r="B4411" s="3"/>
      <c r="C4411" s="3">
        <v>302369780</v>
      </c>
      <c r="D4411" s="4">
        <v>42180</v>
      </c>
      <c r="E4411" s="4">
        <v>44737</v>
      </c>
      <c r="F4411" s="7" t="s">
        <v>13</v>
      </c>
      <c r="G4411" s="7">
        <v>6</v>
      </c>
      <c r="H4411" s="7" t="s">
        <v>88</v>
      </c>
      <c r="I4411" s="5">
        <v>5000000</v>
      </c>
      <c r="J4411" s="5">
        <v>6666666.666666667</v>
      </c>
      <c r="K4411" s="6">
        <v>0.66391165649999995</v>
      </c>
      <c r="L4411" s="7">
        <v>4426077.71</v>
      </c>
      <c r="M4411" s="4">
        <v>42735</v>
      </c>
      <c r="N4411" s="3" t="s">
        <v>14</v>
      </c>
      <c r="O4411" s="4">
        <v>42180</v>
      </c>
      <c r="P4411" s="3" t="s">
        <v>29</v>
      </c>
      <c r="Q4411" s="8"/>
      <c r="R4411" s="8">
        <v>0</v>
      </c>
      <c r="S4411" s="8" t="s">
        <v>16</v>
      </c>
      <c r="T4411" t="s">
        <v>81</v>
      </c>
    </row>
    <row r="4412" spans="1:20" x14ac:dyDescent="0.25">
      <c r="A4412" s="2">
        <v>321073000021</v>
      </c>
      <c r="B4412" s="3"/>
      <c r="C4412" s="3">
        <v>200039369</v>
      </c>
      <c r="D4412" s="4">
        <v>42090</v>
      </c>
      <c r="E4412" s="4">
        <v>45743</v>
      </c>
      <c r="F4412" s="7" t="s">
        <v>13</v>
      </c>
      <c r="G4412" s="7">
        <v>9</v>
      </c>
      <c r="H4412" s="7" t="s">
        <v>88</v>
      </c>
      <c r="I4412" s="5">
        <v>5000000</v>
      </c>
      <c r="J4412" s="5">
        <v>6666666.666666667</v>
      </c>
      <c r="K4412" s="6">
        <v>0.66421125299999995</v>
      </c>
      <c r="L4412" s="7">
        <v>4428075.0199999996</v>
      </c>
      <c r="M4412" s="4">
        <v>42735</v>
      </c>
      <c r="N4412" s="3" t="s">
        <v>14</v>
      </c>
      <c r="O4412" s="4">
        <v>42090</v>
      </c>
      <c r="P4412" s="3" t="s">
        <v>29</v>
      </c>
      <c r="Q4412" s="8"/>
      <c r="R4412" s="8">
        <v>0</v>
      </c>
      <c r="S4412" s="8" t="s">
        <v>16</v>
      </c>
      <c r="T4412" t="e">
        <v>#N/A</v>
      </c>
    </row>
    <row r="4413" spans="1:20" x14ac:dyDescent="0.25">
      <c r="A4413" s="2">
        <v>316273000032</v>
      </c>
      <c r="B4413" s="3"/>
      <c r="C4413" s="3">
        <v>302382368</v>
      </c>
      <c r="D4413" s="4">
        <v>42212</v>
      </c>
      <c r="E4413" s="4">
        <v>45865</v>
      </c>
      <c r="F4413" s="7" t="s">
        <v>13</v>
      </c>
      <c r="G4413" s="7">
        <v>9</v>
      </c>
      <c r="H4413" s="7" t="s">
        <v>88</v>
      </c>
      <c r="I4413" s="5">
        <v>5000000</v>
      </c>
      <c r="J4413" s="5">
        <v>6666666.666666667</v>
      </c>
      <c r="K4413" s="6">
        <v>0.66454547250000007</v>
      </c>
      <c r="L4413" s="7">
        <v>4430303.1500000004</v>
      </c>
      <c r="M4413" s="4">
        <v>42735</v>
      </c>
      <c r="N4413" s="3" t="s">
        <v>14</v>
      </c>
      <c r="O4413" s="4">
        <v>42212</v>
      </c>
      <c r="P4413" s="3" t="s">
        <v>29</v>
      </c>
      <c r="Q4413" s="8"/>
      <c r="R4413" s="8">
        <v>0</v>
      </c>
      <c r="S4413" s="8" t="s">
        <v>16</v>
      </c>
      <c r="T4413" t="s">
        <v>81</v>
      </c>
    </row>
    <row r="4414" spans="1:20" x14ac:dyDescent="0.25">
      <c r="A4414" s="2">
        <v>314273000052</v>
      </c>
      <c r="B4414" s="3"/>
      <c r="C4414" s="3">
        <v>301011438</v>
      </c>
      <c r="D4414" s="4">
        <v>42626</v>
      </c>
      <c r="E4414" s="4">
        <v>48104</v>
      </c>
      <c r="F4414" s="7" t="s">
        <v>13</v>
      </c>
      <c r="G4414" s="7">
        <v>15</v>
      </c>
      <c r="H4414" s="7" t="s">
        <v>88</v>
      </c>
      <c r="I4414" s="5">
        <v>4500000</v>
      </c>
      <c r="J4414" s="5">
        <v>6000000</v>
      </c>
      <c r="K4414" s="6">
        <v>0.73950154333333329</v>
      </c>
      <c r="L4414" s="7">
        <v>4437009.26</v>
      </c>
      <c r="M4414" s="4">
        <v>42735</v>
      </c>
      <c r="N4414" s="3" t="s">
        <v>14</v>
      </c>
      <c r="O4414" s="4">
        <v>42626</v>
      </c>
      <c r="P4414" s="3" t="s">
        <v>17</v>
      </c>
      <c r="Q4414" s="8"/>
      <c r="R4414" s="8">
        <v>0</v>
      </c>
      <c r="S4414" s="8" t="s">
        <v>16</v>
      </c>
      <c r="T4414" t="e">
        <v>#N/A</v>
      </c>
    </row>
    <row r="4415" spans="1:20" x14ac:dyDescent="0.25">
      <c r="A4415" s="2">
        <v>314173000020</v>
      </c>
      <c r="B4415" s="3"/>
      <c r="C4415" s="3">
        <v>301411277</v>
      </c>
      <c r="D4415" s="4">
        <v>41750</v>
      </c>
      <c r="E4415" s="4">
        <v>47229</v>
      </c>
      <c r="F4415" s="7" t="s">
        <v>13</v>
      </c>
      <c r="G4415" s="7">
        <v>13</v>
      </c>
      <c r="H4415" s="7" t="s">
        <v>88</v>
      </c>
      <c r="I4415" s="5">
        <v>5000000</v>
      </c>
      <c r="J4415" s="5">
        <v>6666666.666666667</v>
      </c>
      <c r="K4415" s="6">
        <v>0.66562681199999996</v>
      </c>
      <c r="L4415" s="7">
        <v>4437512.08</v>
      </c>
      <c r="M4415" s="4">
        <v>42735</v>
      </c>
      <c r="N4415" s="3" t="s">
        <v>14</v>
      </c>
      <c r="O4415" s="4">
        <v>41750</v>
      </c>
      <c r="P4415" s="3" t="s">
        <v>17</v>
      </c>
      <c r="Q4415" s="8"/>
      <c r="R4415" s="8">
        <v>0</v>
      </c>
      <c r="S4415" s="8" t="s">
        <v>16</v>
      </c>
      <c r="T4415" t="s">
        <v>81</v>
      </c>
    </row>
    <row r="4416" spans="1:20" x14ac:dyDescent="0.25">
      <c r="A4416" s="2">
        <v>321473000024</v>
      </c>
      <c r="B4416" s="3"/>
      <c r="C4416" s="3">
        <v>300906832</v>
      </c>
      <c r="D4416" s="4">
        <v>42537</v>
      </c>
      <c r="E4416" s="4">
        <v>48015</v>
      </c>
      <c r="F4416" s="7" t="s">
        <v>13</v>
      </c>
      <c r="G4416" s="7">
        <v>15</v>
      </c>
      <c r="H4416" s="7" t="s">
        <v>88</v>
      </c>
      <c r="I4416" s="5">
        <v>4500000</v>
      </c>
      <c r="J4416" s="5">
        <v>6000000</v>
      </c>
      <c r="K4416" s="6">
        <v>0.73978688499999989</v>
      </c>
      <c r="L4416" s="7">
        <v>4438721.3099999996</v>
      </c>
      <c r="M4416" s="4">
        <v>42735</v>
      </c>
      <c r="N4416" s="3" t="s">
        <v>14</v>
      </c>
      <c r="O4416" s="4">
        <v>42537</v>
      </c>
      <c r="P4416" s="3" t="s">
        <v>47</v>
      </c>
      <c r="Q4416" s="8"/>
      <c r="R4416" s="8">
        <v>0</v>
      </c>
      <c r="S4416" s="8" t="s">
        <v>16</v>
      </c>
      <c r="T4416" t="s">
        <v>81</v>
      </c>
    </row>
    <row r="4417" spans="1:20" x14ac:dyDescent="0.25">
      <c r="A4417" s="2">
        <v>317673000036</v>
      </c>
      <c r="B4417" s="3"/>
      <c r="C4417" s="3">
        <v>301101052</v>
      </c>
      <c r="D4417" s="4">
        <v>42263</v>
      </c>
      <c r="E4417" s="4">
        <v>49568</v>
      </c>
      <c r="F4417" s="7" t="s">
        <v>13</v>
      </c>
      <c r="G4417" s="7">
        <v>19</v>
      </c>
      <c r="H4417" s="7" t="s">
        <v>88</v>
      </c>
      <c r="I4417" s="5">
        <v>4500000</v>
      </c>
      <c r="J4417" s="5">
        <v>6000000</v>
      </c>
      <c r="K4417" s="6">
        <v>0.73981768166666662</v>
      </c>
      <c r="L4417" s="7">
        <v>4438906.09</v>
      </c>
      <c r="M4417" s="4">
        <v>42735</v>
      </c>
      <c r="N4417" s="3" t="s">
        <v>14</v>
      </c>
      <c r="O4417" s="4">
        <v>42263</v>
      </c>
      <c r="P4417" s="3" t="s">
        <v>22</v>
      </c>
      <c r="Q4417" s="8"/>
      <c r="R4417" s="8">
        <v>0</v>
      </c>
      <c r="S4417" s="8" t="s">
        <v>16</v>
      </c>
      <c r="T4417" t="e">
        <v>#N/A</v>
      </c>
    </row>
    <row r="4418" spans="1:20" x14ac:dyDescent="0.25">
      <c r="A4418" s="2">
        <v>301273000030</v>
      </c>
      <c r="B4418" s="3"/>
      <c r="C4418" s="3">
        <v>200473463</v>
      </c>
      <c r="D4418" s="4">
        <v>38407</v>
      </c>
      <c r="E4418" s="4">
        <v>44981</v>
      </c>
      <c r="F4418" s="7" t="s">
        <v>13</v>
      </c>
      <c r="G4418" s="7">
        <v>7</v>
      </c>
      <c r="H4418" s="7" t="s">
        <v>88</v>
      </c>
      <c r="I4418" s="5">
        <v>7000000</v>
      </c>
      <c r="J4418" s="5">
        <v>9333333.333333334</v>
      </c>
      <c r="K4418" s="6">
        <v>0.47612865321428566</v>
      </c>
      <c r="L4418" s="7">
        <v>4443867.43</v>
      </c>
      <c r="M4418" s="4">
        <v>42735</v>
      </c>
      <c r="N4418" s="3" t="s">
        <v>14</v>
      </c>
      <c r="O4418" s="4">
        <v>42640</v>
      </c>
      <c r="P4418" s="3" t="s">
        <v>15</v>
      </c>
      <c r="Q4418" s="8"/>
      <c r="R4418" s="8">
        <v>0</v>
      </c>
      <c r="S4418" s="8" t="s">
        <v>16</v>
      </c>
      <c r="T4418" t="s">
        <v>81</v>
      </c>
    </row>
    <row r="4419" spans="1:20" x14ac:dyDescent="0.25">
      <c r="A4419" s="2">
        <v>311773000031</v>
      </c>
      <c r="B4419" s="3"/>
      <c r="C4419" s="3">
        <v>301181476</v>
      </c>
      <c r="D4419" s="4">
        <v>42411</v>
      </c>
      <c r="E4419" s="4">
        <v>51807</v>
      </c>
      <c r="F4419" s="7" t="s">
        <v>13</v>
      </c>
      <c r="G4419" s="7">
        <v>25</v>
      </c>
      <c r="H4419" s="7" t="s">
        <v>88</v>
      </c>
      <c r="I4419" s="5">
        <v>4500000</v>
      </c>
      <c r="J4419" s="5">
        <v>6000000</v>
      </c>
      <c r="K4419" s="6">
        <v>0.74099196166666659</v>
      </c>
      <c r="L4419" s="7">
        <v>4445951.7699999996</v>
      </c>
      <c r="M4419" s="4">
        <v>42735</v>
      </c>
      <c r="N4419" s="3" t="s">
        <v>14</v>
      </c>
      <c r="O4419" s="4">
        <v>42411</v>
      </c>
      <c r="P4419" s="3" t="s">
        <v>26</v>
      </c>
      <c r="Q4419" s="8"/>
      <c r="R4419" s="8">
        <v>0</v>
      </c>
      <c r="S4419" s="8" t="s">
        <v>16</v>
      </c>
      <c r="T4419" t="s">
        <v>82</v>
      </c>
    </row>
    <row r="4420" spans="1:20" x14ac:dyDescent="0.25">
      <c r="A4420" s="2">
        <v>313573000032</v>
      </c>
      <c r="B4420" s="3"/>
      <c r="C4420" s="3">
        <v>300061441</v>
      </c>
      <c r="D4420" s="4">
        <v>41956</v>
      </c>
      <c r="E4420" s="4">
        <v>49261</v>
      </c>
      <c r="F4420" s="7" t="s">
        <v>13</v>
      </c>
      <c r="G4420" s="7">
        <v>18</v>
      </c>
      <c r="H4420" s="7" t="s">
        <v>88</v>
      </c>
      <c r="I4420" s="5">
        <v>5000000</v>
      </c>
      <c r="J4420" s="5">
        <v>6666666.666666667</v>
      </c>
      <c r="K4420" s="6">
        <v>0.66699367949999999</v>
      </c>
      <c r="L4420" s="7">
        <v>4446624.53</v>
      </c>
      <c r="M4420" s="4">
        <v>42735</v>
      </c>
      <c r="N4420" s="3" t="s">
        <v>14</v>
      </c>
      <c r="O4420" s="4">
        <v>41956</v>
      </c>
      <c r="P4420" s="3" t="s">
        <v>22</v>
      </c>
      <c r="Q4420" s="8"/>
      <c r="R4420" s="8">
        <v>0</v>
      </c>
      <c r="S4420" s="8" t="s">
        <v>16</v>
      </c>
      <c r="T4420" t="s">
        <v>81</v>
      </c>
    </row>
    <row r="4421" spans="1:20" x14ac:dyDescent="0.25">
      <c r="A4421" s="2">
        <v>300573000354</v>
      </c>
      <c r="B4421" s="3"/>
      <c r="C4421" s="3">
        <v>300307309</v>
      </c>
      <c r="D4421" s="4">
        <v>42081</v>
      </c>
      <c r="E4421" s="4">
        <v>45734</v>
      </c>
      <c r="F4421" s="7" t="s">
        <v>13</v>
      </c>
      <c r="G4421" s="7">
        <v>9</v>
      </c>
      <c r="H4421" s="7" t="s">
        <v>88</v>
      </c>
      <c r="I4421" s="5">
        <v>5000000</v>
      </c>
      <c r="J4421" s="5">
        <v>6666666.666666667</v>
      </c>
      <c r="K4421" s="6">
        <v>0.66719114700000004</v>
      </c>
      <c r="L4421" s="7">
        <v>4447940.9800000004</v>
      </c>
      <c r="M4421" s="4">
        <v>42735</v>
      </c>
      <c r="N4421" s="3" t="s">
        <v>14</v>
      </c>
      <c r="O4421" s="4">
        <v>42597</v>
      </c>
      <c r="P4421" s="3" t="s">
        <v>43</v>
      </c>
      <c r="Q4421" s="8"/>
      <c r="R4421" s="8">
        <v>0</v>
      </c>
      <c r="S4421" s="8" t="s">
        <v>16</v>
      </c>
      <c r="T4421" t="s">
        <v>82</v>
      </c>
    </row>
    <row r="4422" spans="1:20" x14ac:dyDescent="0.25">
      <c r="A4422" s="2">
        <v>301073000406</v>
      </c>
      <c r="B4422" s="3"/>
      <c r="C4422" s="3">
        <v>300088932</v>
      </c>
      <c r="D4422" s="4">
        <v>42661</v>
      </c>
      <c r="E4422" s="4">
        <v>46313</v>
      </c>
      <c r="F4422" s="7" t="s">
        <v>13</v>
      </c>
      <c r="G4422" s="7">
        <v>10</v>
      </c>
      <c r="H4422" s="7" t="s">
        <v>88</v>
      </c>
      <c r="I4422" s="5">
        <v>4500000</v>
      </c>
      <c r="J4422" s="5">
        <v>6000000</v>
      </c>
      <c r="K4422" s="6">
        <v>0.74157069666666664</v>
      </c>
      <c r="L4422" s="7">
        <v>4449424.18</v>
      </c>
      <c r="M4422" s="4">
        <v>42735</v>
      </c>
      <c r="N4422" s="3" t="s">
        <v>14</v>
      </c>
      <c r="O4422" s="4">
        <v>42661</v>
      </c>
      <c r="P4422" s="3" t="s">
        <v>38</v>
      </c>
      <c r="Q4422" s="8"/>
      <c r="R4422" s="8">
        <v>0</v>
      </c>
      <c r="S4422" s="8" t="s">
        <v>16</v>
      </c>
      <c r="T4422" t="s">
        <v>81</v>
      </c>
    </row>
    <row r="4423" spans="1:20" x14ac:dyDescent="0.25">
      <c r="A4423" s="2">
        <v>303473000111</v>
      </c>
      <c r="B4423" s="3"/>
      <c r="C4423" s="3">
        <v>300090088</v>
      </c>
      <c r="D4423" s="4">
        <v>42334</v>
      </c>
      <c r="E4423" s="4">
        <v>44891</v>
      </c>
      <c r="F4423" s="7" t="s">
        <v>13</v>
      </c>
      <c r="G4423" s="7">
        <v>6</v>
      </c>
      <c r="H4423" s="7" t="s">
        <v>88</v>
      </c>
      <c r="I4423" s="5">
        <v>5000000</v>
      </c>
      <c r="J4423" s="5">
        <v>6666666.666666667</v>
      </c>
      <c r="K4423" s="6">
        <v>0.66826777950000005</v>
      </c>
      <c r="L4423" s="7">
        <v>4455118.53</v>
      </c>
      <c r="M4423" s="4">
        <v>42735</v>
      </c>
      <c r="N4423" s="3" t="s">
        <v>14</v>
      </c>
      <c r="O4423" s="4">
        <v>42535</v>
      </c>
      <c r="P4423" s="3" t="s">
        <v>22</v>
      </c>
      <c r="Q4423" s="8"/>
      <c r="R4423" s="8">
        <v>0</v>
      </c>
      <c r="S4423" s="8" t="s">
        <v>16</v>
      </c>
      <c r="T4423" t="s">
        <v>83</v>
      </c>
    </row>
    <row r="4424" spans="1:20" x14ac:dyDescent="0.25">
      <c r="A4424" s="2">
        <v>318173000034</v>
      </c>
      <c r="B4424" s="3"/>
      <c r="C4424" s="3">
        <v>300331715</v>
      </c>
      <c r="D4424" s="4">
        <v>42335</v>
      </c>
      <c r="E4424" s="4">
        <v>45988</v>
      </c>
      <c r="F4424" s="7" t="s">
        <v>13</v>
      </c>
      <c r="G4424" s="7">
        <v>9</v>
      </c>
      <c r="H4424" s="7" t="s">
        <v>88</v>
      </c>
      <c r="I4424" s="5">
        <v>5000000</v>
      </c>
      <c r="J4424" s="5">
        <v>6666666.666666667</v>
      </c>
      <c r="K4424" s="6">
        <v>0.66868499999999997</v>
      </c>
      <c r="L4424" s="7">
        <v>4457900</v>
      </c>
      <c r="M4424" s="4">
        <v>42735</v>
      </c>
      <c r="N4424" s="3" t="s">
        <v>14</v>
      </c>
      <c r="O4424" s="4">
        <v>42335</v>
      </c>
      <c r="P4424" s="3" t="s">
        <v>22</v>
      </c>
      <c r="Q4424" s="8"/>
      <c r="R4424" s="8">
        <v>0</v>
      </c>
      <c r="S4424" s="8" t="s">
        <v>16</v>
      </c>
      <c r="T4424" t="s">
        <v>81</v>
      </c>
    </row>
    <row r="4425" spans="1:20" x14ac:dyDescent="0.25">
      <c r="A4425" s="2">
        <v>321073000025</v>
      </c>
      <c r="B4425" s="3"/>
      <c r="C4425" s="3">
        <v>302453371</v>
      </c>
      <c r="D4425" s="4">
        <v>42208</v>
      </c>
      <c r="E4425" s="4">
        <v>45861</v>
      </c>
      <c r="F4425" s="7" t="s">
        <v>13</v>
      </c>
      <c r="G4425" s="7">
        <v>9</v>
      </c>
      <c r="H4425" s="7" t="s">
        <v>88</v>
      </c>
      <c r="I4425" s="5">
        <v>5000000</v>
      </c>
      <c r="J4425" s="5">
        <v>6666666.666666667</v>
      </c>
      <c r="K4425" s="6">
        <v>0.66902346600000007</v>
      </c>
      <c r="L4425" s="7">
        <v>4460156.4400000004</v>
      </c>
      <c r="M4425" s="4">
        <v>42735</v>
      </c>
      <c r="N4425" s="3" t="s">
        <v>14</v>
      </c>
      <c r="O4425" s="4">
        <v>42208</v>
      </c>
      <c r="P4425" s="3" t="s">
        <v>22</v>
      </c>
      <c r="Q4425" s="8"/>
      <c r="R4425" s="8">
        <v>0</v>
      </c>
      <c r="S4425" s="8" t="s">
        <v>16</v>
      </c>
      <c r="T4425" t="s">
        <v>81</v>
      </c>
    </row>
    <row r="4426" spans="1:20" x14ac:dyDescent="0.25">
      <c r="A4426" s="2">
        <v>321873000012</v>
      </c>
      <c r="B4426" s="3"/>
      <c r="C4426" s="3">
        <v>301998271</v>
      </c>
      <c r="D4426" s="4">
        <v>42229</v>
      </c>
      <c r="E4426" s="4">
        <v>47708</v>
      </c>
      <c r="F4426" s="7" t="s">
        <v>13</v>
      </c>
      <c r="G4426" s="7">
        <v>14</v>
      </c>
      <c r="H4426" s="7" t="s">
        <v>88</v>
      </c>
      <c r="I4426" s="5">
        <v>4700000</v>
      </c>
      <c r="J4426" s="5">
        <v>6266666.666666667</v>
      </c>
      <c r="K4426" s="6">
        <v>0.71179811648936175</v>
      </c>
      <c r="L4426" s="7">
        <v>4460601.53</v>
      </c>
      <c r="M4426" s="4">
        <v>42735</v>
      </c>
      <c r="N4426" s="3" t="s">
        <v>14</v>
      </c>
      <c r="O4426" s="4">
        <v>42229</v>
      </c>
      <c r="P4426" s="3" t="s">
        <v>29</v>
      </c>
      <c r="Q4426" s="8"/>
      <c r="R4426" s="8">
        <v>0</v>
      </c>
      <c r="S4426" s="8" t="s">
        <v>16</v>
      </c>
      <c r="T4426" t="s">
        <v>81</v>
      </c>
    </row>
    <row r="4427" spans="1:20" x14ac:dyDescent="0.25">
      <c r="A4427" s="2">
        <v>319873000013</v>
      </c>
      <c r="B4427" s="3"/>
      <c r="C4427" s="3">
        <v>302019881</v>
      </c>
      <c r="D4427" s="4">
        <v>41526</v>
      </c>
      <c r="E4427" s="4">
        <v>47005</v>
      </c>
      <c r="F4427" s="7" t="s">
        <v>13</v>
      </c>
      <c r="G4427" s="7">
        <v>12</v>
      </c>
      <c r="H4427" s="7" t="s">
        <v>88</v>
      </c>
      <c r="I4427" s="5">
        <v>5000000</v>
      </c>
      <c r="J4427" s="5">
        <v>6666666.666666667</v>
      </c>
      <c r="K4427" s="6">
        <v>0.66936382950000006</v>
      </c>
      <c r="L4427" s="7">
        <v>4462425.53</v>
      </c>
      <c r="M4427" s="4">
        <v>42735</v>
      </c>
      <c r="N4427" s="3" t="s">
        <v>14</v>
      </c>
      <c r="O4427" s="4">
        <v>41991</v>
      </c>
      <c r="P4427" s="3" t="s">
        <v>35</v>
      </c>
      <c r="Q4427" s="8"/>
      <c r="R4427" s="8">
        <v>0</v>
      </c>
      <c r="S4427" s="8" t="s">
        <v>16</v>
      </c>
      <c r="T4427" t="s">
        <v>81</v>
      </c>
    </row>
    <row r="4428" spans="1:20" x14ac:dyDescent="0.25">
      <c r="A4428" s="2">
        <v>306373000116</v>
      </c>
      <c r="B4428" s="3"/>
      <c r="C4428" s="3">
        <v>302559081</v>
      </c>
      <c r="D4428" s="4">
        <v>42276</v>
      </c>
      <c r="E4428" s="4">
        <v>47755</v>
      </c>
      <c r="F4428" s="7" t="s">
        <v>13</v>
      </c>
      <c r="G4428" s="7">
        <v>14</v>
      </c>
      <c r="H4428" s="7" t="s">
        <v>88</v>
      </c>
      <c r="I4428" s="5">
        <v>4500000</v>
      </c>
      <c r="J4428" s="5">
        <v>6000000</v>
      </c>
      <c r="K4428" s="6">
        <v>0.7445368733333334</v>
      </c>
      <c r="L4428" s="7">
        <v>4467221.24</v>
      </c>
      <c r="M4428" s="4">
        <v>42735</v>
      </c>
      <c r="N4428" s="3" t="s">
        <v>14</v>
      </c>
      <c r="O4428" s="4">
        <v>42732</v>
      </c>
      <c r="P4428" s="3" t="s">
        <v>29</v>
      </c>
      <c r="Q4428" s="8"/>
      <c r="R4428" s="8">
        <v>0</v>
      </c>
      <c r="S4428" s="8" t="s">
        <v>16</v>
      </c>
      <c r="T4428" t="s">
        <v>81</v>
      </c>
    </row>
    <row r="4429" spans="1:20" x14ac:dyDescent="0.25">
      <c r="A4429" s="2">
        <v>315273000008</v>
      </c>
      <c r="B4429" s="3"/>
      <c r="C4429" s="3">
        <v>301727814</v>
      </c>
      <c r="D4429" s="4">
        <v>41025</v>
      </c>
      <c r="E4429" s="4">
        <v>47234</v>
      </c>
      <c r="F4429" s="7" t="s">
        <v>13</v>
      </c>
      <c r="G4429" s="7">
        <v>13</v>
      </c>
      <c r="H4429" s="7" t="s">
        <v>88</v>
      </c>
      <c r="I4429" s="5">
        <v>5000000</v>
      </c>
      <c r="J4429" s="5">
        <v>6666666.666666667</v>
      </c>
      <c r="K4429" s="6">
        <v>0.67021231199999998</v>
      </c>
      <c r="L4429" s="7">
        <v>4468082.08</v>
      </c>
      <c r="M4429" s="4">
        <v>42735</v>
      </c>
      <c r="N4429" s="3" t="s">
        <v>14</v>
      </c>
      <c r="O4429" s="4">
        <v>41025</v>
      </c>
      <c r="P4429" s="3" t="s">
        <v>20</v>
      </c>
      <c r="Q4429" s="8"/>
      <c r="R4429" s="8">
        <v>0</v>
      </c>
      <c r="S4429" s="8" t="s">
        <v>16</v>
      </c>
      <c r="T4429" t="s">
        <v>81</v>
      </c>
    </row>
    <row r="4430" spans="1:20" x14ac:dyDescent="0.25">
      <c r="A4430" s="2">
        <v>311573000022</v>
      </c>
      <c r="B4430" s="3"/>
      <c r="C4430" s="3">
        <v>302363988</v>
      </c>
      <c r="D4430" s="4">
        <v>42712</v>
      </c>
      <c r="E4430" s="4">
        <v>48072</v>
      </c>
      <c r="F4430" s="7" t="s">
        <v>13</v>
      </c>
      <c r="G4430" s="7">
        <v>15</v>
      </c>
      <c r="H4430" s="7" t="s">
        <v>88</v>
      </c>
      <c r="I4430" s="5">
        <v>4500000</v>
      </c>
      <c r="J4430" s="5">
        <v>6000000</v>
      </c>
      <c r="K4430" s="6">
        <v>0.74521899166666672</v>
      </c>
      <c r="L4430" s="7">
        <v>4471313.95</v>
      </c>
      <c r="M4430" s="4">
        <v>42735</v>
      </c>
      <c r="N4430" s="3" t="s">
        <v>14</v>
      </c>
      <c r="O4430" s="4">
        <v>42712</v>
      </c>
      <c r="P4430" s="3" t="s">
        <v>17</v>
      </c>
      <c r="Q4430" s="8"/>
      <c r="R4430" s="8">
        <v>0</v>
      </c>
      <c r="S4430" s="8" t="s">
        <v>16</v>
      </c>
      <c r="T4430" t="s">
        <v>81</v>
      </c>
    </row>
    <row r="4431" spans="1:20" x14ac:dyDescent="0.25">
      <c r="A4431" s="2">
        <v>321473000003</v>
      </c>
      <c r="B4431" s="3"/>
      <c r="C4431" s="3">
        <v>300125806</v>
      </c>
      <c r="D4431" s="4">
        <v>42179</v>
      </c>
      <c r="E4431" s="4">
        <v>44006</v>
      </c>
      <c r="F4431" s="7" t="s">
        <v>13</v>
      </c>
      <c r="G4431" s="7">
        <v>4</v>
      </c>
      <c r="H4431" s="7" t="s">
        <v>88</v>
      </c>
      <c r="I4431" s="5">
        <v>6150000</v>
      </c>
      <c r="J4431" s="5">
        <v>8200000</v>
      </c>
      <c r="K4431" s="6">
        <v>0.54634920731707315</v>
      </c>
      <c r="L4431" s="7">
        <v>4480063.5</v>
      </c>
      <c r="M4431" s="4">
        <v>42735</v>
      </c>
      <c r="N4431" s="3" t="s">
        <v>14</v>
      </c>
      <c r="O4431" s="4">
        <v>42179</v>
      </c>
      <c r="P4431" s="3" t="s">
        <v>46</v>
      </c>
      <c r="Q4431" s="8"/>
      <c r="R4431" s="8">
        <v>0</v>
      </c>
      <c r="S4431" s="8" t="s">
        <v>16</v>
      </c>
      <c r="T4431" t="s">
        <v>83</v>
      </c>
    </row>
    <row r="4432" spans="1:20" x14ac:dyDescent="0.25">
      <c r="A4432" s="2">
        <v>320073000028</v>
      </c>
      <c r="B4432" s="3"/>
      <c r="C4432" s="3">
        <v>300381423</v>
      </c>
      <c r="D4432" s="4">
        <v>41948</v>
      </c>
      <c r="E4432" s="4">
        <v>46153</v>
      </c>
      <c r="F4432" s="7" t="s">
        <v>13</v>
      </c>
      <c r="G4432" s="7">
        <v>10</v>
      </c>
      <c r="H4432" s="7" t="s">
        <v>88</v>
      </c>
      <c r="I4432" s="5">
        <v>5000000</v>
      </c>
      <c r="J4432" s="5">
        <v>6666666.666666667</v>
      </c>
      <c r="K4432" s="6">
        <v>0.67222639350000002</v>
      </c>
      <c r="L4432" s="7">
        <v>4481509.29</v>
      </c>
      <c r="M4432" s="4">
        <v>42735</v>
      </c>
      <c r="N4432" s="3" t="s">
        <v>14</v>
      </c>
      <c r="O4432" s="4">
        <v>41948</v>
      </c>
      <c r="P4432" s="3" t="s">
        <v>20</v>
      </c>
      <c r="Q4432" s="8"/>
      <c r="R4432" s="8">
        <v>0</v>
      </c>
      <c r="S4432" s="8" t="s">
        <v>16</v>
      </c>
      <c r="T4432" t="s">
        <v>81</v>
      </c>
    </row>
    <row r="4433" spans="1:20" x14ac:dyDescent="0.25">
      <c r="A4433" s="2">
        <v>311573000021</v>
      </c>
      <c r="B4433" s="3"/>
      <c r="C4433" s="3">
        <v>302377666</v>
      </c>
      <c r="D4433" s="4">
        <v>42699</v>
      </c>
      <c r="E4433" s="4">
        <v>46351</v>
      </c>
      <c r="F4433" s="7" t="s">
        <v>13</v>
      </c>
      <c r="G4433" s="7">
        <v>10</v>
      </c>
      <c r="H4433" s="7" t="s">
        <v>88</v>
      </c>
      <c r="I4433" s="5">
        <v>4500000</v>
      </c>
      <c r="J4433" s="5">
        <v>6000000</v>
      </c>
      <c r="K4433" s="6">
        <v>0.7471558416666666</v>
      </c>
      <c r="L4433" s="7">
        <v>4482935.05</v>
      </c>
      <c r="M4433" s="4">
        <v>42735</v>
      </c>
      <c r="N4433" s="3" t="s">
        <v>14</v>
      </c>
      <c r="O4433" s="4">
        <v>42699</v>
      </c>
      <c r="P4433" s="3" t="s">
        <v>38</v>
      </c>
      <c r="Q4433" s="8"/>
      <c r="R4433" s="8">
        <v>0</v>
      </c>
      <c r="S4433" s="8" t="s">
        <v>16</v>
      </c>
      <c r="T4433" t="s">
        <v>81</v>
      </c>
    </row>
    <row r="4434" spans="1:20" x14ac:dyDescent="0.25">
      <c r="A4434" s="2">
        <v>305273000129</v>
      </c>
      <c r="B4434" s="3"/>
      <c r="C4434" s="3">
        <v>302242955</v>
      </c>
      <c r="D4434" s="4">
        <v>42537</v>
      </c>
      <c r="E4434" s="4">
        <v>44363</v>
      </c>
      <c r="F4434" s="7" t="s">
        <v>13</v>
      </c>
      <c r="G4434" s="7">
        <v>5</v>
      </c>
      <c r="H4434" s="7" t="s">
        <v>88</v>
      </c>
      <c r="I4434" s="5">
        <v>5000000</v>
      </c>
      <c r="J4434" s="5">
        <v>6666666.666666667</v>
      </c>
      <c r="K4434" s="6">
        <v>0.67287598500000001</v>
      </c>
      <c r="L4434" s="7">
        <v>4485839.9000000004</v>
      </c>
      <c r="M4434" s="4">
        <v>42735</v>
      </c>
      <c r="N4434" s="3" t="s">
        <v>14</v>
      </c>
      <c r="O4434" s="4">
        <v>42537</v>
      </c>
      <c r="P4434" s="3" t="s">
        <v>23</v>
      </c>
      <c r="Q4434" s="8"/>
      <c r="R4434" s="8">
        <v>0</v>
      </c>
      <c r="S4434" s="8" t="s">
        <v>16</v>
      </c>
      <c r="T4434" t="e">
        <v>#N/A</v>
      </c>
    </row>
    <row r="4435" spans="1:20" x14ac:dyDescent="0.25">
      <c r="A4435" s="2">
        <v>301373000269</v>
      </c>
      <c r="B4435" s="3"/>
      <c r="C4435" s="3">
        <v>302518606</v>
      </c>
      <c r="D4435" s="4">
        <v>42178</v>
      </c>
      <c r="E4435" s="4">
        <v>44005</v>
      </c>
      <c r="F4435" s="7" t="s">
        <v>13</v>
      </c>
      <c r="G4435" s="7">
        <v>4</v>
      </c>
      <c r="H4435" s="7" t="s">
        <v>88</v>
      </c>
      <c r="I4435" s="5">
        <v>6000000</v>
      </c>
      <c r="J4435" s="5">
        <v>8000000</v>
      </c>
      <c r="K4435" s="6">
        <v>0.56101029874999997</v>
      </c>
      <c r="L4435" s="7">
        <v>4488082.3899999997</v>
      </c>
      <c r="M4435" s="4">
        <v>42735</v>
      </c>
      <c r="N4435" s="3" t="s">
        <v>14</v>
      </c>
      <c r="O4435" s="4">
        <v>42178</v>
      </c>
      <c r="P4435" s="3" t="s">
        <v>29</v>
      </c>
      <c r="Q4435" s="8"/>
      <c r="R4435" s="8">
        <v>0</v>
      </c>
      <c r="S4435" s="8" t="s">
        <v>16</v>
      </c>
      <c r="T4435" t="e">
        <v>#N/A</v>
      </c>
    </row>
    <row r="4436" spans="1:20" x14ac:dyDescent="0.25">
      <c r="A4436" s="2">
        <v>310673000056</v>
      </c>
      <c r="B4436" s="3"/>
      <c r="C4436" s="3">
        <v>200154496</v>
      </c>
      <c r="D4436" s="4">
        <v>41823</v>
      </c>
      <c r="E4436" s="4">
        <v>47184</v>
      </c>
      <c r="F4436" s="7" t="s">
        <v>13</v>
      </c>
      <c r="G4436" s="7">
        <v>13</v>
      </c>
      <c r="H4436" s="7" t="s">
        <v>88</v>
      </c>
      <c r="I4436" s="5">
        <v>5000000</v>
      </c>
      <c r="J4436" s="5">
        <v>6666666.666666667</v>
      </c>
      <c r="K4436" s="6">
        <v>0.67460115450000002</v>
      </c>
      <c r="L4436" s="7">
        <v>4497341.03</v>
      </c>
      <c r="M4436" s="4">
        <v>42735</v>
      </c>
      <c r="N4436" s="3" t="s">
        <v>14</v>
      </c>
      <c r="O4436" s="4">
        <v>41823</v>
      </c>
      <c r="P4436" s="3" t="s">
        <v>22</v>
      </c>
      <c r="Q4436" s="8"/>
      <c r="R4436" s="8">
        <v>0</v>
      </c>
      <c r="S4436" s="8" t="s">
        <v>16</v>
      </c>
      <c r="T4436" t="s">
        <v>81</v>
      </c>
    </row>
    <row r="4437" spans="1:20" x14ac:dyDescent="0.25">
      <c r="A4437" s="2">
        <v>313573000042</v>
      </c>
      <c r="B4437" s="3"/>
      <c r="C4437" s="3">
        <v>300061441</v>
      </c>
      <c r="D4437" s="4">
        <v>42719</v>
      </c>
      <c r="E4437" s="4">
        <v>46371</v>
      </c>
      <c r="F4437" s="7" t="s">
        <v>13</v>
      </c>
      <c r="G4437" s="7">
        <v>10</v>
      </c>
      <c r="H4437" s="7" t="s">
        <v>88</v>
      </c>
      <c r="I4437" s="5">
        <v>4500000</v>
      </c>
      <c r="J4437" s="5">
        <v>6000000</v>
      </c>
      <c r="K4437" s="6">
        <v>0.75</v>
      </c>
      <c r="L4437" s="7">
        <v>4500000</v>
      </c>
      <c r="M4437" s="4">
        <v>42735</v>
      </c>
      <c r="N4437" s="3" t="s">
        <v>14</v>
      </c>
      <c r="O4437" s="4">
        <v>42719</v>
      </c>
      <c r="P4437" s="3" t="s">
        <v>17</v>
      </c>
      <c r="Q4437" s="8"/>
      <c r="R4437" s="8">
        <v>0</v>
      </c>
      <c r="S4437" s="8" t="s">
        <v>16</v>
      </c>
      <c r="T4437" t="s">
        <v>81</v>
      </c>
    </row>
    <row r="4438" spans="1:20" x14ac:dyDescent="0.25">
      <c r="A4438" s="2">
        <v>320973000014</v>
      </c>
      <c r="B4438" s="3"/>
      <c r="C4438" s="3">
        <v>302031383</v>
      </c>
      <c r="D4438" s="4">
        <v>42104</v>
      </c>
      <c r="E4438" s="4">
        <v>45934</v>
      </c>
      <c r="F4438" s="7" t="s">
        <v>13</v>
      </c>
      <c r="G4438" s="7">
        <v>9</v>
      </c>
      <c r="H4438" s="7" t="s">
        <v>88</v>
      </c>
      <c r="I4438" s="5">
        <v>6000000</v>
      </c>
      <c r="J4438" s="5">
        <v>8000000</v>
      </c>
      <c r="K4438" s="6">
        <v>0.56271162749999992</v>
      </c>
      <c r="L4438" s="7">
        <v>4501693.0199999996</v>
      </c>
      <c r="M4438" s="4">
        <v>42735</v>
      </c>
      <c r="N4438" s="3" t="s">
        <v>14</v>
      </c>
      <c r="O4438" s="4">
        <v>42611</v>
      </c>
      <c r="P4438" s="3" t="s">
        <v>20</v>
      </c>
      <c r="Q4438" s="8"/>
      <c r="R4438" s="8">
        <v>0</v>
      </c>
      <c r="S4438" s="8" t="s">
        <v>16</v>
      </c>
      <c r="T4438" t="s">
        <v>81</v>
      </c>
    </row>
    <row r="4439" spans="1:20" x14ac:dyDescent="0.25">
      <c r="A4439" s="2">
        <v>309373000060</v>
      </c>
      <c r="B4439" s="3"/>
      <c r="C4439" s="3">
        <v>301289914</v>
      </c>
      <c r="D4439" s="4">
        <v>41534</v>
      </c>
      <c r="E4439" s="4">
        <v>43725</v>
      </c>
      <c r="F4439" s="7" t="s">
        <v>13</v>
      </c>
      <c r="G4439" s="7">
        <v>3</v>
      </c>
      <c r="H4439" s="7" t="s">
        <v>87</v>
      </c>
      <c r="I4439" s="5">
        <v>8000000</v>
      </c>
      <c r="J4439" s="5">
        <v>10666666.666666666</v>
      </c>
      <c r="K4439" s="6">
        <v>0.42223657593749997</v>
      </c>
      <c r="L4439" s="7">
        <v>4503856.8099999996</v>
      </c>
      <c r="M4439" s="4">
        <v>42735</v>
      </c>
      <c r="N4439" s="3" t="s">
        <v>14</v>
      </c>
      <c r="O4439" s="4">
        <v>41534</v>
      </c>
      <c r="P4439" s="3" t="s">
        <v>19</v>
      </c>
      <c r="Q4439" s="8"/>
      <c r="R4439" s="8">
        <v>0</v>
      </c>
      <c r="S4439" s="8" t="s">
        <v>16</v>
      </c>
      <c r="T4439" t="s">
        <v>81</v>
      </c>
    </row>
    <row r="4440" spans="1:20" x14ac:dyDescent="0.25">
      <c r="A4440" s="2">
        <v>319373000009</v>
      </c>
      <c r="B4440" s="3"/>
      <c r="C4440" s="3">
        <v>300094475</v>
      </c>
      <c r="D4440" s="4">
        <v>41886</v>
      </c>
      <c r="E4440" s="4">
        <v>43564</v>
      </c>
      <c r="F4440" s="7" t="s">
        <v>13</v>
      </c>
      <c r="G4440" s="7">
        <v>3</v>
      </c>
      <c r="H4440" s="7" t="s">
        <v>87</v>
      </c>
      <c r="I4440" s="5">
        <v>7500000</v>
      </c>
      <c r="J4440" s="5">
        <v>10000000</v>
      </c>
      <c r="K4440" s="6">
        <v>0.45124730800000001</v>
      </c>
      <c r="L4440" s="7">
        <v>4512473.08</v>
      </c>
      <c r="M4440" s="4">
        <v>42735</v>
      </c>
      <c r="N4440" s="3" t="s">
        <v>14</v>
      </c>
      <c r="O4440" s="4">
        <v>41886</v>
      </c>
      <c r="P4440" s="3" t="s">
        <v>23</v>
      </c>
      <c r="Q4440" s="8"/>
      <c r="R4440" s="8">
        <v>0</v>
      </c>
      <c r="S4440" s="8" t="s">
        <v>16</v>
      </c>
      <c r="T4440" t="s">
        <v>81</v>
      </c>
    </row>
    <row r="4441" spans="1:20" x14ac:dyDescent="0.25">
      <c r="A4441" s="2">
        <v>317873000037</v>
      </c>
      <c r="B4441" s="3"/>
      <c r="C4441" s="3">
        <v>200137900</v>
      </c>
      <c r="D4441" s="4">
        <v>42181</v>
      </c>
      <c r="E4441" s="4">
        <v>45834</v>
      </c>
      <c r="F4441" s="7" t="s">
        <v>13</v>
      </c>
      <c r="G4441" s="7">
        <v>9</v>
      </c>
      <c r="H4441" s="7" t="s">
        <v>88</v>
      </c>
      <c r="I4441" s="5">
        <v>5000000</v>
      </c>
      <c r="J4441" s="5">
        <v>6666666.666666667</v>
      </c>
      <c r="K4441" s="6">
        <v>0.6774922095</v>
      </c>
      <c r="L4441" s="7">
        <v>4516614.7300000004</v>
      </c>
      <c r="M4441" s="4">
        <v>42735</v>
      </c>
      <c r="N4441" s="3" t="s">
        <v>14</v>
      </c>
      <c r="O4441" s="4">
        <v>42181</v>
      </c>
      <c r="P4441" s="3" t="s">
        <v>29</v>
      </c>
      <c r="Q4441" s="8"/>
      <c r="R4441" s="8">
        <v>0</v>
      </c>
      <c r="S4441" s="8" t="s">
        <v>16</v>
      </c>
      <c r="T4441" t="s">
        <v>81</v>
      </c>
    </row>
    <row r="4442" spans="1:20" x14ac:dyDescent="0.25">
      <c r="A4442" s="2">
        <v>303673000085</v>
      </c>
      <c r="B4442" s="3"/>
      <c r="C4442" s="3">
        <v>200199297</v>
      </c>
      <c r="D4442" s="4">
        <v>42152</v>
      </c>
      <c r="E4442" s="4">
        <v>45805</v>
      </c>
      <c r="F4442" s="7" t="s">
        <v>13</v>
      </c>
      <c r="G4442" s="7">
        <v>9</v>
      </c>
      <c r="H4442" s="7" t="s">
        <v>88</v>
      </c>
      <c r="I4442" s="5">
        <v>5000000</v>
      </c>
      <c r="J4442" s="5">
        <v>6666666.666666667</v>
      </c>
      <c r="K4442" s="6">
        <v>0.67764890099999997</v>
      </c>
      <c r="L4442" s="7">
        <v>4517659.34</v>
      </c>
      <c r="M4442" s="4">
        <v>42735</v>
      </c>
      <c r="N4442" s="3" t="s">
        <v>14</v>
      </c>
      <c r="O4442" s="4">
        <v>42152</v>
      </c>
      <c r="P4442" s="3" t="s">
        <v>22</v>
      </c>
      <c r="Q4442" s="8"/>
      <c r="R4442" s="8">
        <v>0</v>
      </c>
      <c r="S4442" s="8" t="s">
        <v>16</v>
      </c>
      <c r="T4442" t="s">
        <v>83</v>
      </c>
    </row>
    <row r="4443" spans="1:20" x14ac:dyDescent="0.25">
      <c r="A4443" s="2">
        <v>307273000072</v>
      </c>
      <c r="B4443" s="3"/>
      <c r="C4443" s="3">
        <v>300312591</v>
      </c>
      <c r="D4443" s="4">
        <v>42230</v>
      </c>
      <c r="E4443" s="4">
        <v>45883</v>
      </c>
      <c r="F4443" s="7" t="s">
        <v>13</v>
      </c>
      <c r="G4443" s="7">
        <v>9</v>
      </c>
      <c r="H4443" s="7" t="s">
        <v>88</v>
      </c>
      <c r="I4443" s="5">
        <v>5000000</v>
      </c>
      <c r="J4443" s="5">
        <v>6666666.666666667</v>
      </c>
      <c r="K4443" s="6">
        <v>0.67766290649999994</v>
      </c>
      <c r="L4443" s="7">
        <v>4517752.71</v>
      </c>
      <c r="M4443" s="4">
        <v>42735</v>
      </c>
      <c r="N4443" s="3" t="s">
        <v>14</v>
      </c>
      <c r="O4443" s="4">
        <v>42230</v>
      </c>
      <c r="P4443" s="3" t="s">
        <v>29</v>
      </c>
      <c r="Q4443" s="8"/>
      <c r="R4443" s="8">
        <v>0</v>
      </c>
      <c r="S4443" s="8" t="s">
        <v>16</v>
      </c>
      <c r="T4443" t="s">
        <v>81</v>
      </c>
    </row>
    <row r="4444" spans="1:20" x14ac:dyDescent="0.25">
      <c r="A4444" s="2">
        <v>300973000076</v>
      </c>
      <c r="B4444" s="3"/>
      <c r="C4444" s="3">
        <v>200030527</v>
      </c>
      <c r="D4444" s="4">
        <v>40511</v>
      </c>
      <c r="E4444" s="4">
        <v>44164</v>
      </c>
      <c r="F4444" s="7" t="s">
        <v>13</v>
      </c>
      <c r="G4444" s="7">
        <v>4</v>
      </c>
      <c r="H4444" s="7" t="s">
        <v>88</v>
      </c>
      <c r="I4444" s="5">
        <v>8000000</v>
      </c>
      <c r="J4444" s="5">
        <v>10666666.666666666</v>
      </c>
      <c r="K4444" s="6">
        <v>0.42429362062500003</v>
      </c>
      <c r="L4444" s="7">
        <v>4525798.62</v>
      </c>
      <c r="M4444" s="4">
        <v>42735</v>
      </c>
      <c r="N4444" s="3" t="s">
        <v>14</v>
      </c>
      <c r="O4444" s="4">
        <v>42289</v>
      </c>
      <c r="P4444" s="3" t="s">
        <v>26</v>
      </c>
      <c r="Q4444" s="8"/>
      <c r="R4444" s="8">
        <v>0</v>
      </c>
      <c r="S4444" s="8" t="s">
        <v>16</v>
      </c>
      <c r="T4444" t="e">
        <v>#N/A</v>
      </c>
    </row>
    <row r="4445" spans="1:20" x14ac:dyDescent="0.25">
      <c r="A4445" s="2">
        <v>319273000013</v>
      </c>
      <c r="B4445" s="3"/>
      <c r="C4445" s="3">
        <v>200072851</v>
      </c>
      <c r="D4445" s="4">
        <v>41915</v>
      </c>
      <c r="E4445" s="4">
        <v>47187</v>
      </c>
      <c r="F4445" s="7" t="s">
        <v>13</v>
      </c>
      <c r="G4445" s="7">
        <v>13</v>
      </c>
      <c r="H4445" s="7" t="s">
        <v>88</v>
      </c>
      <c r="I4445" s="5">
        <v>5000000</v>
      </c>
      <c r="J4445" s="5">
        <v>6666666.666666667</v>
      </c>
      <c r="K4445" s="6">
        <v>0.67900659750000003</v>
      </c>
      <c r="L4445" s="7">
        <v>4526710.6500000004</v>
      </c>
      <c r="M4445" s="4">
        <v>42735</v>
      </c>
      <c r="N4445" s="3" t="s">
        <v>14</v>
      </c>
      <c r="O4445" s="4">
        <v>41915</v>
      </c>
      <c r="P4445" s="3" t="s">
        <v>22</v>
      </c>
      <c r="Q4445" s="8"/>
      <c r="R4445" s="8">
        <v>0</v>
      </c>
      <c r="S4445" s="8" t="s">
        <v>16</v>
      </c>
      <c r="T4445" t="e">
        <v>#N/A</v>
      </c>
    </row>
    <row r="4446" spans="1:20" x14ac:dyDescent="0.25">
      <c r="A4446" s="2">
        <v>301673000176</v>
      </c>
      <c r="B4446" s="3"/>
      <c r="C4446" s="3">
        <v>200195108</v>
      </c>
      <c r="D4446" s="4">
        <v>42332</v>
      </c>
      <c r="E4446" s="4">
        <v>45985</v>
      </c>
      <c r="F4446" s="7" t="s">
        <v>13</v>
      </c>
      <c r="G4446" s="7">
        <v>9</v>
      </c>
      <c r="H4446" s="7" t="s">
        <v>88</v>
      </c>
      <c r="I4446" s="5">
        <v>5000000</v>
      </c>
      <c r="J4446" s="5">
        <v>6666666.666666667</v>
      </c>
      <c r="K4446" s="6">
        <v>0.67920020400000003</v>
      </c>
      <c r="L4446" s="7">
        <v>4528001.3600000003</v>
      </c>
      <c r="M4446" s="4">
        <v>42735</v>
      </c>
      <c r="N4446" s="3" t="s">
        <v>14</v>
      </c>
      <c r="O4446" s="4">
        <v>42332</v>
      </c>
      <c r="P4446" s="3" t="s">
        <v>22</v>
      </c>
      <c r="Q4446" s="8"/>
      <c r="R4446" s="8">
        <v>0</v>
      </c>
      <c r="S4446" s="8" t="s">
        <v>16</v>
      </c>
      <c r="T4446" t="s">
        <v>81</v>
      </c>
    </row>
    <row r="4447" spans="1:20" x14ac:dyDescent="0.25">
      <c r="A4447" s="2">
        <v>304773000083</v>
      </c>
      <c r="B4447" s="3"/>
      <c r="C4447" s="3">
        <v>302351954</v>
      </c>
      <c r="D4447" s="4">
        <v>42030</v>
      </c>
      <c r="E4447" s="4">
        <v>44952</v>
      </c>
      <c r="F4447" s="7" t="s">
        <v>13</v>
      </c>
      <c r="G4447" s="7">
        <v>7</v>
      </c>
      <c r="H4447" s="7" t="s">
        <v>88</v>
      </c>
      <c r="I4447" s="5">
        <v>5500000</v>
      </c>
      <c r="J4447" s="5">
        <v>7333333.333333333</v>
      </c>
      <c r="K4447" s="6">
        <v>0.61746503590909085</v>
      </c>
      <c r="L4447" s="7">
        <v>4528076.93</v>
      </c>
      <c r="M4447" s="4">
        <v>42735</v>
      </c>
      <c r="N4447" s="3" t="s">
        <v>14</v>
      </c>
      <c r="O4447" s="4">
        <v>42030</v>
      </c>
      <c r="P4447" s="3" t="s">
        <v>22</v>
      </c>
      <c r="Q4447" s="8"/>
      <c r="R4447" s="8">
        <v>0</v>
      </c>
      <c r="S4447" s="8" t="s">
        <v>16</v>
      </c>
      <c r="T4447" t="s">
        <v>81</v>
      </c>
    </row>
    <row r="4448" spans="1:20" x14ac:dyDescent="0.25">
      <c r="A4448" s="2">
        <v>320773000023</v>
      </c>
      <c r="B4448" s="3"/>
      <c r="C4448" s="3">
        <v>300786434</v>
      </c>
      <c r="D4448" s="4">
        <v>42433</v>
      </c>
      <c r="E4448" s="4">
        <v>49768</v>
      </c>
      <c r="F4448" s="7" t="s">
        <v>13</v>
      </c>
      <c r="G4448" s="7">
        <v>20</v>
      </c>
      <c r="H4448" s="7" t="s">
        <v>88</v>
      </c>
      <c r="I4448" s="5">
        <v>4700000</v>
      </c>
      <c r="J4448" s="5">
        <v>6266666.666666667</v>
      </c>
      <c r="K4448" s="6">
        <v>0.72288044840425525</v>
      </c>
      <c r="L4448" s="7">
        <v>4530050.8099999996</v>
      </c>
      <c r="M4448" s="4">
        <v>42735</v>
      </c>
      <c r="N4448" s="3" t="s">
        <v>14</v>
      </c>
      <c r="O4448" s="4">
        <v>42433</v>
      </c>
      <c r="P4448" s="3" t="s">
        <v>22</v>
      </c>
      <c r="Q4448" s="8"/>
      <c r="R4448" s="8">
        <v>0</v>
      </c>
      <c r="S4448" s="8" t="s">
        <v>16</v>
      </c>
      <c r="T4448" t="s">
        <v>81</v>
      </c>
    </row>
    <row r="4449" spans="1:20" x14ac:dyDescent="0.25">
      <c r="A4449" s="2">
        <v>303973000148</v>
      </c>
      <c r="B4449" s="3"/>
      <c r="C4449" s="3">
        <v>300115225</v>
      </c>
      <c r="D4449" s="4">
        <v>42213</v>
      </c>
      <c r="E4449" s="4">
        <v>44040</v>
      </c>
      <c r="F4449" s="7" t="s">
        <v>13</v>
      </c>
      <c r="G4449" s="7">
        <v>4</v>
      </c>
      <c r="H4449" s="7" t="s">
        <v>88</v>
      </c>
      <c r="I4449" s="5">
        <v>6000000</v>
      </c>
      <c r="J4449" s="5">
        <v>8000000</v>
      </c>
      <c r="K4449" s="6">
        <v>0.56641098624999997</v>
      </c>
      <c r="L4449" s="7">
        <v>4531287.8899999997</v>
      </c>
      <c r="M4449" s="4">
        <v>42735</v>
      </c>
      <c r="N4449" s="3" t="s">
        <v>14</v>
      </c>
      <c r="O4449" s="4">
        <v>42213</v>
      </c>
      <c r="P4449" s="3" t="s">
        <v>29</v>
      </c>
      <c r="Q4449" s="8"/>
      <c r="R4449" s="8">
        <v>0</v>
      </c>
      <c r="S4449" s="8" t="s">
        <v>16</v>
      </c>
      <c r="T4449" t="s">
        <v>81</v>
      </c>
    </row>
    <row r="4450" spans="1:20" x14ac:dyDescent="0.25">
      <c r="A4450" s="2">
        <v>308273000041</v>
      </c>
      <c r="B4450" s="3"/>
      <c r="C4450" s="3">
        <v>300380566</v>
      </c>
      <c r="D4450" s="4">
        <v>41464</v>
      </c>
      <c r="E4450" s="4">
        <v>45176</v>
      </c>
      <c r="F4450" s="7" t="s">
        <v>13</v>
      </c>
      <c r="G4450" s="7">
        <v>7</v>
      </c>
      <c r="H4450" s="7" t="s">
        <v>88</v>
      </c>
      <c r="I4450" s="5">
        <v>6000000</v>
      </c>
      <c r="J4450" s="5">
        <v>8000000</v>
      </c>
      <c r="K4450" s="6">
        <v>0.56733186999999996</v>
      </c>
      <c r="L4450" s="7">
        <v>4538654.96</v>
      </c>
      <c r="M4450" s="4">
        <v>42735</v>
      </c>
      <c r="N4450" s="3" t="s">
        <v>14</v>
      </c>
      <c r="O4450" s="4">
        <v>42188</v>
      </c>
      <c r="P4450" s="3" t="s">
        <v>18</v>
      </c>
      <c r="Q4450" s="8"/>
      <c r="R4450" s="8">
        <v>0</v>
      </c>
      <c r="S4450" s="8" t="s">
        <v>16</v>
      </c>
      <c r="T4450" t="s">
        <v>81</v>
      </c>
    </row>
    <row r="4451" spans="1:20" x14ac:dyDescent="0.25">
      <c r="A4451" s="2">
        <v>311473000031</v>
      </c>
      <c r="B4451" s="3"/>
      <c r="C4451" s="3">
        <v>301147554</v>
      </c>
      <c r="D4451" s="4">
        <v>42188</v>
      </c>
      <c r="E4451" s="4">
        <v>47549</v>
      </c>
      <c r="F4451" s="7" t="s">
        <v>13</v>
      </c>
      <c r="G4451" s="7">
        <v>14</v>
      </c>
      <c r="H4451" s="7" t="s">
        <v>88</v>
      </c>
      <c r="I4451" s="5">
        <v>5000000</v>
      </c>
      <c r="J4451" s="5">
        <v>6666666.666666667</v>
      </c>
      <c r="K4451" s="6">
        <v>0.68178157799999994</v>
      </c>
      <c r="L4451" s="7">
        <v>4545210.5199999996</v>
      </c>
      <c r="M4451" s="4">
        <v>42735</v>
      </c>
      <c r="N4451" s="3" t="s">
        <v>14</v>
      </c>
      <c r="O4451" s="4">
        <v>42188</v>
      </c>
      <c r="P4451" s="3" t="s">
        <v>29</v>
      </c>
      <c r="Q4451" s="8"/>
      <c r="R4451" s="8">
        <v>0</v>
      </c>
      <c r="S4451" s="8" t="s">
        <v>16</v>
      </c>
      <c r="T4451" t="s">
        <v>81</v>
      </c>
    </row>
    <row r="4452" spans="1:20" x14ac:dyDescent="0.25">
      <c r="A4452" s="2">
        <v>301373000274</v>
      </c>
      <c r="B4452" s="3"/>
      <c r="C4452" s="3">
        <v>200114578</v>
      </c>
      <c r="D4452" s="4">
        <v>42209</v>
      </c>
      <c r="E4452" s="4">
        <v>45862</v>
      </c>
      <c r="F4452" s="7" t="s">
        <v>13</v>
      </c>
      <c r="G4452" s="7">
        <v>9</v>
      </c>
      <c r="H4452" s="7" t="s">
        <v>88</v>
      </c>
      <c r="I4452" s="5">
        <v>5000000</v>
      </c>
      <c r="J4452" s="5">
        <v>6666666.666666667</v>
      </c>
      <c r="K4452" s="6">
        <v>0.68201892450000001</v>
      </c>
      <c r="L4452" s="7">
        <v>4546792.83</v>
      </c>
      <c r="M4452" s="4">
        <v>42735</v>
      </c>
      <c r="N4452" s="3" t="s">
        <v>14</v>
      </c>
      <c r="O4452" s="4">
        <v>42209</v>
      </c>
      <c r="P4452" s="3" t="s">
        <v>29</v>
      </c>
      <c r="Q4452" s="8"/>
      <c r="R4452" s="8">
        <v>0</v>
      </c>
      <c r="S4452" s="8" t="s">
        <v>16</v>
      </c>
      <c r="T4452" t="s">
        <v>82</v>
      </c>
    </row>
    <row r="4453" spans="1:20" x14ac:dyDescent="0.25">
      <c r="A4453" s="2">
        <v>305073000197</v>
      </c>
      <c r="B4453" s="3"/>
      <c r="C4453" s="3">
        <v>302759232</v>
      </c>
      <c r="D4453" s="4">
        <v>42514</v>
      </c>
      <c r="E4453" s="4">
        <v>44340</v>
      </c>
      <c r="F4453" s="7" t="s">
        <v>13</v>
      </c>
      <c r="G4453" s="7">
        <v>5</v>
      </c>
      <c r="H4453" s="7" t="s">
        <v>88</v>
      </c>
      <c r="I4453" s="5">
        <v>5000000</v>
      </c>
      <c r="J4453" s="5">
        <v>6666666.666666667</v>
      </c>
      <c r="K4453" s="6">
        <v>0.68234175749999992</v>
      </c>
      <c r="L4453" s="7">
        <v>4548945.05</v>
      </c>
      <c r="M4453" s="4">
        <v>42735</v>
      </c>
      <c r="N4453" s="3" t="s">
        <v>14</v>
      </c>
      <c r="O4453" s="4">
        <v>42732</v>
      </c>
      <c r="P4453" s="3" t="s">
        <v>27</v>
      </c>
      <c r="Q4453" s="8"/>
      <c r="R4453" s="8">
        <v>0</v>
      </c>
      <c r="S4453" s="8" t="s">
        <v>16</v>
      </c>
      <c r="T4453" t="s">
        <v>82</v>
      </c>
    </row>
    <row r="4454" spans="1:20" x14ac:dyDescent="0.25">
      <c r="A4454" s="2">
        <v>302073000108</v>
      </c>
      <c r="B4454" s="3"/>
      <c r="C4454" s="3">
        <v>300162322</v>
      </c>
      <c r="D4454" s="4">
        <v>42683</v>
      </c>
      <c r="E4454" s="4">
        <v>46276</v>
      </c>
      <c r="F4454" s="7" t="s">
        <v>13</v>
      </c>
      <c r="G4454" s="7">
        <v>10</v>
      </c>
      <c r="H4454" s="7" t="s">
        <v>88</v>
      </c>
      <c r="I4454" s="5">
        <v>34000000</v>
      </c>
      <c r="J4454" s="5">
        <v>45333333.333333336</v>
      </c>
      <c r="K4454" s="6">
        <v>0.10041687485294118</v>
      </c>
      <c r="L4454" s="7">
        <v>4552231.66</v>
      </c>
      <c r="M4454" s="4">
        <v>42735</v>
      </c>
      <c r="N4454" s="3" t="s">
        <v>14</v>
      </c>
      <c r="O4454" s="4">
        <v>42683</v>
      </c>
      <c r="P4454" s="3" t="s">
        <v>17</v>
      </c>
      <c r="Q4454" s="8"/>
      <c r="R4454" s="8">
        <v>0</v>
      </c>
      <c r="S4454" s="8" t="s">
        <v>16</v>
      </c>
      <c r="T4454" t="s">
        <v>82</v>
      </c>
    </row>
    <row r="4455" spans="1:20" x14ac:dyDescent="0.25">
      <c r="A4455" s="2">
        <v>316773000010</v>
      </c>
      <c r="B4455" s="3"/>
      <c r="C4455" s="3">
        <v>302583715</v>
      </c>
      <c r="D4455" s="4">
        <v>42254</v>
      </c>
      <c r="E4455" s="4">
        <v>45847</v>
      </c>
      <c r="F4455" s="7" t="s">
        <v>13</v>
      </c>
      <c r="G4455" s="7">
        <v>9</v>
      </c>
      <c r="H4455" s="7" t="s">
        <v>88</v>
      </c>
      <c r="I4455" s="5">
        <v>5000000</v>
      </c>
      <c r="J4455" s="5">
        <v>6666666.666666667</v>
      </c>
      <c r="K4455" s="6">
        <v>0.68339930249999992</v>
      </c>
      <c r="L4455" s="7">
        <v>4555995.3499999996</v>
      </c>
      <c r="M4455" s="4">
        <v>42735</v>
      </c>
      <c r="N4455" s="3" t="s">
        <v>14</v>
      </c>
      <c r="O4455" s="4">
        <v>42254</v>
      </c>
      <c r="P4455" s="3" t="s">
        <v>29</v>
      </c>
      <c r="Q4455" s="8"/>
      <c r="R4455" s="8">
        <v>0</v>
      </c>
      <c r="S4455" s="8" t="s">
        <v>16</v>
      </c>
      <c r="T4455" t="s">
        <v>81</v>
      </c>
    </row>
    <row r="4456" spans="1:20" x14ac:dyDescent="0.25">
      <c r="A4456" s="2">
        <v>317873000042</v>
      </c>
      <c r="B4456" s="3"/>
      <c r="C4456" s="3">
        <v>200425805</v>
      </c>
      <c r="D4456" s="4">
        <v>42251</v>
      </c>
      <c r="E4456" s="4">
        <v>45756</v>
      </c>
      <c r="F4456" s="7" t="s">
        <v>13</v>
      </c>
      <c r="G4456" s="7">
        <v>9</v>
      </c>
      <c r="H4456" s="7" t="s">
        <v>88</v>
      </c>
      <c r="I4456" s="5">
        <v>5000000</v>
      </c>
      <c r="J4456" s="5">
        <v>6666666.666666667</v>
      </c>
      <c r="K4456" s="6">
        <v>0.68406741900000001</v>
      </c>
      <c r="L4456" s="7">
        <v>4560449.46</v>
      </c>
      <c r="M4456" s="4">
        <v>42735</v>
      </c>
      <c r="N4456" s="3" t="s">
        <v>14</v>
      </c>
      <c r="O4456" s="4">
        <v>42251</v>
      </c>
      <c r="P4456" s="3" t="s">
        <v>29</v>
      </c>
      <c r="Q4456" s="8"/>
      <c r="R4456" s="8">
        <v>0</v>
      </c>
      <c r="S4456" s="8" t="s">
        <v>16</v>
      </c>
      <c r="T4456" t="s">
        <v>81</v>
      </c>
    </row>
    <row r="4457" spans="1:20" x14ac:dyDescent="0.25">
      <c r="A4457" s="2">
        <v>321273000020</v>
      </c>
      <c r="B4457" s="3"/>
      <c r="C4457" s="3">
        <v>302108134</v>
      </c>
      <c r="D4457" s="4">
        <v>42096</v>
      </c>
      <c r="E4457" s="4">
        <v>49344</v>
      </c>
      <c r="F4457" s="7" t="s">
        <v>13</v>
      </c>
      <c r="G4457" s="7">
        <v>19</v>
      </c>
      <c r="H4457" s="7" t="s">
        <v>88</v>
      </c>
      <c r="I4457" s="5">
        <v>5000000</v>
      </c>
      <c r="J4457" s="5">
        <v>6666666.666666667</v>
      </c>
      <c r="K4457" s="6">
        <v>0.68432249999999994</v>
      </c>
      <c r="L4457" s="7">
        <v>4562150</v>
      </c>
      <c r="M4457" s="4">
        <v>42735</v>
      </c>
      <c r="N4457" s="3" t="s">
        <v>14</v>
      </c>
      <c r="O4457" s="4">
        <v>42096</v>
      </c>
      <c r="P4457" s="3" t="s">
        <v>29</v>
      </c>
      <c r="Q4457" s="8"/>
      <c r="R4457" s="8">
        <v>0</v>
      </c>
      <c r="S4457" s="8" t="s">
        <v>16</v>
      </c>
      <c r="T4457" t="s">
        <v>81</v>
      </c>
    </row>
    <row r="4458" spans="1:20" x14ac:dyDescent="0.25">
      <c r="A4458" s="2">
        <v>313773000001</v>
      </c>
      <c r="B4458" s="3"/>
      <c r="C4458" s="3">
        <v>300408514</v>
      </c>
      <c r="D4458" s="4">
        <v>40423</v>
      </c>
      <c r="E4458" s="4">
        <v>43870</v>
      </c>
      <c r="F4458" s="7" t="s">
        <v>13</v>
      </c>
      <c r="G4458" s="7">
        <v>4</v>
      </c>
      <c r="H4458" s="7" t="s">
        <v>88</v>
      </c>
      <c r="I4458" s="5">
        <v>8500000</v>
      </c>
      <c r="J4458" s="5">
        <v>11333333.333333334</v>
      </c>
      <c r="K4458" s="6">
        <v>0.40255778999999997</v>
      </c>
      <c r="L4458" s="7">
        <v>4562321.62</v>
      </c>
      <c r="M4458" s="4">
        <v>42735</v>
      </c>
      <c r="N4458" s="3" t="s">
        <v>14</v>
      </c>
      <c r="O4458" s="4">
        <v>42713</v>
      </c>
      <c r="P4458" s="3" t="s">
        <v>17</v>
      </c>
      <c r="Q4458" s="8"/>
      <c r="R4458" s="8">
        <v>0</v>
      </c>
      <c r="S4458" s="8" t="s">
        <v>16</v>
      </c>
      <c r="T4458" t="s">
        <v>84</v>
      </c>
    </row>
    <row r="4459" spans="1:20" x14ac:dyDescent="0.25">
      <c r="A4459" s="2">
        <v>312873000007</v>
      </c>
      <c r="B4459" s="3"/>
      <c r="C4459" s="3">
        <v>301343588</v>
      </c>
      <c r="D4459" s="4">
        <v>41967</v>
      </c>
      <c r="E4459" s="4">
        <v>47446</v>
      </c>
      <c r="F4459" s="7" t="s">
        <v>13</v>
      </c>
      <c r="G4459" s="7">
        <v>13</v>
      </c>
      <c r="H4459" s="7" t="s">
        <v>88</v>
      </c>
      <c r="I4459" s="5">
        <v>5000000</v>
      </c>
      <c r="J4459" s="5">
        <v>6666666.666666667</v>
      </c>
      <c r="K4459" s="6">
        <v>0.68444816850000001</v>
      </c>
      <c r="L4459" s="7">
        <v>4562987.79</v>
      </c>
      <c r="M4459" s="4">
        <v>42735</v>
      </c>
      <c r="N4459" s="3" t="s">
        <v>14</v>
      </c>
      <c r="O4459" s="4">
        <v>41967</v>
      </c>
      <c r="P4459" s="3" t="s">
        <v>22</v>
      </c>
      <c r="Q4459" s="8"/>
      <c r="R4459" s="8">
        <v>0</v>
      </c>
      <c r="S4459" s="8" t="s">
        <v>16</v>
      </c>
      <c r="T4459" t="s">
        <v>81</v>
      </c>
    </row>
    <row r="4460" spans="1:20" x14ac:dyDescent="0.25">
      <c r="A4460" s="2">
        <v>313973000012</v>
      </c>
      <c r="B4460" s="3"/>
      <c r="C4460" s="3">
        <v>302139429</v>
      </c>
      <c r="D4460" s="4">
        <v>42247</v>
      </c>
      <c r="E4460" s="4">
        <v>45900</v>
      </c>
      <c r="F4460" s="7" t="s">
        <v>13</v>
      </c>
      <c r="G4460" s="7">
        <v>9</v>
      </c>
      <c r="H4460" s="7" t="s">
        <v>88</v>
      </c>
      <c r="I4460" s="5">
        <v>5000000</v>
      </c>
      <c r="J4460" s="5">
        <v>6666666.666666667</v>
      </c>
      <c r="K4460" s="6">
        <v>0.68492734799999999</v>
      </c>
      <c r="L4460" s="7">
        <v>4566182.32</v>
      </c>
      <c r="M4460" s="4">
        <v>42735</v>
      </c>
      <c r="N4460" s="3" t="s">
        <v>14</v>
      </c>
      <c r="O4460" s="4">
        <v>42247</v>
      </c>
      <c r="P4460" s="3" t="s">
        <v>29</v>
      </c>
      <c r="Q4460" s="8"/>
      <c r="R4460" s="8">
        <v>0</v>
      </c>
      <c r="S4460" s="8" t="s">
        <v>16</v>
      </c>
      <c r="T4460" t="s">
        <v>81</v>
      </c>
    </row>
    <row r="4461" spans="1:20" x14ac:dyDescent="0.25">
      <c r="A4461" s="2">
        <v>308973000047</v>
      </c>
      <c r="B4461" s="3"/>
      <c r="C4461" s="3">
        <v>200302320</v>
      </c>
      <c r="D4461" s="4">
        <v>42649</v>
      </c>
      <c r="E4461" s="4">
        <v>46914</v>
      </c>
      <c r="F4461" s="7" t="s">
        <v>13</v>
      </c>
      <c r="G4461" s="7">
        <v>12</v>
      </c>
      <c r="H4461" s="7" t="s">
        <v>88</v>
      </c>
      <c r="I4461" s="5">
        <v>12000000</v>
      </c>
      <c r="J4461" s="5">
        <v>16000000</v>
      </c>
      <c r="K4461" s="6">
        <v>0.28542771812500001</v>
      </c>
      <c r="L4461" s="7">
        <v>4566843.49</v>
      </c>
      <c r="M4461" s="4">
        <v>42735</v>
      </c>
      <c r="N4461" s="3" t="s">
        <v>14</v>
      </c>
      <c r="O4461" s="4">
        <v>42649</v>
      </c>
      <c r="P4461" s="3" t="s">
        <v>38</v>
      </c>
      <c r="Q4461" s="8"/>
      <c r="R4461" s="8">
        <v>0</v>
      </c>
      <c r="S4461" s="8" t="s">
        <v>16</v>
      </c>
      <c r="T4461" t="s">
        <v>81</v>
      </c>
    </row>
    <row r="4462" spans="1:20" x14ac:dyDescent="0.25">
      <c r="A4462" s="2">
        <v>304073000259</v>
      </c>
      <c r="B4462" s="3"/>
      <c r="C4462" s="3">
        <v>300691852</v>
      </c>
      <c r="D4462" s="4">
        <v>42545</v>
      </c>
      <c r="E4462" s="4">
        <v>49850</v>
      </c>
      <c r="F4462" s="7" t="s">
        <v>13</v>
      </c>
      <c r="G4462" s="7">
        <v>20</v>
      </c>
      <c r="H4462" s="7" t="s">
        <v>88</v>
      </c>
      <c r="I4462" s="5">
        <v>4700000</v>
      </c>
      <c r="J4462" s="5">
        <v>6266666.666666667</v>
      </c>
      <c r="K4462" s="6">
        <v>0.72950939680851057</v>
      </c>
      <c r="L4462" s="7">
        <v>4571592.22</v>
      </c>
      <c r="M4462" s="4">
        <v>42735</v>
      </c>
      <c r="N4462" s="3" t="s">
        <v>14</v>
      </c>
      <c r="O4462" s="4">
        <v>42545</v>
      </c>
      <c r="P4462" s="3" t="s">
        <v>47</v>
      </c>
      <c r="Q4462" s="8"/>
      <c r="R4462" s="8">
        <v>0</v>
      </c>
      <c r="S4462" s="8" t="s">
        <v>16</v>
      </c>
      <c r="T4462" t="s">
        <v>81</v>
      </c>
    </row>
    <row r="4463" spans="1:20" x14ac:dyDescent="0.25">
      <c r="A4463" s="2">
        <v>313973000013</v>
      </c>
      <c r="B4463" s="3"/>
      <c r="C4463" s="3">
        <v>301733848</v>
      </c>
      <c r="D4463" s="4">
        <v>42264</v>
      </c>
      <c r="E4463" s="4">
        <v>45917</v>
      </c>
      <c r="F4463" s="7" t="s">
        <v>13</v>
      </c>
      <c r="G4463" s="7">
        <v>9</v>
      </c>
      <c r="H4463" s="7" t="s">
        <v>88</v>
      </c>
      <c r="I4463" s="5">
        <v>5000000</v>
      </c>
      <c r="J4463" s="5">
        <v>6666666.666666667</v>
      </c>
      <c r="K4463" s="6">
        <v>0.68593911149999998</v>
      </c>
      <c r="L4463" s="7">
        <v>4572927.41</v>
      </c>
      <c r="M4463" s="4">
        <v>42735</v>
      </c>
      <c r="N4463" s="3" t="s">
        <v>14</v>
      </c>
      <c r="O4463" s="4">
        <v>42264</v>
      </c>
      <c r="P4463" s="3" t="s">
        <v>27</v>
      </c>
      <c r="Q4463" s="8"/>
      <c r="R4463" s="8">
        <v>0</v>
      </c>
      <c r="S4463" s="8" t="s">
        <v>16</v>
      </c>
      <c r="T4463" t="s">
        <v>81</v>
      </c>
    </row>
    <row r="4464" spans="1:20" x14ac:dyDescent="0.25">
      <c r="A4464" s="2">
        <v>303673000100</v>
      </c>
      <c r="B4464" s="3"/>
      <c r="C4464" s="3">
        <v>300064172</v>
      </c>
      <c r="D4464" s="4">
        <v>42431</v>
      </c>
      <c r="E4464" s="4">
        <v>44960</v>
      </c>
      <c r="F4464" s="7" t="s">
        <v>13</v>
      </c>
      <c r="G4464" s="7">
        <v>7</v>
      </c>
      <c r="H4464" s="7" t="s">
        <v>88</v>
      </c>
      <c r="I4464" s="5">
        <v>5000000</v>
      </c>
      <c r="J4464" s="5">
        <v>6666666.666666667</v>
      </c>
      <c r="K4464" s="6">
        <v>0.68668262850000006</v>
      </c>
      <c r="L4464" s="7">
        <v>4577884.1900000004</v>
      </c>
      <c r="M4464" s="4">
        <v>42735</v>
      </c>
      <c r="N4464" s="3" t="s">
        <v>14</v>
      </c>
      <c r="O4464" s="4">
        <v>42431</v>
      </c>
      <c r="P4464" s="3" t="s">
        <v>22</v>
      </c>
      <c r="Q4464" s="8"/>
      <c r="R4464" s="8">
        <v>0</v>
      </c>
      <c r="S4464" s="8" t="s">
        <v>16</v>
      </c>
      <c r="T4464" t="s">
        <v>81</v>
      </c>
    </row>
    <row r="4465" spans="1:20" x14ac:dyDescent="0.25">
      <c r="A4465" s="2">
        <v>300673000258</v>
      </c>
      <c r="B4465" s="3"/>
      <c r="C4465" s="3">
        <v>200260754</v>
      </c>
      <c r="D4465" s="4">
        <v>41711</v>
      </c>
      <c r="E4465" s="4">
        <v>46094</v>
      </c>
      <c r="F4465" s="7" t="s">
        <v>13</v>
      </c>
      <c r="G4465" s="7">
        <v>10</v>
      </c>
      <c r="H4465" s="7" t="s">
        <v>88</v>
      </c>
      <c r="I4465" s="5">
        <v>6000000</v>
      </c>
      <c r="J4465" s="5">
        <v>8000000</v>
      </c>
      <c r="K4465" s="6">
        <v>0.57235000000000003</v>
      </c>
      <c r="L4465" s="7">
        <v>4578800</v>
      </c>
      <c r="M4465" s="4">
        <v>42735</v>
      </c>
      <c r="N4465" s="3" t="s">
        <v>14</v>
      </c>
      <c r="O4465" s="4">
        <v>41711</v>
      </c>
      <c r="P4465" s="3" t="s">
        <v>22</v>
      </c>
      <c r="Q4465" s="8"/>
      <c r="R4465" s="8">
        <v>0</v>
      </c>
      <c r="S4465" s="8" t="s">
        <v>16</v>
      </c>
      <c r="T4465" t="s">
        <v>81</v>
      </c>
    </row>
    <row r="4466" spans="1:20" x14ac:dyDescent="0.25">
      <c r="A4466" s="2">
        <v>312273000043</v>
      </c>
      <c r="B4466" s="3"/>
      <c r="C4466" s="3">
        <v>300160507</v>
      </c>
      <c r="D4466" s="4">
        <v>42423</v>
      </c>
      <c r="E4466" s="4">
        <v>44250</v>
      </c>
      <c r="F4466" s="7" t="s">
        <v>13</v>
      </c>
      <c r="G4466" s="7">
        <v>5</v>
      </c>
      <c r="H4466" s="7" t="s">
        <v>88</v>
      </c>
      <c r="I4466" s="5">
        <v>8000000</v>
      </c>
      <c r="J4466" s="5">
        <v>10666666.666666666</v>
      </c>
      <c r="K4466" s="6">
        <v>0.4295526609375</v>
      </c>
      <c r="L4466" s="7">
        <v>4581895.05</v>
      </c>
      <c r="M4466" s="4">
        <v>42735</v>
      </c>
      <c r="N4466" s="3" t="s">
        <v>14</v>
      </c>
      <c r="O4466" s="4">
        <v>42580</v>
      </c>
      <c r="P4466" s="3" t="s">
        <v>22</v>
      </c>
      <c r="Q4466" s="8"/>
      <c r="R4466" s="8">
        <v>0</v>
      </c>
      <c r="S4466" s="8" t="s">
        <v>16</v>
      </c>
      <c r="T4466" t="s">
        <v>82</v>
      </c>
    </row>
    <row r="4467" spans="1:20" x14ac:dyDescent="0.25">
      <c r="A4467" s="2">
        <v>301173000145</v>
      </c>
      <c r="B4467" s="3"/>
      <c r="C4467" s="3">
        <v>300556415</v>
      </c>
      <c r="D4467" s="4">
        <v>41718</v>
      </c>
      <c r="E4467" s="4">
        <v>47197</v>
      </c>
      <c r="F4467" s="7" t="s">
        <v>13</v>
      </c>
      <c r="G4467" s="7">
        <v>13</v>
      </c>
      <c r="H4467" s="7" t="s">
        <v>88</v>
      </c>
      <c r="I4467" s="5">
        <v>5000000</v>
      </c>
      <c r="J4467" s="5">
        <v>6666666.666666667</v>
      </c>
      <c r="K4467" s="6">
        <v>0.68800095449999998</v>
      </c>
      <c r="L4467" s="7">
        <v>4586673.03</v>
      </c>
      <c r="M4467" s="4">
        <v>42735</v>
      </c>
      <c r="N4467" s="3" t="s">
        <v>14</v>
      </c>
      <c r="O4467" s="4">
        <v>41996</v>
      </c>
      <c r="P4467" s="3" t="s">
        <v>43</v>
      </c>
      <c r="Q4467" s="8"/>
      <c r="R4467" s="8">
        <v>0</v>
      </c>
      <c r="S4467" s="8" t="s">
        <v>16</v>
      </c>
      <c r="T4467" t="s">
        <v>81</v>
      </c>
    </row>
    <row r="4468" spans="1:20" x14ac:dyDescent="0.25">
      <c r="A4468" s="2">
        <v>300673000301</v>
      </c>
      <c r="B4468" s="3"/>
      <c r="C4468" s="3">
        <v>300283603</v>
      </c>
      <c r="D4468" s="4">
        <v>42080</v>
      </c>
      <c r="E4468" s="4">
        <v>46829</v>
      </c>
      <c r="F4468" s="7" t="s">
        <v>13</v>
      </c>
      <c r="G4468" s="7">
        <v>12</v>
      </c>
      <c r="H4468" s="7" t="s">
        <v>88</v>
      </c>
      <c r="I4468" s="5">
        <v>5000000</v>
      </c>
      <c r="J4468" s="5">
        <v>6666666.666666667</v>
      </c>
      <c r="K4468" s="6">
        <v>0.68827322850000006</v>
      </c>
      <c r="L4468" s="7">
        <v>4588488.1900000004</v>
      </c>
      <c r="M4468" s="4">
        <v>42735</v>
      </c>
      <c r="N4468" s="3" t="s">
        <v>14</v>
      </c>
      <c r="O4468" s="4">
        <v>42640</v>
      </c>
      <c r="P4468" s="3" t="s">
        <v>22</v>
      </c>
      <c r="Q4468" s="8"/>
      <c r="R4468" s="8">
        <v>0</v>
      </c>
      <c r="S4468" s="8" t="s">
        <v>16</v>
      </c>
      <c r="T4468" t="s">
        <v>81</v>
      </c>
    </row>
    <row r="4469" spans="1:20" x14ac:dyDescent="0.25">
      <c r="A4469" s="2">
        <v>303673000088</v>
      </c>
      <c r="B4469" s="3"/>
      <c r="C4469" s="3">
        <v>302253616</v>
      </c>
      <c r="D4469" s="4">
        <v>42184</v>
      </c>
      <c r="E4469" s="4">
        <v>45837</v>
      </c>
      <c r="F4469" s="7" t="s">
        <v>13</v>
      </c>
      <c r="G4469" s="7">
        <v>9</v>
      </c>
      <c r="H4469" s="7" t="s">
        <v>88</v>
      </c>
      <c r="I4469" s="5">
        <v>5000000</v>
      </c>
      <c r="J4469" s="5">
        <v>6666666.666666667</v>
      </c>
      <c r="K4469" s="6">
        <v>0.68829661200000003</v>
      </c>
      <c r="L4469" s="7">
        <v>4588644.08</v>
      </c>
      <c r="M4469" s="4">
        <v>42735</v>
      </c>
      <c r="N4469" s="3" t="s">
        <v>14</v>
      </c>
      <c r="O4469" s="4">
        <v>42184</v>
      </c>
      <c r="P4469" s="3" t="s">
        <v>29</v>
      </c>
      <c r="Q4469" s="8"/>
      <c r="R4469" s="8">
        <v>0</v>
      </c>
      <c r="S4469" s="8" t="s">
        <v>16</v>
      </c>
      <c r="T4469" t="s">
        <v>81</v>
      </c>
    </row>
    <row r="4470" spans="1:20" x14ac:dyDescent="0.25">
      <c r="A4470" s="2">
        <v>316773000012</v>
      </c>
      <c r="B4470" s="3"/>
      <c r="C4470" s="3">
        <v>302583715</v>
      </c>
      <c r="D4470" s="4">
        <v>42306</v>
      </c>
      <c r="E4470" s="4">
        <v>45959</v>
      </c>
      <c r="F4470" s="7" t="s">
        <v>13</v>
      </c>
      <c r="G4470" s="7">
        <v>9</v>
      </c>
      <c r="H4470" s="7" t="s">
        <v>88</v>
      </c>
      <c r="I4470" s="5">
        <v>5000000</v>
      </c>
      <c r="J4470" s="5">
        <v>6666666.666666667</v>
      </c>
      <c r="K4470" s="6">
        <v>0.6885539235</v>
      </c>
      <c r="L4470" s="7">
        <v>4590359.49</v>
      </c>
      <c r="M4470" s="4">
        <v>42735</v>
      </c>
      <c r="N4470" s="3" t="s">
        <v>14</v>
      </c>
      <c r="O4470" s="4">
        <v>42306</v>
      </c>
      <c r="P4470" s="3" t="s">
        <v>29</v>
      </c>
      <c r="Q4470" s="8"/>
      <c r="R4470" s="8">
        <v>0</v>
      </c>
      <c r="S4470" s="8" t="s">
        <v>16</v>
      </c>
      <c r="T4470" t="s">
        <v>81</v>
      </c>
    </row>
    <row r="4471" spans="1:20" x14ac:dyDescent="0.25">
      <c r="A4471" s="2">
        <v>322073000009</v>
      </c>
      <c r="B4471" s="3"/>
      <c r="C4471" s="3">
        <v>300044684</v>
      </c>
      <c r="D4471" s="4">
        <v>42450</v>
      </c>
      <c r="E4471" s="4">
        <v>46102</v>
      </c>
      <c r="F4471" s="7" t="s">
        <v>13</v>
      </c>
      <c r="G4471" s="7">
        <v>10</v>
      </c>
      <c r="H4471" s="7" t="s">
        <v>88</v>
      </c>
      <c r="I4471" s="5">
        <v>4800000</v>
      </c>
      <c r="J4471" s="5">
        <v>6400000</v>
      </c>
      <c r="K4471" s="6">
        <v>0.71840059843750004</v>
      </c>
      <c r="L4471" s="7">
        <v>4597763.83</v>
      </c>
      <c r="M4471" s="4">
        <v>42735</v>
      </c>
      <c r="N4471" s="3" t="s">
        <v>14</v>
      </c>
      <c r="O4471" s="4">
        <v>42450</v>
      </c>
      <c r="P4471" s="3" t="s">
        <v>22</v>
      </c>
      <c r="Q4471" s="8"/>
      <c r="R4471" s="8">
        <v>0</v>
      </c>
      <c r="S4471" s="8" t="s">
        <v>16</v>
      </c>
      <c r="T4471" t="s">
        <v>81</v>
      </c>
    </row>
    <row r="4472" spans="1:20" x14ac:dyDescent="0.25">
      <c r="A4472" s="2">
        <v>301773000150</v>
      </c>
      <c r="B4472" s="3"/>
      <c r="C4472" s="3">
        <v>300452553</v>
      </c>
      <c r="D4472" s="4">
        <v>42409</v>
      </c>
      <c r="E4472" s="4">
        <v>51746</v>
      </c>
      <c r="F4472" s="7" t="s">
        <v>13</v>
      </c>
      <c r="G4472" s="7">
        <v>25</v>
      </c>
      <c r="H4472" s="7" t="s">
        <v>88</v>
      </c>
      <c r="I4472" s="5">
        <v>6500000</v>
      </c>
      <c r="J4472" s="5">
        <v>8666666.666666666</v>
      </c>
      <c r="K4472" s="6">
        <v>0.53082321230769236</v>
      </c>
      <c r="L4472" s="7">
        <v>4600467.84</v>
      </c>
      <c r="M4472" s="4">
        <v>42735</v>
      </c>
      <c r="N4472" s="3" t="s">
        <v>14</v>
      </c>
      <c r="O4472" s="4">
        <v>42409</v>
      </c>
      <c r="P4472" s="3" t="s">
        <v>43</v>
      </c>
      <c r="Q4472" s="8"/>
      <c r="R4472" s="8">
        <v>0</v>
      </c>
      <c r="S4472" s="8" t="s">
        <v>16</v>
      </c>
      <c r="T4472" t="s">
        <v>81</v>
      </c>
    </row>
    <row r="4473" spans="1:20" x14ac:dyDescent="0.25">
      <c r="A4473" s="2">
        <v>300773000367</v>
      </c>
      <c r="B4473" s="3"/>
      <c r="C4473" s="3">
        <v>200473241</v>
      </c>
      <c r="D4473" s="4">
        <v>42319</v>
      </c>
      <c r="E4473" s="4">
        <v>45972</v>
      </c>
      <c r="F4473" s="7" t="s">
        <v>13</v>
      </c>
      <c r="G4473" s="7">
        <v>9</v>
      </c>
      <c r="H4473" s="7" t="s">
        <v>88</v>
      </c>
      <c r="I4473" s="5">
        <v>5000000</v>
      </c>
      <c r="J4473" s="5">
        <v>6666666.666666667</v>
      </c>
      <c r="K4473" s="6">
        <v>0.69090829799999998</v>
      </c>
      <c r="L4473" s="7">
        <v>4606055.32</v>
      </c>
      <c r="M4473" s="4">
        <v>42735</v>
      </c>
      <c r="N4473" s="3" t="s">
        <v>14</v>
      </c>
      <c r="O4473" s="4">
        <v>42319</v>
      </c>
      <c r="P4473" s="3" t="s">
        <v>31</v>
      </c>
      <c r="Q4473" s="8"/>
      <c r="R4473" s="8">
        <v>0</v>
      </c>
      <c r="S4473" s="8" t="s">
        <v>16</v>
      </c>
      <c r="T4473" t="s">
        <v>81</v>
      </c>
    </row>
    <row r="4474" spans="1:20" x14ac:dyDescent="0.25">
      <c r="A4474" s="2">
        <v>312473000002</v>
      </c>
      <c r="B4474" s="3"/>
      <c r="C4474" s="3">
        <v>301324532</v>
      </c>
      <c r="D4474" s="4">
        <v>40688</v>
      </c>
      <c r="E4474" s="4">
        <v>47993</v>
      </c>
      <c r="F4474" s="7" t="s">
        <v>13</v>
      </c>
      <c r="G4474" s="7">
        <v>15</v>
      </c>
      <c r="H4474" s="7" t="s">
        <v>88</v>
      </c>
      <c r="I4474" s="5">
        <v>5000000</v>
      </c>
      <c r="J4474" s="5">
        <v>6666666.666666667</v>
      </c>
      <c r="K4474" s="6">
        <v>0.6915955949999999</v>
      </c>
      <c r="L4474" s="7">
        <v>4610637.3</v>
      </c>
      <c r="M4474" s="4">
        <v>42735</v>
      </c>
      <c r="N4474" s="3" t="s">
        <v>14</v>
      </c>
      <c r="O4474" s="4">
        <v>42044</v>
      </c>
      <c r="P4474" s="3" t="s">
        <v>15</v>
      </c>
      <c r="Q4474" s="8"/>
      <c r="R4474" s="8">
        <v>0</v>
      </c>
      <c r="S4474" s="8" t="s">
        <v>16</v>
      </c>
      <c r="T4474" t="s">
        <v>82</v>
      </c>
    </row>
    <row r="4475" spans="1:20" x14ac:dyDescent="0.25">
      <c r="A4475" s="2">
        <v>308873000031</v>
      </c>
      <c r="B4475" s="3"/>
      <c r="C4475" s="3">
        <v>300555509</v>
      </c>
      <c r="D4475" s="4">
        <v>42296</v>
      </c>
      <c r="E4475" s="4">
        <v>49601</v>
      </c>
      <c r="F4475" s="7" t="s">
        <v>13</v>
      </c>
      <c r="G4475" s="7">
        <v>19</v>
      </c>
      <c r="H4475" s="7" t="s">
        <v>88</v>
      </c>
      <c r="I4475" s="5">
        <v>5000000</v>
      </c>
      <c r="J4475" s="5">
        <v>6666666.666666667</v>
      </c>
      <c r="K4475" s="6">
        <v>0.69187498949999993</v>
      </c>
      <c r="L4475" s="7">
        <v>4612499.93</v>
      </c>
      <c r="M4475" s="4">
        <v>42735</v>
      </c>
      <c r="N4475" s="3" t="s">
        <v>14</v>
      </c>
      <c r="O4475" s="4">
        <v>42296</v>
      </c>
      <c r="P4475" s="3" t="s">
        <v>29</v>
      </c>
      <c r="Q4475" s="8"/>
      <c r="R4475" s="8">
        <v>0</v>
      </c>
      <c r="S4475" s="8" t="s">
        <v>16</v>
      </c>
      <c r="T4475" t="s">
        <v>81</v>
      </c>
    </row>
    <row r="4476" spans="1:20" x14ac:dyDescent="0.25">
      <c r="A4476" s="2">
        <v>301373000259</v>
      </c>
      <c r="B4476" s="3"/>
      <c r="C4476" s="3">
        <v>300382239</v>
      </c>
      <c r="D4476" s="4">
        <v>41796</v>
      </c>
      <c r="E4476" s="4">
        <v>45449</v>
      </c>
      <c r="F4476" s="7" t="s">
        <v>13</v>
      </c>
      <c r="G4476" s="7">
        <v>8</v>
      </c>
      <c r="H4476" s="7" t="s">
        <v>88</v>
      </c>
      <c r="I4476" s="5">
        <v>5500000</v>
      </c>
      <c r="J4476" s="5">
        <v>7333333.333333333</v>
      </c>
      <c r="K4476" s="6">
        <v>0.62945432590909089</v>
      </c>
      <c r="L4476" s="7">
        <v>4615998.3899999997</v>
      </c>
      <c r="M4476" s="4">
        <v>42735</v>
      </c>
      <c r="N4476" s="3" t="s">
        <v>14</v>
      </c>
      <c r="O4476" s="4">
        <v>41796</v>
      </c>
      <c r="P4476" s="3" t="s">
        <v>47</v>
      </c>
      <c r="Q4476" s="8"/>
      <c r="R4476" s="8">
        <v>0</v>
      </c>
      <c r="S4476" s="8" t="s">
        <v>16</v>
      </c>
      <c r="T4476" t="s">
        <v>81</v>
      </c>
    </row>
    <row r="4477" spans="1:20" x14ac:dyDescent="0.25">
      <c r="A4477" s="2">
        <v>313673000013</v>
      </c>
      <c r="B4477" s="3"/>
      <c r="C4477" s="3">
        <v>200075435</v>
      </c>
      <c r="D4477" s="4">
        <v>41752</v>
      </c>
      <c r="E4477" s="4">
        <v>47231</v>
      </c>
      <c r="F4477" s="7" t="s">
        <v>13</v>
      </c>
      <c r="G4477" s="7">
        <v>13</v>
      </c>
      <c r="H4477" s="7" t="s">
        <v>88</v>
      </c>
      <c r="I4477" s="5">
        <v>5000000</v>
      </c>
      <c r="J4477" s="5">
        <v>6666666.666666667</v>
      </c>
      <c r="K4477" s="6">
        <v>0.69321233399999993</v>
      </c>
      <c r="L4477" s="7">
        <v>4621415.5599999996</v>
      </c>
      <c r="M4477" s="4">
        <v>42735</v>
      </c>
      <c r="N4477" s="3" t="s">
        <v>14</v>
      </c>
      <c r="O4477" s="4">
        <v>41752</v>
      </c>
      <c r="P4477" s="3" t="s">
        <v>22</v>
      </c>
      <c r="Q4477" s="8"/>
      <c r="R4477" s="8">
        <v>0</v>
      </c>
      <c r="S4477" s="8" t="s">
        <v>16</v>
      </c>
      <c r="T4477" t="s">
        <v>82</v>
      </c>
    </row>
    <row r="4478" spans="1:20" x14ac:dyDescent="0.25">
      <c r="A4478" s="2">
        <v>302573000137</v>
      </c>
      <c r="B4478" s="3"/>
      <c r="C4478" s="3">
        <v>300314791</v>
      </c>
      <c r="D4478" s="4">
        <v>42524</v>
      </c>
      <c r="E4478" s="4">
        <v>47913</v>
      </c>
      <c r="F4478" s="7" t="s">
        <v>13</v>
      </c>
      <c r="G4478" s="7">
        <v>15</v>
      </c>
      <c r="H4478" s="7" t="s">
        <v>88</v>
      </c>
      <c r="I4478" s="5">
        <v>4700000</v>
      </c>
      <c r="J4478" s="5">
        <v>6266666.666666667</v>
      </c>
      <c r="K4478" s="6">
        <v>0.73768407127659563</v>
      </c>
      <c r="L4478" s="7">
        <v>4622820.18</v>
      </c>
      <c r="M4478" s="4">
        <v>42735</v>
      </c>
      <c r="N4478" s="3" t="s">
        <v>14</v>
      </c>
      <c r="O4478" s="4">
        <v>42674</v>
      </c>
      <c r="P4478" s="3" t="s">
        <v>23</v>
      </c>
      <c r="Q4478" s="8"/>
      <c r="R4478" s="8">
        <v>0</v>
      </c>
      <c r="S4478" s="8" t="s">
        <v>16</v>
      </c>
      <c r="T4478" t="s">
        <v>81</v>
      </c>
    </row>
    <row r="4479" spans="1:20" x14ac:dyDescent="0.25">
      <c r="A4479" s="2">
        <v>321973000003</v>
      </c>
      <c r="B4479" s="3"/>
      <c r="C4479" s="3">
        <v>300191709</v>
      </c>
      <c r="D4479" s="4">
        <v>42179</v>
      </c>
      <c r="E4479" s="4">
        <v>47658</v>
      </c>
      <c r="F4479" s="7" t="s">
        <v>13</v>
      </c>
      <c r="G4479" s="7">
        <v>14</v>
      </c>
      <c r="H4479" s="7" t="s">
        <v>88</v>
      </c>
      <c r="I4479" s="5">
        <v>5000000</v>
      </c>
      <c r="J4479" s="5">
        <v>6666666.666666667</v>
      </c>
      <c r="K4479" s="6">
        <v>0.69378394499999996</v>
      </c>
      <c r="L4479" s="7">
        <v>4625226.3</v>
      </c>
      <c r="M4479" s="4">
        <v>42735</v>
      </c>
      <c r="N4479" s="3" t="s">
        <v>14</v>
      </c>
      <c r="O4479" s="4">
        <v>42179</v>
      </c>
      <c r="P4479" s="3" t="s">
        <v>29</v>
      </c>
      <c r="Q4479" s="8"/>
      <c r="R4479" s="8">
        <v>0</v>
      </c>
      <c r="S4479" s="8" t="s">
        <v>16</v>
      </c>
      <c r="T4479" t="s">
        <v>81</v>
      </c>
    </row>
    <row r="4480" spans="1:20" x14ac:dyDescent="0.25">
      <c r="A4480" s="2">
        <v>303673000095</v>
      </c>
      <c r="B4480" s="3"/>
      <c r="C4480" s="3">
        <v>300924931</v>
      </c>
      <c r="D4480" s="4">
        <v>42310</v>
      </c>
      <c r="E4480" s="4">
        <v>43142</v>
      </c>
      <c r="F4480" s="7" t="s">
        <v>13</v>
      </c>
      <c r="G4480" s="7">
        <v>2</v>
      </c>
      <c r="H4480" s="7" t="s">
        <v>87</v>
      </c>
      <c r="I4480" s="5">
        <v>7150000</v>
      </c>
      <c r="J4480" s="5">
        <v>9533333.333333334</v>
      </c>
      <c r="K4480" s="6">
        <v>0.48574095629370628</v>
      </c>
      <c r="L4480" s="7">
        <v>4630730.45</v>
      </c>
      <c r="M4480" s="4">
        <v>42735</v>
      </c>
      <c r="N4480" s="3" t="s">
        <v>14</v>
      </c>
      <c r="O4480" s="4">
        <v>42310</v>
      </c>
      <c r="P4480" s="3" t="s">
        <v>22</v>
      </c>
      <c r="Q4480" s="8"/>
      <c r="R4480" s="8">
        <v>0</v>
      </c>
      <c r="S4480" s="8" t="s">
        <v>16</v>
      </c>
      <c r="T4480" t="e">
        <v>#N/A</v>
      </c>
    </row>
    <row r="4481" spans="1:20" x14ac:dyDescent="0.25">
      <c r="A4481" s="2">
        <v>306073000145</v>
      </c>
      <c r="B4481" s="3"/>
      <c r="C4481" s="3">
        <v>300511154</v>
      </c>
      <c r="D4481" s="4">
        <v>41950</v>
      </c>
      <c r="E4481" s="4">
        <v>47310</v>
      </c>
      <c r="F4481" s="7" t="s">
        <v>13</v>
      </c>
      <c r="G4481" s="7">
        <v>13</v>
      </c>
      <c r="H4481" s="7" t="s">
        <v>88</v>
      </c>
      <c r="I4481" s="5">
        <v>5000000</v>
      </c>
      <c r="J4481" s="5">
        <v>6666666.666666667</v>
      </c>
      <c r="K4481" s="6">
        <v>0.69650892149999988</v>
      </c>
      <c r="L4481" s="7">
        <v>4643392.8099999996</v>
      </c>
      <c r="M4481" s="4">
        <v>42735</v>
      </c>
      <c r="N4481" s="3" t="s">
        <v>14</v>
      </c>
      <c r="O4481" s="4">
        <v>41950</v>
      </c>
      <c r="P4481" s="3" t="s">
        <v>43</v>
      </c>
      <c r="Q4481" s="8"/>
      <c r="R4481" s="8">
        <v>0</v>
      </c>
      <c r="S4481" s="8" t="s">
        <v>16</v>
      </c>
      <c r="T4481" t="s">
        <v>81</v>
      </c>
    </row>
    <row r="4482" spans="1:20" x14ac:dyDescent="0.25">
      <c r="A4482" s="2">
        <v>305673000077</v>
      </c>
      <c r="B4482" s="3"/>
      <c r="C4482" s="3">
        <v>300300037</v>
      </c>
      <c r="D4482" s="4">
        <v>41786</v>
      </c>
      <c r="E4482" s="4">
        <v>45439</v>
      </c>
      <c r="F4482" s="7" t="s">
        <v>13</v>
      </c>
      <c r="G4482" s="7">
        <v>8</v>
      </c>
      <c r="H4482" s="7" t="s">
        <v>88</v>
      </c>
      <c r="I4482" s="5">
        <v>5600000</v>
      </c>
      <c r="J4482" s="5">
        <v>7466666.666666667</v>
      </c>
      <c r="K4482" s="6">
        <v>0.62206403705357138</v>
      </c>
      <c r="L4482" s="7">
        <v>4644744.8099999996</v>
      </c>
      <c r="M4482" s="4">
        <v>42735</v>
      </c>
      <c r="N4482" s="3" t="s">
        <v>14</v>
      </c>
      <c r="O4482" s="4">
        <v>41786</v>
      </c>
      <c r="P4482" s="3" t="s">
        <v>26</v>
      </c>
      <c r="Q4482" s="8"/>
      <c r="R4482" s="8">
        <v>0</v>
      </c>
      <c r="S4482" s="8" t="s">
        <v>16</v>
      </c>
      <c r="T4482" t="s">
        <v>82</v>
      </c>
    </row>
    <row r="4483" spans="1:20" x14ac:dyDescent="0.25">
      <c r="A4483" s="2">
        <v>309073000037</v>
      </c>
      <c r="B4483" s="3"/>
      <c r="C4483" s="3">
        <v>200002832</v>
      </c>
      <c r="D4483" s="4">
        <v>41358</v>
      </c>
      <c r="E4483" s="4">
        <v>45010</v>
      </c>
      <c r="F4483" s="7" t="s">
        <v>13</v>
      </c>
      <c r="G4483" s="7">
        <v>7</v>
      </c>
      <c r="H4483" s="7" t="s">
        <v>88</v>
      </c>
      <c r="I4483" s="5">
        <v>6050000</v>
      </c>
      <c r="J4483" s="5">
        <v>8066666.666666667</v>
      </c>
      <c r="K4483" s="6">
        <v>0.57620449958677677</v>
      </c>
      <c r="L4483" s="7">
        <v>4648049.63</v>
      </c>
      <c r="M4483" s="4">
        <v>42735</v>
      </c>
      <c r="N4483" s="3" t="s">
        <v>14</v>
      </c>
      <c r="O4483" s="4">
        <v>41358</v>
      </c>
      <c r="P4483" s="3" t="s">
        <v>26</v>
      </c>
      <c r="Q4483" s="8"/>
      <c r="R4483" s="8">
        <v>0</v>
      </c>
      <c r="S4483" s="8" t="s">
        <v>16</v>
      </c>
      <c r="T4483" t="s">
        <v>81</v>
      </c>
    </row>
    <row r="4484" spans="1:20" x14ac:dyDescent="0.25">
      <c r="A4484" s="2">
        <v>300473000189</v>
      </c>
      <c r="B4484" s="3"/>
      <c r="C4484" s="3">
        <v>301948507</v>
      </c>
      <c r="D4484" s="4">
        <v>42067</v>
      </c>
      <c r="E4484" s="4">
        <v>45019</v>
      </c>
      <c r="F4484" s="7" t="s">
        <v>13</v>
      </c>
      <c r="G4484" s="7">
        <v>7</v>
      </c>
      <c r="H4484" s="7" t="s">
        <v>88</v>
      </c>
      <c r="I4484" s="5">
        <v>5600000</v>
      </c>
      <c r="J4484" s="5">
        <v>7466666.666666667</v>
      </c>
      <c r="K4484" s="6">
        <v>0.62266865758928558</v>
      </c>
      <c r="L4484" s="7">
        <v>4649259.3099999996</v>
      </c>
      <c r="M4484" s="4">
        <v>42735</v>
      </c>
      <c r="N4484" s="3" t="s">
        <v>14</v>
      </c>
      <c r="O4484" s="4">
        <v>42067</v>
      </c>
      <c r="P4484" s="3" t="s">
        <v>29</v>
      </c>
      <c r="Q4484" s="8"/>
      <c r="R4484" s="8">
        <v>0</v>
      </c>
      <c r="S4484" s="8" t="s">
        <v>16</v>
      </c>
      <c r="T4484" t="s">
        <v>81</v>
      </c>
    </row>
    <row r="4485" spans="1:20" x14ac:dyDescent="0.25">
      <c r="A4485" s="2">
        <v>312373000018</v>
      </c>
      <c r="B4485" s="3"/>
      <c r="C4485" s="3">
        <v>200060276</v>
      </c>
      <c r="D4485" s="4">
        <v>42529</v>
      </c>
      <c r="E4485" s="4">
        <v>45510</v>
      </c>
      <c r="F4485" s="7" t="s">
        <v>13</v>
      </c>
      <c r="G4485" s="7">
        <v>8</v>
      </c>
      <c r="H4485" s="7" t="s">
        <v>88</v>
      </c>
      <c r="I4485" s="5">
        <v>5000000</v>
      </c>
      <c r="J4485" s="5">
        <v>6666666.666666667</v>
      </c>
      <c r="K4485" s="6">
        <v>0.69750000000000001</v>
      </c>
      <c r="L4485" s="7">
        <v>4650000</v>
      </c>
      <c r="M4485" s="4">
        <v>42735</v>
      </c>
      <c r="N4485" s="3" t="s">
        <v>14</v>
      </c>
      <c r="O4485" s="4">
        <v>42529</v>
      </c>
      <c r="P4485" s="3" t="s">
        <v>23</v>
      </c>
      <c r="Q4485" s="8"/>
      <c r="R4485" s="8">
        <v>0</v>
      </c>
      <c r="S4485" s="8" t="s">
        <v>16</v>
      </c>
      <c r="T4485" t="s">
        <v>82</v>
      </c>
    </row>
    <row r="4486" spans="1:20" x14ac:dyDescent="0.25">
      <c r="A4486" s="2">
        <v>300673000286</v>
      </c>
      <c r="B4486" s="3"/>
      <c r="C4486" s="3">
        <v>301529584</v>
      </c>
      <c r="D4486" s="4">
        <v>41907</v>
      </c>
      <c r="E4486" s="4">
        <v>47386</v>
      </c>
      <c r="F4486" s="7" t="s">
        <v>13</v>
      </c>
      <c r="G4486" s="7">
        <v>13</v>
      </c>
      <c r="H4486" s="7" t="s">
        <v>88</v>
      </c>
      <c r="I4486" s="5">
        <v>5000000</v>
      </c>
      <c r="J4486" s="5">
        <v>6666666.666666667</v>
      </c>
      <c r="K4486" s="6">
        <v>0.69812950649999994</v>
      </c>
      <c r="L4486" s="7">
        <v>4654196.71</v>
      </c>
      <c r="M4486" s="4">
        <v>42735</v>
      </c>
      <c r="N4486" s="3" t="s">
        <v>14</v>
      </c>
      <c r="O4486" s="4">
        <v>41907</v>
      </c>
      <c r="P4486" s="3" t="s">
        <v>22</v>
      </c>
      <c r="Q4486" s="8"/>
      <c r="R4486" s="8">
        <v>0</v>
      </c>
      <c r="S4486" s="8" t="s">
        <v>16</v>
      </c>
      <c r="T4486" t="s">
        <v>81</v>
      </c>
    </row>
    <row r="4487" spans="1:20" x14ac:dyDescent="0.25">
      <c r="A4487" s="2">
        <v>301973000277</v>
      </c>
      <c r="B4487" s="3"/>
      <c r="C4487" s="3">
        <v>300393801</v>
      </c>
      <c r="D4487" s="4">
        <v>42352</v>
      </c>
      <c r="E4487" s="4">
        <v>46005</v>
      </c>
      <c r="F4487" s="7" t="s">
        <v>13</v>
      </c>
      <c r="G4487" s="7">
        <v>9</v>
      </c>
      <c r="H4487" s="7" t="s">
        <v>88</v>
      </c>
      <c r="I4487" s="5">
        <v>5000000</v>
      </c>
      <c r="J4487" s="5">
        <v>6666666.666666667</v>
      </c>
      <c r="K4487" s="6">
        <v>0.69833888249999998</v>
      </c>
      <c r="L4487" s="7">
        <v>4655592.55</v>
      </c>
      <c r="M4487" s="4">
        <v>42735</v>
      </c>
      <c r="N4487" s="3" t="s">
        <v>14</v>
      </c>
      <c r="O4487" s="4">
        <v>42352</v>
      </c>
      <c r="P4487" s="3" t="s">
        <v>22</v>
      </c>
      <c r="Q4487" s="8"/>
      <c r="R4487" s="8">
        <v>0</v>
      </c>
      <c r="S4487" s="8" t="s">
        <v>16</v>
      </c>
      <c r="T4487" t="s">
        <v>82</v>
      </c>
    </row>
    <row r="4488" spans="1:20" x14ac:dyDescent="0.25">
      <c r="A4488" s="2">
        <v>317373000009</v>
      </c>
      <c r="B4488" s="3"/>
      <c r="C4488" s="3">
        <v>301550243</v>
      </c>
      <c r="D4488" s="4">
        <v>41691</v>
      </c>
      <c r="E4488" s="4">
        <v>47170</v>
      </c>
      <c r="F4488" s="7" t="s">
        <v>13</v>
      </c>
      <c r="G4488" s="7">
        <v>13</v>
      </c>
      <c r="H4488" s="7" t="s">
        <v>88</v>
      </c>
      <c r="I4488" s="5">
        <v>5000000</v>
      </c>
      <c r="J4488" s="5">
        <v>6666666.666666667</v>
      </c>
      <c r="K4488" s="6">
        <v>0.69875350650000001</v>
      </c>
      <c r="L4488" s="7">
        <v>4658356.71</v>
      </c>
      <c r="M4488" s="4">
        <v>42735</v>
      </c>
      <c r="N4488" s="3" t="s">
        <v>14</v>
      </c>
      <c r="O4488" s="4">
        <v>41691</v>
      </c>
      <c r="P4488" s="3" t="s">
        <v>15</v>
      </c>
      <c r="Q4488" s="8"/>
      <c r="R4488" s="8">
        <v>0</v>
      </c>
      <c r="S4488" s="8" t="s">
        <v>16</v>
      </c>
      <c r="T4488" t="s">
        <v>82</v>
      </c>
    </row>
    <row r="4489" spans="1:20" x14ac:dyDescent="0.25">
      <c r="A4489" s="2">
        <v>303673000091</v>
      </c>
      <c r="B4489" s="3"/>
      <c r="C4489" s="3">
        <v>200489232</v>
      </c>
      <c r="D4489" s="4">
        <v>42244</v>
      </c>
      <c r="E4489" s="4">
        <v>44071</v>
      </c>
      <c r="F4489" s="7" t="s">
        <v>13</v>
      </c>
      <c r="G4489" s="7">
        <v>4</v>
      </c>
      <c r="H4489" s="7" t="s">
        <v>88</v>
      </c>
      <c r="I4489" s="5">
        <v>6000000</v>
      </c>
      <c r="J4489" s="5">
        <v>8000000</v>
      </c>
      <c r="K4489" s="6">
        <v>0.58291535250000004</v>
      </c>
      <c r="L4489" s="7">
        <v>4663322.82</v>
      </c>
      <c r="M4489" s="4">
        <v>42735</v>
      </c>
      <c r="N4489" s="3" t="s">
        <v>14</v>
      </c>
      <c r="O4489" s="4">
        <v>42244</v>
      </c>
      <c r="P4489" s="3" t="s">
        <v>29</v>
      </c>
      <c r="Q4489" s="8"/>
      <c r="R4489" s="8">
        <v>0</v>
      </c>
      <c r="S4489" s="8" t="s">
        <v>16</v>
      </c>
      <c r="T4489" t="e">
        <v>#N/A</v>
      </c>
    </row>
    <row r="4490" spans="1:20" x14ac:dyDescent="0.25">
      <c r="A4490" s="2">
        <v>300673000304</v>
      </c>
      <c r="B4490" s="3"/>
      <c r="C4490" s="3">
        <v>302104276</v>
      </c>
      <c r="D4490" s="4">
        <v>42104</v>
      </c>
      <c r="E4490" s="4">
        <v>45934</v>
      </c>
      <c r="F4490" s="7" t="s">
        <v>13</v>
      </c>
      <c r="G4490" s="7">
        <v>9</v>
      </c>
      <c r="H4490" s="7" t="s">
        <v>88</v>
      </c>
      <c r="I4490" s="5">
        <v>5250000</v>
      </c>
      <c r="J4490" s="5">
        <v>7000000</v>
      </c>
      <c r="K4490" s="6">
        <v>0.66646567285714287</v>
      </c>
      <c r="L4490" s="7">
        <v>4665259.71</v>
      </c>
      <c r="M4490" s="4">
        <v>42735</v>
      </c>
      <c r="N4490" s="3" t="s">
        <v>14</v>
      </c>
      <c r="O4490" s="4">
        <v>42641</v>
      </c>
      <c r="P4490" s="3" t="s">
        <v>22</v>
      </c>
      <c r="Q4490" s="8"/>
      <c r="R4490" s="8">
        <v>0</v>
      </c>
      <c r="S4490" s="8" t="s">
        <v>16</v>
      </c>
      <c r="T4490" t="s">
        <v>81</v>
      </c>
    </row>
    <row r="4491" spans="1:20" x14ac:dyDescent="0.25">
      <c r="A4491" s="2">
        <v>305973000045</v>
      </c>
      <c r="B4491" s="3"/>
      <c r="C4491" s="3">
        <v>302091807</v>
      </c>
      <c r="D4491" s="4">
        <v>42229</v>
      </c>
      <c r="E4491" s="4">
        <v>44786</v>
      </c>
      <c r="F4491" s="7" t="s">
        <v>13</v>
      </c>
      <c r="G4491" s="7">
        <v>6</v>
      </c>
      <c r="H4491" s="7" t="s">
        <v>88</v>
      </c>
      <c r="I4491" s="5">
        <v>5500000</v>
      </c>
      <c r="J4491" s="5">
        <v>7333333.333333333</v>
      </c>
      <c r="K4491" s="6">
        <v>0.63673446</v>
      </c>
      <c r="L4491" s="7">
        <v>4669386.04</v>
      </c>
      <c r="M4491" s="4">
        <v>42735</v>
      </c>
      <c r="N4491" s="3" t="s">
        <v>14</v>
      </c>
      <c r="O4491" s="4">
        <v>42229</v>
      </c>
      <c r="P4491" s="3" t="s">
        <v>22</v>
      </c>
      <c r="Q4491" s="8"/>
      <c r="R4491" s="8">
        <v>0</v>
      </c>
      <c r="S4491" s="8" t="s">
        <v>16</v>
      </c>
      <c r="T4491" t="s">
        <v>82</v>
      </c>
    </row>
    <row r="4492" spans="1:20" x14ac:dyDescent="0.25">
      <c r="A4492" s="2">
        <v>318773000005</v>
      </c>
      <c r="B4492" s="3"/>
      <c r="C4492" s="3">
        <v>300948258</v>
      </c>
      <c r="D4492" s="4">
        <v>42591</v>
      </c>
      <c r="E4492" s="4">
        <v>44447</v>
      </c>
      <c r="F4492" s="7" t="s">
        <v>13</v>
      </c>
      <c r="G4492" s="7">
        <v>5</v>
      </c>
      <c r="H4492" s="7" t="s">
        <v>88</v>
      </c>
      <c r="I4492" s="5">
        <v>5000000</v>
      </c>
      <c r="J4492" s="5">
        <v>6666666.666666667</v>
      </c>
      <c r="K4492" s="6">
        <v>0.7009633019999999</v>
      </c>
      <c r="L4492" s="7">
        <v>4673088.68</v>
      </c>
      <c r="M4492" s="4">
        <v>42735</v>
      </c>
      <c r="N4492" s="3" t="s">
        <v>14</v>
      </c>
      <c r="O4492" s="4">
        <v>42591</v>
      </c>
      <c r="P4492" s="3" t="s">
        <v>17</v>
      </c>
      <c r="Q4492" s="8"/>
      <c r="R4492" s="8">
        <v>0</v>
      </c>
      <c r="S4492" s="8" t="s">
        <v>16</v>
      </c>
      <c r="T4492" t="e">
        <v>#N/A</v>
      </c>
    </row>
    <row r="4493" spans="1:20" x14ac:dyDescent="0.25">
      <c r="A4493" s="2">
        <v>313973000008</v>
      </c>
      <c r="B4493" s="3"/>
      <c r="C4493" s="3">
        <v>302261204</v>
      </c>
      <c r="D4493" s="4">
        <v>41971</v>
      </c>
      <c r="E4493" s="4">
        <v>47450</v>
      </c>
      <c r="F4493" s="7" t="s">
        <v>13</v>
      </c>
      <c r="G4493" s="7">
        <v>13</v>
      </c>
      <c r="H4493" s="7" t="s">
        <v>88</v>
      </c>
      <c r="I4493" s="5">
        <v>5000000</v>
      </c>
      <c r="J4493" s="5">
        <v>6666666.666666667</v>
      </c>
      <c r="K4493" s="6">
        <v>0.70115052300000003</v>
      </c>
      <c r="L4493" s="7">
        <v>4674336.82</v>
      </c>
      <c r="M4493" s="4">
        <v>42735</v>
      </c>
      <c r="N4493" s="3" t="s">
        <v>14</v>
      </c>
      <c r="O4493" s="4">
        <v>41971</v>
      </c>
      <c r="P4493" s="3" t="s">
        <v>26</v>
      </c>
      <c r="Q4493" s="8"/>
      <c r="R4493" s="8">
        <v>0</v>
      </c>
      <c r="S4493" s="8" t="s">
        <v>16</v>
      </c>
      <c r="T4493" t="s">
        <v>81</v>
      </c>
    </row>
    <row r="4494" spans="1:20" x14ac:dyDescent="0.25">
      <c r="A4494" s="2">
        <v>315173000021</v>
      </c>
      <c r="B4494" s="3"/>
      <c r="C4494" s="3">
        <v>301678752</v>
      </c>
      <c r="D4494" s="4">
        <v>42047</v>
      </c>
      <c r="E4494" s="4">
        <v>47819</v>
      </c>
      <c r="F4494" s="7" t="s">
        <v>13</v>
      </c>
      <c r="G4494" s="7">
        <v>14</v>
      </c>
      <c r="H4494" s="7" t="s">
        <v>88</v>
      </c>
      <c r="I4494" s="5">
        <v>5000000</v>
      </c>
      <c r="J4494" s="5">
        <v>6666666.666666667</v>
      </c>
      <c r="K4494" s="6">
        <v>0.70181511149999998</v>
      </c>
      <c r="L4494" s="7">
        <v>4678767.41</v>
      </c>
      <c r="M4494" s="4">
        <v>42735</v>
      </c>
      <c r="N4494" s="3" t="s">
        <v>14</v>
      </c>
      <c r="O4494" s="4">
        <v>42733</v>
      </c>
      <c r="P4494" s="3" t="s">
        <v>43</v>
      </c>
      <c r="Q4494" s="8"/>
      <c r="R4494" s="8">
        <v>0</v>
      </c>
      <c r="S4494" s="8" t="s">
        <v>16</v>
      </c>
      <c r="T4494" t="s">
        <v>81</v>
      </c>
    </row>
    <row r="4495" spans="1:20" x14ac:dyDescent="0.25">
      <c r="A4495" s="2">
        <v>300973000141</v>
      </c>
      <c r="B4495" s="3"/>
      <c r="C4495" s="3">
        <v>200162773</v>
      </c>
      <c r="D4495" s="4">
        <v>42585</v>
      </c>
      <c r="E4495" s="4">
        <v>44263</v>
      </c>
      <c r="F4495" s="7" t="s">
        <v>13</v>
      </c>
      <c r="G4495" s="7">
        <v>5</v>
      </c>
      <c r="H4495" s="7" t="s">
        <v>88</v>
      </c>
      <c r="I4495" s="5">
        <v>5000000</v>
      </c>
      <c r="J4495" s="5">
        <v>6666666.666666667</v>
      </c>
      <c r="K4495" s="6">
        <v>0.70221409499999998</v>
      </c>
      <c r="L4495" s="7">
        <v>4681427.3</v>
      </c>
      <c r="M4495" s="4">
        <v>42735</v>
      </c>
      <c r="N4495" s="3" t="s">
        <v>14</v>
      </c>
      <c r="O4495" s="4">
        <v>42585</v>
      </c>
      <c r="P4495" s="3" t="s">
        <v>20</v>
      </c>
      <c r="Q4495" s="8"/>
      <c r="R4495" s="8">
        <v>0</v>
      </c>
      <c r="S4495" s="8" t="s">
        <v>16</v>
      </c>
      <c r="T4495" t="s">
        <v>83</v>
      </c>
    </row>
    <row r="4496" spans="1:20" x14ac:dyDescent="0.25">
      <c r="A4496" s="2">
        <v>303573000171</v>
      </c>
      <c r="B4496" s="3"/>
      <c r="C4496" s="3">
        <v>302608279</v>
      </c>
      <c r="D4496" s="4">
        <v>42327</v>
      </c>
      <c r="E4496" s="4">
        <v>45980</v>
      </c>
      <c r="F4496" s="7" t="s">
        <v>13</v>
      </c>
      <c r="G4496" s="7">
        <v>9</v>
      </c>
      <c r="H4496" s="7" t="s">
        <v>88</v>
      </c>
      <c r="I4496" s="5">
        <v>5000000</v>
      </c>
      <c r="J4496" s="5">
        <v>6666666.666666667</v>
      </c>
      <c r="K4496" s="6">
        <v>0.70229166750000005</v>
      </c>
      <c r="L4496" s="7">
        <v>4681944.45</v>
      </c>
      <c r="M4496" s="4">
        <v>42735</v>
      </c>
      <c r="N4496" s="3" t="s">
        <v>14</v>
      </c>
      <c r="O4496" s="4">
        <v>42327</v>
      </c>
      <c r="P4496" s="3" t="s">
        <v>22</v>
      </c>
      <c r="Q4496" s="8"/>
      <c r="R4496" s="8">
        <v>0</v>
      </c>
      <c r="S4496" s="8" t="s">
        <v>16</v>
      </c>
      <c r="T4496" t="s">
        <v>81</v>
      </c>
    </row>
    <row r="4497" spans="1:20" x14ac:dyDescent="0.25">
      <c r="A4497" s="2">
        <v>305273000091</v>
      </c>
      <c r="B4497" s="3"/>
      <c r="C4497" s="3">
        <v>300899890</v>
      </c>
      <c r="D4497" s="4">
        <v>41605</v>
      </c>
      <c r="E4497" s="4">
        <v>45257</v>
      </c>
      <c r="F4497" s="7" t="s">
        <v>13</v>
      </c>
      <c r="G4497" s="7">
        <v>7</v>
      </c>
      <c r="H4497" s="7" t="s">
        <v>88</v>
      </c>
      <c r="I4497" s="5">
        <v>6000000</v>
      </c>
      <c r="J4497" s="5">
        <v>8000000</v>
      </c>
      <c r="K4497" s="6">
        <v>0.58549201625000002</v>
      </c>
      <c r="L4497" s="7">
        <v>4683936.13</v>
      </c>
      <c r="M4497" s="4">
        <v>42735</v>
      </c>
      <c r="N4497" s="3" t="s">
        <v>14</v>
      </c>
      <c r="O4497" s="4">
        <v>41605</v>
      </c>
      <c r="P4497" s="3" t="s">
        <v>23</v>
      </c>
      <c r="Q4497" s="8"/>
      <c r="R4497" s="8">
        <v>0</v>
      </c>
      <c r="S4497" s="8" t="s">
        <v>16</v>
      </c>
      <c r="T4497" t="s">
        <v>82</v>
      </c>
    </row>
    <row r="4498" spans="1:20" x14ac:dyDescent="0.25">
      <c r="A4498" s="2">
        <v>319673000012</v>
      </c>
      <c r="B4498" s="3"/>
      <c r="C4498" s="3">
        <v>301632103</v>
      </c>
      <c r="D4498" s="4">
        <v>42598</v>
      </c>
      <c r="E4498" s="4">
        <v>44059</v>
      </c>
      <c r="F4498" s="7" t="s">
        <v>13</v>
      </c>
      <c r="G4498" s="7">
        <v>4</v>
      </c>
      <c r="H4498" s="7" t="s">
        <v>88</v>
      </c>
      <c r="I4498" s="5">
        <v>5000000</v>
      </c>
      <c r="J4498" s="5">
        <v>6666666.666666667</v>
      </c>
      <c r="K4498" s="6">
        <v>0.70340153249999993</v>
      </c>
      <c r="L4498" s="7">
        <v>4689343.55</v>
      </c>
      <c r="M4498" s="4">
        <v>42735</v>
      </c>
      <c r="N4498" s="3" t="s">
        <v>14</v>
      </c>
      <c r="O4498" s="4">
        <v>42598</v>
      </c>
      <c r="P4498" s="3" t="s">
        <v>23</v>
      </c>
      <c r="Q4498" s="8"/>
      <c r="R4498" s="8">
        <v>0</v>
      </c>
      <c r="S4498" s="8" t="s">
        <v>16</v>
      </c>
      <c r="T4498" t="s">
        <v>81</v>
      </c>
    </row>
    <row r="4499" spans="1:20" x14ac:dyDescent="0.25">
      <c r="A4499" s="2">
        <v>310673000043</v>
      </c>
      <c r="B4499" s="3"/>
      <c r="C4499" s="3">
        <v>200154496</v>
      </c>
      <c r="D4499" s="4">
        <v>41033</v>
      </c>
      <c r="E4499" s="4">
        <v>46482</v>
      </c>
      <c r="F4499" s="7" t="s">
        <v>13</v>
      </c>
      <c r="G4499" s="7">
        <v>11</v>
      </c>
      <c r="H4499" s="7" t="s">
        <v>88</v>
      </c>
      <c r="I4499" s="5">
        <v>5500000</v>
      </c>
      <c r="J4499" s="5">
        <v>7333333.333333333</v>
      </c>
      <c r="K4499" s="6">
        <v>0.63967802590909095</v>
      </c>
      <c r="L4499" s="7">
        <v>4690972.1900000004</v>
      </c>
      <c r="M4499" s="4">
        <v>42735</v>
      </c>
      <c r="N4499" s="3" t="s">
        <v>14</v>
      </c>
      <c r="O4499" s="4">
        <v>41033</v>
      </c>
      <c r="P4499" s="3" t="s">
        <v>22</v>
      </c>
      <c r="Q4499" s="8"/>
      <c r="R4499" s="8">
        <v>0</v>
      </c>
      <c r="S4499" s="8" t="s">
        <v>16</v>
      </c>
      <c r="T4499" t="s">
        <v>81</v>
      </c>
    </row>
    <row r="4500" spans="1:20" x14ac:dyDescent="0.25">
      <c r="A4500" s="2">
        <v>314473000022</v>
      </c>
      <c r="B4500" s="3"/>
      <c r="C4500" s="3">
        <v>200378737</v>
      </c>
      <c r="D4500" s="4">
        <v>41709</v>
      </c>
      <c r="E4500" s="4">
        <v>43772</v>
      </c>
      <c r="F4500" s="7" t="s">
        <v>13</v>
      </c>
      <c r="G4500" s="7">
        <v>3</v>
      </c>
      <c r="H4500" s="7" t="s">
        <v>87</v>
      </c>
      <c r="I4500" s="5">
        <v>9200000</v>
      </c>
      <c r="J4500" s="5">
        <v>12266666.666666666</v>
      </c>
      <c r="K4500" s="6">
        <v>0.38243448831521737</v>
      </c>
      <c r="L4500" s="7">
        <v>4691196.3899999997</v>
      </c>
      <c r="M4500" s="4">
        <v>42735</v>
      </c>
      <c r="N4500" s="3" t="s">
        <v>14</v>
      </c>
      <c r="O4500" s="4">
        <v>41709</v>
      </c>
      <c r="P4500" s="3" t="s">
        <v>19</v>
      </c>
      <c r="Q4500" s="8"/>
      <c r="R4500" s="8">
        <v>0</v>
      </c>
      <c r="S4500" s="8" t="s">
        <v>16</v>
      </c>
      <c r="T4500" t="e">
        <v>#N/A</v>
      </c>
    </row>
    <row r="4501" spans="1:20" x14ac:dyDescent="0.25">
      <c r="A4501" s="2">
        <v>315173000034</v>
      </c>
      <c r="B4501" s="3"/>
      <c r="C4501" s="3">
        <v>301522404</v>
      </c>
      <c r="D4501" s="4">
        <v>42566</v>
      </c>
      <c r="E4501" s="4">
        <v>44392</v>
      </c>
      <c r="F4501" s="7" t="s">
        <v>13</v>
      </c>
      <c r="G4501" s="7">
        <v>5</v>
      </c>
      <c r="H4501" s="7" t="s">
        <v>88</v>
      </c>
      <c r="I4501" s="5">
        <v>5000000</v>
      </c>
      <c r="J4501" s="5">
        <v>6666666.666666667</v>
      </c>
      <c r="K4501" s="6">
        <v>0.70387111349999998</v>
      </c>
      <c r="L4501" s="7">
        <v>4692474.09</v>
      </c>
      <c r="M4501" s="4">
        <v>42735</v>
      </c>
      <c r="N4501" s="3" t="s">
        <v>14</v>
      </c>
      <c r="O4501" s="4">
        <v>42566</v>
      </c>
      <c r="P4501" s="3" t="s">
        <v>23</v>
      </c>
      <c r="Q4501" s="8"/>
      <c r="R4501" s="8">
        <v>0</v>
      </c>
      <c r="S4501" s="8" t="s">
        <v>16</v>
      </c>
      <c r="T4501" t="s">
        <v>81</v>
      </c>
    </row>
    <row r="4502" spans="1:20" x14ac:dyDescent="0.25">
      <c r="A4502" s="2">
        <v>302573000135</v>
      </c>
      <c r="B4502" s="3"/>
      <c r="C4502" s="3">
        <v>300767449</v>
      </c>
      <c r="D4502" s="4">
        <v>42500</v>
      </c>
      <c r="E4502" s="4">
        <v>45570</v>
      </c>
      <c r="F4502" s="7" t="s">
        <v>13</v>
      </c>
      <c r="G4502" s="7">
        <v>8</v>
      </c>
      <c r="H4502" s="7" t="s">
        <v>88</v>
      </c>
      <c r="I4502" s="5">
        <v>5000000</v>
      </c>
      <c r="J4502" s="5">
        <v>6666666.666666667</v>
      </c>
      <c r="K4502" s="6">
        <v>0.70413936150000001</v>
      </c>
      <c r="L4502" s="7">
        <v>4694262.41</v>
      </c>
      <c r="M4502" s="4">
        <v>42735</v>
      </c>
      <c r="N4502" s="3" t="s">
        <v>14</v>
      </c>
      <c r="O4502" s="4">
        <v>42500</v>
      </c>
      <c r="P4502" s="3" t="s">
        <v>23</v>
      </c>
      <c r="Q4502" s="8"/>
      <c r="R4502" s="8">
        <v>0</v>
      </c>
      <c r="S4502" s="8" t="s">
        <v>16</v>
      </c>
      <c r="T4502" t="s">
        <v>81</v>
      </c>
    </row>
    <row r="4503" spans="1:20" x14ac:dyDescent="0.25">
      <c r="A4503" s="2">
        <v>313473000069</v>
      </c>
      <c r="B4503" s="3"/>
      <c r="C4503" s="3">
        <v>200208685</v>
      </c>
      <c r="D4503" s="4">
        <v>42556</v>
      </c>
      <c r="E4503" s="4">
        <v>44688</v>
      </c>
      <c r="F4503" s="7" t="s">
        <v>13</v>
      </c>
      <c r="G4503" s="7">
        <v>6</v>
      </c>
      <c r="H4503" s="7" t="s">
        <v>88</v>
      </c>
      <c r="I4503" s="5">
        <v>5000000</v>
      </c>
      <c r="J4503" s="5">
        <v>6666666.666666667</v>
      </c>
      <c r="K4503" s="6">
        <v>0.70415627850000007</v>
      </c>
      <c r="L4503" s="7">
        <v>4694375.1900000004</v>
      </c>
      <c r="M4503" s="4">
        <v>42735</v>
      </c>
      <c r="N4503" s="3" t="s">
        <v>14</v>
      </c>
      <c r="O4503" s="4">
        <v>42556</v>
      </c>
      <c r="P4503" s="3" t="s">
        <v>23</v>
      </c>
      <c r="Q4503" s="8"/>
      <c r="R4503" s="8">
        <v>0</v>
      </c>
      <c r="S4503" s="8" t="s">
        <v>16</v>
      </c>
      <c r="T4503" t="s">
        <v>83</v>
      </c>
    </row>
    <row r="4504" spans="1:20" x14ac:dyDescent="0.25">
      <c r="A4504" s="2">
        <v>315073000015</v>
      </c>
      <c r="B4504" s="3"/>
      <c r="C4504" s="3">
        <v>300010261</v>
      </c>
      <c r="D4504" s="4">
        <v>42073</v>
      </c>
      <c r="E4504" s="4">
        <v>47759</v>
      </c>
      <c r="F4504" s="7" t="s">
        <v>13</v>
      </c>
      <c r="G4504" s="7">
        <v>14</v>
      </c>
      <c r="H4504" s="7" t="s">
        <v>88</v>
      </c>
      <c r="I4504" s="5">
        <v>5000000</v>
      </c>
      <c r="J4504" s="5">
        <v>6666666.666666667</v>
      </c>
      <c r="K4504" s="6">
        <v>0.70441614599999991</v>
      </c>
      <c r="L4504" s="7">
        <v>4696107.6399999997</v>
      </c>
      <c r="M4504" s="4">
        <v>42735</v>
      </c>
      <c r="N4504" s="3" t="s">
        <v>14</v>
      </c>
      <c r="O4504" s="4">
        <v>42073</v>
      </c>
      <c r="P4504" s="3" t="s">
        <v>27</v>
      </c>
      <c r="Q4504" s="8"/>
      <c r="R4504" s="8">
        <v>0</v>
      </c>
      <c r="S4504" s="8" t="s">
        <v>16</v>
      </c>
      <c r="T4504" t="s">
        <v>81</v>
      </c>
    </row>
    <row r="4505" spans="1:20" x14ac:dyDescent="0.25">
      <c r="A4505" s="2">
        <v>302573000131</v>
      </c>
      <c r="B4505" s="3"/>
      <c r="C4505" s="3">
        <v>302668316</v>
      </c>
      <c r="D4505" s="4">
        <v>42375</v>
      </c>
      <c r="E4505" s="4">
        <v>48000</v>
      </c>
      <c r="F4505" s="7" t="s">
        <v>13</v>
      </c>
      <c r="G4505" s="7">
        <v>15</v>
      </c>
      <c r="H4505" s="7" t="s">
        <v>88</v>
      </c>
      <c r="I4505" s="5">
        <v>6000000</v>
      </c>
      <c r="J4505" s="5">
        <v>8000000</v>
      </c>
      <c r="K4505" s="6">
        <v>0.58733701500000002</v>
      </c>
      <c r="L4505" s="7">
        <v>4698696.12</v>
      </c>
      <c r="M4505" s="4">
        <v>42735</v>
      </c>
      <c r="N4505" s="3" t="s">
        <v>14</v>
      </c>
      <c r="O4505" s="4">
        <v>42375</v>
      </c>
      <c r="P4505" s="3" t="s">
        <v>22</v>
      </c>
      <c r="Q4505" s="8"/>
      <c r="R4505" s="8">
        <v>0</v>
      </c>
      <c r="S4505" s="8" t="s">
        <v>16</v>
      </c>
      <c r="T4505" t="s">
        <v>81</v>
      </c>
    </row>
    <row r="4506" spans="1:20" x14ac:dyDescent="0.25">
      <c r="A4506" s="2">
        <v>301373000292</v>
      </c>
      <c r="B4506" s="3"/>
      <c r="C4506" s="3">
        <v>300932924</v>
      </c>
      <c r="D4506" s="4">
        <v>42565</v>
      </c>
      <c r="E4506" s="4">
        <v>44391</v>
      </c>
      <c r="F4506" s="7" t="s">
        <v>13</v>
      </c>
      <c r="G4506" s="7">
        <v>5</v>
      </c>
      <c r="H4506" s="7" t="s">
        <v>88</v>
      </c>
      <c r="I4506" s="5">
        <v>8000000</v>
      </c>
      <c r="J4506" s="5">
        <v>10666666.666666666</v>
      </c>
      <c r="K4506" s="6">
        <v>0.44058750000000002</v>
      </c>
      <c r="L4506" s="7">
        <v>4699600</v>
      </c>
      <c r="M4506" s="4">
        <v>42735</v>
      </c>
      <c r="N4506" s="3" t="s">
        <v>14</v>
      </c>
      <c r="O4506" s="4">
        <v>42565</v>
      </c>
      <c r="P4506" s="3" t="s">
        <v>23</v>
      </c>
      <c r="Q4506" s="8"/>
      <c r="R4506" s="8">
        <v>0</v>
      </c>
      <c r="S4506" s="8" t="s">
        <v>16</v>
      </c>
      <c r="T4506" t="s">
        <v>81</v>
      </c>
    </row>
    <row r="4507" spans="1:20" x14ac:dyDescent="0.25">
      <c r="A4507" s="2">
        <v>317573000025</v>
      </c>
      <c r="B4507" s="3"/>
      <c r="C4507" s="3">
        <v>200340351</v>
      </c>
      <c r="D4507" s="4">
        <v>42514</v>
      </c>
      <c r="E4507" s="4">
        <v>46166</v>
      </c>
      <c r="F4507" s="7" t="s">
        <v>13</v>
      </c>
      <c r="G4507" s="7">
        <v>10</v>
      </c>
      <c r="H4507" s="7" t="s">
        <v>88</v>
      </c>
      <c r="I4507" s="5">
        <v>5000000</v>
      </c>
      <c r="J4507" s="5">
        <v>6666666.666666667</v>
      </c>
      <c r="K4507" s="6">
        <v>0.70621499999999993</v>
      </c>
      <c r="L4507" s="7">
        <v>4708100</v>
      </c>
      <c r="M4507" s="4">
        <v>42735</v>
      </c>
      <c r="N4507" s="3" t="s">
        <v>14</v>
      </c>
      <c r="O4507" s="4">
        <v>42514</v>
      </c>
      <c r="P4507" s="3" t="s">
        <v>23</v>
      </c>
      <c r="Q4507" s="8"/>
      <c r="R4507" s="8">
        <v>0</v>
      </c>
      <c r="S4507" s="8" t="s">
        <v>16</v>
      </c>
      <c r="T4507" t="s">
        <v>81</v>
      </c>
    </row>
    <row r="4508" spans="1:20" x14ac:dyDescent="0.25">
      <c r="A4508" s="2">
        <v>307473000098</v>
      </c>
      <c r="B4508" s="3"/>
      <c r="C4508" s="3">
        <v>300631020</v>
      </c>
      <c r="D4508" s="4">
        <v>42517</v>
      </c>
      <c r="E4508" s="4">
        <v>46169</v>
      </c>
      <c r="F4508" s="7" t="s">
        <v>13</v>
      </c>
      <c r="G4508" s="7">
        <v>10</v>
      </c>
      <c r="H4508" s="7" t="s">
        <v>88</v>
      </c>
      <c r="I4508" s="5">
        <v>5000000</v>
      </c>
      <c r="J4508" s="5">
        <v>6666666.666666667</v>
      </c>
      <c r="K4508" s="6">
        <v>0.70649416799999998</v>
      </c>
      <c r="L4508" s="7">
        <v>4709961.12</v>
      </c>
      <c r="M4508" s="4">
        <v>42735</v>
      </c>
      <c r="N4508" s="3" t="s">
        <v>14</v>
      </c>
      <c r="O4508" s="4">
        <v>42517</v>
      </c>
      <c r="P4508" s="3" t="s">
        <v>23</v>
      </c>
      <c r="Q4508" s="8"/>
      <c r="R4508" s="8">
        <v>0</v>
      </c>
      <c r="S4508" s="8" t="s">
        <v>16</v>
      </c>
      <c r="T4508" t="s">
        <v>82</v>
      </c>
    </row>
    <row r="4509" spans="1:20" x14ac:dyDescent="0.25">
      <c r="A4509" s="2">
        <v>321673000007</v>
      </c>
      <c r="B4509" s="3"/>
      <c r="C4509" s="3">
        <v>200329992</v>
      </c>
      <c r="D4509" s="4">
        <v>42207</v>
      </c>
      <c r="E4509" s="4">
        <v>45860</v>
      </c>
      <c r="F4509" s="7" t="s">
        <v>13</v>
      </c>
      <c r="G4509" s="7">
        <v>9</v>
      </c>
      <c r="H4509" s="7" t="s">
        <v>88</v>
      </c>
      <c r="I4509" s="5">
        <v>5000000</v>
      </c>
      <c r="J4509" s="5">
        <v>6666666.666666667</v>
      </c>
      <c r="K4509" s="6">
        <v>0.70679059950000001</v>
      </c>
      <c r="L4509" s="7">
        <v>4711937.33</v>
      </c>
      <c r="M4509" s="4">
        <v>42735</v>
      </c>
      <c r="N4509" s="3" t="s">
        <v>14</v>
      </c>
      <c r="O4509" s="4">
        <v>42207</v>
      </c>
      <c r="P4509" s="3" t="s">
        <v>29</v>
      </c>
      <c r="Q4509" s="8"/>
      <c r="R4509" s="8">
        <v>0</v>
      </c>
      <c r="S4509" s="8" t="s">
        <v>16</v>
      </c>
      <c r="T4509" t="s">
        <v>82</v>
      </c>
    </row>
    <row r="4510" spans="1:20" x14ac:dyDescent="0.25">
      <c r="A4510" s="2">
        <v>304073000262</v>
      </c>
      <c r="B4510" s="3"/>
      <c r="C4510" s="3">
        <v>200375939</v>
      </c>
      <c r="D4510" s="4">
        <v>42606</v>
      </c>
      <c r="E4510" s="4">
        <v>44432</v>
      </c>
      <c r="F4510" s="7" t="s">
        <v>13</v>
      </c>
      <c r="G4510" s="7">
        <v>5</v>
      </c>
      <c r="H4510" s="7" t="s">
        <v>88</v>
      </c>
      <c r="I4510" s="5">
        <v>5000000</v>
      </c>
      <c r="J4510" s="5">
        <v>6666666.666666667</v>
      </c>
      <c r="K4510" s="6">
        <v>0.70767224849999999</v>
      </c>
      <c r="L4510" s="7">
        <v>4717814.99</v>
      </c>
      <c r="M4510" s="4">
        <v>42735</v>
      </c>
      <c r="N4510" s="3" t="s">
        <v>14</v>
      </c>
      <c r="O4510" s="4">
        <v>42606</v>
      </c>
      <c r="P4510" s="3" t="s">
        <v>17</v>
      </c>
      <c r="Q4510" s="8"/>
      <c r="R4510" s="8">
        <v>0</v>
      </c>
      <c r="S4510" s="8" t="s">
        <v>16</v>
      </c>
      <c r="T4510" t="s">
        <v>81</v>
      </c>
    </row>
    <row r="4511" spans="1:20" x14ac:dyDescent="0.25">
      <c r="A4511" s="2">
        <v>304173000062</v>
      </c>
      <c r="B4511" s="3"/>
      <c r="C4511" s="3">
        <v>300305655</v>
      </c>
      <c r="D4511" s="4">
        <v>42104</v>
      </c>
      <c r="E4511" s="4">
        <v>47760</v>
      </c>
      <c r="F4511" s="7" t="s">
        <v>13</v>
      </c>
      <c r="G4511" s="7">
        <v>14</v>
      </c>
      <c r="H4511" s="7" t="s">
        <v>88</v>
      </c>
      <c r="I4511" s="5">
        <v>5000000</v>
      </c>
      <c r="J4511" s="5">
        <v>6666666.666666667</v>
      </c>
      <c r="K4511" s="6">
        <v>0.70777091250000002</v>
      </c>
      <c r="L4511" s="7">
        <v>4718472.75</v>
      </c>
      <c r="M4511" s="4">
        <v>42735</v>
      </c>
      <c r="N4511" s="3" t="s">
        <v>14</v>
      </c>
      <c r="O4511" s="4">
        <v>42104</v>
      </c>
      <c r="P4511" s="3" t="s">
        <v>22</v>
      </c>
      <c r="Q4511" s="8"/>
      <c r="R4511" s="8">
        <v>0</v>
      </c>
      <c r="S4511" s="8" t="s">
        <v>16</v>
      </c>
      <c r="T4511" t="s">
        <v>82</v>
      </c>
    </row>
    <row r="4512" spans="1:20" x14ac:dyDescent="0.25">
      <c r="A4512" s="2">
        <v>302673000209</v>
      </c>
      <c r="B4512" s="3"/>
      <c r="C4512" s="3">
        <v>301415089</v>
      </c>
      <c r="D4512" s="4">
        <v>41642</v>
      </c>
      <c r="E4512" s="4">
        <v>45352</v>
      </c>
      <c r="F4512" s="7" t="s">
        <v>13</v>
      </c>
      <c r="G4512" s="7">
        <v>8</v>
      </c>
      <c r="H4512" s="7" t="s">
        <v>88</v>
      </c>
      <c r="I4512" s="5">
        <v>6000000</v>
      </c>
      <c r="J4512" s="5">
        <v>8000000</v>
      </c>
      <c r="K4512" s="6">
        <v>0.58985345999999994</v>
      </c>
      <c r="L4512" s="7">
        <v>4718827.68</v>
      </c>
      <c r="M4512" s="4">
        <v>42735</v>
      </c>
      <c r="N4512" s="3" t="s">
        <v>14</v>
      </c>
      <c r="O4512" s="4">
        <v>41642</v>
      </c>
      <c r="P4512" s="3" t="s">
        <v>17</v>
      </c>
      <c r="Q4512" s="8"/>
      <c r="R4512" s="8">
        <v>0</v>
      </c>
      <c r="S4512" s="8" t="s">
        <v>16</v>
      </c>
      <c r="T4512" t="s">
        <v>81</v>
      </c>
    </row>
    <row r="4513" spans="1:20" x14ac:dyDescent="0.25">
      <c r="A4513" s="2">
        <v>301173000160</v>
      </c>
      <c r="B4513" s="3"/>
      <c r="C4513" s="3">
        <v>300644048</v>
      </c>
      <c r="D4513" s="4">
        <v>42256</v>
      </c>
      <c r="E4513" s="4">
        <v>47735</v>
      </c>
      <c r="F4513" s="7" t="s">
        <v>13</v>
      </c>
      <c r="G4513" s="7">
        <v>14</v>
      </c>
      <c r="H4513" s="7" t="s">
        <v>88</v>
      </c>
      <c r="I4513" s="5">
        <v>5000000</v>
      </c>
      <c r="J4513" s="5">
        <v>6666666.666666667</v>
      </c>
      <c r="K4513" s="6">
        <v>0.70796057099999987</v>
      </c>
      <c r="L4513" s="7">
        <v>4719737.1399999997</v>
      </c>
      <c r="M4513" s="4">
        <v>42735</v>
      </c>
      <c r="N4513" s="3" t="s">
        <v>14</v>
      </c>
      <c r="O4513" s="4">
        <v>42256</v>
      </c>
      <c r="P4513" s="3" t="s">
        <v>29</v>
      </c>
      <c r="Q4513" s="8"/>
      <c r="R4513" s="8">
        <v>0</v>
      </c>
      <c r="S4513" s="8" t="s">
        <v>16</v>
      </c>
      <c r="T4513" t="s">
        <v>81</v>
      </c>
    </row>
    <row r="4514" spans="1:20" x14ac:dyDescent="0.25">
      <c r="A4514" s="2">
        <v>310073000032</v>
      </c>
      <c r="B4514" s="3"/>
      <c r="C4514" s="3">
        <v>200468503</v>
      </c>
      <c r="D4514" s="4">
        <v>41876</v>
      </c>
      <c r="E4514" s="4">
        <v>47355</v>
      </c>
      <c r="F4514" s="7" t="s">
        <v>13</v>
      </c>
      <c r="G4514" s="7">
        <v>13</v>
      </c>
      <c r="H4514" s="7" t="s">
        <v>88</v>
      </c>
      <c r="I4514" s="5">
        <v>5500000</v>
      </c>
      <c r="J4514" s="5">
        <v>7333333.333333333</v>
      </c>
      <c r="K4514" s="6">
        <v>0.64368747545454552</v>
      </c>
      <c r="L4514" s="7">
        <v>4720374.82</v>
      </c>
      <c r="M4514" s="4">
        <v>42735</v>
      </c>
      <c r="N4514" s="3" t="s">
        <v>14</v>
      </c>
      <c r="O4514" s="4">
        <v>41876</v>
      </c>
      <c r="P4514" s="3" t="s">
        <v>22</v>
      </c>
      <c r="Q4514" s="8"/>
      <c r="R4514" s="8">
        <v>0</v>
      </c>
      <c r="S4514" s="8" t="s">
        <v>16</v>
      </c>
      <c r="T4514" t="e">
        <v>#N/A</v>
      </c>
    </row>
    <row r="4515" spans="1:20" x14ac:dyDescent="0.25">
      <c r="A4515" s="2">
        <v>314473000080</v>
      </c>
      <c r="B4515" s="3"/>
      <c r="C4515" s="3">
        <v>200091050</v>
      </c>
      <c r="D4515" s="4">
        <v>42349</v>
      </c>
      <c r="E4515" s="4">
        <v>47799</v>
      </c>
      <c r="F4515" s="7" t="s">
        <v>13</v>
      </c>
      <c r="G4515" s="7">
        <v>14</v>
      </c>
      <c r="H4515" s="7" t="s">
        <v>88</v>
      </c>
      <c r="I4515" s="5">
        <v>5000000</v>
      </c>
      <c r="J4515" s="5">
        <v>6666666.666666667</v>
      </c>
      <c r="K4515" s="6">
        <v>0.70909013399999987</v>
      </c>
      <c r="L4515" s="7">
        <v>4727267.5599999996</v>
      </c>
      <c r="M4515" s="4">
        <v>42735</v>
      </c>
      <c r="N4515" s="3" t="s">
        <v>14</v>
      </c>
      <c r="O4515" s="4">
        <v>42349</v>
      </c>
      <c r="P4515" s="3" t="s">
        <v>22</v>
      </c>
      <c r="Q4515" s="8"/>
      <c r="R4515" s="8">
        <v>0</v>
      </c>
      <c r="S4515" s="8" t="s">
        <v>16</v>
      </c>
      <c r="T4515" t="s">
        <v>81</v>
      </c>
    </row>
    <row r="4516" spans="1:20" x14ac:dyDescent="0.25">
      <c r="A4516" s="2">
        <v>303573000165</v>
      </c>
      <c r="B4516" s="3"/>
      <c r="C4516" s="3">
        <v>302544190</v>
      </c>
      <c r="D4516" s="4">
        <v>42251</v>
      </c>
      <c r="E4516" s="4">
        <v>47582</v>
      </c>
      <c r="F4516" s="7" t="s">
        <v>13</v>
      </c>
      <c r="G4516" s="7">
        <v>14</v>
      </c>
      <c r="H4516" s="7" t="s">
        <v>88</v>
      </c>
      <c r="I4516" s="5">
        <v>6000000</v>
      </c>
      <c r="J4516" s="5">
        <v>8000000</v>
      </c>
      <c r="K4516" s="6">
        <v>0.5909092425000001</v>
      </c>
      <c r="L4516" s="7">
        <v>4727273.9400000004</v>
      </c>
      <c r="M4516" s="4">
        <v>42735</v>
      </c>
      <c r="N4516" s="3" t="s">
        <v>14</v>
      </c>
      <c r="O4516" s="4">
        <v>42251</v>
      </c>
      <c r="P4516" s="3" t="s">
        <v>29</v>
      </c>
      <c r="Q4516" s="8"/>
      <c r="R4516" s="8">
        <v>0</v>
      </c>
      <c r="S4516" s="8" t="s">
        <v>16</v>
      </c>
      <c r="T4516" t="s">
        <v>81</v>
      </c>
    </row>
    <row r="4517" spans="1:20" x14ac:dyDescent="0.25">
      <c r="A4517" s="2">
        <v>308973000040</v>
      </c>
      <c r="B4517" s="3"/>
      <c r="C4517" s="3">
        <v>302078799</v>
      </c>
      <c r="D4517" s="4">
        <v>42349</v>
      </c>
      <c r="E4517" s="4">
        <v>47799</v>
      </c>
      <c r="F4517" s="7" t="s">
        <v>13</v>
      </c>
      <c r="G4517" s="7">
        <v>14</v>
      </c>
      <c r="H4517" s="7" t="s">
        <v>88</v>
      </c>
      <c r="I4517" s="5">
        <v>5000000</v>
      </c>
      <c r="J4517" s="5">
        <v>6666666.666666667</v>
      </c>
      <c r="K4517" s="6">
        <v>0.70958723099999998</v>
      </c>
      <c r="L4517" s="7">
        <v>4730581.54</v>
      </c>
      <c r="M4517" s="4">
        <v>42735</v>
      </c>
      <c r="N4517" s="3" t="s">
        <v>14</v>
      </c>
      <c r="O4517" s="4">
        <v>42349</v>
      </c>
      <c r="P4517" s="3" t="s">
        <v>22</v>
      </c>
      <c r="Q4517" s="8"/>
      <c r="R4517" s="8">
        <v>0</v>
      </c>
      <c r="S4517" s="8" t="s">
        <v>16</v>
      </c>
      <c r="T4517" t="s">
        <v>81</v>
      </c>
    </row>
    <row r="4518" spans="1:20" x14ac:dyDescent="0.25">
      <c r="A4518" s="2">
        <v>300273000147</v>
      </c>
      <c r="B4518" s="3"/>
      <c r="C4518" s="3">
        <v>300829308</v>
      </c>
      <c r="D4518" s="4">
        <v>42198</v>
      </c>
      <c r="E4518" s="4">
        <v>47677</v>
      </c>
      <c r="F4518" s="7" t="s">
        <v>13</v>
      </c>
      <c r="G4518" s="7">
        <v>14</v>
      </c>
      <c r="H4518" s="7" t="s">
        <v>88</v>
      </c>
      <c r="I4518" s="5">
        <v>5000000</v>
      </c>
      <c r="J4518" s="5">
        <v>6666666.666666667</v>
      </c>
      <c r="K4518" s="6">
        <v>0.70974823050000002</v>
      </c>
      <c r="L4518" s="7">
        <v>4731654.87</v>
      </c>
      <c r="M4518" s="4">
        <v>42735</v>
      </c>
      <c r="N4518" s="3" t="s">
        <v>14</v>
      </c>
      <c r="O4518" s="4">
        <v>42551</v>
      </c>
      <c r="P4518" s="3" t="s">
        <v>29</v>
      </c>
      <c r="Q4518" s="8"/>
      <c r="R4518" s="8">
        <v>0</v>
      </c>
      <c r="S4518" s="8" t="s">
        <v>16</v>
      </c>
      <c r="T4518" t="s">
        <v>81</v>
      </c>
    </row>
    <row r="4519" spans="1:20" x14ac:dyDescent="0.25">
      <c r="A4519" s="2">
        <v>314673000015</v>
      </c>
      <c r="B4519" s="3"/>
      <c r="C4519" s="3">
        <v>301864837</v>
      </c>
      <c r="D4519" s="4">
        <v>42254</v>
      </c>
      <c r="E4519" s="4">
        <v>45847</v>
      </c>
      <c r="F4519" s="7" t="s">
        <v>13</v>
      </c>
      <c r="G4519" s="7">
        <v>9</v>
      </c>
      <c r="H4519" s="7" t="s">
        <v>88</v>
      </c>
      <c r="I4519" s="5">
        <v>5200000</v>
      </c>
      <c r="J4519" s="5">
        <v>6933333.333333333</v>
      </c>
      <c r="K4519" s="6">
        <v>0.68344559855769238</v>
      </c>
      <c r="L4519" s="7">
        <v>4738556.1500000004</v>
      </c>
      <c r="M4519" s="4">
        <v>42735</v>
      </c>
      <c r="N4519" s="3" t="s">
        <v>14</v>
      </c>
      <c r="O4519" s="4">
        <v>42254</v>
      </c>
      <c r="P4519" s="3" t="s">
        <v>29</v>
      </c>
      <c r="Q4519" s="8"/>
      <c r="R4519" s="8">
        <v>0</v>
      </c>
      <c r="S4519" s="8" t="s">
        <v>16</v>
      </c>
      <c r="T4519" t="s">
        <v>81</v>
      </c>
    </row>
    <row r="4520" spans="1:20" x14ac:dyDescent="0.25">
      <c r="A4520" s="2">
        <v>312273000036</v>
      </c>
      <c r="B4520" s="3"/>
      <c r="C4520" s="3">
        <v>300813838</v>
      </c>
      <c r="D4520" s="4">
        <v>42192</v>
      </c>
      <c r="E4520" s="4">
        <v>47671</v>
      </c>
      <c r="F4520" s="7" t="s">
        <v>13</v>
      </c>
      <c r="G4520" s="7">
        <v>14</v>
      </c>
      <c r="H4520" s="7" t="s">
        <v>88</v>
      </c>
      <c r="I4520" s="5">
        <v>5000000</v>
      </c>
      <c r="J4520" s="5">
        <v>6666666.666666667</v>
      </c>
      <c r="K4520" s="6">
        <v>0.71106769499999989</v>
      </c>
      <c r="L4520" s="7">
        <v>4740451.3</v>
      </c>
      <c r="M4520" s="4">
        <v>42735</v>
      </c>
      <c r="N4520" s="3" t="s">
        <v>14</v>
      </c>
      <c r="O4520" s="4">
        <v>42192</v>
      </c>
      <c r="P4520" s="3" t="s">
        <v>29</v>
      </c>
      <c r="Q4520" s="8"/>
      <c r="R4520" s="8">
        <v>0</v>
      </c>
      <c r="S4520" s="8" t="s">
        <v>16</v>
      </c>
      <c r="T4520" t="s">
        <v>81</v>
      </c>
    </row>
    <row r="4521" spans="1:20" x14ac:dyDescent="0.25">
      <c r="A4521" s="2">
        <v>318573000007</v>
      </c>
      <c r="B4521" s="3"/>
      <c r="C4521" s="3">
        <v>301098099</v>
      </c>
      <c r="D4521" s="4">
        <v>42396</v>
      </c>
      <c r="E4521" s="4">
        <v>46049</v>
      </c>
      <c r="F4521" s="7" t="s">
        <v>13</v>
      </c>
      <c r="G4521" s="7">
        <v>10</v>
      </c>
      <c r="H4521" s="7" t="s">
        <v>88</v>
      </c>
      <c r="I4521" s="5">
        <v>5000000</v>
      </c>
      <c r="J4521" s="5">
        <v>6666666.666666667</v>
      </c>
      <c r="K4521" s="6">
        <v>0.71114007300000004</v>
      </c>
      <c r="L4521" s="7">
        <v>4740933.82</v>
      </c>
      <c r="M4521" s="4">
        <v>42735</v>
      </c>
      <c r="N4521" s="3" t="s">
        <v>14</v>
      </c>
      <c r="O4521" s="4">
        <v>42396</v>
      </c>
      <c r="P4521" s="3" t="s">
        <v>23</v>
      </c>
      <c r="Q4521" s="8"/>
      <c r="R4521" s="8">
        <v>0</v>
      </c>
      <c r="S4521" s="8" t="s">
        <v>16</v>
      </c>
      <c r="T4521" t="s">
        <v>81</v>
      </c>
    </row>
    <row r="4522" spans="1:20" x14ac:dyDescent="0.25">
      <c r="A4522" s="2">
        <v>301673000179</v>
      </c>
      <c r="B4522" s="3"/>
      <c r="C4522" s="3">
        <v>200204677</v>
      </c>
      <c r="D4522" s="4">
        <v>42450</v>
      </c>
      <c r="E4522" s="4">
        <v>46102</v>
      </c>
      <c r="F4522" s="7" t="s">
        <v>13</v>
      </c>
      <c r="G4522" s="7">
        <v>10</v>
      </c>
      <c r="H4522" s="7" t="s">
        <v>88</v>
      </c>
      <c r="I4522" s="5">
        <v>5000000</v>
      </c>
      <c r="J4522" s="5">
        <v>6666666.666666667</v>
      </c>
      <c r="K4522" s="6">
        <v>0.71198929349999995</v>
      </c>
      <c r="L4522" s="7">
        <v>4746595.29</v>
      </c>
      <c r="M4522" s="4">
        <v>42735</v>
      </c>
      <c r="N4522" s="3" t="s">
        <v>14</v>
      </c>
      <c r="O4522" s="4">
        <v>42520</v>
      </c>
      <c r="P4522" s="3" t="s">
        <v>22</v>
      </c>
      <c r="Q4522" s="8"/>
      <c r="R4522" s="8">
        <v>0</v>
      </c>
      <c r="S4522" s="8" t="s">
        <v>16</v>
      </c>
      <c r="T4522" t="s">
        <v>82</v>
      </c>
    </row>
    <row r="4523" spans="1:20" x14ac:dyDescent="0.25">
      <c r="A4523" s="2">
        <v>313573000013</v>
      </c>
      <c r="B4523" s="3"/>
      <c r="C4523" s="3">
        <v>200244780</v>
      </c>
      <c r="D4523" s="4">
        <v>40877</v>
      </c>
      <c r="E4523" s="4">
        <v>47817</v>
      </c>
      <c r="F4523" s="7" t="s">
        <v>13</v>
      </c>
      <c r="G4523" s="7">
        <v>14</v>
      </c>
      <c r="H4523" s="7" t="s">
        <v>88</v>
      </c>
      <c r="I4523" s="5">
        <v>5250000</v>
      </c>
      <c r="J4523" s="5">
        <v>7000000</v>
      </c>
      <c r="K4523" s="6">
        <v>0.67825355142857147</v>
      </c>
      <c r="L4523" s="7">
        <v>4747774.8600000003</v>
      </c>
      <c r="M4523" s="4">
        <v>42735</v>
      </c>
      <c r="N4523" s="3" t="s">
        <v>14</v>
      </c>
      <c r="O4523" s="4">
        <v>40877</v>
      </c>
      <c r="P4523" s="3" t="s">
        <v>22</v>
      </c>
      <c r="Q4523" s="8"/>
      <c r="R4523" s="8">
        <v>0</v>
      </c>
      <c r="S4523" s="8" t="s">
        <v>16</v>
      </c>
      <c r="T4523" t="e">
        <v>#N/A</v>
      </c>
    </row>
    <row r="4524" spans="1:20" x14ac:dyDescent="0.25">
      <c r="A4524" s="2">
        <v>321473000005</v>
      </c>
      <c r="B4524" s="3"/>
      <c r="C4524" s="3">
        <v>300318771</v>
      </c>
      <c r="D4524" s="4">
        <v>42187</v>
      </c>
      <c r="E4524" s="4">
        <v>47521</v>
      </c>
      <c r="F4524" s="7" t="s">
        <v>13</v>
      </c>
      <c r="G4524" s="7">
        <v>14</v>
      </c>
      <c r="H4524" s="7" t="s">
        <v>88</v>
      </c>
      <c r="I4524" s="5">
        <v>5000000</v>
      </c>
      <c r="J4524" s="5">
        <v>6666666.666666667</v>
      </c>
      <c r="K4524" s="6">
        <v>0.71217227250000004</v>
      </c>
      <c r="L4524" s="7">
        <v>4747815.1500000004</v>
      </c>
      <c r="M4524" s="4">
        <v>42735</v>
      </c>
      <c r="N4524" s="3" t="s">
        <v>14</v>
      </c>
      <c r="O4524" s="4">
        <v>42187</v>
      </c>
      <c r="P4524" s="3" t="s">
        <v>29</v>
      </c>
      <c r="Q4524" s="8"/>
      <c r="R4524" s="8">
        <v>0</v>
      </c>
      <c r="S4524" s="8" t="s">
        <v>16</v>
      </c>
      <c r="T4524" t="s">
        <v>81</v>
      </c>
    </row>
    <row r="4525" spans="1:20" x14ac:dyDescent="0.25">
      <c r="A4525" s="2">
        <v>318573000003</v>
      </c>
      <c r="B4525" s="3"/>
      <c r="C4525" s="3">
        <v>301963957</v>
      </c>
      <c r="D4525" s="4">
        <v>42100</v>
      </c>
      <c r="E4525" s="4">
        <v>47638</v>
      </c>
      <c r="F4525" s="7" t="s">
        <v>13</v>
      </c>
      <c r="G4525" s="7">
        <v>14</v>
      </c>
      <c r="H4525" s="7" t="s">
        <v>88</v>
      </c>
      <c r="I4525" s="5">
        <v>5000000</v>
      </c>
      <c r="J4525" s="5">
        <v>6666666.666666667</v>
      </c>
      <c r="K4525" s="6">
        <v>0.71241363450000006</v>
      </c>
      <c r="L4525" s="7">
        <v>4749424.2300000004</v>
      </c>
      <c r="M4525" s="4">
        <v>42735</v>
      </c>
      <c r="N4525" s="3" t="s">
        <v>14</v>
      </c>
      <c r="O4525" s="4">
        <v>42551</v>
      </c>
      <c r="P4525" s="3" t="s">
        <v>20</v>
      </c>
      <c r="Q4525" s="8"/>
      <c r="R4525" s="8">
        <v>0</v>
      </c>
      <c r="S4525" s="8" t="s">
        <v>16</v>
      </c>
      <c r="T4525" t="s">
        <v>82</v>
      </c>
    </row>
    <row r="4526" spans="1:20" x14ac:dyDescent="0.25">
      <c r="A4526" s="2">
        <v>301573000047</v>
      </c>
      <c r="B4526" s="3"/>
      <c r="C4526" s="3">
        <v>200234687</v>
      </c>
      <c r="D4526" s="4">
        <v>42438</v>
      </c>
      <c r="E4526" s="4">
        <v>46268</v>
      </c>
      <c r="F4526" s="7" t="s">
        <v>13</v>
      </c>
      <c r="G4526" s="7">
        <v>10</v>
      </c>
      <c r="H4526" s="7" t="s">
        <v>88</v>
      </c>
      <c r="I4526" s="5">
        <v>5000000</v>
      </c>
      <c r="J4526" s="5">
        <v>6666666.666666667</v>
      </c>
      <c r="K4526" s="6">
        <v>0.7124902394999999</v>
      </c>
      <c r="L4526" s="7">
        <v>4749934.93</v>
      </c>
      <c r="M4526" s="4">
        <v>42735</v>
      </c>
      <c r="N4526" s="3" t="s">
        <v>14</v>
      </c>
      <c r="O4526" s="4">
        <v>42487</v>
      </c>
      <c r="P4526" s="3" t="s">
        <v>26</v>
      </c>
      <c r="Q4526" s="8"/>
      <c r="R4526" s="8">
        <v>0</v>
      </c>
      <c r="S4526" s="8" t="s">
        <v>16</v>
      </c>
      <c r="T4526" t="s">
        <v>81</v>
      </c>
    </row>
    <row r="4527" spans="1:20" x14ac:dyDescent="0.25">
      <c r="A4527" s="2">
        <v>300373000169</v>
      </c>
      <c r="B4527" s="3"/>
      <c r="C4527" s="3">
        <v>200266863</v>
      </c>
      <c r="D4527" s="4">
        <v>40954</v>
      </c>
      <c r="E4527" s="4">
        <v>48259</v>
      </c>
      <c r="F4527" s="7" t="s">
        <v>13</v>
      </c>
      <c r="G4527" s="7">
        <v>16</v>
      </c>
      <c r="H4527" s="7" t="s">
        <v>88</v>
      </c>
      <c r="I4527" s="5">
        <v>7000000</v>
      </c>
      <c r="J4527" s="5">
        <v>9333333.333333334</v>
      </c>
      <c r="K4527" s="6">
        <v>0.50955366535714286</v>
      </c>
      <c r="L4527" s="7">
        <v>4755834.21</v>
      </c>
      <c r="M4527" s="4">
        <v>42735</v>
      </c>
      <c r="N4527" s="3" t="s">
        <v>14</v>
      </c>
      <c r="O4527" s="4">
        <v>40954</v>
      </c>
      <c r="P4527" s="3" t="s">
        <v>15</v>
      </c>
      <c r="Q4527" s="8"/>
      <c r="R4527" s="8">
        <v>0</v>
      </c>
      <c r="S4527" s="8" t="s">
        <v>16</v>
      </c>
      <c r="T4527" t="e">
        <v>#N/A</v>
      </c>
    </row>
    <row r="4528" spans="1:20" x14ac:dyDescent="0.25">
      <c r="A4528" s="2">
        <v>306973000252</v>
      </c>
      <c r="B4528" s="3"/>
      <c r="C4528" s="3">
        <v>300374729</v>
      </c>
      <c r="D4528" s="4">
        <v>42542</v>
      </c>
      <c r="E4528" s="4">
        <v>46194</v>
      </c>
      <c r="F4528" s="7" t="s">
        <v>13</v>
      </c>
      <c r="G4528" s="7">
        <v>10</v>
      </c>
      <c r="H4528" s="7" t="s">
        <v>88</v>
      </c>
      <c r="I4528" s="5">
        <v>5000000</v>
      </c>
      <c r="J4528" s="5">
        <v>6666666.666666667</v>
      </c>
      <c r="K4528" s="6">
        <v>0.7151036355</v>
      </c>
      <c r="L4528" s="7">
        <v>4767357.57</v>
      </c>
      <c r="M4528" s="4">
        <v>42735</v>
      </c>
      <c r="N4528" s="3" t="s">
        <v>14</v>
      </c>
      <c r="O4528" s="4">
        <v>42542</v>
      </c>
      <c r="P4528" s="3" t="s">
        <v>23</v>
      </c>
      <c r="Q4528" s="8"/>
      <c r="R4528" s="8">
        <v>0</v>
      </c>
      <c r="S4528" s="8" t="s">
        <v>16</v>
      </c>
      <c r="T4528" t="s">
        <v>81</v>
      </c>
    </row>
    <row r="4529" spans="1:20" x14ac:dyDescent="0.25">
      <c r="A4529" s="2">
        <v>300973000121</v>
      </c>
      <c r="B4529" s="3"/>
      <c r="C4529" s="3">
        <v>300690638</v>
      </c>
      <c r="D4529" s="4">
        <v>42067</v>
      </c>
      <c r="E4529" s="4">
        <v>47576</v>
      </c>
      <c r="F4529" s="7" t="s">
        <v>13</v>
      </c>
      <c r="G4529" s="7">
        <v>14</v>
      </c>
      <c r="H4529" s="7" t="s">
        <v>88</v>
      </c>
      <c r="I4529" s="5">
        <v>5000000</v>
      </c>
      <c r="J4529" s="5">
        <v>6666666.666666667</v>
      </c>
      <c r="K4529" s="6">
        <v>0.7153538519999999</v>
      </c>
      <c r="L4529" s="7">
        <v>4769025.68</v>
      </c>
      <c r="M4529" s="4">
        <v>42735</v>
      </c>
      <c r="N4529" s="3" t="s">
        <v>14</v>
      </c>
      <c r="O4529" s="4">
        <v>42067</v>
      </c>
      <c r="P4529" s="3" t="s">
        <v>22</v>
      </c>
      <c r="Q4529" s="8"/>
      <c r="R4529" s="8">
        <v>0</v>
      </c>
      <c r="S4529" s="8" t="s">
        <v>16</v>
      </c>
      <c r="T4529" t="s">
        <v>81</v>
      </c>
    </row>
    <row r="4530" spans="1:20" x14ac:dyDescent="0.25">
      <c r="A4530" s="2">
        <v>316673000031</v>
      </c>
      <c r="B4530" s="3"/>
      <c r="C4530" s="3">
        <v>300178592</v>
      </c>
      <c r="D4530" s="4">
        <v>42200</v>
      </c>
      <c r="E4530" s="4">
        <v>47679</v>
      </c>
      <c r="F4530" s="7" t="s">
        <v>13</v>
      </c>
      <c r="G4530" s="7">
        <v>14</v>
      </c>
      <c r="H4530" s="7" t="s">
        <v>88</v>
      </c>
      <c r="I4530" s="5">
        <v>5000000</v>
      </c>
      <c r="J4530" s="5">
        <v>6666666.666666667</v>
      </c>
      <c r="K4530" s="6">
        <v>0.71553088050000002</v>
      </c>
      <c r="L4530" s="7">
        <v>4770205.87</v>
      </c>
      <c r="M4530" s="4">
        <v>42735</v>
      </c>
      <c r="N4530" s="3" t="s">
        <v>14</v>
      </c>
      <c r="O4530" s="4">
        <v>42200</v>
      </c>
      <c r="P4530" s="3" t="s">
        <v>29</v>
      </c>
      <c r="Q4530" s="8"/>
      <c r="R4530" s="8">
        <v>0</v>
      </c>
      <c r="S4530" s="8" t="s">
        <v>16</v>
      </c>
      <c r="T4530" t="s">
        <v>81</v>
      </c>
    </row>
    <row r="4531" spans="1:20" x14ac:dyDescent="0.25">
      <c r="A4531" s="2">
        <v>319073000028</v>
      </c>
      <c r="B4531" s="3"/>
      <c r="C4531" s="3">
        <v>302852845</v>
      </c>
      <c r="D4531" s="4">
        <v>42676</v>
      </c>
      <c r="E4531" s="4">
        <v>47890</v>
      </c>
      <c r="F4531" s="7" t="s">
        <v>13</v>
      </c>
      <c r="G4531" s="7">
        <v>15</v>
      </c>
      <c r="H4531" s="7" t="s">
        <v>88</v>
      </c>
      <c r="I4531" s="5">
        <v>4800000</v>
      </c>
      <c r="J4531" s="5">
        <v>6400000</v>
      </c>
      <c r="K4531" s="6">
        <v>0.74539886093749996</v>
      </c>
      <c r="L4531" s="7">
        <v>4770552.71</v>
      </c>
      <c r="M4531" s="4">
        <v>42735</v>
      </c>
      <c r="N4531" s="3" t="s">
        <v>14</v>
      </c>
      <c r="O4531" s="4">
        <v>42676</v>
      </c>
      <c r="P4531" s="3" t="s">
        <v>17</v>
      </c>
      <c r="Q4531" s="8"/>
      <c r="R4531" s="8">
        <v>0</v>
      </c>
      <c r="S4531" s="8" t="s">
        <v>16</v>
      </c>
      <c r="T4531" t="s">
        <v>81</v>
      </c>
    </row>
    <row r="4532" spans="1:20" x14ac:dyDescent="0.25">
      <c r="A4532" s="2">
        <v>310173000008</v>
      </c>
      <c r="B4532" s="3"/>
      <c r="C4532" s="3">
        <v>300650545</v>
      </c>
      <c r="D4532" s="4">
        <v>40820</v>
      </c>
      <c r="E4532" s="4">
        <v>46122</v>
      </c>
      <c r="F4532" s="7" t="s">
        <v>13</v>
      </c>
      <c r="G4532" s="7">
        <v>10</v>
      </c>
      <c r="H4532" s="7" t="s">
        <v>88</v>
      </c>
      <c r="I4532" s="5">
        <v>6000000</v>
      </c>
      <c r="J4532" s="5">
        <v>8000000</v>
      </c>
      <c r="K4532" s="6">
        <v>0.59660159624999998</v>
      </c>
      <c r="L4532" s="7">
        <v>4772812.7699999996</v>
      </c>
      <c r="M4532" s="4">
        <v>42735</v>
      </c>
      <c r="N4532" s="3" t="s">
        <v>14</v>
      </c>
      <c r="O4532" s="4">
        <v>40820</v>
      </c>
      <c r="P4532" s="3" t="s">
        <v>22</v>
      </c>
      <c r="Q4532" s="8"/>
      <c r="R4532" s="8">
        <v>0</v>
      </c>
      <c r="S4532" s="8" t="s">
        <v>16</v>
      </c>
      <c r="T4532" t="s">
        <v>81</v>
      </c>
    </row>
    <row r="4533" spans="1:20" x14ac:dyDescent="0.25">
      <c r="A4533" s="2">
        <v>318773000006</v>
      </c>
      <c r="B4533" s="3"/>
      <c r="C4533" s="3">
        <v>301974544</v>
      </c>
      <c r="D4533" s="4">
        <v>42643</v>
      </c>
      <c r="E4533" s="4">
        <v>45199</v>
      </c>
      <c r="F4533" s="7" t="s">
        <v>13</v>
      </c>
      <c r="G4533" s="7">
        <v>7</v>
      </c>
      <c r="H4533" s="7" t="s">
        <v>88</v>
      </c>
      <c r="I4533" s="5">
        <v>6000000</v>
      </c>
      <c r="J4533" s="5">
        <v>8000000</v>
      </c>
      <c r="K4533" s="6">
        <v>0.59731493000000002</v>
      </c>
      <c r="L4533" s="7">
        <v>4778519.4400000004</v>
      </c>
      <c r="M4533" s="4">
        <v>42735</v>
      </c>
      <c r="N4533" s="3" t="s">
        <v>14</v>
      </c>
      <c r="O4533" s="4">
        <v>42643</v>
      </c>
      <c r="P4533" s="3" t="s">
        <v>17</v>
      </c>
      <c r="Q4533" s="8"/>
      <c r="R4533" s="8">
        <v>0</v>
      </c>
      <c r="S4533" s="8" t="s">
        <v>16</v>
      </c>
      <c r="T4533" t="s">
        <v>81</v>
      </c>
    </row>
    <row r="4534" spans="1:20" x14ac:dyDescent="0.25">
      <c r="A4534" s="2">
        <v>314273000031</v>
      </c>
      <c r="B4534" s="3"/>
      <c r="C4534" s="3">
        <v>300699016</v>
      </c>
      <c r="D4534" s="4">
        <v>42269</v>
      </c>
      <c r="E4534" s="4">
        <v>47748</v>
      </c>
      <c r="F4534" s="7" t="s">
        <v>13</v>
      </c>
      <c r="G4534" s="7">
        <v>14</v>
      </c>
      <c r="H4534" s="7" t="s">
        <v>88</v>
      </c>
      <c r="I4534" s="5">
        <v>5000000</v>
      </c>
      <c r="J4534" s="5">
        <v>6666666.666666667</v>
      </c>
      <c r="K4534" s="6">
        <v>0.71708273399999989</v>
      </c>
      <c r="L4534" s="7">
        <v>4780551.5599999996</v>
      </c>
      <c r="M4534" s="4">
        <v>42735</v>
      </c>
      <c r="N4534" s="3" t="s">
        <v>14</v>
      </c>
      <c r="O4534" s="4">
        <v>42269</v>
      </c>
      <c r="P4534" s="3" t="s">
        <v>29</v>
      </c>
      <c r="Q4534" s="8"/>
      <c r="R4534" s="8">
        <v>0</v>
      </c>
      <c r="S4534" s="8" t="s">
        <v>16</v>
      </c>
      <c r="T4534" t="s">
        <v>81</v>
      </c>
    </row>
    <row r="4535" spans="1:20" x14ac:dyDescent="0.25">
      <c r="A4535" s="2">
        <v>301773000007</v>
      </c>
      <c r="B4535" s="3"/>
      <c r="C4535" s="3">
        <v>200172002</v>
      </c>
      <c r="D4535" s="4">
        <v>37578</v>
      </c>
      <c r="E4535" s="4">
        <v>46709</v>
      </c>
      <c r="F4535" s="7" t="s">
        <v>13</v>
      </c>
      <c r="G4535" s="7">
        <v>11</v>
      </c>
      <c r="H4535" s="7" t="s">
        <v>88</v>
      </c>
      <c r="I4535" s="5">
        <v>7000000</v>
      </c>
      <c r="J4535" s="5">
        <v>9333333.333333334</v>
      </c>
      <c r="K4535" s="6">
        <v>0.51234899892857144</v>
      </c>
      <c r="L4535" s="7">
        <v>4781923.99</v>
      </c>
      <c r="M4535" s="4">
        <v>42735</v>
      </c>
      <c r="N4535" s="3" t="s">
        <v>14</v>
      </c>
      <c r="O4535" s="4">
        <v>38910</v>
      </c>
      <c r="P4535" s="3" t="s">
        <v>17</v>
      </c>
      <c r="Q4535" s="8"/>
      <c r="R4535" s="8">
        <v>0</v>
      </c>
      <c r="S4535" s="8" t="s">
        <v>16</v>
      </c>
      <c r="T4535" t="s">
        <v>81</v>
      </c>
    </row>
    <row r="4536" spans="1:20" x14ac:dyDescent="0.25">
      <c r="A4536" s="2">
        <v>305873000072</v>
      </c>
      <c r="B4536" s="3"/>
      <c r="C4536" s="3">
        <v>300219564</v>
      </c>
      <c r="D4536" s="4">
        <v>41008</v>
      </c>
      <c r="E4536" s="4">
        <v>50287</v>
      </c>
      <c r="F4536" s="7" t="s">
        <v>13</v>
      </c>
      <c r="G4536" s="7">
        <v>21</v>
      </c>
      <c r="H4536" s="7" t="s">
        <v>88</v>
      </c>
      <c r="I4536" s="5">
        <v>5000000</v>
      </c>
      <c r="J4536" s="5">
        <v>6666666.666666667</v>
      </c>
      <c r="K4536" s="6">
        <v>0.71742788099999999</v>
      </c>
      <c r="L4536" s="7">
        <v>4782852.54</v>
      </c>
      <c r="M4536" s="4">
        <v>42735</v>
      </c>
      <c r="N4536" s="3" t="s">
        <v>14</v>
      </c>
      <c r="O4536" s="4">
        <v>42521</v>
      </c>
      <c r="P4536" s="3" t="s">
        <v>23</v>
      </c>
      <c r="Q4536" s="8"/>
      <c r="R4536" s="8">
        <v>0</v>
      </c>
      <c r="S4536" s="8" t="s">
        <v>16</v>
      </c>
      <c r="T4536" t="e">
        <v>#N/A</v>
      </c>
    </row>
    <row r="4537" spans="1:20" x14ac:dyDescent="0.25">
      <c r="A4537" s="2">
        <v>321973000007</v>
      </c>
      <c r="B4537" s="3"/>
      <c r="C4537" s="3">
        <v>300201685</v>
      </c>
      <c r="D4537" s="4">
        <v>42242</v>
      </c>
      <c r="E4537" s="4">
        <v>47721</v>
      </c>
      <c r="F4537" s="7" t="s">
        <v>13</v>
      </c>
      <c r="G4537" s="7">
        <v>14</v>
      </c>
      <c r="H4537" s="7" t="s">
        <v>88</v>
      </c>
      <c r="I4537" s="5">
        <v>5000000</v>
      </c>
      <c r="J4537" s="5">
        <v>6666666.666666667</v>
      </c>
      <c r="K4537" s="6">
        <v>0.71782620600000002</v>
      </c>
      <c r="L4537" s="7">
        <v>4785508.04</v>
      </c>
      <c r="M4537" s="4">
        <v>42735</v>
      </c>
      <c r="N4537" s="3" t="s">
        <v>14</v>
      </c>
      <c r="O4537" s="4">
        <v>42242</v>
      </c>
      <c r="P4537" s="3" t="s">
        <v>29</v>
      </c>
      <c r="Q4537" s="8"/>
      <c r="R4537" s="8">
        <v>0</v>
      </c>
      <c r="S4537" s="8" t="s">
        <v>16</v>
      </c>
      <c r="T4537" t="s">
        <v>81</v>
      </c>
    </row>
    <row r="4538" spans="1:20" x14ac:dyDescent="0.25">
      <c r="A4538" s="2">
        <v>305873000094</v>
      </c>
      <c r="B4538" s="3"/>
      <c r="C4538" s="3">
        <v>200027166</v>
      </c>
      <c r="D4538" s="4">
        <v>42320</v>
      </c>
      <c r="E4538" s="4">
        <v>47463</v>
      </c>
      <c r="F4538" s="7" t="s">
        <v>13</v>
      </c>
      <c r="G4538" s="7">
        <v>13</v>
      </c>
      <c r="H4538" s="7" t="s">
        <v>88</v>
      </c>
      <c r="I4538" s="5">
        <v>5000000</v>
      </c>
      <c r="J4538" s="5">
        <v>6666666.666666667</v>
      </c>
      <c r="K4538" s="6">
        <v>0.71791997099999993</v>
      </c>
      <c r="L4538" s="7">
        <v>4786133.1399999997</v>
      </c>
      <c r="M4538" s="4">
        <v>42735</v>
      </c>
      <c r="N4538" s="3" t="s">
        <v>14</v>
      </c>
      <c r="O4538" s="4">
        <v>42320</v>
      </c>
      <c r="P4538" s="3" t="s">
        <v>47</v>
      </c>
      <c r="Q4538" s="8"/>
      <c r="R4538" s="8">
        <v>0</v>
      </c>
      <c r="S4538" s="8" t="s">
        <v>16</v>
      </c>
      <c r="T4538" t="e">
        <v>#N/A</v>
      </c>
    </row>
    <row r="4539" spans="1:20" x14ac:dyDescent="0.25">
      <c r="A4539" s="2">
        <v>307673000143</v>
      </c>
      <c r="B4539" s="3"/>
      <c r="C4539" s="3">
        <v>302258199</v>
      </c>
      <c r="D4539" s="4">
        <v>42268</v>
      </c>
      <c r="E4539" s="4">
        <v>45921</v>
      </c>
      <c r="F4539" s="7" t="s">
        <v>13</v>
      </c>
      <c r="G4539" s="7">
        <v>9</v>
      </c>
      <c r="H4539" s="7" t="s">
        <v>88</v>
      </c>
      <c r="I4539" s="5">
        <v>5300000</v>
      </c>
      <c r="J4539" s="5">
        <v>7066666.666666667</v>
      </c>
      <c r="K4539" s="6">
        <v>0.6775666117924527</v>
      </c>
      <c r="L4539" s="7">
        <v>4788137.3899999997</v>
      </c>
      <c r="M4539" s="4">
        <v>42735</v>
      </c>
      <c r="N4539" s="3" t="s">
        <v>14</v>
      </c>
      <c r="O4539" s="4">
        <v>42268</v>
      </c>
      <c r="P4539" s="3" t="s">
        <v>29</v>
      </c>
      <c r="Q4539" s="8"/>
      <c r="R4539" s="8">
        <v>0</v>
      </c>
      <c r="S4539" s="8" t="s">
        <v>16</v>
      </c>
      <c r="T4539" t="s">
        <v>81</v>
      </c>
    </row>
    <row r="4540" spans="1:20" x14ac:dyDescent="0.25">
      <c r="A4540" s="2">
        <v>317473000003</v>
      </c>
      <c r="B4540" s="3"/>
      <c r="C4540" s="3">
        <v>302795266</v>
      </c>
      <c r="D4540" s="4">
        <v>42545</v>
      </c>
      <c r="E4540" s="4">
        <v>48023</v>
      </c>
      <c r="F4540" s="7" t="s">
        <v>13</v>
      </c>
      <c r="G4540" s="7">
        <v>15</v>
      </c>
      <c r="H4540" s="7" t="s">
        <v>88</v>
      </c>
      <c r="I4540" s="5">
        <v>7000000</v>
      </c>
      <c r="J4540" s="5">
        <v>9333333.333333334</v>
      </c>
      <c r="K4540" s="6">
        <v>0.51305661642857137</v>
      </c>
      <c r="L4540" s="7">
        <v>4788528.42</v>
      </c>
      <c r="M4540" s="4">
        <v>42735</v>
      </c>
      <c r="N4540" s="3" t="s">
        <v>14</v>
      </c>
      <c r="O4540" s="4">
        <v>42545</v>
      </c>
      <c r="P4540" s="3" t="s">
        <v>23</v>
      </c>
      <c r="Q4540" s="8"/>
      <c r="R4540" s="8">
        <v>0</v>
      </c>
      <c r="S4540" s="8" t="s">
        <v>16</v>
      </c>
      <c r="T4540" t="s">
        <v>82</v>
      </c>
    </row>
    <row r="4541" spans="1:20" x14ac:dyDescent="0.25">
      <c r="A4541" s="2">
        <v>307373000072</v>
      </c>
      <c r="B4541" s="3"/>
      <c r="C4541" s="3">
        <v>301900694</v>
      </c>
      <c r="D4541" s="4">
        <v>41473</v>
      </c>
      <c r="E4541" s="4">
        <v>45125</v>
      </c>
      <c r="F4541" s="7" t="s">
        <v>13</v>
      </c>
      <c r="G4541" s="7">
        <v>7</v>
      </c>
      <c r="H4541" s="7" t="s">
        <v>88</v>
      </c>
      <c r="I4541" s="5">
        <v>6000000</v>
      </c>
      <c r="J4541" s="5">
        <v>8000000</v>
      </c>
      <c r="K4541" s="6">
        <v>0.5998675</v>
      </c>
      <c r="L4541" s="7">
        <v>4798940</v>
      </c>
      <c r="M4541" s="4">
        <v>42735</v>
      </c>
      <c r="N4541" s="3" t="s">
        <v>14</v>
      </c>
      <c r="O4541" s="4">
        <v>42578</v>
      </c>
      <c r="P4541" s="3" t="s">
        <v>20</v>
      </c>
      <c r="Q4541" s="8"/>
      <c r="R4541" s="8">
        <v>0</v>
      </c>
      <c r="S4541" s="8" t="s">
        <v>16</v>
      </c>
      <c r="T4541" t="e">
        <v>#N/A</v>
      </c>
    </row>
    <row r="4542" spans="1:20" x14ac:dyDescent="0.25">
      <c r="A4542" s="2">
        <v>300573000369</v>
      </c>
      <c r="B4542" s="3"/>
      <c r="C4542" s="3">
        <v>200282790</v>
      </c>
      <c r="D4542" s="4">
        <v>42251</v>
      </c>
      <c r="E4542" s="4">
        <v>42401</v>
      </c>
      <c r="F4542" s="7" t="s">
        <v>13</v>
      </c>
      <c r="G4542" s="7">
        <v>-1</v>
      </c>
      <c r="H4542" s="7" t="s">
        <v>87</v>
      </c>
      <c r="I4542" s="5">
        <v>5250000</v>
      </c>
      <c r="J4542" s="5">
        <v>7000000</v>
      </c>
      <c r="K4542" s="6">
        <v>0.68585816714285708</v>
      </c>
      <c r="L4542" s="7">
        <v>4801007.17</v>
      </c>
      <c r="M4542" s="4">
        <v>42735</v>
      </c>
      <c r="N4542" s="3" t="s">
        <v>14</v>
      </c>
      <c r="O4542" s="4">
        <v>42251</v>
      </c>
      <c r="P4542" s="3" t="s">
        <v>31</v>
      </c>
      <c r="Q4542" s="8"/>
      <c r="R4542" s="8">
        <v>0</v>
      </c>
      <c r="S4542" s="8" t="s">
        <v>16</v>
      </c>
      <c r="T4542" t="s">
        <v>81</v>
      </c>
    </row>
    <row r="4543" spans="1:20" x14ac:dyDescent="0.25">
      <c r="A4543" s="2">
        <v>304073000258</v>
      </c>
      <c r="B4543" s="3"/>
      <c r="C4543" s="3">
        <v>200117384</v>
      </c>
      <c r="D4543" s="4">
        <v>42398</v>
      </c>
      <c r="E4543" s="4">
        <v>46781</v>
      </c>
      <c r="F4543" s="7" t="s">
        <v>13</v>
      </c>
      <c r="G4543" s="7">
        <v>12</v>
      </c>
      <c r="H4543" s="7" t="s">
        <v>88</v>
      </c>
      <c r="I4543" s="5">
        <v>5000000</v>
      </c>
      <c r="J4543" s="5">
        <v>6666666.666666667</v>
      </c>
      <c r="K4543" s="6">
        <v>0.72019456199999998</v>
      </c>
      <c r="L4543" s="7">
        <v>4801297.08</v>
      </c>
      <c r="M4543" s="4">
        <v>42735</v>
      </c>
      <c r="N4543" s="3" t="s">
        <v>14</v>
      </c>
      <c r="O4543" s="4">
        <v>42398</v>
      </c>
      <c r="P4543" s="3" t="s">
        <v>22</v>
      </c>
      <c r="Q4543" s="8"/>
      <c r="R4543" s="8">
        <v>0</v>
      </c>
      <c r="S4543" s="8" t="s">
        <v>16</v>
      </c>
      <c r="T4543" t="s">
        <v>82</v>
      </c>
    </row>
    <row r="4544" spans="1:20" x14ac:dyDescent="0.25">
      <c r="A4544" s="2">
        <v>314173000031</v>
      </c>
      <c r="B4544" s="3"/>
      <c r="C4544" s="3">
        <v>300239350</v>
      </c>
      <c r="D4544" s="4">
        <v>42541</v>
      </c>
      <c r="E4544" s="4">
        <v>43636</v>
      </c>
      <c r="F4544" s="7" t="s">
        <v>13</v>
      </c>
      <c r="G4544" s="7">
        <v>3</v>
      </c>
      <c r="H4544" s="7" t="s">
        <v>87</v>
      </c>
      <c r="I4544" s="5">
        <v>5600000</v>
      </c>
      <c r="J4544" s="5">
        <v>7466666.666666667</v>
      </c>
      <c r="K4544" s="6">
        <v>0.6437266459821428</v>
      </c>
      <c r="L4544" s="7">
        <v>4806492.29</v>
      </c>
      <c r="M4544" s="4">
        <v>42735</v>
      </c>
      <c r="N4544" s="3" t="s">
        <v>14</v>
      </c>
      <c r="O4544" s="4">
        <v>42541</v>
      </c>
      <c r="P4544" s="3" t="s">
        <v>23</v>
      </c>
      <c r="Q4544" s="8"/>
      <c r="R4544" s="8">
        <v>0</v>
      </c>
      <c r="S4544" s="8" t="s">
        <v>16</v>
      </c>
      <c r="T4544" t="s">
        <v>83</v>
      </c>
    </row>
    <row r="4545" spans="1:20" x14ac:dyDescent="0.25">
      <c r="A4545" s="2">
        <v>309173000043</v>
      </c>
      <c r="B4545" s="3"/>
      <c r="C4545" s="3">
        <v>301176977</v>
      </c>
      <c r="D4545" s="4">
        <v>42496</v>
      </c>
      <c r="E4545" s="4">
        <v>46178</v>
      </c>
      <c r="F4545" s="7" t="s">
        <v>13</v>
      </c>
      <c r="G4545" s="7">
        <v>10</v>
      </c>
      <c r="H4545" s="7" t="s">
        <v>88</v>
      </c>
      <c r="I4545" s="5">
        <v>5000000</v>
      </c>
      <c r="J4545" s="5">
        <v>6666666.666666667</v>
      </c>
      <c r="K4545" s="6">
        <v>0.72097644599999988</v>
      </c>
      <c r="L4545" s="7">
        <v>4806509.6399999997</v>
      </c>
      <c r="M4545" s="4">
        <v>42735</v>
      </c>
      <c r="N4545" s="3" t="s">
        <v>14</v>
      </c>
      <c r="O4545" s="4">
        <v>42496</v>
      </c>
      <c r="P4545" s="3" t="s">
        <v>23</v>
      </c>
      <c r="Q4545" s="8"/>
      <c r="R4545" s="8">
        <v>0</v>
      </c>
      <c r="S4545" s="8" t="s">
        <v>16</v>
      </c>
      <c r="T4545" t="s">
        <v>82</v>
      </c>
    </row>
    <row r="4546" spans="1:20" x14ac:dyDescent="0.25">
      <c r="A4546" s="2">
        <v>308773000002</v>
      </c>
      <c r="B4546" s="3"/>
      <c r="C4546" s="3">
        <v>300094612</v>
      </c>
      <c r="D4546" s="4">
        <v>41695</v>
      </c>
      <c r="E4546" s="4">
        <v>47174</v>
      </c>
      <c r="F4546" s="7" t="s">
        <v>13</v>
      </c>
      <c r="G4546" s="7">
        <v>13</v>
      </c>
      <c r="H4546" s="7" t="s">
        <v>88</v>
      </c>
      <c r="I4546" s="5">
        <v>5250000</v>
      </c>
      <c r="J4546" s="5">
        <v>7000000</v>
      </c>
      <c r="K4546" s="6">
        <v>0.68691844000000002</v>
      </c>
      <c r="L4546" s="7">
        <v>4808429.08</v>
      </c>
      <c r="M4546" s="4">
        <v>42735</v>
      </c>
      <c r="N4546" s="3" t="s">
        <v>14</v>
      </c>
      <c r="O4546" s="4">
        <v>41695</v>
      </c>
      <c r="P4546" s="3" t="s">
        <v>22</v>
      </c>
      <c r="Q4546" s="8"/>
      <c r="R4546" s="8">
        <v>0</v>
      </c>
      <c r="S4546" s="8" t="s">
        <v>16</v>
      </c>
      <c r="T4546" t="s">
        <v>81</v>
      </c>
    </row>
    <row r="4547" spans="1:20" x14ac:dyDescent="0.25">
      <c r="A4547" s="2">
        <v>306473000152</v>
      </c>
      <c r="B4547" s="3"/>
      <c r="C4547" s="3">
        <v>301921823</v>
      </c>
      <c r="D4547" s="4">
        <v>42523</v>
      </c>
      <c r="E4547" s="4">
        <v>47885</v>
      </c>
      <c r="F4547" s="7" t="s">
        <v>13</v>
      </c>
      <c r="G4547" s="7">
        <v>15</v>
      </c>
      <c r="H4547" s="7" t="s">
        <v>88</v>
      </c>
      <c r="I4547" s="5">
        <v>5000000</v>
      </c>
      <c r="J4547" s="5">
        <v>6666666.666666667</v>
      </c>
      <c r="K4547" s="6">
        <v>0.72157477799999992</v>
      </c>
      <c r="L4547" s="7">
        <v>4810498.5199999996</v>
      </c>
      <c r="M4547" s="4">
        <v>42735</v>
      </c>
      <c r="N4547" s="3" t="s">
        <v>14</v>
      </c>
      <c r="O4547" s="4">
        <v>42523</v>
      </c>
      <c r="P4547" s="3" t="s">
        <v>23</v>
      </c>
      <c r="Q4547" s="8"/>
      <c r="R4547" s="8">
        <v>0</v>
      </c>
      <c r="S4547" s="8" t="s">
        <v>16</v>
      </c>
      <c r="T4547" t="s">
        <v>81</v>
      </c>
    </row>
    <row r="4548" spans="1:20" x14ac:dyDescent="0.25">
      <c r="A4548" s="2">
        <v>300473000185</v>
      </c>
      <c r="B4548" s="3"/>
      <c r="C4548" s="3">
        <v>302177753</v>
      </c>
      <c r="D4548" s="4">
        <v>41978</v>
      </c>
      <c r="E4548" s="4">
        <v>49076</v>
      </c>
      <c r="F4548" s="7" t="s">
        <v>13</v>
      </c>
      <c r="G4548" s="7">
        <v>18</v>
      </c>
      <c r="H4548" s="7" t="s">
        <v>88</v>
      </c>
      <c r="I4548" s="5">
        <v>5000000</v>
      </c>
      <c r="J4548" s="5">
        <v>6666666.666666667</v>
      </c>
      <c r="K4548" s="6">
        <v>0.72203400749999991</v>
      </c>
      <c r="L4548" s="7">
        <v>4813560.05</v>
      </c>
      <c r="M4548" s="4">
        <v>42735</v>
      </c>
      <c r="N4548" s="3" t="s">
        <v>14</v>
      </c>
      <c r="O4548" s="4">
        <v>41978</v>
      </c>
      <c r="P4548" s="3" t="s">
        <v>22</v>
      </c>
      <c r="Q4548" s="8"/>
      <c r="R4548" s="8">
        <v>0</v>
      </c>
      <c r="S4548" s="8" t="s">
        <v>16</v>
      </c>
      <c r="T4548" t="e">
        <v>#N/A</v>
      </c>
    </row>
    <row r="4549" spans="1:20" x14ac:dyDescent="0.25">
      <c r="A4549" s="2">
        <v>321773000008</v>
      </c>
      <c r="B4549" s="3"/>
      <c r="C4549" s="3">
        <v>200233957</v>
      </c>
      <c r="D4549" s="4">
        <v>42527</v>
      </c>
      <c r="E4549" s="4">
        <v>44718</v>
      </c>
      <c r="F4549" s="7" t="s">
        <v>13</v>
      </c>
      <c r="G4549" s="7">
        <v>6</v>
      </c>
      <c r="H4549" s="7" t="s">
        <v>88</v>
      </c>
      <c r="I4549" s="5">
        <v>6000000</v>
      </c>
      <c r="J4549" s="5">
        <v>8000000</v>
      </c>
      <c r="K4549" s="6">
        <v>0.60202500000000003</v>
      </c>
      <c r="L4549" s="7">
        <v>4816200</v>
      </c>
      <c r="M4549" s="4">
        <v>42735</v>
      </c>
      <c r="N4549" s="3" t="s">
        <v>14</v>
      </c>
      <c r="O4549" s="4">
        <v>42527</v>
      </c>
      <c r="P4549" s="3" t="s">
        <v>23</v>
      </c>
      <c r="Q4549" s="8"/>
      <c r="R4549" s="8">
        <v>0</v>
      </c>
      <c r="S4549" s="8" t="s">
        <v>16</v>
      </c>
      <c r="T4549" t="s">
        <v>81</v>
      </c>
    </row>
    <row r="4550" spans="1:20" x14ac:dyDescent="0.25">
      <c r="A4550" s="2">
        <v>314473000009</v>
      </c>
      <c r="B4550" s="3"/>
      <c r="C4550" s="3">
        <v>200161471</v>
      </c>
      <c r="D4550" s="4">
        <v>41022</v>
      </c>
      <c r="E4550" s="4">
        <v>46500</v>
      </c>
      <c r="F4550" s="7" t="s">
        <v>13</v>
      </c>
      <c r="G4550" s="7">
        <v>11</v>
      </c>
      <c r="H4550" s="7" t="s">
        <v>88</v>
      </c>
      <c r="I4550" s="5">
        <v>5500000</v>
      </c>
      <c r="J4550" s="5">
        <v>7333333.333333333</v>
      </c>
      <c r="K4550" s="6">
        <v>0.65694222681818182</v>
      </c>
      <c r="L4550" s="7">
        <v>4817576.33</v>
      </c>
      <c r="M4550" s="4">
        <v>42735</v>
      </c>
      <c r="N4550" s="3" t="s">
        <v>14</v>
      </c>
      <c r="O4550" s="4">
        <v>41022</v>
      </c>
      <c r="P4550" s="3" t="s">
        <v>19</v>
      </c>
      <c r="Q4550" s="8"/>
      <c r="R4550" s="8">
        <v>0</v>
      </c>
      <c r="S4550" s="8" t="s">
        <v>16</v>
      </c>
      <c r="T4550" t="s">
        <v>81</v>
      </c>
    </row>
    <row r="4551" spans="1:20" x14ac:dyDescent="0.25">
      <c r="A4551" s="2">
        <v>313573000018</v>
      </c>
      <c r="B4551" s="3"/>
      <c r="C4551" s="3">
        <v>300061441</v>
      </c>
      <c r="D4551" s="4">
        <v>41543</v>
      </c>
      <c r="E4551" s="4">
        <v>48848</v>
      </c>
      <c r="F4551" s="7" t="s">
        <v>13</v>
      </c>
      <c r="G4551" s="7">
        <v>17</v>
      </c>
      <c r="H4551" s="7" t="s">
        <v>88</v>
      </c>
      <c r="I4551" s="5">
        <v>5000000</v>
      </c>
      <c r="J4551" s="5">
        <v>6666666.666666667</v>
      </c>
      <c r="K4551" s="6">
        <v>0.72268561499999995</v>
      </c>
      <c r="L4551" s="7">
        <v>4817904.0999999996</v>
      </c>
      <c r="M4551" s="4">
        <v>42735</v>
      </c>
      <c r="N4551" s="3" t="s">
        <v>14</v>
      </c>
      <c r="O4551" s="4">
        <v>41543</v>
      </c>
      <c r="P4551" s="3" t="s">
        <v>18</v>
      </c>
      <c r="Q4551" s="8"/>
      <c r="R4551" s="8">
        <v>0</v>
      </c>
      <c r="S4551" s="8" t="s">
        <v>16</v>
      </c>
      <c r="T4551" t="e">
        <v>#N/A</v>
      </c>
    </row>
    <row r="4552" spans="1:20" x14ac:dyDescent="0.25">
      <c r="A4552" s="2">
        <v>314273000048</v>
      </c>
      <c r="B4552" s="3"/>
      <c r="C4552" s="3">
        <v>200178923</v>
      </c>
      <c r="D4552" s="4">
        <v>42531</v>
      </c>
      <c r="E4552" s="4">
        <v>46301</v>
      </c>
      <c r="F4552" s="7" t="s">
        <v>13</v>
      </c>
      <c r="G4552" s="7">
        <v>10</v>
      </c>
      <c r="H4552" s="7" t="s">
        <v>88</v>
      </c>
      <c r="I4552" s="5">
        <v>5000000</v>
      </c>
      <c r="J4552" s="5">
        <v>6666666.666666667</v>
      </c>
      <c r="K4552" s="6">
        <v>0.72314383949999994</v>
      </c>
      <c r="L4552" s="7">
        <v>4820958.93</v>
      </c>
      <c r="M4552" s="4">
        <v>42735</v>
      </c>
      <c r="N4552" s="3" t="s">
        <v>14</v>
      </c>
      <c r="O4552" s="4">
        <v>42531</v>
      </c>
      <c r="P4552" s="3" t="s">
        <v>23</v>
      </c>
      <c r="Q4552" s="8"/>
      <c r="R4552" s="8">
        <v>0</v>
      </c>
      <c r="S4552" s="8" t="s">
        <v>16</v>
      </c>
      <c r="T4552" t="s">
        <v>82</v>
      </c>
    </row>
    <row r="4553" spans="1:20" x14ac:dyDescent="0.25">
      <c r="A4553" s="2">
        <v>315173000010</v>
      </c>
      <c r="B4553" s="3"/>
      <c r="C4553" s="3">
        <v>301450957</v>
      </c>
      <c r="D4553" s="4">
        <v>41121</v>
      </c>
      <c r="E4553" s="4">
        <v>44773</v>
      </c>
      <c r="F4553" s="7" t="s">
        <v>13</v>
      </c>
      <c r="G4553" s="7">
        <v>6</v>
      </c>
      <c r="H4553" s="7" t="s">
        <v>88</v>
      </c>
      <c r="I4553" s="5">
        <v>7000000</v>
      </c>
      <c r="J4553" s="5">
        <v>9333333.333333334</v>
      </c>
      <c r="K4553" s="6">
        <v>0.51657217071428563</v>
      </c>
      <c r="L4553" s="7">
        <v>4821340.26</v>
      </c>
      <c r="M4553" s="4">
        <v>42735</v>
      </c>
      <c r="N4553" s="3" t="s">
        <v>14</v>
      </c>
      <c r="O4553" s="4">
        <v>41121</v>
      </c>
      <c r="P4553" s="3" t="s">
        <v>17</v>
      </c>
      <c r="Q4553" s="8"/>
      <c r="R4553" s="8">
        <v>0</v>
      </c>
      <c r="S4553" s="8" t="s">
        <v>16</v>
      </c>
      <c r="T4553" t="e">
        <v>#N/A</v>
      </c>
    </row>
    <row r="4554" spans="1:20" x14ac:dyDescent="0.25">
      <c r="A4554" s="2">
        <v>309473000034</v>
      </c>
      <c r="B4554" s="3"/>
      <c r="C4554" s="3">
        <v>200464550</v>
      </c>
      <c r="D4554" s="4">
        <v>42087</v>
      </c>
      <c r="E4554" s="4">
        <v>49392</v>
      </c>
      <c r="F4554" s="7" t="s">
        <v>13</v>
      </c>
      <c r="G4554" s="7">
        <v>19</v>
      </c>
      <c r="H4554" s="7" t="s">
        <v>88</v>
      </c>
      <c r="I4554" s="5">
        <v>5000000</v>
      </c>
      <c r="J4554" s="5">
        <v>6666666.666666667</v>
      </c>
      <c r="K4554" s="6">
        <v>0.7239559995</v>
      </c>
      <c r="L4554" s="7">
        <v>4826373.33</v>
      </c>
      <c r="M4554" s="4">
        <v>42735</v>
      </c>
      <c r="N4554" s="3" t="s">
        <v>14</v>
      </c>
      <c r="O4554" s="4">
        <v>42087</v>
      </c>
      <c r="P4554" s="3" t="s">
        <v>22</v>
      </c>
      <c r="Q4554" s="8"/>
      <c r="R4554" s="8">
        <v>0</v>
      </c>
      <c r="S4554" s="8" t="s">
        <v>16</v>
      </c>
      <c r="T4554" t="s">
        <v>81</v>
      </c>
    </row>
    <row r="4555" spans="1:20" x14ac:dyDescent="0.25">
      <c r="A4555" s="2">
        <v>315373000006</v>
      </c>
      <c r="B4555" s="3"/>
      <c r="C4555" s="3">
        <v>200229105</v>
      </c>
      <c r="D4555" s="4">
        <v>41815</v>
      </c>
      <c r="E4555" s="4">
        <v>47294</v>
      </c>
      <c r="F4555" s="7" t="s">
        <v>13</v>
      </c>
      <c r="G4555" s="7">
        <v>13</v>
      </c>
      <c r="H4555" s="7" t="s">
        <v>88</v>
      </c>
      <c r="I4555" s="5">
        <v>5800000</v>
      </c>
      <c r="J4555" s="5">
        <v>7733333.333333333</v>
      </c>
      <c r="K4555" s="6">
        <v>0.62469827586206894</v>
      </c>
      <c r="L4555" s="7">
        <v>4831000</v>
      </c>
      <c r="M4555" s="4">
        <v>42735</v>
      </c>
      <c r="N4555" s="3" t="s">
        <v>14</v>
      </c>
      <c r="O4555" s="4">
        <v>41815</v>
      </c>
      <c r="P4555" s="3" t="s">
        <v>22</v>
      </c>
      <c r="Q4555" s="8"/>
      <c r="R4555" s="8">
        <v>0</v>
      </c>
      <c r="S4555" s="8" t="s">
        <v>16</v>
      </c>
      <c r="T4555" t="s">
        <v>81</v>
      </c>
    </row>
    <row r="4556" spans="1:20" x14ac:dyDescent="0.25">
      <c r="A4556" s="2">
        <v>309973000045</v>
      </c>
      <c r="B4556" s="3"/>
      <c r="C4556" s="3">
        <v>301088832</v>
      </c>
      <c r="D4556" s="4">
        <v>42272</v>
      </c>
      <c r="E4556" s="4">
        <v>47751</v>
      </c>
      <c r="F4556" s="7" t="s">
        <v>13</v>
      </c>
      <c r="G4556" s="7">
        <v>14</v>
      </c>
      <c r="H4556" s="7" t="s">
        <v>88</v>
      </c>
      <c r="I4556" s="5">
        <v>5500000</v>
      </c>
      <c r="J4556" s="5">
        <v>7333333.333333333</v>
      </c>
      <c r="K4556" s="6">
        <v>0.660100135909091</v>
      </c>
      <c r="L4556" s="7">
        <v>4840734.33</v>
      </c>
      <c r="M4556" s="4">
        <v>42735</v>
      </c>
      <c r="N4556" s="3" t="s">
        <v>14</v>
      </c>
      <c r="O4556" s="4">
        <v>42305</v>
      </c>
      <c r="P4556" s="3" t="s">
        <v>22</v>
      </c>
      <c r="Q4556" s="8"/>
      <c r="R4556" s="8">
        <v>0</v>
      </c>
      <c r="S4556" s="8" t="s">
        <v>16</v>
      </c>
      <c r="T4556" t="s">
        <v>81</v>
      </c>
    </row>
    <row r="4557" spans="1:20" x14ac:dyDescent="0.25">
      <c r="A4557" s="2">
        <v>321873000026</v>
      </c>
      <c r="B4557" s="3"/>
      <c r="C4557" s="3">
        <v>300969587</v>
      </c>
      <c r="D4557" s="4">
        <v>42521</v>
      </c>
      <c r="E4557" s="4">
        <v>47999</v>
      </c>
      <c r="F4557" s="7" t="s">
        <v>13</v>
      </c>
      <c r="G4557" s="7">
        <v>15</v>
      </c>
      <c r="H4557" s="7" t="s">
        <v>88</v>
      </c>
      <c r="I4557" s="5">
        <v>5000000</v>
      </c>
      <c r="J4557" s="5">
        <v>6666666.666666667</v>
      </c>
      <c r="K4557" s="6">
        <v>0.72620226600000004</v>
      </c>
      <c r="L4557" s="7">
        <v>4841348.4400000004</v>
      </c>
      <c r="M4557" s="4">
        <v>42735</v>
      </c>
      <c r="N4557" s="3" t="s">
        <v>14</v>
      </c>
      <c r="O4557" s="4">
        <v>42521</v>
      </c>
      <c r="P4557" s="3" t="s">
        <v>23</v>
      </c>
      <c r="Q4557" s="8"/>
      <c r="R4557" s="8">
        <v>0</v>
      </c>
      <c r="S4557" s="8" t="s">
        <v>16</v>
      </c>
      <c r="T4557" t="s">
        <v>81</v>
      </c>
    </row>
    <row r="4558" spans="1:20" x14ac:dyDescent="0.25">
      <c r="A4558" s="2">
        <v>320873000022</v>
      </c>
      <c r="B4558" s="3"/>
      <c r="C4558" s="3">
        <v>300644272</v>
      </c>
      <c r="D4558" s="4">
        <v>42377</v>
      </c>
      <c r="E4558" s="4">
        <v>48061</v>
      </c>
      <c r="F4558" s="7" t="s">
        <v>13</v>
      </c>
      <c r="G4558" s="7">
        <v>15</v>
      </c>
      <c r="H4558" s="7" t="s">
        <v>88</v>
      </c>
      <c r="I4558" s="5">
        <v>5000000</v>
      </c>
      <c r="J4558" s="5">
        <v>6666666.666666667</v>
      </c>
      <c r="K4558" s="6">
        <v>0.72624045449999997</v>
      </c>
      <c r="L4558" s="7">
        <v>4841603.03</v>
      </c>
      <c r="M4558" s="4">
        <v>42735</v>
      </c>
      <c r="N4558" s="3" t="s">
        <v>14</v>
      </c>
      <c r="O4558" s="4">
        <v>42377</v>
      </c>
      <c r="P4558" s="3" t="s">
        <v>22</v>
      </c>
      <c r="Q4558" s="8"/>
      <c r="R4558" s="8">
        <v>0</v>
      </c>
      <c r="S4558" s="8" t="s">
        <v>16</v>
      </c>
      <c r="T4558" t="s">
        <v>81</v>
      </c>
    </row>
    <row r="4559" spans="1:20" x14ac:dyDescent="0.25">
      <c r="A4559" s="2">
        <v>304773000045</v>
      </c>
      <c r="B4559" s="3"/>
      <c r="C4559" s="3">
        <v>300638800</v>
      </c>
      <c r="D4559" s="4">
        <v>41298</v>
      </c>
      <c r="E4559" s="4">
        <v>46776</v>
      </c>
      <c r="F4559" s="7" t="s">
        <v>13</v>
      </c>
      <c r="G4559" s="7">
        <v>12</v>
      </c>
      <c r="H4559" s="7" t="s">
        <v>88</v>
      </c>
      <c r="I4559" s="5">
        <v>6000000</v>
      </c>
      <c r="J4559" s="5">
        <v>8000000</v>
      </c>
      <c r="K4559" s="6">
        <v>0.60533286250000007</v>
      </c>
      <c r="L4559" s="7">
        <v>4842662.9000000004</v>
      </c>
      <c r="M4559" s="4">
        <v>42735</v>
      </c>
      <c r="N4559" s="3" t="s">
        <v>14</v>
      </c>
      <c r="O4559" s="4">
        <v>42397</v>
      </c>
      <c r="P4559" s="3" t="s">
        <v>22</v>
      </c>
      <c r="Q4559" s="8"/>
      <c r="R4559" s="8">
        <v>0</v>
      </c>
      <c r="S4559" s="8" t="s">
        <v>16</v>
      </c>
      <c r="T4559" t="s">
        <v>81</v>
      </c>
    </row>
    <row r="4560" spans="1:20" x14ac:dyDescent="0.25">
      <c r="A4560" s="2">
        <v>306973000250</v>
      </c>
      <c r="B4560" s="3"/>
      <c r="C4560" s="3">
        <v>200202345</v>
      </c>
      <c r="D4560" s="4">
        <v>42503</v>
      </c>
      <c r="E4560" s="4">
        <v>46886</v>
      </c>
      <c r="F4560" s="7" t="s">
        <v>13</v>
      </c>
      <c r="G4560" s="7">
        <v>12</v>
      </c>
      <c r="H4560" s="7" t="s">
        <v>88</v>
      </c>
      <c r="I4560" s="5">
        <v>5000000</v>
      </c>
      <c r="J4560" s="5">
        <v>6666666.666666667</v>
      </c>
      <c r="K4560" s="6">
        <v>0.72644184150000002</v>
      </c>
      <c r="L4560" s="7">
        <v>4842945.6100000003</v>
      </c>
      <c r="M4560" s="4">
        <v>42735</v>
      </c>
      <c r="N4560" s="3" t="s">
        <v>14</v>
      </c>
      <c r="O4560" s="4">
        <v>42503</v>
      </c>
      <c r="P4560" s="3" t="s">
        <v>23</v>
      </c>
      <c r="Q4560" s="8"/>
      <c r="R4560" s="8">
        <v>0</v>
      </c>
      <c r="S4560" s="8" t="s">
        <v>16</v>
      </c>
      <c r="T4560" t="s">
        <v>81</v>
      </c>
    </row>
    <row r="4561" spans="1:20" x14ac:dyDescent="0.25">
      <c r="A4561" s="2">
        <v>302873000086</v>
      </c>
      <c r="B4561" s="3"/>
      <c r="C4561" s="3">
        <v>300170187</v>
      </c>
      <c r="D4561" s="4">
        <v>41479</v>
      </c>
      <c r="E4561" s="4">
        <v>44401</v>
      </c>
      <c r="F4561" s="7" t="s">
        <v>13</v>
      </c>
      <c r="G4561" s="7">
        <v>5</v>
      </c>
      <c r="H4561" s="7" t="s">
        <v>88</v>
      </c>
      <c r="I4561" s="5">
        <v>7000000</v>
      </c>
      <c r="J4561" s="5">
        <v>9333333.333333334</v>
      </c>
      <c r="K4561" s="6">
        <v>0.51957677785714285</v>
      </c>
      <c r="L4561" s="7">
        <v>4849383.26</v>
      </c>
      <c r="M4561" s="4">
        <v>42735</v>
      </c>
      <c r="N4561" s="3" t="s">
        <v>14</v>
      </c>
      <c r="O4561" s="4">
        <v>42674</v>
      </c>
      <c r="P4561" s="3" t="s">
        <v>17</v>
      </c>
      <c r="Q4561" s="8"/>
      <c r="R4561" s="8">
        <v>0</v>
      </c>
      <c r="S4561" s="8" t="s">
        <v>16</v>
      </c>
      <c r="T4561" t="e">
        <v>#N/A</v>
      </c>
    </row>
    <row r="4562" spans="1:20" x14ac:dyDescent="0.25">
      <c r="A4562" s="2">
        <v>303773000156</v>
      </c>
      <c r="B4562" s="3"/>
      <c r="C4562" s="3">
        <v>302247253</v>
      </c>
      <c r="D4562" s="4">
        <v>42046</v>
      </c>
      <c r="E4562" s="4">
        <v>45963</v>
      </c>
      <c r="F4562" s="7" t="s">
        <v>13</v>
      </c>
      <c r="G4562" s="7">
        <v>9</v>
      </c>
      <c r="H4562" s="7" t="s">
        <v>88</v>
      </c>
      <c r="I4562" s="5">
        <v>6000000</v>
      </c>
      <c r="J4562" s="5">
        <v>8000000</v>
      </c>
      <c r="K4562" s="6">
        <v>0.60624999999999996</v>
      </c>
      <c r="L4562" s="7">
        <v>4850000</v>
      </c>
      <c r="M4562" s="4">
        <v>42735</v>
      </c>
      <c r="N4562" s="3" t="s">
        <v>14</v>
      </c>
      <c r="O4562" s="4">
        <v>42640</v>
      </c>
      <c r="P4562" s="3" t="s">
        <v>22</v>
      </c>
      <c r="Q4562" s="8"/>
      <c r="R4562" s="8">
        <v>0</v>
      </c>
      <c r="S4562" s="8" t="s">
        <v>16</v>
      </c>
      <c r="T4562" t="s">
        <v>81</v>
      </c>
    </row>
    <row r="4563" spans="1:20" x14ac:dyDescent="0.25">
      <c r="A4563" s="2">
        <v>302473000244</v>
      </c>
      <c r="B4563" s="3"/>
      <c r="C4563" s="3">
        <v>301049414</v>
      </c>
      <c r="D4563" s="4">
        <v>42685</v>
      </c>
      <c r="E4563" s="4">
        <v>44511</v>
      </c>
      <c r="F4563" s="7" t="s">
        <v>13</v>
      </c>
      <c r="G4563" s="7">
        <v>5</v>
      </c>
      <c r="H4563" s="7" t="s">
        <v>88</v>
      </c>
      <c r="I4563" s="5">
        <v>5000000</v>
      </c>
      <c r="J4563" s="5">
        <v>6666666.666666667</v>
      </c>
      <c r="K4563" s="6">
        <v>0.72776552250000004</v>
      </c>
      <c r="L4563" s="7">
        <v>4851770.1500000004</v>
      </c>
      <c r="M4563" s="4">
        <v>42735</v>
      </c>
      <c r="N4563" s="3" t="s">
        <v>14</v>
      </c>
      <c r="O4563" s="4">
        <v>42685</v>
      </c>
      <c r="P4563" s="3" t="s">
        <v>17</v>
      </c>
      <c r="Q4563" s="8"/>
      <c r="R4563" s="8">
        <v>0</v>
      </c>
      <c r="S4563" s="8" t="s">
        <v>16</v>
      </c>
      <c r="T4563" t="s">
        <v>81</v>
      </c>
    </row>
    <row r="4564" spans="1:20" x14ac:dyDescent="0.25">
      <c r="A4564" s="2">
        <v>312773000034</v>
      </c>
      <c r="B4564" s="3"/>
      <c r="C4564" s="3">
        <v>302673259</v>
      </c>
      <c r="D4564" s="4">
        <v>42361</v>
      </c>
      <c r="E4564" s="4">
        <v>46014</v>
      </c>
      <c r="F4564" s="7" t="s">
        <v>13</v>
      </c>
      <c r="G4564" s="7">
        <v>9</v>
      </c>
      <c r="H4564" s="7" t="s">
        <v>88</v>
      </c>
      <c r="I4564" s="5">
        <v>5000000</v>
      </c>
      <c r="J4564" s="5">
        <v>6666666.666666667</v>
      </c>
      <c r="K4564" s="6">
        <v>0.72779428949999991</v>
      </c>
      <c r="L4564" s="7">
        <v>4851961.93</v>
      </c>
      <c r="M4564" s="4">
        <v>42735</v>
      </c>
      <c r="N4564" s="3" t="s">
        <v>14</v>
      </c>
      <c r="O4564" s="4">
        <v>42361</v>
      </c>
      <c r="P4564" s="3" t="s">
        <v>22</v>
      </c>
      <c r="Q4564" s="8"/>
      <c r="R4564" s="8">
        <v>0</v>
      </c>
      <c r="S4564" s="8" t="s">
        <v>16</v>
      </c>
      <c r="T4564" t="s">
        <v>81</v>
      </c>
    </row>
    <row r="4565" spans="1:20" x14ac:dyDescent="0.25">
      <c r="A4565" s="2">
        <v>302673000249</v>
      </c>
      <c r="B4565" s="3"/>
      <c r="C4565" s="3">
        <v>300965934</v>
      </c>
      <c r="D4565" s="4">
        <v>42678</v>
      </c>
      <c r="E4565" s="4">
        <v>49776</v>
      </c>
      <c r="F4565" s="7" t="s">
        <v>13</v>
      </c>
      <c r="G4565" s="7">
        <v>20</v>
      </c>
      <c r="H4565" s="7" t="s">
        <v>88</v>
      </c>
      <c r="I4565" s="5">
        <v>4875000</v>
      </c>
      <c r="J4565" s="5">
        <v>6500000</v>
      </c>
      <c r="K4565" s="6">
        <v>0.74647524615384608</v>
      </c>
      <c r="L4565" s="7">
        <v>4852089.0999999996</v>
      </c>
      <c r="M4565" s="4">
        <v>42735</v>
      </c>
      <c r="N4565" s="3" t="s">
        <v>14</v>
      </c>
      <c r="O4565" s="4">
        <v>42678</v>
      </c>
      <c r="P4565" s="3" t="s">
        <v>17</v>
      </c>
      <c r="Q4565" s="8"/>
      <c r="R4565" s="8">
        <v>0</v>
      </c>
      <c r="S4565" s="8" t="s">
        <v>16</v>
      </c>
      <c r="T4565" t="s">
        <v>81</v>
      </c>
    </row>
    <row r="4566" spans="1:20" x14ac:dyDescent="0.25">
      <c r="A4566" s="2">
        <v>309573000032</v>
      </c>
      <c r="B4566" s="3"/>
      <c r="C4566" s="3">
        <v>300448040</v>
      </c>
      <c r="D4566" s="4">
        <v>42270</v>
      </c>
      <c r="E4566" s="4">
        <v>45923</v>
      </c>
      <c r="F4566" s="7" t="s">
        <v>13</v>
      </c>
      <c r="G4566" s="7">
        <v>9</v>
      </c>
      <c r="H4566" s="7" t="s">
        <v>88</v>
      </c>
      <c r="I4566" s="5">
        <v>5200000</v>
      </c>
      <c r="J4566" s="5">
        <v>6933333.333333333</v>
      </c>
      <c r="K4566" s="6">
        <v>0.6999553038461539</v>
      </c>
      <c r="L4566" s="7">
        <v>4853023.4400000004</v>
      </c>
      <c r="M4566" s="4">
        <v>42735</v>
      </c>
      <c r="N4566" s="3" t="s">
        <v>14</v>
      </c>
      <c r="O4566" s="4">
        <v>42270</v>
      </c>
      <c r="P4566" s="3" t="s">
        <v>20</v>
      </c>
      <c r="Q4566" s="8"/>
      <c r="R4566" s="8">
        <v>0</v>
      </c>
      <c r="S4566" s="8" t="s">
        <v>16</v>
      </c>
      <c r="T4566" t="s">
        <v>81</v>
      </c>
    </row>
    <row r="4567" spans="1:20" x14ac:dyDescent="0.25">
      <c r="A4567" s="2">
        <v>321573000030</v>
      </c>
      <c r="B4567" s="3"/>
      <c r="C4567" s="3">
        <v>301059716</v>
      </c>
      <c r="D4567" s="4">
        <v>42467</v>
      </c>
      <c r="E4567" s="4">
        <v>49129</v>
      </c>
      <c r="F4567" s="7" t="s">
        <v>13</v>
      </c>
      <c r="G4567" s="7">
        <v>18</v>
      </c>
      <c r="H4567" s="7" t="s">
        <v>88</v>
      </c>
      <c r="I4567" s="5">
        <v>5000000</v>
      </c>
      <c r="J4567" s="5">
        <v>6666666.666666667</v>
      </c>
      <c r="K4567" s="6">
        <v>0.72811362899999998</v>
      </c>
      <c r="L4567" s="7">
        <v>4854090.8600000003</v>
      </c>
      <c r="M4567" s="4">
        <v>42735</v>
      </c>
      <c r="N4567" s="3" t="s">
        <v>14</v>
      </c>
      <c r="O4567" s="4">
        <v>42467</v>
      </c>
      <c r="P4567" s="3" t="s">
        <v>27</v>
      </c>
      <c r="Q4567" s="8"/>
      <c r="R4567" s="8">
        <v>0</v>
      </c>
      <c r="S4567" s="8" t="s">
        <v>16</v>
      </c>
      <c r="T4567" t="s">
        <v>83</v>
      </c>
    </row>
    <row r="4568" spans="1:20" x14ac:dyDescent="0.25">
      <c r="A4568" s="2">
        <v>302673000228</v>
      </c>
      <c r="B4568" s="3"/>
      <c r="C4568" s="3">
        <v>302512160</v>
      </c>
      <c r="D4568" s="4">
        <v>42215</v>
      </c>
      <c r="E4568" s="4">
        <v>49520</v>
      </c>
      <c r="F4568" s="7" t="s">
        <v>13</v>
      </c>
      <c r="G4568" s="7">
        <v>19</v>
      </c>
      <c r="H4568" s="7" t="s">
        <v>88</v>
      </c>
      <c r="I4568" s="5">
        <v>5000000</v>
      </c>
      <c r="J4568" s="5">
        <v>6666666.666666667</v>
      </c>
      <c r="K4568" s="6">
        <v>0.73011006600000006</v>
      </c>
      <c r="L4568" s="7">
        <v>4867400.4400000004</v>
      </c>
      <c r="M4568" s="4">
        <v>42735</v>
      </c>
      <c r="N4568" s="3" t="s">
        <v>14</v>
      </c>
      <c r="O4568" s="4">
        <v>42215</v>
      </c>
      <c r="P4568" s="3" t="s">
        <v>29</v>
      </c>
      <c r="Q4568" s="8"/>
      <c r="R4568" s="8">
        <v>0</v>
      </c>
      <c r="S4568" s="8" t="s">
        <v>16</v>
      </c>
      <c r="T4568" t="s">
        <v>81</v>
      </c>
    </row>
    <row r="4569" spans="1:20" x14ac:dyDescent="0.25">
      <c r="A4569" s="2">
        <v>308973000044</v>
      </c>
      <c r="B4569" s="3"/>
      <c r="C4569" s="3">
        <v>200296809</v>
      </c>
      <c r="D4569" s="4">
        <v>42537</v>
      </c>
      <c r="E4569" s="4">
        <v>46189</v>
      </c>
      <c r="F4569" s="7" t="s">
        <v>13</v>
      </c>
      <c r="G4569" s="7">
        <v>10</v>
      </c>
      <c r="H4569" s="7" t="s">
        <v>88</v>
      </c>
      <c r="I4569" s="5">
        <v>5000000</v>
      </c>
      <c r="J4569" s="5">
        <v>6666666.666666667</v>
      </c>
      <c r="K4569" s="6">
        <v>0.73046812049999987</v>
      </c>
      <c r="L4569" s="7">
        <v>4869787.47</v>
      </c>
      <c r="M4569" s="4">
        <v>42735</v>
      </c>
      <c r="N4569" s="3" t="s">
        <v>14</v>
      </c>
      <c r="O4569" s="4">
        <v>42537</v>
      </c>
      <c r="P4569" s="3" t="s">
        <v>23</v>
      </c>
      <c r="Q4569" s="8"/>
      <c r="R4569" s="8">
        <v>0</v>
      </c>
      <c r="S4569" s="8" t="s">
        <v>16</v>
      </c>
      <c r="T4569" t="s">
        <v>81</v>
      </c>
    </row>
    <row r="4570" spans="1:20" x14ac:dyDescent="0.25">
      <c r="A4570" s="2">
        <v>318173000033</v>
      </c>
      <c r="B4570" s="3"/>
      <c r="C4570" s="3">
        <v>301379142</v>
      </c>
      <c r="D4570" s="4">
        <v>42306</v>
      </c>
      <c r="E4570" s="4">
        <v>44863</v>
      </c>
      <c r="F4570" s="7" t="s">
        <v>13</v>
      </c>
      <c r="G4570" s="7">
        <v>6</v>
      </c>
      <c r="H4570" s="7" t="s">
        <v>88</v>
      </c>
      <c r="I4570" s="5">
        <v>5850000</v>
      </c>
      <c r="J4570" s="5">
        <v>7800000</v>
      </c>
      <c r="K4570" s="6">
        <v>0.62480769230769229</v>
      </c>
      <c r="L4570" s="7">
        <v>4873500</v>
      </c>
      <c r="M4570" s="4">
        <v>42735</v>
      </c>
      <c r="N4570" s="3" t="s">
        <v>14</v>
      </c>
      <c r="O4570" s="4">
        <v>42306</v>
      </c>
      <c r="P4570" s="3" t="s">
        <v>57</v>
      </c>
      <c r="Q4570" s="8"/>
      <c r="R4570" s="8">
        <v>0</v>
      </c>
      <c r="S4570" s="8" t="s">
        <v>16</v>
      </c>
      <c r="T4570" t="s">
        <v>81</v>
      </c>
    </row>
    <row r="4571" spans="1:20" x14ac:dyDescent="0.25">
      <c r="A4571" s="2">
        <v>319073000017</v>
      </c>
      <c r="B4571" s="3"/>
      <c r="C4571" s="3">
        <v>301133515</v>
      </c>
      <c r="D4571" s="4">
        <v>42100</v>
      </c>
      <c r="E4571" s="4">
        <v>43986</v>
      </c>
      <c r="F4571" s="7" t="s">
        <v>13</v>
      </c>
      <c r="G4571" s="7">
        <v>4</v>
      </c>
      <c r="H4571" s="7" t="s">
        <v>88</v>
      </c>
      <c r="I4571" s="5">
        <v>7500000</v>
      </c>
      <c r="J4571" s="5">
        <v>10000000</v>
      </c>
      <c r="K4571" s="6">
        <v>0.48749999999999999</v>
      </c>
      <c r="L4571" s="7">
        <v>4875000</v>
      </c>
      <c r="M4571" s="4">
        <v>42735</v>
      </c>
      <c r="N4571" s="3" t="s">
        <v>14</v>
      </c>
      <c r="O4571" s="4">
        <v>42100</v>
      </c>
      <c r="P4571" s="3" t="s">
        <v>29</v>
      </c>
      <c r="Q4571" s="8"/>
      <c r="R4571" s="8">
        <v>0</v>
      </c>
      <c r="S4571" s="8" t="s">
        <v>16</v>
      </c>
      <c r="T4571" t="e">
        <v>#N/A</v>
      </c>
    </row>
    <row r="4572" spans="1:20" x14ac:dyDescent="0.25">
      <c r="A4572" s="2">
        <v>315573000050</v>
      </c>
      <c r="B4572" s="3"/>
      <c r="C4572" s="3">
        <v>302337469</v>
      </c>
      <c r="D4572" s="4">
        <v>42584</v>
      </c>
      <c r="E4572" s="4">
        <v>46061</v>
      </c>
      <c r="F4572" s="7" t="s">
        <v>13</v>
      </c>
      <c r="G4572" s="7">
        <v>10</v>
      </c>
      <c r="H4572" s="7" t="s">
        <v>88</v>
      </c>
      <c r="I4572" s="5">
        <v>5000000</v>
      </c>
      <c r="J4572" s="5">
        <v>6666666.666666667</v>
      </c>
      <c r="K4572" s="6">
        <v>0.73207085849999987</v>
      </c>
      <c r="L4572" s="7">
        <v>4880472.3899999997</v>
      </c>
      <c r="M4572" s="4">
        <v>42735</v>
      </c>
      <c r="N4572" s="3" t="s">
        <v>14</v>
      </c>
      <c r="O4572" s="4">
        <v>42584</v>
      </c>
      <c r="P4572" s="3" t="s">
        <v>23</v>
      </c>
      <c r="Q4572" s="8"/>
      <c r="R4572" s="8">
        <v>0</v>
      </c>
      <c r="S4572" s="8" t="s">
        <v>16</v>
      </c>
      <c r="T4572" t="s">
        <v>82</v>
      </c>
    </row>
    <row r="4573" spans="1:20" x14ac:dyDescent="0.25">
      <c r="A4573" s="2">
        <v>303773000172</v>
      </c>
      <c r="B4573" s="3"/>
      <c r="C4573" s="3">
        <v>200094706</v>
      </c>
      <c r="D4573" s="4">
        <v>42493</v>
      </c>
      <c r="E4573" s="4">
        <v>47547</v>
      </c>
      <c r="F4573" s="7" t="s">
        <v>13</v>
      </c>
      <c r="G4573" s="7">
        <v>14</v>
      </c>
      <c r="H4573" s="7" t="s">
        <v>88</v>
      </c>
      <c r="I4573" s="5">
        <v>5000000</v>
      </c>
      <c r="J4573" s="5">
        <v>6666666.666666667</v>
      </c>
      <c r="K4573" s="6">
        <v>0.73267555350000002</v>
      </c>
      <c r="L4573" s="7">
        <v>4884503.6900000004</v>
      </c>
      <c r="M4573" s="4">
        <v>42735</v>
      </c>
      <c r="N4573" s="3" t="s">
        <v>14</v>
      </c>
      <c r="O4573" s="4">
        <v>42493</v>
      </c>
      <c r="P4573" s="3" t="s">
        <v>27</v>
      </c>
      <c r="Q4573" s="8"/>
      <c r="R4573" s="8">
        <v>0</v>
      </c>
      <c r="S4573" s="8" t="s">
        <v>16</v>
      </c>
      <c r="T4573" t="s">
        <v>81</v>
      </c>
    </row>
    <row r="4574" spans="1:20" x14ac:dyDescent="0.25">
      <c r="A4574" s="2">
        <v>301173000168</v>
      </c>
      <c r="B4574" s="3"/>
      <c r="C4574" s="3">
        <v>300556415</v>
      </c>
      <c r="D4574" s="4">
        <v>42681</v>
      </c>
      <c r="E4574" s="4">
        <v>45484</v>
      </c>
      <c r="F4574" s="7" t="s">
        <v>13</v>
      </c>
      <c r="G4574" s="7">
        <v>8</v>
      </c>
      <c r="H4574" s="7" t="s">
        <v>88</v>
      </c>
      <c r="I4574" s="5">
        <v>5000000</v>
      </c>
      <c r="J4574" s="5">
        <v>6666666.666666667</v>
      </c>
      <c r="K4574" s="6">
        <v>0.73370863500000005</v>
      </c>
      <c r="L4574" s="7">
        <v>4891390.9000000004</v>
      </c>
      <c r="M4574" s="4">
        <v>42735</v>
      </c>
      <c r="N4574" s="3" t="s">
        <v>14</v>
      </c>
      <c r="O4574" s="4">
        <v>42681</v>
      </c>
      <c r="P4574" s="3" t="s">
        <v>47</v>
      </c>
      <c r="Q4574" s="8"/>
      <c r="R4574" s="8">
        <v>0</v>
      </c>
      <c r="S4574" s="8" t="s">
        <v>16</v>
      </c>
      <c r="T4574" t="s">
        <v>81</v>
      </c>
    </row>
    <row r="4575" spans="1:20" x14ac:dyDescent="0.25">
      <c r="A4575" s="2">
        <v>306373000130</v>
      </c>
      <c r="B4575" s="3"/>
      <c r="C4575" s="3">
        <v>300494804</v>
      </c>
      <c r="D4575" s="4">
        <v>42677</v>
      </c>
      <c r="E4575" s="4">
        <v>50475</v>
      </c>
      <c r="F4575" s="7" t="s">
        <v>13</v>
      </c>
      <c r="G4575" s="7">
        <v>22</v>
      </c>
      <c r="H4575" s="7" t="s">
        <v>88</v>
      </c>
      <c r="I4575" s="5">
        <v>8000000</v>
      </c>
      <c r="J4575" s="5">
        <v>10666666.666666666</v>
      </c>
      <c r="K4575" s="6">
        <v>0.45863742656250001</v>
      </c>
      <c r="L4575" s="7">
        <v>4892132.55</v>
      </c>
      <c r="M4575" s="4">
        <v>42735</v>
      </c>
      <c r="N4575" s="3" t="s">
        <v>14</v>
      </c>
      <c r="O4575" s="4">
        <v>42677</v>
      </c>
      <c r="P4575" s="3" t="s">
        <v>38</v>
      </c>
      <c r="Q4575" s="8"/>
      <c r="R4575" s="8">
        <v>0</v>
      </c>
      <c r="S4575" s="8" t="s">
        <v>16</v>
      </c>
      <c r="T4575" t="e">
        <v>#N/A</v>
      </c>
    </row>
    <row r="4576" spans="1:20" x14ac:dyDescent="0.25">
      <c r="A4576" s="2">
        <v>306173000148</v>
      </c>
      <c r="B4576" s="3"/>
      <c r="C4576" s="3">
        <v>302562078</v>
      </c>
      <c r="D4576" s="4">
        <v>42382</v>
      </c>
      <c r="E4576" s="4">
        <v>51514</v>
      </c>
      <c r="F4576" s="7" t="s">
        <v>13</v>
      </c>
      <c r="G4576" s="7">
        <v>25</v>
      </c>
      <c r="H4576" s="7" t="s">
        <v>88</v>
      </c>
      <c r="I4576" s="5">
        <v>5000000</v>
      </c>
      <c r="J4576" s="5">
        <v>6666666.666666667</v>
      </c>
      <c r="K4576" s="6">
        <v>0.73401080549999997</v>
      </c>
      <c r="L4576" s="7">
        <v>4893405.37</v>
      </c>
      <c r="M4576" s="4">
        <v>42735</v>
      </c>
      <c r="N4576" s="3" t="s">
        <v>14</v>
      </c>
      <c r="O4576" s="4">
        <v>42382</v>
      </c>
      <c r="P4576" s="3" t="s">
        <v>43</v>
      </c>
      <c r="Q4576" s="8"/>
      <c r="R4576" s="8">
        <v>0</v>
      </c>
      <c r="S4576" s="8" t="s">
        <v>16</v>
      </c>
      <c r="T4576" t="s">
        <v>81</v>
      </c>
    </row>
    <row r="4577" spans="1:20" x14ac:dyDescent="0.25">
      <c r="A4577" s="2">
        <v>308273000062</v>
      </c>
      <c r="B4577" s="3"/>
      <c r="C4577" s="3">
        <v>302750328</v>
      </c>
      <c r="D4577" s="4">
        <v>42458</v>
      </c>
      <c r="E4577" s="4">
        <v>47936</v>
      </c>
      <c r="F4577" s="7" t="s">
        <v>13</v>
      </c>
      <c r="G4577" s="7">
        <v>15</v>
      </c>
      <c r="H4577" s="7" t="s">
        <v>88</v>
      </c>
      <c r="I4577" s="5">
        <v>5000000</v>
      </c>
      <c r="J4577" s="5">
        <v>6666666.666666667</v>
      </c>
      <c r="K4577" s="6">
        <v>0.73447980749999997</v>
      </c>
      <c r="L4577" s="7">
        <v>4896532.05</v>
      </c>
      <c r="M4577" s="4">
        <v>42735</v>
      </c>
      <c r="N4577" s="3" t="s">
        <v>14</v>
      </c>
      <c r="O4577" s="4">
        <v>42732</v>
      </c>
      <c r="P4577" s="3" t="s">
        <v>22</v>
      </c>
      <c r="Q4577" s="8"/>
      <c r="R4577" s="8">
        <v>0</v>
      </c>
      <c r="S4577" s="8" t="s">
        <v>16</v>
      </c>
      <c r="T4577" t="s">
        <v>81</v>
      </c>
    </row>
    <row r="4578" spans="1:20" x14ac:dyDescent="0.25">
      <c r="A4578" s="2">
        <v>321073000019</v>
      </c>
      <c r="B4578" s="3"/>
      <c r="C4578" s="3">
        <v>300019594</v>
      </c>
      <c r="D4578" s="4">
        <v>42055</v>
      </c>
      <c r="E4578" s="4">
        <v>45708</v>
      </c>
      <c r="F4578" s="7" t="s">
        <v>13</v>
      </c>
      <c r="G4578" s="7">
        <v>9</v>
      </c>
      <c r="H4578" s="7" t="s">
        <v>88</v>
      </c>
      <c r="I4578" s="5">
        <v>6000000</v>
      </c>
      <c r="J4578" s="5">
        <v>8000000</v>
      </c>
      <c r="K4578" s="6">
        <v>0.61250000000000004</v>
      </c>
      <c r="L4578" s="7">
        <v>4900000</v>
      </c>
      <c r="M4578" s="4">
        <v>42735</v>
      </c>
      <c r="N4578" s="3" t="s">
        <v>14</v>
      </c>
      <c r="O4578" s="4">
        <v>42338</v>
      </c>
      <c r="P4578" s="3" t="s">
        <v>22</v>
      </c>
      <c r="Q4578" s="8"/>
      <c r="R4578" s="8">
        <v>0</v>
      </c>
      <c r="S4578" s="8" t="s">
        <v>16</v>
      </c>
      <c r="T4578" t="s">
        <v>82</v>
      </c>
    </row>
    <row r="4579" spans="1:20" x14ac:dyDescent="0.25">
      <c r="A4579" s="2">
        <v>311773000032</v>
      </c>
      <c r="B4579" s="3"/>
      <c r="C4579" s="3">
        <v>300569027</v>
      </c>
      <c r="D4579" s="4">
        <v>42444</v>
      </c>
      <c r="E4579" s="4">
        <v>47922</v>
      </c>
      <c r="F4579" s="7" t="s">
        <v>13</v>
      </c>
      <c r="G4579" s="7">
        <v>15</v>
      </c>
      <c r="H4579" s="7" t="s">
        <v>88</v>
      </c>
      <c r="I4579" s="5">
        <v>5000000</v>
      </c>
      <c r="J4579" s="5">
        <v>6666666.666666667</v>
      </c>
      <c r="K4579" s="6">
        <v>0.73521652649999991</v>
      </c>
      <c r="L4579" s="7">
        <v>4901443.51</v>
      </c>
      <c r="M4579" s="4">
        <v>42735</v>
      </c>
      <c r="N4579" s="3" t="s">
        <v>14</v>
      </c>
      <c r="O4579" s="4">
        <v>42444</v>
      </c>
      <c r="P4579" s="3" t="s">
        <v>45</v>
      </c>
      <c r="Q4579" s="8"/>
      <c r="R4579" s="8">
        <v>0</v>
      </c>
      <c r="S4579" s="8" t="s">
        <v>16</v>
      </c>
      <c r="T4579" t="e">
        <v>#N/A</v>
      </c>
    </row>
    <row r="4580" spans="1:20" x14ac:dyDescent="0.25">
      <c r="A4580" s="2">
        <v>309473000017</v>
      </c>
      <c r="B4580" s="3"/>
      <c r="C4580" s="3">
        <v>301136413</v>
      </c>
      <c r="D4580" s="4">
        <v>41178</v>
      </c>
      <c r="E4580" s="4">
        <v>46656</v>
      </c>
      <c r="F4580" s="7" t="s">
        <v>13</v>
      </c>
      <c r="G4580" s="7">
        <v>11</v>
      </c>
      <c r="H4580" s="7" t="s">
        <v>88</v>
      </c>
      <c r="I4580" s="5">
        <v>5500000</v>
      </c>
      <c r="J4580" s="5">
        <v>7333333.333333333</v>
      </c>
      <c r="K4580" s="6">
        <v>0.66866468999999995</v>
      </c>
      <c r="L4580" s="7">
        <v>4903541.0599999996</v>
      </c>
      <c r="M4580" s="4">
        <v>42735</v>
      </c>
      <c r="N4580" s="3" t="s">
        <v>14</v>
      </c>
      <c r="O4580" s="4">
        <v>42611</v>
      </c>
      <c r="P4580" s="3" t="s">
        <v>19</v>
      </c>
      <c r="Q4580" s="8"/>
      <c r="R4580" s="8">
        <v>0</v>
      </c>
      <c r="S4580" s="8" t="s">
        <v>16</v>
      </c>
      <c r="T4580" t="s">
        <v>84</v>
      </c>
    </row>
    <row r="4581" spans="1:20" x14ac:dyDescent="0.25">
      <c r="A4581" s="2">
        <v>312973000007</v>
      </c>
      <c r="B4581" s="3"/>
      <c r="C4581" s="3">
        <v>300493142</v>
      </c>
      <c r="D4581" s="4">
        <v>42124</v>
      </c>
      <c r="E4581" s="4">
        <v>47603</v>
      </c>
      <c r="F4581" s="7" t="s">
        <v>13</v>
      </c>
      <c r="G4581" s="7">
        <v>14</v>
      </c>
      <c r="H4581" s="7" t="s">
        <v>88</v>
      </c>
      <c r="I4581" s="5">
        <v>5200000</v>
      </c>
      <c r="J4581" s="5">
        <v>6933333.333333333</v>
      </c>
      <c r="K4581" s="6">
        <v>0.70739365384615382</v>
      </c>
      <c r="L4581" s="7">
        <v>4904596</v>
      </c>
      <c r="M4581" s="4">
        <v>42735</v>
      </c>
      <c r="N4581" s="3" t="s">
        <v>14</v>
      </c>
      <c r="O4581" s="4">
        <v>42124</v>
      </c>
      <c r="P4581" s="3" t="s">
        <v>53</v>
      </c>
      <c r="Q4581" s="8"/>
      <c r="R4581" s="8">
        <v>0</v>
      </c>
      <c r="S4581" s="8" t="s">
        <v>16</v>
      </c>
      <c r="T4581" t="s">
        <v>81</v>
      </c>
    </row>
    <row r="4582" spans="1:20" x14ac:dyDescent="0.25">
      <c r="A4582" s="2">
        <v>318473000006</v>
      </c>
      <c r="B4582" s="3"/>
      <c r="C4582" s="3">
        <v>300319897</v>
      </c>
      <c r="D4582" s="4">
        <v>41612</v>
      </c>
      <c r="E4582" s="4">
        <v>46855</v>
      </c>
      <c r="F4582" s="7" t="s">
        <v>13</v>
      </c>
      <c r="G4582" s="7">
        <v>12</v>
      </c>
      <c r="H4582" s="7" t="s">
        <v>88</v>
      </c>
      <c r="I4582" s="5">
        <v>5500000</v>
      </c>
      <c r="J4582" s="5">
        <v>7333333.333333333</v>
      </c>
      <c r="K4582" s="6">
        <v>0.66972841227272739</v>
      </c>
      <c r="L4582" s="7">
        <v>4911341.6900000004</v>
      </c>
      <c r="M4582" s="4">
        <v>42735</v>
      </c>
      <c r="N4582" s="3" t="s">
        <v>14</v>
      </c>
      <c r="O4582" s="4">
        <v>42369</v>
      </c>
      <c r="P4582" s="3" t="s">
        <v>17</v>
      </c>
      <c r="Q4582" s="8"/>
      <c r="R4582" s="8">
        <v>0</v>
      </c>
      <c r="S4582" s="8" t="s">
        <v>16</v>
      </c>
      <c r="T4582" t="e">
        <v>#N/A</v>
      </c>
    </row>
    <row r="4583" spans="1:20" x14ac:dyDescent="0.25">
      <c r="A4583" s="2">
        <v>317573000022</v>
      </c>
      <c r="B4583" s="3"/>
      <c r="C4583" s="3">
        <v>302556434</v>
      </c>
      <c r="D4583" s="4">
        <v>42293</v>
      </c>
      <c r="E4583" s="4">
        <v>49598</v>
      </c>
      <c r="F4583" s="7" t="s">
        <v>13</v>
      </c>
      <c r="G4583" s="7">
        <v>19</v>
      </c>
      <c r="H4583" s="7" t="s">
        <v>88</v>
      </c>
      <c r="I4583" s="5">
        <v>5000000</v>
      </c>
      <c r="J4583" s="5">
        <v>6666666.666666667</v>
      </c>
      <c r="K4583" s="6">
        <v>0.73691483699999993</v>
      </c>
      <c r="L4583" s="7">
        <v>4912765.58</v>
      </c>
      <c r="M4583" s="4">
        <v>42735</v>
      </c>
      <c r="N4583" s="3" t="s">
        <v>14</v>
      </c>
      <c r="O4583" s="4">
        <v>42293</v>
      </c>
      <c r="P4583" s="3" t="s">
        <v>22</v>
      </c>
      <c r="Q4583" s="8"/>
      <c r="R4583" s="8">
        <v>0</v>
      </c>
      <c r="S4583" s="8" t="s">
        <v>16</v>
      </c>
      <c r="T4583" t="s">
        <v>81</v>
      </c>
    </row>
    <row r="4584" spans="1:20" x14ac:dyDescent="0.25">
      <c r="A4584" s="2">
        <v>300973000130</v>
      </c>
      <c r="B4584" s="3"/>
      <c r="C4584" s="3">
        <v>200237600</v>
      </c>
      <c r="D4584" s="4">
        <v>42275</v>
      </c>
      <c r="E4584" s="4">
        <v>45197</v>
      </c>
      <c r="F4584" s="7" t="s">
        <v>13</v>
      </c>
      <c r="G4584" s="7">
        <v>7</v>
      </c>
      <c r="H4584" s="7" t="s">
        <v>88</v>
      </c>
      <c r="I4584" s="5">
        <v>5500000</v>
      </c>
      <c r="J4584" s="5">
        <v>7333333.333333333</v>
      </c>
      <c r="K4584" s="6">
        <v>0.670642015909091</v>
      </c>
      <c r="L4584" s="7">
        <v>4918041.45</v>
      </c>
      <c r="M4584" s="4">
        <v>42735</v>
      </c>
      <c r="N4584" s="3" t="s">
        <v>14</v>
      </c>
      <c r="O4584" s="4">
        <v>42275</v>
      </c>
      <c r="P4584" s="3" t="s">
        <v>22</v>
      </c>
      <c r="Q4584" s="8"/>
      <c r="R4584" s="8">
        <v>0</v>
      </c>
      <c r="S4584" s="8" t="s">
        <v>16</v>
      </c>
      <c r="T4584" t="s">
        <v>81</v>
      </c>
    </row>
    <row r="4585" spans="1:20" x14ac:dyDescent="0.25">
      <c r="A4585" s="2">
        <v>303373000212</v>
      </c>
      <c r="B4585" s="3"/>
      <c r="C4585" s="3">
        <v>300899990</v>
      </c>
      <c r="D4585" s="4">
        <v>42461</v>
      </c>
      <c r="E4585" s="4">
        <v>47487</v>
      </c>
      <c r="F4585" s="7" t="s">
        <v>13</v>
      </c>
      <c r="G4585" s="7">
        <v>14</v>
      </c>
      <c r="H4585" s="7" t="s">
        <v>88</v>
      </c>
      <c r="I4585" s="5">
        <v>10000000</v>
      </c>
      <c r="J4585" s="5">
        <v>13333333.333333334</v>
      </c>
      <c r="K4585" s="6">
        <v>0.36933655049999997</v>
      </c>
      <c r="L4585" s="7">
        <v>4924487.34</v>
      </c>
      <c r="M4585" s="4">
        <v>42735</v>
      </c>
      <c r="N4585" s="3" t="s">
        <v>14</v>
      </c>
      <c r="O4585" s="4">
        <v>42461</v>
      </c>
      <c r="P4585" s="3" t="s">
        <v>27</v>
      </c>
      <c r="Q4585" s="8"/>
      <c r="R4585" s="8">
        <v>0</v>
      </c>
      <c r="S4585" s="8" t="s">
        <v>16</v>
      </c>
      <c r="T4585" t="s">
        <v>81</v>
      </c>
    </row>
    <row r="4586" spans="1:20" x14ac:dyDescent="0.25">
      <c r="A4586" s="2">
        <v>310173000028</v>
      </c>
      <c r="B4586" s="3"/>
      <c r="C4586" s="3">
        <v>301702740</v>
      </c>
      <c r="D4586" s="4">
        <v>42202</v>
      </c>
      <c r="E4586" s="4">
        <v>51334</v>
      </c>
      <c r="F4586" s="7" t="s">
        <v>13</v>
      </c>
      <c r="G4586" s="7">
        <v>24</v>
      </c>
      <c r="H4586" s="7" t="s">
        <v>88</v>
      </c>
      <c r="I4586" s="5">
        <v>5000000</v>
      </c>
      <c r="J4586" s="5">
        <v>6666666.666666667</v>
      </c>
      <c r="K4586" s="6">
        <v>0.73948006799999999</v>
      </c>
      <c r="L4586" s="7">
        <v>4929867.12</v>
      </c>
      <c r="M4586" s="4">
        <v>42735</v>
      </c>
      <c r="N4586" s="3" t="s">
        <v>14</v>
      </c>
      <c r="O4586" s="4">
        <v>42202</v>
      </c>
      <c r="P4586" s="3" t="s">
        <v>29</v>
      </c>
      <c r="Q4586" s="8"/>
      <c r="R4586" s="8">
        <v>0</v>
      </c>
      <c r="S4586" s="8" t="s">
        <v>16</v>
      </c>
      <c r="T4586" t="s">
        <v>82</v>
      </c>
    </row>
    <row r="4587" spans="1:20" x14ac:dyDescent="0.25">
      <c r="A4587" s="2">
        <v>302273000122</v>
      </c>
      <c r="B4587" s="3"/>
      <c r="C4587" s="3">
        <v>300219654</v>
      </c>
      <c r="D4587" s="4">
        <v>42675</v>
      </c>
      <c r="E4587" s="4">
        <v>45302</v>
      </c>
      <c r="F4587" s="7" t="s">
        <v>13</v>
      </c>
      <c r="G4587" s="7">
        <v>8</v>
      </c>
      <c r="H4587" s="7" t="s">
        <v>88</v>
      </c>
      <c r="I4587" s="5">
        <v>5000000</v>
      </c>
      <c r="J4587" s="5">
        <v>6666666.666666667</v>
      </c>
      <c r="K4587" s="6">
        <v>0.73951848600000003</v>
      </c>
      <c r="L4587" s="7">
        <v>4930123.24</v>
      </c>
      <c r="M4587" s="4">
        <v>42735</v>
      </c>
      <c r="N4587" s="3" t="s">
        <v>14</v>
      </c>
      <c r="O4587" s="4">
        <v>42675</v>
      </c>
      <c r="P4587" s="3" t="s">
        <v>17</v>
      </c>
      <c r="Q4587" s="8"/>
      <c r="R4587" s="8">
        <v>0</v>
      </c>
      <c r="S4587" s="8" t="s">
        <v>16</v>
      </c>
      <c r="T4587" t="s">
        <v>81</v>
      </c>
    </row>
    <row r="4588" spans="1:20" x14ac:dyDescent="0.25">
      <c r="A4588" s="2">
        <v>306973000240</v>
      </c>
      <c r="B4588" s="3"/>
      <c r="C4588" s="3">
        <v>301012437</v>
      </c>
      <c r="D4588" s="4">
        <v>42174</v>
      </c>
      <c r="E4588" s="4">
        <v>50940</v>
      </c>
      <c r="F4588" s="7" t="s">
        <v>13</v>
      </c>
      <c r="G4588" s="7">
        <v>23</v>
      </c>
      <c r="H4588" s="7" t="s">
        <v>88</v>
      </c>
      <c r="I4588" s="5">
        <v>5000000</v>
      </c>
      <c r="J4588" s="5">
        <v>6666666.666666667</v>
      </c>
      <c r="K4588" s="6">
        <v>0.73971097499999994</v>
      </c>
      <c r="L4588" s="7">
        <v>4931406.5</v>
      </c>
      <c r="M4588" s="4">
        <v>42735</v>
      </c>
      <c r="N4588" s="3" t="s">
        <v>14</v>
      </c>
      <c r="O4588" s="4">
        <v>42174</v>
      </c>
      <c r="P4588" s="3" t="s">
        <v>29</v>
      </c>
      <c r="Q4588" s="8"/>
      <c r="R4588" s="8">
        <v>0</v>
      </c>
      <c r="S4588" s="8" t="s">
        <v>16</v>
      </c>
      <c r="T4588" t="s">
        <v>81</v>
      </c>
    </row>
    <row r="4589" spans="1:20" x14ac:dyDescent="0.25">
      <c r="A4589" s="2">
        <v>300173000339</v>
      </c>
      <c r="B4589" s="3"/>
      <c r="C4589" s="3">
        <v>302300504</v>
      </c>
      <c r="D4589" s="4">
        <v>42516</v>
      </c>
      <c r="E4589" s="4">
        <v>47994</v>
      </c>
      <c r="F4589" s="7" t="s">
        <v>13</v>
      </c>
      <c r="G4589" s="7">
        <v>15</v>
      </c>
      <c r="H4589" s="7" t="s">
        <v>88</v>
      </c>
      <c r="I4589" s="5">
        <v>5000000</v>
      </c>
      <c r="J4589" s="5">
        <v>6666666.666666667</v>
      </c>
      <c r="K4589" s="6">
        <v>0.73973204399999992</v>
      </c>
      <c r="L4589" s="7">
        <v>4931546.96</v>
      </c>
      <c r="M4589" s="4">
        <v>42735</v>
      </c>
      <c r="N4589" s="3" t="s">
        <v>14</v>
      </c>
      <c r="O4589" s="4">
        <v>42516</v>
      </c>
      <c r="P4589" s="3" t="s">
        <v>23</v>
      </c>
      <c r="Q4589" s="8"/>
      <c r="R4589" s="8">
        <v>0</v>
      </c>
      <c r="S4589" s="8" t="s">
        <v>16</v>
      </c>
      <c r="T4589" t="s">
        <v>81</v>
      </c>
    </row>
    <row r="4590" spans="1:20" x14ac:dyDescent="0.25">
      <c r="A4590" s="2">
        <v>313473000017</v>
      </c>
      <c r="B4590" s="3"/>
      <c r="C4590" s="3">
        <v>200167772</v>
      </c>
      <c r="D4590" s="4">
        <v>41298</v>
      </c>
      <c r="E4590" s="4">
        <v>44950</v>
      </c>
      <c r="F4590" s="7" t="s">
        <v>13</v>
      </c>
      <c r="G4590" s="7">
        <v>7</v>
      </c>
      <c r="H4590" s="7" t="s">
        <v>88</v>
      </c>
      <c r="I4590" s="5">
        <v>6500000</v>
      </c>
      <c r="J4590" s="5">
        <v>8666666.666666666</v>
      </c>
      <c r="K4590" s="6">
        <v>0.56916238730769242</v>
      </c>
      <c r="L4590" s="7">
        <v>4932740.6900000004</v>
      </c>
      <c r="M4590" s="4">
        <v>42735</v>
      </c>
      <c r="N4590" s="3" t="s">
        <v>14</v>
      </c>
      <c r="O4590" s="4">
        <v>41298</v>
      </c>
      <c r="P4590" s="3" t="s">
        <v>20</v>
      </c>
      <c r="Q4590" s="8"/>
      <c r="R4590" s="8">
        <v>0</v>
      </c>
      <c r="S4590" s="8" t="s">
        <v>16</v>
      </c>
      <c r="T4590" t="s">
        <v>81</v>
      </c>
    </row>
    <row r="4591" spans="1:20" x14ac:dyDescent="0.25">
      <c r="A4591" s="2">
        <v>300773000392</v>
      </c>
      <c r="B4591" s="3"/>
      <c r="C4591" s="3">
        <v>300999527</v>
      </c>
      <c r="D4591" s="4">
        <v>42587</v>
      </c>
      <c r="E4591" s="4">
        <v>47976</v>
      </c>
      <c r="F4591" s="7" t="s">
        <v>13</v>
      </c>
      <c r="G4591" s="7">
        <v>15</v>
      </c>
      <c r="H4591" s="7" t="s">
        <v>88</v>
      </c>
      <c r="I4591" s="5">
        <v>5000000</v>
      </c>
      <c r="J4591" s="5">
        <v>6666666.666666667</v>
      </c>
      <c r="K4591" s="6">
        <v>0.74006887349999995</v>
      </c>
      <c r="L4591" s="7">
        <v>4933792.49</v>
      </c>
      <c r="M4591" s="4">
        <v>42735</v>
      </c>
      <c r="N4591" s="3" t="s">
        <v>14</v>
      </c>
      <c r="O4591" s="4">
        <v>42587</v>
      </c>
      <c r="P4591" s="3" t="s">
        <v>47</v>
      </c>
      <c r="Q4591" s="8"/>
      <c r="R4591" s="8">
        <v>0</v>
      </c>
      <c r="S4591" s="8" t="s">
        <v>16</v>
      </c>
      <c r="T4591" t="s">
        <v>81</v>
      </c>
    </row>
    <row r="4592" spans="1:20" x14ac:dyDescent="0.25">
      <c r="A4592" s="2">
        <v>309373000075</v>
      </c>
      <c r="B4592" s="3"/>
      <c r="C4592" s="3">
        <v>301766815</v>
      </c>
      <c r="D4592" s="4">
        <v>41871</v>
      </c>
      <c r="E4592" s="4">
        <v>44428</v>
      </c>
      <c r="F4592" s="7" t="s">
        <v>13</v>
      </c>
      <c r="G4592" s="7">
        <v>5</v>
      </c>
      <c r="H4592" s="7" t="s">
        <v>88</v>
      </c>
      <c r="I4592" s="5">
        <v>7000000</v>
      </c>
      <c r="J4592" s="5">
        <v>9333333.333333334</v>
      </c>
      <c r="K4592" s="6">
        <v>0.52919608285714281</v>
      </c>
      <c r="L4592" s="7">
        <v>4939163.4400000004</v>
      </c>
      <c r="M4592" s="4">
        <v>42735</v>
      </c>
      <c r="N4592" s="3" t="s">
        <v>14</v>
      </c>
      <c r="O4592" s="4">
        <v>41871</v>
      </c>
      <c r="P4592" s="3" t="s">
        <v>23</v>
      </c>
      <c r="Q4592" s="8"/>
      <c r="R4592" s="8">
        <v>0</v>
      </c>
      <c r="S4592" s="8" t="s">
        <v>16</v>
      </c>
      <c r="T4592" t="e">
        <v>#N/A</v>
      </c>
    </row>
    <row r="4593" spans="1:20" x14ac:dyDescent="0.25">
      <c r="A4593" s="2">
        <v>322273000005</v>
      </c>
      <c r="B4593" s="3"/>
      <c r="C4593" s="3">
        <v>300358963</v>
      </c>
      <c r="D4593" s="4">
        <v>42621</v>
      </c>
      <c r="E4593" s="4">
        <v>48069</v>
      </c>
      <c r="F4593" s="7" t="s">
        <v>13</v>
      </c>
      <c r="G4593" s="7">
        <v>15</v>
      </c>
      <c r="H4593" s="7" t="s">
        <v>88</v>
      </c>
      <c r="I4593" s="5">
        <v>5000000</v>
      </c>
      <c r="J4593" s="5">
        <v>6666666.666666667</v>
      </c>
      <c r="K4593" s="6">
        <v>0.74093243549999999</v>
      </c>
      <c r="L4593" s="7">
        <v>4939549.57</v>
      </c>
      <c r="M4593" s="4">
        <v>42735</v>
      </c>
      <c r="N4593" s="3" t="s">
        <v>14</v>
      </c>
      <c r="O4593" s="4">
        <v>42621</v>
      </c>
      <c r="P4593" s="3" t="s">
        <v>17</v>
      </c>
      <c r="Q4593" s="8"/>
      <c r="R4593" s="8">
        <v>0</v>
      </c>
      <c r="S4593" s="8" t="s">
        <v>16</v>
      </c>
      <c r="T4593" t="s">
        <v>83</v>
      </c>
    </row>
    <row r="4594" spans="1:20" x14ac:dyDescent="0.25">
      <c r="A4594" s="2">
        <v>306773000108</v>
      </c>
      <c r="B4594" s="3"/>
      <c r="C4594" s="3">
        <v>301588008</v>
      </c>
      <c r="D4594" s="4">
        <v>42706</v>
      </c>
      <c r="E4594" s="4">
        <v>44604</v>
      </c>
      <c r="F4594" s="7" t="s">
        <v>13</v>
      </c>
      <c r="G4594" s="7">
        <v>6</v>
      </c>
      <c r="H4594" s="7" t="s">
        <v>88</v>
      </c>
      <c r="I4594" s="5">
        <v>5000000</v>
      </c>
      <c r="J4594" s="5">
        <v>6666666.666666667</v>
      </c>
      <c r="K4594" s="6">
        <v>0.74137392449999995</v>
      </c>
      <c r="L4594" s="7">
        <v>4942492.83</v>
      </c>
      <c r="M4594" s="4">
        <v>42735</v>
      </c>
      <c r="N4594" s="3" t="s">
        <v>14</v>
      </c>
      <c r="O4594" s="4">
        <v>42706</v>
      </c>
      <c r="P4594" s="3" t="s">
        <v>17</v>
      </c>
      <c r="Q4594" s="8"/>
      <c r="R4594" s="8">
        <v>0</v>
      </c>
      <c r="S4594" s="8" t="s">
        <v>16</v>
      </c>
      <c r="T4594" t="e">
        <v>#N/A</v>
      </c>
    </row>
    <row r="4595" spans="1:20" x14ac:dyDescent="0.25">
      <c r="A4595" s="2">
        <v>320073000039</v>
      </c>
      <c r="B4595" s="3"/>
      <c r="C4595" s="3">
        <v>300262605</v>
      </c>
      <c r="D4595" s="4">
        <v>42076</v>
      </c>
      <c r="E4595" s="4">
        <v>45729</v>
      </c>
      <c r="F4595" s="7" t="s">
        <v>13</v>
      </c>
      <c r="G4595" s="7">
        <v>9</v>
      </c>
      <c r="H4595" s="7" t="s">
        <v>88</v>
      </c>
      <c r="I4595" s="5">
        <v>5600000</v>
      </c>
      <c r="J4595" s="5">
        <v>7466666.666666667</v>
      </c>
      <c r="K4595" s="6">
        <v>0.66217295491071437</v>
      </c>
      <c r="L4595" s="7">
        <v>4944224.7300000004</v>
      </c>
      <c r="M4595" s="4">
        <v>42735</v>
      </c>
      <c r="N4595" s="3" t="s">
        <v>14</v>
      </c>
      <c r="O4595" s="4">
        <v>42724</v>
      </c>
      <c r="P4595" s="3" t="s">
        <v>19</v>
      </c>
      <c r="Q4595" s="8"/>
      <c r="R4595" s="8">
        <v>0</v>
      </c>
      <c r="S4595" s="8" t="s">
        <v>16</v>
      </c>
      <c r="T4595" t="s">
        <v>81</v>
      </c>
    </row>
    <row r="4596" spans="1:20" x14ac:dyDescent="0.25">
      <c r="A4596" s="2">
        <v>300573000382</v>
      </c>
      <c r="B4596" s="3"/>
      <c r="C4596" s="3">
        <v>300307309</v>
      </c>
      <c r="D4596" s="4">
        <v>42544</v>
      </c>
      <c r="E4596" s="4">
        <v>48022</v>
      </c>
      <c r="F4596" s="7" t="s">
        <v>13</v>
      </c>
      <c r="G4596" s="7">
        <v>15</v>
      </c>
      <c r="H4596" s="7" t="s">
        <v>88</v>
      </c>
      <c r="I4596" s="5">
        <v>5000000</v>
      </c>
      <c r="J4596" s="5">
        <v>6666666.666666667</v>
      </c>
      <c r="K4596" s="6">
        <v>0.74179279799999998</v>
      </c>
      <c r="L4596" s="7">
        <v>4945285.32</v>
      </c>
      <c r="M4596" s="4">
        <v>42735</v>
      </c>
      <c r="N4596" s="3" t="s">
        <v>14</v>
      </c>
      <c r="O4596" s="4">
        <v>42544</v>
      </c>
      <c r="P4596" s="3" t="s">
        <v>23</v>
      </c>
      <c r="Q4596" s="8"/>
      <c r="R4596" s="8">
        <v>0</v>
      </c>
      <c r="S4596" s="8" t="s">
        <v>16</v>
      </c>
      <c r="T4596" t="s">
        <v>82</v>
      </c>
    </row>
    <row r="4597" spans="1:20" x14ac:dyDescent="0.25">
      <c r="A4597" s="2">
        <v>316673000023</v>
      </c>
      <c r="B4597" s="3"/>
      <c r="C4597" s="3">
        <v>200480025</v>
      </c>
      <c r="D4597" s="4">
        <v>42096</v>
      </c>
      <c r="E4597" s="4">
        <v>45692</v>
      </c>
      <c r="F4597" s="7" t="s">
        <v>13</v>
      </c>
      <c r="G4597" s="7">
        <v>9</v>
      </c>
      <c r="H4597" s="7" t="s">
        <v>88</v>
      </c>
      <c r="I4597" s="5">
        <v>6000000</v>
      </c>
      <c r="J4597" s="5">
        <v>8000000</v>
      </c>
      <c r="K4597" s="6">
        <v>0.61875000000000002</v>
      </c>
      <c r="L4597" s="7">
        <v>4950000</v>
      </c>
      <c r="M4597" s="4">
        <v>42735</v>
      </c>
      <c r="N4597" s="3" t="s">
        <v>14</v>
      </c>
      <c r="O4597" s="4">
        <v>42734</v>
      </c>
      <c r="P4597" s="3" t="s">
        <v>22</v>
      </c>
      <c r="Q4597" s="8"/>
      <c r="R4597" s="8">
        <v>0</v>
      </c>
      <c r="S4597" s="8" t="s">
        <v>16</v>
      </c>
      <c r="T4597" t="e">
        <v>#N/A</v>
      </c>
    </row>
    <row r="4598" spans="1:20" x14ac:dyDescent="0.25">
      <c r="A4598" s="2">
        <v>319373000026</v>
      </c>
      <c r="B4598" s="3"/>
      <c r="C4598" s="3">
        <v>302721248</v>
      </c>
      <c r="D4598" s="4">
        <v>42566</v>
      </c>
      <c r="E4598" s="4">
        <v>48044</v>
      </c>
      <c r="F4598" s="7" t="s">
        <v>13</v>
      </c>
      <c r="G4598" s="7">
        <v>15</v>
      </c>
      <c r="H4598" s="7" t="s">
        <v>88</v>
      </c>
      <c r="I4598" s="5">
        <v>5000000</v>
      </c>
      <c r="J4598" s="5">
        <v>6666666.666666667</v>
      </c>
      <c r="K4598" s="6">
        <v>0.74278164299999994</v>
      </c>
      <c r="L4598" s="7">
        <v>4951877.62</v>
      </c>
      <c r="M4598" s="4">
        <v>42735</v>
      </c>
      <c r="N4598" s="3" t="s">
        <v>14</v>
      </c>
      <c r="O4598" s="4">
        <v>42566</v>
      </c>
      <c r="P4598" s="3" t="s">
        <v>23</v>
      </c>
      <c r="Q4598" s="8"/>
      <c r="R4598" s="8">
        <v>0</v>
      </c>
      <c r="S4598" s="8" t="s">
        <v>16</v>
      </c>
      <c r="T4598" t="s">
        <v>81</v>
      </c>
    </row>
    <row r="4599" spans="1:20" x14ac:dyDescent="0.25">
      <c r="A4599" s="2">
        <v>314173000010</v>
      </c>
      <c r="B4599" s="3"/>
      <c r="C4599" s="3">
        <v>301437851</v>
      </c>
      <c r="D4599" s="4">
        <v>41047</v>
      </c>
      <c r="E4599" s="4">
        <v>46525</v>
      </c>
      <c r="F4599" s="7" t="s">
        <v>13</v>
      </c>
      <c r="G4599" s="7">
        <v>11</v>
      </c>
      <c r="H4599" s="7" t="s">
        <v>88</v>
      </c>
      <c r="I4599" s="5">
        <v>6000000</v>
      </c>
      <c r="J4599" s="5">
        <v>8000000</v>
      </c>
      <c r="K4599" s="6">
        <v>0.61956462875000007</v>
      </c>
      <c r="L4599" s="7">
        <v>4956517.03</v>
      </c>
      <c r="M4599" s="4">
        <v>42735</v>
      </c>
      <c r="N4599" s="3" t="s">
        <v>14</v>
      </c>
      <c r="O4599" s="4">
        <v>41047</v>
      </c>
      <c r="P4599" s="3" t="s">
        <v>26</v>
      </c>
      <c r="Q4599" s="8"/>
      <c r="R4599" s="8">
        <v>0</v>
      </c>
      <c r="S4599" s="8" t="s">
        <v>16</v>
      </c>
      <c r="T4599" t="s">
        <v>81</v>
      </c>
    </row>
    <row r="4600" spans="1:20" x14ac:dyDescent="0.25">
      <c r="A4600" s="2">
        <v>303973000052</v>
      </c>
      <c r="B4600" s="3"/>
      <c r="C4600" s="3">
        <v>200226916</v>
      </c>
      <c r="D4600" s="4">
        <v>38854</v>
      </c>
      <c r="E4600" s="4">
        <v>43968</v>
      </c>
      <c r="F4600" s="7" t="s">
        <v>13</v>
      </c>
      <c r="G4600" s="7">
        <v>4</v>
      </c>
      <c r="H4600" s="7" t="s">
        <v>88</v>
      </c>
      <c r="I4600" s="5">
        <v>10000000</v>
      </c>
      <c r="J4600" s="5">
        <v>13333333.333333334</v>
      </c>
      <c r="K4600" s="6">
        <v>0.37175308125000001</v>
      </c>
      <c r="L4600" s="7">
        <v>4956707.75</v>
      </c>
      <c r="M4600" s="4">
        <v>42735</v>
      </c>
      <c r="N4600" s="3" t="s">
        <v>14</v>
      </c>
      <c r="O4600" s="4">
        <v>42124</v>
      </c>
      <c r="P4600" s="3" t="s">
        <v>15</v>
      </c>
      <c r="Q4600" s="8"/>
      <c r="R4600" s="8">
        <v>0</v>
      </c>
      <c r="S4600" s="8" t="s">
        <v>16</v>
      </c>
      <c r="T4600" t="s">
        <v>81</v>
      </c>
    </row>
    <row r="4601" spans="1:20" x14ac:dyDescent="0.25">
      <c r="A4601" s="2">
        <v>315573000013</v>
      </c>
      <c r="B4601" s="3"/>
      <c r="C4601" s="3">
        <v>301765038</v>
      </c>
      <c r="D4601" s="4">
        <v>41603</v>
      </c>
      <c r="E4601" s="4">
        <v>44160</v>
      </c>
      <c r="F4601" s="7" t="s">
        <v>13</v>
      </c>
      <c r="G4601" s="7">
        <v>4</v>
      </c>
      <c r="H4601" s="7" t="s">
        <v>88</v>
      </c>
      <c r="I4601" s="5">
        <v>7500000</v>
      </c>
      <c r="J4601" s="5">
        <v>10000000</v>
      </c>
      <c r="K4601" s="6">
        <v>0.49579203700000002</v>
      </c>
      <c r="L4601" s="7">
        <v>4957920.37</v>
      </c>
      <c r="M4601" s="4">
        <v>42735</v>
      </c>
      <c r="N4601" s="3" t="s">
        <v>14</v>
      </c>
      <c r="O4601" s="4">
        <v>42653</v>
      </c>
      <c r="P4601" s="3" t="s">
        <v>18</v>
      </c>
      <c r="Q4601" s="8"/>
      <c r="R4601" s="8">
        <v>0</v>
      </c>
      <c r="S4601" s="8" t="s">
        <v>16</v>
      </c>
      <c r="T4601" t="s">
        <v>81</v>
      </c>
    </row>
    <row r="4602" spans="1:20" x14ac:dyDescent="0.25">
      <c r="A4602" s="2">
        <v>319073000016</v>
      </c>
      <c r="B4602" s="3"/>
      <c r="C4602" s="3">
        <v>302309379</v>
      </c>
      <c r="D4602" s="4">
        <v>41943</v>
      </c>
      <c r="E4602" s="4">
        <v>47422</v>
      </c>
      <c r="F4602" s="7" t="s">
        <v>13</v>
      </c>
      <c r="G4602" s="7">
        <v>13</v>
      </c>
      <c r="H4602" s="7" t="s">
        <v>88</v>
      </c>
      <c r="I4602" s="5">
        <v>6000000</v>
      </c>
      <c r="J4602" s="5">
        <v>8000000</v>
      </c>
      <c r="K4602" s="6">
        <v>0.62012327875000006</v>
      </c>
      <c r="L4602" s="7">
        <v>4960986.2300000004</v>
      </c>
      <c r="M4602" s="4">
        <v>42735</v>
      </c>
      <c r="N4602" s="3" t="s">
        <v>14</v>
      </c>
      <c r="O4602" s="4">
        <v>41943</v>
      </c>
      <c r="P4602" s="3" t="s">
        <v>22</v>
      </c>
      <c r="Q4602" s="8"/>
      <c r="R4602" s="8">
        <v>0</v>
      </c>
      <c r="S4602" s="8" t="s">
        <v>16</v>
      </c>
      <c r="T4602" t="s">
        <v>81</v>
      </c>
    </row>
    <row r="4603" spans="1:20" x14ac:dyDescent="0.25">
      <c r="A4603" s="2">
        <v>322073000015</v>
      </c>
      <c r="B4603" s="3"/>
      <c r="C4603" s="3">
        <v>301579062</v>
      </c>
      <c r="D4603" s="4">
        <v>42683</v>
      </c>
      <c r="E4603" s="4">
        <v>49929</v>
      </c>
      <c r="F4603" s="7" t="s">
        <v>13</v>
      </c>
      <c r="G4603" s="7">
        <v>20</v>
      </c>
      <c r="H4603" s="7" t="s">
        <v>88</v>
      </c>
      <c r="I4603" s="5">
        <v>5000000</v>
      </c>
      <c r="J4603" s="5">
        <v>6666666.666666667</v>
      </c>
      <c r="K4603" s="6">
        <v>0.74479889999999993</v>
      </c>
      <c r="L4603" s="7">
        <v>4965326</v>
      </c>
      <c r="M4603" s="4">
        <v>42735</v>
      </c>
      <c r="N4603" s="3" t="s">
        <v>14</v>
      </c>
      <c r="O4603" s="4">
        <v>42683</v>
      </c>
      <c r="P4603" s="3" t="s">
        <v>17</v>
      </c>
      <c r="Q4603" s="8"/>
      <c r="R4603" s="8">
        <v>0</v>
      </c>
      <c r="S4603" s="8" t="s">
        <v>16</v>
      </c>
      <c r="T4603" t="s">
        <v>82</v>
      </c>
    </row>
    <row r="4604" spans="1:20" x14ac:dyDescent="0.25">
      <c r="A4604" s="2">
        <v>308773000009</v>
      </c>
      <c r="B4604" s="3"/>
      <c r="C4604" s="3">
        <v>301018931</v>
      </c>
      <c r="D4604" s="4">
        <v>42180</v>
      </c>
      <c r="E4604" s="4">
        <v>45833</v>
      </c>
      <c r="F4604" s="7" t="s">
        <v>13</v>
      </c>
      <c r="G4604" s="7">
        <v>9</v>
      </c>
      <c r="H4604" s="7" t="s">
        <v>88</v>
      </c>
      <c r="I4604" s="5">
        <v>5500000</v>
      </c>
      <c r="J4604" s="5">
        <v>7333333.333333333</v>
      </c>
      <c r="K4604" s="6">
        <v>0.67744410545454559</v>
      </c>
      <c r="L4604" s="7">
        <v>4967923.4400000004</v>
      </c>
      <c r="M4604" s="4">
        <v>42735</v>
      </c>
      <c r="N4604" s="3" t="s">
        <v>14</v>
      </c>
      <c r="O4604" s="4">
        <v>42180</v>
      </c>
      <c r="P4604" s="3" t="s">
        <v>29</v>
      </c>
      <c r="Q4604" s="8"/>
      <c r="R4604" s="8">
        <v>0</v>
      </c>
      <c r="S4604" s="8" t="s">
        <v>16</v>
      </c>
      <c r="T4604" t="s">
        <v>81</v>
      </c>
    </row>
    <row r="4605" spans="1:20" x14ac:dyDescent="0.25">
      <c r="A4605" s="2">
        <v>308773000007</v>
      </c>
      <c r="B4605" s="3"/>
      <c r="C4605" s="3">
        <v>301681082</v>
      </c>
      <c r="D4605" s="4">
        <v>42102</v>
      </c>
      <c r="E4605" s="4">
        <v>44777</v>
      </c>
      <c r="F4605" s="7" t="s">
        <v>13</v>
      </c>
      <c r="G4605" s="7">
        <v>6</v>
      </c>
      <c r="H4605" s="7" t="s">
        <v>88</v>
      </c>
      <c r="I4605" s="5">
        <v>6120000</v>
      </c>
      <c r="J4605" s="5">
        <v>8160000</v>
      </c>
      <c r="K4605" s="6">
        <v>0.60892490808823529</v>
      </c>
      <c r="L4605" s="7">
        <v>4968827.25</v>
      </c>
      <c r="M4605" s="4">
        <v>42735</v>
      </c>
      <c r="N4605" s="3" t="s">
        <v>14</v>
      </c>
      <c r="O4605" s="4">
        <v>42102</v>
      </c>
      <c r="P4605" s="3" t="s">
        <v>22</v>
      </c>
      <c r="Q4605" s="8"/>
      <c r="R4605" s="8">
        <v>0</v>
      </c>
      <c r="S4605" s="8" t="s">
        <v>16</v>
      </c>
      <c r="T4605" t="s">
        <v>81</v>
      </c>
    </row>
    <row r="4606" spans="1:20" x14ac:dyDescent="0.25">
      <c r="A4606" s="2">
        <v>314473000120</v>
      </c>
      <c r="B4606" s="3"/>
      <c r="C4606" s="3">
        <v>300133568</v>
      </c>
      <c r="D4606" s="4">
        <v>42640</v>
      </c>
      <c r="E4606" s="4">
        <v>48118</v>
      </c>
      <c r="F4606" s="7" t="s">
        <v>13</v>
      </c>
      <c r="G4606" s="7">
        <v>15</v>
      </c>
      <c r="H4606" s="7" t="s">
        <v>88</v>
      </c>
      <c r="I4606" s="5">
        <v>5000000</v>
      </c>
      <c r="J4606" s="5">
        <v>6666666.666666667</v>
      </c>
      <c r="K4606" s="6">
        <v>0.74559188099999996</v>
      </c>
      <c r="L4606" s="7">
        <v>4970612.54</v>
      </c>
      <c r="M4606" s="4">
        <v>42735</v>
      </c>
      <c r="N4606" s="3" t="s">
        <v>14</v>
      </c>
      <c r="O4606" s="4">
        <v>42640</v>
      </c>
      <c r="P4606" s="3" t="s">
        <v>17</v>
      </c>
      <c r="Q4606" s="8"/>
      <c r="R4606" s="8">
        <v>0</v>
      </c>
      <c r="S4606" s="8" t="s">
        <v>16</v>
      </c>
      <c r="T4606" t="e">
        <v>#N/A</v>
      </c>
    </row>
    <row r="4607" spans="1:20" x14ac:dyDescent="0.25">
      <c r="A4607" s="2">
        <v>303073000263</v>
      </c>
      <c r="B4607" s="3"/>
      <c r="C4607" s="3">
        <v>301957316</v>
      </c>
      <c r="D4607" s="4">
        <v>42523</v>
      </c>
      <c r="E4607" s="4">
        <v>44963</v>
      </c>
      <c r="F4607" s="7" t="s">
        <v>13</v>
      </c>
      <c r="G4607" s="7">
        <v>7</v>
      </c>
      <c r="H4607" s="7" t="s">
        <v>88</v>
      </c>
      <c r="I4607" s="5">
        <v>6500000</v>
      </c>
      <c r="J4607" s="5">
        <v>8666666.666666666</v>
      </c>
      <c r="K4607" s="6">
        <v>0.57390089538461542</v>
      </c>
      <c r="L4607" s="7">
        <v>4973807.76</v>
      </c>
      <c r="M4607" s="4">
        <v>42735</v>
      </c>
      <c r="N4607" s="3" t="s">
        <v>14</v>
      </c>
      <c r="O4607" s="4">
        <v>42523</v>
      </c>
      <c r="P4607" s="3" t="s">
        <v>23</v>
      </c>
      <c r="Q4607" s="8"/>
      <c r="R4607" s="8">
        <v>0</v>
      </c>
      <c r="S4607" s="8" t="s">
        <v>16</v>
      </c>
      <c r="T4607" t="s">
        <v>83</v>
      </c>
    </row>
    <row r="4608" spans="1:20" x14ac:dyDescent="0.25">
      <c r="A4608" s="2">
        <v>318573000009</v>
      </c>
      <c r="B4608" s="3"/>
      <c r="C4608" s="3">
        <v>301795007</v>
      </c>
      <c r="D4608" s="4">
        <v>42702</v>
      </c>
      <c r="E4608" s="4">
        <v>46354</v>
      </c>
      <c r="F4608" s="7" t="s">
        <v>13</v>
      </c>
      <c r="G4608" s="7">
        <v>10</v>
      </c>
      <c r="H4608" s="7" t="s">
        <v>88</v>
      </c>
      <c r="I4608" s="5">
        <v>5000000</v>
      </c>
      <c r="J4608" s="5">
        <v>6666666.666666667</v>
      </c>
      <c r="K4608" s="6">
        <v>0.74631362400000001</v>
      </c>
      <c r="L4608" s="7">
        <v>4975424.16</v>
      </c>
      <c r="M4608" s="4">
        <v>42735</v>
      </c>
      <c r="N4608" s="3" t="s">
        <v>14</v>
      </c>
      <c r="O4608" s="4">
        <v>42702</v>
      </c>
      <c r="P4608" s="3" t="s">
        <v>17</v>
      </c>
      <c r="Q4608" s="8"/>
      <c r="R4608" s="8">
        <v>0</v>
      </c>
      <c r="S4608" s="8" t="s">
        <v>16</v>
      </c>
      <c r="T4608" t="s">
        <v>81</v>
      </c>
    </row>
    <row r="4609" spans="1:20" x14ac:dyDescent="0.25">
      <c r="A4609" s="2">
        <v>302873000101</v>
      </c>
      <c r="B4609" s="3"/>
      <c r="C4609" s="3">
        <v>300042601</v>
      </c>
      <c r="D4609" s="4">
        <v>42086</v>
      </c>
      <c r="E4609" s="4">
        <v>44643</v>
      </c>
      <c r="F4609" s="7" t="s">
        <v>13</v>
      </c>
      <c r="G4609" s="7">
        <v>6</v>
      </c>
      <c r="H4609" s="7" t="s">
        <v>88</v>
      </c>
      <c r="I4609" s="5">
        <v>6125000</v>
      </c>
      <c r="J4609" s="5">
        <v>8166666.666666667</v>
      </c>
      <c r="K4609" s="6">
        <v>0.60989468448979589</v>
      </c>
      <c r="L4609" s="7">
        <v>4980806.59</v>
      </c>
      <c r="M4609" s="4">
        <v>42735</v>
      </c>
      <c r="N4609" s="3" t="s">
        <v>14</v>
      </c>
      <c r="O4609" s="4">
        <v>42086</v>
      </c>
      <c r="P4609" s="3" t="s">
        <v>20</v>
      </c>
      <c r="Q4609" s="8"/>
      <c r="R4609" s="8">
        <v>0</v>
      </c>
      <c r="S4609" s="8" t="s">
        <v>16</v>
      </c>
      <c r="T4609" t="s">
        <v>82</v>
      </c>
    </row>
    <row r="4610" spans="1:20" x14ac:dyDescent="0.25">
      <c r="A4610" s="2">
        <v>301173000170</v>
      </c>
      <c r="B4610" s="3"/>
      <c r="C4610" s="3">
        <v>200062728</v>
      </c>
      <c r="D4610" s="4">
        <v>42723</v>
      </c>
      <c r="E4610" s="4">
        <v>44549</v>
      </c>
      <c r="F4610" s="7" t="s">
        <v>13</v>
      </c>
      <c r="G4610" s="7">
        <v>5</v>
      </c>
      <c r="H4610" s="7" t="s">
        <v>88</v>
      </c>
      <c r="I4610" s="5">
        <v>5000000</v>
      </c>
      <c r="J4610" s="5">
        <v>6666666.666666667</v>
      </c>
      <c r="K4610" s="6">
        <v>0.75</v>
      </c>
      <c r="L4610" s="7">
        <v>5000000</v>
      </c>
      <c r="M4610" s="4">
        <v>42735</v>
      </c>
      <c r="N4610" s="3" t="s">
        <v>14</v>
      </c>
      <c r="O4610" s="4">
        <v>42723</v>
      </c>
      <c r="P4610" s="3" t="s">
        <v>38</v>
      </c>
      <c r="Q4610" s="8"/>
      <c r="R4610" s="8">
        <v>0</v>
      </c>
      <c r="S4610" s="8" t="s">
        <v>16</v>
      </c>
      <c r="T4610" t="s">
        <v>81</v>
      </c>
    </row>
    <row r="4611" spans="1:20" x14ac:dyDescent="0.25">
      <c r="A4611" s="2">
        <v>311773000038</v>
      </c>
      <c r="B4611" s="3"/>
      <c r="C4611" s="3">
        <v>200448583</v>
      </c>
      <c r="D4611" s="4">
        <v>42691</v>
      </c>
      <c r="E4611" s="4">
        <v>49996</v>
      </c>
      <c r="F4611" s="7" t="s">
        <v>13</v>
      </c>
      <c r="G4611" s="7">
        <v>20</v>
      </c>
      <c r="H4611" s="7" t="s">
        <v>88</v>
      </c>
      <c r="I4611" s="5">
        <v>5000000</v>
      </c>
      <c r="J4611" s="5">
        <v>6666666.666666667</v>
      </c>
      <c r="K4611" s="6">
        <v>0.75</v>
      </c>
      <c r="L4611" s="7">
        <v>5000000</v>
      </c>
      <c r="M4611" s="4">
        <v>42735</v>
      </c>
      <c r="N4611" s="3" t="s">
        <v>14</v>
      </c>
      <c r="O4611" s="4">
        <v>42691</v>
      </c>
      <c r="P4611" s="3" t="s">
        <v>38</v>
      </c>
      <c r="Q4611" s="8"/>
      <c r="R4611" s="8">
        <v>0</v>
      </c>
      <c r="S4611" s="8" t="s">
        <v>16</v>
      </c>
      <c r="T4611" t="s">
        <v>81</v>
      </c>
    </row>
    <row r="4612" spans="1:20" x14ac:dyDescent="0.25">
      <c r="A4612" s="2">
        <v>300973000147</v>
      </c>
      <c r="B4612" s="3"/>
      <c r="C4612" s="3">
        <v>302930330</v>
      </c>
      <c r="D4612" s="4">
        <v>42719</v>
      </c>
      <c r="E4612" s="4">
        <v>45275</v>
      </c>
      <c r="F4612" s="7" t="s">
        <v>13</v>
      </c>
      <c r="G4612" s="7">
        <v>7</v>
      </c>
      <c r="H4612" s="7" t="s">
        <v>88</v>
      </c>
      <c r="I4612" s="5">
        <v>5000000</v>
      </c>
      <c r="J4612" s="5">
        <v>6666666.666666667</v>
      </c>
      <c r="K4612" s="6">
        <v>0.75</v>
      </c>
      <c r="L4612" s="7">
        <v>5000000</v>
      </c>
      <c r="M4612" s="4">
        <v>42735</v>
      </c>
      <c r="N4612" s="3" t="s">
        <v>14</v>
      </c>
      <c r="O4612" s="4">
        <v>42719</v>
      </c>
      <c r="P4612" s="3" t="s">
        <v>38</v>
      </c>
      <c r="Q4612" s="8"/>
      <c r="R4612" s="8">
        <v>0</v>
      </c>
      <c r="S4612" s="8" t="s">
        <v>16</v>
      </c>
      <c r="T4612" t="e">
        <v>#N/A</v>
      </c>
    </row>
    <row r="4613" spans="1:20" x14ac:dyDescent="0.25">
      <c r="A4613" s="2">
        <v>307673000127</v>
      </c>
      <c r="B4613" s="3"/>
      <c r="C4613" s="3">
        <v>302488132</v>
      </c>
      <c r="D4613" s="4">
        <v>42132</v>
      </c>
      <c r="E4613" s="4">
        <v>44048</v>
      </c>
      <c r="F4613" s="7" t="s">
        <v>13</v>
      </c>
      <c r="G4613" s="7">
        <v>4</v>
      </c>
      <c r="H4613" s="7" t="s">
        <v>88</v>
      </c>
      <c r="I4613" s="5">
        <v>7000000</v>
      </c>
      <c r="J4613" s="5">
        <v>9333333.333333334</v>
      </c>
      <c r="K4613" s="6">
        <v>0.53614391678571427</v>
      </c>
      <c r="L4613" s="7">
        <v>5004009.8899999997</v>
      </c>
      <c r="M4613" s="4">
        <v>42735</v>
      </c>
      <c r="N4613" s="3" t="s">
        <v>14</v>
      </c>
      <c r="O4613" s="4">
        <v>42494</v>
      </c>
      <c r="P4613" s="3" t="s">
        <v>29</v>
      </c>
      <c r="Q4613" s="8"/>
      <c r="R4613" s="8">
        <v>0</v>
      </c>
      <c r="S4613" s="8" t="s">
        <v>16</v>
      </c>
      <c r="T4613" t="s">
        <v>81</v>
      </c>
    </row>
    <row r="4614" spans="1:20" x14ac:dyDescent="0.25">
      <c r="A4614" s="2">
        <v>305273000114</v>
      </c>
      <c r="B4614" s="3"/>
      <c r="C4614" s="3">
        <v>300791958</v>
      </c>
      <c r="D4614" s="4">
        <v>42250</v>
      </c>
      <c r="E4614" s="4">
        <v>47551</v>
      </c>
      <c r="F4614" s="7" t="s">
        <v>13</v>
      </c>
      <c r="G4614" s="7">
        <v>14</v>
      </c>
      <c r="H4614" s="7" t="s">
        <v>88</v>
      </c>
      <c r="I4614" s="5">
        <v>5500000</v>
      </c>
      <c r="J4614" s="5">
        <v>7333333.333333333</v>
      </c>
      <c r="K4614" s="6">
        <v>0.68265699409090908</v>
      </c>
      <c r="L4614" s="7">
        <v>5006151.29</v>
      </c>
      <c r="M4614" s="4">
        <v>42735</v>
      </c>
      <c r="N4614" s="3" t="s">
        <v>14</v>
      </c>
      <c r="O4614" s="4">
        <v>42250</v>
      </c>
      <c r="P4614" s="3" t="s">
        <v>29</v>
      </c>
      <c r="Q4614" s="8"/>
      <c r="R4614" s="8">
        <v>0</v>
      </c>
      <c r="S4614" s="8" t="s">
        <v>16</v>
      </c>
      <c r="T4614" t="s">
        <v>81</v>
      </c>
    </row>
    <row r="4615" spans="1:20" x14ac:dyDescent="0.25">
      <c r="A4615" s="2">
        <v>312273000044</v>
      </c>
      <c r="B4615" s="3"/>
      <c r="C4615" s="3">
        <v>302286630</v>
      </c>
      <c r="D4615" s="4">
        <v>42443</v>
      </c>
      <c r="E4615" s="4">
        <v>44269</v>
      </c>
      <c r="F4615" s="7" t="s">
        <v>13</v>
      </c>
      <c r="G4615" s="7">
        <v>5</v>
      </c>
      <c r="H4615" s="7" t="s">
        <v>88</v>
      </c>
      <c r="I4615" s="5">
        <v>6000000</v>
      </c>
      <c r="J4615" s="5">
        <v>8000000</v>
      </c>
      <c r="K4615" s="6">
        <v>0.62583286375000002</v>
      </c>
      <c r="L4615" s="7">
        <v>5006662.91</v>
      </c>
      <c r="M4615" s="4">
        <v>42735</v>
      </c>
      <c r="N4615" s="3" t="s">
        <v>14</v>
      </c>
      <c r="O4615" s="4">
        <v>42443</v>
      </c>
      <c r="P4615" s="3" t="s">
        <v>22</v>
      </c>
      <c r="Q4615" s="8"/>
      <c r="R4615" s="8">
        <v>0</v>
      </c>
      <c r="S4615" s="8" t="s">
        <v>16</v>
      </c>
      <c r="T4615" t="s">
        <v>81</v>
      </c>
    </row>
    <row r="4616" spans="1:20" x14ac:dyDescent="0.25">
      <c r="A4616" s="2">
        <v>316673000032</v>
      </c>
      <c r="B4616" s="3"/>
      <c r="C4616" s="3">
        <v>302519251</v>
      </c>
      <c r="D4616" s="4">
        <v>42212</v>
      </c>
      <c r="E4616" s="4">
        <v>47691</v>
      </c>
      <c r="F4616" s="7" t="s">
        <v>13</v>
      </c>
      <c r="G4616" s="7">
        <v>14</v>
      </c>
      <c r="H4616" s="7" t="s">
        <v>88</v>
      </c>
      <c r="I4616" s="5">
        <v>5300000</v>
      </c>
      <c r="J4616" s="5">
        <v>7066666.666666667</v>
      </c>
      <c r="K4616" s="6">
        <v>0.70849612783018856</v>
      </c>
      <c r="L4616" s="7">
        <v>5006705.97</v>
      </c>
      <c r="M4616" s="4">
        <v>42735</v>
      </c>
      <c r="N4616" s="3" t="s">
        <v>14</v>
      </c>
      <c r="O4616" s="4">
        <v>42212</v>
      </c>
      <c r="P4616" s="3" t="s">
        <v>29</v>
      </c>
      <c r="Q4616" s="8"/>
      <c r="R4616" s="8">
        <v>0</v>
      </c>
      <c r="S4616" s="8" t="s">
        <v>16</v>
      </c>
      <c r="T4616" t="s">
        <v>81</v>
      </c>
    </row>
    <row r="4617" spans="1:20" x14ac:dyDescent="0.25">
      <c r="A4617" s="2">
        <v>300373000202</v>
      </c>
      <c r="B4617" s="3"/>
      <c r="C4617" s="3">
        <v>200369419</v>
      </c>
      <c r="D4617" s="4">
        <v>41726</v>
      </c>
      <c r="E4617" s="4">
        <v>46109</v>
      </c>
      <c r="F4617" s="7" t="s">
        <v>13</v>
      </c>
      <c r="G4617" s="7">
        <v>10</v>
      </c>
      <c r="H4617" s="7" t="s">
        <v>88</v>
      </c>
      <c r="I4617" s="5">
        <v>6500000</v>
      </c>
      <c r="J4617" s="5">
        <v>8666666.666666666</v>
      </c>
      <c r="K4617" s="6">
        <v>0.57789230769230771</v>
      </c>
      <c r="L4617" s="7">
        <v>5008400</v>
      </c>
      <c r="M4617" s="4">
        <v>42735</v>
      </c>
      <c r="N4617" s="3" t="s">
        <v>14</v>
      </c>
      <c r="O4617" s="4">
        <v>41726</v>
      </c>
      <c r="P4617" s="3" t="s">
        <v>19</v>
      </c>
      <c r="Q4617" s="8"/>
      <c r="R4617" s="8">
        <v>0</v>
      </c>
      <c r="S4617" s="8" t="s">
        <v>16</v>
      </c>
      <c r="T4617" t="e">
        <v>#N/A</v>
      </c>
    </row>
    <row r="4618" spans="1:20" x14ac:dyDescent="0.25">
      <c r="A4618" s="2">
        <v>309173000042</v>
      </c>
      <c r="B4618" s="3"/>
      <c r="C4618" s="3">
        <v>200023242</v>
      </c>
      <c r="D4618" s="4">
        <v>42426</v>
      </c>
      <c r="E4618" s="4">
        <v>47905</v>
      </c>
      <c r="F4618" s="7" t="s">
        <v>13</v>
      </c>
      <c r="G4618" s="7">
        <v>15</v>
      </c>
      <c r="H4618" s="7" t="s">
        <v>88</v>
      </c>
      <c r="I4618" s="5">
        <v>7500000</v>
      </c>
      <c r="J4618" s="5">
        <v>10000000</v>
      </c>
      <c r="K4618" s="6">
        <v>0.50112004300000001</v>
      </c>
      <c r="L4618" s="7">
        <v>5011200.43</v>
      </c>
      <c r="M4618" s="4">
        <v>42735</v>
      </c>
      <c r="N4618" s="3" t="s">
        <v>14</v>
      </c>
      <c r="O4618" s="4">
        <v>42426</v>
      </c>
      <c r="P4618" s="3" t="s">
        <v>22</v>
      </c>
      <c r="Q4618" s="8"/>
      <c r="R4618" s="8">
        <v>0</v>
      </c>
      <c r="S4618" s="8" t="s">
        <v>16</v>
      </c>
      <c r="T4618" t="s">
        <v>81</v>
      </c>
    </row>
    <row r="4619" spans="1:20" x14ac:dyDescent="0.25">
      <c r="A4619" s="2">
        <v>312373000011</v>
      </c>
      <c r="B4619" s="3"/>
      <c r="C4619" s="3">
        <v>200472852</v>
      </c>
      <c r="D4619" s="4">
        <v>41954</v>
      </c>
      <c r="E4619" s="4">
        <v>43780</v>
      </c>
      <c r="F4619" s="7" t="s">
        <v>13</v>
      </c>
      <c r="G4619" s="7">
        <v>3</v>
      </c>
      <c r="H4619" s="7" t="s">
        <v>87</v>
      </c>
      <c r="I4619" s="5">
        <v>8000000</v>
      </c>
      <c r="J4619" s="5">
        <v>10666666.666666666</v>
      </c>
      <c r="K4619" s="6">
        <v>0.46981632562499998</v>
      </c>
      <c r="L4619" s="7">
        <v>5011374.1399999997</v>
      </c>
      <c r="M4619" s="4">
        <v>42735</v>
      </c>
      <c r="N4619" s="3" t="s">
        <v>14</v>
      </c>
      <c r="O4619" s="4">
        <v>41954</v>
      </c>
      <c r="P4619" s="3" t="s">
        <v>20</v>
      </c>
      <c r="Q4619" s="8"/>
      <c r="R4619" s="8">
        <v>0</v>
      </c>
      <c r="S4619" s="8" t="s">
        <v>16</v>
      </c>
      <c r="T4619" t="s">
        <v>81</v>
      </c>
    </row>
    <row r="4620" spans="1:20" x14ac:dyDescent="0.25">
      <c r="A4620" s="2">
        <v>301073000395</v>
      </c>
      <c r="B4620" s="3"/>
      <c r="C4620" s="3">
        <v>302251244</v>
      </c>
      <c r="D4620" s="4">
        <v>42531</v>
      </c>
      <c r="E4620" s="4">
        <v>46301</v>
      </c>
      <c r="F4620" s="7" t="s">
        <v>13</v>
      </c>
      <c r="G4620" s="7">
        <v>10</v>
      </c>
      <c r="H4620" s="7" t="s">
        <v>88</v>
      </c>
      <c r="I4620" s="5">
        <v>5200000</v>
      </c>
      <c r="J4620" s="5">
        <v>6933333.333333333</v>
      </c>
      <c r="K4620" s="6">
        <v>0.72317846971153843</v>
      </c>
      <c r="L4620" s="7">
        <v>5014037.3899999997</v>
      </c>
      <c r="M4620" s="4">
        <v>42735</v>
      </c>
      <c r="N4620" s="3" t="s">
        <v>14</v>
      </c>
      <c r="O4620" s="4">
        <v>42531</v>
      </c>
      <c r="P4620" s="3" t="s">
        <v>17</v>
      </c>
      <c r="Q4620" s="8"/>
      <c r="R4620" s="8">
        <v>0</v>
      </c>
      <c r="S4620" s="8" t="s">
        <v>16</v>
      </c>
      <c r="T4620" t="e">
        <v>#N/A</v>
      </c>
    </row>
    <row r="4621" spans="1:20" x14ac:dyDescent="0.25">
      <c r="A4621" s="2">
        <v>320073000014</v>
      </c>
      <c r="B4621" s="3"/>
      <c r="C4621" s="3">
        <v>300105561</v>
      </c>
      <c r="D4621" s="4">
        <v>41712</v>
      </c>
      <c r="E4621" s="4">
        <v>45365</v>
      </c>
      <c r="F4621" s="7" t="s">
        <v>13</v>
      </c>
      <c r="G4621" s="7">
        <v>8</v>
      </c>
      <c r="H4621" s="7" t="s">
        <v>88</v>
      </c>
      <c r="I4621" s="5">
        <v>7000000</v>
      </c>
      <c r="J4621" s="5">
        <v>9333333.333333334</v>
      </c>
      <c r="K4621" s="6">
        <v>0.53725714285714277</v>
      </c>
      <c r="L4621" s="7">
        <v>5014400</v>
      </c>
      <c r="M4621" s="4">
        <v>42735</v>
      </c>
      <c r="N4621" s="3" t="s">
        <v>14</v>
      </c>
      <c r="O4621" s="4">
        <v>42643</v>
      </c>
      <c r="P4621" s="3" t="s">
        <v>20</v>
      </c>
      <c r="Q4621" s="8"/>
      <c r="R4621" s="8">
        <v>0</v>
      </c>
      <c r="S4621" s="8" t="s">
        <v>16</v>
      </c>
      <c r="T4621" t="s">
        <v>81</v>
      </c>
    </row>
    <row r="4622" spans="1:20" x14ac:dyDescent="0.25">
      <c r="A4622" s="2">
        <v>322173000003</v>
      </c>
      <c r="B4622" s="3"/>
      <c r="C4622" s="3">
        <v>300562457</v>
      </c>
      <c r="D4622" s="4">
        <v>42415</v>
      </c>
      <c r="E4622" s="4">
        <v>46068</v>
      </c>
      <c r="F4622" s="7" t="s">
        <v>13</v>
      </c>
      <c r="G4622" s="7">
        <v>10</v>
      </c>
      <c r="H4622" s="7" t="s">
        <v>88</v>
      </c>
      <c r="I4622" s="5">
        <v>5400000</v>
      </c>
      <c r="J4622" s="5">
        <v>7200000</v>
      </c>
      <c r="K4622" s="6">
        <v>0.70075276527777774</v>
      </c>
      <c r="L4622" s="7">
        <v>5045419.91</v>
      </c>
      <c r="M4622" s="4">
        <v>42735</v>
      </c>
      <c r="N4622" s="3" t="s">
        <v>14</v>
      </c>
      <c r="O4622" s="4">
        <v>42415</v>
      </c>
      <c r="P4622" s="3" t="s">
        <v>23</v>
      </c>
      <c r="Q4622" s="8"/>
      <c r="R4622" s="8">
        <v>0</v>
      </c>
      <c r="S4622" s="8" t="s">
        <v>16</v>
      </c>
      <c r="T4622" t="s">
        <v>81</v>
      </c>
    </row>
    <row r="4623" spans="1:20" x14ac:dyDescent="0.25">
      <c r="A4623" s="2">
        <v>308273000038</v>
      </c>
      <c r="B4623" s="3"/>
      <c r="C4623" s="3">
        <v>200090827</v>
      </c>
      <c r="D4623" s="4">
        <v>41331</v>
      </c>
      <c r="E4623" s="4">
        <v>46809</v>
      </c>
      <c r="F4623" s="7" t="s">
        <v>13</v>
      </c>
      <c r="G4623" s="7">
        <v>12</v>
      </c>
      <c r="H4623" s="7" t="s">
        <v>88</v>
      </c>
      <c r="I4623" s="5">
        <v>6000000</v>
      </c>
      <c r="J4623" s="5">
        <v>8000000</v>
      </c>
      <c r="K4623" s="6">
        <v>0.63110089250000001</v>
      </c>
      <c r="L4623" s="7">
        <v>5048807.1399999997</v>
      </c>
      <c r="M4623" s="4">
        <v>42735</v>
      </c>
      <c r="N4623" s="3" t="s">
        <v>14</v>
      </c>
      <c r="O4623" s="4">
        <v>41331</v>
      </c>
      <c r="P4623" s="3" t="s">
        <v>23</v>
      </c>
      <c r="Q4623" s="8"/>
      <c r="R4623" s="8">
        <v>0</v>
      </c>
      <c r="S4623" s="8" t="s">
        <v>16</v>
      </c>
      <c r="T4623" t="s">
        <v>81</v>
      </c>
    </row>
    <row r="4624" spans="1:20" x14ac:dyDescent="0.25">
      <c r="A4624" s="2">
        <v>304773000095</v>
      </c>
      <c r="B4624" s="3"/>
      <c r="C4624" s="3">
        <v>300869939</v>
      </c>
      <c r="D4624" s="4">
        <v>42146</v>
      </c>
      <c r="E4624" s="4">
        <v>45799</v>
      </c>
      <c r="F4624" s="7" t="s">
        <v>13</v>
      </c>
      <c r="G4624" s="7">
        <v>9</v>
      </c>
      <c r="H4624" s="7" t="s">
        <v>88</v>
      </c>
      <c r="I4624" s="5">
        <v>6000000</v>
      </c>
      <c r="J4624" s="5">
        <v>8000000</v>
      </c>
      <c r="K4624" s="6">
        <v>0.63124999999999998</v>
      </c>
      <c r="L4624" s="7">
        <v>5050000</v>
      </c>
      <c r="M4624" s="4">
        <v>42735</v>
      </c>
      <c r="N4624" s="3" t="s">
        <v>14</v>
      </c>
      <c r="O4624" s="4">
        <v>42146</v>
      </c>
      <c r="P4624" s="3" t="s">
        <v>29</v>
      </c>
      <c r="Q4624" s="8"/>
      <c r="R4624" s="8">
        <v>0</v>
      </c>
      <c r="S4624" s="8" t="s">
        <v>16</v>
      </c>
      <c r="T4624" t="s">
        <v>81</v>
      </c>
    </row>
    <row r="4625" spans="1:20" x14ac:dyDescent="0.25">
      <c r="A4625" s="2">
        <v>313873000004</v>
      </c>
      <c r="B4625" s="3"/>
      <c r="C4625" s="3">
        <v>301404273</v>
      </c>
      <c r="D4625" s="4">
        <v>41360</v>
      </c>
      <c r="E4625" s="4">
        <v>45012</v>
      </c>
      <c r="F4625" s="7" t="s">
        <v>13</v>
      </c>
      <c r="G4625" s="7">
        <v>7</v>
      </c>
      <c r="H4625" s="7" t="s">
        <v>88</v>
      </c>
      <c r="I4625" s="5">
        <v>6300000</v>
      </c>
      <c r="J4625" s="5">
        <v>8400000</v>
      </c>
      <c r="K4625" s="6">
        <v>0.6017126523809524</v>
      </c>
      <c r="L4625" s="7">
        <v>5054386.28</v>
      </c>
      <c r="M4625" s="4">
        <v>42735</v>
      </c>
      <c r="N4625" s="3" t="s">
        <v>14</v>
      </c>
      <c r="O4625" s="4">
        <v>42247</v>
      </c>
      <c r="P4625" s="3" t="s">
        <v>21</v>
      </c>
      <c r="Q4625" s="8"/>
      <c r="R4625" s="8">
        <v>0</v>
      </c>
      <c r="S4625" s="8" t="s">
        <v>16</v>
      </c>
      <c r="T4625" t="s">
        <v>82</v>
      </c>
    </row>
    <row r="4626" spans="1:20" x14ac:dyDescent="0.25">
      <c r="A4626" s="2">
        <v>320073000050</v>
      </c>
      <c r="B4626" s="3"/>
      <c r="C4626" s="3">
        <v>301636643</v>
      </c>
      <c r="D4626" s="4">
        <v>42265</v>
      </c>
      <c r="E4626" s="4">
        <v>45918</v>
      </c>
      <c r="F4626" s="7" t="s">
        <v>13</v>
      </c>
      <c r="G4626" s="7">
        <v>9</v>
      </c>
      <c r="H4626" s="7" t="s">
        <v>88</v>
      </c>
      <c r="I4626" s="5">
        <v>5500000</v>
      </c>
      <c r="J4626" s="5">
        <v>7333333.333333333</v>
      </c>
      <c r="K4626" s="6">
        <v>0.68939964681818189</v>
      </c>
      <c r="L4626" s="7">
        <v>5055597.41</v>
      </c>
      <c r="M4626" s="4">
        <v>42735</v>
      </c>
      <c r="N4626" s="3" t="s">
        <v>14</v>
      </c>
      <c r="O4626" s="4">
        <v>42265</v>
      </c>
      <c r="P4626" s="3" t="s">
        <v>53</v>
      </c>
      <c r="Q4626" s="8"/>
      <c r="R4626" s="8">
        <v>0</v>
      </c>
      <c r="S4626" s="8" t="s">
        <v>16</v>
      </c>
      <c r="T4626" t="s">
        <v>84</v>
      </c>
    </row>
    <row r="4627" spans="1:20" x14ac:dyDescent="0.25">
      <c r="A4627" s="2">
        <v>309173000040</v>
      </c>
      <c r="B4627" s="3"/>
      <c r="C4627" s="3">
        <v>301085698</v>
      </c>
      <c r="D4627" s="4">
        <v>42360</v>
      </c>
      <c r="E4627" s="4">
        <v>44187</v>
      </c>
      <c r="F4627" s="7" t="s">
        <v>13</v>
      </c>
      <c r="G4627" s="7">
        <v>4</v>
      </c>
      <c r="H4627" s="7" t="s">
        <v>88</v>
      </c>
      <c r="I4627" s="5">
        <v>6000000</v>
      </c>
      <c r="J4627" s="5">
        <v>8000000</v>
      </c>
      <c r="K4627" s="6">
        <v>0.63218432874999997</v>
      </c>
      <c r="L4627" s="7">
        <v>5057474.63</v>
      </c>
      <c r="M4627" s="4">
        <v>42735</v>
      </c>
      <c r="N4627" s="3" t="s">
        <v>14</v>
      </c>
      <c r="O4627" s="4">
        <v>42360</v>
      </c>
      <c r="P4627" s="3" t="s">
        <v>23</v>
      </c>
      <c r="Q4627" s="8"/>
      <c r="R4627" s="8">
        <v>0</v>
      </c>
      <c r="S4627" s="8" t="s">
        <v>16</v>
      </c>
      <c r="T4627" t="s">
        <v>81</v>
      </c>
    </row>
    <row r="4628" spans="1:20" x14ac:dyDescent="0.25">
      <c r="A4628" s="2">
        <v>301273000177</v>
      </c>
      <c r="B4628" s="3"/>
      <c r="C4628" s="3">
        <v>200048659</v>
      </c>
      <c r="D4628" s="4">
        <v>41446</v>
      </c>
      <c r="E4628" s="4">
        <v>46925</v>
      </c>
      <c r="F4628" s="7" t="s">
        <v>13</v>
      </c>
      <c r="G4628" s="7">
        <v>12</v>
      </c>
      <c r="H4628" s="7" t="s">
        <v>88</v>
      </c>
      <c r="I4628" s="5">
        <v>5500000</v>
      </c>
      <c r="J4628" s="5">
        <v>7333333.333333333</v>
      </c>
      <c r="K4628" s="6">
        <v>0.69123569863636369</v>
      </c>
      <c r="L4628" s="7">
        <v>5069061.79</v>
      </c>
      <c r="M4628" s="4">
        <v>42735</v>
      </c>
      <c r="N4628" s="3" t="s">
        <v>14</v>
      </c>
      <c r="O4628" s="4">
        <v>42467</v>
      </c>
      <c r="P4628" s="3" t="s">
        <v>21</v>
      </c>
      <c r="Q4628" s="8"/>
      <c r="R4628" s="8">
        <v>0</v>
      </c>
      <c r="S4628" s="8" t="s">
        <v>16</v>
      </c>
      <c r="T4628" t="s">
        <v>83</v>
      </c>
    </row>
    <row r="4629" spans="1:20" x14ac:dyDescent="0.25">
      <c r="A4629" s="2">
        <v>321873000017</v>
      </c>
      <c r="B4629" s="3"/>
      <c r="C4629" s="3">
        <v>300192656</v>
      </c>
      <c r="D4629" s="4">
        <v>42297</v>
      </c>
      <c r="E4629" s="4">
        <v>45950</v>
      </c>
      <c r="F4629" s="7" t="s">
        <v>13</v>
      </c>
      <c r="G4629" s="7">
        <v>9</v>
      </c>
      <c r="H4629" s="7" t="s">
        <v>88</v>
      </c>
      <c r="I4629" s="5">
        <v>5600000</v>
      </c>
      <c r="J4629" s="5">
        <v>7466666.666666667</v>
      </c>
      <c r="K4629" s="6">
        <v>0.68111332633928567</v>
      </c>
      <c r="L4629" s="7">
        <v>5085646.17</v>
      </c>
      <c r="M4629" s="4">
        <v>42735</v>
      </c>
      <c r="N4629" s="3" t="s">
        <v>14</v>
      </c>
      <c r="O4629" s="4">
        <v>42297</v>
      </c>
      <c r="P4629" s="3" t="s">
        <v>29</v>
      </c>
      <c r="Q4629" s="8"/>
      <c r="R4629" s="8">
        <v>0</v>
      </c>
      <c r="S4629" s="8" t="s">
        <v>16</v>
      </c>
      <c r="T4629" t="s">
        <v>81</v>
      </c>
    </row>
    <row r="4630" spans="1:20" x14ac:dyDescent="0.25">
      <c r="A4630" s="2">
        <v>307473000075</v>
      </c>
      <c r="B4630" s="3"/>
      <c r="C4630" s="3">
        <v>300611526</v>
      </c>
      <c r="D4630" s="4">
        <v>41845</v>
      </c>
      <c r="E4630" s="4">
        <v>45498</v>
      </c>
      <c r="F4630" s="7" t="s">
        <v>13</v>
      </c>
      <c r="G4630" s="7">
        <v>8</v>
      </c>
      <c r="H4630" s="7" t="s">
        <v>88</v>
      </c>
      <c r="I4630" s="5">
        <v>6000000</v>
      </c>
      <c r="J4630" s="5">
        <v>8000000</v>
      </c>
      <c r="K4630" s="6">
        <v>0.63572680125000003</v>
      </c>
      <c r="L4630" s="7">
        <v>5085814.41</v>
      </c>
      <c r="M4630" s="4">
        <v>42735</v>
      </c>
      <c r="N4630" s="3" t="s">
        <v>14</v>
      </c>
      <c r="O4630" s="4">
        <v>41845</v>
      </c>
      <c r="P4630" s="3" t="s">
        <v>17</v>
      </c>
      <c r="Q4630" s="8"/>
      <c r="R4630" s="8">
        <v>0</v>
      </c>
      <c r="S4630" s="8" t="s">
        <v>16</v>
      </c>
      <c r="T4630" t="s">
        <v>81</v>
      </c>
    </row>
    <row r="4631" spans="1:20" x14ac:dyDescent="0.25">
      <c r="A4631" s="2">
        <v>304073000253</v>
      </c>
      <c r="B4631" s="3"/>
      <c r="C4631" s="3">
        <v>300182285</v>
      </c>
      <c r="D4631" s="4">
        <v>42257</v>
      </c>
      <c r="E4631" s="4">
        <v>45939</v>
      </c>
      <c r="F4631" s="7" t="s">
        <v>13</v>
      </c>
      <c r="G4631" s="7">
        <v>9</v>
      </c>
      <c r="H4631" s="7" t="s">
        <v>88</v>
      </c>
      <c r="I4631" s="5">
        <v>6000000</v>
      </c>
      <c r="J4631" s="5">
        <v>8000000</v>
      </c>
      <c r="K4631" s="6">
        <v>0.63700240874999992</v>
      </c>
      <c r="L4631" s="7">
        <v>5096019.2699999996</v>
      </c>
      <c r="M4631" s="4">
        <v>42735</v>
      </c>
      <c r="N4631" s="3" t="s">
        <v>14</v>
      </c>
      <c r="O4631" s="4">
        <v>42257</v>
      </c>
      <c r="P4631" s="3" t="s">
        <v>29</v>
      </c>
      <c r="Q4631" s="8"/>
      <c r="R4631" s="8">
        <v>0</v>
      </c>
      <c r="S4631" s="8" t="s">
        <v>16</v>
      </c>
      <c r="T4631" t="s">
        <v>81</v>
      </c>
    </row>
    <row r="4632" spans="1:20" x14ac:dyDescent="0.25">
      <c r="A4632" s="2">
        <v>316473000009</v>
      </c>
      <c r="B4632" s="3"/>
      <c r="C4632" s="3">
        <v>302914339</v>
      </c>
      <c r="D4632" s="4">
        <v>42649</v>
      </c>
      <c r="E4632" s="4">
        <v>46183</v>
      </c>
      <c r="F4632" s="7" t="s">
        <v>13</v>
      </c>
      <c r="G4632" s="7">
        <v>10</v>
      </c>
      <c r="H4632" s="7" t="s">
        <v>88</v>
      </c>
      <c r="I4632" s="5">
        <v>8000000</v>
      </c>
      <c r="J4632" s="5">
        <v>10666666.666666666</v>
      </c>
      <c r="K4632" s="6">
        <v>0.47817187500000002</v>
      </c>
      <c r="L4632" s="7">
        <v>5100500</v>
      </c>
      <c r="M4632" s="4">
        <v>42735</v>
      </c>
      <c r="N4632" s="3" t="s">
        <v>14</v>
      </c>
      <c r="O4632" s="4">
        <v>42649</v>
      </c>
      <c r="P4632" s="3" t="s">
        <v>38</v>
      </c>
      <c r="Q4632" s="8"/>
      <c r="R4632" s="8">
        <v>0</v>
      </c>
      <c r="S4632" s="8" t="s">
        <v>16</v>
      </c>
      <c r="T4632" t="s">
        <v>81</v>
      </c>
    </row>
    <row r="4633" spans="1:20" x14ac:dyDescent="0.25">
      <c r="A4633" s="2">
        <v>319673000005</v>
      </c>
      <c r="B4633" s="3"/>
      <c r="C4633" s="3">
        <v>301484501</v>
      </c>
      <c r="D4633" s="4">
        <v>41689</v>
      </c>
      <c r="E4633" s="4">
        <v>45341</v>
      </c>
      <c r="F4633" s="7" t="s">
        <v>13</v>
      </c>
      <c r="G4633" s="7">
        <v>8</v>
      </c>
      <c r="H4633" s="7" t="s">
        <v>88</v>
      </c>
      <c r="I4633" s="5">
        <v>6400000</v>
      </c>
      <c r="J4633" s="5">
        <v>8533333.333333334</v>
      </c>
      <c r="K4633" s="6">
        <v>0.59786926054687506</v>
      </c>
      <c r="L4633" s="7">
        <v>5101817.6900000004</v>
      </c>
      <c r="M4633" s="4">
        <v>42735</v>
      </c>
      <c r="N4633" s="3" t="s">
        <v>14</v>
      </c>
      <c r="O4633" s="4">
        <v>41970</v>
      </c>
      <c r="P4633" s="3" t="s">
        <v>23</v>
      </c>
      <c r="Q4633" s="8"/>
      <c r="R4633" s="8">
        <v>0</v>
      </c>
      <c r="S4633" s="8" t="s">
        <v>16</v>
      </c>
      <c r="T4633" t="s">
        <v>82</v>
      </c>
    </row>
    <row r="4634" spans="1:20" x14ac:dyDescent="0.25">
      <c r="A4634" s="2">
        <v>321573000015</v>
      </c>
      <c r="B4634" s="3"/>
      <c r="C4634" s="3">
        <v>302081396</v>
      </c>
      <c r="D4634" s="4">
        <v>42104</v>
      </c>
      <c r="E4634" s="4">
        <v>45934</v>
      </c>
      <c r="F4634" s="7" t="s">
        <v>13</v>
      </c>
      <c r="G4634" s="7">
        <v>9</v>
      </c>
      <c r="H4634" s="7" t="s">
        <v>88</v>
      </c>
      <c r="I4634" s="5">
        <v>6000000</v>
      </c>
      <c r="J4634" s="5">
        <v>8000000</v>
      </c>
      <c r="K4634" s="6">
        <v>0.63809174875000008</v>
      </c>
      <c r="L4634" s="7">
        <v>5104733.99</v>
      </c>
      <c r="M4634" s="4">
        <v>42735</v>
      </c>
      <c r="N4634" s="3" t="s">
        <v>14</v>
      </c>
      <c r="O4634" s="4">
        <v>42437</v>
      </c>
      <c r="P4634" s="3" t="s">
        <v>29</v>
      </c>
      <c r="Q4634" s="8"/>
      <c r="R4634" s="8">
        <v>0</v>
      </c>
      <c r="S4634" s="8" t="s">
        <v>16</v>
      </c>
      <c r="T4634" t="s">
        <v>83</v>
      </c>
    </row>
    <row r="4635" spans="1:20" x14ac:dyDescent="0.25">
      <c r="A4635" s="2">
        <v>303773000128</v>
      </c>
      <c r="B4635" s="3"/>
      <c r="C4635" s="3">
        <v>300285544</v>
      </c>
      <c r="D4635" s="4">
        <v>40998</v>
      </c>
      <c r="E4635" s="4">
        <v>46476</v>
      </c>
      <c r="F4635" s="7" t="s">
        <v>13</v>
      </c>
      <c r="G4635" s="7">
        <v>11</v>
      </c>
      <c r="H4635" s="7" t="s">
        <v>88</v>
      </c>
      <c r="I4635" s="5">
        <v>6000000</v>
      </c>
      <c r="J4635" s="5">
        <v>8000000</v>
      </c>
      <c r="K4635" s="6">
        <v>0.63922127500000003</v>
      </c>
      <c r="L4635" s="7">
        <v>5113770.2</v>
      </c>
      <c r="M4635" s="4">
        <v>42735</v>
      </c>
      <c r="N4635" s="3" t="s">
        <v>14</v>
      </c>
      <c r="O4635" s="4">
        <v>40998</v>
      </c>
      <c r="P4635" s="3" t="s">
        <v>22</v>
      </c>
      <c r="Q4635" s="8"/>
      <c r="R4635" s="8">
        <v>0</v>
      </c>
      <c r="S4635" s="8" t="s">
        <v>16</v>
      </c>
      <c r="T4635" t="s">
        <v>81</v>
      </c>
    </row>
    <row r="4636" spans="1:20" x14ac:dyDescent="0.25">
      <c r="A4636" s="2">
        <v>320473000022</v>
      </c>
      <c r="B4636" s="3"/>
      <c r="C4636" s="3">
        <v>300738570</v>
      </c>
      <c r="D4636" s="4">
        <v>42389</v>
      </c>
      <c r="E4636" s="4">
        <v>44216</v>
      </c>
      <c r="F4636" s="7" t="s">
        <v>13</v>
      </c>
      <c r="G4636" s="7">
        <v>5</v>
      </c>
      <c r="H4636" s="7" t="s">
        <v>88</v>
      </c>
      <c r="I4636" s="5">
        <v>6000000</v>
      </c>
      <c r="J4636" s="5">
        <v>8000000</v>
      </c>
      <c r="K4636" s="6">
        <v>0.63950477625000002</v>
      </c>
      <c r="L4636" s="7">
        <v>5116038.21</v>
      </c>
      <c r="M4636" s="4">
        <v>42735</v>
      </c>
      <c r="N4636" s="3" t="s">
        <v>14</v>
      </c>
      <c r="O4636" s="4">
        <v>42389</v>
      </c>
      <c r="P4636" s="3" t="s">
        <v>22</v>
      </c>
      <c r="Q4636" s="8"/>
      <c r="R4636" s="8">
        <v>0</v>
      </c>
      <c r="S4636" s="8" t="s">
        <v>16</v>
      </c>
      <c r="T4636" t="s">
        <v>81</v>
      </c>
    </row>
    <row r="4637" spans="1:20" x14ac:dyDescent="0.25">
      <c r="A4637" s="2">
        <v>319073000023</v>
      </c>
      <c r="B4637" s="3"/>
      <c r="C4637" s="3">
        <v>301989682</v>
      </c>
      <c r="D4637" s="4">
        <v>42296</v>
      </c>
      <c r="E4637" s="4">
        <v>44488</v>
      </c>
      <c r="F4637" s="7" t="s">
        <v>13</v>
      </c>
      <c r="G4637" s="7">
        <v>5</v>
      </c>
      <c r="H4637" s="7" t="s">
        <v>88</v>
      </c>
      <c r="I4637" s="5">
        <v>6000000</v>
      </c>
      <c r="J4637" s="5">
        <v>8000000</v>
      </c>
      <c r="K4637" s="6">
        <v>0.63982151500000006</v>
      </c>
      <c r="L4637" s="7">
        <v>5118572.12</v>
      </c>
      <c r="M4637" s="4">
        <v>42735</v>
      </c>
      <c r="N4637" s="3" t="s">
        <v>14</v>
      </c>
      <c r="O4637" s="4">
        <v>42296</v>
      </c>
      <c r="P4637" s="3" t="s">
        <v>22</v>
      </c>
      <c r="Q4637" s="8"/>
      <c r="R4637" s="8">
        <v>0</v>
      </c>
      <c r="S4637" s="8" t="s">
        <v>16</v>
      </c>
      <c r="T4637" t="s">
        <v>81</v>
      </c>
    </row>
    <row r="4638" spans="1:20" x14ac:dyDescent="0.25">
      <c r="A4638" s="2">
        <v>302573000117</v>
      </c>
      <c r="B4638" s="3"/>
      <c r="C4638" s="3">
        <v>200413303</v>
      </c>
      <c r="D4638" s="4">
        <v>41988</v>
      </c>
      <c r="E4638" s="4">
        <v>45641</v>
      </c>
      <c r="F4638" s="7" t="s">
        <v>13</v>
      </c>
      <c r="G4638" s="7">
        <v>8</v>
      </c>
      <c r="H4638" s="7" t="s">
        <v>88</v>
      </c>
      <c r="I4638" s="5">
        <v>6000000</v>
      </c>
      <c r="J4638" s="5">
        <v>8000000</v>
      </c>
      <c r="K4638" s="6">
        <v>0.64026324125</v>
      </c>
      <c r="L4638" s="7">
        <v>5122105.93</v>
      </c>
      <c r="M4638" s="4">
        <v>42735</v>
      </c>
      <c r="N4638" s="3" t="s">
        <v>14</v>
      </c>
      <c r="O4638" s="4">
        <v>42734</v>
      </c>
      <c r="P4638" s="3" t="s">
        <v>22</v>
      </c>
      <c r="Q4638" s="8"/>
      <c r="R4638" s="8">
        <v>0</v>
      </c>
      <c r="S4638" s="8" t="s">
        <v>16</v>
      </c>
      <c r="T4638" t="s">
        <v>83</v>
      </c>
    </row>
    <row r="4639" spans="1:20" x14ac:dyDescent="0.25">
      <c r="A4639" s="2">
        <v>316673000017</v>
      </c>
      <c r="B4639" s="3"/>
      <c r="C4639" s="3">
        <v>200477404</v>
      </c>
      <c r="D4639" s="4">
        <v>41779</v>
      </c>
      <c r="E4639" s="4">
        <v>47258</v>
      </c>
      <c r="F4639" s="7" t="s">
        <v>13</v>
      </c>
      <c r="G4639" s="7">
        <v>13</v>
      </c>
      <c r="H4639" s="7" t="s">
        <v>88</v>
      </c>
      <c r="I4639" s="5">
        <v>5550000</v>
      </c>
      <c r="J4639" s="5">
        <v>7400000</v>
      </c>
      <c r="K4639" s="6">
        <v>0.69229112027027029</v>
      </c>
      <c r="L4639" s="7">
        <v>5122954.29</v>
      </c>
      <c r="M4639" s="4">
        <v>42735</v>
      </c>
      <c r="N4639" s="3" t="s">
        <v>14</v>
      </c>
      <c r="O4639" s="4">
        <v>41779</v>
      </c>
      <c r="P4639" s="3" t="s">
        <v>22</v>
      </c>
      <c r="Q4639" s="8"/>
      <c r="R4639" s="8">
        <v>0</v>
      </c>
      <c r="S4639" s="8" t="s">
        <v>16</v>
      </c>
      <c r="T4639" t="e">
        <v>#N/A</v>
      </c>
    </row>
    <row r="4640" spans="1:20" x14ac:dyDescent="0.25">
      <c r="A4640" s="2">
        <v>310973000037</v>
      </c>
      <c r="B4640" s="3"/>
      <c r="C4640" s="3">
        <v>301539656</v>
      </c>
      <c r="D4640" s="4">
        <v>41851</v>
      </c>
      <c r="E4640" s="4">
        <v>45504</v>
      </c>
      <c r="F4640" s="7" t="s">
        <v>13</v>
      </c>
      <c r="G4640" s="7">
        <v>8</v>
      </c>
      <c r="H4640" s="7" t="s">
        <v>88</v>
      </c>
      <c r="I4640" s="5">
        <v>6000000</v>
      </c>
      <c r="J4640" s="5">
        <v>8000000</v>
      </c>
      <c r="K4640" s="6">
        <v>0.64137601875000005</v>
      </c>
      <c r="L4640" s="7">
        <v>5131008.1500000004</v>
      </c>
      <c r="M4640" s="4">
        <v>42735</v>
      </c>
      <c r="N4640" s="3" t="s">
        <v>14</v>
      </c>
      <c r="O4640" s="4">
        <v>41851</v>
      </c>
      <c r="P4640" s="3" t="s">
        <v>23</v>
      </c>
      <c r="Q4640" s="8"/>
      <c r="R4640" s="8">
        <v>0</v>
      </c>
      <c r="S4640" s="8" t="s">
        <v>16</v>
      </c>
      <c r="T4640" t="s">
        <v>81</v>
      </c>
    </row>
    <row r="4641" spans="1:20" x14ac:dyDescent="0.25">
      <c r="A4641" s="2">
        <v>318173000039</v>
      </c>
      <c r="B4641" s="3"/>
      <c r="C4641" s="3">
        <v>301379142</v>
      </c>
      <c r="D4641" s="4">
        <v>42586</v>
      </c>
      <c r="E4641" s="4">
        <v>45024</v>
      </c>
      <c r="F4641" s="7" t="s">
        <v>13</v>
      </c>
      <c r="G4641" s="7">
        <v>7</v>
      </c>
      <c r="H4641" s="7" t="s">
        <v>88</v>
      </c>
      <c r="I4641" s="5">
        <v>10500000</v>
      </c>
      <c r="J4641" s="5">
        <v>14000000</v>
      </c>
      <c r="K4641" s="6">
        <v>0.36675000000000002</v>
      </c>
      <c r="L4641" s="7">
        <v>5134500</v>
      </c>
      <c r="M4641" s="4">
        <v>42735</v>
      </c>
      <c r="N4641" s="3" t="s">
        <v>14</v>
      </c>
      <c r="O4641" s="4">
        <v>42586</v>
      </c>
      <c r="P4641" s="3" t="s">
        <v>57</v>
      </c>
      <c r="Q4641" s="8"/>
      <c r="R4641" s="8">
        <v>0</v>
      </c>
      <c r="S4641" s="8" t="s">
        <v>16</v>
      </c>
      <c r="T4641" t="s">
        <v>81</v>
      </c>
    </row>
    <row r="4642" spans="1:20" x14ac:dyDescent="0.25">
      <c r="A4642" s="2">
        <v>312673000007</v>
      </c>
      <c r="B4642" s="3"/>
      <c r="C4642" s="3">
        <v>300584259</v>
      </c>
      <c r="D4642" s="4">
        <v>42234</v>
      </c>
      <c r="E4642" s="4">
        <v>44791</v>
      </c>
      <c r="F4642" s="7" t="s">
        <v>13</v>
      </c>
      <c r="G4642" s="7">
        <v>6</v>
      </c>
      <c r="H4642" s="7" t="s">
        <v>88</v>
      </c>
      <c r="I4642" s="5">
        <v>6000000</v>
      </c>
      <c r="J4642" s="5">
        <v>8000000</v>
      </c>
      <c r="K4642" s="6">
        <v>0.64268424125000001</v>
      </c>
      <c r="L4642" s="7">
        <v>5141473.93</v>
      </c>
      <c r="M4642" s="4">
        <v>42735</v>
      </c>
      <c r="N4642" s="3" t="s">
        <v>14</v>
      </c>
      <c r="O4642" s="4">
        <v>42234</v>
      </c>
      <c r="P4642" s="3" t="s">
        <v>29</v>
      </c>
      <c r="Q4642" s="8"/>
      <c r="R4642" s="8">
        <v>0</v>
      </c>
      <c r="S4642" s="8" t="s">
        <v>16</v>
      </c>
      <c r="T4642" t="s">
        <v>81</v>
      </c>
    </row>
    <row r="4643" spans="1:20" x14ac:dyDescent="0.25">
      <c r="A4643" s="2">
        <v>309473000026</v>
      </c>
      <c r="B4643" s="3"/>
      <c r="C4643" s="3">
        <v>302195556</v>
      </c>
      <c r="D4643" s="4">
        <v>41843</v>
      </c>
      <c r="E4643" s="4">
        <v>45496</v>
      </c>
      <c r="F4643" s="7" t="s">
        <v>13</v>
      </c>
      <c r="G4643" s="7">
        <v>8</v>
      </c>
      <c r="H4643" s="7" t="s">
        <v>88</v>
      </c>
      <c r="I4643" s="5">
        <v>6000000</v>
      </c>
      <c r="J4643" s="5">
        <v>8000000</v>
      </c>
      <c r="K4643" s="6">
        <v>0.64439279500000002</v>
      </c>
      <c r="L4643" s="7">
        <v>5155142.3600000003</v>
      </c>
      <c r="M4643" s="4">
        <v>42735</v>
      </c>
      <c r="N4643" s="3" t="s">
        <v>14</v>
      </c>
      <c r="O4643" s="4">
        <v>42726</v>
      </c>
      <c r="P4643" s="3" t="s">
        <v>17</v>
      </c>
      <c r="Q4643" s="8"/>
      <c r="R4643" s="8">
        <v>0</v>
      </c>
      <c r="S4643" s="8" t="s">
        <v>16</v>
      </c>
      <c r="T4643" t="s">
        <v>82</v>
      </c>
    </row>
    <row r="4644" spans="1:20" x14ac:dyDescent="0.25">
      <c r="A4644" s="2">
        <v>306673000029</v>
      </c>
      <c r="B4644" s="3"/>
      <c r="C4644" s="3">
        <v>302613758</v>
      </c>
      <c r="D4644" s="4">
        <v>42356</v>
      </c>
      <c r="E4644" s="4">
        <v>45826</v>
      </c>
      <c r="F4644" s="7" t="s">
        <v>13</v>
      </c>
      <c r="G4644" s="7">
        <v>9</v>
      </c>
      <c r="H4644" s="7" t="s">
        <v>88</v>
      </c>
      <c r="I4644" s="5">
        <v>5500000</v>
      </c>
      <c r="J4644" s="5">
        <v>7333333.333333333</v>
      </c>
      <c r="K4644" s="6">
        <v>0.70362862227272738</v>
      </c>
      <c r="L4644" s="7">
        <v>5159943.2300000004</v>
      </c>
      <c r="M4644" s="4">
        <v>42735</v>
      </c>
      <c r="N4644" s="3" t="s">
        <v>14</v>
      </c>
      <c r="O4644" s="4">
        <v>42356</v>
      </c>
      <c r="P4644" s="3" t="s">
        <v>23</v>
      </c>
      <c r="Q4644" s="8"/>
      <c r="R4644" s="8">
        <v>0</v>
      </c>
      <c r="S4644" s="8" t="s">
        <v>16</v>
      </c>
      <c r="T4644" t="s">
        <v>81</v>
      </c>
    </row>
    <row r="4645" spans="1:20" x14ac:dyDescent="0.25">
      <c r="A4645" s="2">
        <v>303373000193</v>
      </c>
      <c r="B4645" s="3"/>
      <c r="C4645" s="3">
        <v>300192860</v>
      </c>
      <c r="D4645" s="4">
        <v>42089</v>
      </c>
      <c r="E4645" s="4">
        <v>47568</v>
      </c>
      <c r="F4645" s="7" t="s">
        <v>13</v>
      </c>
      <c r="G4645" s="7">
        <v>14</v>
      </c>
      <c r="H4645" s="7" t="s">
        <v>88</v>
      </c>
      <c r="I4645" s="5">
        <v>5500000</v>
      </c>
      <c r="J4645" s="5">
        <v>7333333.333333333</v>
      </c>
      <c r="K4645" s="6">
        <v>0.7064982081818183</v>
      </c>
      <c r="L4645" s="7">
        <v>5180986.8600000003</v>
      </c>
      <c r="M4645" s="4">
        <v>42735</v>
      </c>
      <c r="N4645" s="3" t="s">
        <v>14</v>
      </c>
      <c r="O4645" s="4">
        <v>42089</v>
      </c>
      <c r="P4645" s="3" t="s">
        <v>22</v>
      </c>
      <c r="Q4645" s="8"/>
      <c r="R4645" s="8">
        <v>0</v>
      </c>
      <c r="S4645" s="8" t="s">
        <v>16</v>
      </c>
      <c r="T4645" t="s">
        <v>81</v>
      </c>
    </row>
    <row r="4646" spans="1:20" x14ac:dyDescent="0.25">
      <c r="A4646" s="2">
        <v>300373000175</v>
      </c>
      <c r="B4646" s="3"/>
      <c r="C4646" s="3">
        <v>200178891</v>
      </c>
      <c r="D4646" s="4">
        <v>41045</v>
      </c>
      <c r="E4646" s="4">
        <v>46523</v>
      </c>
      <c r="F4646" s="7" t="s">
        <v>13</v>
      </c>
      <c r="G4646" s="7">
        <v>11</v>
      </c>
      <c r="H4646" s="7" t="s">
        <v>88</v>
      </c>
      <c r="I4646" s="5">
        <v>6000000</v>
      </c>
      <c r="J4646" s="5">
        <v>8000000</v>
      </c>
      <c r="K4646" s="6">
        <v>0.6487983075</v>
      </c>
      <c r="L4646" s="7">
        <v>5190386.46</v>
      </c>
      <c r="M4646" s="4">
        <v>42735</v>
      </c>
      <c r="N4646" s="3" t="s">
        <v>14</v>
      </c>
      <c r="O4646" s="4">
        <v>41045</v>
      </c>
      <c r="P4646" s="3" t="s">
        <v>23</v>
      </c>
      <c r="Q4646" s="8"/>
      <c r="R4646" s="8">
        <v>0</v>
      </c>
      <c r="S4646" s="8" t="s">
        <v>16</v>
      </c>
      <c r="T4646" t="s">
        <v>81</v>
      </c>
    </row>
    <row r="4647" spans="1:20" x14ac:dyDescent="0.25">
      <c r="A4647" s="2">
        <v>301073000367</v>
      </c>
      <c r="B4647" s="3"/>
      <c r="C4647" s="3">
        <v>300490150</v>
      </c>
      <c r="D4647" s="4">
        <v>42166</v>
      </c>
      <c r="E4647" s="4">
        <v>47793</v>
      </c>
      <c r="F4647" s="7" t="s">
        <v>13</v>
      </c>
      <c r="G4647" s="7">
        <v>14</v>
      </c>
      <c r="H4647" s="7" t="s">
        <v>88</v>
      </c>
      <c r="I4647" s="5">
        <v>5500000</v>
      </c>
      <c r="J4647" s="5">
        <v>7333333.333333333</v>
      </c>
      <c r="K4647" s="6">
        <v>0.70785679227272724</v>
      </c>
      <c r="L4647" s="7">
        <v>5190949.8099999996</v>
      </c>
      <c r="M4647" s="4">
        <v>42735</v>
      </c>
      <c r="N4647" s="3" t="s">
        <v>14</v>
      </c>
      <c r="O4647" s="4">
        <v>42166</v>
      </c>
      <c r="P4647" s="3" t="s">
        <v>29</v>
      </c>
      <c r="Q4647" s="8"/>
      <c r="R4647" s="8">
        <v>0</v>
      </c>
      <c r="S4647" s="8" t="s">
        <v>16</v>
      </c>
      <c r="T4647" t="s">
        <v>81</v>
      </c>
    </row>
    <row r="4648" spans="1:20" x14ac:dyDescent="0.25">
      <c r="A4648" s="2">
        <v>315973000015</v>
      </c>
      <c r="B4648" s="3"/>
      <c r="C4648" s="3">
        <v>300054418</v>
      </c>
      <c r="D4648" s="4">
        <v>42153</v>
      </c>
      <c r="E4648" s="4">
        <v>45806</v>
      </c>
      <c r="F4648" s="7" t="s">
        <v>13</v>
      </c>
      <c r="G4648" s="7">
        <v>9</v>
      </c>
      <c r="H4648" s="7" t="s">
        <v>88</v>
      </c>
      <c r="I4648" s="5">
        <v>6000000</v>
      </c>
      <c r="J4648" s="5">
        <v>8000000</v>
      </c>
      <c r="K4648" s="6">
        <v>0.64895177000000004</v>
      </c>
      <c r="L4648" s="7">
        <v>5191614.16</v>
      </c>
      <c r="M4648" s="4">
        <v>42735</v>
      </c>
      <c r="N4648" s="3" t="s">
        <v>14</v>
      </c>
      <c r="O4648" s="4">
        <v>42153</v>
      </c>
      <c r="P4648" s="3" t="s">
        <v>29</v>
      </c>
      <c r="Q4648" s="8"/>
      <c r="R4648" s="8">
        <v>0</v>
      </c>
      <c r="S4648" s="8" t="s">
        <v>16</v>
      </c>
      <c r="T4648" t="s">
        <v>81</v>
      </c>
    </row>
    <row r="4649" spans="1:20" x14ac:dyDescent="0.25">
      <c r="A4649" s="2">
        <v>310773000044</v>
      </c>
      <c r="B4649" s="3"/>
      <c r="C4649" s="3">
        <v>301077153</v>
      </c>
      <c r="D4649" s="4">
        <v>42067</v>
      </c>
      <c r="E4649" s="4">
        <v>44654</v>
      </c>
      <c r="F4649" s="7" t="s">
        <v>13</v>
      </c>
      <c r="G4649" s="7">
        <v>6</v>
      </c>
      <c r="H4649" s="7" t="s">
        <v>88</v>
      </c>
      <c r="I4649" s="5">
        <v>6500000</v>
      </c>
      <c r="J4649" s="5">
        <v>8666666.666666666</v>
      </c>
      <c r="K4649" s="6">
        <v>0.59917254346153848</v>
      </c>
      <c r="L4649" s="7">
        <v>5192828.71</v>
      </c>
      <c r="M4649" s="4">
        <v>42735</v>
      </c>
      <c r="N4649" s="3" t="s">
        <v>14</v>
      </c>
      <c r="O4649" s="4">
        <v>42277</v>
      </c>
      <c r="P4649" s="3" t="s">
        <v>37</v>
      </c>
      <c r="Q4649" s="8"/>
      <c r="R4649" s="8">
        <v>0</v>
      </c>
      <c r="S4649" s="8" t="s">
        <v>16</v>
      </c>
      <c r="T4649" t="s">
        <v>81</v>
      </c>
    </row>
    <row r="4650" spans="1:20" x14ac:dyDescent="0.25">
      <c r="A4650" s="2">
        <v>320673000009</v>
      </c>
      <c r="B4650" s="3"/>
      <c r="C4650" s="3">
        <v>300599352</v>
      </c>
      <c r="D4650" s="4">
        <v>42136</v>
      </c>
      <c r="E4650" s="4">
        <v>45996</v>
      </c>
      <c r="F4650" s="7" t="s">
        <v>13</v>
      </c>
      <c r="G4650" s="7">
        <v>9</v>
      </c>
      <c r="H4650" s="7" t="s">
        <v>88</v>
      </c>
      <c r="I4650" s="5">
        <v>6000000</v>
      </c>
      <c r="J4650" s="5">
        <v>8000000</v>
      </c>
      <c r="K4650" s="6">
        <v>0.64955649874999999</v>
      </c>
      <c r="L4650" s="7">
        <v>5196451.99</v>
      </c>
      <c r="M4650" s="4">
        <v>42735</v>
      </c>
      <c r="N4650" s="3" t="s">
        <v>14</v>
      </c>
      <c r="O4650" s="4">
        <v>42136</v>
      </c>
      <c r="P4650" s="3" t="s">
        <v>29</v>
      </c>
      <c r="Q4650" s="8"/>
      <c r="R4650" s="8">
        <v>0</v>
      </c>
      <c r="S4650" s="8" t="s">
        <v>16</v>
      </c>
      <c r="T4650" t="s">
        <v>81</v>
      </c>
    </row>
    <row r="4651" spans="1:20" x14ac:dyDescent="0.25">
      <c r="A4651" s="2">
        <v>302673000218</v>
      </c>
      <c r="B4651" s="3"/>
      <c r="C4651" s="3">
        <v>300219120</v>
      </c>
      <c r="D4651" s="4">
        <v>42069</v>
      </c>
      <c r="E4651" s="4">
        <v>45811</v>
      </c>
      <c r="F4651" s="7" t="s">
        <v>13</v>
      </c>
      <c r="G4651" s="7">
        <v>9</v>
      </c>
      <c r="H4651" s="7" t="s">
        <v>88</v>
      </c>
      <c r="I4651" s="5">
        <v>6000000</v>
      </c>
      <c r="J4651" s="5">
        <v>8000000</v>
      </c>
      <c r="K4651" s="6">
        <v>0.65007801624999995</v>
      </c>
      <c r="L4651" s="7">
        <v>5200624.13</v>
      </c>
      <c r="M4651" s="4">
        <v>42735</v>
      </c>
      <c r="N4651" s="3" t="s">
        <v>14</v>
      </c>
      <c r="O4651" s="4">
        <v>42069</v>
      </c>
      <c r="P4651" s="3" t="s">
        <v>22</v>
      </c>
      <c r="Q4651" s="8"/>
      <c r="R4651" s="8">
        <v>0</v>
      </c>
      <c r="S4651" s="8" t="s">
        <v>16</v>
      </c>
      <c r="T4651" t="s">
        <v>81</v>
      </c>
    </row>
    <row r="4652" spans="1:20" x14ac:dyDescent="0.25">
      <c r="A4652" s="2">
        <v>309673000032</v>
      </c>
      <c r="B4652" s="3"/>
      <c r="C4652" s="3">
        <v>301130359</v>
      </c>
      <c r="D4652" s="4">
        <v>42437</v>
      </c>
      <c r="E4652" s="4">
        <v>44411</v>
      </c>
      <c r="F4652" s="7" t="s">
        <v>13</v>
      </c>
      <c r="G4652" s="7">
        <v>5</v>
      </c>
      <c r="H4652" s="7" t="s">
        <v>88</v>
      </c>
      <c r="I4652" s="5">
        <v>6000000</v>
      </c>
      <c r="J4652" s="5">
        <v>8000000</v>
      </c>
      <c r="K4652" s="6">
        <v>0.65029313</v>
      </c>
      <c r="L4652" s="7">
        <v>5202345.04</v>
      </c>
      <c r="M4652" s="4">
        <v>42735</v>
      </c>
      <c r="N4652" s="3" t="s">
        <v>14</v>
      </c>
      <c r="O4652" s="4">
        <v>42676</v>
      </c>
      <c r="P4652" s="3" t="s">
        <v>22</v>
      </c>
      <c r="Q4652" s="8"/>
      <c r="R4652" s="8">
        <v>0</v>
      </c>
      <c r="S4652" s="8" t="s">
        <v>16</v>
      </c>
      <c r="T4652" t="s">
        <v>82</v>
      </c>
    </row>
    <row r="4653" spans="1:20" x14ac:dyDescent="0.25">
      <c r="A4653" s="2">
        <v>308573000027</v>
      </c>
      <c r="B4653" s="3"/>
      <c r="C4653" s="3">
        <v>302518654</v>
      </c>
      <c r="D4653" s="4">
        <v>42237</v>
      </c>
      <c r="E4653" s="4">
        <v>44064</v>
      </c>
      <c r="F4653" s="7" t="s">
        <v>13</v>
      </c>
      <c r="G4653" s="7">
        <v>4</v>
      </c>
      <c r="H4653" s="7" t="s">
        <v>88</v>
      </c>
      <c r="I4653" s="5">
        <v>6700000</v>
      </c>
      <c r="J4653" s="5">
        <v>8933333.333333334</v>
      </c>
      <c r="K4653" s="6">
        <v>0.58333442686567161</v>
      </c>
      <c r="L4653" s="7">
        <v>5211120.88</v>
      </c>
      <c r="M4653" s="4">
        <v>42735</v>
      </c>
      <c r="N4653" s="3" t="s">
        <v>14</v>
      </c>
      <c r="O4653" s="4">
        <v>42237</v>
      </c>
      <c r="P4653" s="3" t="s">
        <v>29</v>
      </c>
      <c r="Q4653" s="8"/>
      <c r="R4653" s="8">
        <v>0</v>
      </c>
      <c r="S4653" s="8" t="s">
        <v>16</v>
      </c>
      <c r="T4653" t="s">
        <v>81</v>
      </c>
    </row>
    <row r="4654" spans="1:20" x14ac:dyDescent="0.25">
      <c r="A4654" s="2">
        <v>315573000034</v>
      </c>
      <c r="B4654" s="3"/>
      <c r="C4654" s="3">
        <v>300566049</v>
      </c>
      <c r="D4654" s="4">
        <v>42151</v>
      </c>
      <c r="E4654" s="4">
        <v>47630</v>
      </c>
      <c r="F4654" s="7" t="s">
        <v>13</v>
      </c>
      <c r="G4654" s="7">
        <v>14</v>
      </c>
      <c r="H4654" s="7" t="s">
        <v>88</v>
      </c>
      <c r="I4654" s="5">
        <v>5500000</v>
      </c>
      <c r="J4654" s="5">
        <v>7333333.333333333</v>
      </c>
      <c r="K4654" s="6">
        <v>0.71121131181818187</v>
      </c>
      <c r="L4654" s="7">
        <v>5215549.62</v>
      </c>
      <c r="M4654" s="4">
        <v>42735</v>
      </c>
      <c r="N4654" s="3" t="s">
        <v>14</v>
      </c>
      <c r="O4654" s="4">
        <v>42151</v>
      </c>
      <c r="P4654" s="3" t="s">
        <v>29</v>
      </c>
      <c r="Q4654" s="8"/>
      <c r="R4654" s="8">
        <v>0</v>
      </c>
      <c r="S4654" s="8" t="s">
        <v>16</v>
      </c>
      <c r="T4654" t="s">
        <v>81</v>
      </c>
    </row>
    <row r="4655" spans="1:20" x14ac:dyDescent="0.25">
      <c r="A4655" s="2">
        <v>314673000016</v>
      </c>
      <c r="B4655" s="3"/>
      <c r="C4655" s="3">
        <v>200442978</v>
      </c>
      <c r="D4655" s="4">
        <v>42296</v>
      </c>
      <c r="E4655" s="4">
        <v>46679</v>
      </c>
      <c r="F4655" s="7" t="s">
        <v>13</v>
      </c>
      <c r="G4655" s="7">
        <v>11</v>
      </c>
      <c r="H4655" s="7" t="s">
        <v>88</v>
      </c>
      <c r="I4655" s="5">
        <v>5500000</v>
      </c>
      <c r="J4655" s="5">
        <v>7333333.333333333</v>
      </c>
      <c r="K4655" s="6">
        <v>0.7121380868181818</v>
      </c>
      <c r="L4655" s="7">
        <v>5222345.97</v>
      </c>
      <c r="M4655" s="4">
        <v>42735</v>
      </c>
      <c r="N4655" s="3" t="s">
        <v>14</v>
      </c>
      <c r="O4655" s="4">
        <v>42296</v>
      </c>
      <c r="P4655" s="3" t="s">
        <v>17</v>
      </c>
      <c r="Q4655" s="8"/>
      <c r="R4655" s="8">
        <v>0</v>
      </c>
      <c r="S4655" s="8" t="s">
        <v>16</v>
      </c>
      <c r="T4655" t="s">
        <v>81</v>
      </c>
    </row>
    <row r="4656" spans="1:20" x14ac:dyDescent="0.25">
      <c r="A4656" s="2">
        <v>314473000060</v>
      </c>
      <c r="B4656" s="3"/>
      <c r="C4656" s="3">
        <v>300623081</v>
      </c>
      <c r="D4656" s="4">
        <v>42185</v>
      </c>
      <c r="E4656" s="4">
        <v>47664</v>
      </c>
      <c r="F4656" s="7" t="s">
        <v>13</v>
      </c>
      <c r="G4656" s="7">
        <v>14</v>
      </c>
      <c r="H4656" s="7" t="s">
        <v>88</v>
      </c>
      <c r="I4656" s="5">
        <v>5500000</v>
      </c>
      <c r="J4656" s="5">
        <v>7333333.333333333</v>
      </c>
      <c r="K4656" s="6">
        <v>0.71308868999999997</v>
      </c>
      <c r="L4656" s="7">
        <v>5229317.0599999996</v>
      </c>
      <c r="M4656" s="4">
        <v>42735</v>
      </c>
      <c r="N4656" s="3" t="s">
        <v>14</v>
      </c>
      <c r="O4656" s="4">
        <v>42185</v>
      </c>
      <c r="P4656" s="3" t="s">
        <v>29</v>
      </c>
      <c r="Q4656" s="8"/>
      <c r="R4656" s="8">
        <v>0</v>
      </c>
      <c r="S4656" s="8" t="s">
        <v>16</v>
      </c>
      <c r="T4656" t="e">
        <v>#N/A</v>
      </c>
    </row>
    <row r="4657" spans="1:20" x14ac:dyDescent="0.25">
      <c r="A4657" s="2">
        <v>304473000088</v>
      </c>
      <c r="B4657" s="3"/>
      <c r="C4657" s="3">
        <v>301296509</v>
      </c>
      <c r="D4657" s="4">
        <v>41900</v>
      </c>
      <c r="E4657" s="4">
        <v>45553</v>
      </c>
      <c r="F4657" s="7" t="s">
        <v>13</v>
      </c>
      <c r="G4657" s="7">
        <v>8</v>
      </c>
      <c r="H4657" s="7" t="s">
        <v>88</v>
      </c>
      <c r="I4657" s="5">
        <v>6000000</v>
      </c>
      <c r="J4657" s="5">
        <v>8000000</v>
      </c>
      <c r="K4657" s="6">
        <v>0.65415683999999996</v>
      </c>
      <c r="L4657" s="7">
        <v>5233254.72</v>
      </c>
      <c r="M4657" s="4">
        <v>42735</v>
      </c>
      <c r="N4657" s="3" t="s">
        <v>14</v>
      </c>
      <c r="O4657" s="4">
        <v>41900</v>
      </c>
      <c r="P4657" s="3" t="s">
        <v>45</v>
      </c>
      <c r="Q4657" s="8"/>
      <c r="R4657" s="8">
        <v>0</v>
      </c>
      <c r="S4657" s="8" t="s">
        <v>16</v>
      </c>
      <c r="T4657" t="s">
        <v>81</v>
      </c>
    </row>
    <row r="4658" spans="1:20" x14ac:dyDescent="0.25">
      <c r="A4658" s="2">
        <v>306373000039</v>
      </c>
      <c r="B4658" s="3"/>
      <c r="C4658" s="3">
        <v>300485463</v>
      </c>
      <c r="D4658" s="4">
        <v>39071</v>
      </c>
      <c r="E4658" s="4">
        <v>46376</v>
      </c>
      <c r="F4658" s="7" t="s">
        <v>13</v>
      </c>
      <c r="G4658" s="7">
        <v>10</v>
      </c>
      <c r="H4658" s="7" t="s">
        <v>88</v>
      </c>
      <c r="I4658" s="5">
        <v>8800000</v>
      </c>
      <c r="J4658" s="5">
        <v>11733333.333333334</v>
      </c>
      <c r="K4658" s="6">
        <v>0.44603537642045454</v>
      </c>
      <c r="L4658" s="7">
        <v>5233481.75</v>
      </c>
      <c r="M4658" s="4">
        <v>42735</v>
      </c>
      <c r="N4658" s="3" t="s">
        <v>14</v>
      </c>
      <c r="O4658" s="4">
        <v>40577</v>
      </c>
      <c r="P4658" s="3" t="s">
        <v>29</v>
      </c>
      <c r="Q4658" s="8"/>
      <c r="R4658" s="8">
        <v>0</v>
      </c>
      <c r="S4658" s="8" t="s">
        <v>16</v>
      </c>
      <c r="T4658" t="s">
        <v>81</v>
      </c>
    </row>
    <row r="4659" spans="1:20" x14ac:dyDescent="0.25">
      <c r="A4659" s="2">
        <v>314173000026</v>
      </c>
      <c r="B4659" s="3"/>
      <c r="C4659" s="3">
        <v>300091183</v>
      </c>
      <c r="D4659" s="4">
        <v>42158</v>
      </c>
      <c r="E4659" s="4">
        <v>45722</v>
      </c>
      <c r="F4659" s="7" t="s">
        <v>13</v>
      </c>
      <c r="G4659" s="7">
        <v>9</v>
      </c>
      <c r="H4659" s="7" t="s">
        <v>88</v>
      </c>
      <c r="I4659" s="5">
        <v>6000000</v>
      </c>
      <c r="J4659" s="5">
        <v>8000000</v>
      </c>
      <c r="K4659" s="6">
        <v>0.65454551124999993</v>
      </c>
      <c r="L4659" s="7">
        <v>5236364.09</v>
      </c>
      <c r="M4659" s="4">
        <v>42735</v>
      </c>
      <c r="N4659" s="3" t="s">
        <v>14</v>
      </c>
      <c r="O4659" s="4">
        <v>42158</v>
      </c>
      <c r="P4659" s="3" t="s">
        <v>29</v>
      </c>
      <c r="Q4659" s="8"/>
      <c r="R4659" s="8">
        <v>0</v>
      </c>
      <c r="S4659" s="8" t="s">
        <v>16</v>
      </c>
      <c r="T4659" t="s">
        <v>81</v>
      </c>
    </row>
    <row r="4660" spans="1:20" x14ac:dyDescent="0.25">
      <c r="A4660" s="2">
        <v>309473000045</v>
      </c>
      <c r="B4660" s="3"/>
      <c r="C4660" s="3">
        <v>302527275</v>
      </c>
      <c r="D4660" s="4">
        <v>42656</v>
      </c>
      <c r="E4660" s="4">
        <v>49961</v>
      </c>
      <c r="F4660" s="7" t="s">
        <v>13</v>
      </c>
      <c r="G4660" s="7">
        <v>20</v>
      </c>
      <c r="H4660" s="7" t="s">
        <v>88</v>
      </c>
      <c r="I4660" s="5">
        <v>10000000</v>
      </c>
      <c r="J4660" s="5">
        <v>13333333.333333334</v>
      </c>
      <c r="K4660" s="6">
        <v>0.39305100449999997</v>
      </c>
      <c r="L4660" s="7">
        <v>5240680.0599999996</v>
      </c>
      <c r="M4660" s="4">
        <v>42735</v>
      </c>
      <c r="N4660" s="3" t="s">
        <v>14</v>
      </c>
      <c r="O4660" s="4">
        <v>42656</v>
      </c>
      <c r="P4660" s="3" t="s">
        <v>17</v>
      </c>
      <c r="Q4660" s="8"/>
      <c r="R4660" s="8">
        <v>0</v>
      </c>
      <c r="S4660" s="8" t="s">
        <v>16</v>
      </c>
      <c r="T4660" t="s">
        <v>82</v>
      </c>
    </row>
    <row r="4661" spans="1:20" x14ac:dyDescent="0.25">
      <c r="A4661" s="2">
        <v>300573000333</v>
      </c>
      <c r="B4661" s="3"/>
      <c r="C4661" s="3">
        <v>301099585</v>
      </c>
      <c r="D4661" s="4">
        <v>41739</v>
      </c>
      <c r="E4661" s="4">
        <v>45569</v>
      </c>
      <c r="F4661" s="7" t="s">
        <v>13</v>
      </c>
      <c r="G4661" s="7">
        <v>8</v>
      </c>
      <c r="H4661" s="7" t="s">
        <v>88</v>
      </c>
      <c r="I4661" s="5">
        <v>6300000</v>
      </c>
      <c r="J4661" s="5">
        <v>8400000</v>
      </c>
      <c r="K4661" s="6">
        <v>0.62510566785714294</v>
      </c>
      <c r="L4661" s="7">
        <v>5250887.6100000003</v>
      </c>
      <c r="M4661" s="4">
        <v>42735</v>
      </c>
      <c r="N4661" s="3" t="s">
        <v>14</v>
      </c>
      <c r="O4661" s="4">
        <v>41739</v>
      </c>
      <c r="P4661" s="3" t="s">
        <v>17</v>
      </c>
      <c r="Q4661" s="8"/>
      <c r="R4661" s="8">
        <v>0</v>
      </c>
      <c r="S4661" s="8" t="s">
        <v>16</v>
      </c>
      <c r="T4661" t="e">
        <v>#N/A</v>
      </c>
    </row>
    <row r="4662" spans="1:20" x14ac:dyDescent="0.25">
      <c r="A4662" s="2">
        <v>321673000004</v>
      </c>
      <c r="B4662" s="3"/>
      <c r="C4662" s="3">
        <v>300665670</v>
      </c>
      <c r="D4662" s="4">
        <v>42171</v>
      </c>
      <c r="E4662" s="4">
        <v>49476</v>
      </c>
      <c r="F4662" s="7" t="s">
        <v>13</v>
      </c>
      <c r="G4662" s="7">
        <v>19</v>
      </c>
      <c r="H4662" s="7" t="s">
        <v>88</v>
      </c>
      <c r="I4662" s="5">
        <v>5400000</v>
      </c>
      <c r="J4662" s="5">
        <v>7200000</v>
      </c>
      <c r="K4662" s="6">
        <v>0.72967727500000001</v>
      </c>
      <c r="L4662" s="7">
        <v>5253676.38</v>
      </c>
      <c r="M4662" s="4">
        <v>42735</v>
      </c>
      <c r="N4662" s="3" t="s">
        <v>14</v>
      </c>
      <c r="O4662" s="4">
        <v>42171</v>
      </c>
      <c r="P4662" s="3" t="s">
        <v>29</v>
      </c>
      <c r="Q4662" s="8"/>
      <c r="R4662" s="8">
        <v>0</v>
      </c>
      <c r="S4662" s="8" t="s">
        <v>16</v>
      </c>
      <c r="T4662" t="s">
        <v>81</v>
      </c>
    </row>
    <row r="4663" spans="1:20" x14ac:dyDescent="0.25">
      <c r="A4663" s="2">
        <v>317673000016</v>
      </c>
      <c r="B4663" s="3"/>
      <c r="C4663" s="3">
        <v>300881799</v>
      </c>
      <c r="D4663" s="4">
        <v>41533</v>
      </c>
      <c r="E4663" s="4">
        <v>45185</v>
      </c>
      <c r="F4663" s="7" t="s">
        <v>13</v>
      </c>
      <c r="G4663" s="7">
        <v>7</v>
      </c>
      <c r="H4663" s="7" t="s">
        <v>88</v>
      </c>
      <c r="I4663" s="5">
        <v>6500000</v>
      </c>
      <c r="J4663" s="5">
        <v>8666666.666666666</v>
      </c>
      <c r="K4663" s="6">
        <v>0.6068608280769231</v>
      </c>
      <c r="L4663" s="7">
        <v>5259460.51</v>
      </c>
      <c r="M4663" s="4">
        <v>42735</v>
      </c>
      <c r="N4663" s="3" t="s">
        <v>14</v>
      </c>
      <c r="O4663" s="4">
        <v>41533</v>
      </c>
      <c r="P4663" s="3" t="s">
        <v>17</v>
      </c>
      <c r="Q4663" s="8"/>
      <c r="R4663" s="8">
        <v>0</v>
      </c>
      <c r="S4663" s="8" t="s">
        <v>16</v>
      </c>
      <c r="T4663" t="s">
        <v>81</v>
      </c>
    </row>
    <row r="4664" spans="1:20" x14ac:dyDescent="0.25">
      <c r="A4664" s="2">
        <v>304973000043</v>
      </c>
      <c r="B4664" s="3"/>
      <c r="C4664" s="3">
        <v>302345389</v>
      </c>
      <c r="D4664" s="4">
        <v>41984</v>
      </c>
      <c r="E4664" s="4">
        <v>43781</v>
      </c>
      <c r="F4664" s="7" t="s">
        <v>13</v>
      </c>
      <c r="G4664" s="7">
        <v>3</v>
      </c>
      <c r="H4664" s="7" t="s">
        <v>87</v>
      </c>
      <c r="I4664" s="5">
        <v>6700000</v>
      </c>
      <c r="J4664" s="5">
        <v>8933333.333333334</v>
      </c>
      <c r="K4664" s="6">
        <v>0.58887086305970149</v>
      </c>
      <c r="L4664" s="7">
        <v>5260579.71</v>
      </c>
      <c r="M4664" s="4">
        <v>42735</v>
      </c>
      <c r="N4664" s="3" t="s">
        <v>14</v>
      </c>
      <c r="O4664" s="4">
        <v>42472</v>
      </c>
      <c r="P4664" s="3" t="s">
        <v>22</v>
      </c>
      <c r="Q4664" s="8"/>
      <c r="R4664" s="8">
        <v>0</v>
      </c>
      <c r="S4664" s="8" t="s">
        <v>16</v>
      </c>
      <c r="T4664" t="e">
        <v>#N/A</v>
      </c>
    </row>
    <row r="4665" spans="1:20" x14ac:dyDescent="0.25">
      <c r="A4665" s="2">
        <v>308973000024</v>
      </c>
      <c r="B4665" s="3"/>
      <c r="C4665" s="3">
        <v>200112556</v>
      </c>
      <c r="D4665" s="4">
        <v>41078</v>
      </c>
      <c r="E4665" s="4">
        <v>46556</v>
      </c>
      <c r="F4665" s="7" t="s">
        <v>13</v>
      </c>
      <c r="G4665" s="7">
        <v>11</v>
      </c>
      <c r="H4665" s="7" t="s">
        <v>88</v>
      </c>
      <c r="I4665" s="5">
        <v>6500000</v>
      </c>
      <c r="J4665" s="5">
        <v>8666666.666666666</v>
      </c>
      <c r="K4665" s="6">
        <v>0.60724781884615386</v>
      </c>
      <c r="L4665" s="7">
        <v>5262814.43</v>
      </c>
      <c r="M4665" s="4">
        <v>42735</v>
      </c>
      <c r="N4665" s="3" t="s">
        <v>14</v>
      </c>
      <c r="O4665" s="4">
        <v>41078</v>
      </c>
      <c r="P4665" s="3" t="s">
        <v>22</v>
      </c>
      <c r="Q4665" s="8"/>
      <c r="R4665" s="8">
        <v>0</v>
      </c>
      <c r="S4665" s="8" t="s">
        <v>16</v>
      </c>
      <c r="T4665" t="s">
        <v>81</v>
      </c>
    </row>
    <row r="4666" spans="1:20" x14ac:dyDescent="0.25">
      <c r="A4666" s="2">
        <v>311573000018</v>
      </c>
      <c r="B4666" s="3"/>
      <c r="C4666" s="3">
        <v>302314331</v>
      </c>
      <c r="D4666" s="4">
        <v>42649</v>
      </c>
      <c r="E4666" s="4">
        <v>49836</v>
      </c>
      <c r="F4666" s="7" t="s">
        <v>13</v>
      </c>
      <c r="G4666" s="7">
        <v>20</v>
      </c>
      <c r="H4666" s="7" t="s">
        <v>88</v>
      </c>
      <c r="I4666" s="5">
        <v>5300000</v>
      </c>
      <c r="J4666" s="5">
        <v>7066666.666666667</v>
      </c>
      <c r="K4666" s="6">
        <v>0.74510495094339624</v>
      </c>
      <c r="L4666" s="7">
        <v>5265408.32</v>
      </c>
      <c r="M4666" s="4">
        <v>42735</v>
      </c>
      <c r="N4666" s="3" t="s">
        <v>14</v>
      </c>
      <c r="O4666" s="4">
        <v>42649</v>
      </c>
      <c r="P4666" s="3" t="s">
        <v>17</v>
      </c>
      <c r="Q4666" s="8"/>
      <c r="R4666" s="8">
        <v>0</v>
      </c>
      <c r="S4666" s="8" t="s">
        <v>16</v>
      </c>
      <c r="T4666" t="s">
        <v>81</v>
      </c>
    </row>
    <row r="4667" spans="1:20" x14ac:dyDescent="0.25">
      <c r="A4667" s="2">
        <v>304073000264</v>
      </c>
      <c r="B4667" s="3"/>
      <c r="C4667" s="3">
        <v>300130341</v>
      </c>
      <c r="D4667" s="4">
        <v>42663</v>
      </c>
      <c r="E4667" s="4">
        <v>48141</v>
      </c>
      <c r="F4667" s="7" t="s">
        <v>13</v>
      </c>
      <c r="G4667" s="7">
        <v>15</v>
      </c>
      <c r="H4667" s="7" t="s">
        <v>88</v>
      </c>
      <c r="I4667" s="5">
        <v>7500000</v>
      </c>
      <c r="J4667" s="5">
        <v>10000000</v>
      </c>
      <c r="K4667" s="6">
        <v>0.52790785900000003</v>
      </c>
      <c r="L4667" s="7">
        <v>5279078.59</v>
      </c>
      <c r="M4667" s="4">
        <v>42735</v>
      </c>
      <c r="N4667" s="3" t="s">
        <v>14</v>
      </c>
      <c r="O4667" s="4">
        <v>42663</v>
      </c>
      <c r="P4667" s="3" t="s">
        <v>17</v>
      </c>
      <c r="Q4667" s="8"/>
      <c r="R4667" s="8">
        <v>0</v>
      </c>
      <c r="S4667" s="8" t="s">
        <v>16</v>
      </c>
      <c r="T4667" t="s">
        <v>81</v>
      </c>
    </row>
    <row r="4668" spans="1:20" x14ac:dyDescent="0.25">
      <c r="A4668" s="2">
        <v>306173000152</v>
      </c>
      <c r="B4668" s="3"/>
      <c r="C4668" s="3">
        <v>200138541</v>
      </c>
      <c r="D4668" s="4">
        <v>42471</v>
      </c>
      <c r="E4668" s="4">
        <v>44504</v>
      </c>
      <c r="F4668" s="7" t="s">
        <v>13</v>
      </c>
      <c r="G4668" s="7">
        <v>5</v>
      </c>
      <c r="H4668" s="7" t="s">
        <v>88</v>
      </c>
      <c r="I4668" s="5">
        <v>6225000</v>
      </c>
      <c r="J4668" s="5">
        <v>8300000</v>
      </c>
      <c r="K4668" s="6">
        <v>0.636144578313253</v>
      </c>
      <c r="L4668" s="7">
        <v>5280000</v>
      </c>
      <c r="M4668" s="4">
        <v>42735</v>
      </c>
      <c r="N4668" s="3" t="s">
        <v>14</v>
      </c>
      <c r="O4668" s="4">
        <v>42551</v>
      </c>
      <c r="P4668" s="3" t="s">
        <v>44</v>
      </c>
      <c r="Q4668" s="8"/>
      <c r="R4668" s="8">
        <v>0</v>
      </c>
      <c r="S4668" s="8" t="s">
        <v>16</v>
      </c>
      <c r="T4668" t="e">
        <v>#N/A</v>
      </c>
    </row>
    <row r="4669" spans="1:20" x14ac:dyDescent="0.25">
      <c r="A4669" s="2">
        <v>300573000282</v>
      </c>
      <c r="B4669" s="3"/>
      <c r="C4669" s="3">
        <v>200346266</v>
      </c>
      <c r="D4669" s="4">
        <v>40907</v>
      </c>
      <c r="E4669" s="4">
        <v>44560</v>
      </c>
      <c r="F4669" s="7" t="s">
        <v>13</v>
      </c>
      <c r="G4669" s="7">
        <v>5</v>
      </c>
      <c r="H4669" s="7" t="s">
        <v>88</v>
      </c>
      <c r="I4669" s="5">
        <v>8000000</v>
      </c>
      <c r="J4669" s="5">
        <v>10666666.666666666</v>
      </c>
      <c r="K4669" s="6">
        <v>0.49522032750000006</v>
      </c>
      <c r="L4669" s="7">
        <v>5282350.16</v>
      </c>
      <c r="M4669" s="4">
        <v>42735</v>
      </c>
      <c r="N4669" s="3" t="s">
        <v>14</v>
      </c>
      <c r="O4669" s="4">
        <v>42044</v>
      </c>
      <c r="P4669" s="3" t="s">
        <v>17</v>
      </c>
      <c r="Q4669" s="8"/>
      <c r="R4669" s="8">
        <v>0</v>
      </c>
      <c r="S4669" s="8" t="s">
        <v>16</v>
      </c>
      <c r="T4669" t="s">
        <v>82</v>
      </c>
    </row>
    <row r="4670" spans="1:20" x14ac:dyDescent="0.25">
      <c r="A4670" s="2">
        <v>310773000033</v>
      </c>
      <c r="B4670" s="3"/>
      <c r="C4670" s="3">
        <v>301077153</v>
      </c>
      <c r="D4670" s="4">
        <v>41383</v>
      </c>
      <c r="E4670" s="4">
        <v>43940</v>
      </c>
      <c r="F4670" s="7" t="s">
        <v>13</v>
      </c>
      <c r="G4670" s="7">
        <v>4</v>
      </c>
      <c r="H4670" s="7" t="s">
        <v>88</v>
      </c>
      <c r="I4670" s="5">
        <v>9000000</v>
      </c>
      <c r="J4670" s="5">
        <v>12000000</v>
      </c>
      <c r="K4670" s="6">
        <v>0.4412350075</v>
      </c>
      <c r="L4670" s="7">
        <v>5294820.09</v>
      </c>
      <c r="M4670" s="4">
        <v>42735</v>
      </c>
      <c r="N4670" s="3" t="s">
        <v>14</v>
      </c>
      <c r="O4670" s="4">
        <v>42396</v>
      </c>
      <c r="P4670" s="3" t="s">
        <v>22</v>
      </c>
      <c r="Q4670" s="8"/>
      <c r="R4670" s="8">
        <v>0</v>
      </c>
      <c r="S4670" s="8" t="s">
        <v>16</v>
      </c>
      <c r="T4670" t="e">
        <v>#N/A</v>
      </c>
    </row>
    <row r="4671" spans="1:20" x14ac:dyDescent="0.25">
      <c r="A4671" s="2">
        <v>314473000116</v>
      </c>
      <c r="B4671" s="3"/>
      <c r="C4671" s="3">
        <v>302396759</v>
      </c>
      <c r="D4671" s="4">
        <v>42614</v>
      </c>
      <c r="E4671" s="4">
        <v>46031</v>
      </c>
      <c r="F4671" s="7" t="s">
        <v>13</v>
      </c>
      <c r="G4671" s="7">
        <v>10</v>
      </c>
      <c r="H4671" s="7" t="s">
        <v>88</v>
      </c>
      <c r="I4671" s="5">
        <v>5400000</v>
      </c>
      <c r="J4671" s="5">
        <v>7200000</v>
      </c>
      <c r="K4671" s="6">
        <v>0.73610974027777776</v>
      </c>
      <c r="L4671" s="7">
        <v>5299990.13</v>
      </c>
      <c r="M4671" s="4">
        <v>42735</v>
      </c>
      <c r="N4671" s="3" t="s">
        <v>14</v>
      </c>
      <c r="O4671" s="4">
        <v>42614</v>
      </c>
      <c r="P4671" s="3" t="s">
        <v>17</v>
      </c>
      <c r="Q4671" s="8"/>
      <c r="R4671" s="8">
        <v>0</v>
      </c>
      <c r="S4671" s="8" t="s">
        <v>16</v>
      </c>
      <c r="T4671" t="s">
        <v>81</v>
      </c>
    </row>
    <row r="4672" spans="1:20" x14ac:dyDescent="0.25">
      <c r="A4672" s="2">
        <v>314473000054</v>
      </c>
      <c r="B4672" s="3"/>
      <c r="C4672" s="3">
        <v>301280632</v>
      </c>
      <c r="D4672" s="4">
        <v>42121</v>
      </c>
      <c r="E4672" s="4">
        <v>44678</v>
      </c>
      <c r="F4672" s="7" t="s">
        <v>13</v>
      </c>
      <c r="G4672" s="7">
        <v>6</v>
      </c>
      <c r="H4672" s="7" t="s">
        <v>88</v>
      </c>
      <c r="I4672" s="5">
        <v>10000000</v>
      </c>
      <c r="J4672" s="5">
        <v>13333333.333333334</v>
      </c>
      <c r="K4672" s="6">
        <v>0.39763303274999995</v>
      </c>
      <c r="L4672" s="7">
        <v>5301773.7699999996</v>
      </c>
      <c r="M4672" s="4">
        <v>42735</v>
      </c>
      <c r="N4672" s="3" t="s">
        <v>14</v>
      </c>
      <c r="O4672" s="4">
        <v>42121</v>
      </c>
      <c r="P4672" s="3" t="s">
        <v>29</v>
      </c>
      <c r="Q4672" s="8"/>
      <c r="R4672" s="8">
        <v>0</v>
      </c>
      <c r="S4672" s="8" t="s">
        <v>16</v>
      </c>
      <c r="T4672" t="s">
        <v>81</v>
      </c>
    </row>
    <row r="4673" spans="1:20" x14ac:dyDescent="0.25">
      <c r="A4673" s="2">
        <v>302873000100</v>
      </c>
      <c r="B4673" s="3"/>
      <c r="C4673" s="3">
        <v>301799088</v>
      </c>
      <c r="D4673" s="4">
        <v>42075</v>
      </c>
      <c r="E4673" s="4">
        <v>45994</v>
      </c>
      <c r="F4673" s="7" t="s">
        <v>13</v>
      </c>
      <c r="G4673" s="7">
        <v>9</v>
      </c>
      <c r="H4673" s="7" t="s">
        <v>88</v>
      </c>
      <c r="I4673" s="5">
        <v>6000000</v>
      </c>
      <c r="J4673" s="5">
        <v>8000000</v>
      </c>
      <c r="K4673" s="6">
        <v>0.66346134000000001</v>
      </c>
      <c r="L4673" s="7">
        <v>5307690.72</v>
      </c>
      <c r="M4673" s="4">
        <v>42735</v>
      </c>
      <c r="N4673" s="3" t="s">
        <v>14</v>
      </c>
      <c r="O4673" s="4">
        <v>42075</v>
      </c>
      <c r="P4673" s="3" t="s">
        <v>18</v>
      </c>
      <c r="Q4673" s="8"/>
      <c r="R4673" s="8">
        <v>0</v>
      </c>
      <c r="S4673" s="8" t="s">
        <v>16</v>
      </c>
      <c r="T4673" t="s">
        <v>81</v>
      </c>
    </row>
    <row r="4674" spans="1:20" x14ac:dyDescent="0.25">
      <c r="A4674" s="2">
        <v>300773000398</v>
      </c>
      <c r="B4674" s="3"/>
      <c r="C4674" s="3">
        <v>302856105</v>
      </c>
      <c r="D4674" s="4">
        <v>42674</v>
      </c>
      <c r="E4674" s="4">
        <v>44500</v>
      </c>
      <c r="F4674" s="7" t="s">
        <v>13</v>
      </c>
      <c r="G4674" s="7">
        <v>5</v>
      </c>
      <c r="H4674" s="7" t="s">
        <v>88</v>
      </c>
      <c r="I4674" s="5">
        <v>5450000</v>
      </c>
      <c r="J4674" s="5">
        <v>7266666.666666667</v>
      </c>
      <c r="K4674" s="6">
        <v>0.73086121238532098</v>
      </c>
      <c r="L4674" s="7">
        <v>5310924.8099999996</v>
      </c>
      <c r="M4674" s="4">
        <v>42735</v>
      </c>
      <c r="N4674" s="3" t="s">
        <v>14</v>
      </c>
      <c r="O4674" s="4">
        <v>42674</v>
      </c>
      <c r="P4674" s="3" t="s">
        <v>17</v>
      </c>
      <c r="Q4674" s="8"/>
      <c r="R4674" s="8">
        <v>0</v>
      </c>
      <c r="S4674" s="8" t="s">
        <v>16</v>
      </c>
      <c r="T4674" t="e">
        <v>#N/A</v>
      </c>
    </row>
    <row r="4675" spans="1:20" x14ac:dyDescent="0.25">
      <c r="A4675" s="2">
        <v>320073000016</v>
      </c>
      <c r="B4675" s="3"/>
      <c r="C4675" s="3">
        <v>200001722</v>
      </c>
      <c r="D4675" s="4">
        <v>41733</v>
      </c>
      <c r="E4675" s="4">
        <v>45386</v>
      </c>
      <c r="F4675" s="7" t="s">
        <v>13</v>
      </c>
      <c r="G4675" s="7">
        <v>8</v>
      </c>
      <c r="H4675" s="7" t="s">
        <v>88</v>
      </c>
      <c r="I4675" s="5">
        <v>6500000</v>
      </c>
      <c r="J4675" s="5">
        <v>8666666.666666666</v>
      </c>
      <c r="K4675" s="6">
        <v>0.61298711538461548</v>
      </c>
      <c r="L4675" s="7">
        <v>5312555</v>
      </c>
      <c r="M4675" s="4">
        <v>42735</v>
      </c>
      <c r="N4675" s="3" t="s">
        <v>14</v>
      </c>
      <c r="O4675" s="4">
        <v>41862</v>
      </c>
      <c r="P4675" s="3" t="s">
        <v>17</v>
      </c>
      <c r="Q4675" s="8"/>
      <c r="R4675" s="8">
        <v>0</v>
      </c>
      <c r="S4675" s="8" t="s">
        <v>16</v>
      </c>
      <c r="T4675" t="s">
        <v>82</v>
      </c>
    </row>
    <row r="4676" spans="1:20" x14ac:dyDescent="0.25">
      <c r="A4676" s="2">
        <v>313873000009</v>
      </c>
      <c r="B4676" s="3"/>
      <c r="C4676" s="3">
        <v>302425808</v>
      </c>
      <c r="D4676" s="4">
        <v>42062</v>
      </c>
      <c r="E4676" s="4">
        <v>45715</v>
      </c>
      <c r="F4676" s="7" t="s">
        <v>13</v>
      </c>
      <c r="G4676" s="7">
        <v>9</v>
      </c>
      <c r="H4676" s="7" t="s">
        <v>88</v>
      </c>
      <c r="I4676" s="5">
        <v>6000000</v>
      </c>
      <c r="J4676" s="5">
        <v>8000000</v>
      </c>
      <c r="K4676" s="6">
        <v>0.66451254250000003</v>
      </c>
      <c r="L4676" s="7">
        <v>5316100.34</v>
      </c>
      <c r="M4676" s="4">
        <v>42735</v>
      </c>
      <c r="N4676" s="3" t="s">
        <v>14</v>
      </c>
      <c r="O4676" s="4">
        <v>42062</v>
      </c>
      <c r="P4676" s="3" t="s">
        <v>22</v>
      </c>
      <c r="Q4676" s="8"/>
      <c r="R4676" s="8">
        <v>0</v>
      </c>
      <c r="S4676" s="8" t="s">
        <v>16</v>
      </c>
      <c r="T4676" t="s">
        <v>81</v>
      </c>
    </row>
    <row r="4677" spans="1:20" x14ac:dyDescent="0.25">
      <c r="A4677" s="2">
        <v>302773000041</v>
      </c>
      <c r="B4677" s="3"/>
      <c r="C4677" s="3">
        <v>300725245</v>
      </c>
      <c r="D4677" s="4">
        <v>42615</v>
      </c>
      <c r="E4677" s="4">
        <v>43505</v>
      </c>
      <c r="F4677" s="7" t="s">
        <v>13</v>
      </c>
      <c r="G4677" s="7">
        <v>3</v>
      </c>
      <c r="H4677" s="7" t="s">
        <v>87</v>
      </c>
      <c r="I4677" s="5">
        <v>6000000</v>
      </c>
      <c r="J4677" s="5">
        <v>8000000</v>
      </c>
      <c r="K4677" s="6">
        <v>0.66649999999999998</v>
      </c>
      <c r="L4677" s="7">
        <v>5332000</v>
      </c>
      <c r="M4677" s="4">
        <v>42735</v>
      </c>
      <c r="N4677" s="3" t="s">
        <v>14</v>
      </c>
      <c r="O4677" s="4">
        <v>42615</v>
      </c>
      <c r="P4677" s="3" t="s">
        <v>17</v>
      </c>
      <c r="Q4677" s="8"/>
      <c r="R4677" s="8">
        <v>0</v>
      </c>
      <c r="S4677" s="8" t="s">
        <v>16</v>
      </c>
      <c r="T4677" t="s">
        <v>81</v>
      </c>
    </row>
    <row r="4678" spans="1:20" x14ac:dyDescent="0.25">
      <c r="A4678" s="2">
        <v>301073000339</v>
      </c>
      <c r="B4678" s="3"/>
      <c r="C4678" s="3">
        <v>300585175</v>
      </c>
      <c r="D4678" s="4">
        <v>41876</v>
      </c>
      <c r="E4678" s="4">
        <v>44433</v>
      </c>
      <c r="F4678" s="7" t="s">
        <v>13</v>
      </c>
      <c r="G4678" s="7">
        <v>5</v>
      </c>
      <c r="H4678" s="7" t="s">
        <v>88</v>
      </c>
      <c r="I4678" s="5">
        <v>7000000</v>
      </c>
      <c r="J4678" s="5">
        <v>9333333.333333334</v>
      </c>
      <c r="K4678" s="6">
        <v>0.57138730821428563</v>
      </c>
      <c r="L4678" s="7">
        <v>5332948.21</v>
      </c>
      <c r="M4678" s="4">
        <v>42735</v>
      </c>
      <c r="N4678" s="3" t="s">
        <v>14</v>
      </c>
      <c r="O4678" s="4">
        <v>41876</v>
      </c>
      <c r="P4678" s="3" t="s">
        <v>23</v>
      </c>
      <c r="Q4678" s="8"/>
      <c r="R4678" s="8">
        <v>0</v>
      </c>
      <c r="S4678" s="8" t="s">
        <v>16</v>
      </c>
      <c r="T4678" t="s">
        <v>81</v>
      </c>
    </row>
    <row r="4679" spans="1:20" x14ac:dyDescent="0.25">
      <c r="A4679" s="2">
        <v>302373000163</v>
      </c>
      <c r="B4679" s="3"/>
      <c r="C4679" s="3">
        <v>200440094</v>
      </c>
      <c r="D4679" s="4">
        <v>42192</v>
      </c>
      <c r="E4679" s="4">
        <v>49497</v>
      </c>
      <c r="F4679" s="7" t="s">
        <v>13</v>
      </c>
      <c r="G4679" s="7">
        <v>19</v>
      </c>
      <c r="H4679" s="7" t="s">
        <v>88</v>
      </c>
      <c r="I4679" s="5">
        <v>5500000</v>
      </c>
      <c r="J4679" s="5">
        <v>7333333.333333333</v>
      </c>
      <c r="K4679" s="6">
        <v>0.72737302772727275</v>
      </c>
      <c r="L4679" s="7">
        <v>5334068.87</v>
      </c>
      <c r="M4679" s="4">
        <v>42735</v>
      </c>
      <c r="N4679" s="3" t="s">
        <v>14</v>
      </c>
      <c r="O4679" s="4">
        <v>42277</v>
      </c>
      <c r="P4679" s="3" t="s">
        <v>29</v>
      </c>
      <c r="Q4679" s="8"/>
      <c r="R4679" s="8">
        <v>0</v>
      </c>
      <c r="S4679" s="8" t="s">
        <v>16</v>
      </c>
      <c r="T4679" t="s">
        <v>81</v>
      </c>
    </row>
    <row r="4680" spans="1:20" x14ac:dyDescent="0.25">
      <c r="A4680" s="2">
        <v>300673000329</v>
      </c>
      <c r="B4680" s="3"/>
      <c r="C4680" s="3">
        <v>300064890</v>
      </c>
      <c r="D4680" s="4">
        <v>42214</v>
      </c>
      <c r="E4680" s="4">
        <v>44041</v>
      </c>
      <c r="F4680" s="7" t="s">
        <v>13</v>
      </c>
      <c r="G4680" s="7">
        <v>4</v>
      </c>
      <c r="H4680" s="7" t="s">
        <v>88</v>
      </c>
      <c r="I4680" s="5">
        <v>7000000</v>
      </c>
      <c r="J4680" s="5">
        <v>9333333.333333334</v>
      </c>
      <c r="K4680" s="6">
        <v>0.57166694357142844</v>
      </c>
      <c r="L4680" s="7">
        <v>5335558.1399999997</v>
      </c>
      <c r="M4680" s="4">
        <v>42735</v>
      </c>
      <c r="N4680" s="3" t="s">
        <v>14</v>
      </c>
      <c r="O4680" s="4">
        <v>42214</v>
      </c>
      <c r="P4680" s="3" t="s">
        <v>29</v>
      </c>
      <c r="Q4680" s="8"/>
      <c r="R4680" s="8">
        <v>0</v>
      </c>
      <c r="S4680" s="8" t="s">
        <v>16</v>
      </c>
      <c r="T4680" t="e">
        <v>#N/A</v>
      </c>
    </row>
    <row r="4681" spans="1:20" x14ac:dyDescent="0.25">
      <c r="A4681" s="2">
        <v>321573000020</v>
      </c>
      <c r="B4681" s="3"/>
      <c r="C4681" s="3">
        <v>302054373</v>
      </c>
      <c r="D4681" s="4">
        <v>42202</v>
      </c>
      <c r="E4681" s="4">
        <v>44029</v>
      </c>
      <c r="F4681" s="7" t="s">
        <v>13</v>
      </c>
      <c r="G4681" s="7">
        <v>4</v>
      </c>
      <c r="H4681" s="7" t="s">
        <v>88</v>
      </c>
      <c r="I4681" s="5">
        <v>7000000</v>
      </c>
      <c r="J4681" s="5">
        <v>9333333.333333334</v>
      </c>
      <c r="K4681" s="6">
        <v>0.57234851035714274</v>
      </c>
      <c r="L4681" s="7">
        <v>5341919.43</v>
      </c>
      <c r="M4681" s="4">
        <v>42735</v>
      </c>
      <c r="N4681" s="3" t="s">
        <v>14</v>
      </c>
      <c r="O4681" s="4">
        <v>42202</v>
      </c>
      <c r="P4681" s="3" t="s">
        <v>29</v>
      </c>
      <c r="Q4681" s="8"/>
      <c r="R4681" s="8">
        <v>0</v>
      </c>
      <c r="S4681" s="8" t="s">
        <v>16</v>
      </c>
      <c r="T4681" t="s">
        <v>84</v>
      </c>
    </row>
    <row r="4682" spans="1:20" x14ac:dyDescent="0.25">
      <c r="A4682" s="2">
        <v>300573000385</v>
      </c>
      <c r="B4682" s="3"/>
      <c r="C4682" s="3">
        <v>301878463</v>
      </c>
      <c r="D4682" s="4">
        <v>42597</v>
      </c>
      <c r="E4682" s="4">
        <v>46980</v>
      </c>
      <c r="F4682" s="7" t="s">
        <v>13</v>
      </c>
      <c r="G4682" s="7">
        <v>12</v>
      </c>
      <c r="H4682" s="7" t="s">
        <v>88</v>
      </c>
      <c r="I4682" s="5">
        <v>5500000</v>
      </c>
      <c r="J4682" s="5">
        <v>7333333.333333333</v>
      </c>
      <c r="K4682" s="6">
        <v>0.72847164681818188</v>
      </c>
      <c r="L4682" s="7">
        <v>5342125.41</v>
      </c>
      <c r="M4682" s="4">
        <v>42735</v>
      </c>
      <c r="N4682" s="3" t="s">
        <v>14</v>
      </c>
      <c r="O4682" s="4">
        <v>42597</v>
      </c>
      <c r="P4682" s="3" t="s">
        <v>23</v>
      </c>
      <c r="Q4682" s="8"/>
      <c r="R4682" s="8">
        <v>0</v>
      </c>
      <c r="S4682" s="8" t="s">
        <v>16</v>
      </c>
      <c r="T4682" t="s">
        <v>81</v>
      </c>
    </row>
    <row r="4683" spans="1:20" x14ac:dyDescent="0.25">
      <c r="A4683" s="2">
        <v>318673000011</v>
      </c>
      <c r="B4683" s="3"/>
      <c r="C4683" s="3">
        <v>301741187</v>
      </c>
      <c r="D4683" s="4">
        <v>42443</v>
      </c>
      <c r="E4683" s="4">
        <v>47921</v>
      </c>
      <c r="F4683" s="7" t="s">
        <v>13</v>
      </c>
      <c r="G4683" s="7">
        <v>15</v>
      </c>
      <c r="H4683" s="7" t="s">
        <v>88</v>
      </c>
      <c r="I4683" s="5">
        <v>5500000</v>
      </c>
      <c r="J4683" s="5">
        <v>7333333.333333333</v>
      </c>
      <c r="K4683" s="6">
        <v>0.72913581681818185</v>
      </c>
      <c r="L4683" s="7">
        <v>5346995.99</v>
      </c>
      <c r="M4683" s="4">
        <v>42735</v>
      </c>
      <c r="N4683" s="3" t="s">
        <v>14</v>
      </c>
      <c r="O4683" s="4">
        <v>42443</v>
      </c>
      <c r="P4683" s="3" t="s">
        <v>22</v>
      </c>
      <c r="Q4683" s="8"/>
      <c r="R4683" s="8">
        <v>0</v>
      </c>
      <c r="S4683" s="8" t="s">
        <v>16</v>
      </c>
      <c r="T4683" t="e">
        <v>#N/A</v>
      </c>
    </row>
    <row r="4684" spans="1:20" x14ac:dyDescent="0.25">
      <c r="A4684" s="2">
        <v>314673000020</v>
      </c>
      <c r="B4684" s="3"/>
      <c r="C4684" s="3">
        <v>300344666</v>
      </c>
      <c r="D4684" s="4">
        <v>42342</v>
      </c>
      <c r="E4684" s="4">
        <v>45759</v>
      </c>
      <c r="F4684" s="7" t="s">
        <v>13</v>
      </c>
      <c r="G4684" s="7">
        <v>9</v>
      </c>
      <c r="H4684" s="7" t="s">
        <v>88</v>
      </c>
      <c r="I4684" s="5">
        <v>6000000</v>
      </c>
      <c r="J4684" s="5">
        <v>8000000</v>
      </c>
      <c r="K4684" s="6">
        <v>0.66874999999999996</v>
      </c>
      <c r="L4684" s="7">
        <v>5350000</v>
      </c>
      <c r="M4684" s="4">
        <v>42735</v>
      </c>
      <c r="N4684" s="3" t="s">
        <v>14</v>
      </c>
      <c r="O4684" s="4">
        <v>42342</v>
      </c>
      <c r="P4684" s="3" t="s">
        <v>17</v>
      </c>
      <c r="Q4684" s="8"/>
      <c r="R4684" s="8">
        <v>0</v>
      </c>
      <c r="S4684" s="8" t="s">
        <v>16</v>
      </c>
      <c r="T4684" t="s">
        <v>81</v>
      </c>
    </row>
    <row r="4685" spans="1:20" x14ac:dyDescent="0.25">
      <c r="A4685" s="2">
        <v>317873000030</v>
      </c>
      <c r="B4685" s="3"/>
      <c r="C4685" s="3">
        <v>302350118</v>
      </c>
      <c r="D4685" s="4">
        <v>41939</v>
      </c>
      <c r="E4685" s="4">
        <v>44496</v>
      </c>
      <c r="F4685" s="7" t="s">
        <v>13</v>
      </c>
      <c r="G4685" s="7">
        <v>5</v>
      </c>
      <c r="H4685" s="7" t="s">
        <v>88</v>
      </c>
      <c r="I4685" s="5">
        <v>7000000</v>
      </c>
      <c r="J4685" s="5">
        <v>9333333.333333334</v>
      </c>
      <c r="K4685" s="6">
        <v>0.57398334107142845</v>
      </c>
      <c r="L4685" s="7">
        <v>5357177.8499999996</v>
      </c>
      <c r="M4685" s="4">
        <v>42735</v>
      </c>
      <c r="N4685" s="3" t="s">
        <v>14</v>
      </c>
      <c r="O4685" s="4">
        <v>41939</v>
      </c>
      <c r="P4685" s="3" t="s">
        <v>22</v>
      </c>
      <c r="Q4685" s="8"/>
      <c r="R4685" s="8">
        <v>0</v>
      </c>
      <c r="S4685" s="8" t="s">
        <v>16</v>
      </c>
      <c r="T4685" t="s">
        <v>81</v>
      </c>
    </row>
    <row r="4686" spans="1:20" x14ac:dyDescent="0.25">
      <c r="A4686" s="2">
        <v>302773000038</v>
      </c>
      <c r="B4686" s="3"/>
      <c r="C4686" s="3">
        <v>300042471</v>
      </c>
      <c r="D4686" s="4">
        <v>42457</v>
      </c>
      <c r="E4686" s="4">
        <v>45013</v>
      </c>
      <c r="F4686" s="7" t="s">
        <v>13</v>
      </c>
      <c r="G4686" s="7">
        <v>7</v>
      </c>
      <c r="H4686" s="7" t="s">
        <v>88</v>
      </c>
      <c r="I4686" s="5">
        <v>6000000</v>
      </c>
      <c r="J4686" s="5">
        <v>8000000</v>
      </c>
      <c r="K4686" s="6">
        <v>0.66967500000000002</v>
      </c>
      <c r="L4686" s="7">
        <v>5357400</v>
      </c>
      <c r="M4686" s="4">
        <v>42735</v>
      </c>
      <c r="N4686" s="3" t="s">
        <v>14</v>
      </c>
      <c r="O4686" s="4">
        <v>42457</v>
      </c>
      <c r="P4686" s="3" t="s">
        <v>22</v>
      </c>
      <c r="Q4686" s="8"/>
      <c r="R4686" s="8">
        <v>0</v>
      </c>
      <c r="S4686" s="8" t="s">
        <v>16</v>
      </c>
      <c r="T4686" t="s">
        <v>81</v>
      </c>
    </row>
    <row r="4687" spans="1:20" x14ac:dyDescent="0.25">
      <c r="A4687" s="2">
        <v>320773000016</v>
      </c>
      <c r="B4687" s="3"/>
      <c r="C4687" s="3">
        <v>301734786</v>
      </c>
      <c r="D4687" s="4">
        <v>42089</v>
      </c>
      <c r="E4687" s="4">
        <v>45742</v>
      </c>
      <c r="F4687" s="7" t="s">
        <v>13</v>
      </c>
      <c r="G4687" s="7">
        <v>9</v>
      </c>
      <c r="H4687" s="7" t="s">
        <v>88</v>
      </c>
      <c r="I4687" s="5">
        <v>10000000</v>
      </c>
      <c r="J4687" s="5">
        <v>13333333.333333334</v>
      </c>
      <c r="K4687" s="6">
        <v>0.40186318799999998</v>
      </c>
      <c r="L4687" s="7">
        <v>5358175.84</v>
      </c>
      <c r="M4687" s="4">
        <v>42735</v>
      </c>
      <c r="N4687" s="3" t="s">
        <v>14</v>
      </c>
      <c r="O4687" s="4">
        <v>42592</v>
      </c>
      <c r="P4687" s="3" t="s">
        <v>22</v>
      </c>
      <c r="Q4687" s="8"/>
      <c r="R4687" s="8">
        <v>0</v>
      </c>
      <c r="S4687" s="8" t="s">
        <v>16</v>
      </c>
      <c r="T4687" t="s">
        <v>82</v>
      </c>
    </row>
    <row r="4688" spans="1:20" x14ac:dyDescent="0.25">
      <c r="A4688" s="2">
        <v>309373000099</v>
      </c>
      <c r="B4688" s="3"/>
      <c r="C4688" s="3">
        <v>300899745</v>
      </c>
      <c r="D4688" s="4">
        <v>42551</v>
      </c>
      <c r="E4688" s="4">
        <v>49856</v>
      </c>
      <c r="F4688" s="7" t="s">
        <v>13</v>
      </c>
      <c r="G4688" s="7">
        <v>20</v>
      </c>
      <c r="H4688" s="7" t="s">
        <v>88</v>
      </c>
      <c r="I4688" s="5">
        <v>5400000</v>
      </c>
      <c r="J4688" s="5">
        <v>7200000</v>
      </c>
      <c r="K4688" s="6">
        <v>0.74448161666666657</v>
      </c>
      <c r="L4688" s="7">
        <v>5360267.6399999997</v>
      </c>
      <c r="M4688" s="4">
        <v>42735</v>
      </c>
      <c r="N4688" s="3" t="s">
        <v>14</v>
      </c>
      <c r="O4688" s="4">
        <v>42551</v>
      </c>
      <c r="P4688" s="3" t="s">
        <v>23</v>
      </c>
      <c r="Q4688" s="8"/>
      <c r="R4688" s="8">
        <v>0</v>
      </c>
      <c r="S4688" s="8" t="s">
        <v>16</v>
      </c>
      <c r="T4688" t="s">
        <v>81</v>
      </c>
    </row>
    <row r="4689" spans="1:20" x14ac:dyDescent="0.25">
      <c r="A4689" s="2">
        <v>320673000007</v>
      </c>
      <c r="B4689" s="3"/>
      <c r="C4689" s="3">
        <v>300073248</v>
      </c>
      <c r="D4689" s="4">
        <v>41718</v>
      </c>
      <c r="E4689" s="4">
        <v>47197</v>
      </c>
      <c r="F4689" s="7" t="s">
        <v>13</v>
      </c>
      <c r="G4689" s="7">
        <v>13</v>
      </c>
      <c r="H4689" s="7" t="s">
        <v>88</v>
      </c>
      <c r="I4689" s="5">
        <v>6000000</v>
      </c>
      <c r="J4689" s="5">
        <v>8000000</v>
      </c>
      <c r="K4689" s="6">
        <v>0.67029668249999996</v>
      </c>
      <c r="L4689" s="7">
        <v>5362373.46</v>
      </c>
      <c r="M4689" s="4">
        <v>42735</v>
      </c>
      <c r="N4689" s="3" t="s">
        <v>14</v>
      </c>
      <c r="O4689" s="4">
        <v>42733</v>
      </c>
      <c r="P4689" s="3" t="s">
        <v>19</v>
      </c>
      <c r="Q4689" s="8"/>
      <c r="R4689" s="8">
        <v>0</v>
      </c>
      <c r="S4689" s="8" t="s">
        <v>16</v>
      </c>
      <c r="T4689" t="s">
        <v>83</v>
      </c>
    </row>
    <row r="4690" spans="1:20" x14ac:dyDescent="0.25">
      <c r="A4690" s="2">
        <v>319373000016</v>
      </c>
      <c r="B4690" s="3"/>
      <c r="C4690" s="3">
        <v>301639067</v>
      </c>
      <c r="D4690" s="4">
        <v>42083</v>
      </c>
      <c r="E4690" s="4">
        <v>45736</v>
      </c>
      <c r="F4690" s="7" t="s">
        <v>13</v>
      </c>
      <c r="G4690" s="7">
        <v>9</v>
      </c>
      <c r="H4690" s="7" t="s">
        <v>88</v>
      </c>
      <c r="I4690" s="5">
        <v>6000000</v>
      </c>
      <c r="J4690" s="5">
        <v>8000000</v>
      </c>
      <c r="K4690" s="6">
        <v>0.67044365750000001</v>
      </c>
      <c r="L4690" s="7">
        <v>5363549.26</v>
      </c>
      <c r="M4690" s="4">
        <v>42735</v>
      </c>
      <c r="N4690" s="3" t="s">
        <v>14</v>
      </c>
      <c r="O4690" s="4">
        <v>42083</v>
      </c>
      <c r="P4690" s="3" t="s">
        <v>26</v>
      </c>
      <c r="Q4690" s="8"/>
      <c r="R4690" s="8">
        <v>0</v>
      </c>
      <c r="S4690" s="8" t="s">
        <v>16</v>
      </c>
      <c r="T4690" t="s">
        <v>81</v>
      </c>
    </row>
    <row r="4691" spans="1:20" x14ac:dyDescent="0.25">
      <c r="A4691" s="2">
        <v>308973000045</v>
      </c>
      <c r="B4691" s="3"/>
      <c r="C4691" s="3">
        <v>300248939</v>
      </c>
      <c r="D4691" s="4">
        <v>42579</v>
      </c>
      <c r="E4691" s="4">
        <v>46231</v>
      </c>
      <c r="F4691" s="7" t="s">
        <v>13</v>
      </c>
      <c r="G4691" s="7">
        <v>10</v>
      </c>
      <c r="H4691" s="7" t="s">
        <v>88</v>
      </c>
      <c r="I4691" s="5">
        <v>5500000</v>
      </c>
      <c r="J4691" s="5">
        <v>7333333.333333333</v>
      </c>
      <c r="K4691" s="6">
        <v>0.73340959636363645</v>
      </c>
      <c r="L4691" s="7">
        <v>5378337.04</v>
      </c>
      <c r="M4691" s="4">
        <v>42735</v>
      </c>
      <c r="N4691" s="3" t="s">
        <v>14</v>
      </c>
      <c r="O4691" s="4">
        <v>42579</v>
      </c>
      <c r="P4691" s="3" t="s">
        <v>23</v>
      </c>
      <c r="Q4691" s="8"/>
      <c r="R4691" s="8">
        <v>0</v>
      </c>
      <c r="S4691" s="8" t="s">
        <v>16</v>
      </c>
      <c r="T4691" t="s">
        <v>81</v>
      </c>
    </row>
    <row r="4692" spans="1:20" x14ac:dyDescent="0.25">
      <c r="A4692" s="2">
        <v>308973000022</v>
      </c>
      <c r="B4692" s="3"/>
      <c r="C4692" s="3">
        <v>200122486</v>
      </c>
      <c r="D4692" s="4">
        <v>40878</v>
      </c>
      <c r="E4692" s="4">
        <v>44208</v>
      </c>
      <c r="F4692" s="7" t="s">
        <v>13</v>
      </c>
      <c r="G4692" s="7">
        <v>5</v>
      </c>
      <c r="H4692" s="7" t="s">
        <v>88</v>
      </c>
      <c r="I4692" s="5">
        <v>8400000</v>
      </c>
      <c r="J4692" s="5">
        <v>11200000</v>
      </c>
      <c r="K4692" s="6">
        <v>0.48182555446428571</v>
      </c>
      <c r="L4692" s="7">
        <v>5396446.21</v>
      </c>
      <c r="M4692" s="4">
        <v>42735</v>
      </c>
      <c r="N4692" s="3" t="s">
        <v>14</v>
      </c>
      <c r="O4692" s="4">
        <v>40878</v>
      </c>
      <c r="P4692" s="3" t="s">
        <v>22</v>
      </c>
      <c r="Q4692" s="8"/>
      <c r="R4692" s="8">
        <v>0</v>
      </c>
      <c r="S4692" s="8" t="s">
        <v>16</v>
      </c>
      <c r="T4692" t="e">
        <v>#N/A</v>
      </c>
    </row>
    <row r="4693" spans="1:20" x14ac:dyDescent="0.25">
      <c r="A4693" s="2">
        <v>303473000109</v>
      </c>
      <c r="B4693" s="3"/>
      <c r="C4693" s="3">
        <v>300363187</v>
      </c>
      <c r="D4693" s="4">
        <v>42326</v>
      </c>
      <c r="E4693" s="4">
        <v>48901</v>
      </c>
      <c r="F4693" s="7" t="s">
        <v>13</v>
      </c>
      <c r="G4693" s="7">
        <v>17</v>
      </c>
      <c r="H4693" s="7" t="s">
        <v>88</v>
      </c>
      <c r="I4693" s="5">
        <v>6000000</v>
      </c>
      <c r="J4693" s="5">
        <v>8000000</v>
      </c>
      <c r="K4693" s="6">
        <v>0.67485371875</v>
      </c>
      <c r="L4693" s="7">
        <v>5398829.75</v>
      </c>
      <c r="M4693" s="4">
        <v>42735</v>
      </c>
      <c r="N4693" s="3" t="s">
        <v>14</v>
      </c>
      <c r="O4693" s="4">
        <v>42326</v>
      </c>
      <c r="P4693" s="3" t="s">
        <v>22</v>
      </c>
      <c r="Q4693" s="8"/>
      <c r="R4693" s="8">
        <v>0</v>
      </c>
      <c r="S4693" s="8" t="s">
        <v>16</v>
      </c>
      <c r="T4693" t="s">
        <v>81</v>
      </c>
    </row>
    <row r="4694" spans="1:20" x14ac:dyDescent="0.25">
      <c r="A4694" s="2">
        <v>301073000390</v>
      </c>
      <c r="B4694" s="3"/>
      <c r="C4694" s="3">
        <v>300166104</v>
      </c>
      <c r="D4694" s="4">
        <v>42450</v>
      </c>
      <c r="E4694" s="4">
        <v>49755</v>
      </c>
      <c r="F4694" s="7" t="s">
        <v>13</v>
      </c>
      <c r="G4694" s="7">
        <v>20</v>
      </c>
      <c r="H4694" s="7" t="s">
        <v>88</v>
      </c>
      <c r="I4694" s="5">
        <v>5500000</v>
      </c>
      <c r="J4694" s="5">
        <v>7333333.333333333</v>
      </c>
      <c r="K4694" s="6">
        <v>0.73733950090909095</v>
      </c>
      <c r="L4694" s="7">
        <v>5407156.3399999999</v>
      </c>
      <c r="M4694" s="4">
        <v>42735</v>
      </c>
      <c r="N4694" s="3" t="s">
        <v>14</v>
      </c>
      <c r="O4694" s="4">
        <v>42450</v>
      </c>
      <c r="P4694" s="3" t="s">
        <v>23</v>
      </c>
      <c r="Q4694" s="8"/>
      <c r="R4694" s="8">
        <v>0</v>
      </c>
      <c r="S4694" s="8" t="s">
        <v>16</v>
      </c>
      <c r="T4694" t="s">
        <v>81</v>
      </c>
    </row>
    <row r="4695" spans="1:20" x14ac:dyDescent="0.25">
      <c r="A4695" s="2">
        <v>300173000284</v>
      </c>
      <c r="B4695" s="3"/>
      <c r="C4695" s="3">
        <v>300222158</v>
      </c>
      <c r="D4695" s="4">
        <v>40780</v>
      </c>
      <c r="E4695" s="4">
        <v>48085</v>
      </c>
      <c r="F4695" s="7" t="s">
        <v>13</v>
      </c>
      <c r="G4695" s="7">
        <v>15</v>
      </c>
      <c r="H4695" s="7" t="s">
        <v>88</v>
      </c>
      <c r="I4695" s="5">
        <v>6000000</v>
      </c>
      <c r="J4695" s="5">
        <v>8000000</v>
      </c>
      <c r="K4695" s="6">
        <v>0.67595722999999996</v>
      </c>
      <c r="L4695" s="7">
        <v>5407657.8399999999</v>
      </c>
      <c r="M4695" s="4">
        <v>42735</v>
      </c>
      <c r="N4695" s="3" t="s">
        <v>14</v>
      </c>
      <c r="O4695" s="4">
        <v>41514</v>
      </c>
      <c r="P4695" s="3" t="s">
        <v>22</v>
      </c>
      <c r="Q4695" s="8"/>
      <c r="R4695" s="8">
        <v>0</v>
      </c>
      <c r="S4695" s="8" t="s">
        <v>16</v>
      </c>
      <c r="T4695" t="s">
        <v>81</v>
      </c>
    </row>
    <row r="4696" spans="1:20" x14ac:dyDescent="0.25">
      <c r="A4696" s="2">
        <v>309373000088</v>
      </c>
      <c r="B4696" s="3"/>
      <c r="C4696" s="3">
        <v>300868335</v>
      </c>
      <c r="D4696" s="4">
        <v>42257</v>
      </c>
      <c r="E4696" s="4">
        <v>45939</v>
      </c>
      <c r="F4696" s="7" t="s">
        <v>13</v>
      </c>
      <c r="G4696" s="7">
        <v>9</v>
      </c>
      <c r="H4696" s="7" t="s">
        <v>88</v>
      </c>
      <c r="I4696" s="5">
        <v>6000000</v>
      </c>
      <c r="J4696" s="5">
        <v>8000000</v>
      </c>
      <c r="K4696" s="6">
        <v>0.67636998500000001</v>
      </c>
      <c r="L4696" s="7">
        <v>5410959.8799999999</v>
      </c>
      <c r="M4696" s="4">
        <v>42735</v>
      </c>
      <c r="N4696" s="3" t="s">
        <v>14</v>
      </c>
      <c r="O4696" s="4">
        <v>42257</v>
      </c>
      <c r="P4696" s="3" t="s">
        <v>29</v>
      </c>
      <c r="Q4696" s="8"/>
      <c r="R4696" s="8">
        <v>0</v>
      </c>
      <c r="S4696" s="8" t="s">
        <v>16</v>
      </c>
      <c r="T4696" t="s">
        <v>82</v>
      </c>
    </row>
    <row r="4697" spans="1:20" x14ac:dyDescent="0.25">
      <c r="A4697" s="2">
        <v>301973000250</v>
      </c>
      <c r="B4697" s="3"/>
      <c r="C4697" s="3">
        <v>200004326</v>
      </c>
      <c r="D4697" s="4">
        <v>41838</v>
      </c>
      <c r="E4697" s="4">
        <v>45491</v>
      </c>
      <c r="F4697" s="7" t="s">
        <v>13</v>
      </c>
      <c r="G4697" s="7">
        <v>8</v>
      </c>
      <c r="H4697" s="7" t="s">
        <v>88</v>
      </c>
      <c r="I4697" s="5">
        <v>6300000</v>
      </c>
      <c r="J4697" s="5">
        <v>8400000</v>
      </c>
      <c r="K4697" s="6">
        <v>0.64422728452380962</v>
      </c>
      <c r="L4697" s="7">
        <v>5411509.1900000004</v>
      </c>
      <c r="M4697" s="4">
        <v>42735</v>
      </c>
      <c r="N4697" s="3" t="s">
        <v>14</v>
      </c>
      <c r="O4697" s="4">
        <v>42415</v>
      </c>
      <c r="P4697" s="3" t="s">
        <v>17</v>
      </c>
      <c r="Q4697" s="8"/>
      <c r="R4697" s="8">
        <v>0</v>
      </c>
      <c r="S4697" s="8" t="s">
        <v>16</v>
      </c>
      <c r="T4697" t="s">
        <v>82</v>
      </c>
    </row>
    <row r="4698" spans="1:20" x14ac:dyDescent="0.25">
      <c r="A4698" s="2">
        <v>319773000028</v>
      </c>
      <c r="B4698" s="3"/>
      <c r="C4698" s="3">
        <v>200333159</v>
      </c>
      <c r="D4698" s="4">
        <v>41975</v>
      </c>
      <c r="E4698" s="4">
        <v>47161</v>
      </c>
      <c r="F4698" s="7" t="s">
        <v>13</v>
      </c>
      <c r="G4698" s="7">
        <v>13</v>
      </c>
      <c r="H4698" s="7" t="s">
        <v>88</v>
      </c>
      <c r="I4698" s="5">
        <v>5800000</v>
      </c>
      <c r="J4698" s="5">
        <v>7733333.333333333</v>
      </c>
      <c r="K4698" s="6">
        <v>0.70023913060344833</v>
      </c>
      <c r="L4698" s="7">
        <v>5415182.6100000003</v>
      </c>
      <c r="M4698" s="4">
        <v>42735</v>
      </c>
      <c r="N4698" s="3" t="s">
        <v>14</v>
      </c>
      <c r="O4698" s="4">
        <v>41975</v>
      </c>
      <c r="P4698" s="3" t="s">
        <v>22</v>
      </c>
      <c r="Q4698" s="8"/>
      <c r="R4698" s="8">
        <v>0</v>
      </c>
      <c r="S4698" s="8" t="s">
        <v>16</v>
      </c>
      <c r="T4698" t="s">
        <v>81</v>
      </c>
    </row>
    <row r="4699" spans="1:20" x14ac:dyDescent="0.25">
      <c r="A4699" s="2">
        <v>301273000196</v>
      </c>
      <c r="B4699" s="3"/>
      <c r="C4699" s="3">
        <v>200464992</v>
      </c>
      <c r="D4699" s="4">
        <v>41928</v>
      </c>
      <c r="E4699" s="4">
        <v>47407</v>
      </c>
      <c r="F4699" s="7" t="s">
        <v>13</v>
      </c>
      <c r="G4699" s="7">
        <v>13</v>
      </c>
      <c r="H4699" s="7" t="s">
        <v>88</v>
      </c>
      <c r="I4699" s="5">
        <v>6000000</v>
      </c>
      <c r="J4699" s="5">
        <v>8000000</v>
      </c>
      <c r="K4699" s="6">
        <v>0.67767384374999995</v>
      </c>
      <c r="L4699" s="7">
        <v>5421390.75</v>
      </c>
      <c r="M4699" s="4">
        <v>42735</v>
      </c>
      <c r="N4699" s="3" t="s">
        <v>14</v>
      </c>
      <c r="O4699" s="4">
        <v>41928</v>
      </c>
      <c r="P4699" s="3" t="s">
        <v>22</v>
      </c>
      <c r="Q4699" s="8"/>
      <c r="R4699" s="8">
        <v>0</v>
      </c>
      <c r="S4699" s="8" t="s">
        <v>16</v>
      </c>
      <c r="T4699" t="s">
        <v>81</v>
      </c>
    </row>
    <row r="4700" spans="1:20" x14ac:dyDescent="0.25">
      <c r="A4700" s="2">
        <v>311873000027</v>
      </c>
      <c r="B4700" s="3"/>
      <c r="C4700" s="3">
        <v>300473507</v>
      </c>
      <c r="D4700" s="4">
        <v>42269</v>
      </c>
      <c r="E4700" s="4">
        <v>47748</v>
      </c>
      <c r="F4700" s="7" t="s">
        <v>13</v>
      </c>
      <c r="G4700" s="7">
        <v>14</v>
      </c>
      <c r="H4700" s="7" t="s">
        <v>88</v>
      </c>
      <c r="I4700" s="5">
        <v>7000000</v>
      </c>
      <c r="J4700" s="5">
        <v>9333333.333333334</v>
      </c>
      <c r="K4700" s="6">
        <v>0.58109343642857136</v>
      </c>
      <c r="L4700" s="7">
        <v>5423538.7400000002</v>
      </c>
      <c r="M4700" s="4">
        <v>42735</v>
      </c>
      <c r="N4700" s="3" t="s">
        <v>14</v>
      </c>
      <c r="O4700" s="4">
        <v>42269</v>
      </c>
      <c r="P4700" s="3" t="s">
        <v>29</v>
      </c>
      <c r="Q4700" s="8"/>
      <c r="R4700" s="8">
        <v>0</v>
      </c>
      <c r="S4700" s="8" t="s">
        <v>16</v>
      </c>
      <c r="T4700" t="s">
        <v>81</v>
      </c>
    </row>
    <row r="4701" spans="1:20" x14ac:dyDescent="0.25">
      <c r="A4701" s="2">
        <v>309573000036</v>
      </c>
      <c r="B4701" s="3"/>
      <c r="C4701" s="3">
        <v>301106263</v>
      </c>
      <c r="D4701" s="4">
        <v>42377</v>
      </c>
      <c r="E4701" s="4">
        <v>48061</v>
      </c>
      <c r="F4701" s="7" t="s">
        <v>13</v>
      </c>
      <c r="G4701" s="7">
        <v>15</v>
      </c>
      <c r="H4701" s="7" t="s">
        <v>88</v>
      </c>
      <c r="I4701" s="5">
        <v>5600000</v>
      </c>
      <c r="J4701" s="5">
        <v>7466666.666666667</v>
      </c>
      <c r="K4701" s="6">
        <v>0.72639108214285708</v>
      </c>
      <c r="L4701" s="7">
        <v>5423720.0800000001</v>
      </c>
      <c r="M4701" s="4">
        <v>42735</v>
      </c>
      <c r="N4701" s="3" t="s">
        <v>14</v>
      </c>
      <c r="O4701" s="4">
        <v>42734</v>
      </c>
      <c r="P4701" s="3" t="s">
        <v>22</v>
      </c>
      <c r="Q4701" s="8"/>
      <c r="R4701" s="8">
        <v>0</v>
      </c>
      <c r="S4701" s="8" t="s">
        <v>16</v>
      </c>
      <c r="T4701" t="e">
        <v>#N/A</v>
      </c>
    </row>
    <row r="4702" spans="1:20" x14ac:dyDescent="0.25">
      <c r="A4702" s="2">
        <v>312273000045</v>
      </c>
      <c r="B4702" s="3"/>
      <c r="C4702" s="3">
        <v>302757925</v>
      </c>
      <c r="D4702" s="4">
        <v>42482</v>
      </c>
      <c r="E4702" s="4">
        <v>45038</v>
      </c>
      <c r="F4702" s="7" t="s">
        <v>13</v>
      </c>
      <c r="G4702" s="7">
        <v>7</v>
      </c>
      <c r="H4702" s="7" t="s">
        <v>88</v>
      </c>
      <c r="I4702" s="5">
        <v>6000000</v>
      </c>
      <c r="J4702" s="5">
        <v>8000000</v>
      </c>
      <c r="K4702" s="6">
        <v>0.67849999999999999</v>
      </c>
      <c r="L4702" s="7">
        <v>5428000</v>
      </c>
      <c r="M4702" s="4">
        <v>42735</v>
      </c>
      <c r="N4702" s="3" t="s">
        <v>14</v>
      </c>
      <c r="O4702" s="4">
        <v>42482</v>
      </c>
      <c r="P4702" s="3" t="s">
        <v>27</v>
      </c>
      <c r="Q4702" s="8"/>
      <c r="R4702" s="8">
        <v>0</v>
      </c>
      <c r="S4702" s="8" t="s">
        <v>16</v>
      </c>
      <c r="T4702" t="s">
        <v>81</v>
      </c>
    </row>
    <row r="4703" spans="1:20" x14ac:dyDescent="0.25">
      <c r="A4703" s="2">
        <v>307873000059</v>
      </c>
      <c r="B4703" s="3"/>
      <c r="C4703" s="3">
        <v>302226329</v>
      </c>
      <c r="D4703" s="4">
        <v>41789</v>
      </c>
      <c r="E4703" s="4">
        <v>44711</v>
      </c>
      <c r="F4703" s="7" t="s">
        <v>13</v>
      </c>
      <c r="G4703" s="7">
        <v>6</v>
      </c>
      <c r="H4703" s="7" t="s">
        <v>88</v>
      </c>
      <c r="I4703" s="5">
        <v>7000000</v>
      </c>
      <c r="J4703" s="5">
        <v>9333333.333333334</v>
      </c>
      <c r="K4703" s="6">
        <v>0.58159186607142854</v>
      </c>
      <c r="L4703" s="7">
        <v>5428190.75</v>
      </c>
      <c r="M4703" s="4">
        <v>42735</v>
      </c>
      <c r="N4703" s="3" t="s">
        <v>14</v>
      </c>
      <c r="O4703" s="4">
        <v>41789</v>
      </c>
      <c r="P4703" s="3" t="s">
        <v>23</v>
      </c>
      <c r="Q4703" s="8"/>
      <c r="R4703" s="8">
        <v>0</v>
      </c>
      <c r="S4703" s="8" t="s">
        <v>16</v>
      </c>
      <c r="T4703" t="s">
        <v>81</v>
      </c>
    </row>
    <row r="4704" spans="1:20" x14ac:dyDescent="0.25">
      <c r="A4704" s="2">
        <v>311573000006</v>
      </c>
      <c r="B4704" s="3"/>
      <c r="C4704" s="3">
        <v>300163825</v>
      </c>
      <c r="D4704" s="4">
        <v>42170</v>
      </c>
      <c r="E4704" s="4">
        <v>45823</v>
      </c>
      <c r="F4704" s="7" t="s">
        <v>13</v>
      </c>
      <c r="G4704" s="7">
        <v>9</v>
      </c>
      <c r="H4704" s="7" t="s">
        <v>88</v>
      </c>
      <c r="I4704" s="5">
        <v>6150000</v>
      </c>
      <c r="J4704" s="5">
        <v>8200000</v>
      </c>
      <c r="K4704" s="6">
        <v>0.66199154024390239</v>
      </c>
      <c r="L4704" s="7">
        <v>5428330.6299999999</v>
      </c>
      <c r="M4704" s="4">
        <v>42735</v>
      </c>
      <c r="N4704" s="3" t="s">
        <v>14</v>
      </c>
      <c r="O4704" s="4">
        <v>42215</v>
      </c>
      <c r="P4704" s="3" t="s">
        <v>29</v>
      </c>
      <c r="Q4704" s="8"/>
      <c r="R4704" s="8">
        <v>0</v>
      </c>
      <c r="S4704" s="8" t="s">
        <v>16</v>
      </c>
      <c r="T4704" t="s">
        <v>81</v>
      </c>
    </row>
    <row r="4705" spans="1:20" x14ac:dyDescent="0.25">
      <c r="A4705" s="2">
        <v>308173000044</v>
      </c>
      <c r="B4705" s="3"/>
      <c r="C4705" s="3">
        <v>300216644</v>
      </c>
      <c r="D4705" s="4">
        <v>42461</v>
      </c>
      <c r="E4705" s="4">
        <v>49678</v>
      </c>
      <c r="F4705" s="7" t="s">
        <v>13</v>
      </c>
      <c r="G4705" s="7">
        <v>20</v>
      </c>
      <c r="H4705" s="7" t="s">
        <v>88</v>
      </c>
      <c r="I4705" s="5">
        <v>5500000</v>
      </c>
      <c r="J4705" s="5">
        <v>7333333.333333333</v>
      </c>
      <c r="K4705" s="6">
        <v>0.74041002000000011</v>
      </c>
      <c r="L4705" s="7">
        <v>5429673.4800000004</v>
      </c>
      <c r="M4705" s="4">
        <v>42735</v>
      </c>
      <c r="N4705" s="3" t="s">
        <v>14</v>
      </c>
      <c r="O4705" s="4">
        <v>42461</v>
      </c>
      <c r="P4705" s="3" t="s">
        <v>26</v>
      </c>
      <c r="Q4705" s="8"/>
      <c r="R4705" s="8">
        <v>0</v>
      </c>
      <c r="S4705" s="8" t="s">
        <v>16</v>
      </c>
      <c r="T4705" t="s">
        <v>81</v>
      </c>
    </row>
    <row r="4706" spans="1:20" x14ac:dyDescent="0.25">
      <c r="A4706" s="2">
        <v>303473000068</v>
      </c>
      <c r="B4706" s="3"/>
      <c r="C4706" s="3">
        <v>200270879</v>
      </c>
      <c r="D4706" s="4">
        <v>40455</v>
      </c>
      <c r="E4706" s="4">
        <v>45392</v>
      </c>
      <c r="F4706" s="7" t="s">
        <v>13</v>
      </c>
      <c r="G4706" s="7">
        <v>8</v>
      </c>
      <c r="H4706" s="7" t="s">
        <v>88</v>
      </c>
      <c r="I4706" s="5">
        <v>7000000</v>
      </c>
      <c r="J4706" s="5">
        <v>9333333.333333334</v>
      </c>
      <c r="K4706" s="6">
        <v>0.5818602460714285</v>
      </c>
      <c r="L4706" s="7">
        <v>5430695.6299999999</v>
      </c>
      <c r="M4706" s="4">
        <v>42735</v>
      </c>
      <c r="N4706" s="3" t="s">
        <v>14</v>
      </c>
      <c r="O4706" s="4">
        <v>40455</v>
      </c>
      <c r="P4706" s="3" t="s">
        <v>15</v>
      </c>
      <c r="Q4706" s="8"/>
      <c r="R4706" s="8">
        <v>0</v>
      </c>
      <c r="S4706" s="8" t="s">
        <v>16</v>
      </c>
      <c r="T4706" t="s">
        <v>81</v>
      </c>
    </row>
    <row r="4707" spans="1:20" x14ac:dyDescent="0.25">
      <c r="A4707" s="2">
        <v>314273000028</v>
      </c>
      <c r="B4707" s="3"/>
      <c r="C4707" s="3">
        <v>300142075</v>
      </c>
      <c r="D4707" s="4">
        <v>42222</v>
      </c>
      <c r="E4707" s="4">
        <v>45816</v>
      </c>
      <c r="F4707" s="7" t="s">
        <v>13</v>
      </c>
      <c r="G4707" s="7">
        <v>9</v>
      </c>
      <c r="H4707" s="7" t="s">
        <v>88</v>
      </c>
      <c r="I4707" s="5">
        <v>6000000</v>
      </c>
      <c r="J4707" s="5">
        <v>8000000</v>
      </c>
      <c r="K4707" s="6">
        <v>0.67947492625000006</v>
      </c>
      <c r="L4707" s="7">
        <v>5435799.4100000001</v>
      </c>
      <c r="M4707" s="4">
        <v>42735</v>
      </c>
      <c r="N4707" s="3" t="s">
        <v>14</v>
      </c>
      <c r="O4707" s="4">
        <v>42305</v>
      </c>
      <c r="P4707" s="3" t="s">
        <v>29</v>
      </c>
      <c r="Q4707" s="8"/>
      <c r="R4707" s="8">
        <v>0</v>
      </c>
      <c r="S4707" s="8" t="s">
        <v>16</v>
      </c>
      <c r="T4707" t="s">
        <v>82</v>
      </c>
    </row>
    <row r="4708" spans="1:20" x14ac:dyDescent="0.25">
      <c r="A4708" s="2">
        <v>303773000147</v>
      </c>
      <c r="B4708" s="3"/>
      <c r="C4708" s="3">
        <v>301016256</v>
      </c>
      <c r="D4708" s="4">
        <v>41696</v>
      </c>
      <c r="E4708" s="4">
        <v>47175</v>
      </c>
      <c r="F4708" s="7" t="s">
        <v>13</v>
      </c>
      <c r="G4708" s="7">
        <v>13</v>
      </c>
      <c r="H4708" s="7" t="s">
        <v>88</v>
      </c>
      <c r="I4708" s="5">
        <v>6000000</v>
      </c>
      <c r="J4708" s="5">
        <v>8000000</v>
      </c>
      <c r="K4708" s="6">
        <v>0.67973531000000009</v>
      </c>
      <c r="L4708" s="7">
        <v>5437882.4800000004</v>
      </c>
      <c r="M4708" s="4">
        <v>42735</v>
      </c>
      <c r="N4708" s="3" t="s">
        <v>14</v>
      </c>
      <c r="O4708" s="4">
        <v>41696</v>
      </c>
      <c r="P4708" s="3" t="s">
        <v>26</v>
      </c>
      <c r="Q4708" s="8"/>
      <c r="R4708" s="8">
        <v>0</v>
      </c>
      <c r="S4708" s="8" t="s">
        <v>16</v>
      </c>
      <c r="T4708" t="s">
        <v>81</v>
      </c>
    </row>
    <row r="4709" spans="1:20" x14ac:dyDescent="0.25">
      <c r="A4709" s="2">
        <v>304873000020</v>
      </c>
      <c r="B4709" s="3"/>
      <c r="C4709" s="3">
        <v>300450164</v>
      </c>
      <c r="D4709" s="4">
        <v>42664</v>
      </c>
      <c r="E4709" s="4">
        <v>48142</v>
      </c>
      <c r="F4709" s="7" t="s">
        <v>13</v>
      </c>
      <c r="G4709" s="7">
        <v>15</v>
      </c>
      <c r="H4709" s="7" t="s">
        <v>88</v>
      </c>
      <c r="I4709" s="5">
        <v>6500000</v>
      </c>
      <c r="J4709" s="5">
        <v>8666666.666666666</v>
      </c>
      <c r="K4709" s="6">
        <v>0.62746770000000007</v>
      </c>
      <c r="L4709" s="7">
        <v>5438053.4000000004</v>
      </c>
      <c r="M4709" s="4">
        <v>42735</v>
      </c>
      <c r="N4709" s="3" t="s">
        <v>14</v>
      </c>
      <c r="O4709" s="4">
        <v>42664</v>
      </c>
      <c r="P4709" s="3" t="s">
        <v>17</v>
      </c>
      <c r="Q4709" s="8"/>
      <c r="R4709" s="8">
        <v>0</v>
      </c>
      <c r="S4709" s="8" t="s">
        <v>16</v>
      </c>
      <c r="T4709" t="s">
        <v>82</v>
      </c>
    </row>
    <row r="4710" spans="1:20" x14ac:dyDescent="0.25">
      <c r="A4710" s="2">
        <v>306673000033</v>
      </c>
      <c r="B4710" s="3"/>
      <c r="C4710" s="3">
        <v>300510801</v>
      </c>
      <c r="D4710" s="4">
        <v>42647</v>
      </c>
      <c r="E4710" s="4">
        <v>49775</v>
      </c>
      <c r="F4710" s="7" t="s">
        <v>13</v>
      </c>
      <c r="G4710" s="7">
        <v>20</v>
      </c>
      <c r="H4710" s="7" t="s">
        <v>88</v>
      </c>
      <c r="I4710" s="5">
        <v>5500000</v>
      </c>
      <c r="J4710" s="5">
        <v>7333333.333333333</v>
      </c>
      <c r="K4710" s="6">
        <v>0.74195571954545458</v>
      </c>
      <c r="L4710" s="7">
        <v>5441008.6100000003</v>
      </c>
      <c r="M4710" s="4">
        <v>42735</v>
      </c>
      <c r="N4710" s="3" t="s">
        <v>14</v>
      </c>
      <c r="O4710" s="4">
        <v>42647</v>
      </c>
      <c r="P4710" s="3" t="s">
        <v>20</v>
      </c>
      <c r="Q4710" s="8"/>
      <c r="R4710" s="8">
        <v>0</v>
      </c>
      <c r="S4710" s="8" t="s">
        <v>16</v>
      </c>
      <c r="T4710" t="e">
        <v>#N/A</v>
      </c>
    </row>
    <row r="4711" spans="1:20" x14ac:dyDescent="0.25">
      <c r="A4711" s="2">
        <v>310073000025</v>
      </c>
      <c r="B4711" s="3"/>
      <c r="C4711" s="3">
        <v>301447913</v>
      </c>
      <c r="D4711" s="4">
        <v>41606</v>
      </c>
      <c r="E4711" s="4">
        <v>50737</v>
      </c>
      <c r="F4711" s="7" t="s">
        <v>13</v>
      </c>
      <c r="G4711" s="7">
        <v>22</v>
      </c>
      <c r="H4711" s="7" t="s">
        <v>88</v>
      </c>
      <c r="I4711" s="5">
        <v>6000000</v>
      </c>
      <c r="J4711" s="5">
        <v>8000000</v>
      </c>
      <c r="K4711" s="6">
        <v>0.68080030500000011</v>
      </c>
      <c r="L4711" s="7">
        <v>5446402.4400000004</v>
      </c>
      <c r="M4711" s="4">
        <v>42735</v>
      </c>
      <c r="N4711" s="3" t="s">
        <v>14</v>
      </c>
      <c r="O4711" s="4">
        <v>41606</v>
      </c>
      <c r="P4711" s="3" t="s">
        <v>22</v>
      </c>
      <c r="Q4711" s="8"/>
      <c r="R4711" s="8">
        <v>0</v>
      </c>
      <c r="S4711" s="8" t="s">
        <v>16</v>
      </c>
      <c r="T4711" t="s">
        <v>81</v>
      </c>
    </row>
    <row r="4712" spans="1:20" x14ac:dyDescent="0.25">
      <c r="A4712" s="2">
        <v>316673000013</v>
      </c>
      <c r="B4712" s="3"/>
      <c r="C4712" s="3">
        <v>301643261</v>
      </c>
      <c r="D4712" s="4">
        <v>41522</v>
      </c>
      <c r="E4712" s="4">
        <v>46882</v>
      </c>
      <c r="F4712" s="7" t="s">
        <v>13</v>
      </c>
      <c r="G4712" s="7">
        <v>12</v>
      </c>
      <c r="H4712" s="7" t="s">
        <v>88</v>
      </c>
      <c r="I4712" s="5">
        <v>6000000</v>
      </c>
      <c r="J4712" s="5">
        <v>8000000</v>
      </c>
      <c r="K4712" s="6">
        <v>0.68146855750000002</v>
      </c>
      <c r="L4712" s="7">
        <v>5451748.46</v>
      </c>
      <c r="M4712" s="4">
        <v>42735</v>
      </c>
      <c r="N4712" s="3" t="s">
        <v>14</v>
      </c>
      <c r="O4712" s="4">
        <v>42620</v>
      </c>
      <c r="P4712" s="3" t="s">
        <v>20</v>
      </c>
      <c r="Q4712" s="8"/>
      <c r="R4712" s="8">
        <v>0</v>
      </c>
      <c r="S4712" s="8" t="s">
        <v>16</v>
      </c>
      <c r="T4712" t="e">
        <v>#N/A</v>
      </c>
    </row>
    <row r="4713" spans="1:20" x14ac:dyDescent="0.25">
      <c r="A4713" s="2">
        <v>305673000079</v>
      </c>
      <c r="B4713" s="3"/>
      <c r="C4713" s="3">
        <v>300327309</v>
      </c>
      <c r="D4713" s="4">
        <v>42066</v>
      </c>
      <c r="E4713" s="4">
        <v>45719</v>
      </c>
      <c r="F4713" s="7" t="s">
        <v>13</v>
      </c>
      <c r="G4713" s="7">
        <v>9</v>
      </c>
      <c r="H4713" s="7" t="s">
        <v>88</v>
      </c>
      <c r="I4713" s="5">
        <v>6300000</v>
      </c>
      <c r="J4713" s="5">
        <v>8400000</v>
      </c>
      <c r="K4713" s="6">
        <v>0.64978523095238105</v>
      </c>
      <c r="L4713" s="7">
        <v>5458195.9400000004</v>
      </c>
      <c r="M4713" s="4">
        <v>42735</v>
      </c>
      <c r="N4713" s="3" t="s">
        <v>14</v>
      </c>
      <c r="O4713" s="4">
        <v>42494</v>
      </c>
      <c r="P4713" s="3" t="s">
        <v>26</v>
      </c>
      <c r="Q4713" s="8"/>
      <c r="R4713" s="8">
        <v>0</v>
      </c>
      <c r="S4713" s="8" t="s">
        <v>16</v>
      </c>
      <c r="T4713" t="s">
        <v>83</v>
      </c>
    </row>
    <row r="4714" spans="1:20" x14ac:dyDescent="0.25">
      <c r="A4714" s="2">
        <v>305873000078</v>
      </c>
      <c r="B4714" s="3"/>
      <c r="C4714" s="3">
        <v>300496600</v>
      </c>
      <c r="D4714" s="4">
        <v>41515</v>
      </c>
      <c r="E4714" s="4">
        <v>46994</v>
      </c>
      <c r="F4714" s="7" t="s">
        <v>13</v>
      </c>
      <c r="G4714" s="7">
        <v>12</v>
      </c>
      <c r="H4714" s="7" t="s">
        <v>88</v>
      </c>
      <c r="I4714" s="5">
        <v>6000000</v>
      </c>
      <c r="J4714" s="5">
        <v>8000000</v>
      </c>
      <c r="K4714" s="6">
        <v>0.68249949499999996</v>
      </c>
      <c r="L4714" s="7">
        <v>5459995.96</v>
      </c>
      <c r="M4714" s="4">
        <v>42735</v>
      </c>
      <c r="N4714" s="3" t="s">
        <v>14</v>
      </c>
      <c r="O4714" s="4">
        <v>41515</v>
      </c>
      <c r="P4714" s="3" t="s">
        <v>17</v>
      </c>
      <c r="Q4714" s="8"/>
      <c r="R4714" s="8">
        <v>0</v>
      </c>
      <c r="S4714" s="8" t="s">
        <v>16</v>
      </c>
      <c r="T4714" t="s">
        <v>81</v>
      </c>
    </row>
    <row r="4715" spans="1:20" x14ac:dyDescent="0.25">
      <c r="A4715" s="2">
        <v>304073000269</v>
      </c>
      <c r="B4715" s="3"/>
      <c r="C4715" s="3">
        <v>200137192</v>
      </c>
      <c r="D4715" s="4">
        <v>42706</v>
      </c>
      <c r="E4715" s="4">
        <v>46065</v>
      </c>
      <c r="F4715" s="7" t="s">
        <v>13</v>
      </c>
      <c r="G4715" s="7">
        <v>10</v>
      </c>
      <c r="H4715" s="7" t="s">
        <v>88</v>
      </c>
      <c r="I4715" s="5">
        <v>5500000</v>
      </c>
      <c r="J4715" s="5">
        <v>7333333.333333333</v>
      </c>
      <c r="K4715" s="6">
        <v>0.74520403499999999</v>
      </c>
      <c r="L4715" s="7">
        <v>5464829.5899999999</v>
      </c>
      <c r="M4715" s="4">
        <v>42735</v>
      </c>
      <c r="N4715" s="3" t="s">
        <v>14</v>
      </c>
      <c r="O4715" s="4">
        <v>42706</v>
      </c>
      <c r="P4715" s="3" t="s">
        <v>17</v>
      </c>
      <c r="Q4715" s="8"/>
      <c r="R4715" s="8">
        <v>0</v>
      </c>
      <c r="S4715" s="8" t="s">
        <v>16</v>
      </c>
      <c r="T4715" t="s">
        <v>81</v>
      </c>
    </row>
    <row r="4716" spans="1:20" x14ac:dyDescent="0.25">
      <c r="A4716" s="2">
        <v>302273000113</v>
      </c>
      <c r="B4716" s="3"/>
      <c r="C4716" s="3">
        <v>301402052</v>
      </c>
      <c r="D4716" s="4">
        <v>42327</v>
      </c>
      <c r="E4716" s="4">
        <v>44154</v>
      </c>
      <c r="F4716" s="7" t="s">
        <v>13</v>
      </c>
      <c r="G4716" s="7">
        <v>4</v>
      </c>
      <c r="H4716" s="7" t="s">
        <v>88</v>
      </c>
      <c r="I4716" s="5">
        <v>7000000</v>
      </c>
      <c r="J4716" s="5">
        <v>9333333.333333334</v>
      </c>
      <c r="K4716" s="6">
        <v>0.585619785</v>
      </c>
      <c r="L4716" s="7">
        <v>5465784.6600000001</v>
      </c>
      <c r="M4716" s="4">
        <v>42735</v>
      </c>
      <c r="N4716" s="3" t="s">
        <v>14</v>
      </c>
      <c r="O4716" s="4">
        <v>42327</v>
      </c>
      <c r="P4716" s="3" t="s">
        <v>23</v>
      </c>
      <c r="Q4716" s="8"/>
      <c r="R4716" s="8">
        <v>0</v>
      </c>
      <c r="S4716" s="8" t="s">
        <v>16</v>
      </c>
      <c r="T4716" t="s">
        <v>81</v>
      </c>
    </row>
    <row r="4717" spans="1:20" x14ac:dyDescent="0.25">
      <c r="A4717" s="2">
        <v>300573000330</v>
      </c>
      <c r="B4717" s="3"/>
      <c r="C4717" s="3">
        <v>300623201</v>
      </c>
      <c r="D4717" s="4">
        <v>41725</v>
      </c>
      <c r="E4717" s="4">
        <v>45378</v>
      </c>
      <c r="F4717" s="7" t="s">
        <v>13</v>
      </c>
      <c r="G4717" s="7">
        <v>8</v>
      </c>
      <c r="H4717" s="7" t="s">
        <v>88</v>
      </c>
      <c r="I4717" s="5">
        <v>6500000</v>
      </c>
      <c r="J4717" s="5">
        <v>8666666.666666666</v>
      </c>
      <c r="K4717" s="6">
        <v>0.63087658846153849</v>
      </c>
      <c r="L4717" s="7">
        <v>5467597.0999999996</v>
      </c>
      <c r="M4717" s="4">
        <v>42735</v>
      </c>
      <c r="N4717" s="3" t="s">
        <v>14</v>
      </c>
      <c r="O4717" s="4">
        <v>41725</v>
      </c>
      <c r="P4717" s="3" t="s">
        <v>17</v>
      </c>
      <c r="Q4717" s="8"/>
      <c r="R4717" s="8">
        <v>0</v>
      </c>
      <c r="S4717" s="8" t="s">
        <v>16</v>
      </c>
      <c r="T4717" t="s">
        <v>81</v>
      </c>
    </row>
    <row r="4718" spans="1:20" x14ac:dyDescent="0.25">
      <c r="A4718" s="2">
        <v>304273000189</v>
      </c>
      <c r="B4718" s="3"/>
      <c r="C4718" s="3">
        <v>301966045</v>
      </c>
      <c r="D4718" s="4">
        <v>41971</v>
      </c>
      <c r="E4718" s="4">
        <v>45624</v>
      </c>
      <c r="F4718" s="7" t="s">
        <v>13</v>
      </c>
      <c r="G4718" s="7">
        <v>8</v>
      </c>
      <c r="H4718" s="7" t="s">
        <v>88</v>
      </c>
      <c r="I4718" s="5">
        <v>6300000</v>
      </c>
      <c r="J4718" s="5">
        <v>8400000</v>
      </c>
      <c r="K4718" s="6">
        <v>0.65162504166666657</v>
      </c>
      <c r="L4718" s="7">
        <v>5473650.3499999996</v>
      </c>
      <c r="M4718" s="4">
        <v>42735</v>
      </c>
      <c r="N4718" s="3" t="s">
        <v>14</v>
      </c>
      <c r="O4718" s="4">
        <v>41971</v>
      </c>
      <c r="P4718" s="3" t="s">
        <v>26</v>
      </c>
      <c r="Q4718" s="8"/>
      <c r="R4718" s="8">
        <v>0</v>
      </c>
      <c r="S4718" s="8" t="s">
        <v>16</v>
      </c>
      <c r="T4718" t="s">
        <v>81</v>
      </c>
    </row>
    <row r="4719" spans="1:20" x14ac:dyDescent="0.25">
      <c r="A4719" s="2">
        <v>304273000181</v>
      </c>
      <c r="B4719" s="3"/>
      <c r="C4719" s="3">
        <v>300552260</v>
      </c>
      <c r="D4719" s="4">
        <v>41759</v>
      </c>
      <c r="E4719" s="4">
        <v>43585</v>
      </c>
      <c r="F4719" s="7" t="s">
        <v>13</v>
      </c>
      <c r="G4719" s="7">
        <v>3</v>
      </c>
      <c r="H4719" s="7" t="s">
        <v>87</v>
      </c>
      <c r="I4719" s="5">
        <v>10000000</v>
      </c>
      <c r="J4719" s="5">
        <v>13333333.333333334</v>
      </c>
      <c r="K4719" s="6">
        <v>0.41065122599999998</v>
      </c>
      <c r="L4719" s="7">
        <v>5475349.6799999997</v>
      </c>
      <c r="M4719" s="4">
        <v>42735</v>
      </c>
      <c r="N4719" s="3" t="s">
        <v>14</v>
      </c>
      <c r="O4719" s="4">
        <v>42370</v>
      </c>
      <c r="P4719" s="3" t="s">
        <v>17</v>
      </c>
      <c r="Q4719" s="8"/>
      <c r="R4719" s="8">
        <v>0</v>
      </c>
      <c r="S4719" s="8" t="s">
        <v>16</v>
      </c>
      <c r="T4719" t="s">
        <v>81</v>
      </c>
    </row>
    <row r="4720" spans="1:20" x14ac:dyDescent="0.25">
      <c r="A4720" s="2">
        <v>320773000014</v>
      </c>
      <c r="B4720" s="3"/>
      <c r="C4720" s="3">
        <v>200299889</v>
      </c>
      <c r="D4720" s="4">
        <v>42051</v>
      </c>
      <c r="E4720" s="4">
        <v>47530</v>
      </c>
      <c r="F4720" s="7" t="s">
        <v>13</v>
      </c>
      <c r="G4720" s="7">
        <v>14</v>
      </c>
      <c r="H4720" s="7" t="s">
        <v>88</v>
      </c>
      <c r="I4720" s="5">
        <v>6000000</v>
      </c>
      <c r="J4720" s="5">
        <v>8000000</v>
      </c>
      <c r="K4720" s="6">
        <v>0.68500027375000005</v>
      </c>
      <c r="L4720" s="7">
        <v>5480002.1900000004</v>
      </c>
      <c r="M4720" s="4">
        <v>42735</v>
      </c>
      <c r="N4720" s="3" t="s">
        <v>14</v>
      </c>
      <c r="O4720" s="4">
        <v>42051</v>
      </c>
      <c r="P4720" s="3" t="s">
        <v>22</v>
      </c>
      <c r="Q4720" s="8"/>
      <c r="R4720" s="8">
        <v>0</v>
      </c>
      <c r="S4720" s="8" t="s">
        <v>16</v>
      </c>
      <c r="T4720" t="s">
        <v>81</v>
      </c>
    </row>
    <row r="4721" spans="1:20" x14ac:dyDescent="0.25">
      <c r="A4721" s="2">
        <v>321473000001</v>
      </c>
      <c r="B4721" s="3"/>
      <c r="C4721" s="3">
        <v>300013542</v>
      </c>
      <c r="D4721" s="4">
        <v>41843</v>
      </c>
      <c r="E4721" s="4">
        <v>44765</v>
      </c>
      <c r="F4721" s="7" t="s">
        <v>13</v>
      </c>
      <c r="G4721" s="7">
        <v>6</v>
      </c>
      <c r="H4721" s="7" t="s">
        <v>88</v>
      </c>
      <c r="I4721" s="5">
        <v>7000000</v>
      </c>
      <c r="J4721" s="5">
        <v>9333333.333333334</v>
      </c>
      <c r="K4721" s="6">
        <v>0.58821020571428562</v>
      </c>
      <c r="L4721" s="7">
        <v>5489961.9199999999</v>
      </c>
      <c r="M4721" s="4">
        <v>42735</v>
      </c>
      <c r="N4721" s="3" t="s">
        <v>14</v>
      </c>
      <c r="O4721" s="4">
        <v>42578</v>
      </c>
      <c r="P4721" s="3" t="s">
        <v>37</v>
      </c>
      <c r="Q4721" s="8"/>
      <c r="R4721" s="8">
        <v>0</v>
      </c>
      <c r="S4721" s="8" t="s">
        <v>16</v>
      </c>
      <c r="T4721" t="e">
        <v>#N/A</v>
      </c>
    </row>
    <row r="4722" spans="1:20" x14ac:dyDescent="0.25">
      <c r="A4722" s="2">
        <v>320073000051</v>
      </c>
      <c r="B4722" s="3"/>
      <c r="C4722" s="3">
        <v>300583854</v>
      </c>
      <c r="D4722" s="4">
        <v>42268</v>
      </c>
      <c r="E4722" s="4">
        <v>45921</v>
      </c>
      <c r="F4722" s="7" t="s">
        <v>13</v>
      </c>
      <c r="G4722" s="7">
        <v>9</v>
      </c>
      <c r="H4722" s="7" t="s">
        <v>88</v>
      </c>
      <c r="I4722" s="5">
        <v>6000000</v>
      </c>
      <c r="J4722" s="5">
        <v>8000000</v>
      </c>
      <c r="K4722" s="6">
        <v>0.69015490874999996</v>
      </c>
      <c r="L4722" s="7">
        <v>5521239.2699999996</v>
      </c>
      <c r="M4722" s="4">
        <v>42735</v>
      </c>
      <c r="N4722" s="3" t="s">
        <v>14</v>
      </c>
      <c r="O4722" s="4">
        <v>42268</v>
      </c>
      <c r="P4722" s="3" t="s">
        <v>29</v>
      </c>
      <c r="Q4722" s="8"/>
      <c r="R4722" s="8">
        <v>0</v>
      </c>
      <c r="S4722" s="8" t="s">
        <v>16</v>
      </c>
      <c r="T4722" t="s">
        <v>82</v>
      </c>
    </row>
    <row r="4723" spans="1:20" x14ac:dyDescent="0.25">
      <c r="A4723" s="2">
        <v>309173000038</v>
      </c>
      <c r="B4723" s="3"/>
      <c r="C4723" s="3">
        <v>302544154</v>
      </c>
      <c r="D4723" s="4">
        <v>42305</v>
      </c>
      <c r="E4723" s="4">
        <v>47784</v>
      </c>
      <c r="F4723" s="7" t="s">
        <v>13</v>
      </c>
      <c r="G4723" s="7">
        <v>14</v>
      </c>
      <c r="H4723" s="7" t="s">
        <v>88</v>
      </c>
      <c r="I4723" s="5">
        <v>6000000</v>
      </c>
      <c r="J4723" s="5">
        <v>8000000</v>
      </c>
      <c r="K4723" s="6">
        <v>0.69173837749999989</v>
      </c>
      <c r="L4723" s="7">
        <v>5533907.0199999996</v>
      </c>
      <c r="M4723" s="4">
        <v>42735</v>
      </c>
      <c r="N4723" s="3" t="s">
        <v>14</v>
      </c>
      <c r="O4723" s="4">
        <v>42305</v>
      </c>
      <c r="P4723" s="3" t="s">
        <v>22</v>
      </c>
      <c r="Q4723" s="8"/>
      <c r="R4723" s="8">
        <v>0</v>
      </c>
      <c r="S4723" s="8" t="s">
        <v>16</v>
      </c>
      <c r="T4723" t="s">
        <v>82</v>
      </c>
    </row>
    <row r="4724" spans="1:20" x14ac:dyDescent="0.25">
      <c r="A4724" s="2">
        <v>302773000043</v>
      </c>
      <c r="B4724" s="3"/>
      <c r="C4724" s="3">
        <v>302910179</v>
      </c>
      <c r="D4724" s="4">
        <v>42627</v>
      </c>
      <c r="E4724" s="4">
        <v>49932</v>
      </c>
      <c r="F4724" s="7" t="s">
        <v>13</v>
      </c>
      <c r="G4724" s="7">
        <v>20</v>
      </c>
      <c r="H4724" s="7" t="s">
        <v>88</v>
      </c>
      <c r="I4724" s="5">
        <v>5600000</v>
      </c>
      <c r="J4724" s="5">
        <v>7466666.666666667</v>
      </c>
      <c r="K4724" s="6">
        <v>0.74197267499999997</v>
      </c>
      <c r="L4724" s="7">
        <v>5540062.6399999997</v>
      </c>
      <c r="M4724" s="4">
        <v>42735</v>
      </c>
      <c r="N4724" s="3" t="s">
        <v>14</v>
      </c>
      <c r="O4724" s="4">
        <v>42627</v>
      </c>
      <c r="P4724" s="3" t="s">
        <v>17</v>
      </c>
      <c r="Q4724" s="8"/>
      <c r="R4724" s="8">
        <v>0</v>
      </c>
      <c r="S4724" s="8" t="s">
        <v>16</v>
      </c>
      <c r="T4724" t="s">
        <v>81</v>
      </c>
    </row>
    <row r="4725" spans="1:20" x14ac:dyDescent="0.25">
      <c r="A4725" s="2">
        <v>300773000359</v>
      </c>
      <c r="B4725" s="3"/>
      <c r="C4725" s="3">
        <v>302502612</v>
      </c>
      <c r="D4725" s="4">
        <v>42248</v>
      </c>
      <c r="E4725" s="4">
        <v>44570</v>
      </c>
      <c r="F4725" s="7" t="s">
        <v>13</v>
      </c>
      <c r="G4725" s="7">
        <v>6</v>
      </c>
      <c r="H4725" s="7" t="s">
        <v>88</v>
      </c>
      <c r="I4725" s="5">
        <v>6500000</v>
      </c>
      <c r="J4725" s="5">
        <v>8666666.666666666</v>
      </c>
      <c r="K4725" s="6">
        <v>0.64155052269230772</v>
      </c>
      <c r="L4725" s="7">
        <v>5560104.5300000003</v>
      </c>
      <c r="M4725" s="4">
        <v>42735</v>
      </c>
      <c r="N4725" s="3" t="s">
        <v>14</v>
      </c>
      <c r="O4725" s="4">
        <v>42248</v>
      </c>
      <c r="P4725" s="3" t="s">
        <v>29</v>
      </c>
      <c r="Q4725" s="8"/>
      <c r="R4725" s="8">
        <v>0</v>
      </c>
      <c r="S4725" s="8" t="s">
        <v>16</v>
      </c>
      <c r="T4725" t="s">
        <v>81</v>
      </c>
    </row>
    <row r="4726" spans="1:20" x14ac:dyDescent="0.25">
      <c r="A4726" s="2">
        <v>304773000117</v>
      </c>
      <c r="B4726" s="3"/>
      <c r="C4726" s="3">
        <v>200485536</v>
      </c>
      <c r="D4726" s="4">
        <v>42499</v>
      </c>
      <c r="E4726" s="4">
        <v>46270</v>
      </c>
      <c r="F4726" s="7" t="s">
        <v>13</v>
      </c>
      <c r="G4726" s="7">
        <v>10</v>
      </c>
      <c r="H4726" s="7" t="s">
        <v>88</v>
      </c>
      <c r="I4726" s="5">
        <v>7000000</v>
      </c>
      <c r="J4726" s="5">
        <v>9333333.333333334</v>
      </c>
      <c r="K4726" s="6">
        <v>0.59689640892857143</v>
      </c>
      <c r="L4726" s="7">
        <v>5571033.1500000004</v>
      </c>
      <c r="M4726" s="4">
        <v>42735</v>
      </c>
      <c r="N4726" s="3" t="s">
        <v>14</v>
      </c>
      <c r="O4726" s="4">
        <v>42499</v>
      </c>
      <c r="P4726" s="3" t="s">
        <v>26</v>
      </c>
      <c r="Q4726" s="8"/>
      <c r="R4726" s="8">
        <v>0</v>
      </c>
      <c r="S4726" s="8" t="s">
        <v>16</v>
      </c>
      <c r="T4726" t="s">
        <v>81</v>
      </c>
    </row>
    <row r="4727" spans="1:20" x14ac:dyDescent="0.25">
      <c r="A4727" s="2">
        <v>320773000015</v>
      </c>
      <c r="B4727" s="3"/>
      <c r="C4727" s="3">
        <v>302187665</v>
      </c>
      <c r="D4727" s="4">
        <v>42083</v>
      </c>
      <c r="E4727" s="4">
        <v>43910</v>
      </c>
      <c r="F4727" s="7" t="s">
        <v>13</v>
      </c>
      <c r="G4727" s="7">
        <v>4</v>
      </c>
      <c r="H4727" s="7" t="s">
        <v>88</v>
      </c>
      <c r="I4727" s="5">
        <v>7700000</v>
      </c>
      <c r="J4727" s="5">
        <v>10266666.666666666</v>
      </c>
      <c r="K4727" s="6">
        <v>0.54291470064935066</v>
      </c>
      <c r="L4727" s="7">
        <v>5573924.2599999998</v>
      </c>
      <c r="M4727" s="4">
        <v>42735</v>
      </c>
      <c r="N4727" s="3" t="s">
        <v>14</v>
      </c>
      <c r="O4727" s="4">
        <v>42083</v>
      </c>
      <c r="P4727" s="3" t="s">
        <v>22</v>
      </c>
      <c r="Q4727" s="8"/>
      <c r="R4727" s="8">
        <v>0</v>
      </c>
      <c r="S4727" s="8" t="s">
        <v>16</v>
      </c>
      <c r="T4727" t="s">
        <v>81</v>
      </c>
    </row>
    <row r="4728" spans="1:20" x14ac:dyDescent="0.25">
      <c r="A4728" s="2">
        <v>300173000197</v>
      </c>
      <c r="B4728" s="3"/>
      <c r="C4728" s="3">
        <v>200343213</v>
      </c>
      <c r="D4728" s="4">
        <v>39318</v>
      </c>
      <c r="E4728" s="4">
        <v>44797</v>
      </c>
      <c r="F4728" s="7" t="s">
        <v>13</v>
      </c>
      <c r="G4728" s="7">
        <v>6</v>
      </c>
      <c r="H4728" s="7" t="s">
        <v>88</v>
      </c>
      <c r="I4728" s="5">
        <v>9000000</v>
      </c>
      <c r="J4728" s="5">
        <v>12000000</v>
      </c>
      <c r="K4728" s="6">
        <v>0.46451940749999998</v>
      </c>
      <c r="L4728" s="7">
        <v>5574232.8899999997</v>
      </c>
      <c r="M4728" s="4">
        <v>42735</v>
      </c>
      <c r="N4728" s="3" t="s">
        <v>14</v>
      </c>
      <c r="O4728" s="4">
        <v>39318</v>
      </c>
      <c r="P4728" s="3" t="s">
        <v>22</v>
      </c>
      <c r="Q4728" s="8"/>
      <c r="R4728" s="8">
        <v>0</v>
      </c>
      <c r="S4728" s="8" t="s">
        <v>16</v>
      </c>
      <c r="T4728" t="s">
        <v>81</v>
      </c>
    </row>
    <row r="4729" spans="1:20" x14ac:dyDescent="0.25">
      <c r="A4729" s="2">
        <v>313673000022</v>
      </c>
      <c r="B4729" s="3"/>
      <c r="C4729" s="3">
        <v>301451804</v>
      </c>
      <c r="D4729" s="4">
        <v>42401</v>
      </c>
      <c r="E4729" s="4">
        <v>46024</v>
      </c>
      <c r="F4729" s="7" t="s">
        <v>13</v>
      </c>
      <c r="G4729" s="7">
        <v>10</v>
      </c>
      <c r="H4729" s="7" t="s">
        <v>88</v>
      </c>
      <c r="I4729" s="5">
        <v>6000000</v>
      </c>
      <c r="J4729" s="5">
        <v>8000000</v>
      </c>
      <c r="K4729" s="6">
        <v>0.6969745287500001</v>
      </c>
      <c r="L4729" s="7">
        <v>5575796.2300000004</v>
      </c>
      <c r="M4729" s="4">
        <v>42735</v>
      </c>
      <c r="N4729" s="3" t="s">
        <v>14</v>
      </c>
      <c r="O4729" s="4">
        <v>42401</v>
      </c>
      <c r="P4729" s="3" t="s">
        <v>22</v>
      </c>
      <c r="Q4729" s="8"/>
      <c r="R4729" s="8">
        <v>0</v>
      </c>
      <c r="S4729" s="8" t="s">
        <v>16</v>
      </c>
      <c r="T4729" t="s">
        <v>82</v>
      </c>
    </row>
    <row r="4730" spans="1:20" x14ac:dyDescent="0.25">
      <c r="A4730" s="2">
        <v>304173000068</v>
      </c>
      <c r="B4730" s="3"/>
      <c r="C4730" s="3">
        <v>300170083</v>
      </c>
      <c r="D4730" s="4">
        <v>42415</v>
      </c>
      <c r="E4730" s="4">
        <v>46068</v>
      </c>
      <c r="F4730" s="7" t="s">
        <v>13</v>
      </c>
      <c r="G4730" s="7">
        <v>10</v>
      </c>
      <c r="H4730" s="7" t="s">
        <v>88</v>
      </c>
      <c r="I4730" s="5">
        <v>6000000</v>
      </c>
      <c r="J4730" s="5">
        <v>8000000</v>
      </c>
      <c r="K4730" s="6">
        <v>0.69811975749999999</v>
      </c>
      <c r="L4730" s="7">
        <v>5584958.0599999996</v>
      </c>
      <c r="M4730" s="4">
        <v>42735</v>
      </c>
      <c r="N4730" s="3" t="s">
        <v>14</v>
      </c>
      <c r="O4730" s="4">
        <v>42415</v>
      </c>
      <c r="P4730" s="3" t="s">
        <v>22</v>
      </c>
      <c r="Q4730" s="8"/>
      <c r="R4730" s="8">
        <v>0</v>
      </c>
      <c r="S4730" s="8" t="s">
        <v>16</v>
      </c>
      <c r="T4730" t="e">
        <v>#N/A</v>
      </c>
    </row>
    <row r="4731" spans="1:20" x14ac:dyDescent="0.25">
      <c r="A4731" s="2">
        <v>321773000007</v>
      </c>
      <c r="B4731" s="3"/>
      <c r="C4731" s="3">
        <v>300816728</v>
      </c>
      <c r="D4731" s="4">
        <v>42495</v>
      </c>
      <c r="E4731" s="4">
        <v>45051</v>
      </c>
      <c r="F4731" s="7" t="s">
        <v>13</v>
      </c>
      <c r="G4731" s="7">
        <v>7</v>
      </c>
      <c r="H4731" s="7" t="s">
        <v>88</v>
      </c>
      <c r="I4731" s="5">
        <v>6000000</v>
      </c>
      <c r="J4731" s="5">
        <v>8000000</v>
      </c>
      <c r="K4731" s="6">
        <v>0.69853373875000002</v>
      </c>
      <c r="L4731" s="7">
        <v>5588269.9100000001</v>
      </c>
      <c r="M4731" s="4">
        <v>42735</v>
      </c>
      <c r="N4731" s="3" t="s">
        <v>14</v>
      </c>
      <c r="O4731" s="4">
        <v>42495</v>
      </c>
      <c r="P4731" s="3" t="s">
        <v>27</v>
      </c>
      <c r="Q4731" s="8"/>
      <c r="R4731" s="8">
        <v>0</v>
      </c>
      <c r="S4731" s="8" t="s">
        <v>16</v>
      </c>
      <c r="T4731" t="s">
        <v>81</v>
      </c>
    </row>
    <row r="4732" spans="1:20" x14ac:dyDescent="0.25">
      <c r="A4732" s="2">
        <v>302473000215</v>
      </c>
      <c r="B4732" s="3"/>
      <c r="C4732" s="3">
        <v>300993176</v>
      </c>
      <c r="D4732" s="4">
        <v>41869</v>
      </c>
      <c r="E4732" s="4">
        <v>47348</v>
      </c>
      <c r="F4732" s="7" t="s">
        <v>13</v>
      </c>
      <c r="G4732" s="7">
        <v>13</v>
      </c>
      <c r="H4732" s="7" t="s">
        <v>88</v>
      </c>
      <c r="I4732" s="5">
        <v>6000000</v>
      </c>
      <c r="J4732" s="5">
        <v>8000000</v>
      </c>
      <c r="K4732" s="6">
        <v>0.69893266124999998</v>
      </c>
      <c r="L4732" s="7">
        <v>5591461.29</v>
      </c>
      <c r="M4732" s="4">
        <v>42735</v>
      </c>
      <c r="N4732" s="3" t="s">
        <v>14</v>
      </c>
      <c r="O4732" s="4">
        <v>41869</v>
      </c>
      <c r="P4732" s="3" t="s">
        <v>23</v>
      </c>
      <c r="Q4732" s="8"/>
      <c r="R4732" s="8">
        <v>0</v>
      </c>
      <c r="S4732" s="8" t="s">
        <v>16</v>
      </c>
      <c r="T4732" t="s">
        <v>81</v>
      </c>
    </row>
    <row r="4733" spans="1:20" x14ac:dyDescent="0.25">
      <c r="A4733" s="2">
        <v>304273000183</v>
      </c>
      <c r="B4733" s="3"/>
      <c r="C4733" s="3">
        <v>200485771</v>
      </c>
      <c r="D4733" s="4">
        <v>41851</v>
      </c>
      <c r="E4733" s="4">
        <v>47330</v>
      </c>
      <c r="F4733" s="7" t="s">
        <v>13</v>
      </c>
      <c r="G4733" s="7">
        <v>13</v>
      </c>
      <c r="H4733" s="7" t="s">
        <v>88</v>
      </c>
      <c r="I4733" s="5">
        <v>6000000</v>
      </c>
      <c r="J4733" s="5">
        <v>8000000</v>
      </c>
      <c r="K4733" s="6">
        <v>0.69969874624999995</v>
      </c>
      <c r="L4733" s="7">
        <v>5597589.9699999997</v>
      </c>
      <c r="M4733" s="4">
        <v>42735</v>
      </c>
      <c r="N4733" s="3" t="s">
        <v>14</v>
      </c>
      <c r="O4733" s="4">
        <v>42306</v>
      </c>
      <c r="P4733" s="3" t="s">
        <v>23</v>
      </c>
      <c r="Q4733" s="8"/>
      <c r="R4733" s="8">
        <v>0</v>
      </c>
      <c r="S4733" s="8" t="s">
        <v>16</v>
      </c>
      <c r="T4733" t="s">
        <v>81</v>
      </c>
    </row>
    <row r="4734" spans="1:20" x14ac:dyDescent="0.25">
      <c r="A4734" s="2">
        <v>320073000006</v>
      </c>
      <c r="B4734" s="3"/>
      <c r="C4734" s="3">
        <v>300105561</v>
      </c>
      <c r="D4734" s="4">
        <v>41151</v>
      </c>
      <c r="E4734" s="4">
        <v>44803</v>
      </c>
      <c r="F4734" s="7" t="s">
        <v>13</v>
      </c>
      <c r="G4734" s="7">
        <v>6</v>
      </c>
      <c r="H4734" s="7" t="s">
        <v>88</v>
      </c>
      <c r="I4734" s="5">
        <v>8000000</v>
      </c>
      <c r="J4734" s="5">
        <v>10666666.666666666</v>
      </c>
      <c r="K4734" s="6">
        <v>0.52480083562500002</v>
      </c>
      <c r="L4734" s="7">
        <v>5597875.5800000001</v>
      </c>
      <c r="M4734" s="4">
        <v>42735</v>
      </c>
      <c r="N4734" s="3" t="s">
        <v>14</v>
      </c>
      <c r="O4734" s="4">
        <v>41712</v>
      </c>
      <c r="P4734" s="3" t="s">
        <v>20</v>
      </c>
      <c r="Q4734" s="8"/>
      <c r="R4734" s="8">
        <v>0</v>
      </c>
      <c r="S4734" s="8" t="s">
        <v>16</v>
      </c>
      <c r="T4734" t="s">
        <v>81</v>
      </c>
    </row>
    <row r="4735" spans="1:20" x14ac:dyDescent="0.25">
      <c r="A4735" s="2">
        <v>306473000123</v>
      </c>
      <c r="B4735" s="3"/>
      <c r="C4735" s="3">
        <v>301234843</v>
      </c>
      <c r="D4735" s="4">
        <v>41632</v>
      </c>
      <c r="E4735" s="4">
        <v>45284</v>
      </c>
      <c r="F4735" s="7" t="s">
        <v>13</v>
      </c>
      <c r="G4735" s="7">
        <v>7</v>
      </c>
      <c r="H4735" s="7" t="s">
        <v>88</v>
      </c>
      <c r="I4735" s="5">
        <v>9000000</v>
      </c>
      <c r="J4735" s="5">
        <v>12000000</v>
      </c>
      <c r="K4735" s="6">
        <v>0.4667</v>
      </c>
      <c r="L4735" s="7">
        <v>5600400</v>
      </c>
      <c r="M4735" s="4">
        <v>42735</v>
      </c>
      <c r="N4735" s="3" t="s">
        <v>14</v>
      </c>
      <c r="O4735" s="4">
        <v>41632</v>
      </c>
      <c r="P4735" s="3" t="s">
        <v>20</v>
      </c>
      <c r="Q4735" s="8"/>
      <c r="R4735" s="8">
        <v>0</v>
      </c>
      <c r="S4735" s="8" t="s">
        <v>16</v>
      </c>
      <c r="T4735" t="s">
        <v>81</v>
      </c>
    </row>
    <row r="4736" spans="1:20" x14ac:dyDescent="0.25">
      <c r="A4736" s="2">
        <v>320073000053</v>
      </c>
      <c r="B4736" s="3"/>
      <c r="C4736" s="3">
        <v>300381423</v>
      </c>
      <c r="D4736" s="4">
        <v>42374</v>
      </c>
      <c r="E4736" s="4">
        <v>44317</v>
      </c>
      <c r="F4736" s="7" t="s">
        <v>13</v>
      </c>
      <c r="G4736" s="7">
        <v>5</v>
      </c>
      <c r="H4736" s="7" t="s">
        <v>88</v>
      </c>
      <c r="I4736" s="5">
        <v>9000000</v>
      </c>
      <c r="J4736" s="5">
        <v>12000000</v>
      </c>
      <c r="K4736" s="6">
        <v>0.46671571416666668</v>
      </c>
      <c r="L4736" s="7">
        <v>5600588.5700000003</v>
      </c>
      <c r="M4736" s="4">
        <v>42735</v>
      </c>
      <c r="N4736" s="3" t="s">
        <v>14</v>
      </c>
      <c r="O4736" s="4">
        <v>42374</v>
      </c>
      <c r="P4736" s="3" t="s">
        <v>20</v>
      </c>
      <c r="Q4736" s="8"/>
      <c r="R4736" s="8">
        <v>0</v>
      </c>
      <c r="S4736" s="8" t="s">
        <v>16</v>
      </c>
      <c r="T4736" t="s">
        <v>81</v>
      </c>
    </row>
    <row r="4737" spans="1:20" x14ac:dyDescent="0.25">
      <c r="A4737" s="2">
        <v>312673000009</v>
      </c>
      <c r="B4737" s="3"/>
      <c r="C4737" s="3">
        <v>300033253</v>
      </c>
      <c r="D4737" s="4">
        <v>42347</v>
      </c>
      <c r="E4737" s="4">
        <v>45912</v>
      </c>
      <c r="F4737" s="7" t="s">
        <v>13</v>
      </c>
      <c r="G4737" s="7">
        <v>9</v>
      </c>
      <c r="H4737" s="7" t="s">
        <v>88</v>
      </c>
      <c r="I4737" s="5">
        <v>10000000</v>
      </c>
      <c r="J4737" s="5">
        <v>13333333.333333334</v>
      </c>
      <c r="K4737" s="6">
        <v>0.4200668025</v>
      </c>
      <c r="L4737" s="7">
        <v>5600890.7000000002</v>
      </c>
      <c r="M4737" s="4">
        <v>42735</v>
      </c>
      <c r="N4737" s="3" t="s">
        <v>14</v>
      </c>
      <c r="O4737" s="4">
        <v>42347</v>
      </c>
      <c r="P4737" s="3" t="s">
        <v>23</v>
      </c>
      <c r="Q4737" s="8"/>
      <c r="R4737" s="8">
        <v>0</v>
      </c>
      <c r="S4737" s="8" t="s">
        <v>16</v>
      </c>
      <c r="T4737" t="s">
        <v>81</v>
      </c>
    </row>
    <row r="4738" spans="1:20" x14ac:dyDescent="0.25">
      <c r="A4738" s="2">
        <v>320173000011</v>
      </c>
      <c r="B4738" s="3"/>
      <c r="C4738" s="3">
        <v>300606154</v>
      </c>
      <c r="D4738" s="4">
        <v>42566</v>
      </c>
      <c r="E4738" s="4">
        <v>46218</v>
      </c>
      <c r="F4738" s="7" t="s">
        <v>13</v>
      </c>
      <c r="G4738" s="7">
        <v>10</v>
      </c>
      <c r="H4738" s="7" t="s">
        <v>88</v>
      </c>
      <c r="I4738" s="5">
        <v>7500000</v>
      </c>
      <c r="J4738" s="5">
        <v>10000000</v>
      </c>
      <c r="K4738" s="6">
        <v>0.56055153800000002</v>
      </c>
      <c r="L4738" s="7">
        <v>5605515.3799999999</v>
      </c>
      <c r="M4738" s="4">
        <v>42735</v>
      </c>
      <c r="N4738" s="3" t="s">
        <v>14</v>
      </c>
      <c r="O4738" s="4">
        <v>42566</v>
      </c>
      <c r="P4738" s="3" t="s">
        <v>23</v>
      </c>
      <c r="Q4738" s="8"/>
      <c r="R4738" s="8">
        <v>0</v>
      </c>
      <c r="S4738" s="8" t="s">
        <v>16</v>
      </c>
      <c r="T4738" t="s">
        <v>82</v>
      </c>
    </row>
    <row r="4739" spans="1:20" x14ac:dyDescent="0.25">
      <c r="A4739" s="2">
        <v>310573000011</v>
      </c>
      <c r="B4739" s="3"/>
      <c r="C4739" s="3">
        <v>200355515</v>
      </c>
      <c r="D4739" s="4">
        <v>42313</v>
      </c>
      <c r="E4739" s="4">
        <v>47614</v>
      </c>
      <c r="F4739" s="7" t="s">
        <v>13</v>
      </c>
      <c r="G4739" s="7">
        <v>14</v>
      </c>
      <c r="H4739" s="7" t="s">
        <v>88</v>
      </c>
      <c r="I4739" s="5">
        <v>6000000</v>
      </c>
      <c r="J4739" s="5">
        <v>8000000</v>
      </c>
      <c r="K4739" s="6">
        <v>0.70180618750000001</v>
      </c>
      <c r="L4739" s="7">
        <v>5614449.5</v>
      </c>
      <c r="M4739" s="4">
        <v>42735</v>
      </c>
      <c r="N4739" s="3" t="s">
        <v>14</v>
      </c>
      <c r="O4739" s="4">
        <v>42313</v>
      </c>
      <c r="P4739" s="3" t="s">
        <v>20</v>
      </c>
      <c r="Q4739" s="8"/>
      <c r="R4739" s="8">
        <v>0</v>
      </c>
      <c r="S4739" s="8" t="s">
        <v>16</v>
      </c>
      <c r="T4739" t="s">
        <v>82</v>
      </c>
    </row>
    <row r="4740" spans="1:20" x14ac:dyDescent="0.25">
      <c r="A4740" s="2">
        <v>303373000210</v>
      </c>
      <c r="B4740" s="3"/>
      <c r="C4740" s="3">
        <v>300926764</v>
      </c>
      <c r="D4740" s="4">
        <v>42369</v>
      </c>
      <c r="E4740" s="4">
        <v>46022</v>
      </c>
      <c r="F4740" s="7" t="s">
        <v>13</v>
      </c>
      <c r="G4740" s="7">
        <v>10</v>
      </c>
      <c r="H4740" s="7" t="s">
        <v>88</v>
      </c>
      <c r="I4740" s="5">
        <v>6000000</v>
      </c>
      <c r="J4740" s="5">
        <v>8000000</v>
      </c>
      <c r="K4740" s="6">
        <v>0.70319471625000007</v>
      </c>
      <c r="L4740" s="7">
        <v>5625557.7300000004</v>
      </c>
      <c r="M4740" s="4">
        <v>42735</v>
      </c>
      <c r="N4740" s="3" t="s">
        <v>14</v>
      </c>
      <c r="O4740" s="4">
        <v>42369</v>
      </c>
      <c r="P4740" s="3" t="s">
        <v>22</v>
      </c>
      <c r="Q4740" s="8"/>
      <c r="R4740" s="8">
        <v>0</v>
      </c>
      <c r="S4740" s="8" t="s">
        <v>16</v>
      </c>
      <c r="T4740" t="s">
        <v>81</v>
      </c>
    </row>
    <row r="4741" spans="1:20" x14ac:dyDescent="0.25">
      <c r="A4741" s="2">
        <v>307773000043</v>
      </c>
      <c r="B4741" s="3"/>
      <c r="C4741" s="3">
        <v>300682381</v>
      </c>
      <c r="D4741" s="4">
        <v>41131</v>
      </c>
      <c r="E4741" s="4">
        <v>44842</v>
      </c>
      <c r="F4741" s="7" t="s">
        <v>13</v>
      </c>
      <c r="G4741" s="7">
        <v>6</v>
      </c>
      <c r="H4741" s="7" t="s">
        <v>88</v>
      </c>
      <c r="I4741" s="5">
        <v>8000000</v>
      </c>
      <c r="J4741" s="5">
        <v>10666666.666666666</v>
      </c>
      <c r="K4741" s="6">
        <v>0.5292901631250001</v>
      </c>
      <c r="L4741" s="7">
        <v>5645761.7400000002</v>
      </c>
      <c r="M4741" s="4">
        <v>42735</v>
      </c>
      <c r="N4741" s="3" t="s">
        <v>14</v>
      </c>
      <c r="O4741" s="4">
        <v>42055</v>
      </c>
      <c r="P4741" s="3" t="s">
        <v>22</v>
      </c>
      <c r="Q4741" s="8"/>
      <c r="R4741" s="8">
        <v>0</v>
      </c>
      <c r="S4741" s="8" t="s">
        <v>16</v>
      </c>
      <c r="T4741" t="s">
        <v>81</v>
      </c>
    </row>
    <row r="4742" spans="1:20" x14ac:dyDescent="0.25">
      <c r="A4742" s="2">
        <v>302273000106</v>
      </c>
      <c r="B4742" s="3"/>
      <c r="C4742" s="3">
        <v>200061051</v>
      </c>
      <c r="D4742" s="4">
        <v>42188</v>
      </c>
      <c r="E4742" s="4">
        <v>50471</v>
      </c>
      <c r="F4742" s="7" t="s">
        <v>13</v>
      </c>
      <c r="G4742" s="7">
        <v>22</v>
      </c>
      <c r="H4742" s="7" t="s">
        <v>88</v>
      </c>
      <c r="I4742" s="5">
        <v>6000000</v>
      </c>
      <c r="J4742" s="5">
        <v>8000000</v>
      </c>
      <c r="K4742" s="6">
        <v>0.70579089124999994</v>
      </c>
      <c r="L4742" s="7">
        <v>5646327.1299999999</v>
      </c>
      <c r="M4742" s="4">
        <v>42735</v>
      </c>
      <c r="N4742" s="3" t="s">
        <v>14</v>
      </c>
      <c r="O4742" s="4">
        <v>42188</v>
      </c>
      <c r="P4742" s="3" t="s">
        <v>29</v>
      </c>
      <c r="Q4742" s="8"/>
      <c r="R4742" s="8">
        <v>0</v>
      </c>
      <c r="S4742" s="8" t="s">
        <v>16</v>
      </c>
      <c r="T4742" t="s">
        <v>81</v>
      </c>
    </row>
    <row r="4743" spans="1:20" x14ac:dyDescent="0.25">
      <c r="A4743" s="2">
        <v>321473000021</v>
      </c>
      <c r="B4743" s="3"/>
      <c r="C4743" s="3">
        <v>302620138</v>
      </c>
      <c r="D4743" s="4">
        <v>42410</v>
      </c>
      <c r="E4743" s="4">
        <v>46297</v>
      </c>
      <c r="F4743" s="7" t="s">
        <v>13</v>
      </c>
      <c r="G4743" s="7">
        <v>10</v>
      </c>
      <c r="H4743" s="7" t="s">
        <v>88</v>
      </c>
      <c r="I4743" s="5">
        <v>6000000</v>
      </c>
      <c r="J4743" s="5">
        <v>8000000</v>
      </c>
      <c r="K4743" s="6">
        <v>0.70723524874999999</v>
      </c>
      <c r="L4743" s="7">
        <v>5657881.9900000002</v>
      </c>
      <c r="M4743" s="4">
        <v>42735</v>
      </c>
      <c r="N4743" s="3" t="s">
        <v>14</v>
      </c>
      <c r="O4743" s="4">
        <v>42488</v>
      </c>
      <c r="P4743" s="3" t="s">
        <v>22</v>
      </c>
      <c r="Q4743" s="8"/>
      <c r="R4743" s="8">
        <v>0</v>
      </c>
      <c r="S4743" s="8" t="s">
        <v>16</v>
      </c>
      <c r="T4743" t="s">
        <v>84</v>
      </c>
    </row>
    <row r="4744" spans="1:20" x14ac:dyDescent="0.25">
      <c r="A4744" s="2">
        <v>303673000101</v>
      </c>
      <c r="B4744" s="3"/>
      <c r="C4744" s="3">
        <v>300476378</v>
      </c>
      <c r="D4744" s="4">
        <v>42458</v>
      </c>
      <c r="E4744" s="4">
        <v>47936</v>
      </c>
      <c r="F4744" s="7" t="s">
        <v>13</v>
      </c>
      <c r="G4744" s="7">
        <v>15</v>
      </c>
      <c r="H4744" s="7" t="s">
        <v>88</v>
      </c>
      <c r="I4744" s="5">
        <v>6000000</v>
      </c>
      <c r="J4744" s="5">
        <v>8000000</v>
      </c>
      <c r="K4744" s="6">
        <v>0.70739804125000005</v>
      </c>
      <c r="L4744" s="7">
        <v>5659184.3300000001</v>
      </c>
      <c r="M4744" s="4">
        <v>42735</v>
      </c>
      <c r="N4744" s="3" t="s">
        <v>14</v>
      </c>
      <c r="O4744" s="4">
        <v>42458</v>
      </c>
      <c r="P4744" s="3" t="s">
        <v>22</v>
      </c>
      <c r="Q4744" s="8"/>
      <c r="R4744" s="8">
        <v>0</v>
      </c>
      <c r="S4744" s="8" t="s">
        <v>16</v>
      </c>
      <c r="T4744" t="s">
        <v>81</v>
      </c>
    </row>
    <row r="4745" spans="1:20" x14ac:dyDescent="0.25">
      <c r="A4745" s="2">
        <v>316673000035</v>
      </c>
      <c r="B4745" s="3"/>
      <c r="C4745" s="3">
        <v>300131126</v>
      </c>
      <c r="D4745" s="4">
        <v>42215</v>
      </c>
      <c r="E4745" s="4">
        <v>46782</v>
      </c>
      <c r="F4745" s="7" t="s">
        <v>13</v>
      </c>
      <c r="G4745" s="7">
        <v>12</v>
      </c>
      <c r="H4745" s="7" t="s">
        <v>88</v>
      </c>
      <c r="I4745" s="5">
        <v>6200000</v>
      </c>
      <c r="J4745" s="5">
        <v>8266666.666666667</v>
      </c>
      <c r="K4745" s="6">
        <v>0.68483292459677414</v>
      </c>
      <c r="L4745" s="7">
        <v>5661285.5099999998</v>
      </c>
      <c r="M4745" s="4">
        <v>42735</v>
      </c>
      <c r="N4745" s="3" t="s">
        <v>14</v>
      </c>
      <c r="O4745" s="4">
        <v>42215</v>
      </c>
      <c r="P4745" s="3" t="s">
        <v>29</v>
      </c>
      <c r="Q4745" s="8"/>
      <c r="R4745" s="8">
        <v>0</v>
      </c>
      <c r="S4745" s="8" t="s">
        <v>16</v>
      </c>
      <c r="T4745" t="s">
        <v>81</v>
      </c>
    </row>
    <row r="4746" spans="1:20" x14ac:dyDescent="0.25">
      <c r="A4746" s="2">
        <v>305473000032</v>
      </c>
      <c r="B4746" s="3"/>
      <c r="C4746" s="3">
        <v>302530274</v>
      </c>
      <c r="D4746" s="4">
        <v>42221</v>
      </c>
      <c r="E4746" s="4">
        <v>47611</v>
      </c>
      <c r="F4746" s="7" t="s">
        <v>13</v>
      </c>
      <c r="G4746" s="7">
        <v>14</v>
      </c>
      <c r="H4746" s="7" t="s">
        <v>88</v>
      </c>
      <c r="I4746" s="5">
        <v>6000000</v>
      </c>
      <c r="J4746" s="5">
        <v>8000000</v>
      </c>
      <c r="K4746" s="6">
        <v>0.70802057250000006</v>
      </c>
      <c r="L4746" s="7">
        <v>5664164.5800000001</v>
      </c>
      <c r="M4746" s="4">
        <v>42735</v>
      </c>
      <c r="N4746" s="3" t="s">
        <v>14</v>
      </c>
      <c r="O4746" s="4">
        <v>42221</v>
      </c>
      <c r="P4746" s="3" t="s">
        <v>29</v>
      </c>
      <c r="Q4746" s="8"/>
      <c r="R4746" s="8">
        <v>0</v>
      </c>
      <c r="S4746" s="8" t="s">
        <v>16</v>
      </c>
      <c r="T4746" t="s">
        <v>81</v>
      </c>
    </row>
    <row r="4747" spans="1:20" x14ac:dyDescent="0.25">
      <c r="A4747" s="2">
        <v>307673000120</v>
      </c>
      <c r="B4747" s="3"/>
      <c r="C4747" s="3">
        <v>302038168</v>
      </c>
      <c r="D4747" s="4">
        <v>41815</v>
      </c>
      <c r="E4747" s="4">
        <v>45468</v>
      </c>
      <c r="F4747" s="7" t="s">
        <v>13</v>
      </c>
      <c r="G4747" s="7">
        <v>8</v>
      </c>
      <c r="H4747" s="7" t="s">
        <v>88</v>
      </c>
      <c r="I4747" s="5">
        <v>7000000</v>
      </c>
      <c r="J4747" s="5">
        <v>9333333.333333334</v>
      </c>
      <c r="K4747" s="6">
        <v>0.60728151642857142</v>
      </c>
      <c r="L4747" s="7">
        <v>5667960.8200000003</v>
      </c>
      <c r="M4747" s="4">
        <v>42735</v>
      </c>
      <c r="N4747" s="3" t="s">
        <v>14</v>
      </c>
      <c r="O4747" s="4">
        <v>41815</v>
      </c>
      <c r="P4747" s="3" t="s">
        <v>23</v>
      </c>
      <c r="Q4747" s="8"/>
      <c r="R4747" s="8">
        <v>0</v>
      </c>
      <c r="S4747" s="8" t="s">
        <v>16</v>
      </c>
      <c r="T4747" t="s">
        <v>81</v>
      </c>
    </row>
    <row r="4748" spans="1:20" x14ac:dyDescent="0.25">
      <c r="A4748" s="2">
        <v>321373000007</v>
      </c>
      <c r="B4748" s="3"/>
      <c r="C4748" s="3">
        <v>302210191</v>
      </c>
      <c r="D4748" s="4">
        <v>41962</v>
      </c>
      <c r="E4748" s="4">
        <v>47441</v>
      </c>
      <c r="F4748" s="7" t="s">
        <v>13</v>
      </c>
      <c r="G4748" s="7">
        <v>13</v>
      </c>
      <c r="H4748" s="7" t="s">
        <v>88</v>
      </c>
      <c r="I4748" s="5">
        <v>6000000</v>
      </c>
      <c r="J4748" s="5">
        <v>8000000</v>
      </c>
      <c r="K4748" s="6">
        <v>0.70923313375000008</v>
      </c>
      <c r="L4748" s="7">
        <v>5673865.0700000003</v>
      </c>
      <c r="M4748" s="4">
        <v>42735</v>
      </c>
      <c r="N4748" s="3" t="s">
        <v>14</v>
      </c>
      <c r="O4748" s="4">
        <v>41962</v>
      </c>
      <c r="P4748" s="3" t="s">
        <v>20</v>
      </c>
      <c r="Q4748" s="8"/>
      <c r="R4748" s="8">
        <v>0</v>
      </c>
      <c r="S4748" s="8" t="s">
        <v>16</v>
      </c>
      <c r="T4748" t="s">
        <v>81</v>
      </c>
    </row>
    <row r="4749" spans="1:20" x14ac:dyDescent="0.25">
      <c r="A4749" s="2">
        <v>301173000154</v>
      </c>
      <c r="B4749" s="3"/>
      <c r="C4749" s="3">
        <v>302002064</v>
      </c>
      <c r="D4749" s="4">
        <v>41953</v>
      </c>
      <c r="E4749" s="4">
        <v>49228</v>
      </c>
      <c r="F4749" s="7" t="s">
        <v>13</v>
      </c>
      <c r="G4749" s="7">
        <v>18</v>
      </c>
      <c r="H4749" s="7" t="s">
        <v>88</v>
      </c>
      <c r="I4749" s="5">
        <v>6000000</v>
      </c>
      <c r="J4749" s="5">
        <v>8000000</v>
      </c>
      <c r="K4749" s="6">
        <v>0.70996301375000004</v>
      </c>
      <c r="L4749" s="7">
        <v>5679704.1100000003</v>
      </c>
      <c r="M4749" s="4">
        <v>42735</v>
      </c>
      <c r="N4749" s="3" t="s">
        <v>14</v>
      </c>
      <c r="O4749" s="4">
        <v>41953</v>
      </c>
      <c r="P4749" s="3" t="s">
        <v>22</v>
      </c>
      <c r="Q4749" s="8"/>
      <c r="R4749" s="8">
        <v>0</v>
      </c>
      <c r="S4749" s="8" t="s">
        <v>16</v>
      </c>
      <c r="T4749" t="s">
        <v>81</v>
      </c>
    </row>
    <row r="4750" spans="1:20" x14ac:dyDescent="0.25">
      <c r="A4750" s="2">
        <v>310573000006</v>
      </c>
      <c r="B4750" s="3"/>
      <c r="C4750" s="3">
        <v>302071598</v>
      </c>
      <c r="D4750" s="4">
        <v>41737</v>
      </c>
      <c r="E4750" s="4">
        <v>43681</v>
      </c>
      <c r="F4750" s="7" t="s">
        <v>13</v>
      </c>
      <c r="G4750" s="7">
        <v>3</v>
      </c>
      <c r="H4750" s="7" t="s">
        <v>87</v>
      </c>
      <c r="I4750" s="5">
        <v>9000000</v>
      </c>
      <c r="J4750" s="5">
        <v>12000000</v>
      </c>
      <c r="K4750" s="6">
        <v>0.47366666666666668</v>
      </c>
      <c r="L4750" s="7">
        <v>5684000</v>
      </c>
      <c r="M4750" s="4">
        <v>42735</v>
      </c>
      <c r="N4750" s="3" t="s">
        <v>14</v>
      </c>
      <c r="O4750" s="4">
        <v>42704</v>
      </c>
      <c r="P4750" s="3" t="s">
        <v>27</v>
      </c>
      <c r="Q4750" s="8"/>
      <c r="R4750" s="8">
        <v>0</v>
      </c>
      <c r="S4750" s="8" t="s">
        <v>16</v>
      </c>
      <c r="T4750" t="s">
        <v>83</v>
      </c>
    </row>
    <row r="4751" spans="1:20" x14ac:dyDescent="0.25">
      <c r="A4751" s="2">
        <v>318373000012</v>
      </c>
      <c r="B4751" s="3"/>
      <c r="C4751" s="3">
        <v>301981681</v>
      </c>
      <c r="D4751" s="4">
        <v>41640</v>
      </c>
      <c r="E4751" s="4">
        <v>45292</v>
      </c>
      <c r="F4751" s="7" t="s">
        <v>13</v>
      </c>
      <c r="G4751" s="7">
        <v>8</v>
      </c>
      <c r="H4751" s="7" t="s">
        <v>88</v>
      </c>
      <c r="I4751" s="5">
        <v>7000000</v>
      </c>
      <c r="J4751" s="5">
        <v>9333333.333333334</v>
      </c>
      <c r="K4751" s="6">
        <v>0.60938714892857138</v>
      </c>
      <c r="L4751" s="7">
        <v>5687613.3899999997</v>
      </c>
      <c r="M4751" s="4">
        <v>42735</v>
      </c>
      <c r="N4751" s="3" t="s">
        <v>14</v>
      </c>
      <c r="O4751" s="4">
        <v>41851</v>
      </c>
      <c r="P4751" s="3" t="s">
        <v>22</v>
      </c>
      <c r="Q4751" s="8"/>
      <c r="R4751" s="8">
        <v>0</v>
      </c>
      <c r="S4751" s="8" t="s">
        <v>16</v>
      </c>
      <c r="T4751" t="s">
        <v>82</v>
      </c>
    </row>
    <row r="4752" spans="1:20" x14ac:dyDescent="0.25">
      <c r="A4752" s="2">
        <v>312273000004</v>
      </c>
      <c r="B4752" s="3"/>
      <c r="C4752" s="3">
        <v>300818395</v>
      </c>
      <c r="D4752" s="4">
        <v>40592</v>
      </c>
      <c r="E4752" s="4">
        <v>46071</v>
      </c>
      <c r="F4752" s="7" t="s">
        <v>13</v>
      </c>
      <c r="G4752" s="7">
        <v>10</v>
      </c>
      <c r="H4752" s="7" t="s">
        <v>88</v>
      </c>
      <c r="I4752" s="5">
        <v>7000000</v>
      </c>
      <c r="J4752" s="5">
        <v>9333333.333333334</v>
      </c>
      <c r="K4752" s="6">
        <v>0.61053056999999999</v>
      </c>
      <c r="L4752" s="7">
        <v>5698285.3200000003</v>
      </c>
      <c r="M4752" s="4">
        <v>42735</v>
      </c>
      <c r="N4752" s="3" t="s">
        <v>14</v>
      </c>
      <c r="O4752" s="4">
        <v>40592</v>
      </c>
      <c r="P4752" s="3" t="s">
        <v>17</v>
      </c>
      <c r="Q4752" s="8"/>
      <c r="R4752" s="8">
        <v>0</v>
      </c>
      <c r="S4752" s="8" t="s">
        <v>16</v>
      </c>
      <c r="T4752" t="s">
        <v>81</v>
      </c>
    </row>
    <row r="4753" spans="1:20" x14ac:dyDescent="0.25">
      <c r="A4753" s="2">
        <v>320973000012</v>
      </c>
      <c r="B4753" s="3"/>
      <c r="C4753" s="3">
        <v>301899195</v>
      </c>
      <c r="D4753" s="4">
        <v>42023</v>
      </c>
      <c r="E4753" s="4">
        <v>49328</v>
      </c>
      <c r="F4753" s="7" t="s">
        <v>13</v>
      </c>
      <c r="G4753" s="7">
        <v>19</v>
      </c>
      <c r="H4753" s="7" t="s">
        <v>88</v>
      </c>
      <c r="I4753" s="5">
        <v>6000000</v>
      </c>
      <c r="J4753" s="5">
        <v>8000000</v>
      </c>
      <c r="K4753" s="6">
        <v>0.71280843875</v>
      </c>
      <c r="L4753" s="7">
        <v>5702467.5099999998</v>
      </c>
      <c r="M4753" s="4">
        <v>42735</v>
      </c>
      <c r="N4753" s="3" t="s">
        <v>14</v>
      </c>
      <c r="O4753" s="4">
        <v>42023</v>
      </c>
      <c r="P4753" s="3" t="s">
        <v>29</v>
      </c>
      <c r="Q4753" s="8"/>
      <c r="R4753" s="8">
        <v>0</v>
      </c>
      <c r="S4753" s="8" t="s">
        <v>16</v>
      </c>
      <c r="T4753" t="s">
        <v>81</v>
      </c>
    </row>
    <row r="4754" spans="1:20" x14ac:dyDescent="0.25">
      <c r="A4754" s="2">
        <v>321673000005</v>
      </c>
      <c r="B4754" s="3"/>
      <c r="C4754" s="3">
        <v>302476469</v>
      </c>
      <c r="D4754" s="4">
        <v>42184</v>
      </c>
      <c r="E4754" s="4">
        <v>47663</v>
      </c>
      <c r="F4754" s="7" t="s">
        <v>13</v>
      </c>
      <c r="G4754" s="7">
        <v>14</v>
      </c>
      <c r="H4754" s="7" t="s">
        <v>88</v>
      </c>
      <c r="I4754" s="5">
        <v>6000000</v>
      </c>
      <c r="J4754" s="5">
        <v>8000000</v>
      </c>
      <c r="K4754" s="6">
        <v>0.71283820875000004</v>
      </c>
      <c r="L4754" s="7">
        <v>5702705.6699999999</v>
      </c>
      <c r="M4754" s="4">
        <v>42735</v>
      </c>
      <c r="N4754" s="3" t="s">
        <v>14</v>
      </c>
      <c r="O4754" s="4">
        <v>42184</v>
      </c>
      <c r="P4754" s="3" t="s">
        <v>29</v>
      </c>
      <c r="Q4754" s="8"/>
      <c r="R4754" s="8">
        <v>0</v>
      </c>
      <c r="S4754" s="8" t="s">
        <v>16</v>
      </c>
      <c r="T4754" t="s">
        <v>81</v>
      </c>
    </row>
    <row r="4755" spans="1:20" x14ac:dyDescent="0.25">
      <c r="A4755" s="2">
        <v>306073000104</v>
      </c>
      <c r="B4755" s="3"/>
      <c r="C4755" s="3">
        <v>200331100</v>
      </c>
      <c r="D4755" s="4">
        <v>40596</v>
      </c>
      <c r="E4755" s="4">
        <v>44249</v>
      </c>
      <c r="F4755" s="7" t="s">
        <v>13</v>
      </c>
      <c r="G4755" s="7">
        <v>5</v>
      </c>
      <c r="H4755" s="7" t="s">
        <v>88</v>
      </c>
      <c r="I4755" s="5">
        <v>10000000</v>
      </c>
      <c r="J4755" s="5">
        <v>13333333.333333334</v>
      </c>
      <c r="K4755" s="6">
        <v>0.42775746524999997</v>
      </c>
      <c r="L4755" s="7">
        <v>5703432.8700000001</v>
      </c>
      <c r="M4755" s="4">
        <v>42735</v>
      </c>
      <c r="N4755" s="3" t="s">
        <v>14</v>
      </c>
      <c r="O4755" s="4">
        <v>42521</v>
      </c>
      <c r="P4755" s="3" t="s">
        <v>18</v>
      </c>
      <c r="Q4755" s="8"/>
      <c r="R4755" s="8">
        <v>0</v>
      </c>
      <c r="S4755" s="8" t="s">
        <v>16</v>
      </c>
      <c r="T4755" t="s">
        <v>82</v>
      </c>
    </row>
    <row r="4756" spans="1:20" x14ac:dyDescent="0.25">
      <c r="A4756" s="2">
        <v>304973000050</v>
      </c>
      <c r="B4756" s="3"/>
      <c r="C4756" s="3">
        <v>301254723</v>
      </c>
      <c r="D4756" s="4">
        <v>42419</v>
      </c>
      <c r="E4756" s="4">
        <v>46072</v>
      </c>
      <c r="F4756" s="7" t="s">
        <v>13</v>
      </c>
      <c r="G4756" s="7">
        <v>10</v>
      </c>
      <c r="H4756" s="7" t="s">
        <v>88</v>
      </c>
      <c r="I4756" s="5">
        <v>6000000</v>
      </c>
      <c r="J4756" s="5">
        <v>8000000</v>
      </c>
      <c r="K4756" s="6">
        <v>0.71393773625000001</v>
      </c>
      <c r="L4756" s="7">
        <v>5711501.8899999997</v>
      </c>
      <c r="M4756" s="4">
        <v>42735</v>
      </c>
      <c r="N4756" s="3" t="s">
        <v>14</v>
      </c>
      <c r="O4756" s="4">
        <v>42419</v>
      </c>
      <c r="P4756" s="3" t="s">
        <v>22</v>
      </c>
      <c r="Q4756" s="8"/>
      <c r="R4756" s="8">
        <v>0</v>
      </c>
      <c r="S4756" s="8" t="s">
        <v>16</v>
      </c>
      <c r="T4756" t="s">
        <v>81</v>
      </c>
    </row>
    <row r="4757" spans="1:20" x14ac:dyDescent="0.25">
      <c r="A4757" s="2">
        <v>311473000030</v>
      </c>
      <c r="B4757" s="3"/>
      <c r="C4757" s="3">
        <v>301355518</v>
      </c>
      <c r="D4757" s="4">
        <v>42184</v>
      </c>
      <c r="E4757" s="4">
        <v>49489</v>
      </c>
      <c r="F4757" s="7" t="s">
        <v>13</v>
      </c>
      <c r="G4757" s="7">
        <v>19</v>
      </c>
      <c r="H4757" s="7" t="s">
        <v>88</v>
      </c>
      <c r="I4757" s="5">
        <v>6000000</v>
      </c>
      <c r="J4757" s="5">
        <v>8000000</v>
      </c>
      <c r="K4757" s="6">
        <v>0.71412347250000008</v>
      </c>
      <c r="L4757" s="7">
        <v>5712987.7800000003</v>
      </c>
      <c r="M4757" s="4">
        <v>42735</v>
      </c>
      <c r="N4757" s="3" t="s">
        <v>14</v>
      </c>
      <c r="O4757" s="4">
        <v>42184</v>
      </c>
      <c r="P4757" s="3" t="s">
        <v>29</v>
      </c>
      <c r="Q4757" s="8"/>
      <c r="R4757" s="8">
        <v>0</v>
      </c>
      <c r="S4757" s="8" t="s">
        <v>16</v>
      </c>
      <c r="T4757" t="s">
        <v>81</v>
      </c>
    </row>
    <row r="4758" spans="1:20" x14ac:dyDescent="0.25">
      <c r="A4758" s="2">
        <v>317673000040</v>
      </c>
      <c r="B4758" s="3"/>
      <c r="C4758" s="3">
        <v>302320861</v>
      </c>
      <c r="D4758" s="4">
        <v>42419</v>
      </c>
      <c r="E4758" s="4">
        <v>46072</v>
      </c>
      <c r="F4758" s="7" t="s">
        <v>13</v>
      </c>
      <c r="G4758" s="7">
        <v>10</v>
      </c>
      <c r="H4758" s="7" t="s">
        <v>88</v>
      </c>
      <c r="I4758" s="5">
        <v>6000000</v>
      </c>
      <c r="J4758" s="5">
        <v>8000000</v>
      </c>
      <c r="K4758" s="6">
        <v>0.71433752750000001</v>
      </c>
      <c r="L4758" s="7">
        <v>5714700.2199999997</v>
      </c>
      <c r="M4758" s="4">
        <v>42735</v>
      </c>
      <c r="N4758" s="3" t="s">
        <v>14</v>
      </c>
      <c r="O4758" s="4">
        <v>42419</v>
      </c>
      <c r="P4758" s="3" t="s">
        <v>22</v>
      </c>
      <c r="Q4758" s="8"/>
      <c r="R4758" s="8">
        <v>0</v>
      </c>
      <c r="S4758" s="8" t="s">
        <v>16</v>
      </c>
      <c r="T4758" t="e">
        <v>#N/A</v>
      </c>
    </row>
    <row r="4759" spans="1:20" x14ac:dyDescent="0.25">
      <c r="A4759" s="2">
        <v>318373000032</v>
      </c>
      <c r="B4759" s="3"/>
      <c r="C4759" s="3">
        <v>302896789</v>
      </c>
      <c r="D4759" s="4">
        <v>42612</v>
      </c>
      <c r="E4759" s="4">
        <v>45168</v>
      </c>
      <c r="F4759" s="7" t="s">
        <v>13</v>
      </c>
      <c r="G4759" s="7">
        <v>7</v>
      </c>
      <c r="H4759" s="7" t="s">
        <v>88</v>
      </c>
      <c r="I4759" s="5">
        <v>6000000</v>
      </c>
      <c r="J4759" s="5">
        <v>8000000</v>
      </c>
      <c r="K4759" s="6">
        <v>0.71447794125000008</v>
      </c>
      <c r="L4759" s="7">
        <v>5715823.5300000003</v>
      </c>
      <c r="M4759" s="4">
        <v>42735</v>
      </c>
      <c r="N4759" s="3" t="s">
        <v>14</v>
      </c>
      <c r="O4759" s="4">
        <v>42612</v>
      </c>
      <c r="P4759" s="3" t="s">
        <v>17</v>
      </c>
      <c r="Q4759" s="8"/>
      <c r="R4759" s="8">
        <v>0</v>
      </c>
      <c r="S4759" s="8" t="s">
        <v>16</v>
      </c>
      <c r="T4759" t="s">
        <v>81</v>
      </c>
    </row>
    <row r="4760" spans="1:20" x14ac:dyDescent="0.25">
      <c r="A4760" s="2">
        <v>302373000164</v>
      </c>
      <c r="B4760" s="3"/>
      <c r="C4760" s="3">
        <v>300449337</v>
      </c>
      <c r="D4760" s="4">
        <v>42206</v>
      </c>
      <c r="E4760" s="4">
        <v>44033</v>
      </c>
      <c r="F4760" s="7" t="s">
        <v>13</v>
      </c>
      <c r="G4760" s="7">
        <v>4</v>
      </c>
      <c r="H4760" s="7" t="s">
        <v>88</v>
      </c>
      <c r="I4760" s="5">
        <v>7500000</v>
      </c>
      <c r="J4760" s="5">
        <v>10000000</v>
      </c>
      <c r="K4760" s="6">
        <v>0.57259260999999995</v>
      </c>
      <c r="L4760" s="7">
        <v>5725926.0999999996</v>
      </c>
      <c r="M4760" s="4">
        <v>42735</v>
      </c>
      <c r="N4760" s="3" t="s">
        <v>14</v>
      </c>
      <c r="O4760" s="4">
        <v>42530</v>
      </c>
      <c r="P4760" s="3" t="s">
        <v>29</v>
      </c>
      <c r="Q4760" s="8"/>
      <c r="R4760" s="8">
        <v>0</v>
      </c>
      <c r="S4760" s="8" t="s">
        <v>16</v>
      </c>
      <c r="T4760" t="s">
        <v>82</v>
      </c>
    </row>
    <row r="4761" spans="1:20" x14ac:dyDescent="0.25">
      <c r="A4761" s="2">
        <v>301873000181</v>
      </c>
      <c r="B4761" s="3"/>
      <c r="C4761" s="3">
        <v>200465534</v>
      </c>
      <c r="D4761" s="4">
        <v>42614</v>
      </c>
      <c r="E4761" s="4">
        <v>46031</v>
      </c>
      <c r="F4761" s="7" t="s">
        <v>13</v>
      </c>
      <c r="G4761" s="7">
        <v>10</v>
      </c>
      <c r="H4761" s="7" t="s">
        <v>88</v>
      </c>
      <c r="I4761" s="5">
        <v>6900000</v>
      </c>
      <c r="J4761" s="5">
        <v>9200000</v>
      </c>
      <c r="K4761" s="6">
        <v>0.62255459782608691</v>
      </c>
      <c r="L4761" s="7">
        <v>5727502.2999999998</v>
      </c>
      <c r="M4761" s="4">
        <v>42735</v>
      </c>
      <c r="N4761" s="3" t="s">
        <v>14</v>
      </c>
      <c r="O4761" s="4">
        <v>42614</v>
      </c>
      <c r="P4761" s="3" t="s">
        <v>17</v>
      </c>
      <c r="Q4761" s="8"/>
      <c r="R4761" s="8">
        <v>0</v>
      </c>
      <c r="S4761" s="8" t="s">
        <v>16</v>
      </c>
      <c r="T4761" t="s">
        <v>81</v>
      </c>
    </row>
    <row r="4762" spans="1:20" x14ac:dyDescent="0.25">
      <c r="A4762" s="2">
        <v>309273000009</v>
      </c>
      <c r="B4762" s="3"/>
      <c r="C4762" s="3">
        <v>200049682</v>
      </c>
      <c r="D4762" s="4">
        <v>42277</v>
      </c>
      <c r="E4762" s="4">
        <v>45016</v>
      </c>
      <c r="F4762" s="7" t="s">
        <v>13</v>
      </c>
      <c r="G4762" s="7">
        <v>7</v>
      </c>
      <c r="H4762" s="7" t="s">
        <v>88</v>
      </c>
      <c r="I4762" s="5">
        <v>6500000</v>
      </c>
      <c r="J4762" s="5">
        <v>8666666.666666666</v>
      </c>
      <c r="K4762" s="6">
        <v>0.66137013692307689</v>
      </c>
      <c r="L4762" s="7">
        <v>5731874.5199999996</v>
      </c>
      <c r="M4762" s="4">
        <v>42735</v>
      </c>
      <c r="N4762" s="3" t="s">
        <v>14</v>
      </c>
      <c r="O4762" s="4">
        <v>42277</v>
      </c>
      <c r="P4762" s="3" t="s">
        <v>22</v>
      </c>
      <c r="Q4762" s="8"/>
      <c r="R4762" s="8">
        <v>0</v>
      </c>
      <c r="S4762" s="8" t="s">
        <v>16</v>
      </c>
      <c r="T4762" t="s">
        <v>82</v>
      </c>
    </row>
    <row r="4763" spans="1:20" x14ac:dyDescent="0.25">
      <c r="A4763" s="2">
        <v>304673000070</v>
      </c>
      <c r="B4763" s="3"/>
      <c r="C4763" s="3">
        <v>200178539</v>
      </c>
      <c r="D4763" s="4">
        <v>40583</v>
      </c>
      <c r="E4763" s="4">
        <v>44441</v>
      </c>
      <c r="F4763" s="7" t="s">
        <v>13</v>
      </c>
      <c r="G4763" s="7">
        <v>5</v>
      </c>
      <c r="H4763" s="7" t="s">
        <v>88</v>
      </c>
      <c r="I4763" s="5">
        <v>10000000</v>
      </c>
      <c r="J4763" s="5">
        <v>13333333.333333334</v>
      </c>
      <c r="K4763" s="6">
        <v>0.43071584174999994</v>
      </c>
      <c r="L4763" s="7">
        <v>5742877.8899999997</v>
      </c>
      <c r="M4763" s="4">
        <v>42735</v>
      </c>
      <c r="N4763" s="3" t="s">
        <v>14</v>
      </c>
      <c r="O4763" s="4">
        <v>41701</v>
      </c>
      <c r="P4763" s="3" t="s">
        <v>22</v>
      </c>
      <c r="Q4763" s="8"/>
      <c r="R4763" s="8">
        <v>0</v>
      </c>
      <c r="S4763" s="8" t="s">
        <v>16</v>
      </c>
      <c r="T4763" t="s">
        <v>81</v>
      </c>
    </row>
    <row r="4764" spans="1:20" x14ac:dyDescent="0.25">
      <c r="A4764" s="2">
        <v>302673000208</v>
      </c>
      <c r="B4764" s="3"/>
      <c r="C4764" s="3">
        <v>301383304</v>
      </c>
      <c r="D4764" s="4">
        <v>41606</v>
      </c>
      <c r="E4764" s="4">
        <v>45258</v>
      </c>
      <c r="F4764" s="7" t="s">
        <v>13</v>
      </c>
      <c r="G4764" s="7">
        <v>7</v>
      </c>
      <c r="H4764" s="7" t="s">
        <v>88</v>
      </c>
      <c r="I4764" s="5">
        <v>7000000</v>
      </c>
      <c r="J4764" s="5">
        <v>9333333.333333334</v>
      </c>
      <c r="K4764" s="6">
        <v>0.61551810964285714</v>
      </c>
      <c r="L4764" s="7">
        <v>5744835.6900000004</v>
      </c>
      <c r="M4764" s="4">
        <v>42735</v>
      </c>
      <c r="N4764" s="3" t="s">
        <v>14</v>
      </c>
      <c r="O4764" s="4">
        <v>41606</v>
      </c>
      <c r="P4764" s="3" t="s">
        <v>20</v>
      </c>
      <c r="Q4764" s="8"/>
      <c r="R4764" s="8">
        <v>0</v>
      </c>
      <c r="S4764" s="8" t="s">
        <v>16</v>
      </c>
      <c r="T4764" t="s">
        <v>81</v>
      </c>
    </row>
    <row r="4765" spans="1:20" x14ac:dyDescent="0.25">
      <c r="A4765" s="2">
        <v>312273000016</v>
      </c>
      <c r="B4765" s="3"/>
      <c r="C4765" s="3">
        <v>200042078</v>
      </c>
      <c r="D4765" s="4">
        <v>41431</v>
      </c>
      <c r="E4765" s="4">
        <v>45083</v>
      </c>
      <c r="F4765" s="7" t="s">
        <v>13</v>
      </c>
      <c r="G4765" s="7">
        <v>7</v>
      </c>
      <c r="H4765" s="7" t="s">
        <v>88</v>
      </c>
      <c r="I4765" s="5">
        <v>9000000</v>
      </c>
      <c r="J4765" s="5">
        <v>12000000</v>
      </c>
      <c r="K4765" s="6">
        <v>0.48125000000000001</v>
      </c>
      <c r="L4765" s="7">
        <v>5775000</v>
      </c>
      <c r="M4765" s="4">
        <v>42735</v>
      </c>
      <c r="N4765" s="3" t="s">
        <v>14</v>
      </c>
      <c r="O4765" s="4">
        <v>41431</v>
      </c>
      <c r="P4765" s="3" t="s">
        <v>19</v>
      </c>
      <c r="Q4765" s="8"/>
      <c r="R4765" s="8">
        <v>0</v>
      </c>
      <c r="S4765" s="8" t="s">
        <v>16</v>
      </c>
      <c r="T4765" t="s">
        <v>81</v>
      </c>
    </row>
    <row r="4766" spans="1:20" x14ac:dyDescent="0.25">
      <c r="A4766" s="2">
        <v>304873000014</v>
      </c>
      <c r="B4766" s="3"/>
      <c r="C4766" s="3">
        <v>301587456</v>
      </c>
      <c r="D4766" s="4">
        <v>42243</v>
      </c>
      <c r="E4766" s="4">
        <v>49548</v>
      </c>
      <c r="F4766" s="7" t="s">
        <v>13</v>
      </c>
      <c r="G4766" s="7">
        <v>19</v>
      </c>
      <c r="H4766" s="7" t="s">
        <v>88</v>
      </c>
      <c r="I4766" s="5">
        <v>6000000</v>
      </c>
      <c r="J4766" s="5">
        <v>8000000</v>
      </c>
      <c r="K4766" s="6">
        <v>0.72280195874999997</v>
      </c>
      <c r="L4766" s="7">
        <v>5782415.6699999999</v>
      </c>
      <c r="M4766" s="4">
        <v>42735</v>
      </c>
      <c r="N4766" s="3" t="s">
        <v>14</v>
      </c>
      <c r="O4766" s="4">
        <v>42243</v>
      </c>
      <c r="P4766" s="3" t="s">
        <v>29</v>
      </c>
      <c r="Q4766" s="8"/>
      <c r="R4766" s="8">
        <v>0</v>
      </c>
      <c r="S4766" s="8" t="s">
        <v>16</v>
      </c>
      <c r="T4766" t="s">
        <v>81</v>
      </c>
    </row>
    <row r="4767" spans="1:20" x14ac:dyDescent="0.25">
      <c r="A4767" s="2">
        <v>305273000095</v>
      </c>
      <c r="B4767" s="3"/>
      <c r="C4767" s="3">
        <v>300738692</v>
      </c>
      <c r="D4767" s="4">
        <v>41880</v>
      </c>
      <c r="E4767" s="4">
        <v>49185</v>
      </c>
      <c r="F4767" s="7" t="s">
        <v>13</v>
      </c>
      <c r="G4767" s="7">
        <v>18</v>
      </c>
      <c r="H4767" s="7" t="s">
        <v>88</v>
      </c>
      <c r="I4767" s="5">
        <v>6000000</v>
      </c>
      <c r="J4767" s="5">
        <v>8000000</v>
      </c>
      <c r="K4767" s="6">
        <v>0.72320475249999994</v>
      </c>
      <c r="L4767" s="7">
        <v>5785638.0199999996</v>
      </c>
      <c r="M4767" s="4">
        <v>42735</v>
      </c>
      <c r="N4767" s="3" t="s">
        <v>14</v>
      </c>
      <c r="O4767" s="4">
        <v>41880</v>
      </c>
      <c r="P4767" s="3" t="s">
        <v>26</v>
      </c>
      <c r="Q4767" s="8"/>
      <c r="R4767" s="8">
        <v>0</v>
      </c>
      <c r="S4767" s="8" t="s">
        <v>16</v>
      </c>
      <c r="T4767" t="s">
        <v>81</v>
      </c>
    </row>
    <row r="4768" spans="1:20" x14ac:dyDescent="0.25">
      <c r="A4768" s="2">
        <v>306373000100</v>
      </c>
      <c r="B4768" s="3"/>
      <c r="C4768" s="3">
        <v>300609333</v>
      </c>
      <c r="D4768" s="4">
        <v>41907</v>
      </c>
      <c r="E4768" s="4">
        <v>48847</v>
      </c>
      <c r="F4768" s="7" t="s">
        <v>13</v>
      </c>
      <c r="G4768" s="7">
        <v>17</v>
      </c>
      <c r="H4768" s="7" t="s">
        <v>88</v>
      </c>
      <c r="I4768" s="5">
        <v>6000000</v>
      </c>
      <c r="J4768" s="5">
        <v>8000000</v>
      </c>
      <c r="K4768" s="6">
        <v>0.72364347250000005</v>
      </c>
      <c r="L4768" s="7">
        <v>5789147.7800000003</v>
      </c>
      <c r="M4768" s="4">
        <v>42735</v>
      </c>
      <c r="N4768" s="3" t="s">
        <v>14</v>
      </c>
      <c r="O4768" s="4">
        <v>41907</v>
      </c>
      <c r="P4768" s="3" t="s">
        <v>35</v>
      </c>
      <c r="Q4768" s="8"/>
      <c r="R4768" s="8">
        <v>0</v>
      </c>
      <c r="S4768" s="8" t="s">
        <v>16</v>
      </c>
      <c r="T4768" t="s">
        <v>82</v>
      </c>
    </row>
    <row r="4769" spans="1:20" x14ac:dyDescent="0.25">
      <c r="A4769" s="2">
        <v>301473000050</v>
      </c>
      <c r="B4769" s="3"/>
      <c r="C4769" s="3">
        <v>300823069</v>
      </c>
      <c r="D4769" s="4">
        <v>42153</v>
      </c>
      <c r="E4769" s="4">
        <v>44710</v>
      </c>
      <c r="F4769" s="7" t="s">
        <v>13</v>
      </c>
      <c r="G4769" s="7">
        <v>6</v>
      </c>
      <c r="H4769" s="7" t="s">
        <v>88</v>
      </c>
      <c r="I4769" s="5">
        <v>7000000</v>
      </c>
      <c r="J4769" s="5">
        <v>9333333.333333334</v>
      </c>
      <c r="K4769" s="6">
        <v>0.62048742107142851</v>
      </c>
      <c r="L4769" s="7">
        <v>5791215.9299999997</v>
      </c>
      <c r="M4769" s="4">
        <v>42735</v>
      </c>
      <c r="N4769" s="3" t="s">
        <v>14</v>
      </c>
      <c r="O4769" s="4">
        <v>42153</v>
      </c>
      <c r="P4769" s="3" t="s">
        <v>29</v>
      </c>
      <c r="Q4769" s="8"/>
      <c r="R4769" s="8">
        <v>0</v>
      </c>
      <c r="S4769" s="8" t="s">
        <v>16</v>
      </c>
      <c r="T4769" t="s">
        <v>82</v>
      </c>
    </row>
    <row r="4770" spans="1:20" x14ac:dyDescent="0.25">
      <c r="A4770" s="2">
        <v>304373000026</v>
      </c>
      <c r="B4770" s="3"/>
      <c r="C4770" s="3">
        <v>301051232</v>
      </c>
      <c r="D4770" s="4">
        <v>41850</v>
      </c>
      <c r="E4770" s="4">
        <v>48425</v>
      </c>
      <c r="F4770" s="7" t="s">
        <v>13</v>
      </c>
      <c r="G4770" s="7">
        <v>16</v>
      </c>
      <c r="H4770" s="7" t="s">
        <v>88</v>
      </c>
      <c r="I4770" s="5">
        <v>6135000</v>
      </c>
      <c r="J4770" s="5">
        <v>8180000</v>
      </c>
      <c r="K4770" s="6">
        <v>0.70811763936430316</v>
      </c>
      <c r="L4770" s="7">
        <v>5792402.29</v>
      </c>
      <c r="M4770" s="4">
        <v>42735</v>
      </c>
      <c r="N4770" s="3" t="s">
        <v>14</v>
      </c>
      <c r="O4770" s="4">
        <v>41850</v>
      </c>
      <c r="P4770" s="3" t="s">
        <v>22</v>
      </c>
      <c r="Q4770" s="8"/>
      <c r="R4770" s="8">
        <v>0</v>
      </c>
      <c r="S4770" s="8" t="s">
        <v>16</v>
      </c>
      <c r="T4770" t="s">
        <v>81</v>
      </c>
    </row>
    <row r="4771" spans="1:20" x14ac:dyDescent="0.25">
      <c r="A4771" s="2">
        <v>316773000017</v>
      </c>
      <c r="B4771" s="3"/>
      <c r="C4771" s="3">
        <v>300913624</v>
      </c>
      <c r="D4771" s="4">
        <v>42555</v>
      </c>
      <c r="E4771" s="4">
        <v>47945</v>
      </c>
      <c r="F4771" s="7" t="s">
        <v>13</v>
      </c>
      <c r="G4771" s="7">
        <v>15</v>
      </c>
      <c r="H4771" s="7" t="s">
        <v>88</v>
      </c>
      <c r="I4771" s="5">
        <v>6000000</v>
      </c>
      <c r="J4771" s="5">
        <v>8000000</v>
      </c>
      <c r="K4771" s="6">
        <v>0.7241835124999999</v>
      </c>
      <c r="L4771" s="7">
        <v>5793468.0999999996</v>
      </c>
      <c r="M4771" s="4">
        <v>42735</v>
      </c>
      <c r="N4771" s="3" t="s">
        <v>14</v>
      </c>
      <c r="O4771" s="4">
        <v>42555</v>
      </c>
      <c r="P4771" s="3" t="s">
        <v>23</v>
      </c>
      <c r="Q4771" s="8"/>
      <c r="R4771" s="8">
        <v>0</v>
      </c>
      <c r="S4771" s="8" t="s">
        <v>16</v>
      </c>
      <c r="T4771" t="s">
        <v>81</v>
      </c>
    </row>
    <row r="4772" spans="1:20" x14ac:dyDescent="0.25">
      <c r="A4772" s="2">
        <v>304773000082</v>
      </c>
      <c r="B4772" s="3"/>
      <c r="C4772" s="3">
        <v>300856086</v>
      </c>
      <c r="D4772" s="4">
        <v>42030</v>
      </c>
      <c r="E4772" s="4">
        <v>46413</v>
      </c>
      <c r="F4772" s="7" t="s">
        <v>13</v>
      </c>
      <c r="G4772" s="7">
        <v>11</v>
      </c>
      <c r="H4772" s="7" t="s">
        <v>88</v>
      </c>
      <c r="I4772" s="5">
        <v>6400000</v>
      </c>
      <c r="J4772" s="5">
        <v>8533333.333333334</v>
      </c>
      <c r="K4772" s="6">
        <v>0.67909394648437493</v>
      </c>
      <c r="L4772" s="7">
        <v>5794935.0099999998</v>
      </c>
      <c r="M4772" s="4">
        <v>42735</v>
      </c>
      <c r="N4772" s="3" t="s">
        <v>14</v>
      </c>
      <c r="O4772" s="4">
        <v>42030</v>
      </c>
      <c r="P4772" s="3" t="s">
        <v>29</v>
      </c>
      <c r="Q4772" s="8"/>
      <c r="R4772" s="8">
        <v>0</v>
      </c>
      <c r="S4772" s="8" t="s">
        <v>16</v>
      </c>
      <c r="T4772" t="s">
        <v>81</v>
      </c>
    </row>
    <row r="4773" spans="1:20" x14ac:dyDescent="0.25">
      <c r="A4773" s="2">
        <v>316773000013</v>
      </c>
      <c r="B4773" s="3"/>
      <c r="C4773" s="3">
        <v>301122474</v>
      </c>
      <c r="D4773" s="4">
        <v>42342</v>
      </c>
      <c r="E4773" s="4">
        <v>45759</v>
      </c>
      <c r="F4773" s="7" t="s">
        <v>13</v>
      </c>
      <c r="G4773" s="7">
        <v>9</v>
      </c>
      <c r="H4773" s="7" t="s">
        <v>88</v>
      </c>
      <c r="I4773" s="5">
        <v>6500000</v>
      </c>
      <c r="J4773" s="5">
        <v>8666666.666666666</v>
      </c>
      <c r="K4773" s="6">
        <v>0.6689096123076923</v>
      </c>
      <c r="L4773" s="7">
        <v>5797216.6399999997</v>
      </c>
      <c r="M4773" s="4">
        <v>42735</v>
      </c>
      <c r="N4773" s="3" t="s">
        <v>14</v>
      </c>
      <c r="O4773" s="4">
        <v>42342</v>
      </c>
      <c r="P4773" s="3" t="s">
        <v>22</v>
      </c>
      <c r="Q4773" s="8"/>
      <c r="R4773" s="8">
        <v>0</v>
      </c>
      <c r="S4773" s="8" t="s">
        <v>16</v>
      </c>
      <c r="T4773" t="s">
        <v>81</v>
      </c>
    </row>
    <row r="4774" spans="1:20" x14ac:dyDescent="0.25">
      <c r="A4774" s="2">
        <v>319173000010</v>
      </c>
      <c r="B4774" s="3"/>
      <c r="C4774" s="3">
        <v>301832219</v>
      </c>
      <c r="D4774" s="4">
        <v>42346</v>
      </c>
      <c r="E4774" s="4">
        <v>47707</v>
      </c>
      <c r="F4774" s="7" t="s">
        <v>13</v>
      </c>
      <c r="G4774" s="7">
        <v>14</v>
      </c>
      <c r="H4774" s="7" t="s">
        <v>88</v>
      </c>
      <c r="I4774" s="5">
        <v>6000000</v>
      </c>
      <c r="J4774" s="5">
        <v>8000000</v>
      </c>
      <c r="K4774" s="6">
        <v>0.72489400249999991</v>
      </c>
      <c r="L4774" s="7">
        <v>5799152.0199999996</v>
      </c>
      <c r="M4774" s="4">
        <v>42735</v>
      </c>
      <c r="N4774" s="3" t="s">
        <v>14</v>
      </c>
      <c r="O4774" s="4">
        <v>42346</v>
      </c>
      <c r="P4774" s="3" t="s">
        <v>23</v>
      </c>
      <c r="Q4774" s="8"/>
      <c r="R4774" s="8">
        <v>0</v>
      </c>
      <c r="S4774" s="8" t="s">
        <v>16</v>
      </c>
      <c r="T4774" t="s">
        <v>81</v>
      </c>
    </row>
    <row r="4775" spans="1:20" x14ac:dyDescent="0.25">
      <c r="A4775" s="2">
        <v>312273000035</v>
      </c>
      <c r="B4775" s="3"/>
      <c r="C4775" s="3">
        <v>301332757</v>
      </c>
      <c r="D4775" s="4">
        <v>42166</v>
      </c>
      <c r="E4775" s="4">
        <v>49619</v>
      </c>
      <c r="F4775" s="7" t="s">
        <v>13</v>
      </c>
      <c r="G4775" s="7">
        <v>19</v>
      </c>
      <c r="H4775" s="7" t="s">
        <v>88</v>
      </c>
      <c r="I4775" s="5">
        <v>6000000</v>
      </c>
      <c r="J4775" s="5">
        <v>8000000</v>
      </c>
      <c r="K4775" s="6">
        <v>0.72497440874999997</v>
      </c>
      <c r="L4775" s="7">
        <v>5799795.2699999996</v>
      </c>
      <c r="M4775" s="4">
        <v>42735</v>
      </c>
      <c r="N4775" s="3" t="s">
        <v>14</v>
      </c>
      <c r="O4775" s="4">
        <v>42166</v>
      </c>
      <c r="P4775" s="3" t="s">
        <v>29</v>
      </c>
      <c r="Q4775" s="8"/>
      <c r="R4775" s="8">
        <v>0</v>
      </c>
      <c r="S4775" s="8" t="s">
        <v>16</v>
      </c>
      <c r="T4775" t="s">
        <v>81</v>
      </c>
    </row>
    <row r="4776" spans="1:20" x14ac:dyDescent="0.25">
      <c r="A4776" s="2">
        <v>309473000018</v>
      </c>
      <c r="B4776" s="3"/>
      <c r="C4776" s="3">
        <v>301560772</v>
      </c>
      <c r="D4776" s="4">
        <v>41191</v>
      </c>
      <c r="E4776" s="4">
        <v>44814</v>
      </c>
      <c r="F4776" s="7" t="s">
        <v>13</v>
      </c>
      <c r="G4776" s="7">
        <v>6</v>
      </c>
      <c r="H4776" s="7" t="s">
        <v>88</v>
      </c>
      <c r="I4776" s="5">
        <v>8000000</v>
      </c>
      <c r="J4776" s="5">
        <v>10666666.666666666</v>
      </c>
      <c r="K4776" s="6">
        <v>0.54400730812500009</v>
      </c>
      <c r="L4776" s="7">
        <v>5802744.6200000001</v>
      </c>
      <c r="M4776" s="4">
        <v>42735</v>
      </c>
      <c r="N4776" s="3" t="s">
        <v>14</v>
      </c>
      <c r="O4776" s="4">
        <v>41191</v>
      </c>
      <c r="P4776" s="3" t="s">
        <v>17</v>
      </c>
      <c r="Q4776" s="8"/>
      <c r="R4776" s="8">
        <v>0</v>
      </c>
      <c r="S4776" s="8" t="s">
        <v>16</v>
      </c>
      <c r="T4776" t="s">
        <v>82</v>
      </c>
    </row>
    <row r="4777" spans="1:20" x14ac:dyDescent="0.25">
      <c r="A4777" s="2">
        <v>310173000035</v>
      </c>
      <c r="B4777" s="3"/>
      <c r="C4777" s="3">
        <v>200400948</v>
      </c>
      <c r="D4777" s="4">
        <v>42368</v>
      </c>
      <c r="E4777" s="4">
        <v>44195</v>
      </c>
      <c r="F4777" s="7" t="s">
        <v>13</v>
      </c>
      <c r="G4777" s="7">
        <v>4</v>
      </c>
      <c r="H4777" s="7" t="s">
        <v>88</v>
      </c>
      <c r="I4777" s="5">
        <v>7000000</v>
      </c>
      <c r="J4777" s="5">
        <v>9333333.333333334</v>
      </c>
      <c r="K4777" s="6">
        <v>0.6220155964285714</v>
      </c>
      <c r="L4777" s="7">
        <v>5805478.9000000004</v>
      </c>
      <c r="M4777" s="4">
        <v>42735</v>
      </c>
      <c r="N4777" s="3" t="s">
        <v>14</v>
      </c>
      <c r="O4777" s="4">
        <v>42368</v>
      </c>
      <c r="P4777" s="3" t="s">
        <v>22</v>
      </c>
      <c r="Q4777" s="8"/>
      <c r="R4777" s="8">
        <v>0</v>
      </c>
      <c r="S4777" s="8" t="s">
        <v>16</v>
      </c>
      <c r="T4777" t="s">
        <v>82</v>
      </c>
    </row>
    <row r="4778" spans="1:20" x14ac:dyDescent="0.25">
      <c r="A4778" s="2">
        <v>301073000295</v>
      </c>
      <c r="B4778" s="3"/>
      <c r="C4778" s="3">
        <v>300976019</v>
      </c>
      <c r="D4778" s="4">
        <v>41281</v>
      </c>
      <c r="E4778" s="4">
        <v>44013</v>
      </c>
      <c r="F4778" s="7" t="s">
        <v>13</v>
      </c>
      <c r="G4778" s="7">
        <v>4</v>
      </c>
      <c r="H4778" s="7" t="s">
        <v>88</v>
      </c>
      <c r="I4778" s="5">
        <v>17700000</v>
      </c>
      <c r="J4778" s="5">
        <v>23600000</v>
      </c>
      <c r="K4778" s="6">
        <v>0.24604601694915254</v>
      </c>
      <c r="L4778" s="7">
        <v>5806686</v>
      </c>
      <c r="M4778" s="4">
        <v>42735</v>
      </c>
      <c r="N4778" s="3" t="s">
        <v>14</v>
      </c>
      <c r="O4778" s="4">
        <v>42719</v>
      </c>
      <c r="P4778" s="3" t="s">
        <v>48</v>
      </c>
      <c r="Q4778" s="8"/>
      <c r="R4778" s="8">
        <v>0</v>
      </c>
      <c r="S4778" s="8" t="s">
        <v>16</v>
      </c>
      <c r="T4778" t="e">
        <v>#N/A</v>
      </c>
    </row>
    <row r="4779" spans="1:20" x14ac:dyDescent="0.25">
      <c r="A4779" s="2">
        <v>304773000104</v>
      </c>
      <c r="B4779" s="3"/>
      <c r="C4779" s="3">
        <v>302271210</v>
      </c>
      <c r="D4779" s="4">
        <v>42241</v>
      </c>
      <c r="E4779" s="4">
        <v>45894</v>
      </c>
      <c r="F4779" s="7" t="s">
        <v>13</v>
      </c>
      <c r="G4779" s="7">
        <v>9</v>
      </c>
      <c r="H4779" s="7" t="s">
        <v>88</v>
      </c>
      <c r="I4779" s="5">
        <v>6500000</v>
      </c>
      <c r="J4779" s="5">
        <v>8666666.666666666</v>
      </c>
      <c r="K4779" s="6">
        <v>0.67007452384615385</v>
      </c>
      <c r="L4779" s="7">
        <v>5807312.54</v>
      </c>
      <c r="M4779" s="4">
        <v>42735</v>
      </c>
      <c r="N4779" s="3" t="s">
        <v>14</v>
      </c>
      <c r="O4779" s="4">
        <v>42241</v>
      </c>
      <c r="P4779" s="3" t="s">
        <v>29</v>
      </c>
      <c r="Q4779" s="8"/>
      <c r="R4779" s="8">
        <v>0</v>
      </c>
      <c r="S4779" s="8" t="s">
        <v>16</v>
      </c>
      <c r="T4779" t="s">
        <v>81</v>
      </c>
    </row>
    <row r="4780" spans="1:20" x14ac:dyDescent="0.25">
      <c r="A4780" s="2">
        <v>304273000175</v>
      </c>
      <c r="B4780" s="3"/>
      <c r="C4780" s="3">
        <v>301018497</v>
      </c>
      <c r="D4780" s="4">
        <v>41598</v>
      </c>
      <c r="E4780" s="4">
        <v>43789</v>
      </c>
      <c r="F4780" s="7" t="s">
        <v>13</v>
      </c>
      <c r="G4780" s="7">
        <v>3</v>
      </c>
      <c r="H4780" s="7" t="s">
        <v>87</v>
      </c>
      <c r="I4780" s="5">
        <v>10000000</v>
      </c>
      <c r="J4780" s="5">
        <v>13333333.333333334</v>
      </c>
      <c r="K4780" s="6">
        <v>0.43617928424999997</v>
      </c>
      <c r="L4780" s="7">
        <v>5815723.79</v>
      </c>
      <c r="M4780" s="4">
        <v>42735</v>
      </c>
      <c r="N4780" s="3" t="s">
        <v>14</v>
      </c>
      <c r="O4780" s="4">
        <v>41598</v>
      </c>
      <c r="P4780" s="3" t="s">
        <v>23</v>
      </c>
      <c r="Q4780" s="8"/>
      <c r="R4780" s="8">
        <v>0</v>
      </c>
      <c r="S4780" s="8" t="s">
        <v>16</v>
      </c>
      <c r="T4780" t="e">
        <v>#N/A</v>
      </c>
    </row>
    <row r="4781" spans="1:20" x14ac:dyDescent="0.25">
      <c r="A4781" s="2">
        <v>318173000035</v>
      </c>
      <c r="B4781" s="3"/>
      <c r="C4781" s="3">
        <v>300962005</v>
      </c>
      <c r="D4781" s="4">
        <v>42468</v>
      </c>
      <c r="E4781" s="4">
        <v>48064</v>
      </c>
      <c r="F4781" s="7" t="s">
        <v>13</v>
      </c>
      <c r="G4781" s="7">
        <v>15</v>
      </c>
      <c r="H4781" s="7" t="s">
        <v>88</v>
      </c>
      <c r="I4781" s="5">
        <v>6000000</v>
      </c>
      <c r="J4781" s="5">
        <v>8000000</v>
      </c>
      <c r="K4781" s="6">
        <v>0.7271585075</v>
      </c>
      <c r="L4781" s="7">
        <v>5817268.0599999996</v>
      </c>
      <c r="M4781" s="4">
        <v>42735</v>
      </c>
      <c r="N4781" s="3" t="s">
        <v>14</v>
      </c>
      <c r="O4781" s="4">
        <v>42468</v>
      </c>
      <c r="P4781" s="3" t="s">
        <v>23</v>
      </c>
      <c r="Q4781" s="8"/>
      <c r="R4781" s="8">
        <v>0</v>
      </c>
      <c r="S4781" s="8" t="s">
        <v>16</v>
      </c>
      <c r="T4781" t="s">
        <v>81</v>
      </c>
    </row>
    <row r="4782" spans="1:20" x14ac:dyDescent="0.25">
      <c r="A4782" s="2">
        <v>304773000097</v>
      </c>
      <c r="B4782" s="3"/>
      <c r="C4782" s="3">
        <v>300259052</v>
      </c>
      <c r="D4782" s="4">
        <v>42194</v>
      </c>
      <c r="E4782" s="4">
        <v>44081</v>
      </c>
      <c r="F4782" s="7" t="s">
        <v>13</v>
      </c>
      <c r="G4782" s="7">
        <v>4</v>
      </c>
      <c r="H4782" s="7" t="s">
        <v>88</v>
      </c>
      <c r="I4782" s="5">
        <v>8000000</v>
      </c>
      <c r="J4782" s="5">
        <v>10666666.666666666</v>
      </c>
      <c r="K4782" s="6">
        <v>0.54550635843750006</v>
      </c>
      <c r="L4782" s="7">
        <v>5818734.4900000002</v>
      </c>
      <c r="M4782" s="4">
        <v>42735</v>
      </c>
      <c r="N4782" s="3" t="s">
        <v>14</v>
      </c>
      <c r="O4782" s="4">
        <v>42194</v>
      </c>
      <c r="P4782" s="3" t="s">
        <v>29</v>
      </c>
      <c r="Q4782" s="8"/>
      <c r="R4782" s="8">
        <v>0</v>
      </c>
      <c r="S4782" s="8" t="s">
        <v>16</v>
      </c>
      <c r="T4782" t="s">
        <v>81</v>
      </c>
    </row>
    <row r="4783" spans="1:20" x14ac:dyDescent="0.25">
      <c r="A4783" s="2">
        <v>307673000139</v>
      </c>
      <c r="B4783" s="3"/>
      <c r="C4783" s="3">
        <v>302583040</v>
      </c>
      <c r="D4783" s="4">
        <v>42243</v>
      </c>
      <c r="E4783" s="4">
        <v>44070</v>
      </c>
      <c r="F4783" s="7" t="s">
        <v>13</v>
      </c>
      <c r="G4783" s="7">
        <v>4</v>
      </c>
      <c r="H4783" s="7" t="s">
        <v>88</v>
      </c>
      <c r="I4783" s="5">
        <v>7500000</v>
      </c>
      <c r="J4783" s="5">
        <v>10000000</v>
      </c>
      <c r="K4783" s="6">
        <v>0.583143462</v>
      </c>
      <c r="L4783" s="7">
        <v>5831434.6200000001</v>
      </c>
      <c r="M4783" s="4">
        <v>42735</v>
      </c>
      <c r="N4783" s="3" t="s">
        <v>14</v>
      </c>
      <c r="O4783" s="4">
        <v>42243</v>
      </c>
      <c r="P4783" s="3" t="s">
        <v>29</v>
      </c>
      <c r="Q4783" s="8"/>
      <c r="R4783" s="8">
        <v>0</v>
      </c>
      <c r="S4783" s="8" t="s">
        <v>16</v>
      </c>
      <c r="T4783" t="s">
        <v>81</v>
      </c>
    </row>
    <row r="4784" spans="1:20" x14ac:dyDescent="0.25">
      <c r="A4784" s="2">
        <v>308273000056</v>
      </c>
      <c r="B4784" s="3"/>
      <c r="C4784" s="3">
        <v>200474744</v>
      </c>
      <c r="D4784" s="4">
        <v>42116</v>
      </c>
      <c r="E4784" s="4">
        <v>45769</v>
      </c>
      <c r="F4784" s="7" t="s">
        <v>13</v>
      </c>
      <c r="G4784" s="7">
        <v>9</v>
      </c>
      <c r="H4784" s="7" t="s">
        <v>88</v>
      </c>
      <c r="I4784" s="5">
        <v>7000000</v>
      </c>
      <c r="J4784" s="5">
        <v>9333333.333333334</v>
      </c>
      <c r="K4784" s="6">
        <v>0.62485714285714278</v>
      </c>
      <c r="L4784" s="7">
        <v>5832000</v>
      </c>
      <c r="M4784" s="4">
        <v>42735</v>
      </c>
      <c r="N4784" s="3" t="s">
        <v>14</v>
      </c>
      <c r="O4784" s="4">
        <v>42116</v>
      </c>
      <c r="P4784" s="3" t="s">
        <v>29</v>
      </c>
      <c r="Q4784" s="8"/>
      <c r="R4784" s="8">
        <v>0</v>
      </c>
      <c r="S4784" s="8" t="s">
        <v>16</v>
      </c>
      <c r="T4784" t="s">
        <v>81</v>
      </c>
    </row>
    <row r="4785" spans="1:20" x14ac:dyDescent="0.25">
      <c r="A4785" s="2">
        <v>300473000198</v>
      </c>
      <c r="B4785" s="3"/>
      <c r="C4785" s="3">
        <v>300023088</v>
      </c>
      <c r="D4785" s="4">
        <v>42300</v>
      </c>
      <c r="E4785" s="4">
        <v>44857</v>
      </c>
      <c r="F4785" s="7" t="s">
        <v>13</v>
      </c>
      <c r="G4785" s="7">
        <v>6</v>
      </c>
      <c r="H4785" s="7" t="s">
        <v>88</v>
      </c>
      <c r="I4785" s="5">
        <v>7000000</v>
      </c>
      <c r="J4785" s="5">
        <v>9333333.333333334</v>
      </c>
      <c r="K4785" s="6">
        <v>0.62490000000000001</v>
      </c>
      <c r="L4785" s="7">
        <v>5832400</v>
      </c>
      <c r="M4785" s="4">
        <v>42735</v>
      </c>
      <c r="N4785" s="3" t="s">
        <v>14</v>
      </c>
      <c r="O4785" s="4">
        <v>42300</v>
      </c>
      <c r="P4785" s="3" t="s">
        <v>22</v>
      </c>
      <c r="Q4785" s="8"/>
      <c r="R4785" s="8">
        <v>0</v>
      </c>
      <c r="S4785" s="8" t="s">
        <v>16</v>
      </c>
      <c r="T4785" t="s">
        <v>81</v>
      </c>
    </row>
    <row r="4786" spans="1:20" x14ac:dyDescent="0.25">
      <c r="A4786" s="2">
        <v>314473000073</v>
      </c>
      <c r="B4786" s="3"/>
      <c r="C4786" s="3">
        <v>200083221</v>
      </c>
      <c r="D4786" s="4">
        <v>42272</v>
      </c>
      <c r="E4786" s="4">
        <v>47751</v>
      </c>
      <c r="F4786" s="7" t="s">
        <v>13</v>
      </c>
      <c r="G4786" s="7">
        <v>14</v>
      </c>
      <c r="H4786" s="7" t="s">
        <v>88</v>
      </c>
      <c r="I4786" s="5">
        <v>6000000</v>
      </c>
      <c r="J4786" s="5">
        <v>8000000</v>
      </c>
      <c r="K4786" s="6">
        <v>0.72905047875000006</v>
      </c>
      <c r="L4786" s="7">
        <v>5832403.8300000001</v>
      </c>
      <c r="M4786" s="4">
        <v>42735</v>
      </c>
      <c r="N4786" s="3" t="s">
        <v>14</v>
      </c>
      <c r="O4786" s="4">
        <v>42713</v>
      </c>
      <c r="P4786" s="3" t="s">
        <v>22</v>
      </c>
      <c r="Q4786" s="8"/>
      <c r="R4786" s="8">
        <v>0</v>
      </c>
      <c r="S4786" s="8" t="s">
        <v>16</v>
      </c>
      <c r="T4786" t="s">
        <v>82</v>
      </c>
    </row>
    <row r="4787" spans="1:20" x14ac:dyDescent="0.25">
      <c r="A4787" s="2">
        <v>322073000001</v>
      </c>
      <c r="B4787" s="3"/>
      <c r="C4787" s="3">
        <v>300832279</v>
      </c>
      <c r="D4787" s="4">
        <v>42146</v>
      </c>
      <c r="E4787" s="4">
        <v>45799</v>
      </c>
      <c r="F4787" s="7" t="s">
        <v>13</v>
      </c>
      <c r="G4787" s="7">
        <v>9</v>
      </c>
      <c r="H4787" s="7" t="s">
        <v>88</v>
      </c>
      <c r="I4787" s="5">
        <v>6500000</v>
      </c>
      <c r="J4787" s="5">
        <v>8666666.666666666</v>
      </c>
      <c r="K4787" s="6">
        <v>0.67322665961538464</v>
      </c>
      <c r="L4787" s="7">
        <v>5834631.0499999998</v>
      </c>
      <c r="M4787" s="4">
        <v>42735</v>
      </c>
      <c r="N4787" s="3" t="s">
        <v>14</v>
      </c>
      <c r="O4787" s="4">
        <v>42146</v>
      </c>
      <c r="P4787" s="3" t="s">
        <v>29</v>
      </c>
      <c r="Q4787" s="8"/>
      <c r="R4787" s="8">
        <v>0</v>
      </c>
      <c r="S4787" s="8" t="s">
        <v>16</v>
      </c>
      <c r="T4787" t="s">
        <v>81</v>
      </c>
    </row>
    <row r="4788" spans="1:20" x14ac:dyDescent="0.25">
      <c r="A4788" s="2">
        <v>304973000044</v>
      </c>
      <c r="B4788" s="3"/>
      <c r="C4788" s="3">
        <v>300090003</v>
      </c>
      <c r="D4788" s="4">
        <v>42150</v>
      </c>
      <c r="E4788" s="4">
        <v>45803</v>
      </c>
      <c r="F4788" s="7" t="s">
        <v>13</v>
      </c>
      <c r="G4788" s="7">
        <v>9</v>
      </c>
      <c r="H4788" s="7" t="s">
        <v>88</v>
      </c>
      <c r="I4788" s="5">
        <v>6500000</v>
      </c>
      <c r="J4788" s="5">
        <v>8666666.666666666</v>
      </c>
      <c r="K4788" s="6">
        <v>0.67337391230769239</v>
      </c>
      <c r="L4788" s="7">
        <v>5835907.2400000002</v>
      </c>
      <c r="M4788" s="4">
        <v>42735</v>
      </c>
      <c r="N4788" s="3" t="s">
        <v>14</v>
      </c>
      <c r="O4788" s="4">
        <v>42662</v>
      </c>
      <c r="P4788" s="3" t="s">
        <v>29</v>
      </c>
      <c r="Q4788" s="8"/>
      <c r="R4788" s="8">
        <v>0</v>
      </c>
      <c r="S4788" s="8" t="s">
        <v>16</v>
      </c>
      <c r="T4788" t="s">
        <v>83</v>
      </c>
    </row>
    <row r="4789" spans="1:20" x14ac:dyDescent="0.25">
      <c r="A4789" s="2">
        <v>305973000048</v>
      </c>
      <c r="B4789" s="3"/>
      <c r="C4789" s="3">
        <v>300242461</v>
      </c>
      <c r="D4789" s="4">
        <v>42544</v>
      </c>
      <c r="E4789" s="4">
        <v>46196</v>
      </c>
      <c r="F4789" s="7" t="s">
        <v>13</v>
      </c>
      <c r="G4789" s="7">
        <v>10</v>
      </c>
      <c r="H4789" s="7" t="s">
        <v>88</v>
      </c>
      <c r="I4789" s="5">
        <v>6000000</v>
      </c>
      <c r="J4789" s="5">
        <v>8000000</v>
      </c>
      <c r="K4789" s="6">
        <v>0.73046811499999997</v>
      </c>
      <c r="L4789" s="7">
        <v>5843744.9199999999</v>
      </c>
      <c r="M4789" s="4">
        <v>42735</v>
      </c>
      <c r="N4789" s="3" t="s">
        <v>14</v>
      </c>
      <c r="O4789" s="4">
        <v>42544</v>
      </c>
      <c r="P4789" s="3" t="s">
        <v>23</v>
      </c>
      <c r="Q4789" s="8"/>
      <c r="R4789" s="8">
        <v>0</v>
      </c>
      <c r="S4789" s="8" t="s">
        <v>16</v>
      </c>
      <c r="T4789" t="s">
        <v>81</v>
      </c>
    </row>
    <row r="4790" spans="1:20" x14ac:dyDescent="0.25">
      <c r="A4790" s="2">
        <v>307673000173</v>
      </c>
      <c r="B4790" s="3"/>
      <c r="C4790" s="3">
        <v>302856004</v>
      </c>
      <c r="D4790" s="4">
        <v>42604</v>
      </c>
      <c r="E4790" s="4">
        <v>46256</v>
      </c>
      <c r="F4790" s="7" t="s">
        <v>13</v>
      </c>
      <c r="G4790" s="7">
        <v>10</v>
      </c>
      <c r="H4790" s="7" t="s">
        <v>88</v>
      </c>
      <c r="I4790" s="5">
        <v>6000000</v>
      </c>
      <c r="J4790" s="5">
        <v>8000000</v>
      </c>
      <c r="K4790" s="6">
        <v>0.73051980000000005</v>
      </c>
      <c r="L4790" s="7">
        <v>5844158.4000000004</v>
      </c>
      <c r="M4790" s="4">
        <v>42735</v>
      </c>
      <c r="N4790" s="3" t="s">
        <v>14</v>
      </c>
      <c r="O4790" s="4">
        <v>42604</v>
      </c>
      <c r="P4790" s="3" t="s">
        <v>17</v>
      </c>
      <c r="Q4790" s="8"/>
      <c r="R4790" s="8">
        <v>0</v>
      </c>
      <c r="S4790" s="8" t="s">
        <v>16</v>
      </c>
      <c r="T4790" t="s">
        <v>81</v>
      </c>
    </row>
    <row r="4791" spans="1:20" x14ac:dyDescent="0.25">
      <c r="A4791" s="2">
        <v>313473000023</v>
      </c>
      <c r="B4791" s="3"/>
      <c r="C4791" s="3">
        <v>302189196</v>
      </c>
      <c r="D4791" s="4">
        <v>41800</v>
      </c>
      <c r="E4791" s="4">
        <v>47397</v>
      </c>
      <c r="F4791" s="7" t="s">
        <v>13</v>
      </c>
      <c r="G4791" s="7">
        <v>13</v>
      </c>
      <c r="H4791" s="7" t="s">
        <v>88</v>
      </c>
      <c r="I4791" s="5">
        <v>6500000</v>
      </c>
      <c r="J4791" s="5">
        <v>8666666.666666666</v>
      </c>
      <c r="K4791" s="6">
        <v>0.67471656576923089</v>
      </c>
      <c r="L4791" s="7">
        <v>5847543.5700000003</v>
      </c>
      <c r="M4791" s="4">
        <v>42735</v>
      </c>
      <c r="N4791" s="3" t="s">
        <v>14</v>
      </c>
      <c r="O4791" s="4">
        <v>41800</v>
      </c>
      <c r="P4791" s="3" t="s">
        <v>23</v>
      </c>
      <c r="Q4791" s="8"/>
      <c r="R4791" s="8">
        <v>0</v>
      </c>
      <c r="S4791" s="8" t="s">
        <v>16</v>
      </c>
      <c r="T4791" t="s">
        <v>81</v>
      </c>
    </row>
    <row r="4792" spans="1:20" x14ac:dyDescent="0.25">
      <c r="A4792" s="2">
        <v>301273000162</v>
      </c>
      <c r="B4792" s="3"/>
      <c r="C4792" s="3">
        <v>300006185</v>
      </c>
      <c r="D4792" s="4">
        <v>40886</v>
      </c>
      <c r="E4792" s="4">
        <v>44451</v>
      </c>
      <c r="F4792" s="7" t="s">
        <v>13</v>
      </c>
      <c r="G4792" s="7">
        <v>5</v>
      </c>
      <c r="H4792" s="7" t="s">
        <v>88</v>
      </c>
      <c r="I4792" s="5">
        <v>9000000</v>
      </c>
      <c r="J4792" s="5">
        <v>12000000</v>
      </c>
      <c r="K4792" s="6">
        <v>0.48765782416666664</v>
      </c>
      <c r="L4792" s="7">
        <v>5851893.8899999997</v>
      </c>
      <c r="M4792" s="4">
        <v>42735</v>
      </c>
      <c r="N4792" s="3" t="s">
        <v>14</v>
      </c>
      <c r="O4792" s="4">
        <v>40886</v>
      </c>
      <c r="P4792" s="3" t="s">
        <v>19</v>
      </c>
      <c r="Q4792" s="8"/>
      <c r="R4792" s="8">
        <v>0</v>
      </c>
      <c r="S4792" s="8" t="s">
        <v>16</v>
      </c>
      <c r="T4792" t="s">
        <v>81</v>
      </c>
    </row>
    <row r="4793" spans="1:20" x14ac:dyDescent="0.25">
      <c r="A4793" s="2">
        <v>314173000018</v>
      </c>
      <c r="B4793" s="3"/>
      <c r="C4793" s="3">
        <v>301948679</v>
      </c>
      <c r="D4793" s="4">
        <v>41470</v>
      </c>
      <c r="E4793" s="4">
        <v>48775</v>
      </c>
      <c r="F4793" s="7" t="s">
        <v>13</v>
      </c>
      <c r="G4793" s="7">
        <v>17</v>
      </c>
      <c r="H4793" s="7" t="s">
        <v>88</v>
      </c>
      <c r="I4793" s="5">
        <v>6150000</v>
      </c>
      <c r="J4793" s="5">
        <v>8200000</v>
      </c>
      <c r="K4793" s="6">
        <v>0.7157341963414634</v>
      </c>
      <c r="L4793" s="7">
        <v>5869020.4100000001</v>
      </c>
      <c r="M4793" s="4">
        <v>42735</v>
      </c>
      <c r="N4793" s="3" t="s">
        <v>14</v>
      </c>
      <c r="O4793" s="4">
        <v>42696</v>
      </c>
      <c r="P4793" s="3" t="s">
        <v>20</v>
      </c>
      <c r="Q4793" s="8"/>
      <c r="R4793" s="8">
        <v>0</v>
      </c>
      <c r="S4793" s="8" t="s">
        <v>16</v>
      </c>
      <c r="T4793" t="s">
        <v>81</v>
      </c>
    </row>
    <row r="4794" spans="1:20" x14ac:dyDescent="0.25">
      <c r="A4794" s="2">
        <v>317373000022</v>
      </c>
      <c r="B4794" s="3"/>
      <c r="C4794" s="3">
        <v>301536216</v>
      </c>
      <c r="D4794" s="4">
        <v>42622</v>
      </c>
      <c r="E4794" s="4">
        <v>46274</v>
      </c>
      <c r="F4794" s="7" t="s">
        <v>13</v>
      </c>
      <c r="G4794" s="7">
        <v>10</v>
      </c>
      <c r="H4794" s="7" t="s">
        <v>88</v>
      </c>
      <c r="I4794" s="5">
        <v>6000000</v>
      </c>
      <c r="J4794" s="5">
        <v>8000000</v>
      </c>
      <c r="K4794" s="6">
        <v>0.73381504874999992</v>
      </c>
      <c r="L4794" s="7">
        <v>5870520.3899999997</v>
      </c>
      <c r="M4794" s="4">
        <v>42735</v>
      </c>
      <c r="N4794" s="3" t="s">
        <v>14</v>
      </c>
      <c r="O4794" s="4">
        <v>42622</v>
      </c>
      <c r="P4794" s="3" t="s">
        <v>17</v>
      </c>
      <c r="Q4794" s="8"/>
      <c r="R4794" s="8">
        <v>0</v>
      </c>
      <c r="S4794" s="8" t="s">
        <v>16</v>
      </c>
      <c r="T4794" t="s">
        <v>81</v>
      </c>
    </row>
    <row r="4795" spans="1:20" x14ac:dyDescent="0.25">
      <c r="A4795" s="2">
        <v>300473000158</v>
      </c>
      <c r="B4795" s="3"/>
      <c r="C4795" s="3">
        <v>200227225</v>
      </c>
      <c r="D4795" s="4">
        <v>40640</v>
      </c>
      <c r="E4795" s="4">
        <v>44381</v>
      </c>
      <c r="F4795" s="7" t="s">
        <v>13</v>
      </c>
      <c r="G4795" s="7">
        <v>5</v>
      </c>
      <c r="H4795" s="7" t="s">
        <v>88</v>
      </c>
      <c r="I4795" s="5">
        <v>10000000</v>
      </c>
      <c r="J4795" s="5">
        <v>13333333.333333334</v>
      </c>
      <c r="K4795" s="6">
        <v>0.44066330324999997</v>
      </c>
      <c r="L4795" s="7">
        <v>5875510.71</v>
      </c>
      <c r="M4795" s="4">
        <v>42735</v>
      </c>
      <c r="N4795" s="3" t="s">
        <v>14</v>
      </c>
      <c r="O4795" s="4">
        <v>41738</v>
      </c>
      <c r="P4795" s="3" t="s">
        <v>22</v>
      </c>
      <c r="Q4795" s="8"/>
      <c r="R4795" s="8">
        <v>0</v>
      </c>
      <c r="S4795" s="8" t="s">
        <v>16</v>
      </c>
      <c r="T4795" t="s">
        <v>81</v>
      </c>
    </row>
    <row r="4796" spans="1:20" x14ac:dyDescent="0.25">
      <c r="A4796" s="2">
        <v>301073000322</v>
      </c>
      <c r="B4796" s="3"/>
      <c r="C4796" s="3">
        <v>300791126</v>
      </c>
      <c r="D4796" s="4">
        <v>41599</v>
      </c>
      <c r="E4796" s="4">
        <v>45251</v>
      </c>
      <c r="F4796" s="7" t="s">
        <v>13</v>
      </c>
      <c r="G4796" s="7">
        <v>7</v>
      </c>
      <c r="H4796" s="7" t="s">
        <v>88</v>
      </c>
      <c r="I4796" s="5">
        <v>7500000</v>
      </c>
      <c r="J4796" s="5">
        <v>10000000</v>
      </c>
      <c r="K4796" s="6">
        <v>0.58823437999999995</v>
      </c>
      <c r="L4796" s="7">
        <v>5882343.7999999998</v>
      </c>
      <c r="M4796" s="4">
        <v>42735</v>
      </c>
      <c r="N4796" s="3" t="s">
        <v>14</v>
      </c>
      <c r="O4796" s="4">
        <v>41599</v>
      </c>
      <c r="P4796" s="3" t="s">
        <v>20</v>
      </c>
      <c r="Q4796" s="8"/>
      <c r="R4796" s="8">
        <v>0</v>
      </c>
      <c r="S4796" s="8" t="s">
        <v>16</v>
      </c>
      <c r="T4796" t="s">
        <v>81</v>
      </c>
    </row>
    <row r="4797" spans="1:20" x14ac:dyDescent="0.25">
      <c r="A4797" s="2">
        <v>316173000019</v>
      </c>
      <c r="B4797" s="3"/>
      <c r="C4797" s="3">
        <v>301586393</v>
      </c>
      <c r="D4797" s="4">
        <v>41851</v>
      </c>
      <c r="E4797" s="4">
        <v>43677</v>
      </c>
      <c r="F4797" s="7" t="s">
        <v>13</v>
      </c>
      <c r="G4797" s="7">
        <v>3</v>
      </c>
      <c r="H4797" s="7" t="s">
        <v>87</v>
      </c>
      <c r="I4797" s="5">
        <v>10000000</v>
      </c>
      <c r="J4797" s="5">
        <v>13333333.333333334</v>
      </c>
      <c r="K4797" s="6">
        <v>0.44168394974999997</v>
      </c>
      <c r="L4797" s="7">
        <v>5889119.3300000001</v>
      </c>
      <c r="M4797" s="4">
        <v>42735</v>
      </c>
      <c r="N4797" s="3" t="s">
        <v>14</v>
      </c>
      <c r="O4797" s="4">
        <v>41851</v>
      </c>
      <c r="P4797" s="3" t="s">
        <v>20</v>
      </c>
      <c r="Q4797" s="8"/>
      <c r="R4797" s="8">
        <v>0</v>
      </c>
      <c r="S4797" s="8" t="s">
        <v>16</v>
      </c>
      <c r="T4797" t="s">
        <v>81</v>
      </c>
    </row>
    <row r="4798" spans="1:20" x14ac:dyDescent="0.25">
      <c r="A4798" s="2">
        <v>314673000009</v>
      </c>
      <c r="B4798" s="3"/>
      <c r="C4798" s="3">
        <v>302290740</v>
      </c>
      <c r="D4798" s="4">
        <v>41876</v>
      </c>
      <c r="E4798" s="4">
        <v>47355</v>
      </c>
      <c r="F4798" s="7" t="s">
        <v>13</v>
      </c>
      <c r="G4798" s="7">
        <v>13</v>
      </c>
      <c r="H4798" s="7" t="s">
        <v>88</v>
      </c>
      <c r="I4798" s="5">
        <v>6300000</v>
      </c>
      <c r="J4798" s="5">
        <v>8400000</v>
      </c>
      <c r="K4798" s="6">
        <v>0.7021984916666667</v>
      </c>
      <c r="L4798" s="7">
        <v>5898467.3300000001</v>
      </c>
      <c r="M4798" s="4">
        <v>42735</v>
      </c>
      <c r="N4798" s="3" t="s">
        <v>14</v>
      </c>
      <c r="O4798" s="4">
        <v>41876</v>
      </c>
      <c r="P4798" s="3" t="s">
        <v>17</v>
      </c>
      <c r="Q4798" s="8"/>
      <c r="R4798" s="8">
        <v>0</v>
      </c>
      <c r="S4798" s="8" t="s">
        <v>16</v>
      </c>
      <c r="T4798" t="s">
        <v>81</v>
      </c>
    </row>
    <row r="4799" spans="1:20" x14ac:dyDescent="0.25">
      <c r="A4799" s="2">
        <v>311973000011</v>
      </c>
      <c r="B4799" s="3"/>
      <c r="C4799" s="3">
        <v>302357997</v>
      </c>
      <c r="D4799" s="4">
        <v>41962</v>
      </c>
      <c r="E4799" s="4">
        <v>45615</v>
      </c>
      <c r="F4799" s="7" t="s">
        <v>13</v>
      </c>
      <c r="G4799" s="7">
        <v>8</v>
      </c>
      <c r="H4799" s="7" t="s">
        <v>88</v>
      </c>
      <c r="I4799" s="5">
        <v>8000000</v>
      </c>
      <c r="J4799" s="5">
        <v>10666666.666666666</v>
      </c>
      <c r="K4799" s="6">
        <v>0.55434345468750001</v>
      </c>
      <c r="L4799" s="7">
        <v>5912996.8499999996</v>
      </c>
      <c r="M4799" s="4">
        <v>42735</v>
      </c>
      <c r="N4799" s="3" t="s">
        <v>14</v>
      </c>
      <c r="O4799" s="4">
        <v>41962</v>
      </c>
      <c r="P4799" s="3" t="s">
        <v>23</v>
      </c>
      <c r="Q4799" s="8"/>
      <c r="R4799" s="8">
        <v>0</v>
      </c>
      <c r="S4799" s="8" t="s">
        <v>16</v>
      </c>
      <c r="T4799" t="s">
        <v>82</v>
      </c>
    </row>
    <row r="4800" spans="1:20" x14ac:dyDescent="0.25">
      <c r="A4800" s="2">
        <v>300673000265</v>
      </c>
      <c r="B4800" s="3"/>
      <c r="C4800" s="3">
        <v>200130167</v>
      </c>
      <c r="D4800" s="4">
        <v>41788</v>
      </c>
      <c r="E4800" s="4">
        <v>45441</v>
      </c>
      <c r="F4800" s="7" t="s">
        <v>13</v>
      </c>
      <c r="G4800" s="7">
        <v>8</v>
      </c>
      <c r="H4800" s="7" t="s">
        <v>88</v>
      </c>
      <c r="I4800" s="5">
        <v>7000000</v>
      </c>
      <c r="J4800" s="5">
        <v>9333333.333333334</v>
      </c>
      <c r="K4800" s="6">
        <v>0.63358989749999994</v>
      </c>
      <c r="L4800" s="7">
        <v>5913505.71</v>
      </c>
      <c r="M4800" s="4">
        <v>42735</v>
      </c>
      <c r="N4800" s="3" t="s">
        <v>14</v>
      </c>
      <c r="O4800" s="4">
        <v>42090</v>
      </c>
      <c r="P4800" s="3" t="s">
        <v>23</v>
      </c>
      <c r="Q4800" s="8"/>
      <c r="R4800" s="8">
        <v>0</v>
      </c>
      <c r="S4800" s="8" t="s">
        <v>16</v>
      </c>
      <c r="T4800" t="s">
        <v>81</v>
      </c>
    </row>
    <row r="4801" spans="1:20" x14ac:dyDescent="0.25">
      <c r="A4801" s="2">
        <v>303773000162</v>
      </c>
      <c r="B4801" s="3"/>
      <c r="C4801" s="3">
        <v>300284005</v>
      </c>
      <c r="D4801" s="4">
        <v>42198</v>
      </c>
      <c r="E4801" s="4">
        <v>44025</v>
      </c>
      <c r="F4801" s="7" t="s">
        <v>13</v>
      </c>
      <c r="G4801" s="7">
        <v>4</v>
      </c>
      <c r="H4801" s="7" t="s">
        <v>88</v>
      </c>
      <c r="I4801" s="5">
        <v>8000000</v>
      </c>
      <c r="J4801" s="5">
        <v>10666666.666666666</v>
      </c>
      <c r="K4801" s="6">
        <v>0.55721026031250009</v>
      </c>
      <c r="L4801" s="7">
        <v>5943576.1100000003</v>
      </c>
      <c r="M4801" s="4">
        <v>42735</v>
      </c>
      <c r="N4801" s="3" t="s">
        <v>14</v>
      </c>
      <c r="O4801" s="4">
        <v>42198</v>
      </c>
      <c r="P4801" s="3" t="s">
        <v>29</v>
      </c>
      <c r="Q4801" s="8"/>
      <c r="R4801" s="8">
        <v>0</v>
      </c>
      <c r="S4801" s="8" t="s">
        <v>16</v>
      </c>
      <c r="T4801" t="s">
        <v>81</v>
      </c>
    </row>
    <row r="4802" spans="1:20" x14ac:dyDescent="0.25">
      <c r="A4802" s="2">
        <v>303373000217</v>
      </c>
      <c r="B4802" s="3"/>
      <c r="C4802" s="3">
        <v>301002525</v>
      </c>
      <c r="D4802" s="4">
        <v>42612</v>
      </c>
      <c r="E4802" s="4">
        <v>48090</v>
      </c>
      <c r="F4802" s="7" t="s">
        <v>13</v>
      </c>
      <c r="G4802" s="7">
        <v>15</v>
      </c>
      <c r="H4802" s="7" t="s">
        <v>88</v>
      </c>
      <c r="I4802" s="5">
        <v>6000000</v>
      </c>
      <c r="J4802" s="5">
        <v>8000000</v>
      </c>
      <c r="K4802" s="6">
        <v>0.74351399750000002</v>
      </c>
      <c r="L4802" s="7">
        <v>5948111.9800000004</v>
      </c>
      <c r="M4802" s="4">
        <v>42735</v>
      </c>
      <c r="N4802" s="3" t="s">
        <v>14</v>
      </c>
      <c r="O4802" s="4">
        <v>42612</v>
      </c>
      <c r="P4802" s="3" t="s">
        <v>17</v>
      </c>
      <c r="Q4802" s="8"/>
      <c r="R4802" s="8">
        <v>0</v>
      </c>
      <c r="S4802" s="8" t="s">
        <v>16</v>
      </c>
      <c r="T4802" t="s">
        <v>81</v>
      </c>
    </row>
    <row r="4803" spans="1:20" x14ac:dyDescent="0.25">
      <c r="A4803" s="2">
        <v>311073000048</v>
      </c>
      <c r="B4803" s="3"/>
      <c r="C4803" s="3">
        <v>200456254</v>
      </c>
      <c r="D4803" s="4">
        <v>42670</v>
      </c>
      <c r="E4803" s="4">
        <v>46322</v>
      </c>
      <c r="F4803" s="7" t="s">
        <v>13</v>
      </c>
      <c r="G4803" s="7">
        <v>10</v>
      </c>
      <c r="H4803" s="7" t="s">
        <v>88</v>
      </c>
      <c r="I4803" s="5">
        <v>6000000</v>
      </c>
      <c r="J4803" s="5">
        <v>8000000</v>
      </c>
      <c r="K4803" s="6">
        <v>0.74370440500000001</v>
      </c>
      <c r="L4803" s="7">
        <v>5949635.2400000002</v>
      </c>
      <c r="M4803" s="4">
        <v>42735</v>
      </c>
      <c r="N4803" s="3" t="s">
        <v>14</v>
      </c>
      <c r="O4803" s="4">
        <v>42670</v>
      </c>
      <c r="P4803" s="3" t="s">
        <v>17</v>
      </c>
      <c r="Q4803" s="8"/>
      <c r="R4803" s="8">
        <v>0</v>
      </c>
      <c r="S4803" s="8" t="s">
        <v>16</v>
      </c>
      <c r="T4803" t="s">
        <v>82</v>
      </c>
    </row>
    <row r="4804" spans="1:20" x14ac:dyDescent="0.25">
      <c r="A4804" s="2">
        <v>303673000106</v>
      </c>
      <c r="B4804" s="3"/>
      <c r="C4804" s="3">
        <v>302924528</v>
      </c>
      <c r="D4804" s="4">
        <v>42650</v>
      </c>
      <c r="E4804" s="4">
        <v>48770</v>
      </c>
      <c r="F4804" s="7" t="s">
        <v>13</v>
      </c>
      <c r="G4804" s="7">
        <v>17</v>
      </c>
      <c r="H4804" s="7" t="s">
        <v>88</v>
      </c>
      <c r="I4804" s="5">
        <v>6000000</v>
      </c>
      <c r="J4804" s="5">
        <v>8000000</v>
      </c>
      <c r="K4804" s="6">
        <v>0.74378426124999997</v>
      </c>
      <c r="L4804" s="7">
        <v>5950274.0899999999</v>
      </c>
      <c r="M4804" s="4">
        <v>42735</v>
      </c>
      <c r="N4804" s="3" t="s">
        <v>14</v>
      </c>
      <c r="O4804" s="4">
        <v>42650</v>
      </c>
      <c r="P4804" s="3" t="s">
        <v>17</v>
      </c>
      <c r="Q4804" s="8"/>
      <c r="R4804" s="8">
        <v>0</v>
      </c>
      <c r="S4804" s="8" t="s">
        <v>16</v>
      </c>
      <c r="T4804" t="s">
        <v>81</v>
      </c>
    </row>
    <row r="4805" spans="1:20" x14ac:dyDescent="0.25">
      <c r="A4805" s="2">
        <v>302673000206</v>
      </c>
      <c r="B4805" s="3"/>
      <c r="C4805" s="3">
        <v>300530004</v>
      </c>
      <c r="D4805" s="4">
        <v>41512</v>
      </c>
      <c r="E4805" s="4">
        <v>45164</v>
      </c>
      <c r="F4805" s="7" t="s">
        <v>13</v>
      </c>
      <c r="G4805" s="7">
        <v>7</v>
      </c>
      <c r="H4805" s="7" t="s">
        <v>88</v>
      </c>
      <c r="I4805" s="5">
        <v>8000000</v>
      </c>
      <c r="J4805" s="5">
        <v>10666666.666666666</v>
      </c>
      <c r="K4805" s="6">
        <v>0.55907044687499996</v>
      </c>
      <c r="L4805" s="7">
        <v>5963418.0999999996</v>
      </c>
      <c r="M4805" s="4">
        <v>42735</v>
      </c>
      <c r="N4805" s="3" t="s">
        <v>14</v>
      </c>
      <c r="O4805" s="4">
        <v>41512</v>
      </c>
      <c r="P4805" s="3" t="s">
        <v>22</v>
      </c>
      <c r="Q4805" s="8"/>
      <c r="R4805" s="8">
        <v>0</v>
      </c>
      <c r="S4805" s="8" t="s">
        <v>16</v>
      </c>
      <c r="T4805" t="s">
        <v>81</v>
      </c>
    </row>
    <row r="4806" spans="1:20" x14ac:dyDescent="0.25">
      <c r="A4806" s="2">
        <v>308073000033</v>
      </c>
      <c r="B4806" s="3"/>
      <c r="C4806" s="3">
        <v>302186022</v>
      </c>
      <c r="D4806" s="4">
        <v>41731</v>
      </c>
      <c r="E4806" s="4">
        <v>47153</v>
      </c>
      <c r="F4806" s="7" t="s">
        <v>13</v>
      </c>
      <c r="G4806" s="7">
        <v>13</v>
      </c>
      <c r="H4806" s="7" t="s">
        <v>88</v>
      </c>
      <c r="I4806" s="5">
        <v>6500000</v>
      </c>
      <c r="J4806" s="5">
        <v>8666666.666666666</v>
      </c>
      <c r="K4806" s="6">
        <v>0.68948460115384624</v>
      </c>
      <c r="L4806" s="7">
        <v>5975533.21</v>
      </c>
      <c r="M4806" s="4">
        <v>42735</v>
      </c>
      <c r="N4806" s="3" t="s">
        <v>14</v>
      </c>
      <c r="O4806" s="4">
        <v>41731</v>
      </c>
      <c r="P4806" s="3" t="s">
        <v>23</v>
      </c>
      <c r="Q4806" s="8"/>
      <c r="R4806" s="8">
        <v>0</v>
      </c>
      <c r="S4806" s="8" t="s">
        <v>16</v>
      </c>
      <c r="T4806" t="s">
        <v>83</v>
      </c>
    </row>
    <row r="4807" spans="1:20" x14ac:dyDescent="0.25">
      <c r="A4807" s="2">
        <v>320673000011</v>
      </c>
      <c r="B4807" s="3"/>
      <c r="C4807" s="3">
        <v>301695708</v>
      </c>
      <c r="D4807" s="4">
        <v>42293</v>
      </c>
      <c r="E4807" s="4">
        <v>45946</v>
      </c>
      <c r="F4807" s="7" t="s">
        <v>13</v>
      </c>
      <c r="G4807" s="7">
        <v>9</v>
      </c>
      <c r="H4807" s="7" t="s">
        <v>88</v>
      </c>
      <c r="I4807" s="5">
        <v>6400000</v>
      </c>
      <c r="J4807" s="5">
        <v>8533333.333333334</v>
      </c>
      <c r="K4807" s="6">
        <v>0.7011483046875</v>
      </c>
      <c r="L4807" s="7">
        <v>5983132.2000000002</v>
      </c>
      <c r="M4807" s="4">
        <v>42735</v>
      </c>
      <c r="N4807" s="3" t="s">
        <v>14</v>
      </c>
      <c r="O4807" s="4">
        <v>42293</v>
      </c>
      <c r="P4807" s="3" t="s">
        <v>22</v>
      </c>
      <c r="Q4807" s="8"/>
      <c r="R4807" s="8">
        <v>0</v>
      </c>
      <c r="S4807" s="8" t="s">
        <v>16</v>
      </c>
      <c r="T4807" t="e">
        <v>#N/A</v>
      </c>
    </row>
    <row r="4808" spans="1:20" x14ac:dyDescent="0.25">
      <c r="A4808" s="2">
        <v>313173000015</v>
      </c>
      <c r="B4808" s="3"/>
      <c r="C4808" s="3">
        <v>300263654</v>
      </c>
      <c r="D4808" s="4">
        <v>42073</v>
      </c>
      <c r="E4808" s="4">
        <v>45568</v>
      </c>
      <c r="F4808" s="7" t="s">
        <v>13</v>
      </c>
      <c r="G4808" s="7">
        <v>8</v>
      </c>
      <c r="H4808" s="7" t="s">
        <v>88</v>
      </c>
      <c r="I4808" s="5">
        <v>7000000</v>
      </c>
      <c r="J4808" s="5">
        <v>9333333.333333334</v>
      </c>
      <c r="K4808" s="6">
        <v>0.64106678357142854</v>
      </c>
      <c r="L4808" s="7">
        <v>5983289.9800000004</v>
      </c>
      <c r="M4808" s="4">
        <v>42735</v>
      </c>
      <c r="N4808" s="3" t="s">
        <v>14</v>
      </c>
      <c r="O4808" s="4">
        <v>42073</v>
      </c>
      <c r="P4808" s="3" t="s">
        <v>29</v>
      </c>
      <c r="Q4808" s="8"/>
      <c r="R4808" s="8">
        <v>0</v>
      </c>
      <c r="S4808" s="8" t="s">
        <v>16</v>
      </c>
      <c r="T4808" t="s">
        <v>82</v>
      </c>
    </row>
    <row r="4809" spans="1:20" x14ac:dyDescent="0.25">
      <c r="A4809" s="2">
        <v>304573000073</v>
      </c>
      <c r="B4809" s="3"/>
      <c r="C4809" s="3">
        <v>302561869</v>
      </c>
      <c r="D4809" s="4">
        <v>42307</v>
      </c>
      <c r="E4809" s="4">
        <v>47786</v>
      </c>
      <c r="F4809" s="7" t="s">
        <v>13</v>
      </c>
      <c r="G4809" s="7">
        <v>14</v>
      </c>
      <c r="H4809" s="7" t="s">
        <v>88</v>
      </c>
      <c r="I4809" s="5">
        <v>6200000</v>
      </c>
      <c r="J4809" s="5">
        <v>8266666.666666667</v>
      </c>
      <c r="K4809" s="6">
        <v>0.72437009879032255</v>
      </c>
      <c r="L4809" s="7">
        <v>5988126.1500000004</v>
      </c>
      <c r="M4809" s="4">
        <v>42735</v>
      </c>
      <c r="N4809" s="3" t="s">
        <v>14</v>
      </c>
      <c r="O4809" s="4">
        <v>42307</v>
      </c>
      <c r="P4809" s="3" t="s">
        <v>22</v>
      </c>
      <c r="Q4809" s="8"/>
      <c r="R4809" s="8">
        <v>0</v>
      </c>
      <c r="S4809" s="8" t="s">
        <v>16</v>
      </c>
      <c r="T4809" t="s">
        <v>81</v>
      </c>
    </row>
    <row r="4810" spans="1:20" x14ac:dyDescent="0.25">
      <c r="A4810" s="2">
        <v>311473000036</v>
      </c>
      <c r="B4810" s="3"/>
      <c r="C4810" s="3">
        <v>300461335</v>
      </c>
      <c r="D4810" s="4">
        <v>42292</v>
      </c>
      <c r="E4810" s="4">
        <v>47771</v>
      </c>
      <c r="F4810" s="7" t="s">
        <v>13</v>
      </c>
      <c r="G4810" s="7">
        <v>14</v>
      </c>
      <c r="H4810" s="7" t="s">
        <v>88</v>
      </c>
      <c r="I4810" s="5">
        <v>6500000</v>
      </c>
      <c r="J4810" s="5">
        <v>8666666.666666666</v>
      </c>
      <c r="K4810" s="6">
        <v>0.69168461538461545</v>
      </c>
      <c r="L4810" s="7">
        <v>5994600</v>
      </c>
      <c r="M4810" s="4">
        <v>42735</v>
      </c>
      <c r="N4810" s="3" t="s">
        <v>14</v>
      </c>
      <c r="O4810" s="4">
        <v>42489</v>
      </c>
      <c r="P4810" s="3" t="s">
        <v>31</v>
      </c>
      <c r="Q4810" s="8"/>
      <c r="R4810" s="8">
        <v>0</v>
      </c>
      <c r="S4810" s="8" t="s">
        <v>16</v>
      </c>
      <c r="T4810" t="s">
        <v>81</v>
      </c>
    </row>
    <row r="4811" spans="1:20" x14ac:dyDescent="0.25">
      <c r="A4811" s="2">
        <v>310673000062</v>
      </c>
      <c r="B4811" s="3"/>
      <c r="C4811" s="3">
        <v>301065672</v>
      </c>
      <c r="D4811" s="4">
        <v>42633</v>
      </c>
      <c r="E4811" s="4">
        <v>46285</v>
      </c>
      <c r="F4811" s="7" t="s">
        <v>13</v>
      </c>
      <c r="G4811" s="7">
        <v>10</v>
      </c>
      <c r="H4811" s="7" t="s">
        <v>88</v>
      </c>
      <c r="I4811" s="5">
        <v>15000000</v>
      </c>
      <c r="J4811" s="5">
        <v>20000000</v>
      </c>
      <c r="K4811" s="6">
        <v>0.2998073335</v>
      </c>
      <c r="L4811" s="7">
        <v>5996146.6699999999</v>
      </c>
      <c r="M4811" s="4">
        <v>42735</v>
      </c>
      <c r="N4811" s="3" t="s">
        <v>14</v>
      </c>
      <c r="O4811" s="4">
        <v>42633</v>
      </c>
      <c r="P4811" s="3" t="s">
        <v>23</v>
      </c>
      <c r="Q4811" s="8"/>
      <c r="R4811" s="8">
        <v>0</v>
      </c>
      <c r="S4811" s="8" t="s">
        <v>16</v>
      </c>
      <c r="T4811" t="s">
        <v>82</v>
      </c>
    </row>
    <row r="4812" spans="1:20" x14ac:dyDescent="0.25">
      <c r="A4812" s="2">
        <v>304073000266</v>
      </c>
      <c r="B4812" s="3"/>
      <c r="C4812" s="3">
        <v>301453537</v>
      </c>
      <c r="D4812" s="4">
        <v>42692</v>
      </c>
      <c r="E4812" s="4">
        <v>51823</v>
      </c>
      <c r="F4812" s="7" t="s">
        <v>13</v>
      </c>
      <c r="G4812" s="7">
        <v>25</v>
      </c>
      <c r="H4812" s="7" t="s">
        <v>88</v>
      </c>
      <c r="I4812" s="5">
        <v>6000000</v>
      </c>
      <c r="J4812" s="5">
        <v>8000000</v>
      </c>
      <c r="K4812" s="6">
        <v>0.74953760624999999</v>
      </c>
      <c r="L4812" s="7">
        <v>5996300.8499999996</v>
      </c>
      <c r="M4812" s="4">
        <v>42735</v>
      </c>
      <c r="N4812" s="3" t="s">
        <v>14</v>
      </c>
      <c r="O4812" s="4">
        <v>42692</v>
      </c>
      <c r="P4812" s="3" t="s">
        <v>17</v>
      </c>
      <c r="Q4812" s="8"/>
      <c r="R4812" s="8">
        <v>0</v>
      </c>
      <c r="S4812" s="8" t="s">
        <v>16</v>
      </c>
      <c r="T4812" t="s">
        <v>82</v>
      </c>
    </row>
    <row r="4813" spans="1:20" x14ac:dyDescent="0.25">
      <c r="A4813" s="2">
        <v>305173000115</v>
      </c>
      <c r="B4813" s="3"/>
      <c r="C4813" s="3">
        <v>301810474</v>
      </c>
      <c r="D4813" s="4">
        <v>42361</v>
      </c>
      <c r="E4813" s="4">
        <v>44188</v>
      </c>
      <c r="F4813" s="7" t="s">
        <v>13</v>
      </c>
      <c r="G4813" s="7">
        <v>4</v>
      </c>
      <c r="H4813" s="7" t="s">
        <v>88</v>
      </c>
      <c r="I4813" s="5">
        <v>7500000</v>
      </c>
      <c r="J4813" s="5">
        <v>10000000</v>
      </c>
      <c r="K4813" s="6">
        <v>0.59970000000000001</v>
      </c>
      <c r="L4813" s="7">
        <v>5997000</v>
      </c>
      <c r="M4813" s="4">
        <v>42735</v>
      </c>
      <c r="N4813" s="3" t="s">
        <v>14</v>
      </c>
      <c r="O4813" s="4">
        <v>42361</v>
      </c>
      <c r="P4813" s="3" t="s">
        <v>48</v>
      </c>
      <c r="Q4813" s="8"/>
      <c r="R4813" s="8">
        <v>0</v>
      </c>
      <c r="S4813" s="8" t="s">
        <v>16</v>
      </c>
      <c r="T4813" t="e">
        <v>#N/A</v>
      </c>
    </row>
    <row r="4814" spans="1:20" x14ac:dyDescent="0.25">
      <c r="A4814" s="2">
        <v>304073000267</v>
      </c>
      <c r="B4814" s="3"/>
      <c r="C4814" s="3">
        <v>300648835</v>
      </c>
      <c r="D4814" s="4">
        <v>42692</v>
      </c>
      <c r="E4814" s="4">
        <v>51823</v>
      </c>
      <c r="F4814" s="7" t="s">
        <v>13</v>
      </c>
      <c r="G4814" s="7">
        <v>25</v>
      </c>
      <c r="H4814" s="7" t="s">
        <v>88</v>
      </c>
      <c r="I4814" s="5">
        <v>6000000</v>
      </c>
      <c r="J4814" s="5">
        <v>8000000</v>
      </c>
      <c r="K4814" s="6">
        <v>0.74968139875000006</v>
      </c>
      <c r="L4814" s="7">
        <v>5997451.1900000004</v>
      </c>
      <c r="M4814" s="4">
        <v>42735</v>
      </c>
      <c r="N4814" s="3" t="s">
        <v>14</v>
      </c>
      <c r="O4814" s="4">
        <v>42692</v>
      </c>
      <c r="P4814" s="3" t="s">
        <v>17</v>
      </c>
      <c r="Q4814" s="8"/>
      <c r="R4814" s="8">
        <v>0</v>
      </c>
      <c r="S4814" s="8" t="s">
        <v>16</v>
      </c>
      <c r="T4814" t="s">
        <v>81</v>
      </c>
    </row>
    <row r="4815" spans="1:20" x14ac:dyDescent="0.25">
      <c r="A4815" s="2">
        <v>304073000020</v>
      </c>
      <c r="B4815" s="3"/>
      <c r="C4815" s="3">
        <v>200449574</v>
      </c>
      <c r="D4815" s="4">
        <v>38344</v>
      </c>
      <c r="E4815" s="4">
        <v>45649</v>
      </c>
      <c r="F4815" s="7" t="s">
        <v>13</v>
      </c>
      <c r="G4815" s="7">
        <v>8</v>
      </c>
      <c r="H4815" s="7" t="s">
        <v>88</v>
      </c>
      <c r="I4815" s="5">
        <v>8934874.8000000007</v>
      </c>
      <c r="J4815" s="5">
        <v>11913166.4</v>
      </c>
      <c r="K4815" s="6">
        <v>0.50358800578828478</v>
      </c>
      <c r="L4815" s="7">
        <v>5999327.71</v>
      </c>
      <c r="M4815" s="4">
        <v>42735</v>
      </c>
      <c r="N4815" s="3" t="s">
        <v>14</v>
      </c>
      <c r="O4815" s="4">
        <v>40718</v>
      </c>
      <c r="P4815" s="3" t="s">
        <v>23</v>
      </c>
      <c r="Q4815" s="8"/>
      <c r="R4815" s="8">
        <v>0</v>
      </c>
      <c r="S4815" s="8" t="s">
        <v>16</v>
      </c>
      <c r="T4815" t="s">
        <v>82</v>
      </c>
    </row>
    <row r="4816" spans="1:20" x14ac:dyDescent="0.25">
      <c r="A4816" s="2">
        <v>300173000353</v>
      </c>
      <c r="B4816" s="3"/>
      <c r="C4816" s="3">
        <v>300521255</v>
      </c>
      <c r="D4816" s="4">
        <v>42727</v>
      </c>
      <c r="E4816" s="4">
        <v>48205</v>
      </c>
      <c r="F4816" s="7" t="s">
        <v>13</v>
      </c>
      <c r="G4816" s="7">
        <v>15</v>
      </c>
      <c r="H4816" s="7" t="s">
        <v>88</v>
      </c>
      <c r="I4816" s="5">
        <v>6000000</v>
      </c>
      <c r="J4816" s="5">
        <v>8000000</v>
      </c>
      <c r="K4816" s="6">
        <v>0.75</v>
      </c>
      <c r="L4816" s="7">
        <v>6000000</v>
      </c>
      <c r="M4816" s="4">
        <v>42735</v>
      </c>
      <c r="N4816" s="3" t="s">
        <v>14</v>
      </c>
      <c r="O4816" s="4">
        <v>42727</v>
      </c>
      <c r="P4816" s="3" t="s">
        <v>17</v>
      </c>
      <c r="Q4816" s="8"/>
      <c r="R4816" s="8">
        <v>0</v>
      </c>
      <c r="S4816" s="8" t="s">
        <v>16</v>
      </c>
      <c r="T4816" t="s">
        <v>81</v>
      </c>
    </row>
    <row r="4817" spans="1:20" x14ac:dyDescent="0.25">
      <c r="A4817" s="2">
        <v>314173000041</v>
      </c>
      <c r="B4817" s="3"/>
      <c r="C4817" s="3">
        <v>300573603</v>
      </c>
      <c r="D4817" s="4">
        <v>42733</v>
      </c>
      <c r="E4817" s="4">
        <v>45655</v>
      </c>
      <c r="F4817" s="7" t="s">
        <v>13</v>
      </c>
      <c r="G4817" s="7">
        <v>8</v>
      </c>
      <c r="H4817" s="7" t="s">
        <v>88</v>
      </c>
      <c r="I4817" s="5">
        <v>6000000</v>
      </c>
      <c r="J4817" s="5">
        <v>8000000</v>
      </c>
      <c r="K4817" s="6">
        <v>0.75</v>
      </c>
      <c r="L4817" s="7">
        <v>6000000</v>
      </c>
      <c r="M4817" s="4">
        <v>42735</v>
      </c>
      <c r="N4817" s="3" t="s">
        <v>14</v>
      </c>
      <c r="O4817" s="4">
        <v>42733</v>
      </c>
      <c r="P4817" s="3" t="s">
        <v>17</v>
      </c>
      <c r="Q4817" s="8"/>
      <c r="R4817" s="8">
        <v>0</v>
      </c>
      <c r="S4817" s="8" t="s">
        <v>16</v>
      </c>
      <c r="T4817" t="s">
        <v>81</v>
      </c>
    </row>
    <row r="4818" spans="1:20" x14ac:dyDescent="0.25">
      <c r="A4818" s="2">
        <v>310973000074</v>
      </c>
      <c r="B4818" s="3"/>
      <c r="C4818" s="3">
        <v>302064012</v>
      </c>
      <c r="D4818" s="4">
        <v>42720</v>
      </c>
      <c r="E4818" s="4">
        <v>44546</v>
      </c>
      <c r="F4818" s="7" t="s">
        <v>13</v>
      </c>
      <c r="G4818" s="7">
        <v>5</v>
      </c>
      <c r="H4818" s="7" t="s">
        <v>88</v>
      </c>
      <c r="I4818" s="5">
        <v>6000000</v>
      </c>
      <c r="J4818" s="5">
        <v>8000000</v>
      </c>
      <c r="K4818" s="6">
        <v>0.75</v>
      </c>
      <c r="L4818" s="7">
        <v>6000000</v>
      </c>
      <c r="M4818" s="4">
        <v>42735</v>
      </c>
      <c r="N4818" s="3" t="s">
        <v>14</v>
      </c>
      <c r="O4818" s="4">
        <v>42720</v>
      </c>
      <c r="P4818" s="3" t="s">
        <v>17</v>
      </c>
      <c r="Q4818" s="8"/>
      <c r="R4818" s="8">
        <v>0</v>
      </c>
      <c r="S4818" s="8" t="s">
        <v>16</v>
      </c>
      <c r="T4818" t="e">
        <v>#N/A</v>
      </c>
    </row>
    <row r="4819" spans="1:20" x14ac:dyDescent="0.25">
      <c r="A4819" s="2">
        <v>301273000202</v>
      </c>
      <c r="B4819" s="3"/>
      <c r="C4819" s="3">
        <v>302469626</v>
      </c>
      <c r="D4819" s="4">
        <v>42138</v>
      </c>
      <c r="E4819" s="4">
        <v>49443</v>
      </c>
      <c r="F4819" s="7" t="s">
        <v>13</v>
      </c>
      <c r="G4819" s="7">
        <v>19</v>
      </c>
      <c r="H4819" s="7" t="s">
        <v>88</v>
      </c>
      <c r="I4819" s="5">
        <v>6500000</v>
      </c>
      <c r="J4819" s="5">
        <v>8666666.666666666</v>
      </c>
      <c r="K4819" s="6">
        <v>0.69301542115384629</v>
      </c>
      <c r="L4819" s="7">
        <v>6006133.6500000004</v>
      </c>
      <c r="M4819" s="4">
        <v>42735</v>
      </c>
      <c r="N4819" s="3" t="s">
        <v>14</v>
      </c>
      <c r="O4819" s="4">
        <v>42138</v>
      </c>
      <c r="P4819" s="3" t="s">
        <v>29</v>
      </c>
      <c r="Q4819" s="8"/>
      <c r="R4819" s="8">
        <v>0</v>
      </c>
      <c r="S4819" s="8" t="s">
        <v>16</v>
      </c>
      <c r="T4819" t="s">
        <v>82</v>
      </c>
    </row>
    <row r="4820" spans="1:20" x14ac:dyDescent="0.25">
      <c r="A4820" s="2">
        <v>303373000200</v>
      </c>
      <c r="B4820" s="3"/>
      <c r="C4820" s="3">
        <v>302493645</v>
      </c>
      <c r="D4820" s="4">
        <v>42226</v>
      </c>
      <c r="E4820" s="4">
        <v>45938</v>
      </c>
      <c r="F4820" s="7" t="s">
        <v>13</v>
      </c>
      <c r="G4820" s="7">
        <v>9</v>
      </c>
      <c r="H4820" s="7" t="s">
        <v>88</v>
      </c>
      <c r="I4820" s="5">
        <v>7000000</v>
      </c>
      <c r="J4820" s="5">
        <v>9333333.333333334</v>
      </c>
      <c r="K4820" s="6">
        <v>0.64362857142857144</v>
      </c>
      <c r="L4820" s="7">
        <v>6007200</v>
      </c>
      <c r="M4820" s="4">
        <v>42735</v>
      </c>
      <c r="N4820" s="3" t="s">
        <v>14</v>
      </c>
      <c r="O4820" s="4">
        <v>42226</v>
      </c>
      <c r="P4820" s="3" t="s">
        <v>29</v>
      </c>
      <c r="Q4820" s="8"/>
      <c r="R4820" s="8">
        <v>0</v>
      </c>
      <c r="S4820" s="8" t="s">
        <v>16</v>
      </c>
      <c r="T4820" t="s">
        <v>82</v>
      </c>
    </row>
    <row r="4821" spans="1:20" x14ac:dyDescent="0.25">
      <c r="A4821" s="2">
        <v>303773000139</v>
      </c>
      <c r="B4821" s="3"/>
      <c r="C4821" s="3">
        <v>300847878</v>
      </c>
      <c r="D4821" s="4">
        <v>41494</v>
      </c>
      <c r="E4821" s="4">
        <v>45877</v>
      </c>
      <c r="F4821" s="7" t="s">
        <v>13</v>
      </c>
      <c r="G4821" s="7">
        <v>9</v>
      </c>
      <c r="H4821" s="7" t="s">
        <v>88</v>
      </c>
      <c r="I4821" s="5">
        <v>7000000</v>
      </c>
      <c r="J4821" s="5">
        <v>9333333.333333334</v>
      </c>
      <c r="K4821" s="6">
        <v>0.64470605892857136</v>
      </c>
      <c r="L4821" s="7">
        <v>6017256.5499999998</v>
      </c>
      <c r="M4821" s="4">
        <v>42735</v>
      </c>
      <c r="N4821" s="3" t="s">
        <v>14</v>
      </c>
      <c r="O4821" s="4">
        <v>41848</v>
      </c>
      <c r="P4821" s="3" t="s">
        <v>18</v>
      </c>
      <c r="Q4821" s="8"/>
      <c r="R4821" s="8">
        <v>0</v>
      </c>
      <c r="S4821" s="8" t="s">
        <v>16</v>
      </c>
      <c r="T4821" t="s">
        <v>81</v>
      </c>
    </row>
    <row r="4822" spans="1:20" x14ac:dyDescent="0.25">
      <c r="A4822" s="2">
        <v>309573000037</v>
      </c>
      <c r="B4822" s="3"/>
      <c r="C4822" s="3">
        <v>301106263</v>
      </c>
      <c r="D4822" s="4">
        <v>42381</v>
      </c>
      <c r="E4822" s="4">
        <v>48183</v>
      </c>
      <c r="F4822" s="7" t="s">
        <v>13</v>
      </c>
      <c r="G4822" s="7">
        <v>15</v>
      </c>
      <c r="H4822" s="7" t="s">
        <v>88</v>
      </c>
      <c r="I4822" s="5">
        <v>6400000</v>
      </c>
      <c r="J4822" s="5">
        <v>8533333.333333334</v>
      </c>
      <c r="K4822" s="6">
        <v>0.70579795078124996</v>
      </c>
      <c r="L4822" s="7">
        <v>6022809.1799999997</v>
      </c>
      <c r="M4822" s="4">
        <v>42735</v>
      </c>
      <c r="N4822" s="3" t="s">
        <v>14</v>
      </c>
      <c r="O4822" s="4">
        <v>42734</v>
      </c>
      <c r="P4822" s="3" t="s">
        <v>22</v>
      </c>
      <c r="Q4822" s="8"/>
      <c r="R4822" s="8">
        <v>0</v>
      </c>
      <c r="S4822" s="8" t="s">
        <v>16</v>
      </c>
      <c r="T4822" t="e">
        <v>#N/A</v>
      </c>
    </row>
    <row r="4823" spans="1:20" x14ac:dyDescent="0.25">
      <c r="A4823" s="2">
        <v>306673000027</v>
      </c>
      <c r="B4823" s="3"/>
      <c r="C4823" s="3">
        <v>301617017</v>
      </c>
      <c r="D4823" s="4">
        <v>42073</v>
      </c>
      <c r="E4823" s="4">
        <v>47759</v>
      </c>
      <c r="F4823" s="7" t="s">
        <v>13</v>
      </c>
      <c r="G4823" s="7">
        <v>14</v>
      </c>
      <c r="H4823" s="7" t="s">
        <v>88</v>
      </c>
      <c r="I4823" s="5">
        <v>6500000</v>
      </c>
      <c r="J4823" s="5">
        <v>8666666.666666666</v>
      </c>
      <c r="K4823" s="6">
        <v>0.69557518730769241</v>
      </c>
      <c r="L4823" s="7">
        <v>6028318.29</v>
      </c>
      <c r="M4823" s="4">
        <v>42735</v>
      </c>
      <c r="N4823" s="3" t="s">
        <v>14</v>
      </c>
      <c r="O4823" s="4">
        <v>42073</v>
      </c>
      <c r="P4823" s="3" t="s">
        <v>29</v>
      </c>
      <c r="Q4823" s="8"/>
      <c r="R4823" s="8">
        <v>0</v>
      </c>
      <c r="S4823" s="8" t="s">
        <v>16</v>
      </c>
      <c r="T4823" t="s">
        <v>81</v>
      </c>
    </row>
    <row r="4824" spans="1:20" x14ac:dyDescent="0.25">
      <c r="A4824" s="2">
        <v>303773000136</v>
      </c>
      <c r="B4824" s="3"/>
      <c r="C4824" s="3">
        <v>301711159</v>
      </c>
      <c r="D4824" s="4">
        <v>41366</v>
      </c>
      <c r="E4824" s="4">
        <v>44961</v>
      </c>
      <c r="F4824" s="7" t="s">
        <v>13</v>
      </c>
      <c r="G4824" s="7">
        <v>7</v>
      </c>
      <c r="H4824" s="7" t="s">
        <v>88</v>
      </c>
      <c r="I4824" s="5">
        <v>19000000</v>
      </c>
      <c r="J4824" s="5">
        <v>25333333.333333332</v>
      </c>
      <c r="K4824" s="6">
        <v>0.23866458671052634</v>
      </c>
      <c r="L4824" s="7">
        <v>6046169.5300000003</v>
      </c>
      <c r="M4824" s="4">
        <v>42735</v>
      </c>
      <c r="N4824" s="3" t="s">
        <v>14</v>
      </c>
      <c r="O4824" s="4">
        <v>42450</v>
      </c>
      <c r="P4824" s="3" t="s">
        <v>26</v>
      </c>
      <c r="Q4824" s="8"/>
      <c r="R4824" s="8">
        <v>0</v>
      </c>
      <c r="S4824" s="8" t="s">
        <v>16</v>
      </c>
      <c r="T4824" t="s">
        <v>81</v>
      </c>
    </row>
    <row r="4825" spans="1:20" x14ac:dyDescent="0.25">
      <c r="A4825" s="2">
        <v>302373000155</v>
      </c>
      <c r="B4825" s="3"/>
      <c r="C4825" s="3">
        <v>300014029</v>
      </c>
      <c r="D4825" s="4">
        <v>41981</v>
      </c>
      <c r="E4825" s="4">
        <v>45516</v>
      </c>
      <c r="F4825" s="7" t="s">
        <v>13</v>
      </c>
      <c r="G4825" s="7">
        <v>8</v>
      </c>
      <c r="H4825" s="7" t="s">
        <v>88</v>
      </c>
      <c r="I4825" s="5">
        <v>7000000</v>
      </c>
      <c r="J4825" s="5">
        <v>9333333.333333334</v>
      </c>
      <c r="K4825" s="6">
        <v>0.65091363428571425</v>
      </c>
      <c r="L4825" s="7">
        <v>6075193.9199999999</v>
      </c>
      <c r="M4825" s="4">
        <v>42735</v>
      </c>
      <c r="N4825" s="3" t="s">
        <v>14</v>
      </c>
      <c r="O4825" s="4">
        <v>41981</v>
      </c>
      <c r="P4825" s="3" t="s">
        <v>22</v>
      </c>
      <c r="Q4825" s="8"/>
      <c r="R4825" s="8">
        <v>0</v>
      </c>
      <c r="S4825" s="8" t="s">
        <v>16</v>
      </c>
      <c r="T4825" t="s">
        <v>81</v>
      </c>
    </row>
    <row r="4826" spans="1:20" x14ac:dyDescent="0.25">
      <c r="A4826" s="2">
        <v>304273000197</v>
      </c>
      <c r="B4826" s="3"/>
      <c r="C4826" s="3">
        <v>300608746</v>
      </c>
      <c r="D4826" s="4">
        <v>42432</v>
      </c>
      <c r="E4826" s="4">
        <v>47910</v>
      </c>
      <c r="F4826" s="7" t="s">
        <v>13</v>
      </c>
      <c r="G4826" s="7">
        <v>15</v>
      </c>
      <c r="H4826" s="7" t="s">
        <v>88</v>
      </c>
      <c r="I4826" s="5">
        <v>6200000</v>
      </c>
      <c r="J4826" s="5">
        <v>8266666.666666667</v>
      </c>
      <c r="K4826" s="6">
        <v>0.73599729435483863</v>
      </c>
      <c r="L4826" s="7">
        <v>6084244.2999999998</v>
      </c>
      <c r="M4826" s="4">
        <v>42735</v>
      </c>
      <c r="N4826" s="3" t="s">
        <v>14</v>
      </c>
      <c r="O4826" s="4">
        <v>42432</v>
      </c>
      <c r="P4826" s="3" t="s">
        <v>26</v>
      </c>
      <c r="Q4826" s="8"/>
      <c r="R4826" s="8">
        <v>0</v>
      </c>
      <c r="S4826" s="8" t="s">
        <v>16</v>
      </c>
      <c r="T4826" t="s">
        <v>81</v>
      </c>
    </row>
    <row r="4827" spans="1:20" x14ac:dyDescent="0.25">
      <c r="A4827" s="2">
        <v>317673000033</v>
      </c>
      <c r="B4827" s="3"/>
      <c r="C4827" s="3">
        <v>300265791</v>
      </c>
      <c r="D4827" s="4">
        <v>42178</v>
      </c>
      <c r="E4827" s="4">
        <v>47657</v>
      </c>
      <c r="F4827" s="7" t="s">
        <v>13</v>
      </c>
      <c r="G4827" s="7">
        <v>14</v>
      </c>
      <c r="H4827" s="7" t="s">
        <v>88</v>
      </c>
      <c r="I4827" s="5">
        <v>6400000</v>
      </c>
      <c r="J4827" s="5">
        <v>8533333.333333334</v>
      </c>
      <c r="K4827" s="6">
        <v>0.71350467070312495</v>
      </c>
      <c r="L4827" s="7">
        <v>6088573.1900000004</v>
      </c>
      <c r="M4827" s="4">
        <v>42735</v>
      </c>
      <c r="N4827" s="3" t="s">
        <v>14</v>
      </c>
      <c r="O4827" s="4">
        <v>42178</v>
      </c>
      <c r="P4827" s="3" t="s">
        <v>29</v>
      </c>
      <c r="Q4827" s="8"/>
      <c r="R4827" s="8">
        <v>0</v>
      </c>
      <c r="S4827" s="8" t="s">
        <v>16</v>
      </c>
      <c r="T4827" t="s">
        <v>81</v>
      </c>
    </row>
    <row r="4828" spans="1:20" x14ac:dyDescent="0.25">
      <c r="A4828" s="2">
        <v>306173000141</v>
      </c>
      <c r="B4828" s="3"/>
      <c r="C4828" s="3">
        <v>301148846</v>
      </c>
      <c r="D4828" s="4">
        <v>42307</v>
      </c>
      <c r="E4828" s="4">
        <v>44134</v>
      </c>
      <c r="F4828" s="7" t="s">
        <v>13</v>
      </c>
      <c r="G4828" s="7">
        <v>4</v>
      </c>
      <c r="H4828" s="7" t="s">
        <v>88</v>
      </c>
      <c r="I4828" s="5">
        <v>7500000</v>
      </c>
      <c r="J4828" s="5">
        <v>10000000</v>
      </c>
      <c r="K4828" s="6">
        <v>0.609054875</v>
      </c>
      <c r="L4828" s="7">
        <v>6090548.75</v>
      </c>
      <c r="M4828" s="4">
        <v>42735</v>
      </c>
      <c r="N4828" s="3" t="s">
        <v>14</v>
      </c>
      <c r="O4828" s="4">
        <v>42621</v>
      </c>
      <c r="P4828" s="3" t="s">
        <v>22</v>
      </c>
      <c r="Q4828" s="8"/>
      <c r="R4828" s="8">
        <v>0</v>
      </c>
      <c r="S4828" s="8" t="s">
        <v>16</v>
      </c>
      <c r="T4828" t="s">
        <v>81</v>
      </c>
    </row>
    <row r="4829" spans="1:20" x14ac:dyDescent="0.25">
      <c r="A4829" s="2">
        <v>314273000036</v>
      </c>
      <c r="B4829" s="3"/>
      <c r="C4829" s="3">
        <v>300370339</v>
      </c>
      <c r="D4829" s="4">
        <v>42380</v>
      </c>
      <c r="E4829" s="4">
        <v>46327</v>
      </c>
      <c r="F4829" s="7" t="s">
        <v>13</v>
      </c>
      <c r="G4829" s="7">
        <v>10</v>
      </c>
      <c r="H4829" s="7" t="s">
        <v>88</v>
      </c>
      <c r="I4829" s="5">
        <v>6500000</v>
      </c>
      <c r="J4829" s="5">
        <v>8666666.666666666</v>
      </c>
      <c r="K4829" s="6">
        <v>0.70289407961538475</v>
      </c>
      <c r="L4829" s="7">
        <v>6091748.6900000004</v>
      </c>
      <c r="M4829" s="4">
        <v>42735</v>
      </c>
      <c r="N4829" s="3" t="s">
        <v>14</v>
      </c>
      <c r="O4829" s="4">
        <v>42380</v>
      </c>
      <c r="P4829" s="3" t="s">
        <v>22</v>
      </c>
      <c r="Q4829" s="8"/>
      <c r="R4829" s="8">
        <v>0</v>
      </c>
      <c r="S4829" s="8" t="s">
        <v>16</v>
      </c>
      <c r="T4829" t="s">
        <v>82</v>
      </c>
    </row>
    <row r="4830" spans="1:20" x14ac:dyDescent="0.25">
      <c r="A4830" s="2">
        <v>302873000111</v>
      </c>
      <c r="B4830" s="3"/>
      <c r="C4830" s="3">
        <v>200055199</v>
      </c>
      <c r="D4830" s="4">
        <v>42429</v>
      </c>
      <c r="E4830" s="4">
        <v>44255</v>
      </c>
      <c r="F4830" s="7" t="s">
        <v>13</v>
      </c>
      <c r="G4830" s="7">
        <v>5</v>
      </c>
      <c r="H4830" s="7" t="s">
        <v>88</v>
      </c>
      <c r="I4830" s="5">
        <v>7000000</v>
      </c>
      <c r="J4830" s="5">
        <v>9333333.333333334</v>
      </c>
      <c r="K4830" s="6">
        <v>0.65281922357142852</v>
      </c>
      <c r="L4830" s="7">
        <v>6092979.4199999999</v>
      </c>
      <c r="M4830" s="4">
        <v>42735</v>
      </c>
      <c r="N4830" s="3" t="s">
        <v>14</v>
      </c>
      <c r="O4830" s="4">
        <v>42429</v>
      </c>
      <c r="P4830" s="3" t="s">
        <v>20</v>
      </c>
      <c r="Q4830" s="8"/>
      <c r="R4830" s="8">
        <v>0</v>
      </c>
      <c r="S4830" s="8" t="s">
        <v>16</v>
      </c>
      <c r="T4830" t="s">
        <v>82</v>
      </c>
    </row>
    <row r="4831" spans="1:20" x14ac:dyDescent="0.25">
      <c r="A4831" s="2">
        <v>309573000031</v>
      </c>
      <c r="B4831" s="3"/>
      <c r="C4831" s="3">
        <v>301822382</v>
      </c>
      <c r="D4831" s="4">
        <v>42269</v>
      </c>
      <c r="E4831" s="4">
        <v>45191</v>
      </c>
      <c r="F4831" s="7" t="s">
        <v>13</v>
      </c>
      <c r="G4831" s="7">
        <v>7</v>
      </c>
      <c r="H4831" s="7" t="s">
        <v>88</v>
      </c>
      <c r="I4831" s="5">
        <v>7000000</v>
      </c>
      <c r="J4831" s="5">
        <v>9333333.333333334</v>
      </c>
      <c r="K4831" s="6">
        <v>0.65324268535714292</v>
      </c>
      <c r="L4831" s="7">
        <v>6096931.7300000004</v>
      </c>
      <c r="M4831" s="4">
        <v>42735</v>
      </c>
      <c r="N4831" s="3" t="s">
        <v>14</v>
      </c>
      <c r="O4831" s="4">
        <v>42269</v>
      </c>
      <c r="P4831" s="3" t="s">
        <v>31</v>
      </c>
      <c r="Q4831" s="8"/>
      <c r="R4831" s="8">
        <v>0</v>
      </c>
      <c r="S4831" s="8" t="s">
        <v>16</v>
      </c>
      <c r="T4831" t="s">
        <v>82</v>
      </c>
    </row>
    <row r="4832" spans="1:20" x14ac:dyDescent="0.25">
      <c r="A4832" s="2">
        <v>300573000376</v>
      </c>
      <c r="B4832" s="3"/>
      <c r="C4832" s="3">
        <v>200376244</v>
      </c>
      <c r="D4832" s="4">
        <v>42367</v>
      </c>
      <c r="E4832" s="4">
        <v>46020</v>
      </c>
      <c r="F4832" s="7" t="s">
        <v>13</v>
      </c>
      <c r="G4832" s="7">
        <v>9</v>
      </c>
      <c r="H4832" s="7" t="s">
        <v>88</v>
      </c>
      <c r="I4832" s="5">
        <v>6500000</v>
      </c>
      <c r="J4832" s="5">
        <v>8666666.666666666</v>
      </c>
      <c r="K4832" s="6">
        <v>0.70351326115384616</v>
      </c>
      <c r="L4832" s="7">
        <v>6097114.9299999997</v>
      </c>
      <c r="M4832" s="4">
        <v>42735</v>
      </c>
      <c r="N4832" s="3" t="s">
        <v>14</v>
      </c>
      <c r="O4832" s="4">
        <v>42367</v>
      </c>
      <c r="P4832" s="3" t="s">
        <v>22</v>
      </c>
      <c r="Q4832" s="8"/>
      <c r="R4832" s="8">
        <v>0</v>
      </c>
      <c r="S4832" s="8" t="s">
        <v>16</v>
      </c>
      <c r="T4832" t="s">
        <v>82</v>
      </c>
    </row>
    <row r="4833" spans="1:20" x14ac:dyDescent="0.25">
      <c r="A4833" s="2">
        <v>300373000224</v>
      </c>
      <c r="B4833" s="3"/>
      <c r="C4833" s="3">
        <v>200162919</v>
      </c>
      <c r="D4833" s="4">
        <v>42499</v>
      </c>
      <c r="E4833" s="4">
        <v>46270</v>
      </c>
      <c r="F4833" s="7" t="s">
        <v>13</v>
      </c>
      <c r="G4833" s="7">
        <v>10</v>
      </c>
      <c r="H4833" s="7" t="s">
        <v>88</v>
      </c>
      <c r="I4833" s="5">
        <v>10000000</v>
      </c>
      <c r="J4833" s="5">
        <v>13333333.333333334</v>
      </c>
      <c r="K4833" s="6">
        <v>0.45823633199999997</v>
      </c>
      <c r="L4833" s="7">
        <v>6109817.7599999998</v>
      </c>
      <c r="M4833" s="4">
        <v>42735</v>
      </c>
      <c r="N4833" s="3" t="s">
        <v>14</v>
      </c>
      <c r="O4833" s="4">
        <v>42499</v>
      </c>
      <c r="P4833" s="3" t="s">
        <v>23</v>
      </c>
      <c r="Q4833" s="8"/>
      <c r="R4833" s="8">
        <v>0</v>
      </c>
      <c r="S4833" s="8" t="s">
        <v>16</v>
      </c>
      <c r="T4833" t="s">
        <v>81</v>
      </c>
    </row>
    <row r="4834" spans="1:20" x14ac:dyDescent="0.25">
      <c r="A4834" s="2">
        <v>320073000048</v>
      </c>
      <c r="B4834" s="3"/>
      <c r="C4834" s="3">
        <v>302336403</v>
      </c>
      <c r="D4834" s="4">
        <v>42256</v>
      </c>
      <c r="E4834" s="4">
        <v>47005</v>
      </c>
      <c r="F4834" s="7" t="s">
        <v>13</v>
      </c>
      <c r="G4834" s="7">
        <v>12</v>
      </c>
      <c r="H4834" s="7" t="s">
        <v>88</v>
      </c>
      <c r="I4834" s="5">
        <v>6500000</v>
      </c>
      <c r="J4834" s="5">
        <v>8666666.666666666</v>
      </c>
      <c r="K4834" s="6">
        <v>0.70529355807692307</v>
      </c>
      <c r="L4834" s="7">
        <v>6112544.1699999999</v>
      </c>
      <c r="M4834" s="4">
        <v>42735</v>
      </c>
      <c r="N4834" s="3" t="s">
        <v>14</v>
      </c>
      <c r="O4834" s="4">
        <v>42256</v>
      </c>
      <c r="P4834" s="3" t="s">
        <v>29</v>
      </c>
      <c r="Q4834" s="8"/>
      <c r="R4834" s="8">
        <v>0</v>
      </c>
      <c r="S4834" s="8" t="s">
        <v>16</v>
      </c>
      <c r="T4834" t="s">
        <v>81</v>
      </c>
    </row>
    <row r="4835" spans="1:20" x14ac:dyDescent="0.25">
      <c r="A4835" s="2">
        <v>304173000063</v>
      </c>
      <c r="B4835" s="3"/>
      <c r="C4835" s="3">
        <v>300575208</v>
      </c>
      <c r="D4835" s="4">
        <v>42283</v>
      </c>
      <c r="E4835" s="4">
        <v>49470</v>
      </c>
      <c r="F4835" s="7" t="s">
        <v>13</v>
      </c>
      <c r="G4835" s="7">
        <v>19</v>
      </c>
      <c r="H4835" s="7" t="s">
        <v>88</v>
      </c>
      <c r="I4835" s="5">
        <v>6500000</v>
      </c>
      <c r="J4835" s="5">
        <v>8666666.666666666</v>
      </c>
      <c r="K4835" s="6">
        <v>0.70688240192307705</v>
      </c>
      <c r="L4835" s="7">
        <v>6126314.1500000004</v>
      </c>
      <c r="M4835" s="4">
        <v>42735</v>
      </c>
      <c r="N4835" s="3" t="s">
        <v>14</v>
      </c>
      <c r="O4835" s="4">
        <v>42283</v>
      </c>
      <c r="P4835" s="3" t="s">
        <v>22</v>
      </c>
      <c r="Q4835" s="8"/>
      <c r="R4835" s="8">
        <v>0</v>
      </c>
      <c r="S4835" s="8" t="s">
        <v>16</v>
      </c>
      <c r="T4835" t="s">
        <v>81</v>
      </c>
    </row>
    <row r="4836" spans="1:20" x14ac:dyDescent="0.25">
      <c r="A4836" s="2">
        <v>306073000127</v>
      </c>
      <c r="B4836" s="3"/>
      <c r="C4836" s="3">
        <v>300509359</v>
      </c>
      <c r="D4836" s="4">
        <v>41570</v>
      </c>
      <c r="E4836" s="4">
        <v>45953</v>
      </c>
      <c r="F4836" s="7" t="s">
        <v>13</v>
      </c>
      <c r="G4836" s="7">
        <v>9</v>
      </c>
      <c r="H4836" s="7" t="s">
        <v>88</v>
      </c>
      <c r="I4836" s="5">
        <v>7000000</v>
      </c>
      <c r="J4836" s="5">
        <v>9333333.333333334</v>
      </c>
      <c r="K4836" s="6">
        <v>0.65766405535714278</v>
      </c>
      <c r="L4836" s="7">
        <v>6138197.8499999996</v>
      </c>
      <c r="M4836" s="4">
        <v>42735</v>
      </c>
      <c r="N4836" s="3" t="s">
        <v>14</v>
      </c>
      <c r="O4836" s="4">
        <v>41820</v>
      </c>
      <c r="P4836" s="3" t="s">
        <v>18</v>
      </c>
      <c r="Q4836" s="8"/>
      <c r="R4836" s="8">
        <v>0</v>
      </c>
      <c r="S4836" s="8" t="s">
        <v>16</v>
      </c>
      <c r="T4836" t="s">
        <v>81</v>
      </c>
    </row>
    <row r="4837" spans="1:20" x14ac:dyDescent="0.25">
      <c r="A4837" s="2">
        <v>315573000037</v>
      </c>
      <c r="B4837" s="3"/>
      <c r="C4837" s="3">
        <v>300205652</v>
      </c>
      <c r="D4837" s="4">
        <v>42181</v>
      </c>
      <c r="E4837" s="4">
        <v>45834</v>
      </c>
      <c r="F4837" s="7" t="s">
        <v>13</v>
      </c>
      <c r="G4837" s="7">
        <v>9</v>
      </c>
      <c r="H4837" s="7" t="s">
        <v>88</v>
      </c>
      <c r="I4837" s="5">
        <v>6800000</v>
      </c>
      <c r="J4837" s="5">
        <v>9066666.666666666</v>
      </c>
      <c r="K4837" s="6">
        <v>0.67747123786764707</v>
      </c>
      <c r="L4837" s="7">
        <v>6142405.8899999997</v>
      </c>
      <c r="M4837" s="4">
        <v>42735</v>
      </c>
      <c r="N4837" s="3" t="s">
        <v>14</v>
      </c>
      <c r="O4837" s="4">
        <v>42181</v>
      </c>
      <c r="P4837" s="3" t="s">
        <v>29</v>
      </c>
      <c r="Q4837" s="8"/>
      <c r="R4837" s="8">
        <v>0</v>
      </c>
      <c r="S4837" s="8" t="s">
        <v>16</v>
      </c>
      <c r="T4837" t="s">
        <v>82</v>
      </c>
    </row>
    <row r="4838" spans="1:20" x14ac:dyDescent="0.25">
      <c r="A4838" s="2">
        <v>311573000020</v>
      </c>
      <c r="B4838" s="3"/>
      <c r="C4838" s="3">
        <v>300197967</v>
      </c>
      <c r="D4838" s="4">
        <v>42671</v>
      </c>
      <c r="E4838" s="4">
        <v>46323</v>
      </c>
      <c r="F4838" s="7" t="s">
        <v>13</v>
      </c>
      <c r="G4838" s="7">
        <v>10</v>
      </c>
      <c r="H4838" s="7" t="s">
        <v>88</v>
      </c>
      <c r="I4838" s="5">
        <v>7500000</v>
      </c>
      <c r="J4838" s="5">
        <v>10000000</v>
      </c>
      <c r="K4838" s="6">
        <v>0.61462507199999994</v>
      </c>
      <c r="L4838" s="7">
        <v>6146250.7199999997</v>
      </c>
      <c r="M4838" s="4">
        <v>42735</v>
      </c>
      <c r="N4838" s="3" t="s">
        <v>14</v>
      </c>
      <c r="O4838" s="4">
        <v>42671</v>
      </c>
      <c r="P4838" s="3" t="s">
        <v>47</v>
      </c>
      <c r="Q4838" s="8"/>
      <c r="R4838" s="8">
        <v>0</v>
      </c>
      <c r="S4838" s="8" t="s">
        <v>16</v>
      </c>
      <c r="T4838" t="s">
        <v>81</v>
      </c>
    </row>
    <row r="4839" spans="1:20" x14ac:dyDescent="0.25">
      <c r="A4839" s="2">
        <v>300673000350</v>
      </c>
      <c r="B4839" s="3"/>
      <c r="C4839" s="3">
        <v>301169457</v>
      </c>
      <c r="D4839" s="4">
        <v>42396</v>
      </c>
      <c r="E4839" s="4">
        <v>46049</v>
      </c>
      <c r="F4839" s="7" t="s">
        <v>13</v>
      </c>
      <c r="G4839" s="7">
        <v>10</v>
      </c>
      <c r="H4839" s="7" t="s">
        <v>88</v>
      </c>
      <c r="I4839" s="5">
        <v>6500000</v>
      </c>
      <c r="J4839" s="5">
        <v>8666666.666666666</v>
      </c>
      <c r="K4839" s="6">
        <v>0.70997365038461535</v>
      </c>
      <c r="L4839" s="7">
        <v>6153104.9699999997</v>
      </c>
      <c r="M4839" s="4">
        <v>42735</v>
      </c>
      <c r="N4839" s="3" t="s">
        <v>14</v>
      </c>
      <c r="O4839" s="4">
        <v>42396</v>
      </c>
      <c r="P4839" s="3" t="s">
        <v>22</v>
      </c>
      <c r="Q4839" s="8"/>
      <c r="R4839" s="8">
        <v>0</v>
      </c>
      <c r="S4839" s="8" t="s">
        <v>16</v>
      </c>
      <c r="T4839" t="s">
        <v>82</v>
      </c>
    </row>
    <row r="4840" spans="1:20" x14ac:dyDescent="0.25">
      <c r="A4840" s="2">
        <v>312773000024</v>
      </c>
      <c r="B4840" s="3"/>
      <c r="C4840" s="3">
        <v>301769882</v>
      </c>
      <c r="D4840" s="4">
        <v>42062</v>
      </c>
      <c r="E4840" s="4">
        <v>45715</v>
      </c>
      <c r="F4840" s="7" t="s">
        <v>13</v>
      </c>
      <c r="G4840" s="7">
        <v>9</v>
      </c>
      <c r="H4840" s="7" t="s">
        <v>88</v>
      </c>
      <c r="I4840" s="5">
        <v>7000000</v>
      </c>
      <c r="J4840" s="5">
        <v>9333333.333333334</v>
      </c>
      <c r="K4840" s="6">
        <v>0.65947519821428568</v>
      </c>
      <c r="L4840" s="7">
        <v>6155101.8499999996</v>
      </c>
      <c r="M4840" s="4">
        <v>42735</v>
      </c>
      <c r="N4840" s="3" t="s">
        <v>14</v>
      </c>
      <c r="O4840" s="4">
        <v>42062</v>
      </c>
      <c r="P4840" s="3" t="s">
        <v>29</v>
      </c>
      <c r="Q4840" s="8"/>
      <c r="R4840" s="8">
        <v>0</v>
      </c>
      <c r="S4840" s="8" t="s">
        <v>16</v>
      </c>
      <c r="T4840" t="s">
        <v>81</v>
      </c>
    </row>
    <row r="4841" spans="1:20" x14ac:dyDescent="0.25">
      <c r="A4841" s="2">
        <v>308273000040</v>
      </c>
      <c r="B4841" s="3"/>
      <c r="C4841" s="3">
        <v>300014582</v>
      </c>
      <c r="D4841" s="4">
        <v>41415</v>
      </c>
      <c r="E4841" s="4">
        <v>48720</v>
      </c>
      <c r="F4841" s="7" t="s">
        <v>13</v>
      </c>
      <c r="G4841" s="7">
        <v>17</v>
      </c>
      <c r="H4841" s="7" t="s">
        <v>88</v>
      </c>
      <c r="I4841" s="5">
        <v>7000000</v>
      </c>
      <c r="J4841" s="5">
        <v>9333333.333333334</v>
      </c>
      <c r="K4841" s="6">
        <v>0.66017866392857139</v>
      </c>
      <c r="L4841" s="7">
        <v>6161667.5300000003</v>
      </c>
      <c r="M4841" s="4">
        <v>42735</v>
      </c>
      <c r="N4841" s="3" t="s">
        <v>14</v>
      </c>
      <c r="O4841" s="4">
        <v>41415</v>
      </c>
      <c r="P4841" s="3" t="s">
        <v>23</v>
      </c>
      <c r="Q4841" s="8"/>
      <c r="R4841" s="8">
        <v>0</v>
      </c>
      <c r="S4841" s="8" t="s">
        <v>16</v>
      </c>
      <c r="T4841" t="s">
        <v>81</v>
      </c>
    </row>
    <row r="4842" spans="1:20" x14ac:dyDescent="0.25">
      <c r="A4842" s="2">
        <v>307973000042</v>
      </c>
      <c r="B4842" s="3"/>
      <c r="C4842" s="3">
        <v>300696230</v>
      </c>
      <c r="D4842" s="4">
        <v>42394</v>
      </c>
      <c r="E4842" s="4">
        <v>44221</v>
      </c>
      <c r="F4842" s="7" t="s">
        <v>13</v>
      </c>
      <c r="G4842" s="7">
        <v>5</v>
      </c>
      <c r="H4842" s="7" t="s">
        <v>88</v>
      </c>
      <c r="I4842" s="5">
        <v>7000000</v>
      </c>
      <c r="J4842" s="5">
        <v>9333333.333333334</v>
      </c>
      <c r="K4842" s="6">
        <v>0.66081046821428568</v>
      </c>
      <c r="L4842" s="7">
        <v>6167564.3700000001</v>
      </c>
      <c r="M4842" s="4">
        <v>42735</v>
      </c>
      <c r="N4842" s="3" t="s">
        <v>14</v>
      </c>
      <c r="O4842" s="4">
        <v>42394</v>
      </c>
      <c r="P4842" s="3" t="s">
        <v>22</v>
      </c>
      <c r="Q4842" s="8"/>
      <c r="R4842" s="8">
        <v>0</v>
      </c>
      <c r="S4842" s="8" t="s">
        <v>16</v>
      </c>
      <c r="T4842" t="s">
        <v>81</v>
      </c>
    </row>
    <row r="4843" spans="1:20" x14ac:dyDescent="0.25">
      <c r="A4843" s="2">
        <v>313173000022</v>
      </c>
      <c r="B4843" s="3"/>
      <c r="C4843" s="3">
        <v>302580037</v>
      </c>
      <c r="D4843" s="4">
        <v>42657</v>
      </c>
      <c r="E4843" s="4">
        <v>44483</v>
      </c>
      <c r="F4843" s="7" t="s">
        <v>13</v>
      </c>
      <c r="G4843" s="7">
        <v>5</v>
      </c>
      <c r="H4843" s="7" t="s">
        <v>88</v>
      </c>
      <c r="I4843" s="5">
        <v>6500000</v>
      </c>
      <c r="J4843" s="5">
        <v>8666666.666666666</v>
      </c>
      <c r="K4843" s="6">
        <v>0.71226923076923077</v>
      </c>
      <c r="L4843" s="7">
        <v>6173000</v>
      </c>
      <c r="M4843" s="4">
        <v>42735</v>
      </c>
      <c r="N4843" s="3" t="s">
        <v>14</v>
      </c>
      <c r="O4843" s="4">
        <v>42657</v>
      </c>
      <c r="P4843" s="3" t="s">
        <v>17</v>
      </c>
      <c r="Q4843" s="8"/>
      <c r="R4843" s="8">
        <v>0</v>
      </c>
      <c r="S4843" s="8" t="s">
        <v>16</v>
      </c>
      <c r="T4843" t="e">
        <v>#N/A</v>
      </c>
    </row>
    <row r="4844" spans="1:20" x14ac:dyDescent="0.25">
      <c r="A4844" s="2">
        <v>300473000190</v>
      </c>
      <c r="B4844" s="3"/>
      <c r="C4844" s="3">
        <v>200130355</v>
      </c>
      <c r="D4844" s="4">
        <v>42073</v>
      </c>
      <c r="E4844" s="4">
        <v>45933</v>
      </c>
      <c r="F4844" s="7" t="s">
        <v>13</v>
      </c>
      <c r="G4844" s="7">
        <v>9</v>
      </c>
      <c r="H4844" s="7" t="s">
        <v>88</v>
      </c>
      <c r="I4844" s="5">
        <v>7000000</v>
      </c>
      <c r="J4844" s="5">
        <v>9333333.333333334</v>
      </c>
      <c r="K4844" s="6">
        <v>0.6618876889285713</v>
      </c>
      <c r="L4844" s="7">
        <v>6177618.4299999997</v>
      </c>
      <c r="M4844" s="4">
        <v>42735</v>
      </c>
      <c r="N4844" s="3" t="s">
        <v>14</v>
      </c>
      <c r="O4844" s="4">
        <v>42073</v>
      </c>
      <c r="P4844" s="3" t="s">
        <v>22</v>
      </c>
      <c r="Q4844" s="8"/>
      <c r="R4844" s="8">
        <v>0</v>
      </c>
      <c r="S4844" s="8" t="s">
        <v>16</v>
      </c>
      <c r="T4844" t="s">
        <v>81</v>
      </c>
    </row>
    <row r="4845" spans="1:20" x14ac:dyDescent="0.25">
      <c r="A4845" s="2">
        <v>320073000007</v>
      </c>
      <c r="B4845" s="3"/>
      <c r="C4845" s="3">
        <v>200056739</v>
      </c>
      <c r="D4845" s="4">
        <v>41220</v>
      </c>
      <c r="E4845" s="4">
        <v>44023</v>
      </c>
      <c r="F4845" s="7" t="s">
        <v>13</v>
      </c>
      <c r="G4845" s="7">
        <v>4</v>
      </c>
      <c r="H4845" s="7" t="s">
        <v>88</v>
      </c>
      <c r="I4845" s="5">
        <v>10350000</v>
      </c>
      <c r="J4845" s="5">
        <v>13800000</v>
      </c>
      <c r="K4845" s="6">
        <v>0.44857134565217394</v>
      </c>
      <c r="L4845" s="7">
        <v>6190284.5700000003</v>
      </c>
      <c r="M4845" s="4">
        <v>42735</v>
      </c>
      <c r="N4845" s="3" t="s">
        <v>14</v>
      </c>
      <c r="O4845" s="4">
        <v>41220</v>
      </c>
      <c r="P4845" s="3" t="s">
        <v>20</v>
      </c>
      <c r="Q4845" s="8"/>
      <c r="R4845" s="8">
        <v>0</v>
      </c>
      <c r="S4845" s="8" t="s">
        <v>16</v>
      </c>
      <c r="T4845" t="e">
        <v>#N/A</v>
      </c>
    </row>
    <row r="4846" spans="1:20" x14ac:dyDescent="0.25">
      <c r="A4846" s="2">
        <v>304273000179</v>
      </c>
      <c r="B4846" s="3"/>
      <c r="C4846" s="3">
        <v>200360921</v>
      </c>
      <c r="D4846" s="4">
        <v>41725</v>
      </c>
      <c r="E4846" s="4">
        <v>43551</v>
      </c>
      <c r="F4846" s="7" t="s">
        <v>13</v>
      </c>
      <c r="G4846" s="7">
        <v>3</v>
      </c>
      <c r="H4846" s="7" t="s">
        <v>87</v>
      </c>
      <c r="I4846" s="5">
        <v>12000000</v>
      </c>
      <c r="J4846" s="5">
        <v>16000000</v>
      </c>
      <c r="K4846" s="6">
        <v>0.38790029187499997</v>
      </c>
      <c r="L4846" s="7">
        <v>6206404.6699999999</v>
      </c>
      <c r="M4846" s="4">
        <v>42735</v>
      </c>
      <c r="N4846" s="3" t="s">
        <v>14</v>
      </c>
      <c r="O4846" s="4">
        <v>41725</v>
      </c>
      <c r="P4846" s="3" t="s">
        <v>23</v>
      </c>
      <c r="Q4846" s="8"/>
      <c r="R4846" s="8">
        <v>0</v>
      </c>
      <c r="S4846" s="8" t="s">
        <v>16</v>
      </c>
      <c r="T4846" t="e">
        <v>#N/A</v>
      </c>
    </row>
    <row r="4847" spans="1:20" x14ac:dyDescent="0.25">
      <c r="A4847" s="2">
        <v>301373000276</v>
      </c>
      <c r="B4847" s="3"/>
      <c r="C4847" s="3">
        <v>300615244</v>
      </c>
      <c r="D4847" s="4">
        <v>42249</v>
      </c>
      <c r="E4847" s="4">
        <v>43870</v>
      </c>
      <c r="F4847" s="7" t="s">
        <v>13</v>
      </c>
      <c r="G4847" s="7">
        <v>4</v>
      </c>
      <c r="H4847" s="7" t="s">
        <v>88</v>
      </c>
      <c r="I4847" s="5">
        <v>8000000</v>
      </c>
      <c r="J4847" s="5">
        <v>10666666.666666666</v>
      </c>
      <c r="K4847" s="6">
        <v>0.58186667624999999</v>
      </c>
      <c r="L4847" s="7">
        <v>6206577.8799999999</v>
      </c>
      <c r="M4847" s="4">
        <v>42735</v>
      </c>
      <c r="N4847" s="3" t="s">
        <v>14</v>
      </c>
      <c r="O4847" s="4">
        <v>42249</v>
      </c>
      <c r="P4847" s="3" t="s">
        <v>29</v>
      </c>
      <c r="Q4847" s="8"/>
      <c r="R4847" s="8">
        <v>0</v>
      </c>
      <c r="S4847" s="8" t="s">
        <v>16</v>
      </c>
      <c r="T4847" t="s">
        <v>82</v>
      </c>
    </row>
    <row r="4848" spans="1:20" x14ac:dyDescent="0.25">
      <c r="A4848" s="2">
        <v>304273000166</v>
      </c>
      <c r="B4848" s="3"/>
      <c r="C4848" s="3">
        <v>300018700</v>
      </c>
      <c r="D4848" s="4">
        <v>41291</v>
      </c>
      <c r="E4848" s="4">
        <v>44943</v>
      </c>
      <c r="F4848" s="7" t="s">
        <v>13</v>
      </c>
      <c r="G4848" s="7">
        <v>7</v>
      </c>
      <c r="H4848" s="7" t="s">
        <v>88</v>
      </c>
      <c r="I4848" s="5">
        <v>8750000</v>
      </c>
      <c r="J4848" s="5">
        <v>11666666.666666666</v>
      </c>
      <c r="K4848" s="6">
        <v>0.53284279028571424</v>
      </c>
      <c r="L4848" s="7">
        <v>6216499.2199999997</v>
      </c>
      <c r="M4848" s="4">
        <v>42735</v>
      </c>
      <c r="N4848" s="3" t="s">
        <v>14</v>
      </c>
      <c r="O4848" s="4">
        <v>41291</v>
      </c>
      <c r="P4848" s="3" t="s">
        <v>19</v>
      </c>
      <c r="Q4848" s="8"/>
      <c r="R4848" s="8">
        <v>0</v>
      </c>
      <c r="S4848" s="8" t="s">
        <v>16</v>
      </c>
      <c r="T4848" t="s">
        <v>82</v>
      </c>
    </row>
    <row r="4849" spans="1:20" x14ac:dyDescent="0.25">
      <c r="A4849" s="2">
        <v>304273000174</v>
      </c>
      <c r="B4849" s="3"/>
      <c r="C4849" s="3">
        <v>301327613</v>
      </c>
      <c r="D4849" s="4">
        <v>41591</v>
      </c>
      <c r="E4849" s="4">
        <v>43052</v>
      </c>
      <c r="F4849" s="7" t="s">
        <v>13</v>
      </c>
      <c r="G4849" s="7">
        <v>1</v>
      </c>
      <c r="H4849" s="7" t="s">
        <v>87</v>
      </c>
      <c r="I4849" s="5">
        <v>25000000</v>
      </c>
      <c r="J4849" s="5">
        <v>33333333.333333332</v>
      </c>
      <c r="K4849" s="6">
        <v>0.18665928450000002</v>
      </c>
      <c r="L4849" s="7">
        <v>6221976.1500000004</v>
      </c>
      <c r="M4849" s="4">
        <v>42735</v>
      </c>
      <c r="N4849" s="3" t="s">
        <v>14</v>
      </c>
      <c r="O4849" s="4">
        <v>41591</v>
      </c>
      <c r="P4849" s="3" t="s">
        <v>26</v>
      </c>
      <c r="Q4849" s="8"/>
      <c r="R4849" s="8">
        <v>0</v>
      </c>
      <c r="S4849" s="8" t="s">
        <v>16</v>
      </c>
      <c r="T4849" t="e">
        <v>#N/A</v>
      </c>
    </row>
    <row r="4850" spans="1:20" x14ac:dyDescent="0.25">
      <c r="A4850" s="2">
        <v>311473000018</v>
      </c>
      <c r="B4850" s="3"/>
      <c r="C4850" s="3">
        <v>301124546</v>
      </c>
      <c r="D4850" s="4">
        <v>41607</v>
      </c>
      <c r="E4850" s="4">
        <v>48181</v>
      </c>
      <c r="F4850" s="7" t="s">
        <v>13</v>
      </c>
      <c r="G4850" s="7">
        <v>15</v>
      </c>
      <c r="H4850" s="7" t="s">
        <v>88</v>
      </c>
      <c r="I4850" s="5">
        <v>7500000</v>
      </c>
      <c r="J4850" s="5">
        <v>10000000</v>
      </c>
      <c r="K4850" s="6">
        <v>0.62234999999999996</v>
      </c>
      <c r="L4850" s="7">
        <v>6223500</v>
      </c>
      <c r="M4850" s="4">
        <v>42735</v>
      </c>
      <c r="N4850" s="3" t="s">
        <v>14</v>
      </c>
      <c r="O4850" s="4">
        <v>41607</v>
      </c>
      <c r="P4850" s="3" t="s">
        <v>20</v>
      </c>
      <c r="Q4850" s="8"/>
      <c r="R4850" s="8">
        <v>0</v>
      </c>
      <c r="S4850" s="8" t="s">
        <v>16</v>
      </c>
      <c r="T4850" t="s">
        <v>81</v>
      </c>
    </row>
    <row r="4851" spans="1:20" x14ac:dyDescent="0.25">
      <c r="A4851" s="2">
        <v>304573000067</v>
      </c>
      <c r="B4851" s="3"/>
      <c r="C4851" s="3">
        <v>200287358</v>
      </c>
      <c r="D4851" s="4">
        <v>42153</v>
      </c>
      <c r="E4851" s="4">
        <v>44710</v>
      </c>
      <c r="F4851" s="7" t="s">
        <v>13</v>
      </c>
      <c r="G4851" s="7">
        <v>6</v>
      </c>
      <c r="H4851" s="7" t="s">
        <v>88</v>
      </c>
      <c r="I4851" s="5">
        <v>8000000</v>
      </c>
      <c r="J4851" s="5">
        <v>10666666.666666666</v>
      </c>
      <c r="K4851" s="6">
        <v>0.58607387343750006</v>
      </c>
      <c r="L4851" s="7">
        <v>6251454.6500000004</v>
      </c>
      <c r="M4851" s="4">
        <v>42735</v>
      </c>
      <c r="N4851" s="3" t="s">
        <v>14</v>
      </c>
      <c r="O4851" s="4">
        <v>42367</v>
      </c>
      <c r="P4851" s="3" t="s">
        <v>53</v>
      </c>
      <c r="Q4851" s="8"/>
      <c r="R4851" s="8">
        <v>0</v>
      </c>
      <c r="S4851" s="8" t="s">
        <v>16</v>
      </c>
      <c r="T4851" t="s">
        <v>81</v>
      </c>
    </row>
    <row r="4852" spans="1:20" x14ac:dyDescent="0.25">
      <c r="A4852" s="2">
        <v>301773000113</v>
      </c>
      <c r="B4852" s="3"/>
      <c r="C4852" s="3">
        <v>200262230</v>
      </c>
      <c r="D4852" s="4">
        <v>40080</v>
      </c>
      <c r="E4852" s="4">
        <v>45559</v>
      </c>
      <c r="F4852" s="7" t="s">
        <v>13</v>
      </c>
      <c r="G4852" s="7">
        <v>8</v>
      </c>
      <c r="H4852" s="7" t="s">
        <v>88</v>
      </c>
      <c r="I4852" s="5">
        <v>9000000</v>
      </c>
      <c r="J4852" s="5">
        <v>12000000</v>
      </c>
      <c r="K4852" s="6">
        <v>0.52239905416666665</v>
      </c>
      <c r="L4852" s="7">
        <v>6268788.6500000004</v>
      </c>
      <c r="M4852" s="4">
        <v>42735</v>
      </c>
      <c r="N4852" s="3" t="s">
        <v>14</v>
      </c>
      <c r="O4852" s="4">
        <v>40080</v>
      </c>
      <c r="P4852" s="3" t="s">
        <v>22</v>
      </c>
      <c r="Q4852" s="8"/>
      <c r="R4852" s="8">
        <v>0</v>
      </c>
      <c r="S4852" s="8" t="s">
        <v>16</v>
      </c>
      <c r="T4852" t="s">
        <v>81</v>
      </c>
    </row>
    <row r="4853" spans="1:20" x14ac:dyDescent="0.25">
      <c r="A4853" s="2">
        <v>303973000115</v>
      </c>
      <c r="B4853" s="3"/>
      <c r="C4853" s="3">
        <v>300835141</v>
      </c>
      <c r="D4853" s="4">
        <v>40757</v>
      </c>
      <c r="E4853" s="4">
        <v>49713</v>
      </c>
      <c r="F4853" s="7" t="s">
        <v>13</v>
      </c>
      <c r="G4853" s="7">
        <v>20</v>
      </c>
      <c r="H4853" s="7" t="s">
        <v>88</v>
      </c>
      <c r="I4853" s="5">
        <v>7000000</v>
      </c>
      <c r="J4853" s="5">
        <v>9333333.333333334</v>
      </c>
      <c r="K4853" s="6">
        <v>0.67244923821428559</v>
      </c>
      <c r="L4853" s="7">
        <v>6276192.8899999997</v>
      </c>
      <c r="M4853" s="4">
        <v>42735</v>
      </c>
      <c r="N4853" s="3" t="s">
        <v>14</v>
      </c>
      <c r="O4853" s="4">
        <v>40757</v>
      </c>
      <c r="P4853" s="3" t="s">
        <v>17</v>
      </c>
      <c r="Q4853" s="8"/>
      <c r="R4853" s="8">
        <v>0</v>
      </c>
      <c r="S4853" s="8" t="s">
        <v>16</v>
      </c>
      <c r="T4853" t="s">
        <v>81</v>
      </c>
    </row>
    <row r="4854" spans="1:20" x14ac:dyDescent="0.25">
      <c r="A4854" s="2">
        <v>317873000051</v>
      </c>
      <c r="B4854" s="3"/>
      <c r="C4854" s="3">
        <v>200045052</v>
      </c>
      <c r="D4854" s="4">
        <v>42355</v>
      </c>
      <c r="E4854" s="4">
        <v>46008</v>
      </c>
      <c r="F4854" s="7" t="s">
        <v>13</v>
      </c>
      <c r="G4854" s="7">
        <v>9</v>
      </c>
      <c r="H4854" s="7" t="s">
        <v>88</v>
      </c>
      <c r="I4854" s="5">
        <v>7000000</v>
      </c>
      <c r="J4854" s="5">
        <v>9333333.333333334</v>
      </c>
      <c r="K4854" s="6">
        <v>0.67478571428571421</v>
      </c>
      <c r="L4854" s="7">
        <v>6298000</v>
      </c>
      <c r="M4854" s="4">
        <v>42735</v>
      </c>
      <c r="N4854" s="3" t="s">
        <v>14</v>
      </c>
      <c r="O4854" s="4">
        <v>42355</v>
      </c>
      <c r="P4854" s="3" t="s">
        <v>22</v>
      </c>
      <c r="Q4854" s="8"/>
      <c r="R4854" s="8">
        <v>0</v>
      </c>
      <c r="S4854" s="8" t="s">
        <v>16</v>
      </c>
      <c r="T4854" t="e">
        <v>#N/A</v>
      </c>
    </row>
    <row r="4855" spans="1:20" x14ac:dyDescent="0.25">
      <c r="A4855" s="2">
        <v>303073000260</v>
      </c>
      <c r="B4855" s="3"/>
      <c r="C4855" s="3">
        <v>200294993</v>
      </c>
      <c r="D4855" s="4">
        <v>42383</v>
      </c>
      <c r="E4855" s="4">
        <v>46036</v>
      </c>
      <c r="F4855" s="7" t="s">
        <v>13</v>
      </c>
      <c r="G4855" s="7">
        <v>10</v>
      </c>
      <c r="H4855" s="7" t="s">
        <v>88</v>
      </c>
      <c r="I4855" s="5">
        <v>7000000</v>
      </c>
      <c r="J4855" s="5">
        <v>9333333.333333334</v>
      </c>
      <c r="K4855" s="6">
        <v>0.67491428571428569</v>
      </c>
      <c r="L4855" s="7">
        <v>6299200</v>
      </c>
      <c r="M4855" s="4">
        <v>42735</v>
      </c>
      <c r="N4855" s="3" t="s">
        <v>14</v>
      </c>
      <c r="O4855" s="4">
        <v>42383</v>
      </c>
      <c r="P4855" s="3" t="s">
        <v>22</v>
      </c>
      <c r="Q4855" s="8"/>
      <c r="R4855" s="8">
        <v>0</v>
      </c>
      <c r="S4855" s="8" t="s">
        <v>16</v>
      </c>
      <c r="T4855" t="s">
        <v>83</v>
      </c>
    </row>
    <row r="4856" spans="1:20" x14ac:dyDescent="0.25">
      <c r="A4856" s="2">
        <v>308273000032</v>
      </c>
      <c r="B4856" s="3"/>
      <c r="C4856" s="3">
        <v>300464895</v>
      </c>
      <c r="D4856" s="4">
        <v>41002</v>
      </c>
      <c r="E4856" s="4">
        <v>48277</v>
      </c>
      <c r="F4856" s="7" t="s">
        <v>13</v>
      </c>
      <c r="G4856" s="7">
        <v>16</v>
      </c>
      <c r="H4856" s="7" t="s">
        <v>88</v>
      </c>
      <c r="I4856" s="5">
        <v>7500000</v>
      </c>
      <c r="J4856" s="5">
        <v>10000000</v>
      </c>
      <c r="K4856" s="6">
        <v>0.63214700899999998</v>
      </c>
      <c r="L4856" s="7">
        <v>6321470.0899999999</v>
      </c>
      <c r="M4856" s="4">
        <v>42735</v>
      </c>
      <c r="N4856" s="3" t="s">
        <v>14</v>
      </c>
      <c r="O4856" s="4">
        <v>41002</v>
      </c>
      <c r="P4856" s="3" t="s">
        <v>26</v>
      </c>
      <c r="Q4856" s="8"/>
      <c r="R4856" s="8">
        <v>0</v>
      </c>
      <c r="S4856" s="8" t="s">
        <v>16</v>
      </c>
      <c r="T4856" t="s">
        <v>81</v>
      </c>
    </row>
    <row r="4857" spans="1:20" x14ac:dyDescent="0.25">
      <c r="A4857" s="2">
        <v>314473000015</v>
      </c>
      <c r="B4857" s="3"/>
      <c r="C4857" s="3">
        <v>300643697</v>
      </c>
      <c r="D4857" s="4">
        <v>41481</v>
      </c>
      <c r="E4857" s="4">
        <v>46960</v>
      </c>
      <c r="F4857" s="7" t="s">
        <v>13</v>
      </c>
      <c r="G4857" s="7">
        <v>12</v>
      </c>
      <c r="H4857" s="7" t="s">
        <v>88</v>
      </c>
      <c r="I4857" s="5">
        <v>7000000</v>
      </c>
      <c r="J4857" s="5">
        <v>9333333.333333334</v>
      </c>
      <c r="K4857" s="6">
        <v>0.67816352464285712</v>
      </c>
      <c r="L4857" s="7">
        <v>6329526.2300000004</v>
      </c>
      <c r="M4857" s="4">
        <v>42735</v>
      </c>
      <c r="N4857" s="3" t="s">
        <v>14</v>
      </c>
      <c r="O4857" s="4">
        <v>41787</v>
      </c>
      <c r="P4857" s="3" t="s">
        <v>20</v>
      </c>
      <c r="Q4857" s="8"/>
      <c r="R4857" s="8">
        <v>0</v>
      </c>
      <c r="S4857" s="8" t="s">
        <v>16</v>
      </c>
      <c r="T4857" t="s">
        <v>81</v>
      </c>
    </row>
    <row r="4858" spans="1:20" x14ac:dyDescent="0.25">
      <c r="A4858" s="2">
        <v>314273000032</v>
      </c>
      <c r="B4858" s="3"/>
      <c r="C4858" s="3">
        <v>300553505</v>
      </c>
      <c r="D4858" s="4">
        <v>42277</v>
      </c>
      <c r="E4858" s="4">
        <v>44104</v>
      </c>
      <c r="F4858" s="7" t="s">
        <v>13</v>
      </c>
      <c r="G4858" s="7">
        <v>4</v>
      </c>
      <c r="H4858" s="7" t="s">
        <v>88</v>
      </c>
      <c r="I4858" s="5">
        <v>8000000</v>
      </c>
      <c r="J4858" s="5">
        <v>10666666.666666666</v>
      </c>
      <c r="K4858" s="6">
        <v>0.59341714218749997</v>
      </c>
      <c r="L4858" s="7">
        <v>6329782.8499999996</v>
      </c>
      <c r="M4858" s="4">
        <v>42735</v>
      </c>
      <c r="N4858" s="3" t="s">
        <v>14</v>
      </c>
      <c r="O4858" s="4">
        <v>42277</v>
      </c>
      <c r="P4858" s="3" t="s">
        <v>29</v>
      </c>
      <c r="Q4858" s="8"/>
      <c r="R4858" s="8">
        <v>0</v>
      </c>
      <c r="S4858" s="8" t="s">
        <v>16</v>
      </c>
      <c r="T4858" t="s">
        <v>81</v>
      </c>
    </row>
    <row r="4859" spans="1:20" x14ac:dyDescent="0.25">
      <c r="A4859" s="2">
        <v>315173000025</v>
      </c>
      <c r="B4859" s="3"/>
      <c r="C4859" s="3">
        <v>300380353</v>
      </c>
      <c r="D4859" s="4">
        <v>42153</v>
      </c>
      <c r="E4859" s="4">
        <v>47571</v>
      </c>
      <c r="F4859" s="7" t="s">
        <v>13</v>
      </c>
      <c r="G4859" s="7">
        <v>14</v>
      </c>
      <c r="H4859" s="7" t="s">
        <v>88</v>
      </c>
      <c r="I4859" s="5">
        <v>7000000</v>
      </c>
      <c r="J4859" s="5">
        <v>9333333.333333334</v>
      </c>
      <c r="K4859" s="6">
        <v>0.67859365928571425</v>
      </c>
      <c r="L4859" s="7">
        <v>6333540.8200000003</v>
      </c>
      <c r="M4859" s="4">
        <v>42735</v>
      </c>
      <c r="N4859" s="3" t="s">
        <v>14</v>
      </c>
      <c r="O4859" s="4">
        <v>42153</v>
      </c>
      <c r="P4859" s="3" t="s">
        <v>29</v>
      </c>
      <c r="Q4859" s="8"/>
      <c r="R4859" s="8">
        <v>0</v>
      </c>
      <c r="S4859" s="8" t="s">
        <v>16</v>
      </c>
      <c r="T4859" t="s">
        <v>81</v>
      </c>
    </row>
    <row r="4860" spans="1:20" x14ac:dyDescent="0.25">
      <c r="A4860" s="2">
        <v>300773000362</v>
      </c>
      <c r="B4860" s="3"/>
      <c r="C4860" s="3">
        <v>300198213</v>
      </c>
      <c r="D4860" s="4">
        <v>42300</v>
      </c>
      <c r="E4860" s="4">
        <v>46683</v>
      </c>
      <c r="F4860" s="7" t="s">
        <v>13</v>
      </c>
      <c r="G4860" s="7">
        <v>11</v>
      </c>
      <c r="H4860" s="7" t="s">
        <v>88</v>
      </c>
      <c r="I4860" s="5">
        <v>7000000</v>
      </c>
      <c r="J4860" s="5">
        <v>9333333.333333334</v>
      </c>
      <c r="K4860" s="6">
        <v>0.68058572571428566</v>
      </c>
      <c r="L4860" s="7">
        <v>6352133.4400000004</v>
      </c>
      <c r="M4860" s="4">
        <v>42735</v>
      </c>
      <c r="N4860" s="3" t="s">
        <v>14</v>
      </c>
      <c r="O4860" s="4">
        <v>42300</v>
      </c>
      <c r="P4860" s="3" t="s">
        <v>29</v>
      </c>
      <c r="Q4860" s="8"/>
      <c r="R4860" s="8">
        <v>0</v>
      </c>
      <c r="S4860" s="8" t="s">
        <v>16</v>
      </c>
      <c r="T4860" t="s">
        <v>81</v>
      </c>
    </row>
    <row r="4861" spans="1:20" x14ac:dyDescent="0.25">
      <c r="A4861" s="2">
        <v>300873000194</v>
      </c>
      <c r="B4861" s="3"/>
      <c r="C4861" s="3">
        <v>302435411</v>
      </c>
      <c r="D4861" s="4">
        <v>42622</v>
      </c>
      <c r="E4861" s="4">
        <v>46274</v>
      </c>
      <c r="F4861" s="7" t="s">
        <v>13</v>
      </c>
      <c r="G4861" s="7">
        <v>10</v>
      </c>
      <c r="H4861" s="7" t="s">
        <v>88</v>
      </c>
      <c r="I4861" s="5">
        <v>6500000</v>
      </c>
      <c r="J4861" s="5">
        <v>8666666.666666666</v>
      </c>
      <c r="K4861" s="6">
        <v>0.73381285615384617</v>
      </c>
      <c r="L4861" s="7">
        <v>6359711.4199999999</v>
      </c>
      <c r="M4861" s="4">
        <v>42735</v>
      </c>
      <c r="N4861" s="3" t="s">
        <v>14</v>
      </c>
      <c r="O4861" s="4">
        <v>42622</v>
      </c>
      <c r="P4861" s="3" t="s">
        <v>17</v>
      </c>
      <c r="Q4861" s="8"/>
      <c r="R4861" s="8">
        <v>0</v>
      </c>
      <c r="S4861" s="8" t="s">
        <v>16</v>
      </c>
      <c r="T4861" t="s">
        <v>82</v>
      </c>
    </row>
    <row r="4862" spans="1:20" x14ac:dyDescent="0.25">
      <c r="A4862" s="2">
        <v>315273000032</v>
      </c>
      <c r="B4862" s="3"/>
      <c r="C4862" s="3">
        <v>200014899</v>
      </c>
      <c r="D4862" s="4">
        <v>42089</v>
      </c>
      <c r="E4862" s="4">
        <v>45742</v>
      </c>
      <c r="F4862" s="7" t="s">
        <v>13</v>
      </c>
      <c r="G4862" s="7">
        <v>9</v>
      </c>
      <c r="H4862" s="7" t="s">
        <v>88</v>
      </c>
      <c r="I4862" s="5">
        <v>7200000</v>
      </c>
      <c r="J4862" s="5">
        <v>9600000</v>
      </c>
      <c r="K4862" s="6">
        <v>0.66265234687500008</v>
      </c>
      <c r="L4862" s="7">
        <v>6361462.5300000003</v>
      </c>
      <c r="M4862" s="4">
        <v>42735</v>
      </c>
      <c r="N4862" s="3" t="s">
        <v>14</v>
      </c>
      <c r="O4862" s="4">
        <v>42089</v>
      </c>
      <c r="P4862" s="3" t="s">
        <v>29</v>
      </c>
      <c r="Q4862" s="8"/>
      <c r="R4862" s="8">
        <v>0</v>
      </c>
      <c r="S4862" s="8" t="s">
        <v>16</v>
      </c>
      <c r="T4862" t="s">
        <v>81</v>
      </c>
    </row>
    <row r="4863" spans="1:20" x14ac:dyDescent="0.25">
      <c r="A4863" s="2">
        <v>321773000003</v>
      </c>
      <c r="B4863" s="3"/>
      <c r="C4863" s="3">
        <v>300366456</v>
      </c>
      <c r="D4863" s="4">
        <v>42303</v>
      </c>
      <c r="E4863" s="4">
        <v>44130</v>
      </c>
      <c r="F4863" s="7" t="s">
        <v>13</v>
      </c>
      <c r="G4863" s="7">
        <v>4</v>
      </c>
      <c r="H4863" s="7" t="s">
        <v>88</v>
      </c>
      <c r="I4863" s="5">
        <v>7500000</v>
      </c>
      <c r="J4863" s="5">
        <v>10000000</v>
      </c>
      <c r="K4863" s="6">
        <v>0.63687598600000006</v>
      </c>
      <c r="L4863" s="7">
        <v>6368759.8600000003</v>
      </c>
      <c r="M4863" s="4">
        <v>42735</v>
      </c>
      <c r="N4863" s="3" t="s">
        <v>14</v>
      </c>
      <c r="O4863" s="4">
        <v>42303</v>
      </c>
      <c r="P4863" s="3" t="s">
        <v>22</v>
      </c>
      <c r="Q4863" s="8"/>
      <c r="R4863" s="8">
        <v>0</v>
      </c>
      <c r="S4863" s="8" t="s">
        <v>16</v>
      </c>
      <c r="T4863" t="s">
        <v>81</v>
      </c>
    </row>
    <row r="4864" spans="1:20" x14ac:dyDescent="0.25">
      <c r="A4864" s="2">
        <v>301173000135</v>
      </c>
      <c r="B4864" s="3"/>
      <c r="C4864" s="3">
        <v>200119430</v>
      </c>
      <c r="D4864" s="4">
        <v>41347</v>
      </c>
      <c r="E4864" s="4">
        <v>43173</v>
      </c>
      <c r="F4864" s="7" t="s">
        <v>13</v>
      </c>
      <c r="G4864" s="7">
        <v>2</v>
      </c>
      <c r="H4864" s="7" t="s">
        <v>87</v>
      </c>
      <c r="I4864" s="5">
        <v>24450000</v>
      </c>
      <c r="J4864" s="5">
        <v>32600000</v>
      </c>
      <c r="K4864" s="6">
        <v>0.19561251533742333</v>
      </c>
      <c r="L4864" s="7">
        <v>6376968</v>
      </c>
      <c r="M4864" s="4">
        <v>42735</v>
      </c>
      <c r="N4864" s="3" t="s">
        <v>14</v>
      </c>
      <c r="O4864" s="4">
        <v>41347</v>
      </c>
      <c r="P4864" s="3" t="s">
        <v>48</v>
      </c>
      <c r="Q4864" s="8"/>
      <c r="R4864" s="8">
        <v>0</v>
      </c>
      <c r="S4864" s="8" t="s">
        <v>16</v>
      </c>
      <c r="T4864" t="e">
        <v>#N/A</v>
      </c>
    </row>
    <row r="4865" spans="1:20" x14ac:dyDescent="0.25">
      <c r="A4865" s="2">
        <v>319873000019</v>
      </c>
      <c r="B4865" s="3"/>
      <c r="C4865" s="3">
        <v>302205352</v>
      </c>
      <c r="D4865" s="4">
        <v>41765</v>
      </c>
      <c r="E4865" s="4">
        <v>47274</v>
      </c>
      <c r="F4865" s="7" t="s">
        <v>13</v>
      </c>
      <c r="G4865" s="7">
        <v>13</v>
      </c>
      <c r="H4865" s="7" t="s">
        <v>88</v>
      </c>
      <c r="I4865" s="5">
        <v>7000000</v>
      </c>
      <c r="J4865" s="5">
        <v>9333333.333333334</v>
      </c>
      <c r="K4865" s="6">
        <v>0.68329055249999993</v>
      </c>
      <c r="L4865" s="7">
        <v>6377378.4900000002</v>
      </c>
      <c r="M4865" s="4">
        <v>42735</v>
      </c>
      <c r="N4865" s="3" t="s">
        <v>14</v>
      </c>
      <c r="O4865" s="4">
        <v>41765</v>
      </c>
      <c r="P4865" s="3" t="s">
        <v>22</v>
      </c>
      <c r="Q4865" s="8"/>
      <c r="R4865" s="8">
        <v>0</v>
      </c>
      <c r="S4865" s="8" t="s">
        <v>16</v>
      </c>
      <c r="T4865" t="s">
        <v>81</v>
      </c>
    </row>
    <row r="4866" spans="1:20" x14ac:dyDescent="0.25">
      <c r="A4866" s="2">
        <v>300173000322</v>
      </c>
      <c r="B4866" s="3"/>
      <c r="C4866" s="3">
        <v>302548906</v>
      </c>
      <c r="D4866" s="4">
        <v>42219</v>
      </c>
      <c r="E4866" s="4">
        <v>43167</v>
      </c>
      <c r="F4866" s="7" t="s">
        <v>13</v>
      </c>
      <c r="G4866" s="7">
        <v>2</v>
      </c>
      <c r="H4866" s="7" t="s">
        <v>87</v>
      </c>
      <c r="I4866" s="5">
        <v>10000000</v>
      </c>
      <c r="J4866" s="5">
        <v>13333333.333333334</v>
      </c>
      <c r="K4866" s="6">
        <v>0.47841486674999995</v>
      </c>
      <c r="L4866" s="7">
        <v>6378864.8899999997</v>
      </c>
      <c r="M4866" s="4">
        <v>42735</v>
      </c>
      <c r="N4866" s="3" t="s">
        <v>14</v>
      </c>
      <c r="O4866" s="4">
        <v>42219</v>
      </c>
      <c r="P4866" s="3" t="s">
        <v>29</v>
      </c>
      <c r="Q4866" s="8"/>
      <c r="R4866" s="8">
        <v>0</v>
      </c>
      <c r="S4866" s="8" t="s">
        <v>16</v>
      </c>
      <c r="T4866" t="e">
        <v>#N/A</v>
      </c>
    </row>
    <row r="4867" spans="1:20" x14ac:dyDescent="0.25">
      <c r="A4867" s="2">
        <v>306073000166</v>
      </c>
      <c r="B4867" s="3"/>
      <c r="C4867" s="3">
        <v>300888802</v>
      </c>
      <c r="D4867" s="4">
        <v>42510</v>
      </c>
      <c r="E4867" s="4">
        <v>46162</v>
      </c>
      <c r="F4867" s="7" t="s">
        <v>13</v>
      </c>
      <c r="G4867" s="7">
        <v>10</v>
      </c>
      <c r="H4867" s="7" t="s">
        <v>88</v>
      </c>
      <c r="I4867" s="5">
        <v>7500000</v>
      </c>
      <c r="J4867" s="5">
        <v>10000000</v>
      </c>
      <c r="K4867" s="6">
        <v>0.63794305200000001</v>
      </c>
      <c r="L4867" s="7">
        <v>6379430.5199999996</v>
      </c>
      <c r="M4867" s="4">
        <v>42735</v>
      </c>
      <c r="N4867" s="3" t="s">
        <v>14</v>
      </c>
      <c r="O4867" s="4">
        <v>42510</v>
      </c>
      <c r="P4867" s="3" t="s">
        <v>23</v>
      </c>
      <c r="Q4867" s="8"/>
      <c r="R4867" s="8">
        <v>0</v>
      </c>
      <c r="S4867" s="8" t="s">
        <v>16</v>
      </c>
      <c r="T4867" t="s">
        <v>81</v>
      </c>
    </row>
    <row r="4868" spans="1:20" x14ac:dyDescent="0.25">
      <c r="A4868" s="2">
        <v>306773000097</v>
      </c>
      <c r="B4868" s="3"/>
      <c r="C4868" s="3">
        <v>300302441</v>
      </c>
      <c r="D4868" s="4">
        <v>42088</v>
      </c>
      <c r="E4868" s="4">
        <v>43915</v>
      </c>
      <c r="F4868" s="7" t="s">
        <v>13</v>
      </c>
      <c r="G4868" s="7">
        <v>4</v>
      </c>
      <c r="H4868" s="7" t="s">
        <v>88</v>
      </c>
      <c r="I4868" s="5">
        <v>10000000</v>
      </c>
      <c r="J4868" s="5">
        <v>13333333.333333334</v>
      </c>
      <c r="K4868" s="6">
        <v>0.47909430149999993</v>
      </c>
      <c r="L4868" s="7">
        <v>6387924.0199999996</v>
      </c>
      <c r="M4868" s="4">
        <v>42735</v>
      </c>
      <c r="N4868" s="3" t="s">
        <v>14</v>
      </c>
      <c r="O4868" s="4">
        <v>42088</v>
      </c>
      <c r="P4868" s="3" t="s">
        <v>29</v>
      </c>
      <c r="Q4868" s="8"/>
      <c r="R4868" s="8">
        <v>0</v>
      </c>
      <c r="S4868" s="8" t="s">
        <v>16</v>
      </c>
      <c r="T4868" t="s">
        <v>81</v>
      </c>
    </row>
    <row r="4869" spans="1:20" x14ac:dyDescent="0.25">
      <c r="A4869" s="2">
        <v>303373000207</v>
      </c>
      <c r="B4869" s="3"/>
      <c r="C4869" s="3">
        <v>302493645</v>
      </c>
      <c r="D4869" s="4">
        <v>42290</v>
      </c>
      <c r="E4869" s="4">
        <v>45943</v>
      </c>
      <c r="F4869" s="7" t="s">
        <v>13</v>
      </c>
      <c r="G4869" s="7">
        <v>9</v>
      </c>
      <c r="H4869" s="7" t="s">
        <v>88</v>
      </c>
      <c r="I4869" s="5">
        <v>7000000</v>
      </c>
      <c r="J4869" s="5">
        <v>9333333.333333334</v>
      </c>
      <c r="K4869" s="6">
        <v>0.68571428571428572</v>
      </c>
      <c r="L4869" s="7">
        <v>6400000</v>
      </c>
      <c r="M4869" s="4">
        <v>42735</v>
      </c>
      <c r="N4869" s="3" t="s">
        <v>14</v>
      </c>
      <c r="O4869" s="4">
        <v>42290</v>
      </c>
      <c r="P4869" s="3" t="s">
        <v>29</v>
      </c>
      <c r="Q4869" s="8"/>
      <c r="R4869" s="8">
        <v>0</v>
      </c>
      <c r="S4869" s="8" t="s">
        <v>16</v>
      </c>
      <c r="T4869" t="s">
        <v>82</v>
      </c>
    </row>
    <row r="4870" spans="1:20" x14ac:dyDescent="0.25">
      <c r="A4870" s="2">
        <v>300173000350</v>
      </c>
      <c r="B4870" s="3"/>
      <c r="C4870" s="3">
        <v>200386390</v>
      </c>
      <c r="D4870" s="4">
        <v>42664</v>
      </c>
      <c r="E4870" s="4">
        <v>45220</v>
      </c>
      <c r="F4870" s="7" t="s">
        <v>13</v>
      </c>
      <c r="G4870" s="7">
        <v>7</v>
      </c>
      <c r="H4870" s="7" t="s">
        <v>88</v>
      </c>
      <c r="I4870" s="5">
        <v>6500000</v>
      </c>
      <c r="J4870" s="5">
        <v>8666666.666666666</v>
      </c>
      <c r="K4870" s="6">
        <v>0.73910862461538462</v>
      </c>
      <c r="L4870" s="7">
        <v>6405608.0800000001</v>
      </c>
      <c r="M4870" s="4">
        <v>42735</v>
      </c>
      <c r="N4870" s="3" t="s">
        <v>14</v>
      </c>
      <c r="O4870" s="4">
        <v>42664</v>
      </c>
      <c r="P4870" s="3" t="s">
        <v>17</v>
      </c>
      <c r="Q4870" s="8"/>
      <c r="R4870" s="8">
        <v>0</v>
      </c>
      <c r="S4870" s="8" t="s">
        <v>16</v>
      </c>
      <c r="T4870" t="s">
        <v>82</v>
      </c>
    </row>
    <row r="4871" spans="1:20" x14ac:dyDescent="0.25">
      <c r="A4871" s="2">
        <v>302673000203</v>
      </c>
      <c r="B4871" s="3"/>
      <c r="C4871" s="3">
        <v>200346878</v>
      </c>
      <c r="D4871" s="4">
        <v>41430</v>
      </c>
      <c r="E4871" s="4">
        <v>45052</v>
      </c>
      <c r="F4871" s="7" t="s">
        <v>13</v>
      </c>
      <c r="G4871" s="7">
        <v>7</v>
      </c>
      <c r="H4871" s="7" t="s">
        <v>88</v>
      </c>
      <c r="I4871" s="5">
        <v>10000000</v>
      </c>
      <c r="J4871" s="5">
        <v>13333333.333333334</v>
      </c>
      <c r="K4871" s="6">
        <v>0.48119624999999999</v>
      </c>
      <c r="L4871" s="7">
        <v>6415950</v>
      </c>
      <c r="M4871" s="4">
        <v>42735</v>
      </c>
      <c r="N4871" s="3" t="s">
        <v>14</v>
      </c>
      <c r="O4871" s="4">
        <v>41430</v>
      </c>
      <c r="P4871" s="3" t="s">
        <v>18</v>
      </c>
      <c r="Q4871" s="8"/>
      <c r="R4871" s="8">
        <v>0</v>
      </c>
      <c r="S4871" s="8" t="s">
        <v>16</v>
      </c>
      <c r="T4871" t="s">
        <v>81</v>
      </c>
    </row>
    <row r="4872" spans="1:20" x14ac:dyDescent="0.25">
      <c r="A4872" s="2">
        <v>304273000154</v>
      </c>
      <c r="B4872" s="3"/>
      <c r="C4872" s="3">
        <v>300087642</v>
      </c>
      <c r="D4872" s="4">
        <v>40875</v>
      </c>
      <c r="E4872" s="4">
        <v>44528</v>
      </c>
      <c r="F4872" s="7" t="s">
        <v>13</v>
      </c>
      <c r="G4872" s="7">
        <v>5</v>
      </c>
      <c r="H4872" s="7" t="s">
        <v>88</v>
      </c>
      <c r="I4872" s="5">
        <v>10000000</v>
      </c>
      <c r="J4872" s="5">
        <v>13333333.333333334</v>
      </c>
      <c r="K4872" s="6">
        <v>0.48147263849999994</v>
      </c>
      <c r="L4872" s="7">
        <v>6419635.1799999997</v>
      </c>
      <c r="M4872" s="4">
        <v>42735</v>
      </c>
      <c r="N4872" s="3" t="s">
        <v>14</v>
      </c>
      <c r="O4872" s="4">
        <v>40875</v>
      </c>
      <c r="P4872" s="3" t="s">
        <v>22</v>
      </c>
      <c r="Q4872" s="8"/>
      <c r="R4872" s="8">
        <v>0</v>
      </c>
      <c r="S4872" s="8" t="s">
        <v>16</v>
      </c>
      <c r="T4872" t="s">
        <v>81</v>
      </c>
    </row>
    <row r="4873" spans="1:20" x14ac:dyDescent="0.25">
      <c r="A4873" s="2">
        <v>309873000051</v>
      </c>
      <c r="B4873" s="3"/>
      <c r="C4873" s="3">
        <v>300977812</v>
      </c>
      <c r="D4873" s="4">
        <v>42263</v>
      </c>
      <c r="E4873" s="4">
        <v>45916</v>
      </c>
      <c r="F4873" s="7" t="s">
        <v>13</v>
      </c>
      <c r="G4873" s="7">
        <v>9</v>
      </c>
      <c r="H4873" s="7" t="s">
        <v>88</v>
      </c>
      <c r="I4873" s="5">
        <v>7000000</v>
      </c>
      <c r="J4873" s="5">
        <v>9333333.333333334</v>
      </c>
      <c r="K4873" s="6">
        <v>0.68940728142857133</v>
      </c>
      <c r="L4873" s="7">
        <v>6434467.96</v>
      </c>
      <c r="M4873" s="4">
        <v>42735</v>
      </c>
      <c r="N4873" s="3" t="s">
        <v>14</v>
      </c>
      <c r="O4873" s="4">
        <v>42263</v>
      </c>
      <c r="P4873" s="3" t="s">
        <v>53</v>
      </c>
      <c r="Q4873" s="8"/>
      <c r="R4873" s="8">
        <v>0</v>
      </c>
      <c r="S4873" s="8" t="s">
        <v>16</v>
      </c>
      <c r="T4873" t="s">
        <v>81</v>
      </c>
    </row>
    <row r="4874" spans="1:20" x14ac:dyDescent="0.25">
      <c r="A4874" s="2">
        <v>307673000072</v>
      </c>
      <c r="B4874" s="3"/>
      <c r="C4874" s="3">
        <v>200176267</v>
      </c>
      <c r="D4874" s="4">
        <v>40570</v>
      </c>
      <c r="E4874" s="4">
        <v>46049</v>
      </c>
      <c r="F4874" s="7" t="s">
        <v>13</v>
      </c>
      <c r="G4874" s="7">
        <v>10</v>
      </c>
      <c r="H4874" s="7" t="s">
        <v>88</v>
      </c>
      <c r="I4874" s="5">
        <v>8000000</v>
      </c>
      <c r="J4874" s="5">
        <v>10666666.666666666</v>
      </c>
      <c r="K4874" s="6">
        <v>0.60357407625000004</v>
      </c>
      <c r="L4874" s="7">
        <v>6438123.4800000004</v>
      </c>
      <c r="M4874" s="4">
        <v>42735</v>
      </c>
      <c r="N4874" s="3" t="s">
        <v>14</v>
      </c>
      <c r="O4874" s="4">
        <v>40570</v>
      </c>
      <c r="P4874" s="3" t="s">
        <v>22</v>
      </c>
      <c r="Q4874" s="8"/>
      <c r="R4874" s="8">
        <v>0</v>
      </c>
      <c r="S4874" s="8" t="s">
        <v>16</v>
      </c>
      <c r="T4874" t="s">
        <v>81</v>
      </c>
    </row>
    <row r="4875" spans="1:20" x14ac:dyDescent="0.25">
      <c r="A4875" s="2">
        <v>300173000318</v>
      </c>
      <c r="B4875" s="3"/>
      <c r="C4875" s="3">
        <v>200286568</v>
      </c>
      <c r="D4875" s="4">
        <v>42118</v>
      </c>
      <c r="E4875" s="4">
        <v>45771</v>
      </c>
      <c r="F4875" s="7" t="s">
        <v>13</v>
      </c>
      <c r="G4875" s="7">
        <v>9</v>
      </c>
      <c r="H4875" s="7" t="s">
        <v>88</v>
      </c>
      <c r="I4875" s="5">
        <v>7500000</v>
      </c>
      <c r="J4875" s="5">
        <v>10000000</v>
      </c>
      <c r="K4875" s="6">
        <v>0.64392839400000002</v>
      </c>
      <c r="L4875" s="7">
        <v>6439283.9400000004</v>
      </c>
      <c r="M4875" s="4">
        <v>42735</v>
      </c>
      <c r="N4875" s="3" t="s">
        <v>14</v>
      </c>
      <c r="O4875" s="4">
        <v>42118</v>
      </c>
      <c r="P4875" s="3" t="s">
        <v>22</v>
      </c>
      <c r="Q4875" s="8"/>
      <c r="R4875" s="8">
        <v>0</v>
      </c>
      <c r="S4875" s="8" t="s">
        <v>16</v>
      </c>
      <c r="T4875" t="s">
        <v>81</v>
      </c>
    </row>
    <row r="4876" spans="1:20" x14ac:dyDescent="0.25">
      <c r="A4876" s="2">
        <v>317673000002</v>
      </c>
      <c r="B4876" s="3"/>
      <c r="C4876" s="3">
        <v>301561375</v>
      </c>
      <c r="D4876" s="4">
        <v>40675</v>
      </c>
      <c r="E4876" s="4">
        <v>46361</v>
      </c>
      <c r="F4876" s="7" t="s">
        <v>13</v>
      </c>
      <c r="G4876" s="7">
        <v>10</v>
      </c>
      <c r="H4876" s="7" t="s">
        <v>88</v>
      </c>
      <c r="I4876" s="5">
        <v>8000000</v>
      </c>
      <c r="J4876" s="5">
        <v>10666666.666666666</v>
      </c>
      <c r="K4876" s="6">
        <v>0.60404245125000011</v>
      </c>
      <c r="L4876" s="7">
        <v>6443119.4800000004</v>
      </c>
      <c r="M4876" s="4">
        <v>42735</v>
      </c>
      <c r="N4876" s="3" t="s">
        <v>14</v>
      </c>
      <c r="O4876" s="4">
        <v>40675</v>
      </c>
      <c r="P4876" s="3" t="s">
        <v>17</v>
      </c>
      <c r="Q4876" s="8"/>
      <c r="R4876" s="8">
        <v>0</v>
      </c>
      <c r="S4876" s="8" t="s">
        <v>16</v>
      </c>
      <c r="T4876" t="s">
        <v>81</v>
      </c>
    </row>
    <row r="4877" spans="1:20" x14ac:dyDescent="0.25">
      <c r="A4877" s="2">
        <v>300573000322</v>
      </c>
      <c r="B4877" s="3"/>
      <c r="C4877" s="3">
        <v>200093376</v>
      </c>
      <c r="D4877" s="4">
        <v>41507</v>
      </c>
      <c r="E4877" s="4">
        <v>45159</v>
      </c>
      <c r="F4877" s="7" t="s">
        <v>13</v>
      </c>
      <c r="G4877" s="7">
        <v>7</v>
      </c>
      <c r="H4877" s="7" t="s">
        <v>88</v>
      </c>
      <c r="I4877" s="5">
        <v>8000000</v>
      </c>
      <c r="J4877" s="5">
        <v>10666666.666666666</v>
      </c>
      <c r="K4877" s="6">
        <v>0.60497275687500007</v>
      </c>
      <c r="L4877" s="7">
        <v>6453042.7400000002</v>
      </c>
      <c r="M4877" s="4">
        <v>42735</v>
      </c>
      <c r="N4877" s="3" t="s">
        <v>14</v>
      </c>
      <c r="O4877" s="4">
        <v>41507</v>
      </c>
      <c r="P4877" s="3" t="s">
        <v>17</v>
      </c>
      <c r="Q4877" s="8"/>
      <c r="R4877" s="8">
        <v>0</v>
      </c>
      <c r="S4877" s="8" t="s">
        <v>16</v>
      </c>
      <c r="T4877" t="s">
        <v>81</v>
      </c>
    </row>
    <row r="4878" spans="1:20" x14ac:dyDescent="0.25">
      <c r="A4878" s="2">
        <v>314473000124</v>
      </c>
      <c r="B4878" s="3"/>
      <c r="C4878" s="3">
        <v>200057995</v>
      </c>
      <c r="D4878" s="4">
        <v>42710</v>
      </c>
      <c r="E4878" s="4">
        <v>48011</v>
      </c>
      <c r="F4878" s="7" t="s">
        <v>13</v>
      </c>
      <c r="G4878" s="7">
        <v>15</v>
      </c>
      <c r="H4878" s="7" t="s">
        <v>88</v>
      </c>
      <c r="I4878" s="5">
        <v>6500000</v>
      </c>
      <c r="J4878" s="5">
        <v>8666666.666666666</v>
      </c>
      <c r="K4878" s="6">
        <v>0.74577378692307705</v>
      </c>
      <c r="L4878" s="7">
        <v>6463372.8200000003</v>
      </c>
      <c r="M4878" s="4">
        <v>42735</v>
      </c>
      <c r="N4878" s="3" t="s">
        <v>14</v>
      </c>
      <c r="O4878" s="4">
        <v>42710</v>
      </c>
      <c r="P4878" s="3" t="s">
        <v>17</v>
      </c>
      <c r="Q4878" s="8"/>
      <c r="R4878" s="8">
        <v>0</v>
      </c>
      <c r="S4878" s="8" t="s">
        <v>16</v>
      </c>
      <c r="T4878" t="s">
        <v>81</v>
      </c>
    </row>
    <row r="4879" spans="1:20" x14ac:dyDescent="0.25">
      <c r="A4879" s="2">
        <v>304773000115</v>
      </c>
      <c r="B4879" s="3"/>
      <c r="C4879" s="3">
        <v>302312490</v>
      </c>
      <c r="D4879" s="4">
        <v>42460</v>
      </c>
      <c r="E4879" s="4">
        <v>46112</v>
      </c>
      <c r="F4879" s="7" t="s">
        <v>13</v>
      </c>
      <c r="G4879" s="7">
        <v>10</v>
      </c>
      <c r="H4879" s="7" t="s">
        <v>88</v>
      </c>
      <c r="I4879" s="5">
        <v>8000000</v>
      </c>
      <c r="J4879" s="5">
        <v>10666666.666666666</v>
      </c>
      <c r="K4879" s="6">
        <v>0.60715047468750005</v>
      </c>
      <c r="L4879" s="7">
        <v>6476271.7300000004</v>
      </c>
      <c r="M4879" s="4">
        <v>42735</v>
      </c>
      <c r="N4879" s="3" t="s">
        <v>14</v>
      </c>
      <c r="O4879" s="4">
        <v>42460</v>
      </c>
      <c r="P4879" s="3" t="s">
        <v>22</v>
      </c>
      <c r="Q4879" s="8"/>
      <c r="R4879" s="8">
        <v>0</v>
      </c>
      <c r="S4879" s="8" t="s">
        <v>16</v>
      </c>
      <c r="T4879" t="s">
        <v>81</v>
      </c>
    </row>
    <row r="4880" spans="1:20" x14ac:dyDescent="0.25">
      <c r="A4880" s="2">
        <v>307673000144</v>
      </c>
      <c r="B4880" s="3"/>
      <c r="C4880" s="3">
        <v>301585593</v>
      </c>
      <c r="D4880" s="4">
        <v>42269</v>
      </c>
      <c r="E4880" s="4">
        <v>45922</v>
      </c>
      <c r="F4880" s="7" t="s">
        <v>13</v>
      </c>
      <c r="G4880" s="7">
        <v>9</v>
      </c>
      <c r="H4880" s="7" t="s">
        <v>88</v>
      </c>
      <c r="I4880" s="5">
        <v>7000000</v>
      </c>
      <c r="J4880" s="5">
        <v>9333333.333333334</v>
      </c>
      <c r="K4880" s="6">
        <v>0.69435958392857144</v>
      </c>
      <c r="L4880" s="7">
        <v>6480689.4500000002</v>
      </c>
      <c r="M4880" s="4">
        <v>42735</v>
      </c>
      <c r="N4880" s="3" t="s">
        <v>14</v>
      </c>
      <c r="O4880" s="4">
        <v>42706</v>
      </c>
      <c r="P4880" s="3" t="s">
        <v>22</v>
      </c>
      <c r="Q4880" s="8"/>
      <c r="R4880" s="8">
        <v>0</v>
      </c>
      <c r="S4880" s="8" t="s">
        <v>16</v>
      </c>
      <c r="T4880" t="s">
        <v>82</v>
      </c>
    </row>
    <row r="4881" spans="1:20" x14ac:dyDescent="0.25">
      <c r="A4881" s="2">
        <v>311173000009</v>
      </c>
      <c r="B4881" s="3"/>
      <c r="C4881" s="3">
        <v>300920814</v>
      </c>
      <c r="D4881" s="4">
        <v>42296</v>
      </c>
      <c r="E4881" s="4">
        <v>45949</v>
      </c>
      <c r="F4881" s="7" t="s">
        <v>13</v>
      </c>
      <c r="G4881" s="7">
        <v>9</v>
      </c>
      <c r="H4881" s="7" t="s">
        <v>88</v>
      </c>
      <c r="I4881" s="5">
        <v>7000000</v>
      </c>
      <c r="J4881" s="5">
        <v>9333333.333333334</v>
      </c>
      <c r="K4881" s="6">
        <v>0.69453108964285704</v>
      </c>
      <c r="L4881" s="7">
        <v>6482290.1699999999</v>
      </c>
      <c r="M4881" s="4">
        <v>42735</v>
      </c>
      <c r="N4881" s="3" t="s">
        <v>14</v>
      </c>
      <c r="O4881" s="4">
        <v>42335</v>
      </c>
      <c r="P4881" s="3" t="s">
        <v>29</v>
      </c>
      <c r="Q4881" s="8"/>
      <c r="R4881" s="8">
        <v>0</v>
      </c>
      <c r="S4881" s="8" t="s">
        <v>16</v>
      </c>
      <c r="T4881" t="s">
        <v>82</v>
      </c>
    </row>
    <row r="4882" spans="1:20" x14ac:dyDescent="0.25">
      <c r="A4882" s="2">
        <v>311473000026</v>
      </c>
      <c r="B4882" s="3"/>
      <c r="C4882" s="3">
        <v>301124546</v>
      </c>
      <c r="D4882" s="4">
        <v>41948</v>
      </c>
      <c r="E4882" s="4">
        <v>47614</v>
      </c>
      <c r="F4882" s="7" t="s">
        <v>13</v>
      </c>
      <c r="G4882" s="7">
        <v>14</v>
      </c>
      <c r="H4882" s="7" t="s">
        <v>88</v>
      </c>
      <c r="I4882" s="5">
        <v>7500000</v>
      </c>
      <c r="J4882" s="5">
        <v>10000000</v>
      </c>
      <c r="K4882" s="6">
        <v>0.64834000000000003</v>
      </c>
      <c r="L4882" s="7">
        <v>6483400</v>
      </c>
      <c r="M4882" s="4">
        <v>42735</v>
      </c>
      <c r="N4882" s="3" t="s">
        <v>14</v>
      </c>
      <c r="O4882" s="4">
        <v>41948</v>
      </c>
      <c r="P4882" s="3" t="s">
        <v>22</v>
      </c>
      <c r="Q4882" s="8"/>
      <c r="R4882" s="8">
        <v>0</v>
      </c>
      <c r="S4882" s="8" t="s">
        <v>16</v>
      </c>
      <c r="T4882" t="s">
        <v>81</v>
      </c>
    </row>
    <row r="4883" spans="1:20" x14ac:dyDescent="0.25">
      <c r="A4883" s="2">
        <v>319373000022</v>
      </c>
      <c r="B4883" s="3"/>
      <c r="C4883" s="3">
        <v>200342087</v>
      </c>
      <c r="D4883" s="4">
        <v>42263</v>
      </c>
      <c r="E4883" s="4">
        <v>45916</v>
      </c>
      <c r="F4883" s="7" t="s">
        <v>13</v>
      </c>
      <c r="G4883" s="7">
        <v>9</v>
      </c>
      <c r="H4883" s="7" t="s">
        <v>88</v>
      </c>
      <c r="I4883" s="5">
        <v>7000000</v>
      </c>
      <c r="J4883" s="5">
        <v>9333333.333333334</v>
      </c>
      <c r="K4883" s="6">
        <v>0.69508519071428565</v>
      </c>
      <c r="L4883" s="7">
        <v>6487461.7800000003</v>
      </c>
      <c r="M4883" s="4">
        <v>42735</v>
      </c>
      <c r="N4883" s="3" t="s">
        <v>14</v>
      </c>
      <c r="O4883" s="4">
        <v>42263</v>
      </c>
      <c r="P4883" s="3" t="s">
        <v>26</v>
      </c>
      <c r="Q4883" s="8"/>
      <c r="R4883" s="8">
        <v>0</v>
      </c>
      <c r="S4883" s="8" t="s">
        <v>16</v>
      </c>
      <c r="T4883" t="e">
        <v>#N/A</v>
      </c>
    </row>
    <row r="4884" spans="1:20" x14ac:dyDescent="0.25">
      <c r="A4884" s="2">
        <v>318173000026</v>
      </c>
      <c r="B4884" s="3"/>
      <c r="C4884" s="3">
        <v>300962005</v>
      </c>
      <c r="D4884" s="4">
        <v>42151</v>
      </c>
      <c r="E4884" s="4">
        <v>47630</v>
      </c>
      <c r="F4884" s="7" t="s">
        <v>13</v>
      </c>
      <c r="G4884" s="7">
        <v>14</v>
      </c>
      <c r="H4884" s="7" t="s">
        <v>88</v>
      </c>
      <c r="I4884" s="5">
        <v>7000000</v>
      </c>
      <c r="J4884" s="5">
        <v>9333333.333333334</v>
      </c>
      <c r="K4884" s="6">
        <v>0.696341235</v>
      </c>
      <c r="L4884" s="7">
        <v>6499184.8600000003</v>
      </c>
      <c r="M4884" s="4">
        <v>42735</v>
      </c>
      <c r="N4884" s="3" t="s">
        <v>14</v>
      </c>
      <c r="O4884" s="4">
        <v>42151</v>
      </c>
      <c r="P4884" s="3" t="s">
        <v>29</v>
      </c>
      <c r="Q4884" s="8"/>
      <c r="R4884" s="8">
        <v>0</v>
      </c>
      <c r="S4884" s="8" t="s">
        <v>16</v>
      </c>
      <c r="T4884" t="s">
        <v>81</v>
      </c>
    </row>
    <row r="4885" spans="1:20" x14ac:dyDescent="0.25">
      <c r="A4885" s="2">
        <v>306373000092</v>
      </c>
      <c r="B4885" s="3"/>
      <c r="C4885" s="3">
        <v>200057683</v>
      </c>
      <c r="D4885" s="4">
        <v>41556</v>
      </c>
      <c r="E4885" s="4">
        <v>44084</v>
      </c>
      <c r="F4885" s="7" t="s">
        <v>13</v>
      </c>
      <c r="G4885" s="7">
        <v>4</v>
      </c>
      <c r="H4885" s="7" t="s">
        <v>88</v>
      </c>
      <c r="I4885" s="5">
        <v>10000000</v>
      </c>
      <c r="J4885" s="5">
        <v>13333333.333333334</v>
      </c>
      <c r="K4885" s="6">
        <v>0.48768241425000003</v>
      </c>
      <c r="L4885" s="7">
        <v>6502432.1900000004</v>
      </c>
      <c r="M4885" s="4">
        <v>42735</v>
      </c>
      <c r="N4885" s="3" t="s">
        <v>14</v>
      </c>
      <c r="O4885" s="4">
        <v>42368</v>
      </c>
      <c r="P4885" s="3" t="s">
        <v>18</v>
      </c>
      <c r="Q4885" s="8"/>
      <c r="R4885" s="8">
        <v>0</v>
      </c>
      <c r="S4885" s="8" t="s">
        <v>16</v>
      </c>
      <c r="T4885" t="s">
        <v>81</v>
      </c>
    </row>
    <row r="4886" spans="1:20" x14ac:dyDescent="0.25">
      <c r="A4886" s="2">
        <v>314473000025</v>
      </c>
      <c r="B4886" s="3"/>
      <c r="C4886" s="3">
        <v>200484377</v>
      </c>
      <c r="D4886" s="4">
        <v>41767</v>
      </c>
      <c r="E4886" s="4">
        <v>45509</v>
      </c>
      <c r="F4886" s="7" t="s">
        <v>13</v>
      </c>
      <c r="G4886" s="7">
        <v>8</v>
      </c>
      <c r="H4886" s="7" t="s">
        <v>88</v>
      </c>
      <c r="I4886" s="5">
        <v>8000000</v>
      </c>
      <c r="J4886" s="5">
        <v>10666666.666666666</v>
      </c>
      <c r="K4886" s="6">
        <v>0.60998145281250005</v>
      </c>
      <c r="L4886" s="7">
        <v>6506468.8300000001</v>
      </c>
      <c r="M4886" s="4">
        <v>42735</v>
      </c>
      <c r="N4886" s="3" t="s">
        <v>14</v>
      </c>
      <c r="O4886" s="4">
        <v>42488</v>
      </c>
      <c r="P4886" s="3" t="s">
        <v>22</v>
      </c>
      <c r="Q4886" s="8"/>
      <c r="R4886" s="8">
        <v>0</v>
      </c>
      <c r="S4886" s="8" t="s">
        <v>16</v>
      </c>
      <c r="T4886" t="s">
        <v>81</v>
      </c>
    </row>
    <row r="4887" spans="1:20" x14ac:dyDescent="0.25">
      <c r="A4887" s="2">
        <v>300873000172</v>
      </c>
      <c r="B4887" s="3"/>
      <c r="C4887" s="3">
        <v>300962297</v>
      </c>
      <c r="D4887" s="4">
        <v>42207</v>
      </c>
      <c r="E4887" s="4">
        <v>44034</v>
      </c>
      <c r="F4887" s="7" t="s">
        <v>13</v>
      </c>
      <c r="G4887" s="7">
        <v>4</v>
      </c>
      <c r="H4887" s="7" t="s">
        <v>88</v>
      </c>
      <c r="I4887" s="5">
        <v>7300000</v>
      </c>
      <c r="J4887" s="5">
        <v>9733333.333333334</v>
      </c>
      <c r="K4887" s="6">
        <v>0.66875726815068492</v>
      </c>
      <c r="L4887" s="7">
        <v>6509237.4100000001</v>
      </c>
      <c r="M4887" s="4">
        <v>42735</v>
      </c>
      <c r="N4887" s="3" t="s">
        <v>14</v>
      </c>
      <c r="O4887" s="4">
        <v>42207</v>
      </c>
      <c r="P4887" s="3" t="s">
        <v>29</v>
      </c>
      <c r="Q4887" s="8"/>
      <c r="R4887" s="8">
        <v>0</v>
      </c>
      <c r="S4887" s="8" t="s">
        <v>16</v>
      </c>
      <c r="T4887" t="s">
        <v>81</v>
      </c>
    </row>
    <row r="4888" spans="1:20" x14ac:dyDescent="0.25">
      <c r="A4888" s="2">
        <v>310473000028</v>
      </c>
      <c r="B4888" s="3"/>
      <c r="C4888" s="3">
        <v>301540785</v>
      </c>
      <c r="D4888" s="4">
        <v>42032</v>
      </c>
      <c r="E4888" s="4">
        <v>44954</v>
      </c>
      <c r="F4888" s="7" t="s">
        <v>13</v>
      </c>
      <c r="G4888" s="7">
        <v>7</v>
      </c>
      <c r="H4888" s="7" t="s">
        <v>88</v>
      </c>
      <c r="I4888" s="5">
        <v>8000000</v>
      </c>
      <c r="J4888" s="5">
        <v>10666666.666666666</v>
      </c>
      <c r="K4888" s="6">
        <v>0.61083044812500009</v>
      </c>
      <c r="L4888" s="7">
        <v>6515524.7800000003</v>
      </c>
      <c r="M4888" s="4">
        <v>42735</v>
      </c>
      <c r="N4888" s="3" t="s">
        <v>14</v>
      </c>
      <c r="O4888" s="4">
        <v>42032</v>
      </c>
      <c r="P4888" s="3" t="s">
        <v>26</v>
      </c>
      <c r="Q4888" s="8"/>
      <c r="R4888" s="8">
        <v>0</v>
      </c>
      <c r="S4888" s="8" t="s">
        <v>16</v>
      </c>
      <c r="T4888" t="s">
        <v>82</v>
      </c>
    </row>
    <row r="4889" spans="1:20" x14ac:dyDescent="0.25">
      <c r="A4889" s="2">
        <v>313473000075</v>
      </c>
      <c r="B4889" s="3"/>
      <c r="C4889" s="3">
        <v>301555348</v>
      </c>
      <c r="D4889" s="4">
        <v>42719</v>
      </c>
      <c r="E4889" s="4">
        <v>44545</v>
      </c>
      <c r="F4889" s="7" t="s">
        <v>13</v>
      </c>
      <c r="G4889" s="7">
        <v>5</v>
      </c>
      <c r="H4889" s="7" t="s">
        <v>88</v>
      </c>
      <c r="I4889" s="5">
        <v>22000000</v>
      </c>
      <c r="J4889" s="5">
        <v>29333333.333333332</v>
      </c>
      <c r="K4889" s="6">
        <v>0.22241897079545453</v>
      </c>
      <c r="L4889" s="7">
        <v>6524289.8099999996</v>
      </c>
      <c r="M4889" s="4">
        <v>42735</v>
      </c>
      <c r="N4889" s="3" t="s">
        <v>14</v>
      </c>
      <c r="O4889" s="4">
        <v>42719</v>
      </c>
      <c r="P4889" s="3" t="s">
        <v>17</v>
      </c>
      <c r="Q4889" s="8"/>
      <c r="R4889" s="8">
        <v>0</v>
      </c>
      <c r="S4889" s="8" t="s">
        <v>16</v>
      </c>
      <c r="T4889" t="s">
        <v>81</v>
      </c>
    </row>
    <row r="4890" spans="1:20" x14ac:dyDescent="0.25">
      <c r="A4890" s="2">
        <v>300273000127</v>
      </c>
      <c r="B4890" s="3"/>
      <c r="C4890" s="3">
        <v>300583313</v>
      </c>
      <c r="D4890" s="4">
        <v>40393</v>
      </c>
      <c r="E4890" s="4">
        <v>44628</v>
      </c>
      <c r="F4890" s="7" t="s">
        <v>13</v>
      </c>
      <c r="G4890" s="7">
        <v>6</v>
      </c>
      <c r="H4890" s="7" t="s">
        <v>88</v>
      </c>
      <c r="I4890" s="5">
        <v>10000000</v>
      </c>
      <c r="J4890" s="5">
        <v>13333333.333333334</v>
      </c>
      <c r="K4890" s="6">
        <v>0.48951303374999999</v>
      </c>
      <c r="L4890" s="7">
        <v>6526840.4500000002</v>
      </c>
      <c r="M4890" s="4">
        <v>42735</v>
      </c>
      <c r="N4890" s="3" t="s">
        <v>14</v>
      </c>
      <c r="O4890" s="4">
        <v>40393</v>
      </c>
      <c r="P4890" s="3" t="s">
        <v>22</v>
      </c>
      <c r="Q4890" s="8"/>
      <c r="R4890" s="8">
        <v>0</v>
      </c>
      <c r="S4890" s="8" t="s">
        <v>16</v>
      </c>
      <c r="T4890" t="s">
        <v>81</v>
      </c>
    </row>
    <row r="4891" spans="1:20" x14ac:dyDescent="0.25">
      <c r="A4891" s="2">
        <v>300173000258</v>
      </c>
      <c r="B4891" s="3"/>
      <c r="C4891" s="3">
        <v>200178124</v>
      </c>
      <c r="D4891" s="4">
        <v>40368</v>
      </c>
      <c r="E4891" s="4">
        <v>44811</v>
      </c>
      <c r="F4891" s="7" t="s">
        <v>13</v>
      </c>
      <c r="G4891" s="7">
        <v>6</v>
      </c>
      <c r="H4891" s="7" t="s">
        <v>88</v>
      </c>
      <c r="I4891" s="5">
        <v>10000000</v>
      </c>
      <c r="J4891" s="5">
        <v>13333333.333333334</v>
      </c>
      <c r="K4891" s="6">
        <v>0.48978118874999993</v>
      </c>
      <c r="L4891" s="7">
        <v>6530415.8499999996</v>
      </c>
      <c r="M4891" s="4">
        <v>42735</v>
      </c>
      <c r="N4891" s="3" t="s">
        <v>14</v>
      </c>
      <c r="O4891" s="4">
        <v>40368</v>
      </c>
      <c r="P4891" s="3" t="s">
        <v>22</v>
      </c>
      <c r="Q4891" s="8"/>
      <c r="R4891" s="8">
        <v>0</v>
      </c>
      <c r="S4891" s="8" t="s">
        <v>16</v>
      </c>
      <c r="T4891" t="s">
        <v>81</v>
      </c>
    </row>
    <row r="4892" spans="1:20" x14ac:dyDescent="0.25">
      <c r="A4892" s="2">
        <v>300673000297</v>
      </c>
      <c r="B4892" s="3"/>
      <c r="C4892" s="3">
        <v>300758716</v>
      </c>
      <c r="D4892" s="4">
        <v>42023</v>
      </c>
      <c r="E4892" s="4">
        <v>47502</v>
      </c>
      <c r="F4892" s="7" t="s">
        <v>13</v>
      </c>
      <c r="G4892" s="7">
        <v>14</v>
      </c>
      <c r="H4892" s="7" t="s">
        <v>88</v>
      </c>
      <c r="I4892" s="5">
        <v>7500000</v>
      </c>
      <c r="J4892" s="5">
        <v>10000000</v>
      </c>
      <c r="K4892" s="6">
        <v>0.65408999999999995</v>
      </c>
      <c r="L4892" s="7">
        <v>6540900</v>
      </c>
      <c r="M4892" s="4">
        <v>42735</v>
      </c>
      <c r="N4892" s="3" t="s">
        <v>14</v>
      </c>
      <c r="O4892" s="4">
        <v>42023</v>
      </c>
      <c r="P4892" s="3" t="s">
        <v>27</v>
      </c>
      <c r="Q4892" s="8"/>
      <c r="R4892" s="8">
        <v>0</v>
      </c>
      <c r="S4892" s="8" t="s">
        <v>16</v>
      </c>
      <c r="T4892" t="s">
        <v>81</v>
      </c>
    </row>
    <row r="4893" spans="1:20" x14ac:dyDescent="0.25">
      <c r="A4893" s="2">
        <v>321073000030</v>
      </c>
      <c r="B4893" s="3"/>
      <c r="C4893" s="3">
        <v>301499842</v>
      </c>
      <c r="D4893" s="4">
        <v>42265</v>
      </c>
      <c r="E4893" s="4">
        <v>49570</v>
      </c>
      <c r="F4893" s="7" t="s">
        <v>13</v>
      </c>
      <c r="G4893" s="7">
        <v>19</v>
      </c>
      <c r="H4893" s="7" t="s">
        <v>88</v>
      </c>
      <c r="I4893" s="5">
        <v>12000000</v>
      </c>
      <c r="J4893" s="5">
        <v>16000000</v>
      </c>
      <c r="K4893" s="6">
        <v>0.40937499999999999</v>
      </c>
      <c r="L4893" s="7">
        <v>6550000</v>
      </c>
      <c r="M4893" s="4">
        <v>42735</v>
      </c>
      <c r="N4893" s="3" t="s">
        <v>14</v>
      </c>
      <c r="O4893" s="4">
        <v>42265</v>
      </c>
      <c r="P4893" s="3" t="s">
        <v>29</v>
      </c>
      <c r="Q4893" s="8"/>
      <c r="R4893" s="8">
        <v>0</v>
      </c>
      <c r="S4893" s="8" t="s">
        <v>16</v>
      </c>
      <c r="T4893" t="e">
        <v>#N/A</v>
      </c>
    </row>
    <row r="4894" spans="1:20" x14ac:dyDescent="0.25">
      <c r="A4894" s="2">
        <v>318473000025</v>
      </c>
      <c r="B4894" s="3"/>
      <c r="C4894" s="3">
        <v>302051340</v>
      </c>
      <c r="D4894" s="4">
        <v>42338</v>
      </c>
      <c r="E4894" s="4">
        <v>45991</v>
      </c>
      <c r="F4894" s="7" t="s">
        <v>13</v>
      </c>
      <c r="G4894" s="7">
        <v>9</v>
      </c>
      <c r="H4894" s="7" t="s">
        <v>88</v>
      </c>
      <c r="I4894" s="5">
        <v>7000000</v>
      </c>
      <c r="J4894" s="5">
        <v>9333333.333333334</v>
      </c>
      <c r="K4894" s="6">
        <v>0.7019653585714285</v>
      </c>
      <c r="L4894" s="7">
        <v>6551676.6799999997</v>
      </c>
      <c r="M4894" s="4">
        <v>42735</v>
      </c>
      <c r="N4894" s="3" t="s">
        <v>14</v>
      </c>
      <c r="O4894" s="4">
        <v>42338</v>
      </c>
      <c r="P4894" s="3" t="s">
        <v>26</v>
      </c>
      <c r="Q4894" s="8"/>
      <c r="R4894" s="8">
        <v>0</v>
      </c>
      <c r="S4894" s="8" t="s">
        <v>16</v>
      </c>
      <c r="T4894" t="e">
        <v>#N/A</v>
      </c>
    </row>
    <row r="4895" spans="1:20" x14ac:dyDescent="0.25">
      <c r="A4895" s="2">
        <v>311473000038</v>
      </c>
      <c r="B4895" s="3"/>
      <c r="C4895" s="3">
        <v>300145181</v>
      </c>
      <c r="D4895" s="4">
        <v>42416</v>
      </c>
      <c r="E4895" s="4">
        <v>46069</v>
      </c>
      <c r="F4895" s="7" t="s">
        <v>13</v>
      </c>
      <c r="G4895" s="7">
        <v>10</v>
      </c>
      <c r="H4895" s="7" t="s">
        <v>88</v>
      </c>
      <c r="I4895" s="5">
        <v>7000000</v>
      </c>
      <c r="J4895" s="5">
        <v>9333333.333333334</v>
      </c>
      <c r="K4895" s="6">
        <v>0.70260346607142854</v>
      </c>
      <c r="L4895" s="7">
        <v>6557632.3499999996</v>
      </c>
      <c r="M4895" s="4">
        <v>42735</v>
      </c>
      <c r="N4895" s="3" t="s">
        <v>14</v>
      </c>
      <c r="O4895" s="4">
        <v>42416</v>
      </c>
      <c r="P4895" s="3" t="s">
        <v>22</v>
      </c>
      <c r="Q4895" s="8"/>
      <c r="R4895" s="8">
        <v>0</v>
      </c>
      <c r="S4895" s="8" t="s">
        <v>16</v>
      </c>
      <c r="T4895" t="s">
        <v>81</v>
      </c>
    </row>
    <row r="4896" spans="1:20" x14ac:dyDescent="0.25">
      <c r="A4896" s="2">
        <v>321273000035</v>
      </c>
      <c r="B4896" s="3"/>
      <c r="C4896" s="3">
        <v>200397943</v>
      </c>
      <c r="D4896" s="4">
        <v>42388</v>
      </c>
      <c r="E4896" s="4">
        <v>45676</v>
      </c>
      <c r="F4896" s="7" t="s">
        <v>13</v>
      </c>
      <c r="G4896" s="7">
        <v>9</v>
      </c>
      <c r="H4896" s="7" t="s">
        <v>88</v>
      </c>
      <c r="I4896" s="5">
        <v>7000000</v>
      </c>
      <c r="J4896" s="5">
        <v>9333333.333333334</v>
      </c>
      <c r="K4896" s="6">
        <v>0.70294686749999991</v>
      </c>
      <c r="L4896" s="7">
        <v>6560837.4299999997</v>
      </c>
      <c r="M4896" s="4">
        <v>42735</v>
      </c>
      <c r="N4896" s="3" t="s">
        <v>14</v>
      </c>
      <c r="O4896" s="4">
        <v>42388</v>
      </c>
      <c r="P4896" s="3" t="s">
        <v>23</v>
      </c>
      <c r="Q4896" s="8"/>
      <c r="R4896" s="8">
        <v>0</v>
      </c>
      <c r="S4896" s="8" t="s">
        <v>16</v>
      </c>
      <c r="T4896" t="s">
        <v>81</v>
      </c>
    </row>
    <row r="4897" spans="1:20" x14ac:dyDescent="0.25">
      <c r="A4897" s="2">
        <v>317873000031</v>
      </c>
      <c r="B4897" s="3"/>
      <c r="C4897" s="3">
        <v>300899019</v>
      </c>
      <c r="D4897" s="4">
        <v>41948</v>
      </c>
      <c r="E4897" s="4">
        <v>43596</v>
      </c>
      <c r="F4897" s="7" t="s">
        <v>13</v>
      </c>
      <c r="G4897" s="7">
        <v>3</v>
      </c>
      <c r="H4897" s="7" t="s">
        <v>87</v>
      </c>
      <c r="I4897" s="5">
        <v>11595000</v>
      </c>
      <c r="J4897" s="5">
        <v>15460000</v>
      </c>
      <c r="K4897" s="6">
        <v>0.42457956015523934</v>
      </c>
      <c r="L4897" s="7">
        <v>6564000</v>
      </c>
      <c r="M4897" s="4">
        <v>42735</v>
      </c>
      <c r="N4897" s="3" t="s">
        <v>14</v>
      </c>
      <c r="O4897" s="4">
        <v>41948</v>
      </c>
      <c r="P4897" s="3" t="s">
        <v>52</v>
      </c>
      <c r="Q4897" s="8"/>
      <c r="R4897" s="8">
        <v>0</v>
      </c>
      <c r="S4897" s="8" t="s">
        <v>16</v>
      </c>
      <c r="T4897" t="e">
        <v>#N/A</v>
      </c>
    </row>
    <row r="4898" spans="1:20" x14ac:dyDescent="0.25">
      <c r="A4898" s="2">
        <v>303973000153</v>
      </c>
      <c r="B4898" s="3"/>
      <c r="C4898" s="3">
        <v>302566037</v>
      </c>
      <c r="D4898" s="4">
        <v>42374</v>
      </c>
      <c r="E4898" s="4">
        <v>47969</v>
      </c>
      <c r="F4898" s="7" t="s">
        <v>13</v>
      </c>
      <c r="G4898" s="7">
        <v>15</v>
      </c>
      <c r="H4898" s="7" t="s">
        <v>88</v>
      </c>
      <c r="I4898" s="5">
        <v>7000000</v>
      </c>
      <c r="J4898" s="5">
        <v>9333333.333333334</v>
      </c>
      <c r="K4898" s="6">
        <v>0.70430558357142858</v>
      </c>
      <c r="L4898" s="7">
        <v>6573518.7800000003</v>
      </c>
      <c r="M4898" s="4">
        <v>42735</v>
      </c>
      <c r="N4898" s="3" t="s">
        <v>14</v>
      </c>
      <c r="O4898" s="4">
        <v>42374</v>
      </c>
      <c r="P4898" s="3" t="s">
        <v>22</v>
      </c>
      <c r="Q4898" s="8"/>
      <c r="R4898" s="8">
        <v>0</v>
      </c>
      <c r="S4898" s="8" t="s">
        <v>16</v>
      </c>
      <c r="T4898" t="s">
        <v>81</v>
      </c>
    </row>
    <row r="4899" spans="1:20" x14ac:dyDescent="0.25">
      <c r="A4899" s="2">
        <v>303473000118</v>
      </c>
      <c r="B4899" s="3"/>
      <c r="C4899" s="3">
        <v>200198683</v>
      </c>
      <c r="D4899" s="4">
        <v>42607</v>
      </c>
      <c r="E4899" s="4">
        <v>45529</v>
      </c>
      <c r="F4899" s="7" t="s">
        <v>13</v>
      </c>
      <c r="G4899" s="7">
        <v>8</v>
      </c>
      <c r="H4899" s="7" t="s">
        <v>88</v>
      </c>
      <c r="I4899" s="5">
        <v>9000000</v>
      </c>
      <c r="J4899" s="5">
        <v>12000000</v>
      </c>
      <c r="K4899" s="6">
        <v>0.54813960500000003</v>
      </c>
      <c r="L4899" s="7">
        <v>6577675.2599999998</v>
      </c>
      <c r="M4899" s="4">
        <v>42735</v>
      </c>
      <c r="N4899" s="3" t="s">
        <v>14</v>
      </c>
      <c r="O4899" s="4">
        <v>42607</v>
      </c>
      <c r="P4899" s="3" t="s">
        <v>38</v>
      </c>
      <c r="Q4899" s="8"/>
      <c r="R4899" s="8">
        <v>0</v>
      </c>
      <c r="S4899" s="8" t="s">
        <v>16</v>
      </c>
      <c r="T4899" t="s">
        <v>81</v>
      </c>
    </row>
    <row r="4900" spans="1:20" x14ac:dyDescent="0.25">
      <c r="A4900" s="2">
        <v>314473000096</v>
      </c>
      <c r="B4900" s="3"/>
      <c r="C4900" s="3">
        <v>200395136</v>
      </c>
      <c r="D4900" s="4">
        <v>42468</v>
      </c>
      <c r="E4900" s="4">
        <v>46238</v>
      </c>
      <c r="F4900" s="7" t="s">
        <v>13</v>
      </c>
      <c r="G4900" s="7">
        <v>10</v>
      </c>
      <c r="H4900" s="7" t="s">
        <v>88</v>
      </c>
      <c r="I4900" s="5">
        <v>7000000</v>
      </c>
      <c r="J4900" s="5">
        <v>9333333.333333334</v>
      </c>
      <c r="K4900" s="6">
        <v>0.7051210982142857</v>
      </c>
      <c r="L4900" s="7">
        <v>6581130.25</v>
      </c>
      <c r="M4900" s="4">
        <v>42735</v>
      </c>
      <c r="N4900" s="3" t="s">
        <v>14</v>
      </c>
      <c r="O4900" s="4">
        <v>42468</v>
      </c>
      <c r="P4900" s="3" t="s">
        <v>23</v>
      </c>
      <c r="Q4900" s="8"/>
      <c r="R4900" s="8">
        <v>0</v>
      </c>
      <c r="S4900" s="8" t="s">
        <v>16</v>
      </c>
      <c r="T4900" t="e">
        <v>#N/A</v>
      </c>
    </row>
    <row r="4901" spans="1:20" x14ac:dyDescent="0.25">
      <c r="A4901" s="2">
        <v>307873000089</v>
      </c>
      <c r="B4901" s="3"/>
      <c r="C4901" s="3">
        <v>300965793</v>
      </c>
      <c r="D4901" s="4">
        <v>42417</v>
      </c>
      <c r="E4901" s="4">
        <v>45339</v>
      </c>
      <c r="F4901" s="7" t="s">
        <v>13</v>
      </c>
      <c r="G4901" s="7">
        <v>8</v>
      </c>
      <c r="H4901" s="7" t="s">
        <v>88</v>
      </c>
      <c r="I4901" s="5">
        <v>7350000</v>
      </c>
      <c r="J4901" s="5">
        <v>9800000</v>
      </c>
      <c r="K4901" s="6">
        <v>0.67178571428571432</v>
      </c>
      <c r="L4901" s="7">
        <v>6583500</v>
      </c>
      <c r="M4901" s="4">
        <v>42735</v>
      </c>
      <c r="N4901" s="3" t="s">
        <v>14</v>
      </c>
      <c r="O4901" s="4">
        <v>42417</v>
      </c>
      <c r="P4901" s="3" t="s">
        <v>58</v>
      </c>
      <c r="Q4901" s="8"/>
      <c r="R4901" s="8">
        <v>0</v>
      </c>
      <c r="S4901" s="8" t="s">
        <v>16</v>
      </c>
      <c r="T4901" t="e">
        <v>#N/A</v>
      </c>
    </row>
    <row r="4902" spans="1:20" x14ac:dyDescent="0.25">
      <c r="A4902" s="2">
        <v>321873000023</v>
      </c>
      <c r="B4902" s="3"/>
      <c r="C4902" s="3">
        <v>301561668</v>
      </c>
      <c r="D4902" s="4">
        <v>42432</v>
      </c>
      <c r="E4902" s="4">
        <v>44623</v>
      </c>
      <c r="F4902" s="7" t="s">
        <v>13</v>
      </c>
      <c r="G4902" s="7">
        <v>6</v>
      </c>
      <c r="H4902" s="7" t="s">
        <v>88</v>
      </c>
      <c r="I4902" s="5">
        <v>7500000</v>
      </c>
      <c r="J4902" s="5">
        <v>10000000</v>
      </c>
      <c r="K4902" s="6">
        <v>0.65991767899999998</v>
      </c>
      <c r="L4902" s="7">
        <v>6599176.79</v>
      </c>
      <c r="M4902" s="4">
        <v>42735</v>
      </c>
      <c r="N4902" s="3" t="s">
        <v>14</v>
      </c>
      <c r="O4902" s="4">
        <v>42432</v>
      </c>
      <c r="P4902" s="3" t="s">
        <v>22</v>
      </c>
      <c r="Q4902" s="8"/>
      <c r="R4902" s="8">
        <v>0</v>
      </c>
      <c r="S4902" s="8" t="s">
        <v>16</v>
      </c>
      <c r="T4902" t="e">
        <v>#N/A</v>
      </c>
    </row>
    <row r="4903" spans="1:20" x14ac:dyDescent="0.25">
      <c r="A4903" s="2">
        <v>393173000131</v>
      </c>
      <c r="B4903" s="3"/>
      <c r="C4903" s="3">
        <v>200091610</v>
      </c>
      <c r="D4903" s="4">
        <v>38768</v>
      </c>
      <c r="E4903" s="4">
        <v>46438</v>
      </c>
      <c r="F4903" s="7" t="s">
        <v>13</v>
      </c>
      <c r="G4903" s="7">
        <v>11</v>
      </c>
      <c r="H4903" s="7" t="s">
        <v>88</v>
      </c>
      <c r="I4903" s="5">
        <v>8500000</v>
      </c>
      <c r="J4903" s="5">
        <v>11333333.333333334</v>
      </c>
      <c r="K4903" s="6">
        <v>0.58343828117647056</v>
      </c>
      <c r="L4903" s="7">
        <v>6612300.5199999996</v>
      </c>
      <c r="M4903" s="4">
        <v>42735</v>
      </c>
      <c r="N4903" s="3" t="s">
        <v>14</v>
      </c>
      <c r="O4903" s="4">
        <v>40007</v>
      </c>
      <c r="P4903" s="3" t="s">
        <v>22</v>
      </c>
      <c r="Q4903" s="8"/>
      <c r="R4903" s="8">
        <v>0</v>
      </c>
      <c r="S4903" s="8" t="s">
        <v>16</v>
      </c>
      <c r="T4903" t="s">
        <v>81</v>
      </c>
    </row>
    <row r="4904" spans="1:20" x14ac:dyDescent="0.25">
      <c r="A4904" s="2">
        <v>303373000214</v>
      </c>
      <c r="B4904" s="3"/>
      <c r="C4904" s="3">
        <v>300363764</v>
      </c>
      <c r="D4904" s="4">
        <v>42486</v>
      </c>
      <c r="E4904" s="4">
        <v>46138</v>
      </c>
      <c r="F4904" s="7" t="s">
        <v>13</v>
      </c>
      <c r="G4904" s="7">
        <v>10</v>
      </c>
      <c r="H4904" s="7" t="s">
        <v>88</v>
      </c>
      <c r="I4904" s="5">
        <v>7000000</v>
      </c>
      <c r="J4904" s="5">
        <v>9333333.333333334</v>
      </c>
      <c r="K4904" s="6">
        <v>0.70904633035714282</v>
      </c>
      <c r="L4904" s="7">
        <v>6617765.75</v>
      </c>
      <c r="M4904" s="4">
        <v>42735</v>
      </c>
      <c r="N4904" s="3" t="s">
        <v>14</v>
      </c>
      <c r="O4904" s="4">
        <v>42486</v>
      </c>
      <c r="P4904" s="3" t="s">
        <v>23</v>
      </c>
      <c r="Q4904" s="8"/>
      <c r="R4904" s="8">
        <v>0</v>
      </c>
      <c r="S4904" s="8" t="s">
        <v>16</v>
      </c>
      <c r="T4904" t="s">
        <v>81</v>
      </c>
    </row>
    <row r="4905" spans="1:20" x14ac:dyDescent="0.25">
      <c r="A4905" s="2">
        <v>306373000106</v>
      </c>
      <c r="B4905" s="3"/>
      <c r="C4905" s="3">
        <v>302422716</v>
      </c>
      <c r="D4905" s="4">
        <v>42083</v>
      </c>
      <c r="E4905" s="4">
        <v>47562</v>
      </c>
      <c r="F4905" s="7" t="s">
        <v>13</v>
      </c>
      <c r="G4905" s="7">
        <v>14</v>
      </c>
      <c r="H4905" s="7" t="s">
        <v>88</v>
      </c>
      <c r="I4905" s="5">
        <v>7000000</v>
      </c>
      <c r="J4905" s="5">
        <v>9333333.333333334</v>
      </c>
      <c r="K4905" s="6">
        <v>0.71060657785714276</v>
      </c>
      <c r="L4905" s="7">
        <v>6632328.0599999996</v>
      </c>
      <c r="M4905" s="4">
        <v>42735</v>
      </c>
      <c r="N4905" s="3" t="s">
        <v>14</v>
      </c>
      <c r="O4905" s="4">
        <v>42083</v>
      </c>
      <c r="P4905" s="3" t="s">
        <v>27</v>
      </c>
      <c r="Q4905" s="8"/>
      <c r="R4905" s="8">
        <v>0</v>
      </c>
      <c r="S4905" s="8" t="s">
        <v>16</v>
      </c>
      <c r="T4905" t="e">
        <v>#N/A</v>
      </c>
    </row>
    <row r="4906" spans="1:20" x14ac:dyDescent="0.25">
      <c r="A4906" s="2">
        <v>301773000154</v>
      </c>
      <c r="B4906" s="3"/>
      <c r="C4906" s="3">
        <v>200181962</v>
      </c>
      <c r="D4906" s="4">
        <v>42440</v>
      </c>
      <c r="E4906" s="4">
        <v>46329</v>
      </c>
      <c r="F4906" s="7" t="s">
        <v>13</v>
      </c>
      <c r="G4906" s="7">
        <v>10</v>
      </c>
      <c r="H4906" s="7" t="s">
        <v>88</v>
      </c>
      <c r="I4906" s="5">
        <v>7000000</v>
      </c>
      <c r="J4906" s="5">
        <v>9333333.333333334</v>
      </c>
      <c r="K4906" s="6">
        <v>0.71064485571428571</v>
      </c>
      <c r="L4906" s="7">
        <v>6632685.3200000003</v>
      </c>
      <c r="M4906" s="4">
        <v>42735</v>
      </c>
      <c r="N4906" s="3" t="s">
        <v>14</v>
      </c>
      <c r="O4906" s="4">
        <v>42527</v>
      </c>
      <c r="P4906" s="3" t="s">
        <v>43</v>
      </c>
      <c r="Q4906" s="8"/>
      <c r="R4906" s="8">
        <v>0</v>
      </c>
      <c r="S4906" s="8" t="s">
        <v>16</v>
      </c>
      <c r="T4906" t="s">
        <v>82</v>
      </c>
    </row>
    <row r="4907" spans="1:20" x14ac:dyDescent="0.25">
      <c r="A4907" s="2">
        <v>312873000010</v>
      </c>
      <c r="B4907" s="3"/>
      <c r="C4907" s="3">
        <v>302545750</v>
      </c>
      <c r="D4907" s="4">
        <v>42223</v>
      </c>
      <c r="E4907" s="4">
        <v>49498</v>
      </c>
      <c r="F4907" s="7" t="s">
        <v>13</v>
      </c>
      <c r="G4907" s="7">
        <v>19</v>
      </c>
      <c r="H4907" s="7" t="s">
        <v>88</v>
      </c>
      <c r="I4907" s="5">
        <v>7000000</v>
      </c>
      <c r="J4907" s="5">
        <v>9333333.333333334</v>
      </c>
      <c r="K4907" s="6">
        <v>0.71070742285714283</v>
      </c>
      <c r="L4907" s="7">
        <v>6633269.2800000003</v>
      </c>
      <c r="M4907" s="4">
        <v>42735</v>
      </c>
      <c r="N4907" s="3" t="s">
        <v>14</v>
      </c>
      <c r="O4907" s="4">
        <v>42223</v>
      </c>
      <c r="P4907" s="3" t="s">
        <v>29</v>
      </c>
      <c r="Q4907" s="8"/>
      <c r="R4907" s="8">
        <v>0</v>
      </c>
      <c r="S4907" s="8" t="s">
        <v>16</v>
      </c>
      <c r="T4907" t="e">
        <v>#N/A</v>
      </c>
    </row>
    <row r="4908" spans="1:20" x14ac:dyDescent="0.25">
      <c r="A4908" s="2">
        <v>320473000018</v>
      </c>
      <c r="B4908" s="3"/>
      <c r="C4908" s="3">
        <v>200116936</v>
      </c>
      <c r="D4908" s="4">
        <v>42156</v>
      </c>
      <c r="E4908" s="4">
        <v>44567</v>
      </c>
      <c r="F4908" s="7" t="s">
        <v>13</v>
      </c>
      <c r="G4908" s="7">
        <v>6</v>
      </c>
      <c r="H4908" s="7" t="s">
        <v>88</v>
      </c>
      <c r="I4908" s="5">
        <v>12450000</v>
      </c>
      <c r="J4908" s="5">
        <v>16600000</v>
      </c>
      <c r="K4908" s="6">
        <v>0.4</v>
      </c>
      <c r="L4908" s="7">
        <v>6640000</v>
      </c>
      <c r="M4908" s="4">
        <v>42735</v>
      </c>
      <c r="N4908" s="3" t="s">
        <v>14</v>
      </c>
      <c r="O4908" s="4">
        <v>42156</v>
      </c>
      <c r="P4908" s="3" t="s">
        <v>31</v>
      </c>
      <c r="Q4908" s="8"/>
      <c r="R4908" s="8">
        <v>0</v>
      </c>
      <c r="S4908" s="8" t="s">
        <v>16</v>
      </c>
      <c r="T4908" t="e">
        <v>#N/A</v>
      </c>
    </row>
    <row r="4909" spans="1:20" x14ac:dyDescent="0.25">
      <c r="A4909" s="2">
        <v>321173000006</v>
      </c>
      <c r="B4909" s="3"/>
      <c r="C4909" s="3">
        <v>200199983</v>
      </c>
      <c r="D4909" s="4">
        <v>42191</v>
      </c>
      <c r="E4909" s="4">
        <v>47641</v>
      </c>
      <c r="F4909" s="7" t="s">
        <v>13</v>
      </c>
      <c r="G4909" s="7">
        <v>14</v>
      </c>
      <c r="H4909" s="7" t="s">
        <v>88</v>
      </c>
      <c r="I4909" s="5">
        <v>7000000</v>
      </c>
      <c r="J4909" s="5">
        <v>9333333.333333334</v>
      </c>
      <c r="K4909" s="6">
        <v>0.71180411999999993</v>
      </c>
      <c r="L4909" s="7">
        <v>6643505.1200000001</v>
      </c>
      <c r="M4909" s="4">
        <v>42735</v>
      </c>
      <c r="N4909" s="3" t="s">
        <v>14</v>
      </c>
      <c r="O4909" s="4">
        <v>42191</v>
      </c>
      <c r="P4909" s="3" t="s">
        <v>29</v>
      </c>
      <c r="Q4909" s="8"/>
      <c r="R4909" s="8">
        <v>0</v>
      </c>
      <c r="S4909" s="8" t="s">
        <v>16</v>
      </c>
      <c r="T4909" t="s">
        <v>81</v>
      </c>
    </row>
    <row r="4910" spans="1:20" x14ac:dyDescent="0.25">
      <c r="A4910" s="2">
        <v>311773000034</v>
      </c>
      <c r="B4910" s="3"/>
      <c r="C4910" s="3">
        <v>301286717</v>
      </c>
      <c r="D4910" s="4">
        <v>42480</v>
      </c>
      <c r="E4910" s="4">
        <v>45402</v>
      </c>
      <c r="F4910" s="7" t="s">
        <v>13</v>
      </c>
      <c r="G4910" s="7">
        <v>8</v>
      </c>
      <c r="H4910" s="7" t="s">
        <v>88</v>
      </c>
      <c r="I4910" s="5">
        <v>7000000</v>
      </c>
      <c r="J4910" s="5">
        <v>9333333.333333334</v>
      </c>
      <c r="K4910" s="6">
        <v>0.71192558142857132</v>
      </c>
      <c r="L4910" s="7">
        <v>6644638.7599999998</v>
      </c>
      <c r="M4910" s="4">
        <v>42735</v>
      </c>
      <c r="N4910" s="3" t="s">
        <v>14</v>
      </c>
      <c r="O4910" s="4">
        <v>42480</v>
      </c>
      <c r="P4910" s="3" t="s">
        <v>23</v>
      </c>
      <c r="Q4910" s="8"/>
      <c r="R4910" s="8">
        <v>0</v>
      </c>
      <c r="S4910" s="8" t="s">
        <v>16</v>
      </c>
      <c r="T4910" t="e">
        <v>#N/A</v>
      </c>
    </row>
    <row r="4911" spans="1:20" x14ac:dyDescent="0.25">
      <c r="A4911" s="2">
        <v>320173000013</v>
      </c>
      <c r="B4911" s="3"/>
      <c r="C4911" s="3">
        <v>302784303</v>
      </c>
      <c r="D4911" s="4">
        <v>42612</v>
      </c>
      <c r="E4911" s="4">
        <v>44438</v>
      </c>
      <c r="F4911" s="7" t="s">
        <v>13</v>
      </c>
      <c r="G4911" s="7">
        <v>5</v>
      </c>
      <c r="H4911" s="7" t="s">
        <v>88</v>
      </c>
      <c r="I4911" s="5">
        <v>7000000</v>
      </c>
      <c r="J4911" s="5">
        <v>9333333.333333334</v>
      </c>
      <c r="K4911" s="6">
        <v>0.71296282714285708</v>
      </c>
      <c r="L4911" s="7">
        <v>6654319.7199999997</v>
      </c>
      <c r="M4911" s="4">
        <v>42735</v>
      </c>
      <c r="N4911" s="3" t="s">
        <v>14</v>
      </c>
      <c r="O4911" s="4">
        <v>42612</v>
      </c>
      <c r="P4911" s="3" t="s">
        <v>17</v>
      </c>
      <c r="Q4911" s="8"/>
      <c r="R4911" s="8">
        <v>0</v>
      </c>
      <c r="S4911" s="8" t="s">
        <v>16</v>
      </c>
      <c r="T4911" t="e">
        <v>#N/A</v>
      </c>
    </row>
    <row r="4912" spans="1:20" x14ac:dyDescent="0.25">
      <c r="A4912" s="2">
        <v>314173000004</v>
      </c>
      <c r="B4912" s="3"/>
      <c r="C4912" s="3">
        <v>200006624</v>
      </c>
      <c r="D4912" s="4">
        <v>40714</v>
      </c>
      <c r="E4912" s="4">
        <v>49846</v>
      </c>
      <c r="F4912" s="7" t="s">
        <v>13</v>
      </c>
      <c r="G4912" s="7">
        <v>20</v>
      </c>
      <c r="H4912" s="7" t="s">
        <v>88</v>
      </c>
      <c r="I4912" s="5">
        <v>7000000</v>
      </c>
      <c r="J4912" s="5">
        <v>9333333.333333334</v>
      </c>
      <c r="K4912" s="6">
        <v>0.71355417749999994</v>
      </c>
      <c r="L4912" s="7">
        <v>6659838.9900000002</v>
      </c>
      <c r="M4912" s="4">
        <v>42735</v>
      </c>
      <c r="N4912" s="3" t="s">
        <v>14</v>
      </c>
      <c r="O4912" s="4">
        <v>40714</v>
      </c>
      <c r="P4912" s="3" t="s">
        <v>26</v>
      </c>
      <c r="Q4912" s="8"/>
      <c r="R4912" s="8">
        <v>0</v>
      </c>
      <c r="S4912" s="8" t="s">
        <v>16</v>
      </c>
      <c r="T4912" t="s">
        <v>81</v>
      </c>
    </row>
    <row r="4913" spans="1:20" x14ac:dyDescent="0.25">
      <c r="A4913" s="2">
        <v>314473000081</v>
      </c>
      <c r="B4913" s="3"/>
      <c r="C4913" s="3">
        <v>302678352</v>
      </c>
      <c r="D4913" s="4">
        <v>42352</v>
      </c>
      <c r="E4913" s="4">
        <v>44179</v>
      </c>
      <c r="F4913" s="7" t="s">
        <v>13</v>
      </c>
      <c r="G4913" s="7">
        <v>4</v>
      </c>
      <c r="H4913" s="7" t="s">
        <v>88</v>
      </c>
      <c r="I4913" s="5">
        <v>8505000</v>
      </c>
      <c r="J4913" s="5">
        <v>11340000</v>
      </c>
      <c r="K4913" s="6">
        <v>0.58750000000000002</v>
      </c>
      <c r="L4913" s="7">
        <v>6662250</v>
      </c>
      <c r="M4913" s="4">
        <v>42735</v>
      </c>
      <c r="N4913" s="3" t="s">
        <v>14</v>
      </c>
      <c r="O4913" s="4">
        <v>42352</v>
      </c>
      <c r="P4913" s="3" t="s">
        <v>59</v>
      </c>
      <c r="Q4913" s="8"/>
      <c r="R4913" s="8">
        <v>0</v>
      </c>
      <c r="S4913" s="8" t="s">
        <v>16</v>
      </c>
      <c r="T4913" t="s">
        <v>81</v>
      </c>
    </row>
    <row r="4914" spans="1:20" x14ac:dyDescent="0.25">
      <c r="A4914" s="2">
        <v>314273000030</v>
      </c>
      <c r="B4914" s="3"/>
      <c r="C4914" s="3">
        <v>300092677</v>
      </c>
      <c r="D4914" s="4">
        <v>42265</v>
      </c>
      <c r="E4914" s="4">
        <v>49570</v>
      </c>
      <c r="F4914" s="7" t="s">
        <v>13</v>
      </c>
      <c r="G4914" s="7">
        <v>19</v>
      </c>
      <c r="H4914" s="7" t="s">
        <v>88</v>
      </c>
      <c r="I4914" s="5">
        <v>7000000</v>
      </c>
      <c r="J4914" s="5">
        <v>9333333.333333334</v>
      </c>
      <c r="K4914" s="6">
        <v>0.71415225428571427</v>
      </c>
      <c r="L4914" s="7">
        <v>6665421.04</v>
      </c>
      <c r="M4914" s="4">
        <v>42735</v>
      </c>
      <c r="N4914" s="3" t="s">
        <v>14</v>
      </c>
      <c r="O4914" s="4">
        <v>42265</v>
      </c>
      <c r="P4914" s="3" t="s">
        <v>29</v>
      </c>
      <c r="Q4914" s="8"/>
      <c r="R4914" s="8">
        <v>0</v>
      </c>
      <c r="S4914" s="8" t="s">
        <v>16</v>
      </c>
      <c r="T4914" t="s">
        <v>81</v>
      </c>
    </row>
    <row r="4915" spans="1:20" x14ac:dyDescent="0.25">
      <c r="A4915" s="2">
        <v>321973000008</v>
      </c>
      <c r="B4915" s="3"/>
      <c r="C4915" s="3">
        <v>301460483</v>
      </c>
      <c r="D4915" s="4">
        <v>42279</v>
      </c>
      <c r="E4915" s="4">
        <v>47524</v>
      </c>
      <c r="F4915" s="7" t="s">
        <v>13</v>
      </c>
      <c r="G4915" s="7">
        <v>14</v>
      </c>
      <c r="H4915" s="7" t="s">
        <v>88</v>
      </c>
      <c r="I4915" s="5">
        <v>7000000</v>
      </c>
      <c r="J4915" s="5">
        <v>9333333.333333334</v>
      </c>
      <c r="K4915" s="6">
        <v>0.71533941428571424</v>
      </c>
      <c r="L4915" s="7">
        <v>6676501.2000000002</v>
      </c>
      <c r="M4915" s="4">
        <v>42735</v>
      </c>
      <c r="N4915" s="3" t="s">
        <v>14</v>
      </c>
      <c r="O4915" s="4">
        <v>42279</v>
      </c>
      <c r="P4915" s="3" t="s">
        <v>43</v>
      </c>
      <c r="Q4915" s="8"/>
      <c r="R4915" s="8">
        <v>0</v>
      </c>
      <c r="S4915" s="8" t="s">
        <v>16</v>
      </c>
      <c r="T4915" t="s">
        <v>81</v>
      </c>
    </row>
    <row r="4916" spans="1:20" x14ac:dyDescent="0.25">
      <c r="A4916" s="2">
        <v>310673000046</v>
      </c>
      <c r="B4916" s="3"/>
      <c r="C4916" s="3">
        <v>200154496</v>
      </c>
      <c r="D4916" s="4">
        <v>41218</v>
      </c>
      <c r="E4916" s="4">
        <v>46518</v>
      </c>
      <c r="F4916" s="7" t="s">
        <v>13</v>
      </c>
      <c r="G4916" s="7">
        <v>11</v>
      </c>
      <c r="H4916" s="7" t="s">
        <v>88</v>
      </c>
      <c r="I4916" s="5">
        <v>8000000</v>
      </c>
      <c r="J4916" s="5">
        <v>10666666.666666666</v>
      </c>
      <c r="K4916" s="6">
        <v>0.62612116031249998</v>
      </c>
      <c r="L4916" s="7">
        <v>6678625.71</v>
      </c>
      <c r="M4916" s="4">
        <v>42735</v>
      </c>
      <c r="N4916" s="3" t="s">
        <v>14</v>
      </c>
      <c r="O4916" s="4">
        <v>41218</v>
      </c>
      <c r="P4916" s="3" t="s">
        <v>22</v>
      </c>
      <c r="Q4916" s="8"/>
      <c r="R4916" s="8">
        <v>0</v>
      </c>
      <c r="S4916" s="8" t="s">
        <v>16</v>
      </c>
      <c r="T4916" t="s">
        <v>81</v>
      </c>
    </row>
    <row r="4917" spans="1:20" x14ac:dyDescent="0.25">
      <c r="A4917" s="2">
        <v>309473000027</v>
      </c>
      <c r="B4917" s="3"/>
      <c r="C4917" s="3">
        <v>300941305</v>
      </c>
      <c r="D4917" s="4">
        <v>41869</v>
      </c>
      <c r="E4917" s="4">
        <v>45522</v>
      </c>
      <c r="F4917" s="7" t="s">
        <v>13</v>
      </c>
      <c r="G4917" s="7">
        <v>8</v>
      </c>
      <c r="H4917" s="7" t="s">
        <v>88</v>
      </c>
      <c r="I4917" s="5">
        <v>8000000</v>
      </c>
      <c r="J4917" s="5">
        <v>10666666.666666666</v>
      </c>
      <c r="K4917" s="6">
        <v>0.62654940843750007</v>
      </c>
      <c r="L4917" s="7">
        <v>6683193.6900000004</v>
      </c>
      <c r="M4917" s="4">
        <v>42735</v>
      </c>
      <c r="N4917" s="3" t="s">
        <v>14</v>
      </c>
      <c r="O4917" s="4">
        <v>42559</v>
      </c>
      <c r="P4917" s="3" t="s">
        <v>23</v>
      </c>
      <c r="Q4917" s="8"/>
      <c r="R4917" s="8">
        <v>0</v>
      </c>
      <c r="S4917" s="8" t="s">
        <v>16</v>
      </c>
      <c r="T4917" t="s">
        <v>82</v>
      </c>
    </row>
    <row r="4918" spans="1:20" x14ac:dyDescent="0.25">
      <c r="A4918" s="2">
        <v>307873000079</v>
      </c>
      <c r="B4918" s="3"/>
      <c r="C4918" s="3">
        <v>300712718</v>
      </c>
      <c r="D4918" s="4">
        <v>42268</v>
      </c>
      <c r="E4918" s="4">
        <v>47747</v>
      </c>
      <c r="F4918" s="7" t="s">
        <v>13</v>
      </c>
      <c r="G4918" s="7">
        <v>14</v>
      </c>
      <c r="H4918" s="7" t="s">
        <v>88</v>
      </c>
      <c r="I4918" s="5">
        <v>7000000</v>
      </c>
      <c r="J4918" s="5">
        <v>9333333.333333334</v>
      </c>
      <c r="K4918" s="6">
        <v>0.71668444607142856</v>
      </c>
      <c r="L4918" s="7">
        <v>6689054.8300000001</v>
      </c>
      <c r="M4918" s="4">
        <v>42735</v>
      </c>
      <c r="N4918" s="3" t="s">
        <v>14</v>
      </c>
      <c r="O4918" s="4">
        <v>42268</v>
      </c>
      <c r="P4918" s="3" t="s">
        <v>29</v>
      </c>
      <c r="Q4918" s="8"/>
      <c r="R4918" s="8">
        <v>0</v>
      </c>
      <c r="S4918" s="8" t="s">
        <v>16</v>
      </c>
      <c r="T4918" t="s">
        <v>81</v>
      </c>
    </row>
    <row r="4919" spans="1:20" x14ac:dyDescent="0.25">
      <c r="A4919" s="2">
        <v>319273000019</v>
      </c>
      <c r="B4919" s="3"/>
      <c r="C4919" s="3">
        <v>200320859</v>
      </c>
      <c r="D4919" s="4">
        <v>42459</v>
      </c>
      <c r="E4919" s="4">
        <v>46111</v>
      </c>
      <c r="F4919" s="7" t="s">
        <v>13</v>
      </c>
      <c r="G4919" s="7">
        <v>10</v>
      </c>
      <c r="H4919" s="7" t="s">
        <v>88</v>
      </c>
      <c r="I4919" s="5">
        <v>7000000</v>
      </c>
      <c r="J4919" s="5">
        <v>9333333.333333334</v>
      </c>
      <c r="K4919" s="6">
        <v>0.71728499035714277</v>
      </c>
      <c r="L4919" s="7">
        <v>6694659.9100000001</v>
      </c>
      <c r="M4919" s="4">
        <v>42735</v>
      </c>
      <c r="N4919" s="3" t="s">
        <v>14</v>
      </c>
      <c r="O4919" s="4">
        <v>42459</v>
      </c>
      <c r="P4919" s="3" t="s">
        <v>22</v>
      </c>
      <c r="Q4919" s="8"/>
      <c r="R4919" s="8">
        <v>0</v>
      </c>
      <c r="S4919" s="8" t="s">
        <v>16</v>
      </c>
      <c r="T4919" t="s">
        <v>82</v>
      </c>
    </row>
    <row r="4920" spans="1:20" x14ac:dyDescent="0.25">
      <c r="A4920" s="2">
        <v>305273000105</v>
      </c>
      <c r="B4920" s="3"/>
      <c r="C4920" s="3">
        <v>200319618</v>
      </c>
      <c r="D4920" s="4">
        <v>42129</v>
      </c>
      <c r="E4920" s="4">
        <v>43956</v>
      </c>
      <c r="F4920" s="7" t="s">
        <v>13</v>
      </c>
      <c r="G4920" s="7">
        <v>4</v>
      </c>
      <c r="H4920" s="7" t="s">
        <v>88</v>
      </c>
      <c r="I4920" s="5">
        <v>10000000</v>
      </c>
      <c r="J4920" s="5">
        <v>13333333.333333334</v>
      </c>
      <c r="K4920" s="6">
        <v>0.50230490849999998</v>
      </c>
      <c r="L4920" s="7">
        <v>6697398.7800000003</v>
      </c>
      <c r="M4920" s="4">
        <v>42735</v>
      </c>
      <c r="N4920" s="3" t="s">
        <v>14</v>
      </c>
      <c r="O4920" s="4">
        <v>42129</v>
      </c>
      <c r="P4920" s="3" t="s">
        <v>29</v>
      </c>
      <c r="Q4920" s="8"/>
      <c r="R4920" s="8">
        <v>0</v>
      </c>
      <c r="S4920" s="8" t="s">
        <v>16</v>
      </c>
      <c r="T4920" t="s">
        <v>81</v>
      </c>
    </row>
    <row r="4921" spans="1:20" x14ac:dyDescent="0.25">
      <c r="A4921" s="2">
        <v>319073000021</v>
      </c>
      <c r="B4921" s="3"/>
      <c r="C4921" s="3">
        <v>302507041</v>
      </c>
      <c r="D4921" s="4">
        <v>42233</v>
      </c>
      <c r="E4921" s="4">
        <v>47712</v>
      </c>
      <c r="F4921" s="7" t="s">
        <v>13</v>
      </c>
      <c r="G4921" s="7">
        <v>14</v>
      </c>
      <c r="H4921" s="7" t="s">
        <v>88</v>
      </c>
      <c r="I4921" s="5">
        <v>7000000</v>
      </c>
      <c r="J4921" s="5">
        <v>9333333.333333334</v>
      </c>
      <c r="K4921" s="6">
        <v>0.71782649999999992</v>
      </c>
      <c r="L4921" s="7">
        <v>6699714</v>
      </c>
      <c r="M4921" s="4">
        <v>42735</v>
      </c>
      <c r="N4921" s="3" t="s">
        <v>14</v>
      </c>
      <c r="O4921" s="4">
        <v>42233</v>
      </c>
      <c r="P4921" s="3" t="s">
        <v>29</v>
      </c>
      <c r="Q4921" s="8"/>
      <c r="R4921" s="8">
        <v>0</v>
      </c>
      <c r="S4921" s="8" t="s">
        <v>16</v>
      </c>
      <c r="T4921" t="s">
        <v>82</v>
      </c>
    </row>
    <row r="4922" spans="1:20" x14ac:dyDescent="0.25">
      <c r="A4922" s="2">
        <v>303573000161</v>
      </c>
      <c r="B4922" s="3"/>
      <c r="C4922" s="3">
        <v>302523759</v>
      </c>
      <c r="D4922" s="4">
        <v>42191</v>
      </c>
      <c r="E4922" s="4">
        <v>49467</v>
      </c>
      <c r="F4922" s="7" t="s">
        <v>13</v>
      </c>
      <c r="G4922" s="7">
        <v>19</v>
      </c>
      <c r="H4922" s="7" t="s">
        <v>88</v>
      </c>
      <c r="I4922" s="5">
        <v>7000000</v>
      </c>
      <c r="J4922" s="5">
        <v>9333333.333333334</v>
      </c>
      <c r="K4922" s="6">
        <v>0.71803629857142859</v>
      </c>
      <c r="L4922" s="7">
        <v>6701672.1200000001</v>
      </c>
      <c r="M4922" s="4">
        <v>42735</v>
      </c>
      <c r="N4922" s="3" t="s">
        <v>14</v>
      </c>
      <c r="O4922" s="4">
        <v>42191</v>
      </c>
      <c r="P4922" s="3" t="s">
        <v>29</v>
      </c>
      <c r="Q4922" s="8"/>
      <c r="R4922" s="8">
        <v>0</v>
      </c>
      <c r="S4922" s="8" t="s">
        <v>16</v>
      </c>
      <c r="T4922" t="s">
        <v>81</v>
      </c>
    </row>
    <row r="4923" spans="1:20" x14ac:dyDescent="0.25">
      <c r="A4923" s="2">
        <v>302573000133</v>
      </c>
      <c r="B4923" s="3"/>
      <c r="C4923" s="3">
        <v>300009226</v>
      </c>
      <c r="D4923" s="4">
        <v>42445</v>
      </c>
      <c r="E4923" s="4">
        <v>46097</v>
      </c>
      <c r="F4923" s="7" t="s">
        <v>13</v>
      </c>
      <c r="G4923" s="7">
        <v>10</v>
      </c>
      <c r="H4923" s="7" t="s">
        <v>88</v>
      </c>
      <c r="I4923" s="5">
        <v>7000000</v>
      </c>
      <c r="J4923" s="5">
        <v>9333333.333333334</v>
      </c>
      <c r="K4923" s="6">
        <v>0.71840216142857138</v>
      </c>
      <c r="L4923" s="7">
        <v>6705086.8399999999</v>
      </c>
      <c r="M4923" s="4">
        <v>42735</v>
      </c>
      <c r="N4923" s="3" t="s">
        <v>14</v>
      </c>
      <c r="O4923" s="4">
        <v>42445</v>
      </c>
      <c r="P4923" s="3" t="s">
        <v>22</v>
      </c>
      <c r="Q4923" s="8"/>
      <c r="R4923" s="8">
        <v>0</v>
      </c>
      <c r="S4923" s="8" t="s">
        <v>16</v>
      </c>
      <c r="T4923" t="s">
        <v>81</v>
      </c>
    </row>
    <row r="4924" spans="1:20" x14ac:dyDescent="0.25">
      <c r="A4924" s="2">
        <v>303673000098</v>
      </c>
      <c r="B4924" s="3"/>
      <c r="C4924" s="3">
        <v>301806301</v>
      </c>
      <c r="D4924" s="4">
        <v>42418</v>
      </c>
      <c r="E4924" s="4">
        <v>45706</v>
      </c>
      <c r="F4924" s="7" t="s">
        <v>13</v>
      </c>
      <c r="G4924" s="7">
        <v>9</v>
      </c>
      <c r="H4924" s="7" t="s">
        <v>88</v>
      </c>
      <c r="I4924" s="5">
        <v>9000000</v>
      </c>
      <c r="J4924" s="5">
        <v>12000000</v>
      </c>
      <c r="K4924" s="6">
        <v>0.56006060083333331</v>
      </c>
      <c r="L4924" s="7">
        <v>6720727.21</v>
      </c>
      <c r="M4924" s="4">
        <v>42735</v>
      </c>
      <c r="N4924" s="3" t="s">
        <v>14</v>
      </c>
      <c r="O4924" s="4">
        <v>42418</v>
      </c>
      <c r="P4924" s="3" t="s">
        <v>22</v>
      </c>
      <c r="Q4924" s="8"/>
      <c r="R4924" s="8">
        <v>0</v>
      </c>
      <c r="S4924" s="8" t="s">
        <v>16</v>
      </c>
      <c r="T4924" t="s">
        <v>81</v>
      </c>
    </row>
    <row r="4925" spans="1:20" x14ac:dyDescent="0.25">
      <c r="A4925" s="2">
        <v>309173000027</v>
      </c>
      <c r="B4925" s="3"/>
      <c r="C4925" s="3">
        <v>300139048</v>
      </c>
      <c r="D4925" s="4">
        <v>41785</v>
      </c>
      <c r="E4925" s="4">
        <v>45438</v>
      </c>
      <c r="F4925" s="7" t="s">
        <v>13</v>
      </c>
      <c r="G4925" s="7">
        <v>8</v>
      </c>
      <c r="H4925" s="7" t="s">
        <v>88</v>
      </c>
      <c r="I4925" s="5">
        <v>8000000</v>
      </c>
      <c r="J4925" s="5">
        <v>10666666.666666666</v>
      </c>
      <c r="K4925" s="6">
        <v>0.63007175250000003</v>
      </c>
      <c r="L4925" s="7">
        <v>6720765.3600000003</v>
      </c>
      <c r="M4925" s="4">
        <v>42735</v>
      </c>
      <c r="N4925" s="3" t="s">
        <v>14</v>
      </c>
      <c r="O4925" s="4">
        <v>42401</v>
      </c>
      <c r="P4925" s="3" t="s">
        <v>22</v>
      </c>
      <c r="Q4925" s="8"/>
      <c r="R4925" s="8">
        <v>0</v>
      </c>
      <c r="S4925" s="8" t="s">
        <v>16</v>
      </c>
      <c r="T4925" t="s">
        <v>83</v>
      </c>
    </row>
    <row r="4926" spans="1:20" x14ac:dyDescent="0.25">
      <c r="A4926" s="2">
        <v>303373000201</v>
      </c>
      <c r="B4926" s="3"/>
      <c r="C4926" s="3">
        <v>300194074</v>
      </c>
      <c r="D4926" s="4">
        <v>42227</v>
      </c>
      <c r="E4926" s="4">
        <v>47795</v>
      </c>
      <c r="F4926" s="7" t="s">
        <v>13</v>
      </c>
      <c r="G4926" s="7">
        <v>14</v>
      </c>
      <c r="H4926" s="7" t="s">
        <v>88</v>
      </c>
      <c r="I4926" s="5">
        <v>12450000</v>
      </c>
      <c r="J4926" s="5">
        <v>16600000</v>
      </c>
      <c r="K4926" s="6">
        <v>0.40500474216867466</v>
      </c>
      <c r="L4926" s="7">
        <v>6723078.7199999997</v>
      </c>
      <c r="M4926" s="4">
        <v>42735</v>
      </c>
      <c r="N4926" s="3" t="s">
        <v>14</v>
      </c>
      <c r="O4926" s="4">
        <v>42467</v>
      </c>
      <c r="P4926" s="3" t="s">
        <v>29</v>
      </c>
      <c r="Q4926" s="8"/>
      <c r="R4926" s="8">
        <v>0</v>
      </c>
      <c r="S4926" s="8" t="s">
        <v>16</v>
      </c>
      <c r="T4926" t="e">
        <v>#N/A</v>
      </c>
    </row>
    <row r="4927" spans="1:20" x14ac:dyDescent="0.25">
      <c r="A4927" s="2">
        <v>301473000055</v>
      </c>
      <c r="B4927" s="3"/>
      <c r="C4927" s="3">
        <v>300074502</v>
      </c>
      <c r="D4927" s="4">
        <v>42486</v>
      </c>
      <c r="E4927" s="4">
        <v>46138</v>
      </c>
      <c r="F4927" s="7" t="s">
        <v>13</v>
      </c>
      <c r="G4927" s="7">
        <v>10</v>
      </c>
      <c r="H4927" s="7" t="s">
        <v>88</v>
      </c>
      <c r="I4927" s="5">
        <v>7000000</v>
      </c>
      <c r="J4927" s="5">
        <v>9333333.333333334</v>
      </c>
      <c r="K4927" s="6">
        <v>0.7215797625</v>
      </c>
      <c r="L4927" s="7">
        <v>6734744.4500000002</v>
      </c>
      <c r="M4927" s="4">
        <v>42735</v>
      </c>
      <c r="N4927" s="3" t="s">
        <v>14</v>
      </c>
      <c r="O4927" s="4">
        <v>42636</v>
      </c>
      <c r="P4927" s="3" t="s">
        <v>27</v>
      </c>
      <c r="Q4927" s="8"/>
      <c r="R4927" s="8">
        <v>0</v>
      </c>
      <c r="S4927" s="8" t="s">
        <v>16</v>
      </c>
      <c r="T4927" t="s">
        <v>81</v>
      </c>
    </row>
    <row r="4928" spans="1:20" x14ac:dyDescent="0.25">
      <c r="A4928" s="2">
        <v>317373000012</v>
      </c>
      <c r="B4928" s="3"/>
      <c r="C4928" s="3">
        <v>301536216</v>
      </c>
      <c r="D4928" s="4">
        <v>42025</v>
      </c>
      <c r="E4928" s="4">
        <v>45678</v>
      </c>
      <c r="F4928" s="7" t="s">
        <v>13</v>
      </c>
      <c r="G4928" s="7">
        <v>9</v>
      </c>
      <c r="H4928" s="7" t="s">
        <v>88</v>
      </c>
      <c r="I4928" s="5">
        <v>7650000</v>
      </c>
      <c r="J4928" s="5">
        <v>10200000</v>
      </c>
      <c r="K4928" s="6">
        <v>0.66056749999999997</v>
      </c>
      <c r="L4928" s="7">
        <v>6737788.5</v>
      </c>
      <c r="M4928" s="4">
        <v>42735</v>
      </c>
      <c r="N4928" s="3" t="s">
        <v>14</v>
      </c>
      <c r="O4928" s="4">
        <v>42025</v>
      </c>
      <c r="P4928" s="3" t="s">
        <v>22</v>
      </c>
      <c r="Q4928" s="8"/>
      <c r="R4928" s="8">
        <v>0</v>
      </c>
      <c r="S4928" s="8" t="s">
        <v>16</v>
      </c>
      <c r="T4928" t="s">
        <v>81</v>
      </c>
    </row>
    <row r="4929" spans="1:20" x14ac:dyDescent="0.25">
      <c r="A4929" s="2">
        <v>317273000011</v>
      </c>
      <c r="B4929" s="3"/>
      <c r="C4929" s="3">
        <v>302528348</v>
      </c>
      <c r="D4929" s="4">
        <v>42327</v>
      </c>
      <c r="E4929" s="4">
        <v>45980</v>
      </c>
      <c r="F4929" s="7" t="s">
        <v>13</v>
      </c>
      <c r="G4929" s="7">
        <v>9</v>
      </c>
      <c r="H4929" s="7" t="s">
        <v>88</v>
      </c>
      <c r="I4929" s="5">
        <v>7500000</v>
      </c>
      <c r="J4929" s="5">
        <v>10000000</v>
      </c>
      <c r="K4929" s="6">
        <v>0.67417621299999997</v>
      </c>
      <c r="L4929" s="7">
        <v>6741762.1299999999</v>
      </c>
      <c r="M4929" s="4">
        <v>42735</v>
      </c>
      <c r="N4929" s="3" t="s">
        <v>14</v>
      </c>
      <c r="O4929" s="4">
        <v>42327</v>
      </c>
      <c r="P4929" s="3" t="s">
        <v>29</v>
      </c>
      <c r="Q4929" s="8"/>
      <c r="R4929" s="8">
        <v>0</v>
      </c>
      <c r="S4929" s="8" t="s">
        <v>16</v>
      </c>
      <c r="T4929" t="s">
        <v>81</v>
      </c>
    </row>
    <row r="4930" spans="1:20" x14ac:dyDescent="0.25">
      <c r="A4930" s="2">
        <v>307473000063</v>
      </c>
      <c r="B4930" s="3"/>
      <c r="C4930" s="3">
        <v>300217311</v>
      </c>
      <c r="D4930" s="4">
        <v>41515</v>
      </c>
      <c r="E4930" s="4">
        <v>45167</v>
      </c>
      <c r="F4930" s="7" t="s">
        <v>13</v>
      </c>
      <c r="G4930" s="7">
        <v>7</v>
      </c>
      <c r="H4930" s="7" t="s">
        <v>88</v>
      </c>
      <c r="I4930" s="5">
        <v>8500000</v>
      </c>
      <c r="J4930" s="5">
        <v>11333333.333333334</v>
      </c>
      <c r="K4930" s="6">
        <v>0.5950065617647059</v>
      </c>
      <c r="L4930" s="7">
        <v>6743407.7000000002</v>
      </c>
      <c r="M4930" s="4">
        <v>42735</v>
      </c>
      <c r="N4930" s="3" t="s">
        <v>14</v>
      </c>
      <c r="O4930" s="4">
        <v>41515</v>
      </c>
      <c r="P4930" s="3" t="s">
        <v>23</v>
      </c>
      <c r="Q4930" s="8"/>
      <c r="R4930" s="8">
        <v>0</v>
      </c>
      <c r="S4930" s="8" t="s">
        <v>16</v>
      </c>
      <c r="T4930" t="s">
        <v>81</v>
      </c>
    </row>
    <row r="4931" spans="1:20" x14ac:dyDescent="0.25">
      <c r="A4931" s="2">
        <v>322373000001</v>
      </c>
      <c r="B4931" s="3"/>
      <c r="C4931" s="3">
        <v>200267183</v>
      </c>
      <c r="D4931" s="4">
        <v>42199</v>
      </c>
      <c r="E4931" s="4">
        <v>46217</v>
      </c>
      <c r="F4931" s="7" t="s">
        <v>13</v>
      </c>
      <c r="G4931" s="7">
        <v>10</v>
      </c>
      <c r="H4931" s="7" t="s">
        <v>88</v>
      </c>
      <c r="I4931" s="5">
        <v>7500000</v>
      </c>
      <c r="J4931" s="5">
        <v>10000000</v>
      </c>
      <c r="K4931" s="6">
        <v>0.67447012900000003</v>
      </c>
      <c r="L4931" s="7">
        <v>6744701.29</v>
      </c>
      <c r="M4931" s="4">
        <v>42735</v>
      </c>
      <c r="N4931" s="3" t="s">
        <v>14</v>
      </c>
      <c r="O4931" s="4">
        <v>42562</v>
      </c>
      <c r="P4931" s="3" t="s">
        <v>29</v>
      </c>
      <c r="Q4931" s="8"/>
      <c r="R4931" s="8">
        <v>0</v>
      </c>
      <c r="S4931" s="8" t="s">
        <v>16</v>
      </c>
      <c r="T4931" t="s">
        <v>81</v>
      </c>
    </row>
    <row r="4932" spans="1:20" x14ac:dyDescent="0.25">
      <c r="A4932" s="2">
        <v>301073000387</v>
      </c>
      <c r="B4932" s="3"/>
      <c r="C4932" s="3">
        <v>300794488</v>
      </c>
      <c r="D4932" s="4">
        <v>42353</v>
      </c>
      <c r="E4932" s="4">
        <v>47832</v>
      </c>
      <c r="F4932" s="7" t="s">
        <v>13</v>
      </c>
      <c r="G4932" s="7">
        <v>14</v>
      </c>
      <c r="H4932" s="7" t="s">
        <v>88</v>
      </c>
      <c r="I4932" s="5">
        <v>7000000</v>
      </c>
      <c r="J4932" s="5">
        <v>9333333.333333334</v>
      </c>
      <c r="K4932" s="6">
        <v>0.72286916464285711</v>
      </c>
      <c r="L4932" s="7">
        <v>6746778.8700000001</v>
      </c>
      <c r="M4932" s="4">
        <v>42735</v>
      </c>
      <c r="N4932" s="3" t="s">
        <v>14</v>
      </c>
      <c r="O4932" s="4">
        <v>42353</v>
      </c>
      <c r="P4932" s="3" t="s">
        <v>23</v>
      </c>
      <c r="Q4932" s="8"/>
      <c r="R4932" s="8">
        <v>0</v>
      </c>
      <c r="S4932" s="8" t="s">
        <v>16</v>
      </c>
      <c r="T4932" t="e">
        <v>#N/A</v>
      </c>
    </row>
    <row r="4933" spans="1:20" x14ac:dyDescent="0.25">
      <c r="A4933" s="2">
        <v>316873000022</v>
      </c>
      <c r="B4933" s="3"/>
      <c r="C4933" s="3">
        <v>200175702</v>
      </c>
      <c r="D4933" s="4">
        <v>42307</v>
      </c>
      <c r="E4933" s="4">
        <v>47786</v>
      </c>
      <c r="F4933" s="7" t="s">
        <v>13</v>
      </c>
      <c r="G4933" s="7">
        <v>14</v>
      </c>
      <c r="H4933" s="7" t="s">
        <v>88</v>
      </c>
      <c r="I4933" s="5">
        <v>7000000</v>
      </c>
      <c r="J4933" s="5">
        <v>9333333.333333334</v>
      </c>
      <c r="K4933" s="6">
        <v>0.72337508678571416</v>
      </c>
      <c r="L4933" s="7">
        <v>6751500.8099999996</v>
      </c>
      <c r="M4933" s="4">
        <v>42735</v>
      </c>
      <c r="N4933" s="3" t="s">
        <v>14</v>
      </c>
      <c r="O4933" s="4">
        <v>42307</v>
      </c>
      <c r="P4933" s="3" t="s">
        <v>27</v>
      </c>
      <c r="Q4933" s="8"/>
      <c r="R4933" s="8">
        <v>0</v>
      </c>
      <c r="S4933" s="8" t="s">
        <v>16</v>
      </c>
      <c r="T4933" t="s">
        <v>81</v>
      </c>
    </row>
    <row r="4934" spans="1:20" x14ac:dyDescent="0.25">
      <c r="A4934" s="2">
        <v>321873000019</v>
      </c>
      <c r="B4934" s="3"/>
      <c r="C4934" s="3">
        <v>302573343</v>
      </c>
      <c r="D4934" s="4">
        <v>42339</v>
      </c>
      <c r="E4934" s="4">
        <v>47495</v>
      </c>
      <c r="F4934" s="7" t="s">
        <v>13</v>
      </c>
      <c r="G4934" s="7">
        <v>14</v>
      </c>
      <c r="H4934" s="7" t="s">
        <v>88</v>
      </c>
      <c r="I4934" s="5">
        <v>7000000</v>
      </c>
      <c r="J4934" s="5">
        <v>9333333.333333334</v>
      </c>
      <c r="K4934" s="6">
        <v>0.72613860642857142</v>
      </c>
      <c r="L4934" s="7">
        <v>6777293.6600000001</v>
      </c>
      <c r="M4934" s="4">
        <v>42735</v>
      </c>
      <c r="N4934" s="3" t="s">
        <v>14</v>
      </c>
      <c r="O4934" s="4">
        <v>42339</v>
      </c>
      <c r="P4934" s="3" t="s">
        <v>22</v>
      </c>
      <c r="Q4934" s="8"/>
      <c r="R4934" s="8">
        <v>0</v>
      </c>
      <c r="S4934" s="8" t="s">
        <v>16</v>
      </c>
      <c r="T4934" t="s">
        <v>81</v>
      </c>
    </row>
    <row r="4935" spans="1:20" x14ac:dyDescent="0.25">
      <c r="A4935" s="2">
        <v>301373000287</v>
      </c>
      <c r="B4935" s="3"/>
      <c r="C4935" s="3">
        <v>200138460</v>
      </c>
      <c r="D4935" s="4">
        <v>42444</v>
      </c>
      <c r="E4935" s="4">
        <v>46827</v>
      </c>
      <c r="F4935" s="7" t="s">
        <v>13</v>
      </c>
      <c r="G4935" s="7">
        <v>12</v>
      </c>
      <c r="H4935" s="7" t="s">
        <v>88</v>
      </c>
      <c r="I4935" s="5">
        <v>7000000</v>
      </c>
      <c r="J4935" s="5">
        <v>9333333.333333334</v>
      </c>
      <c r="K4935" s="6">
        <v>0.72675233892857138</v>
      </c>
      <c r="L4935" s="7">
        <v>6783021.8300000001</v>
      </c>
      <c r="M4935" s="4">
        <v>42735</v>
      </c>
      <c r="N4935" s="3" t="s">
        <v>14</v>
      </c>
      <c r="O4935" s="4">
        <v>42444</v>
      </c>
      <c r="P4935" s="3" t="s">
        <v>22</v>
      </c>
      <c r="Q4935" s="8"/>
      <c r="R4935" s="8">
        <v>0</v>
      </c>
      <c r="S4935" s="8" t="s">
        <v>16</v>
      </c>
      <c r="T4935" t="e">
        <v>#N/A</v>
      </c>
    </row>
    <row r="4936" spans="1:20" x14ac:dyDescent="0.25">
      <c r="A4936" s="2">
        <v>301773000167</v>
      </c>
      <c r="B4936" s="3"/>
      <c r="C4936" s="3">
        <v>302518828</v>
      </c>
      <c r="D4936" s="4">
        <v>42699</v>
      </c>
      <c r="E4936" s="4">
        <v>49273</v>
      </c>
      <c r="F4936" s="7" t="s">
        <v>13</v>
      </c>
      <c r="G4936" s="7">
        <v>18</v>
      </c>
      <c r="H4936" s="7" t="s">
        <v>88</v>
      </c>
      <c r="I4936" s="5">
        <v>6800000</v>
      </c>
      <c r="J4936" s="5">
        <v>9066666.666666666</v>
      </c>
      <c r="K4936" s="6">
        <v>0.74901900551470602</v>
      </c>
      <c r="L4936" s="7">
        <v>6791105.6500000004</v>
      </c>
      <c r="M4936" s="4">
        <v>42735</v>
      </c>
      <c r="N4936" s="3" t="s">
        <v>14</v>
      </c>
      <c r="O4936" s="4">
        <v>42699</v>
      </c>
      <c r="P4936" s="3" t="s">
        <v>17</v>
      </c>
      <c r="Q4936" s="8"/>
      <c r="R4936" s="8">
        <v>0</v>
      </c>
      <c r="S4936" s="8" t="s">
        <v>16</v>
      </c>
      <c r="T4936" t="s">
        <v>81</v>
      </c>
    </row>
    <row r="4937" spans="1:20" x14ac:dyDescent="0.25">
      <c r="A4937" s="2">
        <v>302973000038</v>
      </c>
      <c r="B4937" s="3"/>
      <c r="C4937" s="3">
        <v>200099653</v>
      </c>
      <c r="D4937" s="4">
        <v>42103</v>
      </c>
      <c r="E4937" s="4">
        <v>45904</v>
      </c>
      <c r="F4937" s="7" t="s">
        <v>13</v>
      </c>
      <c r="G4937" s="7">
        <v>9</v>
      </c>
      <c r="H4937" s="7" t="s">
        <v>88</v>
      </c>
      <c r="I4937" s="5">
        <v>8000000</v>
      </c>
      <c r="J4937" s="5">
        <v>10666666.666666666</v>
      </c>
      <c r="K4937" s="6">
        <v>0.6372136490625</v>
      </c>
      <c r="L4937" s="7">
        <v>6796945.5899999999</v>
      </c>
      <c r="M4937" s="4">
        <v>42735</v>
      </c>
      <c r="N4937" s="3" t="s">
        <v>14</v>
      </c>
      <c r="O4937" s="4">
        <v>42103</v>
      </c>
      <c r="P4937" s="3" t="s">
        <v>29</v>
      </c>
      <c r="Q4937" s="8"/>
      <c r="R4937" s="8">
        <v>0</v>
      </c>
      <c r="S4937" s="8" t="s">
        <v>16</v>
      </c>
      <c r="T4937" t="s">
        <v>81</v>
      </c>
    </row>
    <row r="4938" spans="1:20" x14ac:dyDescent="0.25">
      <c r="A4938" s="2">
        <v>300373000225</v>
      </c>
      <c r="B4938" s="3"/>
      <c r="C4938" s="3">
        <v>200192274</v>
      </c>
      <c r="D4938" s="4">
        <v>42552</v>
      </c>
      <c r="E4938" s="4">
        <v>46029</v>
      </c>
      <c r="F4938" s="7" t="s">
        <v>13</v>
      </c>
      <c r="G4938" s="7">
        <v>10</v>
      </c>
      <c r="H4938" s="7" t="s">
        <v>88</v>
      </c>
      <c r="I4938" s="5">
        <v>7000000</v>
      </c>
      <c r="J4938" s="5">
        <v>9333333.333333334</v>
      </c>
      <c r="K4938" s="6">
        <v>0.72911297571428568</v>
      </c>
      <c r="L4938" s="7">
        <v>6805054.4400000004</v>
      </c>
      <c r="M4938" s="4">
        <v>42735</v>
      </c>
      <c r="N4938" s="3" t="s">
        <v>14</v>
      </c>
      <c r="O4938" s="4">
        <v>42552</v>
      </c>
      <c r="P4938" s="3" t="s">
        <v>23</v>
      </c>
      <c r="Q4938" s="8"/>
      <c r="R4938" s="8">
        <v>0</v>
      </c>
      <c r="S4938" s="8" t="s">
        <v>16</v>
      </c>
      <c r="T4938" t="s">
        <v>81</v>
      </c>
    </row>
    <row r="4939" spans="1:20" x14ac:dyDescent="0.25">
      <c r="A4939" s="2">
        <v>307973000050</v>
      </c>
      <c r="B4939" s="3"/>
      <c r="C4939" s="3">
        <v>300609036</v>
      </c>
      <c r="D4939" s="4">
        <v>42593</v>
      </c>
      <c r="E4939" s="4">
        <v>46334</v>
      </c>
      <c r="F4939" s="7" t="s">
        <v>13</v>
      </c>
      <c r="G4939" s="7">
        <v>10</v>
      </c>
      <c r="H4939" s="7" t="s">
        <v>88</v>
      </c>
      <c r="I4939" s="5">
        <v>7000000</v>
      </c>
      <c r="J4939" s="5">
        <v>9333333.333333334</v>
      </c>
      <c r="K4939" s="6">
        <v>0.73020361071428563</v>
      </c>
      <c r="L4939" s="7">
        <v>6815233.7000000002</v>
      </c>
      <c r="M4939" s="4">
        <v>42735</v>
      </c>
      <c r="N4939" s="3" t="s">
        <v>14</v>
      </c>
      <c r="O4939" s="4">
        <v>42593</v>
      </c>
      <c r="P4939" s="3" t="s">
        <v>17</v>
      </c>
      <c r="Q4939" s="8"/>
      <c r="R4939" s="8">
        <v>0</v>
      </c>
      <c r="S4939" s="8" t="s">
        <v>16</v>
      </c>
      <c r="T4939" t="s">
        <v>81</v>
      </c>
    </row>
    <row r="4940" spans="1:20" x14ac:dyDescent="0.25">
      <c r="A4940" s="2">
        <v>302373000167</v>
      </c>
      <c r="B4940" s="3"/>
      <c r="C4940" s="3">
        <v>302559217</v>
      </c>
      <c r="D4940" s="4">
        <v>42240</v>
      </c>
      <c r="E4940" s="4">
        <v>49545</v>
      </c>
      <c r="F4940" s="7" t="s">
        <v>13</v>
      </c>
      <c r="G4940" s="7">
        <v>19</v>
      </c>
      <c r="H4940" s="7" t="s">
        <v>88</v>
      </c>
      <c r="I4940" s="5">
        <v>7000000</v>
      </c>
      <c r="J4940" s="5">
        <v>9333333.333333334</v>
      </c>
      <c r="K4940" s="6">
        <v>0.73153863107142847</v>
      </c>
      <c r="L4940" s="7">
        <v>6827693.8899999997</v>
      </c>
      <c r="M4940" s="4">
        <v>42735</v>
      </c>
      <c r="N4940" s="3" t="s">
        <v>14</v>
      </c>
      <c r="O4940" s="4">
        <v>42240</v>
      </c>
      <c r="P4940" s="3" t="s">
        <v>53</v>
      </c>
      <c r="Q4940" s="8"/>
      <c r="R4940" s="8">
        <v>0</v>
      </c>
      <c r="S4940" s="8" t="s">
        <v>16</v>
      </c>
      <c r="T4940" t="s">
        <v>81</v>
      </c>
    </row>
    <row r="4941" spans="1:20" x14ac:dyDescent="0.25">
      <c r="A4941" s="2">
        <v>317873000049</v>
      </c>
      <c r="B4941" s="3"/>
      <c r="C4941" s="3">
        <v>200013751</v>
      </c>
      <c r="D4941" s="4">
        <v>42391</v>
      </c>
      <c r="E4941" s="4">
        <v>46774</v>
      </c>
      <c r="F4941" s="7" t="s">
        <v>13</v>
      </c>
      <c r="G4941" s="7">
        <v>12</v>
      </c>
      <c r="H4941" s="7" t="s">
        <v>88</v>
      </c>
      <c r="I4941" s="5">
        <v>7000000</v>
      </c>
      <c r="J4941" s="5">
        <v>9333333.333333334</v>
      </c>
      <c r="K4941" s="6">
        <v>0.73192968857142848</v>
      </c>
      <c r="L4941" s="7">
        <v>6831343.7599999998</v>
      </c>
      <c r="M4941" s="4">
        <v>42735</v>
      </c>
      <c r="N4941" s="3" t="s">
        <v>14</v>
      </c>
      <c r="O4941" s="4">
        <v>42391</v>
      </c>
      <c r="P4941" s="3" t="s">
        <v>22</v>
      </c>
      <c r="Q4941" s="8"/>
      <c r="R4941" s="8">
        <v>0</v>
      </c>
      <c r="S4941" s="8" t="s">
        <v>16</v>
      </c>
      <c r="T4941" t="s">
        <v>81</v>
      </c>
    </row>
    <row r="4942" spans="1:20" x14ac:dyDescent="0.25">
      <c r="A4942" s="2">
        <v>321073000028</v>
      </c>
      <c r="B4942" s="3"/>
      <c r="C4942" s="3">
        <v>300959758</v>
      </c>
      <c r="D4942" s="4">
        <v>42241</v>
      </c>
      <c r="E4942" s="4">
        <v>44798</v>
      </c>
      <c r="F4942" s="7" t="s">
        <v>13</v>
      </c>
      <c r="G4942" s="7">
        <v>6</v>
      </c>
      <c r="H4942" s="7" t="s">
        <v>88</v>
      </c>
      <c r="I4942" s="5">
        <v>8000000</v>
      </c>
      <c r="J4942" s="5">
        <v>10666666.666666666</v>
      </c>
      <c r="K4942" s="6">
        <v>0.64268425781250005</v>
      </c>
      <c r="L4942" s="7">
        <v>6855298.75</v>
      </c>
      <c r="M4942" s="4">
        <v>42735</v>
      </c>
      <c r="N4942" s="3" t="s">
        <v>14</v>
      </c>
      <c r="O4942" s="4">
        <v>42241</v>
      </c>
      <c r="P4942" s="3" t="s">
        <v>29</v>
      </c>
      <c r="Q4942" s="8"/>
      <c r="R4942" s="8">
        <v>0</v>
      </c>
      <c r="S4942" s="8" t="s">
        <v>16</v>
      </c>
      <c r="T4942" t="s">
        <v>81</v>
      </c>
    </row>
    <row r="4943" spans="1:20" x14ac:dyDescent="0.25">
      <c r="A4943" s="2">
        <v>303773000173</v>
      </c>
      <c r="B4943" s="3"/>
      <c r="C4943" s="3">
        <v>301902041</v>
      </c>
      <c r="D4943" s="4">
        <v>42496</v>
      </c>
      <c r="E4943" s="4">
        <v>48004</v>
      </c>
      <c r="F4943" s="7" t="s">
        <v>13</v>
      </c>
      <c r="G4943" s="7">
        <v>15</v>
      </c>
      <c r="H4943" s="7" t="s">
        <v>88</v>
      </c>
      <c r="I4943" s="5">
        <v>7000000</v>
      </c>
      <c r="J4943" s="5">
        <v>9333333.333333334</v>
      </c>
      <c r="K4943" s="6">
        <v>0.73528039714285709</v>
      </c>
      <c r="L4943" s="7">
        <v>6862617.04</v>
      </c>
      <c r="M4943" s="4">
        <v>42735</v>
      </c>
      <c r="N4943" s="3" t="s">
        <v>14</v>
      </c>
      <c r="O4943" s="4">
        <v>42496</v>
      </c>
      <c r="P4943" s="3" t="s">
        <v>23</v>
      </c>
      <c r="Q4943" s="8"/>
      <c r="R4943" s="8">
        <v>0</v>
      </c>
      <c r="S4943" s="8" t="s">
        <v>16</v>
      </c>
      <c r="T4943" t="s">
        <v>81</v>
      </c>
    </row>
    <row r="4944" spans="1:20" x14ac:dyDescent="0.25">
      <c r="A4944" s="2">
        <v>318273000024</v>
      </c>
      <c r="B4944" s="3"/>
      <c r="C4944" s="3">
        <v>300174787</v>
      </c>
      <c r="D4944" s="4">
        <v>42180</v>
      </c>
      <c r="E4944" s="4">
        <v>46563</v>
      </c>
      <c r="F4944" s="7" t="s">
        <v>13</v>
      </c>
      <c r="G4944" s="7">
        <v>11</v>
      </c>
      <c r="H4944" s="7" t="s">
        <v>88</v>
      </c>
      <c r="I4944" s="5">
        <v>7400000</v>
      </c>
      <c r="J4944" s="5">
        <v>9866666.666666666</v>
      </c>
      <c r="K4944" s="6">
        <v>0.6959680712837838</v>
      </c>
      <c r="L4944" s="7">
        <v>6866884.9699999997</v>
      </c>
      <c r="M4944" s="4">
        <v>42735</v>
      </c>
      <c r="N4944" s="3" t="s">
        <v>14</v>
      </c>
      <c r="O4944" s="4">
        <v>42180</v>
      </c>
      <c r="P4944" s="3" t="s">
        <v>29</v>
      </c>
      <c r="Q4944" s="8"/>
      <c r="R4944" s="8">
        <v>0</v>
      </c>
      <c r="S4944" s="8" t="s">
        <v>16</v>
      </c>
      <c r="T4944" t="s">
        <v>82</v>
      </c>
    </row>
    <row r="4945" spans="1:20" x14ac:dyDescent="0.25">
      <c r="A4945" s="2">
        <v>300973000124</v>
      </c>
      <c r="B4945" s="3"/>
      <c r="C4945" s="3">
        <v>200290726</v>
      </c>
      <c r="D4945" s="4">
        <v>42151</v>
      </c>
      <c r="E4945" s="4">
        <v>45804</v>
      </c>
      <c r="F4945" s="7" t="s">
        <v>13</v>
      </c>
      <c r="G4945" s="7">
        <v>9</v>
      </c>
      <c r="H4945" s="7" t="s">
        <v>88</v>
      </c>
      <c r="I4945" s="5">
        <v>7500000</v>
      </c>
      <c r="J4945" s="5">
        <v>10000000</v>
      </c>
      <c r="K4945" s="6">
        <v>0.69142484900000001</v>
      </c>
      <c r="L4945" s="7">
        <v>6914248.4900000002</v>
      </c>
      <c r="M4945" s="4">
        <v>42735</v>
      </c>
      <c r="N4945" s="3" t="s">
        <v>14</v>
      </c>
      <c r="O4945" s="4">
        <v>42151</v>
      </c>
      <c r="P4945" s="3" t="s">
        <v>53</v>
      </c>
      <c r="Q4945" s="8"/>
      <c r="R4945" s="8">
        <v>0</v>
      </c>
      <c r="S4945" s="8" t="s">
        <v>16</v>
      </c>
      <c r="T4945" t="s">
        <v>81</v>
      </c>
    </row>
    <row r="4946" spans="1:20" x14ac:dyDescent="0.25">
      <c r="A4946" s="2">
        <v>304773000122</v>
      </c>
      <c r="B4946" s="3"/>
      <c r="C4946" s="3">
        <v>302388528</v>
      </c>
      <c r="D4946" s="4">
        <v>42675</v>
      </c>
      <c r="E4946" s="4">
        <v>46033</v>
      </c>
      <c r="F4946" s="7" t="s">
        <v>13</v>
      </c>
      <c r="G4946" s="7">
        <v>10</v>
      </c>
      <c r="H4946" s="7" t="s">
        <v>88</v>
      </c>
      <c r="I4946" s="5">
        <v>7000000</v>
      </c>
      <c r="J4946" s="5">
        <v>9333333.333333334</v>
      </c>
      <c r="K4946" s="6">
        <v>0.74224676142857138</v>
      </c>
      <c r="L4946" s="7">
        <v>6927636.4400000004</v>
      </c>
      <c r="M4946" s="4">
        <v>42735</v>
      </c>
      <c r="N4946" s="3" t="s">
        <v>14</v>
      </c>
      <c r="O4946" s="4">
        <v>42675</v>
      </c>
      <c r="P4946" s="3" t="s">
        <v>38</v>
      </c>
      <c r="Q4946" s="8"/>
      <c r="R4946" s="8">
        <v>0</v>
      </c>
      <c r="S4946" s="8" t="s">
        <v>16</v>
      </c>
      <c r="T4946" t="s">
        <v>81</v>
      </c>
    </row>
    <row r="4947" spans="1:20" x14ac:dyDescent="0.25">
      <c r="A4947" s="2">
        <v>304073000234</v>
      </c>
      <c r="B4947" s="3"/>
      <c r="C4947" s="3">
        <v>302045265</v>
      </c>
      <c r="D4947" s="4">
        <v>41596</v>
      </c>
      <c r="E4947" s="4">
        <v>47075</v>
      </c>
      <c r="F4947" s="7" t="s">
        <v>13</v>
      </c>
      <c r="G4947" s="7">
        <v>12</v>
      </c>
      <c r="H4947" s="7" t="s">
        <v>88</v>
      </c>
      <c r="I4947" s="5">
        <v>8000000</v>
      </c>
      <c r="J4947" s="5">
        <v>10666666.666666666</v>
      </c>
      <c r="K4947" s="6">
        <v>0.64985411343749999</v>
      </c>
      <c r="L4947" s="7">
        <v>6931777.21</v>
      </c>
      <c r="M4947" s="4">
        <v>42735</v>
      </c>
      <c r="N4947" s="3" t="s">
        <v>14</v>
      </c>
      <c r="O4947" s="4">
        <v>41596</v>
      </c>
      <c r="P4947" s="3" t="s">
        <v>22</v>
      </c>
      <c r="Q4947" s="8"/>
      <c r="R4947" s="8">
        <v>0</v>
      </c>
      <c r="S4947" s="8" t="s">
        <v>16</v>
      </c>
      <c r="T4947" t="s">
        <v>81</v>
      </c>
    </row>
    <row r="4948" spans="1:20" x14ac:dyDescent="0.25">
      <c r="A4948" s="2">
        <v>308773000006</v>
      </c>
      <c r="B4948" s="3"/>
      <c r="C4948" s="3">
        <v>300652375</v>
      </c>
      <c r="D4948" s="4">
        <v>42034</v>
      </c>
      <c r="E4948" s="4">
        <v>45687</v>
      </c>
      <c r="F4948" s="7" t="s">
        <v>13</v>
      </c>
      <c r="G4948" s="7">
        <v>9</v>
      </c>
      <c r="H4948" s="7" t="s">
        <v>88</v>
      </c>
      <c r="I4948" s="5">
        <v>8000000</v>
      </c>
      <c r="J4948" s="5">
        <v>10666666.666666666</v>
      </c>
      <c r="K4948" s="6">
        <v>0.64988008312500001</v>
      </c>
      <c r="L4948" s="7">
        <v>6932054.2199999997</v>
      </c>
      <c r="M4948" s="4">
        <v>42735</v>
      </c>
      <c r="N4948" s="3" t="s">
        <v>14</v>
      </c>
      <c r="O4948" s="4">
        <v>42034</v>
      </c>
      <c r="P4948" s="3" t="s">
        <v>22</v>
      </c>
      <c r="Q4948" s="8"/>
      <c r="R4948" s="8">
        <v>0</v>
      </c>
      <c r="S4948" s="8" t="s">
        <v>16</v>
      </c>
      <c r="T4948" t="s">
        <v>81</v>
      </c>
    </row>
    <row r="4949" spans="1:20" x14ac:dyDescent="0.25">
      <c r="A4949" s="2">
        <v>300173000317</v>
      </c>
      <c r="B4949" s="3"/>
      <c r="C4949" s="3">
        <v>300354871</v>
      </c>
      <c r="D4949" s="4">
        <v>42080</v>
      </c>
      <c r="E4949" s="4">
        <v>45733</v>
      </c>
      <c r="F4949" s="7" t="s">
        <v>13</v>
      </c>
      <c r="G4949" s="7">
        <v>9</v>
      </c>
      <c r="H4949" s="7" t="s">
        <v>88</v>
      </c>
      <c r="I4949" s="5">
        <v>8000000</v>
      </c>
      <c r="J4949" s="5">
        <v>10666666.666666666</v>
      </c>
      <c r="K4949" s="6">
        <v>0.65194748624999999</v>
      </c>
      <c r="L4949" s="7">
        <v>6954106.5199999996</v>
      </c>
      <c r="M4949" s="4">
        <v>42735</v>
      </c>
      <c r="N4949" s="3" t="s">
        <v>14</v>
      </c>
      <c r="O4949" s="4">
        <v>42080</v>
      </c>
      <c r="P4949" s="3" t="s">
        <v>22</v>
      </c>
      <c r="Q4949" s="8"/>
      <c r="R4949" s="8">
        <v>0</v>
      </c>
      <c r="S4949" s="8" t="s">
        <v>16</v>
      </c>
      <c r="T4949" t="s">
        <v>81</v>
      </c>
    </row>
    <row r="4950" spans="1:20" x14ac:dyDescent="0.25">
      <c r="A4950" s="2">
        <v>313473000044</v>
      </c>
      <c r="B4950" s="3"/>
      <c r="C4950" s="3">
        <v>302567254</v>
      </c>
      <c r="D4950" s="4">
        <v>42247</v>
      </c>
      <c r="E4950" s="4">
        <v>45900</v>
      </c>
      <c r="F4950" s="7" t="s">
        <v>13</v>
      </c>
      <c r="G4950" s="7">
        <v>9</v>
      </c>
      <c r="H4950" s="7" t="s">
        <v>88</v>
      </c>
      <c r="I4950" s="5">
        <v>8000000</v>
      </c>
      <c r="J4950" s="5">
        <v>10666666.666666666</v>
      </c>
      <c r="K4950" s="6">
        <v>0.652047290625</v>
      </c>
      <c r="L4950" s="7">
        <v>6955171.0999999996</v>
      </c>
      <c r="M4950" s="4">
        <v>42735</v>
      </c>
      <c r="N4950" s="3" t="s">
        <v>14</v>
      </c>
      <c r="O4950" s="4">
        <v>42247</v>
      </c>
      <c r="P4950" s="3" t="s">
        <v>31</v>
      </c>
      <c r="Q4950" s="8"/>
      <c r="R4950" s="8">
        <v>0</v>
      </c>
      <c r="S4950" s="8" t="s">
        <v>16</v>
      </c>
      <c r="T4950" t="s">
        <v>81</v>
      </c>
    </row>
    <row r="4951" spans="1:20" x14ac:dyDescent="0.25">
      <c r="A4951" s="2">
        <v>307373000071</v>
      </c>
      <c r="B4951" s="3"/>
      <c r="C4951" s="3">
        <v>200286826</v>
      </c>
      <c r="D4951" s="4">
        <v>41472</v>
      </c>
      <c r="E4951" s="4">
        <v>45124</v>
      </c>
      <c r="F4951" s="7" t="s">
        <v>13</v>
      </c>
      <c r="G4951" s="7">
        <v>7</v>
      </c>
      <c r="H4951" s="7" t="s">
        <v>88</v>
      </c>
      <c r="I4951" s="5">
        <v>9000000</v>
      </c>
      <c r="J4951" s="5">
        <v>12000000</v>
      </c>
      <c r="K4951" s="6">
        <v>0.57996130750000008</v>
      </c>
      <c r="L4951" s="7">
        <v>6959535.6900000004</v>
      </c>
      <c r="M4951" s="4">
        <v>42735</v>
      </c>
      <c r="N4951" s="3" t="s">
        <v>14</v>
      </c>
      <c r="O4951" s="4">
        <v>42180</v>
      </c>
      <c r="P4951" s="3" t="s">
        <v>20</v>
      </c>
      <c r="Q4951" s="8"/>
      <c r="R4951" s="8">
        <v>0</v>
      </c>
      <c r="S4951" s="8" t="s">
        <v>16</v>
      </c>
      <c r="T4951" t="s">
        <v>81</v>
      </c>
    </row>
    <row r="4952" spans="1:20" x14ac:dyDescent="0.25">
      <c r="A4952" s="2">
        <v>314073000011</v>
      </c>
      <c r="B4952" s="3"/>
      <c r="C4952" s="3">
        <v>300867338</v>
      </c>
      <c r="D4952" s="4">
        <v>42579</v>
      </c>
      <c r="E4952" s="4">
        <v>49884</v>
      </c>
      <c r="F4952" s="7" t="s">
        <v>13</v>
      </c>
      <c r="G4952" s="7">
        <v>20</v>
      </c>
      <c r="H4952" s="7" t="s">
        <v>88</v>
      </c>
      <c r="I4952" s="5">
        <v>7000000</v>
      </c>
      <c r="J4952" s="5">
        <v>9333333.333333334</v>
      </c>
      <c r="K4952" s="6">
        <v>0.7459228853571428</v>
      </c>
      <c r="L4952" s="7">
        <v>6961946.9299999997</v>
      </c>
      <c r="M4952" s="4">
        <v>42735</v>
      </c>
      <c r="N4952" s="3" t="s">
        <v>14</v>
      </c>
      <c r="O4952" s="4">
        <v>42579</v>
      </c>
      <c r="P4952" s="3" t="s">
        <v>23</v>
      </c>
      <c r="Q4952" s="8"/>
      <c r="R4952" s="8">
        <v>0</v>
      </c>
      <c r="S4952" s="8" t="s">
        <v>16</v>
      </c>
      <c r="T4952" t="s">
        <v>81</v>
      </c>
    </row>
    <row r="4953" spans="1:20" x14ac:dyDescent="0.25">
      <c r="A4953" s="2">
        <v>308773000020</v>
      </c>
      <c r="B4953" s="3"/>
      <c r="C4953" s="3">
        <v>301626255</v>
      </c>
      <c r="D4953" s="4">
        <v>42709</v>
      </c>
      <c r="E4953" s="4">
        <v>47980</v>
      </c>
      <c r="F4953" s="7" t="s">
        <v>13</v>
      </c>
      <c r="G4953" s="7">
        <v>15</v>
      </c>
      <c r="H4953" s="7" t="s">
        <v>88</v>
      </c>
      <c r="I4953" s="5">
        <v>7000000</v>
      </c>
      <c r="J4953" s="5">
        <v>9333333.333333334</v>
      </c>
      <c r="K4953" s="6">
        <v>0.74605118357142852</v>
      </c>
      <c r="L4953" s="7">
        <v>6963144.3799999999</v>
      </c>
      <c r="M4953" s="4">
        <v>42735</v>
      </c>
      <c r="N4953" s="3" t="s">
        <v>14</v>
      </c>
      <c r="O4953" s="4">
        <v>42709</v>
      </c>
      <c r="P4953" s="3" t="s">
        <v>17</v>
      </c>
      <c r="Q4953" s="8"/>
      <c r="R4953" s="8">
        <v>0</v>
      </c>
      <c r="S4953" s="8" t="s">
        <v>16</v>
      </c>
      <c r="T4953" t="s">
        <v>81</v>
      </c>
    </row>
    <row r="4954" spans="1:20" x14ac:dyDescent="0.25">
      <c r="A4954" s="2">
        <v>303373000188</v>
      </c>
      <c r="B4954" s="3"/>
      <c r="C4954" s="3">
        <v>300050556</v>
      </c>
      <c r="D4954" s="4">
        <v>42002</v>
      </c>
      <c r="E4954" s="4">
        <v>45655</v>
      </c>
      <c r="F4954" s="7" t="s">
        <v>13</v>
      </c>
      <c r="G4954" s="7">
        <v>8</v>
      </c>
      <c r="H4954" s="7" t="s">
        <v>88</v>
      </c>
      <c r="I4954" s="5">
        <v>8000000</v>
      </c>
      <c r="J4954" s="5">
        <v>10666666.666666666</v>
      </c>
      <c r="K4954" s="6">
        <v>0.65343802687500008</v>
      </c>
      <c r="L4954" s="7">
        <v>6970005.6200000001</v>
      </c>
      <c r="M4954" s="4">
        <v>42735</v>
      </c>
      <c r="N4954" s="3" t="s">
        <v>14</v>
      </c>
      <c r="O4954" s="4">
        <v>42002</v>
      </c>
      <c r="P4954" s="3" t="s">
        <v>27</v>
      </c>
      <c r="Q4954" s="8"/>
      <c r="R4954" s="8">
        <v>0</v>
      </c>
      <c r="S4954" s="8" t="s">
        <v>16</v>
      </c>
      <c r="T4954" t="s">
        <v>81</v>
      </c>
    </row>
    <row r="4955" spans="1:20" x14ac:dyDescent="0.25">
      <c r="A4955" s="2">
        <v>306573000129</v>
      </c>
      <c r="B4955" s="3"/>
      <c r="C4955" s="3">
        <v>300794257</v>
      </c>
      <c r="D4955" s="4">
        <v>41901</v>
      </c>
      <c r="E4955" s="4">
        <v>45554</v>
      </c>
      <c r="F4955" s="7" t="s">
        <v>13</v>
      </c>
      <c r="G4955" s="7">
        <v>8</v>
      </c>
      <c r="H4955" s="7" t="s">
        <v>88</v>
      </c>
      <c r="I4955" s="5">
        <v>10000000</v>
      </c>
      <c r="J4955" s="5">
        <v>13333333.333333334</v>
      </c>
      <c r="K4955" s="6">
        <v>0.52333574774999991</v>
      </c>
      <c r="L4955" s="7">
        <v>6977809.9699999997</v>
      </c>
      <c r="M4955" s="4">
        <v>42735</v>
      </c>
      <c r="N4955" s="3" t="s">
        <v>14</v>
      </c>
      <c r="O4955" s="4">
        <v>42704</v>
      </c>
      <c r="P4955" s="3" t="s">
        <v>23</v>
      </c>
      <c r="Q4955" s="8"/>
      <c r="R4955" s="8">
        <v>0</v>
      </c>
      <c r="S4955" s="8" t="s">
        <v>16</v>
      </c>
      <c r="T4955" t="s">
        <v>83</v>
      </c>
    </row>
    <row r="4956" spans="1:20" x14ac:dyDescent="0.25">
      <c r="A4956" s="2">
        <v>314273000019</v>
      </c>
      <c r="B4956" s="3"/>
      <c r="C4956" s="3">
        <v>300079816</v>
      </c>
      <c r="D4956" s="4">
        <v>41880</v>
      </c>
      <c r="E4956" s="4">
        <v>45533</v>
      </c>
      <c r="F4956" s="7" t="s">
        <v>13</v>
      </c>
      <c r="G4956" s="7">
        <v>8</v>
      </c>
      <c r="H4956" s="7" t="s">
        <v>88</v>
      </c>
      <c r="I4956" s="5">
        <v>15000000</v>
      </c>
      <c r="J4956" s="5">
        <v>20000000</v>
      </c>
      <c r="K4956" s="6">
        <v>0.34895439300000003</v>
      </c>
      <c r="L4956" s="7">
        <v>6979087.8600000003</v>
      </c>
      <c r="M4956" s="4">
        <v>42735</v>
      </c>
      <c r="N4956" s="3" t="s">
        <v>14</v>
      </c>
      <c r="O4956" s="4">
        <v>41971</v>
      </c>
      <c r="P4956" s="3" t="s">
        <v>22</v>
      </c>
      <c r="Q4956" s="8"/>
      <c r="R4956" s="8">
        <v>0</v>
      </c>
      <c r="S4956" s="8" t="s">
        <v>16</v>
      </c>
      <c r="T4956" t="e">
        <v>#N/A</v>
      </c>
    </row>
    <row r="4957" spans="1:20" x14ac:dyDescent="0.25">
      <c r="A4957" s="2">
        <v>313973000010</v>
      </c>
      <c r="B4957" s="3"/>
      <c r="C4957" s="3">
        <v>301872503</v>
      </c>
      <c r="D4957" s="4">
        <v>42137</v>
      </c>
      <c r="E4957" s="4">
        <v>47616</v>
      </c>
      <c r="F4957" s="7" t="s">
        <v>13</v>
      </c>
      <c r="G4957" s="7">
        <v>14</v>
      </c>
      <c r="H4957" s="7" t="s">
        <v>88</v>
      </c>
      <c r="I4957" s="5">
        <v>7500000</v>
      </c>
      <c r="J4957" s="5">
        <v>10000000</v>
      </c>
      <c r="K4957" s="6">
        <v>0.698396397</v>
      </c>
      <c r="L4957" s="7">
        <v>6983963.9699999997</v>
      </c>
      <c r="M4957" s="4">
        <v>42735</v>
      </c>
      <c r="N4957" s="3" t="s">
        <v>14</v>
      </c>
      <c r="O4957" s="4">
        <v>42137</v>
      </c>
      <c r="P4957" s="3" t="s">
        <v>29</v>
      </c>
      <c r="Q4957" s="8"/>
      <c r="R4957" s="8">
        <v>0</v>
      </c>
      <c r="S4957" s="8" t="s">
        <v>16</v>
      </c>
      <c r="T4957" t="s">
        <v>81</v>
      </c>
    </row>
    <row r="4958" spans="1:20" x14ac:dyDescent="0.25">
      <c r="A4958" s="2">
        <v>305173000106</v>
      </c>
      <c r="B4958" s="3"/>
      <c r="C4958" s="3">
        <v>200054868</v>
      </c>
      <c r="D4958" s="4">
        <v>42290</v>
      </c>
      <c r="E4958" s="4">
        <v>47769</v>
      </c>
      <c r="F4958" s="7" t="s">
        <v>13</v>
      </c>
      <c r="G4958" s="7">
        <v>14</v>
      </c>
      <c r="H4958" s="7" t="s">
        <v>88</v>
      </c>
      <c r="I4958" s="5">
        <v>7500000</v>
      </c>
      <c r="J4958" s="5">
        <v>10000000</v>
      </c>
      <c r="K4958" s="6">
        <v>0.69879999999999998</v>
      </c>
      <c r="L4958" s="7">
        <v>6988000</v>
      </c>
      <c r="M4958" s="4">
        <v>42735</v>
      </c>
      <c r="N4958" s="3" t="s">
        <v>14</v>
      </c>
      <c r="O4958" s="4">
        <v>42675</v>
      </c>
      <c r="P4958" s="3" t="s">
        <v>20</v>
      </c>
      <c r="Q4958" s="8"/>
      <c r="R4958" s="8">
        <v>0</v>
      </c>
      <c r="S4958" s="8" t="s">
        <v>16</v>
      </c>
      <c r="T4958" t="e">
        <v>#N/A</v>
      </c>
    </row>
    <row r="4959" spans="1:20" x14ac:dyDescent="0.25">
      <c r="A4959" s="2">
        <v>303373000169</v>
      </c>
      <c r="B4959" s="3"/>
      <c r="C4959" s="3">
        <v>300066024</v>
      </c>
      <c r="D4959" s="4">
        <v>41089</v>
      </c>
      <c r="E4959" s="4">
        <v>46567</v>
      </c>
      <c r="F4959" s="7" t="s">
        <v>13</v>
      </c>
      <c r="G4959" s="7">
        <v>11</v>
      </c>
      <c r="H4959" s="7" t="s">
        <v>88</v>
      </c>
      <c r="I4959" s="5">
        <v>10000000</v>
      </c>
      <c r="J4959" s="5">
        <v>13333333.333333334</v>
      </c>
      <c r="K4959" s="6">
        <v>0.52481999999999995</v>
      </c>
      <c r="L4959" s="7">
        <v>6997600</v>
      </c>
      <c r="M4959" s="4">
        <v>42735</v>
      </c>
      <c r="N4959" s="3" t="s">
        <v>14</v>
      </c>
      <c r="O4959" s="4">
        <v>42468</v>
      </c>
      <c r="P4959" s="3" t="s">
        <v>19</v>
      </c>
      <c r="Q4959" s="8"/>
      <c r="R4959" s="8">
        <v>0</v>
      </c>
      <c r="S4959" s="8" t="s">
        <v>16</v>
      </c>
      <c r="T4959" t="s">
        <v>82</v>
      </c>
    </row>
    <row r="4960" spans="1:20" x14ac:dyDescent="0.25">
      <c r="A4960" s="2">
        <v>300273000152</v>
      </c>
      <c r="B4960" s="3"/>
      <c r="C4960" s="3">
        <v>300507177</v>
      </c>
      <c r="D4960" s="4">
        <v>42733</v>
      </c>
      <c r="E4960" s="4">
        <v>48211</v>
      </c>
      <c r="F4960" s="7" t="s">
        <v>13</v>
      </c>
      <c r="G4960" s="7">
        <v>16</v>
      </c>
      <c r="H4960" s="7" t="s">
        <v>88</v>
      </c>
      <c r="I4960" s="5">
        <v>8900000</v>
      </c>
      <c r="J4960" s="5">
        <v>11866666.666666666</v>
      </c>
      <c r="K4960" s="6">
        <v>0.5898876404494382</v>
      </c>
      <c r="L4960" s="7">
        <v>7000000</v>
      </c>
      <c r="M4960" s="4">
        <v>42735</v>
      </c>
      <c r="N4960" s="3" t="s">
        <v>14</v>
      </c>
      <c r="O4960" s="4">
        <v>42733</v>
      </c>
      <c r="P4960" s="3" t="s">
        <v>17</v>
      </c>
      <c r="Q4960" s="8"/>
      <c r="R4960" s="8">
        <v>0</v>
      </c>
      <c r="S4960" s="8" t="s">
        <v>16</v>
      </c>
      <c r="T4960" t="s">
        <v>82</v>
      </c>
    </row>
    <row r="4961" spans="1:20" x14ac:dyDescent="0.25">
      <c r="A4961" s="2">
        <v>311473000035</v>
      </c>
      <c r="B4961" s="3"/>
      <c r="C4961" s="3">
        <v>200147262</v>
      </c>
      <c r="D4961" s="4">
        <v>42269</v>
      </c>
      <c r="E4961" s="4">
        <v>44096</v>
      </c>
      <c r="F4961" s="7" t="s">
        <v>13</v>
      </c>
      <c r="G4961" s="7">
        <v>4</v>
      </c>
      <c r="H4961" s="7" t="s">
        <v>88</v>
      </c>
      <c r="I4961" s="5">
        <v>11700000</v>
      </c>
      <c r="J4961" s="5">
        <v>15600000</v>
      </c>
      <c r="K4961" s="6">
        <v>0.45</v>
      </c>
      <c r="L4961" s="7">
        <v>7020000</v>
      </c>
      <c r="M4961" s="4">
        <v>42735</v>
      </c>
      <c r="N4961" s="3" t="s">
        <v>14</v>
      </c>
      <c r="O4961" s="4">
        <v>42269</v>
      </c>
      <c r="P4961" s="3" t="s">
        <v>46</v>
      </c>
      <c r="Q4961" s="8"/>
      <c r="R4961" s="8">
        <v>0</v>
      </c>
      <c r="S4961" s="8" t="s">
        <v>16</v>
      </c>
      <c r="T4961" t="e">
        <v>#N/A</v>
      </c>
    </row>
    <row r="4962" spans="1:20" x14ac:dyDescent="0.25">
      <c r="A4962" s="2">
        <v>308873000037</v>
      </c>
      <c r="B4962" s="3"/>
      <c r="C4962" s="3">
        <v>300986539</v>
      </c>
      <c r="D4962" s="4">
        <v>42460</v>
      </c>
      <c r="E4962" s="4">
        <v>44286</v>
      </c>
      <c r="F4962" s="7" t="s">
        <v>13</v>
      </c>
      <c r="G4962" s="7">
        <v>5</v>
      </c>
      <c r="H4962" s="7" t="s">
        <v>88</v>
      </c>
      <c r="I4962" s="5">
        <v>8000000</v>
      </c>
      <c r="J4962" s="5">
        <v>10666666.666666666</v>
      </c>
      <c r="K4962" s="6">
        <v>0.65901167156250007</v>
      </c>
      <c r="L4962" s="7">
        <v>7029457.8300000001</v>
      </c>
      <c r="M4962" s="4">
        <v>42735</v>
      </c>
      <c r="N4962" s="3" t="s">
        <v>14</v>
      </c>
      <c r="O4962" s="4">
        <v>42460</v>
      </c>
      <c r="P4962" s="3" t="s">
        <v>37</v>
      </c>
      <c r="Q4962" s="8"/>
      <c r="R4962" s="8">
        <v>0</v>
      </c>
      <c r="S4962" s="8" t="s">
        <v>16</v>
      </c>
      <c r="T4962" t="s">
        <v>81</v>
      </c>
    </row>
    <row r="4963" spans="1:20" x14ac:dyDescent="0.25">
      <c r="A4963" s="2">
        <v>300773000358</v>
      </c>
      <c r="B4963" s="3"/>
      <c r="C4963" s="3">
        <v>300202828</v>
      </c>
      <c r="D4963" s="4">
        <v>42193</v>
      </c>
      <c r="E4963" s="4">
        <v>44780</v>
      </c>
      <c r="F4963" s="7" t="s">
        <v>13</v>
      </c>
      <c r="G4963" s="7">
        <v>6</v>
      </c>
      <c r="H4963" s="7" t="s">
        <v>88</v>
      </c>
      <c r="I4963" s="5">
        <v>8500000</v>
      </c>
      <c r="J4963" s="5">
        <v>11333333.333333334</v>
      </c>
      <c r="K4963" s="6">
        <v>0.6203078179411764</v>
      </c>
      <c r="L4963" s="7">
        <v>7030155.2699999996</v>
      </c>
      <c r="M4963" s="4">
        <v>42735</v>
      </c>
      <c r="N4963" s="3" t="s">
        <v>14</v>
      </c>
      <c r="O4963" s="4">
        <v>42193</v>
      </c>
      <c r="P4963" s="3" t="s">
        <v>29</v>
      </c>
      <c r="Q4963" s="8"/>
      <c r="R4963" s="8">
        <v>0</v>
      </c>
      <c r="S4963" s="8" t="s">
        <v>16</v>
      </c>
      <c r="T4963" t="s">
        <v>81</v>
      </c>
    </row>
    <row r="4964" spans="1:20" x14ac:dyDescent="0.25">
      <c r="A4964" s="2">
        <v>317673000042</v>
      </c>
      <c r="B4964" s="3"/>
      <c r="C4964" s="3">
        <v>300250782</v>
      </c>
      <c r="D4964" s="4">
        <v>42534</v>
      </c>
      <c r="E4964" s="4">
        <v>46186</v>
      </c>
      <c r="F4964" s="7" t="s">
        <v>13</v>
      </c>
      <c r="G4964" s="7">
        <v>10</v>
      </c>
      <c r="H4964" s="7" t="s">
        <v>88</v>
      </c>
      <c r="I4964" s="5">
        <v>12500000</v>
      </c>
      <c r="J4964" s="5">
        <v>16666666.666666666</v>
      </c>
      <c r="K4964" s="6">
        <v>0.42230209499999999</v>
      </c>
      <c r="L4964" s="7">
        <v>7038368.25</v>
      </c>
      <c r="M4964" s="4">
        <v>42735</v>
      </c>
      <c r="N4964" s="3" t="s">
        <v>14</v>
      </c>
      <c r="O4964" s="4">
        <v>42534</v>
      </c>
      <c r="P4964" s="3" t="s">
        <v>26</v>
      </c>
      <c r="Q4964" s="8"/>
      <c r="R4964" s="8">
        <v>0</v>
      </c>
      <c r="S4964" s="8" t="s">
        <v>16</v>
      </c>
      <c r="T4964" t="e">
        <v>#N/A</v>
      </c>
    </row>
    <row r="4965" spans="1:20" x14ac:dyDescent="0.25">
      <c r="A4965" s="2">
        <v>301673000171</v>
      </c>
      <c r="B4965" s="3"/>
      <c r="C4965" s="3">
        <v>300317296</v>
      </c>
      <c r="D4965" s="4">
        <v>41718</v>
      </c>
      <c r="E4965" s="4">
        <v>45371</v>
      </c>
      <c r="F4965" s="7" t="s">
        <v>13</v>
      </c>
      <c r="G4965" s="7">
        <v>8</v>
      </c>
      <c r="H4965" s="7" t="s">
        <v>88</v>
      </c>
      <c r="I4965" s="5">
        <v>8500000</v>
      </c>
      <c r="J4965" s="5">
        <v>11333333.333333334</v>
      </c>
      <c r="K4965" s="6">
        <v>0.6220078402941176</v>
      </c>
      <c r="L4965" s="7">
        <v>7049422.1900000004</v>
      </c>
      <c r="M4965" s="4">
        <v>42735</v>
      </c>
      <c r="N4965" s="3" t="s">
        <v>14</v>
      </c>
      <c r="O4965" s="4">
        <v>41718</v>
      </c>
      <c r="P4965" s="3" t="s">
        <v>23</v>
      </c>
      <c r="Q4965" s="8"/>
      <c r="R4965" s="8">
        <v>0</v>
      </c>
      <c r="S4965" s="8" t="s">
        <v>16</v>
      </c>
      <c r="T4965" t="s">
        <v>81</v>
      </c>
    </row>
    <row r="4966" spans="1:20" x14ac:dyDescent="0.25">
      <c r="A4966" s="2">
        <v>306973000264</v>
      </c>
      <c r="B4966" s="3"/>
      <c r="C4966" s="3">
        <v>200324620</v>
      </c>
      <c r="D4966" s="4">
        <v>42640</v>
      </c>
      <c r="E4966" s="4">
        <v>44466</v>
      </c>
      <c r="F4966" s="7" t="s">
        <v>13</v>
      </c>
      <c r="G4966" s="7">
        <v>5</v>
      </c>
      <c r="H4966" s="7" t="s">
        <v>88</v>
      </c>
      <c r="I4966" s="5">
        <v>8700000</v>
      </c>
      <c r="J4966" s="5">
        <v>11600000</v>
      </c>
      <c r="K4966" s="6">
        <v>0.60978146034482761</v>
      </c>
      <c r="L4966" s="7">
        <v>7073464.9400000004</v>
      </c>
      <c r="M4966" s="4">
        <v>42735</v>
      </c>
      <c r="N4966" s="3" t="s">
        <v>14</v>
      </c>
      <c r="O4966" s="4">
        <v>42640</v>
      </c>
      <c r="P4966" s="3" t="s">
        <v>20</v>
      </c>
      <c r="Q4966" s="8"/>
      <c r="R4966" s="8">
        <v>0</v>
      </c>
      <c r="S4966" s="8" t="s">
        <v>16</v>
      </c>
      <c r="T4966" t="s">
        <v>82</v>
      </c>
    </row>
    <row r="4967" spans="1:20" x14ac:dyDescent="0.25">
      <c r="A4967" s="2">
        <v>307473000093</v>
      </c>
      <c r="B4967" s="3"/>
      <c r="C4967" s="3">
        <v>300625726</v>
      </c>
      <c r="D4967" s="4">
        <v>42391</v>
      </c>
      <c r="E4967" s="4">
        <v>45313</v>
      </c>
      <c r="F4967" s="7" t="s">
        <v>13</v>
      </c>
      <c r="G4967" s="7">
        <v>8</v>
      </c>
      <c r="H4967" s="7" t="s">
        <v>88</v>
      </c>
      <c r="I4967" s="5">
        <v>7998400</v>
      </c>
      <c r="J4967" s="5">
        <v>10664533.333333334</v>
      </c>
      <c r="K4967" s="6">
        <v>0.66397654530906181</v>
      </c>
      <c r="L4967" s="7">
        <v>7081000</v>
      </c>
      <c r="M4967" s="4">
        <v>42735</v>
      </c>
      <c r="N4967" s="3" t="s">
        <v>14</v>
      </c>
      <c r="O4967" s="4">
        <v>42391</v>
      </c>
      <c r="P4967" s="3" t="s">
        <v>22</v>
      </c>
      <c r="Q4967" s="8"/>
      <c r="R4967" s="8">
        <v>0</v>
      </c>
      <c r="S4967" s="8" t="s">
        <v>16</v>
      </c>
      <c r="T4967" t="s">
        <v>82</v>
      </c>
    </row>
    <row r="4968" spans="1:20" x14ac:dyDescent="0.25">
      <c r="A4968" s="2">
        <v>313573000004</v>
      </c>
      <c r="B4968" s="3"/>
      <c r="C4968" s="3">
        <v>200467572</v>
      </c>
      <c r="D4968" s="4">
        <v>40520</v>
      </c>
      <c r="E4968" s="4">
        <v>43324</v>
      </c>
      <c r="F4968" s="7" t="s">
        <v>13</v>
      </c>
      <c r="G4968" s="7">
        <v>2</v>
      </c>
      <c r="H4968" s="7" t="s">
        <v>87</v>
      </c>
      <c r="I4968" s="5">
        <v>20000000</v>
      </c>
      <c r="J4968" s="5">
        <v>26666666.666666668</v>
      </c>
      <c r="K4968" s="6">
        <v>0.26708218612500001</v>
      </c>
      <c r="L4968" s="7">
        <v>7122191.6299999999</v>
      </c>
      <c r="M4968" s="4">
        <v>42735</v>
      </c>
      <c r="N4968" s="3" t="s">
        <v>14</v>
      </c>
      <c r="O4968" s="4">
        <v>42478</v>
      </c>
      <c r="P4968" s="3" t="s">
        <v>22</v>
      </c>
      <c r="Q4968" s="8"/>
      <c r="R4968" s="8">
        <v>0</v>
      </c>
      <c r="S4968" s="8" t="s">
        <v>16</v>
      </c>
      <c r="T4968" t="e">
        <v>#N/A</v>
      </c>
    </row>
    <row r="4969" spans="1:20" x14ac:dyDescent="0.25">
      <c r="A4969" s="2">
        <v>306173000155</v>
      </c>
      <c r="B4969" s="3"/>
      <c r="C4969" s="3">
        <v>300626606</v>
      </c>
      <c r="D4969" s="4">
        <v>42520</v>
      </c>
      <c r="E4969" s="4">
        <v>47998</v>
      </c>
      <c r="F4969" s="7" t="s">
        <v>13</v>
      </c>
      <c r="G4969" s="7">
        <v>15</v>
      </c>
      <c r="H4969" s="7" t="s">
        <v>88</v>
      </c>
      <c r="I4969" s="5">
        <v>7500000</v>
      </c>
      <c r="J4969" s="5">
        <v>10000000</v>
      </c>
      <c r="K4969" s="6">
        <v>0.71319839299999999</v>
      </c>
      <c r="L4969" s="7">
        <v>7131983.9299999997</v>
      </c>
      <c r="M4969" s="4">
        <v>42735</v>
      </c>
      <c r="N4969" s="3" t="s">
        <v>14</v>
      </c>
      <c r="O4969" s="4">
        <v>42520</v>
      </c>
      <c r="P4969" s="3" t="s">
        <v>47</v>
      </c>
      <c r="Q4969" s="8"/>
      <c r="R4969" s="8">
        <v>0</v>
      </c>
      <c r="S4969" s="8" t="s">
        <v>16</v>
      </c>
      <c r="T4969" t="s">
        <v>81</v>
      </c>
    </row>
    <row r="4970" spans="1:20" x14ac:dyDescent="0.25">
      <c r="A4970" s="2">
        <v>300773000372</v>
      </c>
      <c r="B4970" s="3"/>
      <c r="C4970" s="3">
        <v>200146610</v>
      </c>
      <c r="D4970" s="4">
        <v>42332</v>
      </c>
      <c r="E4970" s="4">
        <v>45985</v>
      </c>
      <c r="F4970" s="7" t="s">
        <v>13</v>
      </c>
      <c r="G4970" s="7">
        <v>9</v>
      </c>
      <c r="H4970" s="7" t="s">
        <v>88</v>
      </c>
      <c r="I4970" s="5">
        <v>8000000</v>
      </c>
      <c r="J4970" s="5">
        <v>10666666.666666666</v>
      </c>
      <c r="K4970" s="6">
        <v>0.66993236906249998</v>
      </c>
      <c r="L4970" s="7">
        <v>7145945.2699999996</v>
      </c>
      <c r="M4970" s="4">
        <v>42735</v>
      </c>
      <c r="N4970" s="3" t="s">
        <v>14</v>
      </c>
      <c r="O4970" s="4">
        <v>42332</v>
      </c>
      <c r="P4970" s="3" t="s">
        <v>29</v>
      </c>
      <c r="Q4970" s="8"/>
      <c r="R4970" s="8">
        <v>0</v>
      </c>
      <c r="S4970" s="8" t="s">
        <v>16</v>
      </c>
      <c r="T4970" t="s">
        <v>81</v>
      </c>
    </row>
    <row r="4971" spans="1:20" x14ac:dyDescent="0.25">
      <c r="A4971" s="2">
        <v>311473000021</v>
      </c>
      <c r="B4971" s="3"/>
      <c r="C4971" s="3">
        <v>200480752</v>
      </c>
      <c r="D4971" s="4">
        <v>41858</v>
      </c>
      <c r="E4971" s="4">
        <v>47307</v>
      </c>
      <c r="F4971" s="7" t="s">
        <v>13</v>
      </c>
      <c r="G4971" s="7">
        <v>13</v>
      </c>
      <c r="H4971" s="7" t="s">
        <v>88</v>
      </c>
      <c r="I4971" s="5">
        <v>8000000</v>
      </c>
      <c r="J4971" s="5">
        <v>10666666.666666666</v>
      </c>
      <c r="K4971" s="6">
        <v>0.67275375843750007</v>
      </c>
      <c r="L4971" s="7">
        <v>7176040.0899999999</v>
      </c>
      <c r="M4971" s="4">
        <v>42735</v>
      </c>
      <c r="N4971" s="3" t="s">
        <v>14</v>
      </c>
      <c r="O4971" s="4">
        <v>41858</v>
      </c>
      <c r="P4971" s="3" t="s">
        <v>19</v>
      </c>
      <c r="Q4971" s="8"/>
      <c r="R4971" s="8">
        <v>0</v>
      </c>
      <c r="S4971" s="8" t="s">
        <v>16</v>
      </c>
      <c r="T4971" t="s">
        <v>83</v>
      </c>
    </row>
    <row r="4972" spans="1:20" x14ac:dyDescent="0.25">
      <c r="A4972" s="2">
        <v>306973000246</v>
      </c>
      <c r="B4972" s="3"/>
      <c r="C4972" s="3">
        <v>200461621</v>
      </c>
      <c r="D4972" s="4">
        <v>42328</v>
      </c>
      <c r="E4972" s="4">
        <v>47807</v>
      </c>
      <c r="F4972" s="7" t="s">
        <v>13</v>
      </c>
      <c r="G4972" s="7">
        <v>14</v>
      </c>
      <c r="H4972" s="7" t="s">
        <v>88</v>
      </c>
      <c r="I4972" s="5">
        <v>7500000</v>
      </c>
      <c r="J4972" s="5">
        <v>10000000</v>
      </c>
      <c r="K4972" s="6">
        <v>0.71763871499999998</v>
      </c>
      <c r="L4972" s="7">
        <v>7176387.1500000004</v>
      </c>
      <c r="M4972" s="4">
        <v>42735</v>
      </c>
      <c r="N4972" s="3" t="s">
        <v>14</v>
      </c>
      <c r="O4972" s="4">
        <v>42328</v>
      </c>
      <c r="P4972" s="3" t="s">
        <v>22</v>
      </c>
      <c r="Q4972" s="8"/>
      <c r="R4972" s="8">
        <v>0</v>
      </c>
      <c r="S4972" s="8" t="s">
        <v>16</v>
      </c>
      <c r="T4972" t="s">
        <v>81</v>
      </c>
    </row>
    <row r="4973" spans="1:20" x14ac:dyDescent="0.25">
      <c r="A4973" s="2">
        <v>303073000250</v>
      </c>
      <c r="B4973" s="3"/>
      <c r="C4973" s="3">
        <v>301188299</v>
      </c>
      <c r="D4973" s="4">
        <v>42206</v>
      </c>
      <c r="E4973" s="4">
        <v>44033</v>
      </c>
      <c r="F4973" s="7" t="s">
        <v>13</v>
      </c>
      <c r="G4973" s="7">
        <v>4</v>
      </c>
      <c r="H4973" s="7" t="s">
        <v>88</v>
      </c>
      <c r="I4973" s="5">
        <v>10000000</v>
      </c>
      <c r="J4973" s="5">
        <v>13333333.333333334</v>
      </c>
      <c r="K4973" s="6">
        <v>0.53829996074999997</v>
      </c>
      <c r="L4973" s="7">
        <v>7177332.8099999996</v>
      </c>
      <c r="M4973" s="4">
        <v>42735</v>
      </c>
      <c r="N4973" s="3" t="s">
        <v>14</v>
      </c>
      <c r="O4973" s="4">
        <v>42206</v>
      </c>
      <c r="P4973" s="3" t="s">
        <v>29</v>
      </c>
      <c r="Q4973" s="8"/>
      <c r="R4973" s="8">
        <v>0</v>
      </c>
      <c r="S4973" s="8" t="s">
        <v>16</v>
      </c>
      <c r="T4973" t="s">
        <v>81</v>
      </c>
    </row>
    <row r="4974" spans="1:20" x14ac:dyDescent="0.25">
      <c r="A4974" s="2">
        <v>306773000102</v>
      </c>
      <c r="B4974" s="3"/>
      <c r="C4974" s="3">
        <v>300672769</v>
      </c>
      <c r="D4974" s="4">
        <v>42220</v>
      </c>
      <c r="E4974" s="4">
        <v>47581</v>
      </c>
      <c r="F4974" s="7" t="s">
        <v>13</v>
      </c>
      <c r="G4974" s="7">
        <v>14</v>
      </c>
      <c r="H4974" s="7" t="s">
        <v>88</v>
      </c>
      <c r="I4974" s="5">
        <v>7700000</v>
      </c>
      <c r="J4974" s="5">
        <v>10266666.666666666</v>
      </c>
      <c r="K4974" s="6">
        <v>0.69959145681818191</v>
      </c>
      <c r="L4974" s="7">
        <v>7182472.29</v>
      </c>
      <c r="M4974" s="4">
        <v>42735</v>
      </c>
      <c r="N4974" s="3" t="s">
        <v>14</v>
      </c>
      <c r="O4974" s="4">
        <v>42220</v>
      </c>
      <c r="P4974" s="3" t="s">
        <v>29</v>
      </c>
      <c r="Q4974" s="8"/>
      <c r="R4974" s="8">
        <v>0</v>
      </c>
      <c r="S4974" s="8" t="s">
        <v>16</v>
      </c>
      <c r="T4974" t="s">
        <v>81</v>
      </c>
    </row>
    <row r="4975" spans="1:20" x14ac:dyDescent="0.25">
      <c r="A4975" s="2">
        <v>312973000010</v>
      </c>
      <c r="B4975" s="3"/>
      <c r="C4975" s="3">
        <v>200385221</v>
      </c>
      <c r="D4975" s="4">
        <v>42268</v>
      </c>
      <c r="E4975" s="4">
        <v>47747</v>
      </c>
      <c r="F4975" s="7" t="s">
        <v>13</v>
      </c>
      <c r="G4975" s="7">
        <v>14</v>
      </c>
      <c r="H4975" s="7" t="s">
        <v>88</v>
      </c>
      <c r="I4975" s="5">
        <v>7500000</v>
      </c>
      <c r="J4975" s="5">
        <v>10000000</v>
      </c>
      <c r="K4975" s="6">
        <v>0.71984647899999998</v>
      </c>
      <c r="L4975" s="7">
        <v>7198464.79</v>
      </c>
      <c r="M4975" s="4">
        <v>42735</v>
      </c>
      <c r="N4975" s="3" t="s">
        <v>14</v>
      </c>
      <c r="O4975" s="4">
        <v>42268</v>
      </c>
      <c r="P4975" s="3" t="s">
        <v>29</v>
      </c>
      <c r="Q4975" s="8"/>
      <c r="R4975" s="8">
        <v>0</v>
      </c>
      <c r="S4975" s="8" t="s">
        <v>16</v>
      </c>
      <c r="T4975" t="e">
        <v>#N/A</v>
      </c>
    </row>
    <row r="4976" spans="1:20" x14ac:dyDescent="0.25">
      <c r="A4976" s="2">
        <v>315773000010</v>
      </c>
      <c r="B4976" s="3"/>
      <c r="C4976" s="3">
        <v>300120182</v>
      </c>
      <c r="D4976" s="4">
        <v>42548</v>
      </c>
      <c r="E4976" s="4">
        <v>48026</v>
      </c>
      <c r="F4976" s="7" t="s">
        <v>13</v>
      </c>
      <c r="G4976" s="7">
        <v>15</v>
      </c>
      <c r="H4976" s="7" t="s">
        <v>88</v>
      </c>
      <c r="I4976" s="5">
        <v>7500000</v>
      </c>
      <c r="J4976" s="5">
        <v>10000000</v>
      </c>
      <c r="K4976" s="6">
        <v>0.72086920599999993</v>
      </c>
      <c r="L4976" s="7">
        <v>7208692.0599999996</v>
      </c>
      <c r="M4976" s="4">
        <v>42735</v>
      </c>
      <c r="N4976" s="3" t="s">
        <v>14</v>
      </c>
      <c r="O4976" s="4">
        <v>42548</v>
      </c>
      <c r="P4976" s="3" t="s">
        <v>23</v>
      </c>
      <c r="Q4976" s="8"/>
      <c r="R4976" s="8">
        <v>0</v>
      </c>
      <c r="S4976" s="8" t="s">
        <v>16</v>
      </c>
      <c r="T4976" t="s">
        <v>82</v>
      </c>
    </row>
    <row r="4977" spans="1:20" x14ac:dyDescent="0.25">
      <c r="A4977" s="2">
        <v>302373000120</v>
      </c>
      <c r="B4977" s="3"/>
      <c r="C4977" s="3">
        <v>200193803</v>
      </c>
      <c r="D4977" s="4">
        <v>40603</v>
      </c>
      <c r="E4977" s="4">
        <v>42738</v>
      </c>
      <c r="F4977" s="7" t="s">
        <v>13</v>
      </c>
      <c r="G4977" s="7">
        <v>1</v>
      </c>
      <c r="H4977" s="7" t="s">
        <v>87</v>
      </c>
      <c r="I4977" s="5">
        <v>80000000</v>
      </c>
      <c r="J4977" s="5">
        <v>106666666.66666667</v>
      </c>
      <c r="K4977" s="6">
        <v>6.75986589375E-2</v>
      </c>
      <c r="L4977" s="7">
        <v>7210523.6200000001</v>
      </c>
      <c r="M4977" s="4">
        <v>42735</v>
      </c>
      <c r="N4977" s="3" t="s">
        <v>14</v>
      </c>
      <c r="O4977" s="4">
        <v>40603</v>
      </c>
      <c r="P4977" s="3" t="s">
        <v>17</v>
      </c>
      <c r="Q4977" s="8"/>
      <c r="R4977" s="8">
        <v>0</v>
      </c>
      <c r="S4977" s="8" t="s">
        <v>16</v>
      </c>
      <c r="T4977" t="e">
        <v>#N/A</v>
      </c>
    </row>
    <row r="4978" spans="1:20" x14ac:dyDescent="0.25">
      <c r="A4978" s="2">
        <v>313473000025</v>
      </c>
      <c r="B4978" s="3"/>
      <c r="C4978" s="3">
        <v>300243904</v>
      </c>
      <c r="D4978" s="4">
        <v>41876</v>
      </c>
      <c r="E4978" s="4">
        <v>47355</v>
      </c>
      <c r="F4978" s="7" t="s">
        <v>13</v>
      </c>
      <c r="G4978" s="7">
        <v>13</v>
      </c>
      <c r="H4978" s="7" t="s">
        <v>88</v>
      </c>
      <c r="I4978" s="5">
        <v>8000000</v>
      </c>
      <c r="J4978" s="5">
        <v>10666666.666666666</v>
      </c>
      <c r="K4978" s="6">
        <v>0.67747395750000006</v>
      </c>
      <c r="L4978" s="7">
        <v>7226388.8799999999</v>
      </c>
      <c r="M4978" s="4">
        <v>42735</v>
      </c>
      <c r="N4978" s="3" t="s">
        <v>14</v>
      </c>
      <c r="O4978" s="4">
        <v>41876</v>
      </c>
      <c r="P4978" s="3" t="s">
        <v>37</v>
      </c>
      <c r="Q4978" s="8"/>
      <c r="R4978" s="8">
        <v>0</v>
      </c>
      <c r="S4978" s="8" t="s">
        <v>16</v>
      </c>
      <c r="T4978" t="s">
        <v>81</v>
      </c>
    </row>
    <row r="4979" spans="1:20" x14ac:dyDescent="0.25">
      <c r="A4979" s="2">
        <v>305173000134</v>
      </c>
      <c r="B4979" s="3"/>
      <c r="C4979" s="3">
        <v>302796188</v>
      </c>
      <c r="D4979" s="4">
        <v>42529</v>
      </c>
      <c r="E4979" s="4">
        <v>46240</v>
      </c>
      <c r="F4979" s="7" t="s">
        <v>13</v>
      </c>
      <c r="G4979" s="7">
        <v>10</v>
      </c>
      <c r="H4979" s="7" t="s">
        <v>88</v>
      </c>
      <c r="I4979" s="5">
        <v>7500000</v>
      </c>
      <c r="J4979" s="5">
        <v>10000000</v>
      </c>
      <c r="K4979" s="6">
        <v>0.72438977400000004</v>
      </c>
      <c r="L4979" s="7">
        <v>7243897.7400000002</v>
      </c>
      <c r="M4979" s="4">
        <v>42735</v>
      </c>
      <c r="N4979" s="3" t="s">
        <v>14</v>
      </c>
      <c r="O4979" s="4">
        <v>42529</v>
      </c>
      <c r="P4979" s="3" t="s">
        <v>20</v>
      </c>
      <c r="Q4979" s="8"/>
      <c r="R4979" s="8">
        <v>0</v>
      </c>
      <c r="S4979" s="8" t="s">
        <v>16</v>
      </c>
      <c r="T4979" t="s">
        <v>82</v>
      </c>
    </row>
    <row r="4980" spans="1:20" x14ac:dyDescent="0.25">
      <c r="A4980" s="2">
        <v>303973000147</v>
      </c>
      <c r="B4980" s="3"/>
      <c r="C4980" s="3">
        <v>300704675</v>
      </c>
      <c r="D4980" s="4">
        <v>42188</v>
      </c>
      <c r="E4980" s="4">
        <v>46819</v>
      </c>
      <c r="F4980" s="7" t="s">
        <v>13</v>
      </c>
      <c r="G4980" s="7">
        <v>12</v>
      </c>
      <c r="H4980" s="7" t="s">
        <v>88</v>
      </c>
      <c r="I4980" s="5">
        <v>8000000</v>
      </c>
      <c r="J4980" s="5">
        <v>10666666.666666666</v>
      </c>
      <c r="K4980" s="6">
        <v>0.67966603781250001</v>
      </c>
      <c r="L4980" s="7">
        <v>7249771.0700000003</v>
      </c>
      <c r="M4980" s="4">
        <v>42735</v>
      </c>
      <c r="N4980" s="3" t="s">
        <v>14</v>
      </c>
      <c r="O4980" s="4">
        <v>42188</v>
      </c>
      <c r="P4980" s="3" t="s">
        <v>29</v>
      </c>
      <c r="Q4980" s="8"/>
      <c r="R4980" s="8">
        <v>0</v>
      </c>
      <c r="S4980" s="8" t="s">
        <v>16</v>
      </c>
      <c r="T4980" t="s">
        <v>81</v>
      </c>
    </row>
    <row r="4981" spans="1:20" x14ac:dyDescent="0.25">
      <c r="A4981" s="2">
        <v>300973000118</v>
      </c>
      <c r="B4981" s="3"/>
      <c r="C4981" s="3">
        <v>200238545</v>
      </c>
      <c r="D4981" s="4">
        <v>41964</v>
      </c>
      <c r="E4981" s="4">
        <v>45617</v>
      </c>
      <c r="F4981" s="7" t="s">
        <v>13</v>
      </c>
      <c r="G4981" s="7">
        <v>8</v>
      </c>
      <c r="H4981" s="7" t="s">
        <v>88</v>
      </c>
      <c r="I4981" s="5">
        <v>8500000</v>
      </c>
      <c r="J4981" s="5">
        <v>11333333.333333334</v>
      </c>
      <c r="K4981" s="6">
        <v>0.64035635117647061</v>
      </c>
      <c r="L4981" s="7">
        <v>7257371.9800000004</v>
      </c>
      <c r="M4981" s="4">
        <v>42735</v>
      </c>
      <c r="N4981" s="3" t="s">
        <v>14</v>
      </c>
      <c r="O4981" s="4">
        <v>41964</v>
      </c>
      <c r="P4981" s="3" t="s">
        <v>27</v>
      </c>
      <c r="Q4981" s="8"/>
      <c r="R4981" s="8">
        <v>0</v>
      </c>
      <c r="S4981" s="8" t="s">
        <v>16</v>
      </c>
      <c r="T4981" t="s">
        <v>81</v>
      </c>
    </row>
    <row r="4982" spans="1:20" x14ac:dyDescent="0.25">
      <c r="A4982" s="2">
        <v>300173000326</v>
      </c>
      <c r="B4982" s="3"/>
      <c r="C4982" s="3">
        <v>200086058</v>
      </c>
      <c r="D4982" s="4">
        <v>42334</v>
      </c>
      <c r="E4982" s="4">
        <v>44526</v>
      </c>
      <c r="F4982" s="7" t="s">
        <v>13</v>
      </c>
      <c r="G4982" s="7">
        <v>5</v>
      </c>
      <c r="H4982" s="7" t="s">
        <v>88</v>
      </c>
      <c r="I4982" s="5">
        <v>8500000</v>
      </c>
      <c r="J4982" s="5">
        <v>11333333.333333334</v>
      </c>
      <c r="K4982" s="6">
        <v>0.64115890499999995</v>
      </c>
      <c r="L4982" s="7">
        <v>7266467.5899999999</v>
      </c>
      <c r="M4982" s="4">
        <v>42735</v>
      </c>
      <c r="N4982" s="3" t="s">
        <v>14</v>
      </c>
      <c r="O4982" s="4">
        <v>42334</v>
      </c>
      <c r="P4982" s="3" t="s">
        <v>43</v>
      </c>
      <c r="Q4982" s="8"/>
      <c r="R4982" s="8">
        <v>0</v>
      </c>
      <c r="S4982" s="8" t="s">
        <v>16</v>
      </c>
      <c r="T4982" t="s">
        <v>81</v>
      </c>
    </row>
    <row r="4983" spans="1:20" x14ac:dyDescent="0.25">
      <c r="A4983" s="2">
        <v>320773000017</v>
      </c>
      <c r="B4983" s="3"/>
      <c r="C4983" s="3">
        <v>200349322</v>
      </c>
      <c r="D4983" s="4">
        <v>42192</v>
      </c>
      <c r="E4983" s="4">
        <v>46575</v>
      </c>
      <c r="F4983" s="7" t="s">
        <v>13</v>
      </c>
      <c r="G4983" s="7">
        <v>11</v>
      </c>
      <c r="H4983" s="7" t="s">
        <v>88</v>
      </c>
      <c r="I4983" s="5">
        <v>7700000</v>
      </c>
      <c r="J4983" s="5">
        <v>10266666.666666666</v>
      </c>
      <c r="K4983" s="6">
        <v>0.70920984350649352</v>
      </c>
      <c r="L4983" s="7">
        <v>7281221.0599999996</v>
      </c>
      <c r="M4983" s="4">
        <v>42735</v>
      </c>
      <c r="N4983" s="3" t="s">
        <v>14</v>
      </c>
      <c r="O4983" s="4">
        <v>42192</v>
      </c>
      <c r="P4983" s="3" t="s">
        <v>22</v>
      </c>
      <c r="Q4983" s="8"/>
      <c r="R4983" s="8">
        <v>0</v>
      </c>
      <c r="S4983" s="8" t="s">
        <v>16</v>
      </c>
      <c r="T4983" t="s">
        <v>81</v>
      </c>
    </row>
    <row r="4984" spans="1:20" x14ac:dyDescent="0.25">
      <c r="A4984" s="2">
        <v>307473000057</v>
      </c>
      <c r="B4984" s="3"/>
      <c r="C4984" s="3">
        <v>300079752</v>
      </c>
      <c r="D4984" s="4">
        <v>41229</v>
      </c>
      <c r="E4984" s="4">
        <v>44881</v>
      </c>
      <c r="F4984" s="7" t="s">
        <v>13</v>
      </c>
      <c r="G4984" s="7">
        <v>6</v>
      </c>
      <c r="H4984" s="7" t="s">
        <v>88</v>
      </c>
      <c r="I4984" s="5">
        <v>10000000</v>
      </c>
      <c r="J4984" s="5">
        <v>13333333.333333334</v>
      </c>
      <c r="K4984" s="6">
        <v>0.54763516725000005</v>
      </c>
      <c r="L4984" s="7">
        <v>7301802.2300000004</v>
      </c>
      <c r="M4984" s="4">
        <v>42735</v>
      </c>
      <c r="N4984" s="3" t="s">
        <v>14</v>
      </c>
      <c r="O4984" s="4">
        <v>41229</v>
      </c>
      <c r="P4984" s="3" t="s">
        <v>19</v>
      </c>
      <c r="Q4984" s="8"/>
      <c r="R4984" s="8">
        <v>0</v>
      </c>
      <c r="S4984" s="8" t="s">
        <v>16</v>
      </c>
      <c r="T4984" t="s">
        <v>81</v>
      </c>
    </row>
    <row r="4985" spans="1:20" x14ac:dyDescent="0.25">
      <c r="A4985" s="2">
        <v>300473000184</v>
      </c>
      <c r="B4985" s="3"/>
      <c r="C4985" s="3">
        <v>301656981</v>
      </c>
      <c r="D4985" s="4">
        <v>41960</v>
      </c>
      <c r="E4985" s="4">
        <v>47439</v>
      </c>
      <c r="F4985" s="7" t="s">
        <v>13</v>
      </c>
      <c r="G4985" s="7">
        <v>13</v>
      </c>
      <c r="H4985" s="7" t="s">
        <v>88</v>
      </c>
      <c r="I4985" s="5">
        <v>7800000</v>
      </c>
      <c r="J4985" s="5">
        <v>10400000</v>
      </c>
      <c r="K4985" s="6">
        <v>0.70229097307692312</v>
      </c>
      <c r="L4985" s="7">
        <v>7303826.1200000001</v>
      </c>
      <c r="M4985" s="4">
        <v>42735</v>
      </c>
      <c r="N4985" s="3" t="s">
        <v>14</v>
      </c>
      <c r="O4985" s="4">
        <v>41960</v>
      </c>
      <c r="P4985" s="3" t="s">
        <v>22</v>
      </c>
      <c r="Q4985" s="8"/>
      <c r="R4985" s="8">
        <v>0</v>
      </c>
      <c r="S4985" s="8" t="s">
        <v>16</v>
      </c>
      <c r="T4985" t="s">
        <v>82</v>
      </c>
    </row>
    <row r="4986" spans="1:20" x14ac:dyDescent="0.25">
      <c r="A4986" s="2">
        <v>317573000026</v>
      </c>
      <c r="B4986" s="3"/>
      <c r="C4986" s="3">
        <v>302740925</v>
      </c>
      <c r="D4986" s="4">
        <v>42520</v>
      </c>
      <c r="E4986" s="4">
        <v>44346</v>
      </c>
      <c r="F4986" s="7" t="s">
        <v>13</v>
      </c>
      <c r="G4986" s="7">
        <v>5</v>
      </c>
      <c r="H4986" s="7" t="s">
        <v>88</v>
      </c>
      <c r="I4986" s="5">
        <v>12820000</v>
      </c>
      <c r="J4986" s="5">
        <v>17093333.333333332</v>
      </c>
      <c r="K4986" s="6">
        <v>0.42826283950858035</v>
      </c>
      <c r="L4986" s="7">
        <v>7320439.4699999997</v>
      </c>
      <c r="M4986" s="4">
        <v>42735</v>
      </c>
      <c r="N4986" s="3" t="s">
        <v>14</v>
      </c>
      <c r="O4986" s="4">
        <v>42601</v>
      </c>
      <c r="P4986" s="3" t="s">
        <v>23</v>
      </c>
      <c r="Q4986" s="8"/>
      <c r="R4986" s="8">
        <v>0</v>
      </c>
      <c r="S4986" s="8" t="s">
        <v>16</v>
      </c>
      <c r="T4986" t="e">
        <v>#N/A</v>
      </c>
    </row>
    <row r="4987" spans="1:20" x14ac:dyDescent="0.25">
      <c r="A4987" s="2">
        <v>302973000030</v>
      </c>
      <c r="B4987" s="3"/>
      <c r="C4987" s="3">
        <v>301766296</v>
      </c>
      <c r="D4987" s="4">
        <v>41835</v>
      </c>
      <c r="E4987" s="4">
        <v>44392</v>
      </c>
      <c r="F4987" s="7" t="s">
        <v>13</v>
      </c>
      <c r="G4987" s="7">
        <v>5</v>
      </c>
      <c r="H4987" s="7" t="s">
        <v>88</v>
      </c>
      <c r="I4987" s="5">
        <v>10000000</v>
      </c>
      <c r="J4987" s="5">
        <v>13333333.333333334</v>
      </c>
      <c r="K4987" s="6">
        <v>0.55054225424999992</v>
      </c>
      <c r="L4987" s="7">
        <v>7340563.3899999997</v>
      </c>
      <c r="M4987" s="4">
        <v>42735</v>
      </c>
      <c r="N4987" s="3" t="s">
        <v>14</v>
      </c>
      <c r="O4987" s="4">
        <v>42670</v>
      </c>
      <c r="P4987" s="3" t="s">
        <v>17</v>
      </c>
      <c r="Q4987" s="8"/>
      <c r="R4987" s="8">
        <v>0</v>
      </c>
      <c r="S4987" s="8" t="s">
        <v>16</v>
      </c>
      <c r="T4987" t="s">
        <v>83</v>
      </c>
    </row>
    <row r="4988" spans="1:20" x14ac:dyDescent="0.25">
      <c r="A4988" s="2">
        <v>310173000020</v>
      </c>
      <c r="B4988" s="3"/>
      <c r="C4988" s="3">
        <v>302260002</v>
      </c>
      <c r="D4988" s="4">
        <v>41824</v>
      </c>
      <c r="E4988" s="4">
        <v>47215</v>
      </c>
      <c r="F4988" s="7" t="s">
        <v>13</v>
      </c>
      <c r="G4988" s="7">
        <v>13</v>
      </c>
      <c r="H4988" s="7" t="s">
        <v>88</v>
      </c>
      <c r="I4988" s="5">
        <v>8000000</v>
      </c>
      <c r="J4988" s="5">
        <v>10666666.666666666</v>
      </c>
      <c r="K4988" s="6">
        <v>0.69069520781250004</v>
      </c>
      <c r="L4988" s="7">
        <v>7367415.5499999998</v>
      </c>
      <c r="M4988" s="4">
        <v>42735</v>
      </c>
      <c r="N4988" s="3" t="s">
        <v>14</v>
      </c>
      <c r="O4988" s="4">
        <v>41824</v>
      </c>
      <c r="P4988" s="3" t="s">
        <v>17</v>
      </c>
      <c r="Q4988" s="8"/>
      <c r="R4988" s="8">
        <v>0</v>
      </c>
      <c r="S4988" s="8" t="s">
        <v>16</v>
      </c>
      <c r="T4988" t="s">
        <v>81</v>
      </c>
    </row>
    <row r="4989" spans="1:20" x14ac:dyDescent="0.25">
      <c r="A4989" s="2">
        <v>301773000148</v>
      </c>
      <c r="B4989" s="3"/>
      <c r="C4989" s="3">
        <v>200402474</v>
      </c>
      <c r="D4989" s="4">
        <v>42381</v>
      </c>
      <c r="E4989" s="4">
        <v>48183</v>
      </c>
      <c r="F4989" s="7" t="s">
        <v>13</v>
      </c>
      <c r="G4989" s="7">
        <v>15</v>
      </c>
      <c r="H4989" s="7" t="s">
        <v>88</v>
      </c>
      <c r="I4989" s="5">
        <v>9170000</v>
      </c>
      <c r="J4989" s="5">
        <v>12226666.666666666</v>
      </c>
      <c r="K4989" s="6">
        <v>0.6032430899672846</v>
      </c>
      <c r="L4989" s="7">
        <v>7375652.1799999997</v>
      </c>
      <c r="M4989" s="4">
        <v>42735</v>
      </c>
      <c r="N4989" s="3" t="s">
        <v>14</v>
      </c>
      <c r="O4989" s="4">
        <v>42381</v>
      </c>
      <c r="P4989" s="3" t="s">
        <v>22</v>
      </c>
      <c r="Q4989" s="8"/>
      <c r="R4989" s="8">
        <v>0</v>
      </c>
      <c r="S4989" s="8" t="s">
        <v>16</v>
      </c>
      <c r="T4989" t="s">
        <v>81</v>
      </c>
    </row>
    <row r="4990" spans="1:20" x14ac:dyDescent="0.25">
      <c r="A4990" s="2">
        <v>300173000325</v>
      </c>
      <c r="B4990" s="3"/>
      <c r="C4990" s="3">
        <v>200065206</v>
      </c>
      <c r="D4990" s="4">
        <v>42326</v>
      </c>
      <c r="E4990" s="4">
        <v>45614</v>
      </c>
      <c r="F4990" s="7" t="s">
        <v>13</v>
      </c>
      <c r="G4990" s="7">
        <v>8</v>
      </c>
      <c r="H4990" s="7" t="s">
        <v>88</v>
      </c>
      <c r="I4990" s="5">
        <v>8000000</v>
      </c>
      <c r="J4990" s="5">
        <v>10666666.666666666</v>
      </c>
      <c r="K4990" s="6">
        <v>0.69288570562500007</v>
      </c>
      <c r="L4990" s="7">
        <v>7390780.8600000003</v>
      </c>
      <c r="M4990" s="4">
        <v>42735</v>
      </c>
      <c r="N4990" s="3" t="s">
        <v>14</v>
      </c>
      <c r="O4990" s="4">
        <v>42326</v>
      </c>
      <c r="P4990" s="3" t="s">
        <v>43</v>
      </c>
      <c r="Q4990" s="8"/>
      <c r="R4990" s="8">
        <v>0</v>
      </c>
      <c r="S4990" s="8" t="s">
        <v>16</v>
      </c>
      <c r="T4990" t="s">
        <v>81</v>
      </c>
    </row>
    <row r="4991" spans="1:20" x14ac:dyDescent="0.25">
      <c r="A4991" s="2">
        <v>303273000107</v>
      </c>
      <c r="B4991" s="3"/>
      <c r="C4991" s="3">
        <v>200481253</v>
      </c>
      <c r="D4991" s="4">
        <v>41989</v>
      </c>
      <c r="E4991" s="4">
        <v>45642</v>
      </c>
      <c r="F4991" s="7" t="s">
        <v>13</v>
      </c>
      <c r="G4991" s="7">
        <v>8</v>
      </c>
      <c r="H4991" s="7" t="s">
        <v>88</v>
      </c>
      <c r="I4991" s="5">
        <v>12000000</v>
      </c>
      <c r="J4991" s="5">
        <v>16000000</v>
      </c>
      <c r="K4991" s="6">
        <v>0.46206183812500001</v>
      </c>
      <c r="L4991" s="7">
        <v>7392989.4100000001</v>
      </c>
      <c r="M4991" s="4">
        <v>42735</v>
      </c>
      <c r="N4991" s="3" t="s">
        <v>14</v>
      </c>
      <c r="O4991" s="4">
        <v>41989</v>
      </c>
      <c r="P4991" s="3" t="s">
        <v>26</v>
      </c>
      <c r="Q4991" s="8"/>
      <c r="R4991" s="8">
        <v>0</v>
      </c>
      <c r="S4991" s="8" t="s">
        <v>16</v>
      </c>
      <c r="T4991" t="s">
        <v>81</v>
      </c>
    </row>
    <row r="4992" spans="1:20" x14ac:dyDescent="0.25">
      <c r="A4992" s="2">
        <v>313973000023</v>
      </c>
      <c r="B4992" s="3"/>
      <c r="C4992" s="3">
        <v>300405203</v>
      </c>
      <c r="D4992" s="4">
        <v>42668</v>
      </c>
      <c r="E4992" s="4">
        <v>45590</v>
      </c>
      <c r="F4992" s="7" t="s">
        <v>13</v>
      </c>
      <c r="G4992" s="7">
        <v>8</v>
      </c>
      <c r="H4992" s="7" t="s">
        <v>88</v>
      </c>
      <c r="I4992" s="5">
        <v>7500000</v>
      </c>
      <c r="J4992" s="5">
        <v>10000000</v>
      </c>
      <c r="K4992" s="6">
        <v>0.74117947200000001</v>
      </c>
      <c r="L4992" s="7">
        <v>7411794.7199999997</v>
      </c>
      <c r="M4992" s="4">
        <v>42735</v>
      </c>
      <c r="N4992" s="3" t="s">
        <v>14</v>
      </c>
      <c r="O4992" s="4">
        <v>42668</v>
      </c>
      <c r="P4992" s="3" t="s">
        <v>17</v>
      </c>
      <c r="Q4992" s="8"/>
      <c r="R4992" s="8">
        <v>0</v>
      </c>
      <c r="S4992" s="8" t="s">
        <v>16</v>
      </c>
      <c r="T4992" t="s">
        <v>81</v>
      </c>
    </row>
    <row r="4993" spans="1:20" x14ac:dyDescent="0.25">
      <c r="A4993" s="2">
        <v>310773000049</v>
      </c>
      <c r="B4993" s="3"/>
      <c r="C4993" s="3">
        <v>301910596</v>
      </c>
      <c r="D4993" s="4">
        <v>42460</v>
      </c>
      <c r="E4993" s="4">
        <v>47938</v>
      </c>
      <c r="F4993" s="7" t="s">
        <v>13</v>
      </c>
      <c r="G4993" s="7">
        <v>15</v>
      </c>
      <c r="H4993" s="7" t="s">
        <v>88</v>
      </c>
      <c r="I4993" s="5">
        <v>7500000</v>
      </c>
      <c r="J4993" s="5">
        <v>10000000</v>
      </c>
      <c r="K4993" s="6">
        <v>0.74142844699999999</v>
      </c>
      <c r="L4993" s="7">
        <v>7414284.4699999997</v>
      </c>
      <c r="M4993" s="4">
        <v>42735</v>
      </c>
      <c r="N4993" s="3" t="s">
        <v>14</v>
      </c>
      <c r="O4993" s="4">
        <v>42460</v>
      </c>
      <c r="P4993" s="3" t="s">
        <v>22</v>
      </c>
      <c r="Q4993" s="8"/>
      <c r="R4993" s="8">
        <v>0</v>
      </c>
      <c r="S4993" s="8" t="s">
        <v>16</v>
      </c>
      <c r="T4993" t="s">
        <v>81</v>
      </c>
    </row>
    <row r="4994" spans="1:20" x14ac:dyDescent="0.25">
      <c r="A4994" s="2">
        <v>319073000012</v>
      </c>
      <c r="B4994" s="3"/>
      <c r="C4994" s="3">
        <v>301073047</v>
      </c>
      <c r="D4994" s="4">
        <v>41788</v>
      </c>
      <c r="E4994" s="4">
        <v>45441</v>
      </c>
      <c r="F4994" s="7" t="s">
        <v>13</v>
      </c>
      <c r="G4994" s="7">
        <v>8</v>
      </c>
      <c r="H4994" s="7" t="s">
        <v>88</v>
      </c>
      <c r="I4994" s="5">
        <v>10000000</v>
      </c>
      <c r="J4994" s="5">
        <v>13333333.333333334</v>
      </c>
      <c r="K4994" s="6">
        <v>0.55609500000000001</v>
      </c>
      <c r="L4994" s="7">
        <v>7414600</v>
      </c>
      <c r="M4994" s="4">
        <v>42735</v>
      </c>
      <c r="N4994" s="3" t="s">
        <v>14</v>
      </c>
      <c r="O4994" s="4">
        <v>41788</v>
      </c>
      <c r="P4994" s="3" t="s">
        <v>22</v>
      </c>
      <c r="Q4994" s="8"/>
      <c r="R4994" s="8">
        <v>0</v>
      </c>
      <c r="S4994" s="8" t="s">
        <v>16</v>
      </c>
      <c r="T4994" t="s">
        <v>81</v>
      </c>
    </row>
    <row r="4995" spans="1:20" x14ac:dyDescent="0.25">
      <c r="A4995" s="2">
        <v>302973000031</v>
      </c>
      <c r="B4995" s="3"/>
      <c r="C4995" s="3">
        <v>300187443</v>
      </c>
      <c r="D4995" s="4">
        <v>41919</v>
      </c>
      <c r="E4995" s="4">
        <v>49135</v>
      </c>
      <c r="F4995" s="7" t="s">
        <v>13</v>
      </c>
      <c r="G4995" s="7">
        <v>18</v>
      </c>
      <c r="H4995" s="7" t="s">
        <v>88</v>
      </c>
      <c r="I4995" s="5">
        <v>8000000</v>
      </c>
      <c r="J4995" s="5">
        <v>10666666.666666666</v>
      </c>
      <c r="K4995" s="6">
        <v>0.69669719062500002</v>
      </c>
      <c r="L4995" s="7">
        <v>7431436.7000000002</v>
      </c>
      <c r="M4995" s="4">
        <v>42735</v>
      </c>
      <c r="N4995" s="3" t="s">
        <v>14</v>
      </c>
      <c r="O4995" s="4">
        <v>41919</v>
      </c>
      <c r="P4995" s="3" t="s">
        <v>22</v>
      </c>
      <c r="Q4995" s="8"/>
      <c r="R4995" s="8">
        <v>0</v>
      </c>
      <c r="S4995" s="8" t="s">
        <v>16</v>
      </c>
      <c r="T4995" t="s">
        <v>81</v>
      </c>
    </row>
    <row r="4996" spans="1:20" x14ac:dyDescent="0.25">
      <c r="A4996" s="2">
        <v>303173000193</v>
      </c>
      <c r="B4996" s="3"/>
      <c r="C4996" s="3">
        <v>300753144</v>
      </c>
      <c r="D4996" s="4">
        <v>42579</v>
      </c>
      <c r="E4996" s="4">
        <v>46231</v>
      </c>
      <c r="F4996" s="7" t="s">
        <v>13</v>
      </c>
      <c r="G4996" s="7">
        <v>10</v>
      </c>
      <c r="H4996" s="7" t="s">
        <v>88</v>
      </c>
      <c r="I4996" s="5">
        <v>10000000</v>
      </c>
      <c r="J4996" s="5">
        <v>13333333.333333334</v>
      </c>
      <c r="K4996" s="6">
        <v>0.55963718849999999</v>
      </c>
      <c r="L4996" s="7">
        <v>7461829.1799999997</v>
      </c>
      <c r="M4996" s="4">
        <v>42735</v>
      </c>
      <c r="N4996" s="3" t="s">
        <v>14</v>
      </c>
      <c r="O4996" s="4">
        <v>42579</v>
      </c>
      <c r="P4996" s="3" t="s">
        <v>23</v>
      </c>
      <c r="Q4996" s="8"/>
      <c r="R4996" s="8">
        <v>0</v>
      </c>
      <c r="S4996" s="8" t="s">
        <v>16</v>
      </c>
      <c r="T4996" t="s">
        <v>82</v>
      </c>
    </row>
    <row r="4997" spans="1:20" x14ac:dyDescent="0.25">
      <c r="A4997" s="2">
        <v>303473000091</v>
      </c>
      <c r="B4997" s="3"/>
      <c r="C4997" s="3">
        <v>200304483</v>
      </c>
      <c r="D4997" s="4">
        <v>41628</v>
      </c>
      <c r="E4997" s="4">
        <v>46741</v>
      </c>
      <c r="F4997" s="7" t="s">
        <v>13</v>
      </c>
      <c r="G4997" s="7">
        <v>11</v>
      </c>
      <c r="H4997" s="7" t="s">
        <v>88</v>
      </c>
      <c r="I4997" s="5">
        <v>9000000</v>
      </c>
      <c r="J4997" s="5">
        <v>12000000</v>
      </c>
      <c r="K4997" s="6">
        <v>0.6218196033333333</v>
      </c>
      <c r="L4997" s="7">
        <v>7461835.2400000002</v>
      </c>
      <c r="M4997" s="4">
        <v>42735</v>
      </c>
      <c r="N4997" s="3" t="s">
        <v>14</v>
      </c>
      <c r="O4997" s="4">
        <v>41628</v>
      </c>
      <c r="P4997" s="3" t="s">
        <v>15</v>
      </c>
      <c r="Q4997" s="8"/>
      <c r="R4997" s="8">
        <v>0</v>
      </c>
      <c r="S4997" s="8" t="s">
        <v>16</v>
      </c>
      <c r="T4997" t="s">
        <v>81</v>
      </c>
    </row>
    <row r="4998" spans="1:20" x14ac:dyDescent="0.25">
      <c r="A4998" s="2">
        <v>308973000030</v>
      </c>
      <c r="B4998" s="3"/>
      <c r="C4998" s="3">
        <v>300325180</v>
      </c>
      <c r="D4998" s="4">
        <v>41887</v>
      </c>
      <c r="E4998" s="4">
        <v>47247</v>
      </c>
      <c r="F4998" s="7" t="s">
        <v>13</v>
      </c>
      <c r="G4998" s="7">
        <v>13</v>
      </c>
      <c r="H4998" s="7" t="s">
        <v>88</v>
      </c>
      <c r="I4998" s="5">
        <v>8000000</v>
      </c>
      <c r="J4998" s="5">
        <v>10666666.666666666</v>
      </c>
      <c r="K4998" s="6">
        <v>0.69972865875000012</v>
      </c>
      <c r="L4998" s="7">
        <v>7463772.3600000003</v>
      </c>
      <c r="M4998" s="4">
        <v>42735</v>
      </c>
      <c r="N4998" s="3" t="s">
        <v>14</v>
      </c>
      <c r="O4998" s="4">
        <v>41887</v>
      </c>
      <c r="P4998" s="3" t="s">
        <v>23</v>
      </c>
      <c r="Q4998" s="8"/>
      <c r="R4998" s="8">
        <v>0</v>
      </c>
      <c r="S4998" s="8" t="s">
        <v>16</v>
      </c>
      <c r="T4998" t="s">
        <v>81</v>
      </c>
    </row>
    <row r="4999" spans="1:20" x14ac:dyDescent="0.25">
      <c r="A4999" s="2">
        <v>307373000096</v>
      </c>
      <c r="B4999" s="3"/>
      <c r="C4999" s="3">
        <v>301459099</v>
      </c>
      <c r="D4999" s="4">
        <v>42242</v>
      </c>
      <c r="E4999" s="4">
        <v>49547</v>
      </c>
      <c r="F4999" s="7" t="s">
        <v>13</v>
      </c>
      <c r="G4999" s="7">
        <v>19</v>
      </c>
      <c r="H4999" s="7" t="s">
        <v>88</v>
      </c>
      <c r="I4999" s="5">
        <v>8000000</v>
      </c>
      <c r="J4999" s="5">
        <v>10666666.666666666</v>
      </c>
      <c r="K4999" s="6">
        <v>0.69990000000000008</v>
      </c>
      <c r="L4999" s="7">
        <v>7465600</v>
      </c>
      <c r="M4999" s="4">
        <v>42735</v>
      </c>
      <c r="N4999" s="3" t="s">
        <v>14</v>
      </c>
      <c r="O4999" s="4">
        <v>42242</v>
      </c>
      <c r="P4999" s="3" t="s">
        <v>29</v>
      </c>
      <c r="Q4999" s="8"/>
      <c r="R4999" s="8">
        <v>0</v>
      </c>
      <c r="S4999" s="8" t="s">
        <v>16</v>
      </c>
      <c r="T4999" t="s">
        <v>81</v>
      </c>
    </row>
    <row r="5000" spans="1:20" x14ac:dyDescent="0.25">
      <c r="A5000" s="2">
        <v>309273000015</v>
      </c>
      <c r="B5000" s="3"/>
      <c r="C5000" s="3">
        <v>301910487</v>
      </c>
      <c r="D5000" s="4">
        <v>42663</v>
      </c>
      <c r="E5000" s="4">
        <v>48141</v>
      </c>
      <c r="F5000" s="7" t="s">
        <v>13</v>
      </c>
      <c r="G5000" s="7">
        <v>15</v>
      </c>
      <c r="H5000" s="7" t="s">
        <v>88</v>
      </c>
      <c r="I5000" s="5">
        <v>7500000</v>
      </c>
      <c r="J5000" s="5">
        <v>10000000</v>
      </c>
      <c r="K5000" s="6">
        <v>0.74735988099999995</v>
      </c>
      <c r="L5000" s="7">
        <v>7473598.8099999996</v>
      </c>
      <c r="M5000" s="4">
        <v>42735</v>
      </c>
      <c r="N5000" s="3" t="s">
        <v>14</v>
      </c>
      <c r="O5000" s="4">
        <v>42663</v>
      </c>
      <c r="P5000" s="3" t="s">
        <v>17</v>
      </c>
      <c r="Q5000" s="8"/>
      <c r="R5000" s="8">
        <v>0</v>
      </c>
      <c r="S5000" s="8" t="s">
        <v>16</v>
      </c>
      <c r="T5000" t="s">
        <v>81</v>
      </c>
    </row>
    <row r="5001" spans="1:20" x14ac:dyDescent="0.25">
      <c r="A5001" s="2">
        <v>310073000022</v>
      </c>
      <c r="B5001" s="3"/>
      <c r="C5001" s="3">
        <v>200056209</v>
      </c>
      <c r="D5001" s="4">
        <v>41367</v>
      </c>
      <c r="E5001" s="4">
        <v>44989</v>
      </c>
      <c r="F5001" s="7" t="s">
        <v>13</v>
      </c>
      <c r="G5001" s="7">
        <v>7</v>
      </c>
      <c r="H5001" s="7" t="s">
        <v>88</v>
      </c>
      <c r="I5001" s="5">
        <v>10000000</v>
      </c>
      <c r="J5001" s="5">
        <v>13333333.333333334</v>
      </c>
      <c r="K5001" s="6">
        <v>0.56056384949999993</v>
      </c>
      <c r="L5001" s="7">
        <v>7474184.6600000001</v>
      </c>
      <c r="M5001" s="4">
        <v>42735</v>
      </c>
      <c r="N5001" s="3" t="s">
        <v>14</v>
      </c>
      <c r="O5001" s="4">
        <v>42640</v>
      </c>
      <c r="P5001" s="3" t="s">
        <v>22</v>
      </c>
      <c r="Q5001" s="8"/>
      <c r="R5001" s="8">
        <v>0</v>
      </c>
      <c r="S5001" s="8" t="s">
        <v>16</v>
      </c>
      <c r="T5001" t="s">
        <v>82</v>
      </c>
    </row>
    <row r="5002" spans="1:20" x14ac:dyDescent="0.25">
      <c r="A5002" s="2">
        <v>303773000161</v>
      </c>
      <c r="B5002" s="3"/>
      <c r="C5002" s="3">
        <v>300285544</v>
      </c>
      <c r="D5002" s="4">
        <v>42179</v>
      </c>
      <c r="E5002" s="4">
        <v>44006</v>
      </c>
      <c r="F5002" s="7" t="s">
        <v>13</v>
      </c>
      <c r="G5002" s="7">
        <v>4</v>
      </c>
      <c r="H5002" s="7" t="s">
        <v>88</v>
      </c>
      <c r="I5002" s="5">
        <v>10000000</v>
      </c>
      <c r="J5002" s="5">
        <v>13333333.333333334</v>
      </c>
      <c r="K5002" s="6">
        <v>0.56098176374999997</v>
      </c>
      <c r="L5002" s="7">
        <v>7479756.8499999996</v>
      </c>
      <c r="M5002" s="4">
        <v>42735</v>
      </c>
      <c r="N5002" s="3" t="s">
        <v>14</v>
      </c>
      <c r="O5002" s="4">
        <v>42179</v>
      </c>
      <c r="P5002" s="3" t="s">
        <v>29</v>
      </c>
      <c r="Q5002" s="8"/>
      <c r="R5002" s="8">
        <v>0</v>
      </c>
      <c r="S5002" s="8" t="s">
        <v>16</v>
      </c>
      <c r="T5002" t="e">
        <v>#N/A</v>
      </c>
    </row>
    <row r="5003" spans="1:20" x14ac:dyDescent="0.25">
      <c r="A5003" s="2">
        <v>300873000170</v>
      </c>
      <c r="B5003" s="3"/>
      <c r="C5003" s="3">
        <v>200101257</v>
      </c>
      <c r="D5003" s="4">
        <v>42170</v>
      </c>
      <c r="E5003" s="4">
        <v>43997</v>
      </c>
      <c r="F5003" s="7" t="s">
        <v>13</v>
      </c>
      <c r="G5003" s="7">
        <v>4</v>
      </c>
      <c r="H5003" s="7" t="s">
        <v>88</v>
      </c>
      <c r="I5003" s="5">
        <v>10000000</v>
      </c>
      <c r="J5003" s="5">
        <v>13333333.333333334</v>
      </c>
      <c r="K5003" s="6">
        <v>0.56101210349999997</v>
      </c>
      <c r="L5003" s="7">
        <v>7480161.3799999999</v>
      </c>
      <c r="M5003" s="4">
        <v>42735</v>
      </c>
      <c r="N5003" s="3" t="s">
        <v>14</v>
      </c>
      <c r="O5003" s="4">
        <v>42170</v>
      </c>
      <c r="P5003" s="3" t="s">
        <v>29</v>
      </c>
      <c r="Q5003" s="8"/>
      <c r="R5003" s="8">
        <v>0</v>
      </c>
      <c r="S5003" s="8" t="s">
        <v>16</v>
      </c>
      <c r="T5003" t="e">
        <v>#N/A</v>
      </c>
    </row>
    <row r="5004" spans="1:20" x14ac:dyDescent="0.25">
      <c r="A5004" s="2">
        <v>304473000090</v>
      </c>
      <c r="B5004" s="3"/>
      <c r="C5004" s="3">
        <v>302380229</v>
      </c>
      <c r="D5004" s="4">
        <v>42033</v>
      </c>
      <c r="E5004" s="4">
        <v>48608</v>
      </c>
      <c r="F5004" s="7" t="s">
        <v>13</v>
      </c>
      <c r="G5004" s="7">
        <v>17</v>
      </c>
      <c r="H5004" s="7" t="s">
        <v>88</v>
      </c>
      <c r="I5004" s="5">
        <v>8500000</v>
      </c>
      <c r="J5004" s="5">
        <v>11333333.333333334</v>
      </c>
      <c r="K5004" s="6">
        <v>0.66015050117647056</v>
      </c>
      <c r="L5004" s="7">
        <v>7481705.6799999997</v>
      </c>
      <c r="M5004" s="4">
        <v>42735</v>
      </c>
      <c r="N5004" s="3" t="s">
        <v>14</v>
      </c>
      <c r="O5004" s="4">
        <v>42033</v>
      </c>
      <c r="P5004" s="3" t="s">
        <v>26</v>
      </c>
      <c r="Q5004" s="8"/>
      <c r="R5004" s="8">
        <v>0</v>
      </c>
      <c r="S5004" s="8" t="s">
        <v>16</v>
      </c>
      <c r="T5004" t="s">
        <v>82</v>
      </c>
    </row>
    <row r="5005" spans="1:20" x14ac:dyDescent="0.25">
      <c r="A5005" s="2">
        <v>313473000029</v>
      </c>
      <c r="B5005" s="3"/>
      <c r="C5005" s="3">
        <v>302320493</v>
      </c>
      <c r="D5005" s="4">
        <v>41904</v>
      </c>
      <c r="E5005" s="4">
        <v>47383</v>
      </c>
      <c r="F5005" s="7" t="s">
        <v>13</v>
      </c>
      <c r="G5005" s="7">
        <v>13</v>
      </c>
      <c r="H5005" s="7" t="s">
        <v>88</v>
      </c>
      <c r="I5005" s="5">
        <v>8000000</v>
      </c>
      <c r="J5005" s="5">
        <v>10666666.666666666</v>
      </c>
      <c r="K5005" s="6">
        <v>0.70146966281250012</v>
      </c>
      <c r="L5005" s="7">
        <v>7482343.0700000003</v>
      </c>
      <c r="M5005" s="4">
        <v>42735</v>
      </c>
      <c r="N5005" s="3" t="s">
        <v>14</v>
      </c>
      <c r="O5005" s="4">
        <v>41904</v>
      </c>
      <c r="P5005" s="3" t="s">
        <v>23</v>
      </c>
      <c r="Q5005" s="8"/>
      <c r="R5005" s="8">
        <v>0</v>
      </c>
      <c r="S5005" s="8" t="s">
        <v>16</v>
      </c>
      <c r="T5005" t="s">
        <v>81</v>
      </c>
    </row>
    <row r="5006" spans="1:20" x14ac:dyDescent="0.25">
      <c r="A5006" s="2">
        <v>319773000038</v>
      </c>
      <c r="B5006" s="3"/>
      <c r="C5006" s="3">
        <v>200333159</v>
      </c>
      <c r="D5006" s="4">
        <v>42240</v>
      </c>
      <c r="E5006" s="4">
        <v>47719</v>
      </c>
      <c r="F5006" s="7" t="s">
        <v>13</v>
      </c>
      <c r="G5006" s="7">
        <v>14</v>
      </c>
      <c r="H5006" s="7" t="s">
        <v>88</v>
      </c>
      <c r="I5006" s="5">
        <v>8000000</v>
      </c>
      <c r="J5006" s="5">
        <v>10666666.666666666</v>
      </c>
      <c r="K5006" s="6">
        <v>0.70310376750000003</v>
      </c>
      <c r="L5006" s="7">
        <v>7499773.5199999996</v>
      </c>
      <c r="M5006" s="4">
        <v>42735</v>
      </c>
      <c r="N5006" s="3" t="s">
        <v>14</v>
      </c>
      <c r="O5006" s="4">
        <v>42240</v>
      </c>
      <c r="P5006" s="3" t="s">
        <v>29</v>
      </c>
      <c r="Q5006" s="8"/>
      <c r="R5006" s="8">
        <v>0</v>
      </c>
      <c r="S5006" s="8" t="s">
        <v>16</v>
      </c>
      <c r="T5006" t="s">
        <v>81</v>
      </c>
    </row>
    <row r="5007" spans="1:20" x14ac:dyDescent="0.25">
      <c r="A5007" s="2">
        <v>314473000088</v>
      </c>
      <c r="B5007" s="3"/>
      <c r="C5007" s="3">
        <v>200062528</v>
      </c>
      <c r="D5007" s="4">
        <v>42397</v>
      </c>
      <c r="E5007" s="4">
        <v>47876</v>
      </c>
      <c r="F5007" s="7" t="s">
        <v>13</v>
      </c>
      <c r="G5007" s="7">
        <v>15</v>
      </c>
      <c r="H5007" s="7" t="s">
        <v>88</v>
      </c>
      <c r="I5007" s="5">
        <v>7700000</v>
      </c>
      <c r="J5007" s="5">
        <v>10266666.666666666</v>
      </c>
      <c r="K5007" s="6">
        <v>0.73051822402597399</v>
      </c>
      <c r="L5007" s="7">
        <v>7499987.0999999996</v>
      </c>
      <c r="M5007" s="4">
        <v>42735</v>
      </c>
      <c r="N5007" s="3" t="s">
        <v>14</v>
      </c>
      <c r="O5007" s="4">
        <v>42397</v>
      </c>
      <c r="P5007" s="3" t="s">
        <v>22</v>
      </c>
      <c r="Q5007" s="8"/>
      <c r="R5007" s="8">
        <v>0</v>
      </c>
      <c r="S5007" s="8" t="s">
        <v>16</v>
      </c>
      <c r="T5007" t="s">
        <v>82</v>
      </c>
    </row>
    <row r="5008" spans="1:20" x14ac:dyDescent="0.25">
      <c r="A5008" s="2">
        <v>308473000078</v>
      </c>
      <c r="B5008" s="3"/>
      <c r="C5008" s="3">
        <v>301489839</v>
      </c>
      <c r="D5008" s="4">
        <v>42734</v>
      </c>
      <c r="E5008" s="4">
        <v>50039</v>
      </c>
      <c r="F5008" s="7" t="s">
        <v>13</v>
      </c>
      <c r="G5008" s="7">
        <v>21</v>
      </c>
      <c r="H5008" s="7" t="s">
        <v>88</v>
      </c>
      <c r="I5008" s="5">
        <v>8500000</v>
      </c>
      <c r="J5008" s="5">
        <v>11333333.333333334</v>
      </c>
      <c r="K5008" s="6">
        <v>0.66176470588235292</v>
      </c>
      <c r="L5008" s="7">
        <v>7500000</v>
      </c>
      <c r="M5008" s="4">
        <v>42735</v>
      </c>
      <c r="N5008" s="3" t="s">
        <v>14</v>
      </c>
      <c r="O5008" s="4">
        <v>42734</v>
      </c>
      <c r="P5008" s="3" t="s">
        <v>17</v>
      </c>
      <c r="Q5008" s="8"/>
      <c r="R5008" s="8">
        <v>0</v>
      </c>
      <c r="S5008" s="8" t="s">
        <v>16</v>
      </c>
      <c r="T5008" t="e">
        <v>#N/A</v>
      </c>
    </row>
    <row r="5009" spans="1:20" x14ac:dyDescent="0.25">
      <c r="A5009" s="2">
        <v>301073000361</v>
      </c>
      <c r="B5009" s="3"/>
      <c r="C5009" s="3">
        <v>300053075</v>
      </c>
      <c r="D5009" s="4">
        <v>42122</v>
      </c>
      <c r="E5009" s="4">
        <v>43949</v>
      </c>
      <c r="F5009" s="7" t="s">
        <v>13</v>
      </c>
      <c r="G5009" s="7">
        <v>4</v>
      </c>
      <c r="H5009" s="7" t="s">
        <v>88</v>
      </c>
      <c r="I5009" s="5">
        <v>11250000</v>
      </c>
      <c r="J5009" s="5">
        <v>15000000</v>
      </c>
      <c r="K5009" s="6">
        <v>0.5</v>
      </c>
      <c r="L5009" s="7">
        <v>7500000</v>
      </c>
      <c r="M5009" s="4">
        <v>42735</v>
      </c>
      <c r="N5009" s="3" t="s">
        <v>14</v>
      </c>
      <c r="O5009" s="4">
        <v>42122</v>
      </c>
      <c r="P5009" s="3" t="s">
        <v>46</v>
      </c>
      <c r="Q5009" s="8"/>
      <c r="R5009" s="8">
        <v>0</v>
      </c>
      <c r="S5009" s="8" t="s">
        <v>16</v>
      </c>
      <c r="T5009" t="s">
        <v>81</v>
      </c>
    </row>
    <row r="5010" spans="1:20" x14ac:dyDescent="0.25">
      <c r="A5010" s="2">
        <v>318973000029</v>
      </c>
      <c r="B5010" s="3"/>
      <c r="C5010" s="3">
        <v>302756179</v>
      </c>
      <c r="D5010" s="4">
        <v>42726</v>
      </c>
      <c r="E5010" s="4">
        <v>44552</v>
      </c>
      <c r="F5010" s="7" t="s">
        <v>13</v>
      </c>
      <c r="G5010" s="7">
        <v>5</v>
      </c>
      <c r="H5010" s="7" t="s">
        <v>88</v>
      </c>
      <c r="I5010" s="5">
        <v>7500000</v>
      </c>
      <c r="J5010" s="5">
        <v>10000000</v>
      </c>
      <c r="K5010" s="6">
        <v>0.75</v>
      </c>
      <c r="L5010" s="7">
        <v>7500000</v>
      </c>
      <c r="M5010" s="4">
        <v>42735</v>
      </c>
      <c r="N5010" s="3" t="s">
        <v>14</v>
      </c>
      <c r="O5010" s="4">
        <v>42726</v>
      </c>
      <c r="P5010" s="3" t="s">
        <v>17</v>
      </c>
      <c r="Q5010" s="8"/>
      <c r="R5010" s="8">
        <v>0</v>
      </c>
      <c r="S5010" s="8" t="s">
        <v>16</v>
      </c>
      <c r="T5010" t="s">
        <v>83</v>
      </c>
    </row>
    <row r="5011" spans="1:20" x14ac:dyDescent="0.25">
      <c r="A5011" s="2">
        <v>321973000006</v>
      </c>
      <c r="B5011" s="3"/>
      <c r="C5011" s="3">
        <v>300114204</v>
      </c>
      <c r="D5011" s="4">
        <v>42219</v>
      </c>
      <c r="E5011" s="4">
        <v>49376</v>
      </c>
      <c r="F5011" s="7" t="s">
        <v>13</v>
      </c>
      <c r="G5011" s="7">
        <v>19</v>
      </c>
      <c r="H5011" s="7" t="s">
        <v>88</v>
      </c>
      <c r="I5011" s="5">
        <v>8000000</v>
      </c>
      <c r="J5011" s="5">
        <v>10666666.666666666</v>
      </c>
      <c r="K5011" s="6">
        <v>0.70365186937500013</v>
      </c>
      <c r="L5011" s="7">
        <v>7505619.9400000004</v>
      </c>
      <c r="M5011" s="4">
        <v>42735</v>
      </c>
      <c r="N5011" s="3" t="s">
        <v>14</v>
      </c>
      <c r="O5011" s="4">
        <v>42219</v>
      </c>
      <c r="P5011" s="3" t="s">
        <v>29</v>
      </c>
      <c r="Q5011" s="8"/>
      <c r="R5011" s="8">
        <v>0</v>
      </c>
      <c r="S5011" s="8" t="s">
        <v>16</v>
      </c>
      <c r="T5011" t="s">
        <v>81</v>
      </c>
    </row>
    <row r="5012" spans="1:20" x14ac:dyDescent="0.25">
      <c r="A5012" s="2">
        <v>306973000262</v>
      </c>
      <c r="B5012" s="3"/>
      <c r="C5012" s="3">
        <v>300753223</v>
      </c>
      <c r="D5012" s="4">
        <v>42622</v>
      </c>
      <c r="E5012" s="4">
        <v>48100</v>
      </c>
      <c r="F5012" s="7" t="s">
        <v>13</v>
      </c>
      <c r="G5012" s="7">
        <v>15</v>
      </c>
      <c r="H5012" s="7" t="s">
        <v>88</v>
      </c>
      <c r="I5012" s="5">
        <v>7600000</v>
      </c>
      <c r="J5012" s="5">
        <v>10133333.333333334</v>
      </c>
      <c r="K5012" s="6">
        <v>0.7410791378289473</v>
      </c>
      <c r="L5012" s="7">
        <v>7509601.9299999997</v>
      </c>
      <c r="M5012" s="4">
        <v>42735</v>
      </c>
      <c r="N5012" s="3" t="s">
        <v>14</v>
      </c>
      <c r="O5012" s="4">
        <v>42622</v>
      </c>
      <c r="P5012" s="3" t="s">
        <v>17</v>
      </c>
      <c r="Q5012" s="8"/>
      <c r="R5012" s="8">
        <v>0</v>
      </c>
      <c r="S5012" s="8" t="s">
        <v>16</v>
      </c>
      <c r="T5012" t="s">
        <v>82</v>
      </c>
    </row>
    <row r="5013" spans="1:20" x14ac:dyDescent="0.25">
      <c r="A5013" s="2">
        <v>321573000016</v>
      </c>
      <c r="B5013" s="3"/>
      <c r="C5013" s="3">
        <v>300262338</v>
      </c>
      <c r="D5013" s="4">
        <v>42138</v>
      </c>
      <c r="E5013" s="4">
        <v>47617</v>
      </c>
      <c r="F5013" s="7" t="s">
        <v>13</v>
      </c>
      <c r="G5013" s="7">
        <v>14</v>
      </c>
      <c r="H5013" s="7" t="s">
        <v>88</v>
      </c>
      <c r="I5013" s="5">
        <v>8000000</v>
      </c>
      <c r="J5013" s="5">
        <v>10666666.666666666</v>
      </c>
      <c r="K5013" s="6">
        <v>0.7050380662500001</v>
      </c>
      <c r="L5013" s="7">
        <v>7520406.04</v>
      </c>
      <c r="M5013" s="4">
        <v>42735</v>
      </c>
      <c r="N5013" s="3" t="s">
        <v>14</v>
      </c>
      <c r="O5013" s="4">
        <v>42138</v>
      </c>
      <c r="P5013" s="3" t="s">
        <v>29</v>
      </c>
      <c r="Q5013" s="8"/>
      <c r="R5013" s="8">
        <v>0</v>
      </c>
      <c r="S5013" s="8" t="s">
        <v>16</v>
      </c>
      <c r="T5013" t="s">
        <v>81</v>
      </c>
    </row>
    <row r="5014" spans="1:20" x14ac:dyDescent="0.25">
      <c r="A5014" s="2">
        <v>301973000291</v>
      </c>
      <c r="B5014" s="3"/>
      <c r="C5014" s="3">
        <v>200459099</v>
      </c>
      <c r="D5014" s="4">
        <v>42678</v>
      </c>
      <c r="E5014" s="4">
        <v>43566</v>
      </c>
      <c r="F5014" s="7" t="s">
        <v>13</v>
      </c>
      <c r="G5014" s="7">
        <v>3</v>
      </c>
      <c r="H5014" s="7" t="s">
        <v>87</v>
      </c>
      <c r="I5014" s="5">
        <v>8000000</v>
      </c>
      <c r="J5014" s="5">
        <v>10666666.666666666</v>
      </c>
      <c r="K5014" s="6">
        <v>0.70831875</v>
      </c>
      <c r="L5014" s="7">
        <v>7555400</v>
      </c>
      <c r="M5014" s="4">
        <v>42735</v>
      </c>
      <c r="N5014" s="3" t="s">
        <v>14</v>
      </c>
      <c r="O5014" s="4">
        <v>42678</v>
      </c>
      <c r="P5014" s="3" t="s">
        <v>38</v>
      </c>
      <c r="Q5014" s="8"/>
      <c r="R5014" s="8">
        <v>0</v>
      </c>
      <c r="S5014" s="8" t="s">
        <v>16</v>
      </c>
      <c r="T5014" t="s">
        <v>81</v>
      </c>
    </row>
    <row r="5015" spans="1:20" x14ac:dyDescent="0.25">
      <c r="A5015" s="2">
        <v>310073000043</v>
      </c>
      <c r="B5015" s="3"/>
      <c r="C5015" s="3">
        <v>200129042</v>
      </c>
      <c r="D5015" s="4">
        <v>42240</v>
      </c>
      <c r="E5015" s="4">
        <v>44067</v>
      </c>
      <c r="F5015" s="7" t="s">
        <v>13</v>
      </c>
      <c r="G5015" s="7">
        <v>4</v>
      </c>
      <c r="H5015" s="7" t="s">
        <v>88</v>
      </c>
      <c r="I5015" s="5">
        <v>10000000</v>
      </c>
      <c r="J5015" s="5">
        <v>13333333.333333334</v>
      </c>
      <c r="K5015" s="6">
        <v>0.56770459875000001</v>
      </c>
      <c r="L5015" s="7">
        <v>7569394.6500000004</v>
      </c>
      <c r="M5015" s="4">
        <v>42735</v>
      </c>
      <c r="N5015" s="3" t="s">
        <v>14</v>
      </c>
      <c r="O5015" s="4">
        <v>42240</v>
      </c>
      <c r="P5015" s="3" t="s">
        <v>31</v>
      </c>
      <c r="Q5015" s="8"/>
      <c r="R5015" s="8">
        <v>0</v>
      </c>
      <c r="S5015" s="8" t="s">
        <v>16</v>
      </c>
      <c r="T5015" t="s">
        <v>82</v>
      </c>
    </row>
    <row r="5016" spans="1:20" x14ac:dyDescent="0.25">
      <c r="A5016" s="2">
        <v>312873000011</v>
      </c>
      <c r="B5016" s="3"/>
      <c r="C5016" s="3">
        <v>301627534</v>
      </c>
      <c r="D5016" s="4">
        <v>42460</v>
      </c>
      <c r="E5016" s="4">
        <v>47938</v>
      </c>
      <c r="F5016" s="7" t="s">
        <v>13</v>
      </c>
      <c r="G5016" s="7">
        <v>15</v>
      </c>
      <c r="H5016" s="7" t="s">
        <v>88</v>
      </c>
      <c r="I5016" s="5">
        <v>8000000</v>
      </c>
      <c r="J5016" s="5">
        <v>10666666.666666666</v>
      </c>
      <c r="K5016" s="6">
        <v>0.71245312500000002</v>
      </c>
      <c r="L5016" s="7">
        <v>7599500</v>
      </c>
      <c r="M5016" s="4">
        <v>42735</v>
      </c>
      <c r="N5016" s="3" t="s">
        <v>14</v>
      </c>
      <c r="O5016" s="4">
        <v>42460</v>
      </c>
      <c r="P5016" s="3" t="s">
        <v>22</v>
      </c>
      <c r="Q5016" s="8"/>
      <c r="R5016" s="8">
        <v>0</v>
      </c>
      <c r="S5016" s="8" t="s">
        <v>16</v>
      </c>
      <c r="T5016" t="s">
        <v>81</v>
      </c>
    </row>
    <row r="5017" spans="1:20" x14ac:dyDescent="0.25">
      <c r="A5017" s="2">
        <v>307573000062</v>
      </c>
      <c r="B5017" s="3"/>
      <c r="C5017" s="3">
        <v>300641528</v>
      </c>
      <c r="D5017" s="4">
        <v>41306</v>
      </c>
      <c r="E5017" s="4">
        <v>44928</v>
      </c>
      <c r="F5017" s="7" t="s">
        <v>13</v>
      </c>
      <c r="G5017" s="7">
        <v>7</v>
      </c>
      <c r="H5017" s="7" t="s">
        <v>88</v>
      </c>
      <c r="I5017" s="5">
        <v>10000000</v>
      </c>
      <c r="J5017" s="5">
        <v>13333333.333333334</v>
      </c>
      <c r="K5017" s="6">
        <v>0.57027828300000005</v>
      </c>
      <c r="L5017" s="7">
        <v>7603710.4400000004</v>
      </c>
      <c r="M5017" s="4">
        <v>42735</v>
      </c>
      <c r="N5017" s="3" t="s">
        <v>14</v>
      </c>
      <c r="O5017" s="4">
        <v>41306</v>
      </c>
      <c r="P5017" s="3" t="s">
        <v>19</v>
      </c>
      <c r="Q5017" s="8"/>
      <c r="R5017" s="8">
        <v>0</v>
      </c>
      <c r="S5017" s="8" t="s">
        <v>16</v>
      </c>
      <c r="T5017" t="s">
        <v>81</v>
      </c>
    </row>
    <row r="5018" spans="1:20" x14ac:dyDescent="0.25">
      <c r="A5018" s="2">
        <v>308873000030</v>
      </c>
      <c r="B5018" s="3"/>
      <c r="C5018" s="3">
        <v>302274254</v>
      </c>
      <c r="D5018" s="4">
        <v>42223</v>
      </c>
      <c r="E5018" s="4">
        <v>44020</v>
      </c>
      <c r="F5018" s="7" t="s">
        <v>13</v>
      </c>
      <c r="G5018" s="7">
        <v>4</v>
      </c>
      <c r="H5018" s="7" t="s">
        <v>88</v>
      </c>
      <c r="I5018" s="5">
        <v>10000000</v>
      </c>
      <c r="J5018" s="5">
        <v>13333333.333333334</v>
      </c>
      <c r="K5018" s="6">
        <v>0.57134491200000004</v>
      </c>
      <c r="L5018" s="7">
        <v>7617932.1600000001</v>
      </c>
      <c r="M5018" s="4">
        <v>42735</v>
      </c>
      <c r="N5018" s="3" t="s">
        <v>14</v>
      </c>
      <c r="O5018" s="4">
        <v>42223</v>
      </c>
      <c r="P5018" s="3" t="s">
        <v>29</v>
      </c>
      <c r="Q5018" s="8"/>
      <c r="R5018" s="8">
        <v>0</v>
      </c>
      <c r="S5018" s="8" t="s">
        <v>16</v>
      </c>
      <c r="T5018" t="s">
        <v>81</v>
      </c>
    </row>
    <row r="5019" spans="1:20" x14ac:dyDescent="0.25">
      <c r="A5019" s="2">
        <v>305873000081</v>
      </c>
      <c r="B5019" s="3"/>
      <c r="C5019" s="3">
        <v>200386056</v>
      </c>
      <c r="D5019" s="4">
        <v>41844</v>
      </c>
      <c r="E5019" s="4">
        <v>46227</v>
      </c>
      <c r="F5019" s="7" t="s">
        <v>13</v>
      </c>
      <c r="G5019" s="7">
        <v>10</v>
      </c>
      <c r="H5019" s="7" t="s">
        <v>88</v>
      </c>
      <c r="I5019" s="5">
        <v>8500000</v>
      </c>
      <c r="J5019" s="5">
        <v>11333333.333333334</v>
      </c>
      <c r="K5019" s="6">
        <v>0.67289661352941177</v>
      </c>
      <c r="L5019" s="7">
        <v>7626161.6200000001</v>
      </c>
      <c r="M5019" s="4">
        <v>42735</v>
      </c>
      <c r="N5019" s="3" t="s">
        <v>14</v>
      </c>
      <c r="O5019" s="4">
        <v>41892</v>
      </c>
      <c r="P5019" s="3" t="s">
        <v>20</v>
      </c>
      <c r="Q5019" s="8"/>
      <c r="R5019" s="8">
        <v>0</v>
      </c>
      <c r="S5019" s="8" t="s">
        <v>16</v>
      </c>
      <c r="T5019" t="s">
        <v>81</v>
      </c>
    </row>
    <row r="5020" spans="1:20" x14ac:dyDescent="0.25">
      <c r="A5020" s="2">
        <v>313373000027</v>
      </c>
      <c r="B5020" s="3"/>
      <c r="C5020" s="3">
        <v>302553549</v>
      </c>
      <c r="D5020" s="4">
        <v>42268</v>
      </c>
      <c r="E5020" s="4">
        <v>44825</v>
      </c>
      <c r="F5020" s="7" t="s">
        <v>13</v>
      </c>
      <c r="G5020" s="7">
        <v>6</v>
      </c>
      <c r="H5020" s="7" t="s">
        <v>88</v>
      </c>
      <c r="I5020" s="5">
        <v>9300000</v>
      </c>
      <c r="J5020" s="5">
        <v>12400000</v>
      </c>
      <c r="K5020" s="6">
        <v>0.6157258064516129</v>
      </c>
      <c r="L5020" s="7">
        <v>7635000</v>
      </c>
      <c r="M5020" s="4">
        <v>42735</v>
      </c>
      <c r="N5020" s="3" t="s">
        <v>14</v>
      </c>
      <c r="O5020" s="4">
        <v>42268</v>
      </c>
      <c r="P5020" s="3" t="s">
        <v>46</v>
      </c>
      <c r="Q5020" s="8"/>
      <c r="R5020" s="8">
        <v>0</v>
      </c>
      <c r="S5020" s="8" t="s">
        <v>16</v>
      </c>
      <c r="T5020" t="s">
        <v>81</v>
      </c>
    </row>
    <row r="5021" spans="1:20" x14ac:dyDescent="0.25">
      <c r="A5021" s="2">
        <v>300973000132</v>
      </c>
      <c r="B5021" s="3"/>
      <c r="C5021" s="3">
        <v>301767291</v>
      </c>
      <c r="D5021" s="4">
        <v>42425</v>
      </c>
      <c r="E5021" s="4">
        <v>47904</v>
      </c>
      <c r="F5021" s="7" t="s">
        <v>13</v>
      </c>
      <c r="G5021" s="7">
        <v>15</v>
      </c>
      <c r="H5021" s="7" t="s">
        <v>88</v>
      </c>
      <c r="I5021" s="5">
        <v>9000000</v>
      </c>
      <c r="J5021" s="5">
        <v>12000000</v>
      </c>
      <c r="K5021" s="6">
        <v>0.6372935475</v>
      </c>
      <c r="L5021" s="7">
        <v>7647522.5700000003</v>
      </c>
      <c r="M5021" s="4">
        <v>42735</v>
      </c>
      <c r="N5021" s="3" t="s">
        <v>14</v>
      </c>
      <c r="O5021" s="4">
        <v>42425</v>
      </c>
      <c r="P5021" s="3" t="s">
        <v>22</v>
      </c>
      <c r="Q5021" s="8"/>
      <c r="R5021" s="8">
        <v>0</v>
      </c>
      <c r="S5021" s="8" t="s">
        <v>16</v>
      </c>
      <c r="T5021" t="s">
        <v>81</v>
      </c>
    </row>
    <row r="5022" spans="1:20" x14ac:dyDescent="0.25">
      <c r="A5022" s="2">
        <v>301773000165</v>
      </c>
      <c r="B5022" s="3"/>
      <c r="C5022" s="3">
        <v>301613869</v>
      </c>
      <c r="D5022" s="4">
        <v>42682</v>
      </c>
      <c r="E5022" s="4">
        <v>44784</v>
      </c>
      <c r="F5022" s="7" t="s">
        <v>13</v>
      </c>
      <c r="G5022" s="7">
        <v>6</v>
      </c>
      <c r="H5022" s="7" t="s">
        <v>88</v>
      </c>
      <c r="I5022" s="5">
        <v>12000000</v>
      </c>
      <c r="J5022" s="5">
        <v>16000000</v>
      </c>
      <c r="K5022" s="6">
        <v>0.47818908437499996</v>
      </c>
      <c r="L5022" s="7">
        <v>7651025.3499999996</v>
      </c>
      <c r="M5022" s="4">
        <v>42735</v>
      </c>
      <c r="N5022" s="3" t="s">
        <v>14</v>
      </c>
      <c r="O5022" s="4">
        <v>42682</v>
      </c>
      <c r="P5022" s="3" t="s">
        <v>17</v>
      </c>
      <c r="Q5022" s="8"/>
      <c r="R5022" s="8">
        <v>0</v>
      </c>
      <c r="S5022" s="8" t="s">
        <v>16</v>
      </c>
      <c r="T5022" t="s">
        <v>81</v>
      </c>
    </row>
    <row r="5023" spans="1:20" x14ac:dyDescent="0.25">
      <c r="A5023" s="2">
        <v>317873000029</v>
      </c>
      <c r="B5023" s="3"/>
      <c r="C5023" s="3">
        <v>302350118</v>
      </c>
      <c r="D5023" s="4">
        <v>41939</v>
      </c>
      <c r="E5023" s="4">
        <v>44496</v>
      </c>
      <c r="F5023" s="7" t="s">
        <v>13</v>
      </c>
      <c r="G5023" s="7">
        <v>5</v>
      </c>
      <c r="H5023" s="7" t="s">
        <v>88</v>
      </c>
      <c r="I5023" s="5">
        <v>10000000</v>
      </c>
      <c r="J5023" s="5">
        <v>13333333.333333334</v>
      </c>
      <c r="K5023" s="6">
        <v>0.57398178150000001</v>
      </c>
      <c r="L5023" s="7">
        <v>7653090.4199999999</v>
      </c>
      <c r="M5023" s="4">
        <v>42735</v>
      </c>
      <c r="N5023" s="3" t="s">
        <v>14</v>
      </c>
      <c r="O5023" s="4">
        <v>41939</v>
      </c>
      <c r="P5023" s="3" t="s">
        <v>22</v>
      </c>
      <c r="Q5023" s="8"/>
      <c r="R5023" s="8">
        <v>0</v>
      </c>
      <c r="S5023" s="8" t="s">
        <v>16</v>
      </c>
      <c r="T5023" t="s">
        <v>81</v>
      </c>
    </row>
    <row r="5024" spans="1:20" x14ac:dyDescent="0.25">
      <c r="A5024" s="2">
        <v>320673000012</v>
      </c>
      <c r="B5024" s="3"/>
      <c r="C5024" s="3">
        <v>301720840</v>
      </c>
      <c r="D5024" s="4">
        <v>42446</v>
      </c>
      <c r="E5024" s="4">
        <v>46829</v>
      </c>
      <c r="F5024" s="7" t="s">
        <v>13</v>
      </c>
      <c r="G5024" s="7">
        <v>12</v>
      </c>
      <c r="H5024" s="7" t="s">
        <v>88</v>
      </c>
      <c r="I5024" s="5">
        <v>8000000</v>
      </c>
      <c r="J5024" s="5">
        <v>10666666.666666666</v>
      </c>
      <c r="K5024" s="6">
        <v>0.71813662125</v>
      </c>
      <c r="L5024" s="7">
        <v>7660123.96</v>
      </c>
      <c r="M5024" s="4">
        <v>42735</v>
      </c>
      <c r="N5024" s="3" t="s">
        <v>14</v>
      </c>
      <c r="O5024" s="4">
        <v>42446</v>
      </c>
      <c r="P5024" s="3" t="s">
        <v>26</v>
      </c>
      <c r="Q5024" s="8"/>
      <c r="R5024" s="8">
        <v>0</v>
      </c>
      <c r="S5024" s="8" t="s">
        <v>16</v>
      </c>
      <c r="T5024" t="s">
        <v>82</v>
      </c>
    </row>
    <row r="5025" spans="1:20" x14ac:dyDescent="0.25">
      <c r="A5025" s="2">
        <v>309473000022</v>
      </c>
      <c r="B5025" s="3"/>
      <c r="C5025" s="3">
        <v>200382454</v>
      </c>
      <c r="D5025" s="4">
        <v>41474</v>
      </c>
      <c r="E5025" s="4">
        <v>45126</v>
      </c>
      <c r="F5025" s="7" t="s">
        <v>13</v>
      </c>
      <c r="G5025" s="7">
        <v>7</v>
      </c>
      <c r="H5025" s="7" t="s">
        <v>88</v>
      </c>
      <c r="I5025" s="5">
        <v>10000000</v>
      </c>
      <c r="J5025" s="5">
        <v>13333333.333333334</v>
      </c>
      <c r="K5025" s="6">
        <v>0.57464042624999989</v>
      </c>
      <c r="L5025" s="7">
        <v>7661872.3499999996</v>
      </c>
      <c r="M5025" s="4">
        <v>42735</v>
      </c>
      <c r="N5025" s="3" t="s">
        <v>14</v>
      </c>
      <c r="O5025" s="4">
        <v>42674</v>
      </c>
      <c r="P5025" s="3" t="s">
        <v>18</v>
      </c>
      <c r="Q5025" s="8"/>
      <c r="R5025" s="8">
        <v>0</v>
      </c>
      <c r="S5025" s="8" t="s">
        <v>16</v>
      </c>
      <c r="T5025" t="s">
        <v>81</v>
      </c>
    </row>
    <row r="5026" spans="1:20" x14ac:dyDescent="0.25">
      <c r="A5026" s="2">
        <v>307373000092</v>
      </c>
      <c r="B5026" s="3"/>
      <c r="C5026" s="3">
        <v>300951787</v>
      </c>
      <c r="D5026" s="4">
        <v>42200</v>
      </c>
      <c r="E5026" s="4">
        <v>44027</v>
      </c>
      <c r="F5026" s="7" t="s">
        <v>13</v>
      </c>
      <c r="G5026" s="7">
        <v>4</v>
      </c>
      <c r="H5026" s="7" t="s">
        <v>88</v>
      </c>
      <c r="I5026" s="5">
        <v>10000000</v>
      </c>
      <c r="J5026" s="5">
        <v>13333333.333333334</v>
      </c>
      <c r="K5026" s="6">
        <v>0.57477124874999996</v>
      </c>
      <c r="L5026" s="7">
        <v>7663616.6500000004</v>
      </c>
      <c r="M5026" s="4">
        <v>42735</v>
      </c>
      <c r="N5026" s="3" t="s">
        <v>14</v>
      </c>
      <c r="O5026" s="4">
        <v>42200</v>
      </c>
      <c r="P5026" s="3" t="s">
        <v>22</v>
      </c>
      <c r="Q5026" s="8"/>
      <c r="R5026" s="8">
        <v>0</v>
      </c>
      <c r="S5026" s="8" t="s">
        <v>16</v>
      </c>
      <c r="T5026" t="s">
        <v>81</v>
      </c>
    </row>
    <row r="5027" spans="1:20" x14ac:dyDescent="0.25">
      <c r="A5027" s="2">
        <v>309873000068</v>
      </c>
      <c r="B5027" s="3"/>
      <c r="C5027" s="3">
        <v>200242119</v>
      </c>
      <c r="D5027" s="4">
        <v>42597</v>
      </c>
      <c r="E5027" s="4">
        <v>45153</v>
      </c>
      <c r="F5027" s="7" t="s">
        <v>13</v>
      </c>
      <c r="G5027" s="7">
        <v>7</v>
      </c>
      <c r="H5027" s="7" t="s">
        <v>88</v>
      </c>
      <c r="I5027" s="5">
        <v>9000000</v>
      </c>
      <c r="J5027" s="5">
        <v>12000000</v>
      </c>
      <c r="K5027" s="6">
        <v>0.63874797416666673</v>
      </c>
      <c r="L5027" s="7">
        <v>7664975.6900000004</v>
      </c>
      <c r="M5027" s="4">
        <v>42735</v>
      </c>
      <c r="N5027" s="3" t="s">
        <v>14</v>
      </c>
      <c r="O5027" s="4">
        <v>42597</v>
      </c>
      <c r="P5027" s="3" t="s">
        <v>23</v>
      </c>
      <c r="Q5027" s="8"/>
      <c r="R5027" s="8">
        <v>0</v>
      </c>
      <c r="S5027" s="8" t="s">
        <v>16</v>
      </c>
      <c r="T5027" t="s">
        <v>82</v>
      </c>
    </row>
    <row r="5028" spans="1:20" x14ac:dyDescent="0.25">
      <c r="A5028" s="2">
        <v>321873000027</v>
      </c>
      <c r="B5028" s="3"/>
      <c r="C5028" s="3">
        <v>302455066</v>
      </c>
      <c r="D5028" s="4">
        <v>42643</v>
      </c>
      <c r="E5028" s="4">
        <v>46295</v>
      </c>
      <c r="F5028" s="7" t="s">
        <v>13</v>
      </c>
      <c r="G5028" s="7">
        <v>10</v>
      </c>
      <c r="H5028" s="7" t="s">
        <v>88</v>
      </c>
      <c r="I5028" s="5">
        <v>12500000</v>
      </c>
      <c r="J5028" s="5">
        <v>16666666.666666666</v>
      </c>
      <c r="K5028" s="6">
        <v>0.46041229920000004</v>
      </c>
      <c r="L5028" s="7">
        <v>7673538.3200000003</v>
      </c>
      <c r="M5028" s="4">
        <v>42735</v>
      </c>
      <c r="N5028" s="3" t="s">
        <v>14</v>
      </c>
      <c r="O5028" s="4">
        <v>42643</v>
      </c>
      <c r="P5028" s="3" t="s">
        <v>17</v>
      </c>
      <c r="Q5028" s="8"/>
      <c r="R5028" s="8">
        <v>0</v>
      </c>
      <c r="S5028" s="8" t="s">
        <v>16</v>
      </c>
      <c r="T5028" t="e">
        <v>#N/A</v>
      </c>
    </row>
    <row r="5029" spans="1:20" x14ac:dyDescent="0.25">
      <c r="A5029" s="2">
        <v>300773000377</v>
      </c>
      <c r="B5029" s="3"/>
      <c r="C5029" s="3">
        <v>301021428</v>
      </c>
      <c r="D5029" s="4">
        <v>42361</v>
      </c>
      <c r="E5029" s="4">
        <v>47840</v>
      </c>
      <c r="F5029" s="7" t="s">
        <v>13</v>
      </c>
      <c r="G5029" s="7">
        <v>14</v>
      </c>
      <c r="H5029" s="7" t="s">
        <v>88</v>
      </c>
      <c r="I5029" s="5">
        <v>8000000</v>
      </c>
      <c r="J5029" s="5">
        <v>10666666.666666666</v>
      </c>
      <c r="K5029" s="6">
        <v>0.71960611875000002</v>
      </c>
      <c r="L5029" s="7">
        <v>7675798.5999999996</v>
      </c>
      <c r="M5029" s="4">
        <v>42735</v>
      </c>
      <c r="N5029" s="3" t="s">
        <v>14</v>
      </c>
      <c r="O5029" s="4">
        <v>42361</v>
      </c>
      <c r="P5029" s="3" t="s">
        <v>22</v>
      </c>
      <c r="Q5029" s="8"/>
      <c r="R5029" s="8">
        <v>0</v>
      </c>
      <c r="S5029" s="8" t="s">
        <v>16</v>
      </c>
      <c r="T5029" t="e">
        <v>#N/A</v>
      </c>
    </row>
    <row r="5030" spans="1:20" x14ac:dyDescent="0.25">
      <c r="A5030" s="2">
        <v>317873000043</v>
      </c>
      <c r="B5030" s="3"/>
      <c r="C5030" s="3">
        <v>300233740</v>
      </c>
      <c r="D5030" s="4">
        <v>42262</v>
      </c>
      <c r="E5030" s="4">
        <v>44089</v>
      </c>
      <c r="F5030" s="7" t="s">
        <v>13</v>
      </c>
      <c r="G5030" s="7">
        <v>4</v>
      </c>
      <c r="H5030" s="7" t="s">
        <v>88</v>
      </c>
      <c r="I5030" s="5">
        <v>10000000</v>
      </c>
      <c r="J5030" s="5">
        <v>13333333.333333334</v>
      </c>
      <c r="K5030" s="6">
        <v>0.57607059225000001</v>
      </c>
      <c r="L5030" s="7">
        <v>7680941.2300000004</v>
      </c>
      <c r="M5030" s="4">
        <v>42735</v>
      </c>
      <c r="N5030" s="3" t="s">
        <v>14</v>
      </c>
      <c r="O5030" s="4">
        <v>42262</v>
      </c>
      <c r="P5030" s="3" t="s">
        <v>29</v>
      </c>
      <c r="Q5030" s="8"/>
      <c r="R5030" s="8">
        <v>0</v>
      </c>
      <c r="S5030" s="8" t="s">
        <v>16</v>
      </c>
      <c r="T5030" t="s">
        <v>81</v>
      </c>
    </row>
    <row r="5031" spans="1:20" x14ac:dyDescent="0.25">
      <c r="A5031" s="2">
        <v>300973000126</v>
      </c>
      <c r="B5031" s="3"/>
      <c r="C5031" s="3">
        <v>200317702</v>
      </c>
      <c r="D5031" s="4">
        <v>42174</v>
      </c>
      <c r="E5031" s="4">
        <v>44001</v>
      </c>
      <c r="F5031" s="7" t="s">
        <v>13</v>
      </c>
      <c r="G5031" s="7">
        <v>4</v>
      </c>
      <c r="H5031" s="7" t="s">
        <v>88</v>
      </c>
      <c r="I5031" s="5">
        <v>11000000</v>
      </c>
      <c r="J5031" s="5">
        <v>14666666.666666666</v>
      </c>
      <c r="K5031" s="6">
        <v>0.52442727272727274</v>
      </c>
      <c r="L5031" s="7">
        <v>7691600</v>
      </c>
      <c r="M5031" s="4">
        <v>42735</v>
      </c>
      <c r="N5031" s="3" t="s">
        <v>14</v>
      </c>
      <c r="O5031" s="4">
        <v>42174</v>
      </c>
      <c r="P5031" s="3" t="s">
        <v>29</v>
      </c>
      <c r="Q5031" s="8"/>
      <c r="R5031" s="8">
        <v>0</v>
      </c>
      <c r="S5031" s="8" t="s">
        <v>16</v>
      </c>
      <c r="T5031" t="s">
        <v>81</v>
      </c>
    </row>
    <row r="5032" spans="1:20" x14ac:dyDescent="0.25">
      <c r="A5032" s="2">
        <v>319373000021</v>
      </c>
      <c r="B5032" s="3"/>
      <c r="C5032" s="3">
        <v>200251131</v>
      </c>
      <c r="D5032" s="4">
        <v>42201</v>
      </c>
      <c r="E5032" s="4">
        <v>44028</v>
      </c>
      <c r="F5032" s="7" t="s">
        <v>13</v>
      </c>
      <c r="G5032" s="7">
        <v>4</v>
      </c>
      <c r="H5032" s="7" t="s">
        <v>88</v>
      </c>
      <c r="I5032" s="5">
        <v>8400000</v>
      </c>
      <c r="J5032" s="5">
        <v>11200000</v>
      </c>
      <c r="K5032" s="6">
        <v>0.69157650892857148</v>
      </c>
      <c r="L5032" s="7">
        <v>7745656.9000000004</v>
      </c>
      <c r="M5032" s="4">
        <v>42735</v>
      </c>
      <c r="N5032" s="3" t="s">
        <v>14</v>
      </c>
      <c r="O5032" s="4">
        <v>42732</v>
      </c>
      <c r="P5032" s="3" t="s">
        <v>26</v>
      </c>
      <c r="Q5032" s="8"/>
      <c r="R5032" s="8">
        <v>0</v>
      </c>
      <c r="S5032" s="8" t="s">
        <v>16</v>
      </c>
      <c r="T5032" t="s">
        <v>83</v>
      </c>
    </row>
    <row r="5033" spans="1:20" x14ac:dyDescent="0.25">
      <c r="A5033" s="2">
        <v>317873000053</v>
      </c>
      <c r="B5033" s="3"/>
      <c r="C5033" s="3">
        <v>301186940</v>
      </c>
      <c r="D5033" s="4">
        <v>42468</v>
      </c>
      <c r="E5033" s="4">
        <v>44412</v>
      </c>
      <c r="F5033" s="7" t="s">
        <v>13</v>
      </c>
      <c r="G5033" s="7">
        <v>5</v>
      </c>
      <c r="H5033" s="7" t="s">
        <v>88</v>
      </c>
      <c r="I5033" s="5">
        <v>9000000</v>
      </c>
      <c r="J5033" s="5">
        <v>12000000</v>
      </c>
      <c r="K5033" s="6">
        <v>0.64628931416666668</v>
      </c>
      <c r="L5033" s="7">
        <v>7755471.7699999996</v>
      </c>
      <c r="M5033" s="4">
        <v>42735</v>
      </c>
      <c r="N5033" s="3" t="s">
        <v>14</v>
      </c>
      <c r="O5033" s="4">
        <v>42468</v>
      </c>
      <c r="P5033" s="3" t="s">
        <v>23</v>
      </c>
      <c r="Q5033" s="8"/>
      <c r="R5033" s="8">
        <v>0</v>
      </c>
      <c r="S5033" s="8" t="s">
        <v>16</v>
      </c>
      <c r="T5033" t="s">
        <v>81</v>
      </c>
    </row>
    <row r="5034" spans="1:20" x14ac:dyDescent="0.25">
      <c r="A5034" s="2">
        <v>315573000048</v>
      </c>
      <c r="B5034" s="3"/>
      <c r="C5034" s="3">
        <v>301380303</v>
      </c>
      <c r="D5034" s="4">
        <v>42509</v>
      </c>
      <c r="E5034" s="4">
        <v>46161</v>
      </c>
      <c r="F5034" s="7" t="s">
        <v>13</v>
      </c>
      <c r="G5034" s="7">
        <v>10</v>
      </c>
      <c r="H5034" s="7" t="s">
        <v>88</v>
      </c>
      <c r="I5034" s="5">
        <v>8000000</v>
      </c>
      <c r="J5034" s="5">
        <v>10666666.666666666</v>
      </c>
      <c r="K5034" s="6">
        <v>0.72726131250000003</v>
      </c>
      <c r="L5034" s="7">
        <v>7757454</v>
      </c>
      <c r="M5034" s="4">
        <v>42735</v>
      </c>
      <c r="N5034" s="3" t="s">
        <v>14</v>
      </c>
      <c r="O5034" s="4">
        <v>42509</v>
      </c>
      <c r="P5034" s="3" t="s">
        <v>23</v>
      </c>
      <c r="Q5034" s="8"/>
      <c r="R5034" s="8">
        <v>0</v>
      </c>
      <c r="S5034" s="8" t="s">
        <v>16</v>
      </c>
      <c r="T5034" t="s">
        <v>82</v>
      </c>
    </row>
    <row r="5035" spans="1:20" x14ac:dyDescent="0.25">
      <c r="A5035" s="2">
        <v>319773000029</v>
      </c>
      <c r="B5035" s="3"/>
      <c r="C5035" s="3">
        <v>200239390</v>
      </c>
      <c r="D5035" s="4">
        <v>41978</v>
      </c>
      <c r="E5035" s="4">
        <v>45424</v>
      </c>
      <c r="F5035" s="7" t="s">
        <v>13</v>
      </c>
      <c r="G5035" s="7">
        <v>8</v>
      </c>
      <c r="H5035" s="7" t="s">
        <v>88</v>
      </c>
      <c r="I5035" s="5">
        <v>9000000</v>
      </c>
      <c r="J5035" s="5">
        <v>12000000</v>
      </c>
      <c r="K5035" s="6">
        <v>0.64966623749999997</v>
      </c>
      <c r="L5035" s="7">
        <v>7795994.8499999996</v>
      </c>
      <c r="M5035" s="4">
        <v>42735</v>
      </c>
      <c r="N5035" s="3" t="s">
        <v>14</v>
      </c>
      <c r="O5035" s="4">
        <v>41978</v>
      </c>
      <c r="P5035" s="3" t="s">
        <v>22</v>
      </c>
      <c r="Q5035" s="8"/>
      <c r="R5035" s="8">
        <v>0</v>
      </c>
      <c r="S5035" s="8" t="s">
        <v>16</v>
      </c>
      <c r="T5035" t="s">
        <v>81</v>
      </c>
    </row>
    <row r="5036" spans="1:20" x14ac:dyDescent="0.25">
      <c r="A5036" s="2">
        <v>319273000017</v>
      </c>
      <c r="B5036" s="3"/>
      <c r="C5036" s="3">
        <v>302040889</v>
      </c>
      <c r="D5036" s="4">
        <v>42390</v>
      </c>
      <c r="E5036" s="4">
        <v>47869</v>
      </c>
      <c r="F5036" s="7" t="s">
        <v>13</v>
      </c>
      <c r="G5036" s="7">
        <v>15</v>
      </c>
      <c r="H5036" s="7" t="s">
        <v>88</v>
      </c>
      <c r="I5036" s="5">
        <v>8000000</v>
      </c>
      <c r="J5036" s="5">
        <v>10666666.666666666</v>
      </c>
      <c r="K5036" s="6">
        <v>0.7309178850000001</v>
      </c>
      <c r="L5036" s="7">
        <v>7796457.4400000004</v>
      </c>
      <c r="M5036" s="4">
        <v>42735</v>
      </c>
      <c r="N5036" s="3" t="s">
        <v>14</v>
      </c>
      <c r="O5036" s="4">
        <v>42390</v>
      </c>
      <c r="P5036" s="3" t="s">
        <v>22</v>
      </c>
      <c r="Q5036" s="8"/>
      <c r="R5036" s="8">
        <v>0</v>
      </c>
      <c r="S5036" s="8" t="s">
        <v>16</v>
      </c>
      <c r="T5036" t="s">
        <v>81</v>
      </c>
    </row>
    <row r="5037" spans="1:20" x14ac:dyDescent="0.25">
      <c r="A5037" s="2">
        <v>317473000004</v>
      </c>
      <c r="B5037" s="3"/>
      <c r="C5037" s="3">
        <v>200455128</v>
      </c>
      <c r="D5037" s="4">
        <v>42578</v>
      </c>
      <c r="E5037" s="4">
        <v>48056</v>
      </c>
      <c r="F5037" s="7" t="s">
        <v>13</v>
      </c>
      <c r="G5037" s="7">
        <v>15</v>
      </c>
      <c r="H5037" s="7" t="s">
        <v>88</v>
      </c>
      <c r="I5037" s="5">
        <v>8000000</v>
      </c>
      <c r="J5037" s="5">
        <v>10666666.666666666</v>
      </c>
      <c r="K5037" s="6">
        <v>0.73125218812500004</v>
      </c>
      <c r="L5037" s="7">
        <v>7800023.3399999999</v>
      </c>
      <c r="M5037" s="4">
        <v>42735</v>
      </c>
      <c r="N5037" s="3" t="s">
        <v>14</v>
      </c>
      <c r="O5037" s="4">
        <v>42578</v>
      </c>
      <c r="P5037" s="3" t="s">
        <v>47</v>
      </c>
      <c r="Q5037" s="8"/>
      <c r="R5037" s="8">
        <v>0</v>
      </c>
      <c r="S5037" s="8" t="s">
        <v>16</v>
      </c>
      <c r="T5037" t="s">
        <v>81</v>
      </c>
    </row>
    <row r="5038" spans="1:20" x14ac:dyDescent="0.25">
      <c r="A5038" s="2">
        <v>301773000166</v>
      </c>
      <c r="B5038" s="3"/>
      <c r="C5038" s="3">
        <v>302903382</v>
      </c>
      <c r="D5038" s="4">
        <v>42684</v>
      </c>
      <c r="E5038" s="4">
        <v>46306</v>
      </c>
      <c r="F5038" s="7" t="s">
        <v>13</v>
      </c>
      <c r="G5038" s="7">
        <v>10</v>
      </c>
      <c r="H5038" s="7" t="s">
        <v>88</v>
      </c>
      <c r="I5038" s="5">
        <v>9500000</v>
      </c>
      <c r="J5038" s="5">
        <v>12666666.666666666</v>
      </c>
      <c r="K5038" s="6">
        <v>0.61664468368421055</v>
      </c>
      <c r="L5038" s="7">
        <v>7810832.6600000001</v>
      </c>
      <c r="M5038" s="4">
        <v>42735</v>
      </c>
      <c r="N5038" s="3" t="s">
        <v>14</v>
      </c>
      <c r="O5038" s="4">
        <v>42684</v>
      </c>
      <c r="P5038" s="3" t="s">
        <v>17</v>
      </c>
      <c r="Q5038" s="8"/>
      <c r="R5038" s="8">
        <v>0</v>
      </c>
      <c r="S5038" s="8" t="s">
        <v>16</v>
      </c>
      <c r="T5038" t="s">
        <v>81</v>
      </c>
    </row>
    <row r="5039" spans="1:20" x14ac:dyDescent="0.25">
      <c r="A5039" s="2">
        <v>314473000117</v>
      </c>
      <c r="B5039" s="3"/>
      <c r="C5039" s="3">
        <v>301236903</v>
      </c>
      <c r="D5039" s="4">
        <v>42627</v>
      </c>
      <c r="E5039" s="4">
        <v>46279</v>
      </c>
      <c r="F5039" s="7" t="s">
        <v>13</v>
      </c>
      <c r="G5039" s="7">
        <v>10</v>
      </c>
      <c r="H5039" s="7" t="s">
        <v>88</v>
      </c>
      <c r="I5039" s="5">
        <v>8000000</v>
      </c>
      <c r="J5039" s="5">
        <v>10666666.666666666</v>
      </c>
      <c r="K5039" s="6">
        <v>0.732383941875</v>
      </c>
      <c r="L5039" s="7">
        <v>7812095.3799999999</v>
      </c>
      <c r="M5039" s="4">
        <v>42735</v>
      </c>
      <c r="N5039" s="3" t="s">
        <v>14</v>
      </c>
      <c r="O5039" s="4">
        <v>42627</v>
      </c>
      <c r="P5039" s="3" t="s">
        <v>17</v>
      </c>
      <c r="Q5039" s="8"/>
      <c r="R5039" s="8">
        <v>0</v>
      </c>
      <c r="S5039" s="8" t="s">
        <v>16</v>
      </c>
      <c r="T5039" t="s">
        <v>83</v>
      </c>
    </row>
    <row r="5040" spans="1:20" x14ac:dyDescent="0.25">
      <c r="A5040" s="2">
        <v>300673000305</v>
      </c>
      <c r="B5040" s="3"/>
      <c r="C5040" s="3">
        <v>300908051</v>
      </c>
      <c r="D5040" s="4">
        <v>42116</v>
      </c>
      <c r="E5040" s="4">
        <v>45769</v>
      </c>
      <c r="F5040" s="7" t="s">
        <v>13</v>
      </c>
      <c r="G5040" s="7">
        <v>9</v>
      </c>
      <c r="H5040" s="7" t="s">
        <v>88</v>
      </c>
      <c r="I5040" s="5">
        <v>8700000</v>
      </c>
      <c r="J5040" s="5">
        <v>11600000</v>
      </c>
      <c r="K5040" s="6">
        <v>0.67383256637931033</v>
      </c>
      <c r="L5040" s="7">
        <v>7816457.7699999996</v>
      </c>
      <c r="M5040" s="4">
        <v>42735</v>
      </c>
      <c r="N5040" s="3" t="s">
        <v>14</v>
      </c>
      <c r="O5040" s="4">
        <v>42116</v>
      </c>
      <c r="P5040" s="3" t="s">
        <v>22</v>
      </c>
      <c r="Q5040" s="8"/>
      <c r="R5040" s="8">
        <v>0</v>
      </c>
      <c r="S5040" s="8" t="s">
        <v>16</v>
      </c>
      <c r="T5040" t="s">
        <v>83</v>
      </c>
    </row>
    <row r="5041" spans="1:20" x14ac:dyDescent="0.25">
      <c r="A5041" s="2">
        <v>306373000096</v>
      </c>
      <c r="B5041" s="3"/>
      <c r="C5041" s="3">
        <v>200120192</v>
      </c>
      <c r="D5041" s="4">
        <v>41779</v>
      </c>
      <c r="E5041" s="4">
        <v>47258</v>
      </c>
      <c r="F5041" s="7" t="s">
        <v>13</v>
      </c>
      <c r="G5041" s="7">
        <v>13</v>
      </c>
      <c r="H5041" s="7" t="s">
        <v>88</v>
      </c>
      <c r="I5041" s="5">
        <v>8500000</v>
      </c>
      <c r="J5041" s="5">
        <v>11333333.333333334</v>
      </c>
      <c r="K5041" s="6">
        <v>0.69087957088235286</v>
      </c>
      <c r="L5041" s="7">
        <v>7829968.4699999997</v>
      </c>
      <c r="M5041" s="4">
        <v>42735</v>
      </c>
      <c r="N5041" s="3" t="s">
        <v>14</v>
      </c>
      <c r="O5041" s="4">
        <v>42153</v>
      </c>
      <c r="P5041" s="3" t="s">
        <v>23</v>
      </c>
      <c r="Q5041" s="8"/>
      <c r="R5041" s="8">
        <v>0</v>
      </c>
      <c r="S5041" s="8" t="s">
        <v>16</v>
      </c>
      <c r="T5041" t="s">
        <v>81</v>
      </c>
    </row>
    <row r="5042" spans="1:20" x14ac:dyDescent="0.25">
      <c r="A5042" s="2">
        <v>307473000065</v>
      </c>
      <c r="B5042" s="3"/>
      <c r="C5042" s="3">
        <v>200494780</v>
      </c>
      <c r="D5042" s="4">
        <v>41540</v>
      </c>
      <c r="E5042" s="4">
        <v>45192</v>
      </c>
      <c r="F5042" s="7" t="s">
        <v>13</v>
      </c>
      <c r="G5042" s="7">
        <v>7</v>
      </c>
      <c r="H5042" s="7" t="s">
        <v>88</v>
      </c>
      <c r="I5042" s="5">
        <v>10000000</v>
      </c>
      <c r="J5042" s="5">
        <v>13333333.333333334</v>
      </c>
      <c r="K5042" s="6">
        <v>0.5873588985</v>
      </c>
      <c r="L5042" s="7">
        <v>7831451.9800000004</v>
      </c>
      <c r="M5042" s="4">
        <v>42735</v>
      </c>
      <c r="N5042" s="3" t="s">
        <v>14</v>
      </c>
      <c r="O5042" s="4">
        <v>42065</v>
      </c>
      <c r="P5042" s="3" t="s">
        <v>29</v>
      </c>
      <c r="Q5042" s="8"/>
      <c r="R5042" s="8">
        <v>0</v>
      </c>
      <c r="S5042" s="8" t="s">
        <v>16</v>
      </c>
      <c r="T5042" t="s">
        <v>82</v>
      </c>
    </row>
    <row r="5043" spans="1:20" x14ac:dyDescent="0.25">
      <c r="A5043" s="2">
        <v>303473000103</v>
      </c>
      <c r="B5043" s="3"/>
      <c r="C5043" s="3">
        <v>200101717</v>
      </c>
      <c r="D5043" s="4">
        <v>42004</v>
      </c>
      <c r="E5043" s="4">
        <v>44561</v>
      </c>
      <c r="F5043" s="7" t="s">
        <v>13</v>
      </c>
      <c r="G5043" s="7">
        <v>6</v>
      </c>
      <c r="H5043" s="7" t="s">
        <v>88</v>
      </c>
      <c r="I5043" s="5">
        <v>10000000</v>
      </c>
      <c r="J5043" s="5">
        <v>13333333.333333334</v>
      </c>
      <c r="K5043" s="6">
        <v>0.58812981899999994</v>
      </c>
      <c r="L5043" s="7">
        <v>7841730.9199999999</v>
      </c>
      <c r="M5043" s="4">
        <v>42735</v>
      </c>
      <c r="N5043" s="3" t="s">
        <v>14</v>
      </c>
      <c r="O5043" s="4">
        <v>42004</v>
      </c>
      <c r="P5043" s="3" t="s">
        <v>22</v>
      </c>
      <c r="Q5043" s="8"/>
      <c r="R5043" s="8">
        <v>0</v>
      </c>
      <c r="S5043" s="8" t="s">
        <v>16</v>
      </c>
      <c r="T5043" t="s">
        <v>81</v>
      </c>
    </row>
    <row r="5044" spans="1:20" x14ac:dyDescent="0.25">
      <c r="A5044" s="2">
        <v>317573000029</v>
      </c>
      <c r="B5044" s="3"/>
      <c r="C5044" s="3">
        <v>301661471</v>
      </c>
      <c r="D5044" s="4">
        <v>42607</v>
      </c>
      <c r="E5044" s="4">
        <v>48085</v>
      </c>
      <c r="F5044" s="7" t="s">
        <v>13</v>
      </c>
      <c r="G5044" s="7">
        <v>15</v>
      </c>
      <c r="H5044" s="7" t="s">
        <v>88</v>
      </c>
      <c r="I5044" s="5">
        <v>8000000</v>
      </c>
      <c r="J5044" s="5">
        <v>10666666.666666666</v>
      </c>
      <c r="K5044" s="6">
        <v>0.73533303937500005</v>
      </c>
      <c r="L5044" s="7">
        <v>7843552.4199999999</v>
      </c>
      <c r="M5044" s="4">
        <v>42735</v>
      </c>
      <c r="N5044" s="3" t="s">
        <v>14</v>
      </c>
      <c r="O5044" s="4">
        <v>42607</v>
      </c>
      <c r="P5044" s="3" t="s">
        <v>33</v>
      </c>
      <c r="Q5044" s="8"/>
      <c r="R5044" s="8">
        <v>0</v>
      </c>
      <c r="S5044" s="8" t="s">
        <v>16</v>
      </c>
      <c r="T5044" t="s">
        <v>81</v>
      </c>
    </row>
    <row r="5045" spans="1:20" x14ac:dyDescent="0.25">
      <c r="A5045" s="2">
        <v>307873000082</v>
      </c>
      <c r="B5045" s="3"/>
      <c r="C5045" s="3">
        <v>300108778</v>
      </c>
      <c r="D5045" s="4">
        <v>42292</v>
      </c>
      <c r="E5045" s="4">
        <v>45214</v>
      </c>
      <c r="F5045" s="7" t="s">
        <v>13</v>
      </c>
      <c r="G5045" s="7">
        <v>7</v>
      </c>
      <c r="H5045" s="7" t="s">
        <v>88</v>
      </c>
      <c r="I5045" s="5">
        <v>9000000</v>
      </c>
      <c r="J5045" s="5">
        <v>12000000</v>
      </c>
      <c r="K5045" s="6">
        <v>0.65524564833333332</v>
      </c>
      <c r="L5045" s="7">
        <v>7862947.7800000003</v>
      </c>
      <c r="M5045" s="4">
        <v>42735</v>
      </c>
      <c r="N5045" s="3" t="s">
        <v>14</v>
      </c>
      <c r="O5045" s="4">
        <v>42292</v>
      </c>
      <c r="P5045" s="3" t="s">
        <v>29</v>
      </c>
      <c r="Q5045" s="8"/>
      <c r="R5045" s="8">
        <v>0</v>
      </c>
      <c r="S5045" s="8" t="s">
        <v>16</v>
      </c>
      <c r="T5045" t="s">
        <v>82</v>
      </c>
    </row>
    <row r="5046" spans="1:20" x14ac:dyDescent="0.25">
      <c r="A5046" s="2">
        <v>303973000151</v>
      </c>
      <c r="B5046" s="3"/>
      <c r="C5046" s="3">
        <v>300182007</v>
      </c>
      <c r="D5046" s="4">
        <v>42346</v>
      </c>
      <c r="E5046" s="4">
        <v>47707</v>
      </c>
      <c r="F5046" s="7" t="s">
        <v>13</v>
      </c>
      <c r="G5046" s="7">
        <v>14</v>
      </c>
      <c r="H5046" s="7" t="s">
        <v>88</v>
      </c>
      <c r="I5046" s="5">
        <v>8500000</v>
      </c>
      <c r="J5046" s="5">
        <v>11333333.333333334</v>
      </c>
      <c r="K5046" s="6">
        <v>0.6942238852941176</v>
      </c>
      <c r="L5046" s="7">
        <v>7867870.7000000002</v>
      </c>
      <c r="M5046" s="4">
        <v>42735</v>
      </c>
      <c r="N5046" s="3" t="s">
        <v>14</v>
      </c>
      <c r="O5046" s="4">
        <v>42346</v>
      </c>
      <c r="P5046" s="3" t="s">
        <v>43</v>
      </c>
      <c r="Q5046" s="8"/>
      <c r="R5046" s="8">
        <v>0</v>
      </c>
      <c r="S5046" s="8" t="s">
        <v>16</v>
      </c>
      <c r="T5046" t="s">
        <v>81</v>
      </c>
    </row>
    <row r="5047" spans="1:20" x14ac:dyDescent="0.25">
      <c r="A5047" s="2">
        <v>314173000034</v>
      </c>
      <c r="B5047" s="3"/>
      <c r="C5047" s="3">
        <v>301018183</v>
      </c>
      <c r="D5047" s="4">
        <v>42573</v>
      </c>
      <c r="E5047" s="4">
        <v>46225</v>
      </c>
      <c r="F5047" s="7" t="s">
        <v>13</v>
      </c>
      <c r="G5047" s="7">
        <v>10</v>
      </c>
      <c r="H5047" s="7" t="s">
        <v>88</v>
      </c>
      <c r="I5047" s="5">
        <v>10000000</v>
      </c>
      <c r="J5047" s="5">
        <v>13333333.333333334</v>
      </c>
      <c r="K5047" s="6">
        <v>0.59124975000000002</v>
      </c>
      <c r="L5047" s="7">
        <v>7883330</v>
      </c>
      <c r="M5047" s="4">
        <v>42735</v>
      </c>
      <c r="N5047" s="3" t="s">
        <v>14</v>
      </c>
      <c r="O5047" s="4">
        <v>42573</v>
      </c>
      <c r="P5047" s="3" t="s">
        <v>23</v>
      </c>
      <c r="Q5047" s="8"/>
      <c r="R5047" s="8">
        <v>0</v>
      </c>
      <c r="S5047" s="8" t="s">
        <v>16</v>
      </c>
      <c r="T5047" t="s">
        <v>81</v>
      </c>
    </row>
    <row r="5048" spans="1:20" x14ac:dyDescent="0.25">
      <c r="A5048" s="2">
        <v>303073000269</v>
      </c>
      <c r="B5048" s="3"/>
      <c r="C5048" s="3">
        <v>301338793</v>
      </c>
      <c r="D5048" s="4">
        <v>42685</v>
      </c>
      <c r="E5048" s="4">
        <v>46337</v>
      </c>
      <c r="F5048" s="7" t="s">
        <v>13</v>
      </c>
      <c r="G5048" s="7">
        <v>10</v>
      </c>
      <c r="H5048" s="7" t="s">
        <v>88</v>
      </c>
      <c r="I5048" s="5">
        <v>8000000</v>
      </c>
      <c r="J5048" s="5">
        <v>10666666.666666666</v>
      </c>
      <c r="K5048" s="6">
        <v>0.73950035531250002</v>
      </c>
      <c r="L5048" s="7">
        <v>7888003.79</v>
      </c>
      <c r="M5048" s="4">
        <v>42735</v>
      </c>
      <c r="N5048" s="3" t="s">
        <v>14</v>
      </c>
      <c r="O5048" s="4">
        <v>42685</v>
      </c>
      <c r="P5048" s="3" t="s">
        <v>17</v>
      </c>
      <c r="Q5048" s="8"/>
      <c r="R5048" s="8">
        <v>0</v>
      </c>
      <c r="S5048" s="8" t="s">
        <v>16</v>
      </c>
      <c r="T5048" t="s">
        <v>84</v>
      </c>
    </row>
    <row r="5049" spans="1:20" x14ac:dyDescent="0.25">
      <c r="A5049" s="2">
        <v>310873000045</v>
      </c>
      <c r="B5049" s="3"/>
      <c r="C5049" s="3">
        <v>300500176</v>
      </c>
      <c r="D5049" s="4">
        <v>42608</v>
      </c>
      <c r="E5049" s="4">
        <v>46260</v>
      </c>
      <c r="F5049" s="7" t="s">
        <v>13</v>
      </c>
      <c r="G5049" s="7">
        <v>10</v>
      </c>
      <c r="H5049" s="7" t="s">
        <v>88</v>
      </c>
      <c r="I5049" s="5">
        <v>17500000</v>
      </c>
      <c r="J5049" s="5">
        <v>23333333.333333332</v>
      </c>
      <c r="K5049" s="6">
        <v>0.33925714285714287</v>
      </c>
      <c r="L5049" s="7">
        <v>7916000</v>
      </c>
      <c r="M5049" s="4">
        <v>42735</v>
      </c>
      <c r="N5049" s="3" t="s">
        <v>14</v>
      </c>
      <c r="O5049" s="4">
        <v>42608</v>
      </c>
      <c r="P5049" s="3" t="s">
        <v>23</v>
      </c>
      <c r="Q5049" s="8"/>
      <c r="R5049" s="8">
        <v>0</v>
      </c>
      <c r="S5049" s="8" t="s">
        <v>16</v>
      </c>
      <c r="T5049" t="s">
        <v>81</v>
      </c>
    </row>
    <row r="5050" spans="1:20" x14ac:dyDescent="0.25">
      <c r="A5050" s="2">
        <v>322073000005</v>
      </c>
      <c r="B5050" s="3"/>
      <c r="C5050" s="3">
        <v>200191305</v>
      </c>
      <c r="D5050" s="4">
        <v>42209</v>
      </c>
      <c r="E5050" s="4">
        <v>46592</v>
      </c>
      <c r="F5050" s="7" t="s">
        <v>13</v>
      </c>
      <c r="G5050" s="7">
        <v>11</v>
      </c>
      <c r="H5050" s="7" t="s">
        <v>88</v>
      </c>
      <c r="I5050" s="5">
        <v>8500000</v>
      </c>
      <c r="J5050" s="5">
        <v>11333333.333333334</v>
      </c>
      <c r="K5050" s="6">
        <v>0.69849418411764697</v>
      </c>
      <c r="L5050" s="7">
        <v>7916267.4199999999</v>
      </c>
      <c r="M5050" s="4">
        <v>42735</v>
      </c>
      <c r="N5050" s="3" t="s">
        <v>14</v>
      </c>
      <c r="O5050" s="4">
        <v>42209</v>
      </c>
      <c r="P5050" s="3" t="s">
        <v>29</v>
      </c>
      <c r="Q5050" s="8"/>
      <c r="R5050" s="8">
        <v>0</v>
      </c>
      <c r="S5050" s="8" t="s">
        <v>16</v>
      </c>
      <c r="T5050" t="e">
        <v>#N/A</v>
      </c>
    </row>
    <row r="5051" spans="1:20" x14ac:dyDescent="0.25">
      <c r="A5051" s="2">
        <v>305873000100</v>
      </c>
      <c r="B5051" s="3"/>
      <c r="C5051" s="3">
        <v>302925630</v>
      </c>
      <c r="D5051" s="4">
        <v>42675</v>
      </c>
      <c r="E5051" s="4">
        <v>46033</v>
      </c>
      <c r="F5051" s="7" t="s">
        <v>13</v>
      </c>
      <c r="G5051" s="7">
        <v>10</v>
      </c>
      <c r="H5051" s="7" t="s">
        <v>88</v>
      </c>
      <c r="I5051" s="5">
        <v>8000000</v>
      </c>
      <c r="J5051" s="5">
        <v>10666666.666666666</v>
      </c>
      <c r="K5051" s="6">
        <v>0.74230472718750007</v>
      </c>
      <c r="L5051" s="7">
        <v>7917917.0899999999</v>
      </c>
      <c r="M5051" s="4">
        <v>42735</v>
      </c>
      <c r="N5051" s="3" t="s">
        <v>14</v>
      </c>
      <c r="O5051" s="4">
        <v>42675</v>
      </c>
      <c r="P5051" s="3" t="s">
        <v>17</v>
      </c>
      <c r="Q5051" s="8"/>
      <c r="R5051" s="8">
        <v>0</v>
      </c>
      <c r="S5051" s="8" t="s">
        <v>16</v>
      </c>
      <c r="T5051" t="s">
        <v>81</v>
      </c>
    </row>
    <row r="5052" spans="1:20" x14ac:dyDescent="0.25">
      <c r="A5052" s="2">
        <v>305673000080</v>
      </c>
      <c r="B5052" s="3"/>
      <c r="C5052" s="3">
        <v>300301602</v>
      </c>
      <c r="D5052" s="4">
        <v>42269</v>
      </c>
      <c r="E5052" s="4">
        <v>44096</v>
      </c>
      <c r="F5052" s="7" t="s">
        <v>13</v>
      </c>
      <c r="G5052" s="7">
        <v>4</v>
      </c>
      <c r="H5052" s="7" t="s">
        <v>88</v>
      </c>
      <c r="I5052" s="5">
        <v>10000000</v>
      </c>
      <c r="J5052" s="5">
        <v>13333333.333333334</v>
      </c>
      <c r="K5052" s="6">
        <v>0.59423182725000001</v>
      </c>
      <c r="L5052" s="7">
        <v>7923091.0300000003</v>
      </c>
      <c r="M5052" s="4">
        <v>42735</v>
      </c>
      <c r="N5052" s="3" t="s">
        <v>14</v>
      </c>
      <c r="O5052" s="4">
        <v>42269</v>
      </c>
      <c r="P5052" s="3" t="s">
        <v>26</v>
      </c>
      <c r="Q5052" s="8"/>
      <c r="R5052" s="8">
        <v>0</v>
      </c>
      <c r="S5052" s="8" t="s">
        <v>16</v>
      </c>
      <c r="T5052" t="s">
        <v>81</v>
      </c>
    </row>
    <row r="5053" spans="1:20" x14ac:dyDescent="0.25">
      <c r="A5053" s="2">
        <v>320073000067</v>
      </c>
      <c r="B5053" s="3"/>
      <c r="C5053" s="3">
        <v>302336403</v>
      </c>
      <c r="D5053" s="4">
        <v>42611</v>
      </c>
      <c r="E5053" s="4">
        <v>48089</v>
      </c>
      <c r="F5053" s="7" t="s">
        <v>13</v>
      </c>
      <c r="G5053" s="7">
        <v>15</v>
      </c>
      <c r="H5053" s="7" t="s">
        <v>88</v>
      </c>
      <c r="I5053" s="5">
        <v>14000000</v>
      </c>
      <c r="J5053" s="5">
        <v>18666666.666666668</v>
      </c>
      <c r="K5053" s="6">
        <v>0.42455631482142853</v>
      </c>
      <c r="L5053" s="7">
        <v>7925051.21</v>
      </c>
      <c r="M5053" s="4">
        <v>42735</v>
      </c>
      <c r="N5053" s="3" t="s">
        <v>14</v>
      </c>
      <c r="O5053" s="4">
        <v>42611</v>
      </c>
      <c r="P5053" s="3" t="s">
        <v>38</v>
      </c>
      <c r="Q5053" s="8"/>
      <c r="R5053" s="8">
        <v>0</v>
      </c>
      <c r="S5053" s="8" t="s">
        <v>16</v>
      </c>
      <c r="T5053" t="s">
        <v>81</v>
      </c>
    </row>
    <row r="5054" spans="1:20" x14ac:dyDescent="0.25">
      <c r="A5054" s="2">
        <v>303273000083</v>
      </c>
      <c r="B5054" s="3"/>
      <c r="C5054" s="3">
        <v>200117111</v>
      </c>
      <c r="D5054" s="4">
        <v>40480</v>
      </c>
      <c r="E5054" s="4">
        <v>45959</v>
      </c>
      <c r="F5054" s="7" t="s">
        <v>13</v>
      </c>
      <c r="G5054" s="7">
        <v>9</v>
      </c>
      <c r="H5054" s="7" t="s">
        <v>88</v>
      </c>
      <c r="I5054" s="5">
        <v>10000000</v>
      </c>
      <c r="J5054" s="5">
        <v>13333333.333333334</v>
      </c>
      <c r="K5054" s="6">
        <v>0.59582527499999993</v>
      </c>
      <c r="L5054" s="7">
        <v>7944337</v>
      </c>
      <c r="M5054" s="4">
        <v>42735</v>
      </c>
      <c r="N5054" s="3" t="s">
        <v>14</v>
      </c>
      <c r="O5054" s="4">
        <v>42520</v>
      </c>
      <c r="P5054" s="3" t="s">
        <v>26</v>
      </c>
      <c r="Q5054" s="8"/>
      <c r="R5054" s="8">
        <v>0</v>
      </c>
      <c r="S5054" s="8" t="s">
        <v>16</v>
      </c>
      <c r="T5054" t="s">
        <v>81</v>
      </c>
    </row>
    <row r="5055" spans="1:20" x14ac:dyDescent="0.25">
      <c r="A5055" s="2">
        <v>310873000046</v>
      </c>
      <c r="B5055" s="3"/>
      <c r="C5055" s="3">
        <v>302791589</v>
      </c>
      <c r="D5055" s="4">
        <v>42670</v>
      </c>
      <c r="E5055" s="4">
        <v>47053</v>
      </c>
      <c r="F5055" s="7" t="s">
        <v>13</v>
      </c>
      <c r="G5055" s="7">
        <v>12</v>
      </c>
      <c r="H5055" s="7" t="s">
        <v>88</v>
      </c>
      <c r="I5055" s="5">
        <v>8000000</v>
      </c>
      <c r="J5055" s="5">
        <v>10666666.666666666</v>
      </c>
      <c r="K5055" s="6">
        <v>0.74547978562500006</v>
      </c>
      <c r="L5055" s="7">
        <v>7951784.3799999999</v>
      </c>
      <c r="M5055" s="4">
        <v>42735</v>
      </c>
      <c r="N5055" s="3" t="s">
        <v>14</v>
      </c>
      <c r="O5055" s="4">
        <v>42670</v>
      </c>
      <c r="P5055" s="3" t="s">
        <v>17</v>
      </c>
      <c r="Q5055" s="8"/>
      <c r="R5055" s="8">
        <v>0</v>
      </c>
      <c r="S5055" s="8" t="s">
        <v>16</v>
      </c>
      <c r="T5055" t="e">
        <v>#N/A</v>
      </c>
    </row>
    <row r="5056" spans="1:20" x14ac:dyDescent="0.25">
      <c r="A5056" s="2">
        <v>306773000099</v>
      </c>
      <c r="B5056" s="3"/>
      <c r="C5056" s="3">
        <v>300596379</v>
      </c>
      <c r="D5056" s="4">
        <v>42179</v>
      </c>
      <c r="E5056" s="4">
        <v>45832</v>
      </c>
      <c r="F5056" s="7" t="s">
        <v>13</v>
      </c>
      <c r="G5056" s="7">
        <v>9</v>
      </c>
      <c r="H5056" s="7" t="s">
        <v>88</v>
      </c>
      <c r="I5056" s="5">
        <v>8750000</v>
      </c>
      <c r="J5056" s="5">
        <v>11666666.666666666</v>
      </c>
      <c r="K5056" s="6">
        <v>0.68285693400000003</v>
      </c>
      <c r="L5056" s="7">
        <v>7966664.2300000004</v>
      </c>
      <c r="M5056" s="4">
        <v>42735</v>
      </c>
      <c r="N5056" s="3" t="s">
        <v>14</v>
      </c>
      <c r="O5056" s="4">
        <v>42179</v>
      </c>
      <c r="P5056" s="3" t="s">
        <v>29</v>
      </c>
      <c r="Q5056" s="8"/>
      <c r="R5056" s="8">
        <v>0</v>
      </c>
      <c r="S5056" s="8" t="s">
        <v>16</v>
      </c>
      <c r="T5056" t="s">
        <v>82</v>
      </c>
    </row>
    <row r="5057" spans="1:20" x14ac:dyDescent="0.25">
      <c r="A5057" s="2">
        <v>301273000210</v>
      </c>
      <c r="B5057" s="3"/>
      <c r="C5057" s="3">
        <v>301682680</v>
      </c>
      <c r="D5057" s="4">
        <v>42326</v>
      </c>
      <c r="E5057" s="4">
        <v>44153</v>
      </c>
      <c r="F5057" s="7" t="s">
        <v>13</v>
      </c>
      <c r="G5057" s="7">
        <v>4</v>
      </c>
      <c r="H5057" s="7" t="s">
        <v>88</v>
      </c>
      <c r="I5057" s="5">
        <v>10000000</v>
      </c>
      <c r="J5057" s="5">
        <v>13333333.333333334</v>
      </c>
      <c r="K5057" s="6">
        <v>0.59846802674999999</v>
      </c>
      <c r="L5057" s="7">
        <v>7979573.6900000004</v>
      </c>
      <c r="M5057" s="4">
        <v>42735</v>
      </c>
      <c r="N5057" s="3" t="s">
        <v>14</v>
      </c>
      <c r="O5057" s="4">
        <v>42326</v>
      </c>
      <c r="P5057" s="3" t="s">
        <v>29</v>
      </c>
      <c r="Q5057" s="8"/>
      <c r="R5057" s="8">
        <v>0</v>
      </c>
      <c r="S5057" s="8" t="s">
        <v>16</v>
      </c>
      <c r="T5057" t="s">
        <v>81</v>
      </c>
    </row>
    <row r="5058" spans="1:20" x14ac:dyDescent="0.25">
      <c r="A5058" s="2">
        <v>312373000015</v>
      </c>
      <c r="B5058" s="3"/>
      <c r="C5058" s="3">
        <v>300009355</v>
      </c>
      <c r="D5058" s="4">
        <v>42251</v>
      </c>
      <c r="E5058" s="4">
        <v>44660</v>
      </c>
      <c r="F5058" s="7" t="s">
        <v>13</v>
      </c>
      <c r="G5058" s="7">
        <v>6</v>
      </c>
      <c r="H5058" s="7" t="s">
        <v>88</v>
      </c>
      <c r="I5058" s="5">
        <v>9563005</v>
      </c>
      <c r="J5058" s="5">
        <v>12750673.333333334</v>
      </c>
      <c r="K5058" s="6">
        <v>0.6261637908272556</v>
      </c>
      <c r="L5058" s="7">
        <v>7984009.9500000002</v>
      </c>
      <c r="M5058" s="4">
        <v>42735</v>
      </c>
      <c r="N5058" s="3" t="s">
        <v>14</v>
      </c>
      <c r="O5058" s="4">
        <v>42251</v>
      </c>
      <c r="P5058" s="3" t="s">
        <v>29</v>
      </c>
      <c r="Q5058" s="8"/>
      <c r="R5058" s="8">
        <v>0</v>
      </c>
      <c r="S5058" s="8" t="s">
        <v>16</v>
      </c>
      <c r="T5058" t="s">
        <v>81</v>
      </c>
    </row>
    <row r="5059" spans="1:20" x14ac:dyDescent="0.25">
      <c r="A5059" s="2">
        <v>303173000146</v>
      </c>
      <c r="B5059" s="3"/>
      <c r="C5059" s="3">
        <v>301158626</v>
      </c>
      <c r="D5059" s="4">
        <v>41852</v>
      </c>
      <c r="E5059" s="4">
        <v>46030</v>
      </c>
      <c r="F5059" s="7" t="s">
        <v>13</v>
      </c>
      <c r="G5059" s="7">
        <v>10</v>
      </c>
      <c r="H5059" s="7" t="s">
        <v>88</v>
      </c>
      <c r="I5059" s="5">
        <v>10000000</v>
      </c>
      <c r="J5059" s="5">
        <v>13333333.333333334</v>
      </c>
      <c r="K5059" s="6">
        <v>0.59883750000000002</v>
      </c>
      <c r="L5059" s="7">
        <v>7984500</v>
      </c>
      <c r="M5059" s="4">
        <v>42735</v>
      </c>
      <c r="N5059" s="3" t="s">
        <v>14</v>
      </c>
      <c r="O5059" s="4">
        <v>42149</v>
      </c>
      <c r="P5059" s="3" t="s">
        <v>22</v>
      </c>
      <c r="Q5059" s="8"/>
      <c r="R5059" s="8">
        <v>0</v>
      </c>
      <c r="S5059" s="8" t="s">
        <v>16</v>
      </c>
      <c r="T5059" t="s">
        <v>81</v>
      </c>
    </row>
    <row r="5060" spans="1:20" x14ac:dyDescent="0.25">
      <c r="A5060" s="2">
        <v>310773000052</v>
      </c>
      <c r="B5060" s="3"/>
      <c r="C5060" s="3">
        <v>301089010</v>
      </c>
      <c r="D5060" s="4">
        <v>42632</v>
      </c>
      <c r="E5060" s="4">
        <v>44458</v>
      </c>
      <c r="F5060" s="7" t="s">
        <v>13</v>
      </c>
      <c r="G5060" s="7">
        <v>5</v>
      </c>
      <c r="H5060" s="7" t="s">
        <v>88</v>
      </c>
      <c r="I5060" s="5">
        <v>10000000</v>
      </c>
      <c r="J5060" s="5">
        <v>13333333.333333334</v>
      </c>
      <c r="K5060" s="6">
        <v>0.59992499999999993</v>
      </c>
      <c r="L5060" s="7">
        <v>7999000</v>
      </c>
      <c r="M5060" s="4">
        <v>42735</v>
      </c>
      <c r="N5060" s="3" t="s">
        <v>14</v>
      </c>
      <c r="O5060" s="4">
        <v>42632</v>
      </c>
      <c r="P5060" s="3" t="s">
        <v>17</v>
      </c>
      <c r="Q5060" s="8"/>
      <c r="R5060" s="8">
        <v>0</v>
      </c>
      <c r="S5060" s="8" t="s">
        <v>16</v>
      </c>
      <c r="T5060" t="e">
        <v>#N/A</v>
      </c>
    </row>
    <row r="5061" spans="1:20" x14ac:dyDescent="0.25">
      <c r="A5061" s="2">
        <v>321273000024</v>
      </c>
      <c r="B5061" s="3"/>
      <c r="C5061" s="3">
        <v>300010935</v>
      </c>
      <c r="D5061" s="4">
        <v>42131</v>
      </c>
      <c r="E5061" s="4">
        <v>47669</v>
      </c>
      <c r="F5061" s="7" t="s">
        <v>13</v>
      </c>
      <c r="G5061" s="7">
        <v>14</v>
      </c>
      <c r="H5061" s="7" t="s">
        <v>88</v>
      </c>
      <c r="I5061" s="5">
        <v>9000000</v>
      </c>
      <c r="J5061" s="5">
        <v>12000000</v>
      </c>
      <c r="K5061" s="6">
        <v>0.66666666666666663</v>
      </c>
      <c r="L5061" s="7">
        <v>8000000</v>
      </c>
      <c r="M5061" s="4">
        <v>42735</v>
      </c>
      <c r="N5061" s="3" t="s">
        <v>14</v>
      </c>
      <c r="O5061" s="4">
        <v>42131</v>
      </c>
      <c r="P5061" s="3" t="s">
        <v>29</v>
      </c>
      <c r="Q5061" s="8"/>
      <c r="R5061" s="8">
        <v>0</v>
      </c>
      <c r="S5061" s="8" t="s">
        <v>16</v>
      </c>
      <c r="T5061" t="s">
        <v>81</v>
      </c>
    </row>
    <row r="5062" spans="1:20" x14ac:dyDescent="0.25">
      <c r="A5062" s="2">
        <v>314473000079</v>
      </c>
      <c r="B5062" s="3"/>
      <c r="C5062" s="3">
        <v>302637214</v>
      </c>
      <c r="D5062" s="4">
        <v>42338</v>
      </c>
      <c r="E5062" s="4">
        <v>44895</v>
      </c>
      <c r="F5062" s="7" t="s">
        <v>13</v>
      </c>
      <c r="G5062" s="7">
        <v>6</v>
      </c>
      <c r="H5062" s="7" t="s">
        <v>88</v>
      </c>
      <c r="I5062" s="5">
        <v>9000000</v>
      </c>
      <c r="J5062" s="5">
        <v>12000000</v>
      </c>
      <c r="K5062" s="6">
        <v>0.66730749</v>
      </c>
      <c r="L5062" s="7">
        <v>8007689.8799999999</v>
      </c>
      <c r="M5062" s="4">
        <v>42735</v>
      </c>
      <c r="N5062" s="3" t="s">
        <v>14</v>
      </c>
      <c r="O5062" s="4">
        <v>42338</v>
      </c>
      <c r="P5062" s="3" t="s">
        <v>22</v>
      </c>
      <c r="Q5062" s="8"/>
      <c r="R5062" s="8">
        <v>0</v>
      </c>
      <c r="S5062" s="8" t="s">
        <v>16</v>
      </c>
      <c r="T5062" t="s">
        <v>82</v>
      </c>
    </row>
    <row r="5063" spans="1:20" x14ac:dyDescent="0.25">
      <c r="A5063" s="2">
        <v>301673000168</v>
      </c>
      <c r="B5063" s="3"/>
      <c r="C5063" s="3">
        <v>200150754</v>
      </c>
      <c r="D5063" s="4">
        <v>41640</v>
      </c>
      <c r="E5063" s="4">
        <v>45292</v>
      </c>
      <c r="F5063" s="7" t="s">
        <v>13</v>
      </c>
      <c r="G5063" s="7">
        <v>8</v>
      </c>
      <c r="H5063" s="7" t="s">
        <v>88</v>
      </c>
      <c r="I5063" s="5">
        <v>10000000</v>
      </c>
      <c r="J5063" s="5">
        <v>13333333.333333334</v>
      </c>
      <c r="K5063" s="6">
        <v>0.60123202050000002</v>
      </c>
      <c r="L5063" s="7">
        <v>8016426.9400000004</v>
      </c>
      <c r="M5063" s="4">
        <v>42735</v>
      </c>
      <c r="N5063" s="3" t="s">
        <v>14</v>
      </c>
      <c r="O5063" s="4">
        <v>41640</v>
      </c>
      <c r="P5063" s="3" t="s">
        <v>22</v>
      </c>
      <c r="Q5063" s="8"/>
      <c r="R5063" s="8">
        <v>0</v>
      </c>
      <c r="S5063" s="8" t="s">
        <v>16</v>
      </c>
      <c r="T5063" t="s">
        <v>81</v>
      </c>
    </row>
    <row r="5064" spans="1:20" x14ac:dyDescent="0.25">
      <c r="A5064" s="2">
        <v>309373000082</v>
      </c>
      <c r="B5064" s="3"/>
      <c r="C5064" s="3">
        <v>200074730</v>
      </c>
      <c r="D5064" s="4">
        <v>42032</v>
      </c>
      <c r="E5064" s="4">
        <v>46780</v>
      </c>
      <c r="F5064" s="7" t="s">
        <v>13</v>
      </c>
      <c r="G5064" s="7">
        <v>12</v>
      </c>
      <c r="H5064" s="7" t="s">
        <v>88</v>
      </c>
      <c r="I5064" s="5">
        <v>8700000</v>
      </c>
      <c r="J5064" s="5">
        <v>11600000</v>
      </c>
      <c r="K5064" s="6">
        <v>0.69211711982758617</v>
      </c>
      <c r="L5064" s="7">
        <v>8028558.5899999999</v>
      </c>
      <c r="M5064" s="4">
        <v>42735</v>
      </c>
      <c r="N5064" s="3" t="s">
        <v>14</v>
      </c>
      <c r="O5064" s="4">
        <v>42733</v>
      </c>
      <c r="P5064" s="3" t="s">
        <v>27</v>
      </c>
      <c r="Q5064" s="8"/>
      <c r="R5064" s="8">
        <v>0</v>
      </c>
      <c r="S5064" s="8" t="s">
        <v>16</v>
      </c>
      <c r="T5064" t="s">
        <v>81</v>
      </c>
    </row>
    <row r="5065" spans="1:20" x14ac:dyDescent="0.25">
      <c r="A5065" s="2">
        <v>303373000211</v>
      </c>
      <c r="B5065" s="3"/>
      <c r="C5065" s="3">
        <v>300267417</v>
      </c>
      <c r="D5065" s="4">
        <v>42411</v>
      </c>
      <c r="E5065" s="4">
        <v>44137</v>
      </c>
      <c r="F5065" s="7" t="s">
        <v>13</v>
      </c>
      <c r="G5065" s="7">
        <v>4</v>
      </c>
      <c r="H5065" s="7" t="s">
        <v>88</v>
      </c>
      <c r="I5065" s="5">
        <v>10000000</v>
      </c>
      <c r="J5065" s="5">
        <v>13333333.333333334</v>
      </c>
      <c r="K5065" s="6">
        <v>0.60317692425000002</v>
      </c>
      <c r="L5065" s="7">
        <v>8042358.9900000002</v>
      </c>
      <c r="M5065" s="4">
        <v>42735</v>
      </c>
      <c r="N5065" s="3" t="s">
        <v>14</v>
      </c>
      <c r="O5065" s="4">
        <v>42411</v>
      </c>
      <c r="P5065" s="3" t="s">
        <v>22</v>
      </c>
      <c r="Q5065" s="8"/>
      <c r="R5065" s="8">
        <v>0</v>
      </c>
      <c r="S5065" s="8" t="s">
        <v>16</v>
      </c>
      <c r="T5065" t="s">
        <v>81</v>
      </c>
    </row>
    <row r="5066" spans="1:20" x14ac:dyDescent="0.25">
      <c r="A5066" s="2">
        <v>314473000055</v>
      </c>
      <c r="B5066" s="3"/>
      <c r="C5066" s="3">
        <v>200127971</v>
      </c>
      <c r="D5066" s="4">
        <v>42093</v>
      </c>
      <c r="E5066" s="4">
        <v>47572</v>
      </c>
      <c r="F5066" s="7" t="s">
        <v>13</v>
      </c>
      <c r="G5066" s="7">
        <v>14</v>
      </c>
      <c r="H5066" s="7" t="s">
        <v>88</v>
      </c>
      <c r="I5066" s="5">
        <v>8550000</v>
      </c>
      <c r="J5066" s="5">
        <v>11400000</v>
      </c>
      <c r="K5066" s="6">
        <v>0.70616585175438595</v>
      </c>
      <c r="L5066" s="7">
        <v>8050290.71</v>
      </c>
      <c r="M5066" s="4">
        <v>42735</v>
      </c>
      <c r="N5066" s="3" t="s">
        <v>14</v>
      </c>
      <c r="O5066" s="4">
        <v>42093</v>
      </c>
      <c r="P5066" s="3" t="s">
        <v>29</v>
      </c>
      <c r="Q5066" s="8"/>
      <c r="R5066" s="8">
        <v>0</v>
      </c>
      <c r="S5066" s="8" t="s">
        <v>16</v>
      </c>
      <c r="T5066" t="s">
        <v>81</v>
      </c>
    </row>
    <row r="5067" spans="1:20" x14ac:dyDescent="0.25">
      <c r="A5067" s="2">
        <v>305473000029</v>
      </c>
      <c r="B5067" s="3"/>
      <c r="C5067" s="3">
        <v>302287989</v>
      </c>
      <c r="D5067" s="4">
        <v>42053</v>
      </c>
      <c r="E5067" s="4">
        <v>49358</v>
      </c>
      <c r="F5067" s="7" t="s">
        <v>13</v>
      </c>
      <c r="G5067" s="7">
        <v>19</v>
      </c>
      <c r="H5067" s="7" t="s">
        <v>88</v>
      </c>
      <c r="I5067" s="5">
        <v>10200000</v>
      </c>
      <c r="J5067" s="5">
        <v>13600000</v>
      </c>
      <c r="K5067" s="6">
        <v>0.59229701323529416</v>
      </c>
      <c r="L5067" s="7">
        <v>8055239.3799999999</v>
      </c>
      <c r="M5067" s="4">
        <v>42735</v>
      </c>
      <c r="N5067" s="3" t="s">
        <v>14</v>
      </c>
      <c r="O5067" s="4">
        <v>42053</v>
      </c>
      <c r="P5067" s="3" t="s">
        <v>29</v>
      </c>
      <c r="Q5067" s="8"/>
      <c r="R5067" s="8">
        <v>0</v>
      </c>
      <c r="S5067" s="8" t="s">
        <v>16</v>
      </c>
      <c r="T5067" t="e">
        <v>#N/A</v>
      </c>
    </row>
    <row r="5068" spans="1:20" x14ac:dyDescent="0.25">
      <c r="A5068" s="2">
        <v>314473000032</v>
      </c>
      <c r="B5068" s="3"/>
      <c r="C5068" s="3">
        <v>300829899</v>
      </c>
      <c r="D5068" s="4">
        <v>41865</v>
      </c>
      <c r="E5068" s="4">
        <v>47344</v>
      </c>
      <c r="F5068" s="7" t="s">
        <v>13</v>
      </c>
      <c r="G5068" s="7">
        <v>13</v>
      </c>
      <c r="H5068" s="7" t="s">
        <v>88</v>
      </c>
      <c r="I5068" s="5">
        <v>9605000</v>
      </c>
      <c r="J5068" s="5">
        <v>12806666.666666666</v>
      </c>
      <c r="K5068" s="6">
        <v>0.62907860489328482</v>
      </c>
      <c r="L5068" s="7">
        <v>8056400</v>
      </c>
      <c r="M5068" s="4">
        <v>42735</v>
      </c>
      <c r="N5068" s="3" t="s">
        <v>14</v>
      </c>
      <c r="O5068" s="4">
        <v>41865</v>
      </c>
      <c r="P5068" s="3" t="s">
        <v>23</v>
      </c>
      <c r="Q5068" s="8"/>
      <c r="R5068" s="8">
        <v>0</v>
      </c>
      <c r="S5068" s="8" t="s">
        <v>16</v>
      </c>
      <c r="T5068" t="s">
        <v>81</v>
      </c>
    </row>
    <row r="5069" spans="1:20" x14ac:dyDescent="0.25">
      <c r="A5069" s="2">
        <v>306173000107</v>
      </c>
      <c r="B5069" s="3"/>
      <c r="C5069" s="3">
        <v>301857530</v>
      </c>
      <c r="D5069" s="4">
        <v>41388</v>
      </c>
      <c r="E5069" s="4">
        <v>44310</v>
      </c>
      <c r="F5069" s="7" t="s">
        <v>13</v>
      </c>
      <c r="G5069" s="7">
        <v>5</v>
      </c>
      <c r="H5069" s="7" t="s">
        <v>88</v>
      </c>
      <c r="I5069" s="5">
        <v>30000000</v>
      </c>
      <c r="J5069" s="5">
        <v>40000000</v>
      </c>
      <c r="K5069" s="6">
        <v>0.20206250000000001</v>
      </c>
      <c r="L5069" s="7">
        <v>8082500</v>
      </c>
      <c r="M5069" s="4">
        <v>42735</v>
      </c>
      <c r="N5069" s="3" t="s">
        <v>14</v>
      </c>
      <c r="O5069" s="4">
        <v>41388</v>
      </c>
      <c r="P5069" s="3" t="s">
        <v>26</v>
      </c>
      <c r="Q5069" s="8"/>
      <c r="R5069" s="8">
        <v>0</v>
      </c>
      <c r="S5069" s="8" t="s">
        <v>16</v>
      </c>
      <c r="T5069" t="s">
        <v>81</v>
      </c>
    </row>
    <row r="5070" spans="1:20" x14ac:dyDescent="0.25">
      <c r="A5070" s="2">
        <v>300573000378</v>
      </c>
      <c r="B5070" s="3"/>
      <c r="C5070" s="3">
        <v>300528051</v>
      </c>
      <c r="D5070" s="4">
        <v>42426</v>
      </c>
      <c r="E5070" s="4">
        <v>46079</v>
      </c>
      <c r="F5070" s="7" t="s">
        <v>13</v>
      </c>
      <c r="G5070" s="7">
        <v>10</v>
      </c>
      <c r="H5070" s="7" t="s">
        <v>88</v>
      </c>
      <c r="I5070" s="5">
        <v>8500000</v>
      </c>
      <c r="J5070" s="5">
        <v>11333333.333333334</v>
      </c>
      <c r="K5070" s="6">
        <v>0.71433999529411762</v>
      </c>
      <c r="L5070" s="7">
        <v>8095853.2800000003</v>
      </c>
      <c r="M5070" s="4">
        <v>42735</v>
      </c>
      <c r="N5070" s="3" t="s">
        <v>14</v>
      </c>
      <c r="O5070" s="4">
        <v>42426</v>
      </c>
      <c r="P5070" s="3" t="s">
        <v>22</v>
      </c>
      <c r="Q5070" s="8"/>
      <c r="R5070" s="8">
        <v>0</v>
      </c>
      <c r="S5070" s="8" t="s">
        <v>16</v>
      </c>
      <c r="T5070" t="s">
        <v>81</v>
      </c>
    </row>
    <row r="5071" spans="1:20" x14ac:dyDescent="0.25">
      <c r="A5071" s="2">
        <v>309073000024</v>
      </c>
      <c r="B5071" s="3"/>
      <c r="C5071" s="3">
        <v>301052672</v>
      </c>
      <c r="D5071" s="4">
        <v>40602</v>
      </c>
      <c r="E5071" s="4">
        <v>46081</v>
      </c>
      <c r="F5071" s="7" t="s">
        <v>13</v>
      </c>
      <c r="G5071" s="7">
        <v>10</v>
      </c>
      <c r="H5071" s="7" t="s">
        <v>88</v>
      </c>
      <c r="I5071" s="5">
        <v>10000000</v>
      </c>
      <c r="J5071" s="5">
        <v>13333333.333333334</v>
      </c>
      <c r="K5071" s="6">
        <v>0.60819692999999997</v>
      </c>
      <c r="L5071" s="7">
        <v>8109292.4000000004</v>
      </c>
      <c r="M5071" s="4">
        <v>42735</v>
      </c>
      <c r="N5071" s="3" t="s">
        <v>14</v>
      </c>
      <c r="O5071" s="4">
        <v>40602</v>
      </c>
      <c r="P5071" s="3" t="s">
        <v>17</v>
      </c>
      <c r="Q5071" s="8"/>
      <c r="R5071" s="8">
        <v>0</v>
      </c>
      <c r="S5071" s="8" t="s">
        <v>16</v>
      </c>
      <c r="T5071" t="s">
        <v>81</v>
      </c>
    </row>
    <row r="5072" spans="1:20" x14ac:dyDescent="0.25">
      <c r="A5072" s="2">
        <v>305973000036</v>
      </c>
      <c r="B5072" s="3"/>
      <c r="C5072" s="3">
        <v>300743013</v>
      </c>
      <c r="D5072" s="4">
        <v>40704</v>
      </c>
      <c r="E5072" s="4">
        <v>46301</v>
      </c>
      <c r="F5072" s="7" t="s">
        <v>13</v>
      </c>
      <c r="G5072" s="7">
        <v>10</v>
      </c>
      <c r="H5072" s="7" t="s">
        <v>88</v>
      </c>
      <c r="I5072" s="5">
        <v>10000000</v>
      </c>
      <c r="J5072" s="5">
        <v>13333333.333333334</v>
      </c>
      <c r="K5072" s="6">
        <v>0.60860519624999998</v>
      </c>
      <c r="L5072" s="7">
        <v>8114735.9500000002</v>
      </c>
      <c r="M5072" s="4">
        <v>42735</v>
      </c>
      <c r="N5072" s="3" t="s">
        <v>14</v>
      </c>
      <c r="O5072" s="4">
        <v>40704</v>
      </c>
      <c r="P5072" s="3" t="s">
        <v>23</v>
      </c>
      <c r="Q5072" s="8"/>
      <c r="R5072" s="8">
        <v>0</v>
      </c>
      <c r="S5072" s="8" t="s">
        <v>16</v>
      </c>
      <c r="T5072" t="s">
        <v>82</v>
      </c>
    </row>
    <row r="5073" spans="1:20" x14ac:dyDescent="0.25">
      <c r="A5073" s="2">
        <v>303473000072</v>
      </c>
      <c r="B5073" s="3"/>
      <c r="C5073" s="3">
        <v>200312582</v>
      </c>
      <c r="D5073" s="4">
        <v>40598</v>
      </c>
      <c r="E5073" s="4">
        <v>46077</v>
      </c>
      <c r="F5073" s="7" t="s">
        <v>13</v>
      </c>
      <c r="G5073" s="7">
        <v>10</v>
      </c>
      <c r="H5073" s="7" t="s">
        <v>88</v>
      </c>
      <c r="I5073" s="5">
        <v>10000000</v>
      </c>
      <c r="J5073" s="5">
        <v>13333333.333333334</v>
      </c>
      <c r="K5073" s="6">
        <v>0.608894622</v>
      </c>
      <c r="L5073" s="7">
        <v>8118594.96</v>
      </c>
      <c r="M5073" s="4">
        <v>42735</v>
      </c>
      <c r="N5073" s="3" t="s">
        <v>14</v>
      </c>
      <c r="O5073" s="4">
        <v>40598</v>
      </c>
      <c r="P5073" s="3" t="s">
        <v>17</v>
      </c>
      <c r="Q5073" s="8"/>
      <c r="R5073" s="8">
        <v>0</v>
      </c>
      <c r="S5073" s="8" t="s">
        <v>16</v>
      </c>
      <c r="T5073" t="s">
        <v>81</v>
      </c>
    </row>
    <row r="5074" spans="1:20" x14ac:dyDescent="0.25">
      <c r="A5074" s="2">
        <v>309473000033</v>
      </c>
      <c r="B5074" s="3"/>
      <c r="C5074" s="3">
        <v>200149176</v>
      </c>
      <c r="D5074" s="4">
        <v>42072</v>
      </c>
      <c r="E5074" s="4">
        <v>47729</v>
      </c>
      <c r="F5074" s="7" t="s">
        <v>13</v>
      </c>
      <c r="G5074" s="7">
        <v>14</v>
      </c>
      <c r="H5074" s="7" t="s">
        <v>88</v>
      </c>
      <c r="I5074" s="5">
        <v>12000000</v>
      </c>
      <c r="J5074" s="5">
        <v>16000000</v>
      </c>
      <c r="K5074" s="6">
        <v>0.50764950312500001</v>
      </c>
      <c r="L5074" s="7">
        <v>8122392.0499999998</v>
      </c>
      <c r="M5074" s="4">
        <v>42735</v>
      </c>
      <c r="N5074" s="3" t="s">
        <v>14</v>
      </c>
      <c r="O5074" s="4">
        <v>42072</v>
      </c>
      <c r="P5074" s="3" t="s">
        <v>22</v>
      </c>
      <c r="Q5074" s="8"/>
      <c r="R5074" s="8">
        <v>0</v>
      </c>
      <c r="S5074" s="8" t="s">
        <v>16</v>
      </c>
      <c r="T5074" t="s">
        <v>81</v>
      </c>
    </row>
    <row r="5075" spans="1:20" x14ac:dyDescent="0.25">
      <c r="A5075" s="2">
        <v>310173000021</v>
      </c>
      <c r="B5075" s="3"/>
      <c r="C5075" s="3">
        <v>300098528</v>
      </c>
      <c r="D5075" s="4">
        <v>41863</v>
      </c>
      <c r="E5075" s="4">
        <v>44538</v>
      </c>
      <c r="F5075" s="7" t="s">
        <v>13</v>
      </c>
      <c r="G5075" s="7">
        <v>5</v>
      </c>
      <c r="H5075" s="7" t="s">
        <v>88</v>
      </c>
      <c r="I5075" s="5">
        <v>11000000</v>
      </c>
      <c r="J5075" s="5">
        <v>14666666.666666666</v>
      </c>
      <c r="K5075" s="6">
        <v>0.55448201727272728</v>
      </c>
      <c r="L5075" s="7">
        <v>8132402.9199999999</v>
      </c>
      <c r="M5075" s="4">
        <v>42735</v>
      </c>
      <c r="N5075" s="3" t="s">
        <v>14</v>
      </c>
      <c r="O5075" s="4">
        <v>41863</v>
      </c>
      <c r="P5075" s="3" t="s">
        <v>35</v>
      </c>
      <c r="Q5075" s="8"/>
      <c r="R5075" s="8">
        <v>0</v>
      </c>
      <c r="S5075" s="8" t="s">
        <v>16</v>
      </c>
      <c r="T5075" t="s">
        <v>82</v>
      </c>
    </row>
    <row r="5076" spans="1:20" x14ac:dyDescent="0.25">
      <c r="A5076" s="2">
        <v>304773000103</v>
      </c>
      <c r="B5076" s="3"/>
      <c r="C5076" s="3">
        <v>300145983</v>
      </c>
      <c r="D5076" s="4">
        <v>42227</v>
      </c>
      <c r="E5076" s="4">
        <v>45969</v>
      </c>
      <c r="F5076" s="7" t="s">
        <v>13</v>
      </c>
      <c r="G5076" s="7">
        <v>9</v>
      </c>
      <c r="H5076" s="7" t="s">
        <v>88</v>
      </c>
      <c r="I5076" s="5">
        <v>9000000</v>
      </c>
      <c r="J5076" s="5">
        <v>12000000</v>
      </c>
      <c r="K5076" s="6">
        <v>0.67833147250000003</v>
      </c>
      <c r="L5076" s="7">
        <v>8139977.6699999999</v>
      </c>
      <c r="M5076" s="4">
        <v>42735</v>
      </c>
      <c r="N5076" s="3" t="s">
        <v>14</v>
      </c>
      <c r="O5076" s="4">
        <v>42227</v>
      </c>
      <c r="P5076" s="3" t="s">
        <v>29</v>
      </c>
      <c r="Q5076" s="8"/>
      <c r="R5076" s="8">
        <v>0</v>
      </c>
      <c r="S5076" s="8" t="s">
        <v>16</v>
      </c>
      <c r="T5076" t="s">
        <v>82</v>
      </c>
    </row>
    <row r="5077" spans="1:20" x14ac:dyDescent="0.25">
      <c r="A5077" s="2">
        <v>321273000008</v>
      </c>
      <c r="B5077" s="3"/>
      <c r="C5077" s="3">
        <v>301982338</v>
      </c>
      <c r="D5077" s="4">
        <v>41793</v>
      </c>
      <c r="E5077" s="4">
        <v>45357</v>
      </c>
      <c r="F5077" s="7" t="s">
        <v>13</v>
      </c>
      <c r="G5077" s="7">
        <v>8</v>
      </c>
      <c r="H5077" s="7" t="s">
        <v>88</v>
      </c>
      <c r="I5077" s="5">
        <v>10000000</v>
      </c>
      <c r="J5077" s="5">
        <v>13333333.333333334</v>
      </c>
      <c r="K5077" s="6">
        <v>0.61401707849999998</v>
      </c>
      <c r="L5077" s="7">
        <v>8186894.3799999999</v>
      </c>
      <c r="M5077" s="4">
        <v>42735</v>
      </c>
      <c r="N5077" s="3" t="s">
        <v>14</v>
      </c>
      <c r="O5077" s="4">
        <v>41793</v>
      </c>
      <c r="P5077" s="3" t="s">
        <v>23</v>
      </c>
      <c r="Q5077" s="8"/>
      <c r="R5077" s="8">
        <v>0</v>
      </c>
      <c r="S5077" s="8" t="s">
        <v>16</v>
      </c>
      <c r="T5077" t="s">
        <v>81</v>
      </c>
    </row>
    <row r="5078" spans="1:20" x14ac:dyDescent="0.25">
      <c r="A5078" s="2">
        <v>307873000090</v>
      </c>
      <c r="B5078" s="3"/>
      <c r="C5078" s="3">
        <v>300965793</v>
      </c>
      <c r="D5078" s="4">
        <v>42417</v>
      </c>
      <c r="E5078" s="4">
        <v>45339</v>
      </c>
      <c r="F5078" s="7" t="s">
        <v>13</v>
      </c>
      <c r="G5078" s="7">
        <v>8</v>
      </c>
      <c r="H5078" s="7" t="s">
        <v>88</v>
      </c>
      <c r="I5078" s="5">
        <v>9150000</v>
      </c>
      <c r="J5078" s="5">
        <v>12200000</v>
      </c>
      <c r="K5078" s="6">
        <v>0.67180327868852463</v>
      </c>
      <c r="L5078" s="7">
        <v>8196000</v>
      </c>
      <c r="M5078" s="4">
        <v>42735</v>
      </c>
      <c r="N5078" s="3" t="s">
        <v>14</v>
      </c>
      <c r="O5078" s="4">
        <v>42417</v>
      </c>
      <c r="P5078" s="3" t="s">
        <v>58</v>
      </c>
      <c r="Q5078" s="8"/>
      <c r="R5078" s="8">
        <v>0</v>
      </c>
      <c r="S5078" s="8" t="s">
        <v>16</v>
      </c>
      <c r="T5078" t="s">
        <v>81</v>
      </c>
    </row>
    <row r="5079" spans="1:20" x14ac:dyDescent="0.25">
      <c r="A5079" s="2">
        <v>306173000111</v>
      </c>
      <c r="B5079" s="3"/>
      <c r="C5079" s="3">
        <v>300656414</v>
      </c>
      <c r="D5079" s="4">
        <v>41547</v>
      </c>
      <c r="E5079" s="4">
        <v>48852</v>
      </c>
      <c r="F5079" s="7" t="s">
        <v>13</v>
      </c>
      <c r="G5079" s="7">
        <v>17</v>
      </c>
      <c r="H5079" s="7" t="s">
        <v>88</v>
      </c>
      <c r="I5079" s="5">
        <v>22000000</v>
      </c>
      <c r="J5079" s="5">
        <v>29333333.333333332</v>
      </c>
      <c r="K5079" s="6">
        <v>0.2797130556818182</v>
      </c>
      <c r="L5079" s="7">
        <v>8204916.2999999998</v>
      </c>
      <c r="M5079" s="4">
        <v>42735</v>
      </c>
      <c r="N5079" s="3" t="s">
        <v>14</v>
      </c>
      <c r="O5079" s="4">
        <v>41997</v>
      </c>
      <c r="P5079" s="3" t="s">
        <v>17</v>
      </c>
      <c r="Q5079" s="8"/>
      <c r="R5079" s="8">
        <v>0</v>
      </c>
      <c r="S5079" s="8" t="s">
        <v>16</v>
      </c>
      <c r="T5079" t="s">
        <v>81</v>
      </c>
    </row>
    <row r="5080" spans="1:20" x14ac:dyDescent="0.25">
      <c r="A5080" s="2">
        <v>321473000028</v>
      </c>
      <c r="B5080" s="3"/>
      <c r="C5080" s="3">
        <v>300952791</v>
      </c>
      <c r="D5080" s="4">
        <v>42726</v>
      </c>
      <c r="E5080" s="4">
        <v>50031</v>
      </c>
      <c r="F5080" s="7" t="s">
        <v>13</v>
      </c>
      <c r="G5080" s="7">
        <v>20</v>
      </c>
      <c r="H5080" s="7" t="s">
        <v>88</v>
      </c>
      <c r="I5080" s="5">
        <v>8260000</v>
      </c>
      <c r="J5080" s="5">
        <v>11013333.333333334</v>
      </c>
      <c r="K5080" s="6">
        <v>0.75</v>
      </c>
      <c r="L5080" s="7">
        <v>8260000</v>
      </c>
      <c r="M5080" s="4">
        <v>42735</v>
      </c>
      <c r="N5080" s="3" t="s">
        <v>14</v>
      </c>
      <c r="O5080" s="4">
        <v>42726</v>
      </c>
      <c r="P5080" s="3" t="s">
        <v>17</v>
      </c>
      <c r="Q5080" s="8"/>
      <c r="R5080" s="8">
        <v>0</v>
      </c>
      <c r="S5080" s="8" t="s">
        <v>16</v>
      </c>
      <c r="T5080" t="s">
        <v>83</v>
      </c>
    </row>
    <row r="5081" spans="1:20" x14ac:dyDescent="0.25">
      <c r="A5081" s="2">
        <v>309673000036</v>
      </c>
      <c r="B5081" s="3"/>
      <c r="C5081" s="3">
        <v>200200312</v>
      </c>
      <c r="D5081" s="4">
        <v>42520</v>
      </c>
      <c r="E5081" s="4">
        <v>46172</v>
      </c>
      <c r="F5081" s="7" t="s">
        <v>13</v>
      </c>
      <c r="G5081" s="7">
        <v>10</v>
      </c>
      <c r="H5081" s="7" t="s">
        <v>88</v>
      </c>
      <c r="I5081" s="5">
        <v>8550000</v>
      </c>
      <c r="J5081" s="5">
        <v>11400000</v>
      </c>
      <c r="K5081" s="6">
        <v>0.72613457017543859</v>
      </c>
      <c r="L5081" s="7">
        <v>8277934.0999999996</v>
      </c>
      <c r="M5081" s="4">
        <v>42735</v>
      </c>
      <c r="N5081" s="3" t="s">
        <v>14</v>
      </c>
      <c r="O5081" s="4">
        <v>42520</v>
      </c>
      <c r="P5081" s="3" t="s">
        <v>23</v>
      </c>
      <c r="Q5081" s="8"/>
      <c r="R5081" s="8">
        <v>0</v>
      </c>
      <c r="S5081" s="8" t="s">
        <v>16</v>
      </c>
      <c r="T5081" t="s">
        <v>81</v>
      </c>
    </row>
    <row r="5082" spans="1:20" x14ac:dyDescent="0.25">
      <c r="A5082" s="2">
        <v>315873000011</v>
      </c>
      <c r="B5082" s="3"/>
      <c r="C5082" s="3">
        <v>302194582</v>
      </c>
      <c r="D5082" s="4">
        <v>42426</v>
      </c>
      <c r="E5082" s="4">
        <v>46079</v>
      </c>
      <c r="F5082" s="7" t="s">
        <v>13</v>
      </c>
      <c r="G5082" s="7">
        <v>10</v>
      </c>
      <c r="H5082" s="7" t="s">
        <v>88</v>
      </c>
      <c r="I5082" s="5">
        <v>14500000</v>
      </c>
      <c r="J5082" s="5">
        <v>19333333.333333332</v>
      </c>
      <c r="K5082" s="6">
        <v>0.4288448275862069</v>
      </c>
      <c r="L5082" s="7">
        <v>8291000</v>
      </c>
      <c r="M5082" s="4">
        <v>42735</v>
      </c>
      <c r="N5082" s="3" t="s">
        <v>14</v>
      </c>
      <c r="O5082" s="4">
        <v>42426</v>
      </c>
      <c r="P5082" s="3" t="s">
        <v>22</v>
      </c>
      <c r="Q5082" s="8"/>
      <c r="R5082" s="8">
        <v>0</v>
      </c>
      <c r="S5082" s="8" t="s">
        <v>16</v>
      </c>
      <c r="T5082" t="s">
        <v>81</v>
      </c>
    </row>
    <row r="5083" spans="1:20" x14ac:dyDescent="0.25">
      <c r="A5083" s="2">
        <v>316073000017</v>
      </c>
      <c r="B5083" s="3"/>
      <c r="C5083" s="3">
        <v>300487492</v>
      </c>
      <c r="D5083" s="4">
        <v>42282</v>
      </c>
      <c r="E5083" s="4">
        <v>49439</v>
      </c>
      <c r="F5083" s="7" t="s">
        <v>13</v>
      </c>
      <c r="G5083" s="7">
        <v>19</v>
      </c>
      <c r="H5083" s="7" t="s">
        <v>88</v>
      </c>
      <c r="I5083" s="5">
        <v>8500000</v>
      </c>
      <c r="J5083" s="5">
        <v>11333333.333333334</v>
      </c>
      <c r="K5083" s="6">
        <v>0.73291242352941166</v>
      </c>
      <c r="L5083" s="7">
        <v>8306340.7999999998</v>
      </c>
      <c r="M5083" s="4">
        <v>42735</v>
      </c>
      <c r="N5083" s="3" t="s">
        <v>14</v>
      </c>
      <c r="O5083" s="4">
        <v>42282</v>
      </c>
      <c r="P5083" s="3" t="s">
        <v>27</v>
      </c>
      <c r="Q5083" s="8"/>
      <c r="R5083" s="8">
        <v>0</v>
      </c>
      <c r="S5083" s="8" t="s">
        <v>16</v>
      </c>
      <c r="T5083" t="s">
        <v>81</v>
      </c>
    </row>
    <row r="5084" spans="1:20" x14ac:dyDescent="0.25">
      <c r="A5084" s="2">
        <v>306973000245</v>
      </c>
      <c r="B5084" s="3"/>
      <c r="C5084" s="3">
        <v>301900073</v>
      </c>
      <c r="D5084" s="4">
        <v>42311</v>
      </c>
      <c r="E5084" s="4">
        <v>45727</v>
      </c>
      <c r="F5084" s="7" t="s">
        <v>13</v>
      </c>
      <c r="G5084" s="7">
        <v>9</v>
      </c>
      <c r="H5084" s="7" t="s">
        <v>88</v>
      </c>
      <c r="I5084" s="5">
        <v>9000000</v>
      </c>
      <c r="J5084" s="5">
        <v>12000000</v>
      </c>
      <c r="K5084" s="6">
        <v>0.69274801499999994</v>
      </c>
      <c r="L5084" s="7">
        <v>8312976.1799999997</v>
      </c>
      <c r="M5084" s="4">
        <v>42735</v>
      </c>
      <c r="N5084" s="3" t="s">
        <v>14</v>
      </c>
      <c r="O5084" s="4">
        <v>42311</v>
      </c>
      <c r="P5084" s="3" t="s">
        <v>29</v>
      </c>
      <c r="Q5084" s="8"/>
      <c r="R5084" s="8">
        <v>0</v>
      </c>
      <c r="S5084" s="8" t="s">
        <v>16</v>
      </c>
      <c r="T5084" t="s">
        <v>81</v>
      </c>
    </row>
    <row r="5085" spans="1:20" x14ac:dyDescent="0.25">
      <c r="A5085" s="2">
        <v>314473000084</v>
      </c>
      <c r="B5085" s="3"/>
      <c r="C5085" s="3">
        <v>200378737</v>
      </c>
      <c r="D5085" s="4">
        <v>42367</v>
      </c>
      <c r="E5085" s="4">
        <v>44194</v>
      </c>
      <c r="F5085" s="7" t="s">
        <v>13</v>
      </c>
      <c r="G5085" s="7">
        <v>4</v>
      </c>
      <c r="H5085" s="7" t="s">
        <v>88</v>
      </c>
      <c r="I5085" s="5">
        <v>9900000</v>
      </c>
      <c r="J5085" s="5">
        <v>13200000</v>
      </c>
      <c r="K5085" s="6">
        <v>0.63052227954545459</v>
      </c>
      <c r="L5085" s="7">
        <v>8322894.0899999999</v>
      </c>
      <c r="M5085" s="4">
        <v>42735</v>
      </c>
      <c r="N5085" s="3" t="s">
        <v>14</v>
      </c>
      <c r="O5085" s="4">
        <v>42367</v>
      </c>
      <c r="P5085" s="3" t="s">
        <v>22</v>
      </c>
      <c r="Q5085" s="8"/>
      <c r="R5085" s="8">
        <v>0</v>
      </c>
      <c r="S5085" s="8" t="s">
        <v>16</v>
      </c>
      <c r="T5085" t="s">
        <v>81</v>
      </c>
    </row>
    <row r="5086" spans="1:20" x14ac:dyDescent="0.25">
      <c r="A5086" s="2">
        <v>302773000032</v>
      </c>
      <c r="B5086" s="3"/>
      <c r="C5086" s="3">
        <v>200188318</v>
      </c>
      <c r="D5086" s="4">
        <v>41955</v>
      </c>
      <c r="E5086" s="4">
        <v>45271</v>
      </c>
      <c r="F5086" s="7" t="s">
        <v>13</v>
      </c>
      <c r="G5086" s="7">
        <v>7</v>
      </c>
      <c r="H5086" s="7" t="s">
        <v>88</v>
      </c>
      <c r="I5086" s="5">
        <v>10000000</v>
      </c>
      <c r="J5086" s="5">
        <v>13333333.333333334</v>
      </c>
      <c r="K5086" s="6">
        <v>0.62481756599999994</v>
      </c>
      <c r="L5086" s="7">
        <v>8330900.8799999999</v>
      </c>
      <c r="M5086" s="4">
        <v>42735</v>
      </c>
      <c r="N5086" s="3" t="s">
        <v>14</v>
      </c>
      <c r="O5086" s="4">
        <v>41955</v>
      </c>
      <c r="P5086" s="3" t="s">
        <v>22</v>
      </c>
      <c r="Q5086" s="8"/>
      <c r="R5086" s="8">
        <v>0</v>
      </c>
      <c r="S5086" s="8" t="s">
        <v>16</v>
      </c>
      <c r="T5086" t="s">
        <v>81</v>
      </c>
    </row>
    <row r="5087" spans="1:20" x14ac:dyDescent="0.25">
      <c r="A5087" s="2">
        <v>300573000352</v>
      </c>
      <c r="B5087" s="3"/>
      <c r="C5087" s="3">
        <v>200376244</v>
      </c>
      <c r="D5087" s="4">
        <v>42032</v>
      </c>
      <c r="E5087" s="4">
        <v>45685</v>
      </c>
      <c r="F5087" s="7" t="s">
        <v>13</v>
      </c>
      <c r="G5087" s="7">
        <v>9</v>
      </c>
      <c r="H5087" s="7" t="s">
        <v>88</v>
      </c>
      <c r="I5087" s="5">
        <v>10000000</v>
      </c>
      <c r="J5087" s="5">
        <v>13333333.333333334</v>
      </c>
      <c r="K5087" s="6">
        <v>0.62691841425000006</v>
      </c>
      <c r="L5087" s="7">
        <v>8358912.1900000004</v>
      </c>
      <c r="M5087" s="4">
        <v>42735</v>
      </c>
      <c r="N5087" s="3" t="s">
        <v>14</v>
      </c>
      <c r="O5087" s="4">
        <v>42032</v>
      </c>
      <c r="P5087" s="3" t="s">
        <v>22</v>
      </c>
      <c r="Q5087" s="8"/>
      <c r="R5087" s="8">
        <v>0</v>
      </c>
      <c r="S5087" s="8" t="s">
        <v>16</v>
      </c>
      <c r="T5087" t="s">
        <v>82</v>
      </c>
    </row>
    <row r="5088" spans="1:20" x14ac:dyDescent="0.25">
      <c r="A5088" s="2">
        <v>312773000003</v>
      </c>
      <c r="B5088" s="3"/>
      <c r="C5088" s="3">
        <v>300511792</v>
      </c>
      <c r="D5088" s="4">
        <v>40739</v>
      </c>
      <c r="E5088" s="4">
        <v>44392</v>
      </c>
      <c r="F5088" s="7" t="s">
        <v>13</v>
      </c>
      <c r="G5088" s="7">
        <v>5</v>
      </c>
      <c r="H5088" s="7" t="s">
        <v>88</v>
      </c>
      <c r="I5088" s="5">
        <v>13000000</v>
      </c>
      <c r="J5088" s="5">
        <v>17333333.333333332</v>
      </c>
      <c r="K5088" s="6">
        <v>0.4824171917307693</v>
      </c>
      <c r="L5088" s="7">
        <v>8361897.9900000002</v>
      </c>
      <c r="M5088" s="4">
        <v>42735</v>
      </c>
      <c r="N5088" s="3" t="s">
        <v>14</v>
      </c>
      <c r="O5088" s="4">
        <v>40739</v>
      </c>
      <c r="P5088" s="3" t="s">
        <v>20</v>
      </c>
      <c r="Q5088" s="8"/>
      <c r="R5088" s="8">
        <v>0</v>
      </c>
      <c r="S5088" s="8" t="s">
        <v>16</v>
      </c>
      <c r="T5088" t="s">
        <v>81</v>
      </c>
    </row>
    <row r="5089" spans="1:20" x14ac:dyDescent="0.25">
      <c r="A5089" s="2">
        <v>300773000386</v>
      </c>
      <c r="B5089" s="3"/>
      <c r="C5089" s="3">
        <v>200145950</v>
      </c>
      <c r="D5089" s="4">
        <v>42482</v>
      </c>
      <c r="E5089" s="4">
        <v>46134</v>
      </c>
      <c r="F5089" s="7" t="s">
        <v>13</v>
      </c>
      <c r="G5089" s="7">
        <v>10</v>
      </c>
      <c r="H5089" s="7" t="s">
        <v>88</v>
      </c>
      <c r="I5089" s="5">
        <v>9000000</v>
      </c>
      <c r="J5089" s="5">
        <v>12000000</v>
      </c>
      <c r="K5089" s="6">
        <v>0.69701989166666667</v>
      </c>
      <c r="L5089" s="7">
        <v>8364238.7000000002</v>
      </c>
      <c r="M5089" s="4">
        <v>42735</v>
      </c>
      <c r="N5089" s="3" t="s">
        <v>14</v>
      </c>
      <c r="O5089" s="4">
        <v>42482</v>
      </c>
      <c r="P5089" s="3" t="s">
        <v>27</v>
      </c>
      <c r="Q5089" s="8"/>
      <c r="R5089" s="8">
        <v>0</v>
      </c>
      <c r="S5089" s="8" t="s">
        <v>16</v>
      </c>
      <c r="T5089" t="s">
        <v>81</v>
      </c>
    </row>
    <row r="5090" spans="1:20" x14ac:dyDescent="0.25">
      <c r="A5090" s="2">
        <v>304273000198</v>
      </c>
      <c r="B5090" s="3"/>
      <c r="C5090" s="3">
        <v>300562666</v>
      </c>
      <c r="D5090" s="4">
        <v>42641</v>
      </c>
      <c r="E5090" s="4">
        <v>44832</v>
      </c>
      <c r="F5090" s="7" t="s">
        <v>13</v>
      </c>
      <c r="G5090" s="7">
        <v>6</v>
      </c>
      <c r="H5090" s="7" t="s">
        <v>88</v>
      </c>
      <c r="I5090" s="5">
        <v>15000000</v>
      </c>
      <c r="J5090" s="5">
        <v>20000000</v>
      </c>
      <c r="K5090" s="6">
        <v>0.41842499999999999</v>
      </c>
      <c r="L5090" s="7">
        <v>8368500</v>
      </c>
      <c r="M5090" s="4">
        <v>42735</v>
      </c>
      <c r="N5090" s="3" t="s">
        <v>14</v>
      </c>
      <c r="O5090" s="4">
        <v>42641</v>
      </c>
      <c r="P5090" s="3" t="s">
        <v>17</v>
      </c>
      <c r="Q5090" s="8"/>
      <c r="R5090" s="8">
        <v>0</v>
      </c>
      <c r="S5090" s="8" t="s">
        <v>16</v>
      </c>
      <c r="T5090" t="s">
        <v>81</v>
      </c>
    </row>
    <row r="5091" spans="1:20" x14ac:dyDescent="0.25">
      <c r="A5091" s="2">
        <v>318873000017</v>
      </c>
      <c r="B5091" s="3"/>
      <c r="C5091" s="3">
        <v>300890091</v>
      </c>
      <c r="D5091" s="4">
        <v>42520</v>
      </c>
      <c r="E5091" s="4">
        <v>46172</v>
      </c>
      <c r="F5091" s="7" t="s">
        <v>13</v>
      </c>
      <c r="G5091" s="7">
        <v>10</v>
      </c>
      <c r="H5091" s="7" t="s">
        <v>88</v>
      </c>
      <c r="I5091" s="5">
        <v>10000000</v>
      </c>
      <c r="J5091" s="5">
        <v>13333333.333333334</v>
      </c>
      <c r="K5091" s="6">
        <v>0.63021002699999995</v>
      </c>
      <c r="L5091" s="7">
        <v>8402800.3599999994</v>
      </c>
      <c r="M5091" s="4">
        <v>42735</v>
      </c>
      <c r="N5091" s="3" t="s">
        <v>14</v>
      </c>
      <c r="O5091" s="4">
        <v>42520</v>
      </c>
      <c r="P5091" s="3" t="s">
        <v>23</v>
      </c>
      <c r="Q5091" s="8"/>
      <c r="R5091" s="8">
        <v>0</v>
      </c>
      <c r="S5091" s="8" t="s">
        <v>16</v>
      </c>
      <c r="T5091" t="s">
        <v>81</v>
      </c>
    </row>
    <row r="5092" spans="1:20" x14ac:dyDescent="0.25">
      <c r="A5092" s="2">
        <v>305573000012</v>
      </c>
      <c r="B5092" s="3"/>
      <c r="C5092" s="3">
        <v>300277843</v>
      </c>
      <c r="D5092" s="4">
        <v>42678</v>
      </c>
      <c r="E5092" s="4">
        <v>46123</v>
      </c>
      <c r="F5092" s="7" t="s">
        <v>13</v>
      </c>
      <c r="G5092" s="7">
        <v>10</v>
      </c>
      <c r="H5092" s="7" t="s">
        <v>88</v>
      </c>
      <c r="I5092" s="5">
        <v>8500000</v>
      </c>
      <c r="J5092" s="5">
        <v>11333333.333333334</v>
      </c>
      <c r="K5092" s="6">
        <v>0.74147016088235296</v>
      </c>
      <c r="L5092" s="7">
        <v>8403328.4900000002</v>
      </c>
      <c r="M5092" s="4">
        <v>42735</v>
      </c>
      <c r="N5092" s="3" t="s">
        <v>14</v>
      </c>
      <c r="O5092" s="4">
        <v>42678</v>
      </c>
      <c r="P5092" s="3" t="s">
        <v>17</v>
      </c>
      <c r="Q5092" s="8"/>
      <c r="R5092" s="8">
        <v>0</v>
      </c>
      <c r="S5092" s="8" t="s">
        <v>16</v>
      </c>
      <c r="T5092" t="s">
        <v>83</v>
      </c>
    </row>
    <row r="5093" spans="1:20" x14ac:dyDescent="0.25">
      <c r="A5093" s="2">
        <v>312273000026</v>
      </c>
      <c r="B5093" s="3"/>
      <c r="C5093" s="3">
        <v>200016383</v>
      </c>
      <c r="D5093" s="4">
        <v>41771</v>
      </c>
      <c r="E5093" s="4">
        <v>47457</v>
      </c>
      <c r="F5093" s="7" t="s">
        <v>13</v>
      </c>
      <c r="G5093" s="7">
        <v>13</v>
      </c>
      <c r="H5093" s="7" t="s">
        <v>88</v>
      </c>
      <c r="I5093" s="5">
        <v>9000000</v>
      </c>
      <c r="J5093" s="5">
        <v>12000000</v>
      </c>
      <c r="K5093" s="6">
        <v>0.70136348416666672</v>
      </c>
      <c r="L5093" s="7">
        <v>8416361.8100000005</v>
      </c>
      <c r="M5093" s="4">
        <v>42735</v>
      </c>
      <c r="N5093" s="3" t="s">
        <v>14</v>
      </c>
      <c r="O5093" s="4">
        <v>41771</v>
      </c>
      <c r="P5093" s="3" t="s">
        <v>17</v>
      </c>
      <c r="Q5093" s="8"/>
      <c r="R5093" s="8">
        <v>0</v>
      </c>
      <c r="S5093" s="8" t="s">
        <v>16</v>
      </c>
      <c r="T5093" t="s">
        <v>82</v>
      </c>
    </row>
    <row r="5094" spans="1:20" x14ac:dyDescent="0.25">
      <c r="A5094" s="2">
        <v>321173000015</v>
      </c>
      <c r="B5094" s="3"/>
      <c r="C5094" s="3">
        <v>301031902</v>
      </c>
      <c r="D5094" s="4">
        <v>42355</v>
      </c>
      <c r="E5094" s="4">
        <v>44547</v>
      </c>
      <c r="F5094" s="7" t="s">
        <v>13</v>
      </c>
      <c r="G5094" s="7">
        <v>5</v>
      </c>
      <c r="H5094" s="7" t="s">
        <v>88</v>
      </c>
      <c r="I5094" s="5">
        <v>10000000</v>
      </c>
      <c r="J5094" s="5">
        <v>13333333.333333334</v>
      </c>
      <c r="K5094" s="6">
        <v>0.63127827224999999</v>
      </c>
      <c r="L5094" s="7">
        <v>8417043.6300000008</v>
      </c>
      <c r="M5094" s="4">
        <v>42735</v>
      </c>
      <c r="N5094" s="3" t="s">
        <v>14</v>
      </c>
      <c r="O5094" s="4">
        <v>42355</v>
      </c>
      <c r="P5094" s="3" t="s">
        <v>22</v>
      </c>
      <c r="Q5094" s="8"/>
      <c r="R5094" s="8">
        <v>0</v>
      </c>
      <c r="S5094" s="8" t="s">
        <v>16</v>
      </c>
      <c r="T5094" t="s">
        <v>81</v>
      </c>
    </row>
    <row r="5095" spans="1:20" x14ac:dyDescent="0.25">
      <c r="A5095" s="2">
        <v>303173000191</v>
      </c>
      <c r="B5095" s="3"/>
      <c r="C5095" s="3">
        <v>302715286</v>
      </c>
      <c r="D5095" s="4">
        <v>42563</v>
      </c>
      <c r="E5095" s="4">
        <v>46363</v>
      </c>
      <c r="F5095" s="7" t="s">
        <v>13</v>
      </c>
      <c r="G5095" s="7">
        <v>10</v>
      </c>
      <c r="H5095" s="7" t="s">
        <v>88</v>
      </c>
      <c r="I5095" s="5">
        <v>8700000</v>
      </c>
      <c r="J5095" s="5">
        <v>11600000</v>
      </c>
      <c r="K5095" s="6">
        <v>0.72614660431034472</v>
      </c>
      <c r="L5095" s="7">
        <v>8423300.6099999994</v>
      </c>
      <c r="M5095" s="4">
        <v>42735</v>
      </c>
      <c r="N5095" s="3" t="s">
        <v>14</v>
      </c>
      <c r="O5095" s="4">
        <v>42563</v>
      </c>
      <c r="P5095" s="3" t="s">
        <v>23</v>
      </c>
      <c r="Q5095" s="8"/>
      <c r="R5095" s="8">
        <v>0</v>
      </c>
      <c r="S5095" s="8" t="s">
        <v>16</v>
      </c>
      <c r="T5095" t="s">
        <v>81</v>
      </c>
    </row>
    <row r="5096" spans="1:20" x14ac:dyDescent="0.25">
      <c r="A5096" s="2">
        <v>318473000011</v>
      </c>
      <c r="B5096" s="3"/>
      <c r="C5096" s="3">
        <v>200317738</v>
      </c>
      <c r="D5096" s="4">
        <v>41780</v>
      </c>
      <c r="E5096" s="4">
        <v>47259</v>
      </c>
      <c r="F5096" s="7" t="s">
        <v>13</v>
      </c>
      <c r="G5096" s="7">
        <v>13</v>
      </c>
      <c r="H5096" s="7" t="s">
        <v>88</v>
      </c>
      <c r="I5096" s="5">
        <v>9300000</v>
      </c>
      <c r="J5096" s="5">
        <v>12400000</v>
      </c>
      <c r="K5096" s="6">
        <v>0.67998752983870958</v>
      </c>
      <c r="L5096" s="7">
        <v>8431845.3699999992</v>
      </c>
      <c r="M5096" s="4">
        <v>42735</v>
      </c>
      <c r="N5096" s="3" t="s">
        <v>14</v>
      </c>
      <c r="O5096" s="4">
        <v>41780</v>
      </c>
      <c r="P5096" s="3" t="s">
        <v>23</v>
      </c>
      <c r="Q5096" s="8"/>
      <c r="R5096" s="8">
        <v>0</v>
      </c>
      <c r="S5096" s="8" t="s">
        <v>16</v>
      </c>
      <c r="T5096" t="s">
        <v>82</v>
      </c>
    </row>
    <row r="5097" spans="1:20" x14ac:dyDescent="0.25">
      <c r="A5097" s="2">
        <v>300873000156</v>
      </c>
      <c r="B5097" s="3"/>
      <c r="C5097" s="3">
        <v>200060309</v>
      </c>
      <c r="D5097" s="4">
        <v>41960</v>
      </c>
      <c r="E5097" s="4">
        <v>47439</v>
      </c>
      <c r="F5097" s="7" t="s">
        <v>13</v>
      </c>
      <c r="G5097" s="7">
        <v>13</v>
      </c>
      <c r="H5097" s="7" t="s">
        <v>88</v>
      </c>
      <c r="I5097" s="5">
        <v>9000000</v>
      </c>
      <c r="J5097" s="5">
        <v>12000000</v>
      </c>
      <c r="K5097" s="6">
        <v>0.70282229666666673</v>
      </c>
      <c r="L5097" s="7">
        <v>8433867.5600000005</v>
      </c>
      <c r="M5097" s="4">
        <v>42735</v>
      </c>
      <c r="N5097" s="3" t="s">
        <v>14</v>
      </c>
      <c r="O5097" s="4">
        <v>41960</v>
      </c>
      <c r="P5097" s="3" t="s">
        <v>22</v>
      </c>
      <c r="Q5097" s="8"/>
      <c r="R5097" s="8">
        <v>0</v>
      </c>
      <c r="S5097" s="8" t="s">
        <v>16</v>
      </c>
      <c r="T5097" t="s">
        <v>81</v>
      </c>
    </row>
    <row r="5098" spans="1:20" x14ac:dyDescent="0.25">
      <c r="A5098" s="2">
        <v>305573000005</v>
      </c>
      <c r="B5098" s="3"/>
      <c r="C5098" s="3">
        <v>301735023</v>
      </c>
      <c r="D5098" s="4">
        <v>41794</v>
      </c>
      <c r="E5098" s="4">
        <v>45388</v>
      </c>
      <c r="F5098" s="7" t="s">
        <v>13</v>
      </c>
      <c r="G5098" s="7">
        <v>8</v>
      </c>
      <c r="H5098" s="7" t="s">
        <v>88</v>
      </c>
      <c r="I5098" s="5">
        <v>10000000</v>
      </c>
      <c r="J5098" s="5">
        <v>13333333.333333334</v>
      </c>
      <c r="K5098" s="6">
        <v>0.63259231424999995</v>
      </c>
      <c r="L5098" s="7">
        <v>8434564.1899999995</v>
      </c>
      <c r="M5098" s="4">
        <v>42735</v>
      </c>
      <c r="N5098" s="3" t="s">
        <v>14</v>
      </c>
      <c r="O5098" s="4">
        <v>42646</v>
      </c>
      <c r="P5098" s="3" t="s">
        <v>17</v>
      </c>
      <c r="Q5098" s="8"/>
      <c r="R5098" s="8">
        <v>0</v>
      </c>
      <c r="S5098" s="8" t="s">
        <v>16</v>
      </c>
      <c r="T5098" t="s">
        <v>82</v>
      </c>
    </row>
    <row r="5099" spans="1:20" x14ac:dyDescent="0.25">
      <c r="A5099" s="2">
        <v>320273000017</v>
      </c>
      <c r="B5099" s="3"/>
      <c r="C5099" s="3">
        <v>301961697</v>
      </c>
      <c r="D5099" s="4">
        <v>42555</v>
      </c>
      <c r="E5099" s="4">
        <v>45389</v>
      </c>
      <c r="F5099" s="7" t="s">
        <v>13</v>
      </c>
      <c r="G5099" s="7">
        <v>8</v>
      </c>
      <c r="H5099" s="7" t="s">
        <v>88</v>
      </c>
      <c r="I5099" s="5">
        <v>9000000</v>
      </c>
      <c r="J5099" s="5">
        <v>12000000</v>
      </c>
      <c r="K5099" s="6">
        <v>0.70332006999999996</v>
      </c>
      <c r="L5099" s="7">
        <v>8439840.8399999999</v>
      </c>
      <c r="M5099" s="4">
        <v>42735</v>
      </c>
      <c r="N5099" s="3" t="s">
        <v>14</v>
      </c>
      <c r="O5099" s="4">
        <v>42555</v>
      </c>
      <c r="P5099" s="3" t="s">
        <v>23</v>
      </c>
      <c r="Q5099" s="8"/>
      <c r="R5099" s="8">
        <v>0</v>
      </c>
      <c r="S5099" s="8" t="s">
        <v>16</v>
      </c>
      <c r="T5099" t="s">
        <v>81</v>
      </c>
    </row>
    <row r="5100" spans="1:20" x14ac:dyDescent="0.25">
      <c r="A5100" s="2">
        <v>306173000087</v>
      </c>
      <c r="B5100" s="3"/>
      <c r="C5100" s="3">
        <v>301182892</v>
      </c>
      <c r="D5100" s="4">
        <v>39792</v>
      </c>
      <c r="E5100" s="4">
        <v>45211</v>
      </c>
      <c r="F5100" s="7" t="s">
        <v>13</v>
      </c>
      <c r="G5100" s="7">
        <v>7</v>
      </c>
      <c r="H5100" s="7" t="s">
        <v>88</v>
      </c>
      <c r="I5100" s="5">
        <v>12000000</v>
      </c>
      <c r="J5100" s="5">
        <v>16000000</v>
      </c>
      <c r="K5100" s="6">
        <v>0.53095698187500007</v>
      </c>
      <c r="L5100" s="7">
        <v>8495311.7100000009</v>
      </c>
      <c r="M5100" s="4">
        <v>42735</v>
      </c>
      <c r="N5100" s="3" t="s">
        <v>14</v>
      </c>
      <c r="O5100" s="4">
        <v>39792</v>
      </c>
      <c r="P5100" s="3" t="s">
        <v>22</v>
      </c>
      <c r="Q5100" s="8"/>
      <c r="R5100" s="8">
        <v>0</v>
      </c>
      <c r="S5100" s="8" t="s">
        <v>16</v>
      </c>
      <c r="T5100" t="s">
        <v>81</v>
      </c>
    </row>
    <row r="5101" spans="1:20" x14ac:dyDescent="0.25">
      <c r="A5101" s="2">
        <v>311773000040</v>
      </c>
      <c r="B5101" s="3"/>
      <c r="C5101" s="3">
        <v>301238949</v>
      </c>
      <c r="D5101" s="4">
        <v>42726</v>
      </c>
      <c r="E5101" s="4">
        <v>46378</v>
      </c>
      <c r="F5101" s="7" t="s">
        <v>13</v>
      </c>
      <c r="G5101" s="7">
        <v>10</v>
      </c>
      <c r="H5101" s="7" t="s">
        <v>88</v>
      </c>
      <c r="I5101" s="5">
        <v>8500000</v>
      </c>
      <c r="J5101" s="5">
        <v>11333333.333333334</v>
      </c>
      <c r="K5101" s="6">
        <v>0.75</v>
      </c>
      <c r="L5101" s="7">
        <v>8500000</v>
      </c>
      <c r="M5101" s="4">
        <v>42735</v>
      </c>
      <c r="N5101" s="3" t="s">
        <v>14</v>
      </c>
      <c r="O5101" s="4">
        <v>42726</v>
      </c>
      <c r="P5101" s="3" t="s">
        <v>38</v>
      </c>
      <c r="Q5101" s="8"/>
      <c r="R5101" s="8">
        <v>0</v>
      </c>
      <c r="S5101" s="8" t="s">
        <v>16</v>
      </c>
      <c r="T5101" t="s">
        <v>81</v>
      </c>
    </row>
    <row r="5102" spans="1:20" x14ac:dyDescent="0.25">
      <c r="A5102" s="2">
        <v>305173000070</v>
      </c>
      <c r="B5102" s="3"/>
      <c r="C5102" s="3">
        <v>200201336</v>
      </c>
      <c r="D5102" s="4">
        <v>41859</v>
      </c>
      <c r="E5102" s="4">
        <v>45512</v>
      </c>
      <c r="F5102" s="7" t="s">
        <v>13</v>
      </c>
      <c r="G5102" s="7">
        <v>8</v>
      </c>
      <c r="H5102" s="7" t="s">
        <v>88</v>
      </c>
      <c r="I5102" s="5">
        <v>10000000</v>
      </c>
      <c r="J5102" s="5">
        <v>13333333.333333334</v>
      </c>
      <c r="K5102" s="6">
        <v>0.63769439999999999</v>
      </c>
      <c r="L5102" s="7">
        <v>8502592</v>
      </c>
      <c r="M5102" s="4">
        <v>42735</v>
      </c>
      <c r="N5102" s="3" t="s">
        <v>14</v>
      </c>
      <c r="O5102" s="4">
        <v>41992</v>
      </c>
      <c r="P5102" s="3" t="s">
        <v>27</v>
      </c>
      <c r="Q5102" s="8"/>
      <c r="R5102" s="8">
        <v>0</v>
      </c>
      <c r="S5102" s="8" t="s">
        <v>16</v>
      </c>
      <c r="T5102" t="s">
        <v>81</v>
      </c>
    </row>
    <row r="5103" spans="1:20" x14ac:dyDescent="0.25">
      <c r="A5103" s="2">
        <v>303173000156</v>
      </c>
      <c r="B5103" s="3"/>
      <c r="C5103" s="3">
        <v>300081246</v>
      </c>
      <c r="D5103" s="4">
        <v>42090</v>
      </c>
      <c r="E5103" s="4">
        <v>47569</v>
      </c>
      <c r="F5103" s="7" t="s">
        <v>13</v>
      </c>
      <c r="G5103" s="7">
        <v>14</v>
      </c>
      <c r="H5103" s="7" t="s">
        <v>88</v>
      </c>
      <c r="I5103" s="5">
        <v>9000000</v>
      </c>
      <c r="J5103" s="5">
        <v>12000000</v>
      </c>
      <c r="K5103" s="6">
        <v>0.71034816666666667</v>
      </c>
      <c r="L5103" s="7">
        <v>8524178</v>
      </c>
      <c r="M5103" s="4">
        <v>42735</v>
      </c>
      <c r="N5103" s="3" t="s">
        <v>14</v>
      </c>
      <c r="O5103" s="4">
        <v>42090</v>
      </c>
      <c r="P5103" s="3" t="s">
        <v>43</v>
      </c>
      <c r="Q5103" s="8"/>
      <c r="R5103" s="8">
        <v>0</v>
      </c>
      <c r="S5103" s="8" t="s">
        <v>16</v>
      </c>
      <c r="T5103" t="s">
        <v>81</v>
      </c>
    </row>
    <row r="5104" spans="1:20" x14ac:dyDescent="0.25">
      <c r="A5104" s="2">
        <v>308973000043</v>
      </c>
      <c r="B5104" s="3"/>
      <c r="C5104" s="3">
        <v>200391961</v>
      </c>
      <c r="D5104" s="4">
        <v>42467</v>
      </c>
      <c r="E5104" s="4">
        <v>48033</v>
      </c>
      <c r="F5104" s="7" t="s">
        <v>13</v>
      </c>
      <c r="G5104" s="7">
        <v>15</v>
      </c>
      <c r="H5104" s="7" t="s">
        <v>88</v>
      </c>
      <c r="I5104" s="5">
        <v>10000000</v>
      </c>
      <c r="J5104" s="5">
        <v>13333333.333333334</v>
      </c>
      <c r="K5104" s="6">
        <v>0.64031257124999996</v>
      </c>
      <c r="L5104" s="7">
        <v>8537500.9499999993</v>
      </c>
      <c r="M5104" s="4">
        <v>42735</v>
      </c>
      <c r="N5104" s="3" t="s">
        <v>14</v>
      </c>
      <c r="O5104" s="4">
        <v>42467</v>
      </c>
      <c r="P5104" s="3" t="s">
        <v>55</v>
      </c>
      <c r="Q5104" s="8"/>
      <c r="R5104" s="8">
        <v>0</v>
      </c>
      <c r="S5104" s="8" t="s">
        <v>16</v>
      </c>
      <c r="T5104" t="s">
        <v>81</v>
      </c>
    </row>
    <row r="5105" spans="1:20" x14ac:dyDescent="0.25">
      <c r="A5105" s="2">
        <v>300773000347</v>
      </c>
      <c r="B5105" s="3"/>
      <c r="C5105" s="3">
        <v>300732898</v>
      </c>
      <c r="D5105" s="4">
        <v>42040</v>
      </c>
      <c r="E5105" s="4">
        <v>45779</v>
      </c>
      <c r="F5105" s="7" t="s">
        <v>13</v>
      </c>
      <c r="G5105" s="7">
        <v>9</v>
      </c>
      <c r="H5105" s="7" t="s">
        <v>88</v>
      </c>
      <c r="I5105" s="5">
        <v>10000000</v>
      </c>
      <c r="J5105" s="5">
        <v>13333333.333333334</v>
      </c>
      <c r="K5105" s="6">
        <v>0.64057697624999999</v>
      </c>
      <c r="L5105" s="7">
        <v>8541026.3499999996</v>
      </c>
      <c r="M5105" s="4">
        <v>42735</v>
      </c>
      <c r="N5105" s="3" t="s">
        <v>14</v>
      </c>
      <c r="O5105" s="4">
        <v>42733</v>
      </c>
      <c r="P5105" s="3" t="s">
        <v>22</v>
      </c>
      <c r="Q5105" s="8"/>
      <c r="R5105" s="8">
        <v>0</v>
      </c>
      <c r="S5105" s="8" t="s">
        <v>16</v>
      </c>
      <c r="T5105" t="s">
        <v>82</v>
      </c>
    </row>
    <row r="5106" spans="1:20" x14ac:dyDescent="0.25">
      <c r="A5106" s="2">
        <v>301773000159</v>
      </c>
      <c r="B5106" s="3"/>
      <c r="C5106" s="3">
        <v>300418015</v>
      </c>
      <c r="D5106" s="4">
        <v>42514</v>
      </c>
      <c r="E5106" s="4">
        <v>46166</v>
      </c>
      <c r="F5106" s="7" t="s">
        <v>13</v>
      </c>
      <c r="G5106" s="7">
        <v>10</v>
      </c>
      <c r="H5106" s="7" t="s">
        <v>88</v>
      </c>
      <c r="I5106" s="5">
        <v>10620000</v>
      </c>
      <c r="J5106" s="5">
        <v>14160000</v>
      </c>
      <c r="K5106" s="6">
        <v>0.60372351129943502</v>
      </c>
      <c r="L5106" s="7">
        <v>8548724.9199999999</v>
      </c>
      <c r="M5106" s="4">
        <v>42735</v>
      </c>
      <c r="N5106" s="3" t="s">
        <v>14</v>
      </c>
      <c r="O5106" s="4">
        <v>42514</v>
      </c>
      <c r="P5106" s="3" t="s">
        <v>23</v>
      </c>
      <c r="Q5106" s="8"/>
      <c r="R5106" s="8">
        <v>0</v>
      </c>
      <c r="S5106" s="8" t="s">
        <v>16</v>
      </c>
      <c r="T5106" t="s">
        <v>81</v>
      </c>
    </row>
    <row r="5107" spans="1:20" x14ac:dyDescent="0.25">
      <c r="A5107" s="2">
        <v>310073000039</v>
      </c>
      <c r="B5107" s="3"/>
      <c r="C5107" s="3">
        <v>300198451</v>
      </c>
      <c r="D5107" s="4">
        <v>42041</v>
      </c>
      <c r="E5107" s="4">
        <v>45810</v>
      </c>
      <c r="F5107" s="7" t="s">
        <v>13</v>
      </c>
      <c r="G5107" s="7">
        <v>9</v>
      </c>
      <c r="H5107" s="7" t="s">
        <v>88</v>
      </c>
      <c r="I5107" s="5">
        <v>9750000</v>
      </c>
      <c r="J5107" s="5">
        <v>13000000</v>
      </c>
      <c r="K5107" s="6">
        <v>0.65769678230769235</v>
      </c>
      <c r="L5107" s="7">
        <v>8550058.1699999999</v>
      </c>
      <c r="M5107" s="4">
        <v>42735</v>
      </c>
      <c r="N5107" s="3" t="s">
        <v>14</v>
      </c>
      <c r="O5107" s="4">
        <v>42041</v>
      </c>
      <c r="P5107" s="3" t="s">
        <v>22</v>
      </c>
      <c r="Q5107" s="8"/>
      <c r="R5107" s="8">
        <v>0</v>
      </c>
      <c r="S5107" s="8" t="s">
        <v>16</v>
      </c>
      <c r="T5107" t="s">
        <v>81</v>
      </c>
    </row>
    <row r="5108" spans="1:20" x14ac:dyDescent="0.25">
      <c r="A5108" s="2">
        <v>301873000159</v>
      </c>
      <c r="B5108" s="3"/>
      <c r="C5108" s="3">
        <v>200071919</v>
      </c>
      <c r="D5108" s="4">
        <v>42230</v>
      </c>
      <c r="E5108" s="4">
        <v>45883</v>
      </c>
      <c r="F5108" s="7" t="s">
        <v>13</v>
      </c>
      <c r="G5108" s="7">
        <v>9</v>
      </c>
      <c r="H5108" s="7" t="s">
        <v>88</v>
      </c>
      <c r="I5108" s="5">
        <v>10000000</v>
      </c>
      <c r="J5108" s="5">
        <v>13333333.333333334</v>
      </c>
      <c r="K5108" s="6">
        <v>0.64353749999999998</v>
      </c>
      <c r="L5108" s="7">
        <v>8580500</v>
      </c>
      <c r="M5108" s="4">
        <v>42735</v>
      </c>
      <c r="N5108" s="3" t="s">
        <v>14</v>
      </c>
      <c r="O5108" s="4">
        <v>42230</v>
      </c>
      <c r="P5108" s="3" t="s">
        <v>29</v>
      </c>
      <c r="Q5108" s="8"/>
      <c r="R5108" s="8">
        <v>0</v>
      </c>
      <c r="S5108" s="8" t="s">
        <v>16</v>
      </c>
      <c r="T5108" t="s">
        <v>81</v>
      </c>
    </row>
    <row r="5109" spans="1:20" x14ac:dyDescent="0.25">
      <c r="A5109" s="2">
        <v>301073000388</v>
      </c>
      <c r="B5109" s="3"/>
      <c r="C5109" s="3">
        <v>300697354</v>
      </c>
      <c r="D5109" s="4">
        <v>42426</v>
      </c>
      <c r="E5109" s="4">
        <v>46079</v>
      </c>
      <c r="F5109" s="7" t="s">
        <v>13</v>
      </c>
      <c r="G5109" s="7">
        <v>10</v>
      </c>
      <c r="H5109" s="7" t="s">
        <v>88</v>
      </c>
      <c r="I5109" s="5">
        <v>9000000</v>
      </c>
      <c r="J5109" s="5">
        <v>12000000</v>
      </c>
      <c r="K5109" s="6">
        <v>0.71514608333333329</v>
      </c>
      <c r="L5109" s="7">
        <v>8581753</v>
      </c>
      <c r="M5109" s="4">
        <v>42735</v>
      </c>
      <c r="N5109" s="3" t="s">
        <v>14</v>
      </c>
      <c r="O5109" s="4">
        <v>42426</v>
      </c>
      <c r="P5109" s="3" t="s">
        <v>20</v>
      </c>
      <c r="Q5109" s="8"/>
      <c r="R5109" s="8">
        <v>0</v>
      </c>
      <c r="S5109" s="8" t="s">
        <v>16</v>
      </c>
      <c r="T5109" t="s">
        <v>81</v>
      </c>
    </row>
    <row r="5110" spans="1:20" x14ac:dyDescent="0.25">
      <c r="A5110" s="2">
        <v>314673000024</v>
      </c>
      <c r="B5110" s="3"/>
      <c r="C5110" s="3">
        <v>301989973</v>
      </c>
      <c r="D5110" s="4">
        <v>42576</v>
      </c>
      <c r="E5110" s="4">
        <v>48054</v>
      </c>
      <c r="F5110" s="7" t="s">
        <v>13</v>
      </c>
      <c r="G5110" s="7">
        <v>15</v>
      </c>
      <c r="H5110" s="7" t="s">
        <v>88</v>
      </c>
      <c r="I5110" s="5">
        <v>11000000</v>
      </c>
      <c r="J5110" s="5">
        <v>14666666.666666666</v>
      </c>
      <c r="K5110" s="6">
        <v>0.58538190477272722</v>
      </c>
      <c r="L5110" s="7">
        <v>8585601.2699999996</v>
      </c>
      <c r="M5110" s="4">
        <v>42735</v>
      </c>
      <c r="N5110" s="3" t="s">
        <v>14</v>
      </c>
      <c r="O5110" s="4">
        <v>42576</v>
      </c>
      <c r="P5110" s="3" t="s">
        <v>23</v>
      </c>
      <c r="Q5110" s="8"/>
      <c r="R5110" s="8">
        <v>0</v>
      </c>
      <c r="S5110" s="8" t="s">
        <v>16</v>
      </c>
      <c r="T5110" t="s">
        <v>81</v>
      </c>
    </row>
    <row r="5111" spans="1:20" x14ac:dyDescent="0.25">
      <c r="A5111" s="2">
        <v>306373000107</v>
      </c>
      <c r="B5111" s="3"/>
      <c r="C5111" s="3">
        <v>302165206</v>
      </c>
      <c r="D5111" s="4">
        <v>42086</v>
      </c>
      <c r="E5111" s="4">
        <v>49391</v>
      </c>
      <c r="F5111" s="7" t="s">
        <v>13</v>
      </c>
      <c r="G5111" s="7">
        <v>19</v>
      </c>
      <c r="H5111" s="7" t="s">
        <v>88</v>
      </c>
      <c r="I5111" s="5">
        <v>8850000</v>
      </c>
      <c r="J5111" s="5">
        <v>11800000</v>
      </c>
      <c r="K5111" s="6">
        <v>0.7282723228813559</v>
      </c>
      <c r="L5111" s="7">
        <v>8593613.4100000001</v>
      </c>
      <c r="M5111" s="4">
        <v>42735</v>
      </c>
      <c r="N5111" s="3" t="s">
        <v>14</v>
      </c>
      <c r="O5111" s="4">
        <v>42086</v>
      </c>
      <c r="P5111" s="3" t="s">
        <v>55</v>
      </c>
      <c r="Q5111" s="8"/>
      <c r="R5111" s="8">
        <v>0</v>
      </c>
      <c r="S5111" s="8" t="s">
        <v>16</v>
      </c>
      <c r="T5111" t="s">
        <v>81</v>
      </c>
    </row>
    <row r="5112" spans="1:20" x14ac:dyDescent="0.25">
      <c r="A5112" s="2">
        <v>304073000256</v>
      </c>
      <c r="B5112" s="3"/>
      <c r="C5112" s="3">
        <v>200361786</v>
      </c>
      <c r="D5112" s="4">
        <v>42320</v>
      </c>
      <c r="E5112" s="4">
        <v>43810</v>
      </c>
      <c r="F5112" s="7" t="s">
        <v>13</v>
      </c>
      <c r="G5112" s="7">
        <v>3</v>
      </c>
      <c r="H5112" s="7" t="s">
        <v>87</v>
      </c>
      <c r="I5112" s="5">
        <v>11500000</v>
      </c>
      <c r="J5112" s="5">
        <v>15333333.333333334</v>
      </c>
      <c r="K5112" s="6">
        <v>0.56048944304347825</v>
      </c>
      <c r="L5112" s="7">
        <v>8594171.4600000009</v>
      </c>
      <c r="M5112" s="4">
        <v>42735</v>
      </c>
      <c r="N5112" s="3" t="s">
        <v>14</v>
      </c>
      <c r="O5112" s="4">
        <v>42320</v>
      </c>
      <c r="P5112" s="3" t="s">
        <v>22</v>
      </c>
      <c r="Q5112" s="8"/>
      <c r="R5112" s="8">
        <v>0</v>
      </c>
      <c r="S5112" s="8" t="s">
        <v>16</v>
      </c>
      <c r="T5112" t="s">
        <v>82</v>
      </c>
    </row>
    <row r="5113" spans="1:20" x14ac:dyDescent="0.25">
      <c r="A5113" s="2">
        <v>313873000008</v>
      </c>
      <c r="B5113" s="3"/>
      <c r="C5113" s="3">
        <v>200195094</v>
      </c>
      <c r="D5113" s="4">
        <v>41922</v>
      </c>
      <c r="E5113" s="4">
        <v>45575</v>
      </c>
      <c r="F5113" s="7" t="s">
        <v>13</v>
      </c>
      <c r="G5113" s="7">
        <v>8</v>
      </c>
      <c r="H5113" s="7" t="s">
        <v>88</v>
      </c>
      <c r="I5113" s="5">
        <v>10500000</v>
      </c>
      <c r="J5113" s="5">
        <v>14000000</v>
      </c>
      <c r="K5113" s="6">
        <v>0.61391281357142857</v>
      </c>
      <c r="L5113" s="7">
        <v>8594779.3900000006</v>
      </c>
      <c r="M5113" s="4">
        <v>42735</v>
      </c>
      <c r="N5113" s="3" t="s">
        <v>14</v>
      </c>
      <c r="O5113" s="4">
        <v>41922</v>
      </c>
      <c r="P5113" s="3" t="s">
        <v>22</v>
      </c>
      <c r="Q5113" s="8"/>
      <c r="R5113" s="8">
        <v>0</v>
      </c>
      <c r="S5113" s="8" t="s">
        <v>16</v>
      </c>
      <c r="T5113" t="s">
        <v>81</v>
      </c>
    </row>
    <row r="5114" spans="1:20" x14ac:dyDescent="0.25">
      <c r="A5114" s="2">
        <v>302473000235</v>
      </c>
      <c r="B5114" s="3"/>
      <c r="C5114" s="3">
        <v>300993176</v>
      </c>
      <c r="D5114" s="4">
        <v>42453</v>
      </c>
      <c r="E5114" s="4">
        <v>46105</v>
      </c>
      <c r="F5114" s="7" t="s">
        <v>13</v>
      </c>
      <c r="G5114" s="7">
        <v>10</v>
      </c>
      <c r="H5114" s="7" t="s">
        <v>88</v>
      </c>
      <c r="I5114" s="5">
        <v>10000000</v>
      </c>
      <c r="J5114" s="5">
        <v>13333333.333333334</v>
      </c>
      <c r="K5114" s="6">
        <v>0.64587713699999993</v>
      </c>
      <c r="L5114" s="7">
        <v>8611695.1600000001</v>
      </c>
      <c r="M5114" s="4">
        <v>42735</v>
      </c>
      <c r="N5114" s="3" t="s">
        <v>14</v>
      </c>
      <c r="O5114" s="4">
        <v>42453</v>
      </c>
      <c r="P5114" s="3" t="s">
        <v>23</v>
      </c>
      <c r="Q5114" s="8"/>
      <c r="R5114" s="8">
        <v>0</v>
      </c>
      <c r="S5114" s="8" t="s">
        <v>16</v>
      </c>
      <c r="T5114" t="e">
        <v>#N/A</v>
      </c>
    </row>
    <row r="5115" spans="1:20" x14ac:dyDescent="0.25">
      <c r="A5115" s="2">
        <v>300573000380</v>
      </c>
      <c r="B5115" s="3"/>
      <c r="C5115" s="3">
        <v>200084988</v>
      </c>
      <c r="D5115" s="4">
        <v>42459</v>
      </c>
      <c r="E5115" s="4">
        <v>46111</v>
      </c>
      <c r="F5115" s="7" t="s">
        <v>13</v>
      </c>
      <c r="G5115" s="7">
        <v>10</v>
      </c>
      <c r="H5115" s="7" t="s">
        <v>88</v>
      </c>
      <c r="I5115" s="5">
        <v>9000000</v>
      </c>
      <c r="J5115" s="5">
        <v>12000000</v>
      </c>
      <c r="K5115" s="6">
        <v>0.71813874166666669</v>
      </c>
      <c r="L5115" s="7">
        <v>8617664.9000000004</v>
      </c>
      <c r="M5115" s="4">
        <v>42735</v>
      </c>
      <c r="N5115" s="3" t="s">
        <v>14</v>
      </c>
      <c r="O5115" s="4">
        <v>42459</v>
      </c>
      <c r="P5115" s="3" t="s">
        <v>22</v>
      </c>
      <c r="Q5115" s="8"/>
      <c r="R5115" s="8">
        <v>0</v>
      </c>
      <c r="S5115" s="8" t="s">
        <v>16</v>
      </c>
      <c r="T5115" t="s">
        <v>81</v>
      </c>
    </row>
    <row r="5116" spans="1:20" x14ac:dyDescent="0.25">
      <c r="A5116" s="2">
        <v>316773000015</v>
      </c>
      <c r="B5116" s="3"/>
      <c r="C5116" s="3">
        <v>300535227</v>
      </c>
      <c r="D5116" s="4">
        <v>42411</v>
      </c>
      <c r="E5116" s="4">
        <v>44502</v>
      </c>
      <c r="F5116" s="7" t="s">
        <v>13</v>
      </c>
      <c r="G5116" s="7">
        <v>5</v>
      </c>
      <c r="H5116" s="7" t="s">
        <v>88</v>
      </c>
      <c r="I5116" s="5">
        <v>10582500</v>
      </c>
      <c r="J5116" s="5">
        <v>14110000</v>
      </c>
      <c r="K5116" s="6">
        <v>0.61201275690999291</v>
      </c>
      <c r="L5116" s="7">
        <v>8635500</v>
      </c>
      <c r="M5116" s="4">
        <v>42735</v>
      </c>
      <c r="N5116" s="3" t="s">
        <v>14</v>
      </c>
      <c r="O5116" s="4">
        <v>42411</v>
      </c>
      <c r="P5116" s="3" t="s">
        <v>54</v>
      </c>
      <c r="Q5116" s="8"/>
      <c r="R5116" s="8">
        <v>0</v>
      </c>
      <c r="S5116" s="8" t="s">
        <v>16</v>
      </c>
      <c r="T5116" t="e">
        <v>#N/A</v>
      </c>
    </row>
    <row r="5117" spans="1:20" x14ac:dyDescent="0.25">
      <c r="A5117" s="2">
        <v>303973000156</v>
      </c>
      <c r="B5117" s="3"/>
      <c r="C5117" s="3">
        <v>300115209</v>
      </c>
      <c r="D5117" s="4">
        <v>42488</v>
      </c>
      <c r="E5117" s="4">
        <v>43949</v>
      </c>
      <c r="F5117" s="7" t="s">
        <v>13</v>
      </c>
      <c r="G5117" s="7">
        <v>4</v>
      </c>
      <c r="H5117" s="7" t="s">
        <v>88</v>
      </c>
      <c r="I5117" s="5">
        <v>10000000</v>
      </c>
      <c r="J5117" s="5">
        <v>13333333.333333334</v>
      </c>
      <c r="K5117" s="6">
        <v>0.64884332249999999</v>
      </c>
      <c r="L5117" s="7">
        <v>8651244.3000000007</v>
      </c>
      <c r="M5117" s="4">
        <v>42735</v>
      </c>
      <c r="N5117" s="3" t="s">
        <v>14</v>
      </c>
      <c r="O5117" s="4">
        <v>42488</v>
      </c>
      <c r="P5117" s="3" t="s">
        <v>23</v>
      </c>
      <c r="Q5117" s="8"/>
      <c r="R5117" s="8">
        <v>0</v>
      </c>
      <c r="S5117" s="8" t="s">
        <v>16</v>
      </c>
      <c r="T5117" t="e">
        <v>#N/A</v>
      </c>
    </row>
    <row r="5118" spans="1:20" x14ac:dyDescent="0.25">
      <c r="A5118" s="2">
        <v>322273000001</v>
      </c>
      <c r="B5118" s="3"/>
      <c r="C5118" s="3">
        <v>302557787</v>
      </c>
      <c r="D5118" s="4">
        <v>42219</v>
      </c>
      <c r="E5118" s="4">
        <v>45724</v>
      </c>
      <c r="F5118" s="7" t="s">
        <v>13</v>
      </c>
      <c r="G5118" s="7">
        <v>9</v>
      </c>
      <c r="H5118" s="7" t="s">
        <v>88</v>
      </c>
      <c r="I5118" s="5">
        <v>10000000</v>
      </c>
      <c r="J5118" s="5">
        <v>13333333.333333334</v>
      </c>
      <c r="K5118" s="6">
        <v>0.6490263839999999</v>
      </c>
      <c r="L5118" s="7">
        <v>8653685.1199999992</v>
      </c>
      <c r="M5118" s="4">
        <v>42735</v>
      </c>
      <c r="N5118" s="3" t="s">
        <v>14</v>
      </c>
      <c r="O5118" s="4">
        <v>42219</v>
      </c>
      <c r="P5118" s="3" t="s">
        <v>29</v>
      </c>
      <c r="Q5118" s="8"/>
      <c r="R5118" s="8">
        <v>0</v>
      </c>
      <c r="S5118" s="8" t="s">
        <v>16</v>
      </c>
      <c r="T5118" t="s">
        <v>81</v>
      </c>
    </row>
    <row r="5119" spans="1:20" x14ac:dyDescent="0.25">
      <c r="A5119" s="2">
        <v>310573000010</v>
      </c>
      <c r="B5119" s="3"/>
      <c r="C5119" s="3">
        <v>302071598</v>
      </c>
      <c r="D5119" s="4">
        <v>42251</v>
      </c>
      <c r="E5119" s="4">
        <v>45756</v>
      </c>
      <c r="F5119" s="7" t="s">
        <v>13</v>
      </c>
      <c r="G5119" s="7">
        <v>9</v>
      </c>
      <c r="H5119" s="7" t="s">
        <v>88</v>
      </c>
      <c r="I5119" s="5">
        <v>10000000</v>
      </c>
      <c r="J5119" s="5">
        <v>13333333.333333334</v>
      </c>
      <c r="K5119" s="6">
        <v>0.64979999999999993</v>
      </c>
      <c r="L5119" s="7">
        <v>8664000</v>
      </c>
      <c r="M5119" s="4">
        <v>42735</v>
      </c>
      <c r="N5119" s="3" t="s">
        <v>14</v>
      </c>
      <c r="O5119" s="4">
        <v>42704</v>
      </c>
      <c r="P5119" s="3" t="s">
        <v>31</v>
      </c>
      <c r="Q5119" s="8"/>
      <c r="R5119" s="8">
        <v>0</v>
      </c>
      <c r="S5119" s="8" t="s">
        <v>16</v>
      </c>
      <c r="T5119" t="s">
        <v>83</v>
      </c>
    </row>
    <row r="5120" spans="1:20" x14ac:dyDescent="0.25">
      <c r="A5120" s="2">
        <v>310173000038</v>
      </c>
      <c r="B5120" s="3"/>
      <c r="C5120" s="3">
        <v>301115880</v>
      </c>
      <c r="D5120" s="4">
        <v>42529</v>
      </c>
      <c r="E5120" s="4">
        <v>46240</v>
      </c>
      <c r="F5120" s="7" t="s">
        <v>13</v>
      </c>
      <c r="G5120" s="7">
        <v>10</v>
      </c>
      <c r="H5120" s="7" t="s">
        <v>88</v>
      </c>
      <c r="I5120" s="5">
        <v>9000000</v>
      </c>
      <c r="J5120" s="5">
        <v>12000000</v>
      </c>
      <c r="K5120" s="6">
        <v>0.72367727749999999</v>
      </c>
      <c r="L5120" s="7">
        <v>8684127.3300000001</v>
      </c>
      <c r="M5120" s="4">
        <v>42735</v>
      </c>
      <c r="N5120" s="3" t="s">
        <v>14</v>
      </c>
      <c r="O5120" s="4">
        <v>42529</v>
      </c>
      <c r="P5120" s="3" t="s">
        <v>23</v>
      </c>
      <c r="Q5120" s="8"/>
      <c r="R5120" s="8">
        <v>0</v>
      </c>
      <c r="S5120" s="8" t="s">
        <v>16</v>
      </c>
      <c r="T5120" t="s">
        <v>81</v>
      </c>
    </row>
    <row r="5121" spans="1:20" x14ac:dyDescent="0.25">
      <c r="A5121" s="2">
        <v>305773000172</v>
      </c>
      <c r="B5121" s="3"/>
      <c r="C5121" s="3">
        <v>300579976</v>
      </c>
      <c r="D5121" s="4">
        <v>41970</v>
      </c>
      <c r="E5121" s="4">
        <v>45623</v>
      </c>
      <c r="F5121" s="7" t="s">
        <v>13</v>
      </c>
      <c r="G5121" s="7">
        <v>8</v>
      </c>
      <c r="H5121" s="7" t="s">
        <v>88</v>
      </c>
      <c r="I5121" s="5">
        <v>10000000</v>
      </c>
      <c r="J5121" s="5">
        <v>13333333.333333334</v>
      </c>
      <c r="K5121" s="6">
        <v>0.65165444775000003</v>
      </c>
      <c r="L5121" s="7">
        <v>8688725.9700000007</v>
      </c>
      <c r="M5121" s="4">
        <v>42735</v>
      </c>
      <c r="N5121" s="3" t="s">
        <v>14</v>
      </c>
      <c r="O5121" s="4">
        <v>42040</v>
      </c>
      <c r="P5121" s="3" t="s">
        <v>22</v>
      </c>
      <c r="Q5121" s="8"/>
      <c r="R5121" s="8">
        <v>0</v>
      </c>
      <c r="S5121" s="8" t="s">
        <v>16</v>
      </c>
      <c r="T5121" t="e">
        <v>#N/A</v>
      </c>
    </row>
    <row r="5122" spans="1:20" x14ac:dyDescent="0.25">
      <c r="A5122" s="2">
        <v>310073000038</v>
      </c>
      <c r="B5122" s="3"/>
      <c r="C5122" s="3">
        <v>200173602</v>
      </c>
      <c r="D5122" s="4">
        <v>41968</v>
      </c>
      <c r="E5122" s="4">
        <v>45621</v>
      </c>
      <c r="F5122" s="7" t="s">
        <v>13</v>
      </c>
      <c r="G5122" s="7">
        <v>8</v>
      </c>
      <c r="H5122" s="7" t="s">
        <v>88</v>
      </c>
      <c r="I5122" s="5">
        <v>10000000</v>
      </c>
      <c r="J5122" s="5">
        <v>13333333.333333334</v>
      </c>
      <c r="K5122" s="6">
        <v>0.65184980999999997</v>
      </c>
      <c r="L5122" s="7">
        <v>8691330.8000000007</v>
      </c>
      <c r="M5122" s="4">
        <v>42735</v>
      </c>
      <c r="N5122" s="3" t="s">
        <v>14</v>
      </c>
      <c r="O5122" s="4">
        <v>41968</v>
      </c>
      <c r="P5122" s="3" t="s">
        <v>22</v>
      </c>
      <c r="Q5122" s="8"/>
      <c r="R5122" s="8">
        <v>0</v>
      </c>
      <c r="S5122" s="8" t="s">
        <v>16</v>
      </c>
      <c r="T5122" t="s">
        <v>81</v>
      </c>
    </row>
    <row r="5123" spans="1:20" x14ac:dyDescent="0.25">
      <c r="A5123" s="2">
        <v>314473000092</v>
      </c>
      <c r="B5123" s="3"/>
      <c r="C5123" s="3">
        <v>301525315</v>
      </c>
      <c r="D5123" s="4">
        <v>42426</v>
      </c>
      <c r="E5123" s="4">
        <v>44253</v>
      </c>
      <c r="F5123" s="7" t="s">
        <v>13</v>
      </c>
      <c r="G5123" s="7">
        <v>5</v>
      </c>
      <c r="H5123" s="7" t="s">
        <v>88</v>
      </c>
      <c r="I5123" s="5">
        <v>10000000</v>
      </c>
      <c r="J5123" s="5">
        <v>13333333.333333334</v>
      </c>
      <c r="K5123" s="6">
        <v>0.65222885624999993</v>
      </c>
      <c r="L5123" s="7">
        <v>8696384.75</v>
      </c>
      <c r="M5123" s="4">
        <v>42735</v>
      </c>
      <c r="N5123" s="3" t="s">
        <v>14</v>
      </c>
      <c r="O5123" s="4">
        <v>42426</v>
      </c>
      <c r="P5123" s="3" t="s">
        <v>22</v>
      </c>
      <c r="Q5123" s="8"/>
      <c r="R5123" s="8">
        <v>0</v>
      </c>
      <c r="S5123" s="8" t="s">
        <v>16</v>
      </c>
      <c r="T5123" t="s">
        <v>81</v>
      </c>
    </row>
    <row r="5124" spans="1:20" x14ac:dyDescent="0.25">
      <c r="A5124" s="2">
        <v>306373000109</v>
      </c>
      <c r="B5124" s="3"/>
      <c r="C5124" s="3">
        <v>301806738</v>
      </c>
      <c r="D5124" s="4">
        <v>42103</v>
      </c>
      <c r="E5124" s="4">
        <v>45904</v>
      </c>
      <c r="F5124" s="7" t="s">
        <v>13</v>
      </c>
      <c r="G5124" s="7">
        <v>9</v>
      </c>
      <c r="H5124" s="7" t="s">
        <v>88</v>
      </c>
      <c r="I5124" s="5">
        <v>10000000</v>
      </c>
      <c r="J5124" s="5">
        <v>13333333.333333334</v>
      </c>
      <c r="K5124" s="6">
        <v>0.65230172624999994</v>
      </c>
      <c r="L5124" s="7">
        <v>8697356.3499999996</v>
      </c>
      <c r="M5124" s="4">
        <v>42735</v>
      </c>
      <c r="N5124" s="3" t="s">
        <v>14</v>
      </c>
      <c r="O5124" s="4">
        <v>42103</v>
      </c>
      <c r="P5124" s="3" t="s">
        <v>43</v>
      </c>
      <c r="Q5124" s="8"/>
      <c r="R5124" s="8">
        <v>0</v>
      </c>
      <c r="S5124" s="8" t="s">
        <v>16</v>
      </c>
      <c r="T5124" t="e">
        <v>#N/A</v>
      </c>
    </row>
    <row r="5125" spans="1:20" x14ac:dyDescent="0.25">
      <c r="A5125" s="2">
        <v>317873000011</v>
      </c>
      <c r="B5125" s="3"/>
      <c r="C5125" s="3">
        <v>200270891</v>
      </c>
      <c r="D5125" s="4">
        <v>41292</v>
      </c>
      <c r="E5125" s="4">
        <v>46770</v>
      </c>
      <c r="F5125" s="7" t="s">
        <v>13</v>
      </c>
      <c r="G5125" s="7">
        <v>12</v>
      </c>
      <c r="H5125" s="7" t="s">
        <v>88</v>
      </c>
      <c r="I5125" s="5">
        <v>10000000</v>
      </c>
      <c r="J5125" s="5">
        <v>13333333.333333334</v>
      </c>
      <c r="K5125" s="6">
        <v>0.65232721575000008</v>
      </c>
      <c r="L5125" s="7">
        <v>8697696.2100000009</v>
      </c>
      <c r="M5125" s="4">
        <v>42735</v>
      </c>
      <c r="N5125" s="3" t="s">
        <v>14</v>
      </c>
      <c r="O5125" s="4">
        <v>41292</v>
      </c>
      <c r="P5125" s="3" t="s">
        <v>23</v>
      </c>
      <c r="Q5125" s="8"/>
      <c r="R5125" s="8">
        <v>0</v>
      </c>
      <c r="S5125" s="8" t="s">
        <v>16</v>
      </c>
      <c r="T5125" t="s">
        <v>81</v>
      </c>
    </row>
    <row r="5126" spans="1:20" x14ac:dyDescent="0.25">
      <c r="A5126" s="2">
        <v>321173000021</v>
      </c>
      <c r="B5126" s="3"/>
      <c r="C5126" s="3">
        <v>200017519</v>
      </c>
      <c r="D5126" s="4">
        <v>42440</v>
      </c>
      <c r="E5126" s="4">
        <v>46329</v>
      </c>
      <c r="F5126" s="7" t="s">
        <v>13</v>
      </c>
      <c r="G5126" s="7">
        <v>10</v>
      </c>
      <c r="H5126" s="7" t="s">
        <v>88</v>
      </c>
      <c r="I5126" s="5">
        <v>9500000</v>
      </c>
      <c r="J5126" s="5">
        <v>12666666.666666666</v>
      </c>
      <c r="K5126" s="6">
        <v>0.69034175842105261</v>
      </c>
      <c r="L5126" s="7">
        <v>8744328.9399999995</v>
      </c>
      <c r="M5126" s="4">
        <v>42735</v>
      </c>
      <c r="N5126" s="3" t="s">
        <v>14</v>
      </c>
      <c r="O5126" s="4">
        <v>42440</v>
      </c>
      <c r="P5126" s="3" t="s">
        <v>22</v>
      </c>
      <c r="Q5126" s="8"/>
      <c r="R5126" s="8">
        <v>0</v>
      </c>
      <c r="S5126" s="8" t="s">
        <v>16</v>
      </c>
      <c r="T5126" t="s">
        <v>81</v>
      </c>
    </row>
    <row r="5127" spans="1:20" x14ac:dyDescent="0.25">
      <c r="A5127" s="2">
        <v>309173000046</v>
      </c>
      <c r="B5127" s="3"/>
      <c r="C5127" s="3">
        <v>302092674</v>
      </c>
      <c r="D5127" s="4">
        <v>42592</v>
      </c>
      <c r="E5127" s="4">
        <v>46303</v>
      </c>
      <c r="F5127" s="7" t="s">
        <v>13</v>
      </c>
      <c r="G5127" s="7">
        <v>10</v>
      </c>
      <c r="H5127" s="7" t="s">
        <v>88</v>
      </c>
      <c r="I5127" s="5">
        <v>9000000</v>
      </c>
      <c r="J5127" s="5">
        <v>12000000</v>
      </c>
      <c r="K5127" s="6">
        <v>0.73049373416666674</v>
      </c>
      <c r="L5127" s="7">
        <v>8765924.8100000005</v>
      </c>
      <c r="M5127" s="4">
        <v>42735</v>
      </c>
      <c r="N5127" s="3" t="s">
        <v>14</v>
      </c>
      <c r="O5127" s="4">
        <v>42592</v>
      </c>
      <c r="P5127" s="3" t="s">
        <v>17</v>
      </c>
      <c r="Q5127" s="8"/>
      <c r="R5127" s="8">
        <v>0</v>
      </c>
      <c r="S5127" s="8" t="s">
        <v>16</v>
      </c>
      <c r="T5127" t="s">
        <v>82</v>
      </c>
    </row>
    <row r="5128" spans="1:20" x14ac:dyDescent="0.25">
      <c r="A5128" s="2">
        <v>304773000085</v>
      </c>
      <c r="B5128" s="3"/>
      <c r="C5128" s="3">
        <v>302336321</v>
      </c>
      <c r="D5128" s="4">
        <v>42082</v>
      </c>
      <c r="E5128" s="4">
        <v>49387</v>
      </c>
      <c r="F5128" s="7" t="s">
        <v>13</v>
      </c>
      <c r="G5128" s="7">
        <v>19</v>
      </c>
      <c r="H5128" s="7" t="s">
        <v>88</v>
      </c>
      <c r="I5128" s="5">
        <v>9000000</v>
      </c>
      <c r="J5128" s="5">
        <v>12000000</v>
      </c>
      <c r="K5128" s="6">
        <v>0.73128596583333327</v>
      </c>
      <c r="L5128" s="7">
        <v>8775431.5899999999</v>
      </c>
      <c r="M5128" s="4">
        <v>42735</v>
      </c>
      <c r="N5128" s="3" t="s">
        <v>14</v>
      </c>
      <c r="O5128" s="4">
        <v>42082</v>
      </c>
      <c r="P5128" s="3" t="s">
        <v>22</v>
      </c>
      <c r="Q5128" s="8"/>
      <c r="R5128" s="8">
        <v>0</v>
      </c>
      <c r="S5128" s="8" t="s">
        <v>16</v>
      </c>
      <c r="T5128" t="s">
        <v>81</v>
      </c>
    </row>
    <row r="5129" spans="1:20" x14ac:dyDescent="0.25">
      <c r="A5129" s="2">
        <v>301673000086</v>
      </c>
      <c r="B5129" s="3"/>
      <c r="C5129" s="3">
        <v>300270849</v>
      </c>
      <c r="D5129" s="4">
        <v>39052</v>
      </c>
      <c r="E5129" s="4">
        <v>46034</v>
      </c>
      <c r="F5129" s="7" t="s">
        <v>13</v>
      </c>
      <c r="G5129" s="7">
        <v>10</v>
      </c>
      <c r="H5129" s="7" t="s">
        <v>88</v>
      </c>
      <c r="I5129" s="5">
        <v>11000000</v>
      </c>
      <c r="J5129" s="5">
        <v>14666666.666666666</v>
      </c>
      <c r="K5129" s="6">
        <v>0.60125888318181819</v>
      </c>
      <c r="L5129" s="7">
        <v>8818463.6199999992</v>
      </c>
      <c r="M5129" s="4">
        <v>42735</v>
      </c>
      <c r="N5129" s="3" t="s">
        <v>14</v>
      </c>
      <c r="O5129" s="4">
        <v>40587</v>
      </c>
      <c r="P5129" s="3" t="s">
        <v>26</v>
      </c>
      <c r="Q5129" s="8"/>
      <c r="R5129" s="8">
        <v>0</v>
      </c>
      <c r="S5129" s="8" t="s">
        <v>16</v>
      </c>
      <c r="T5129" t="s">
        <v>82</v>
      </c>
    </row>
    <row r="5130" spans="1:20" x14ac:dyDescent="0.25">
      <c r="A5130" s="2">
        <v>303073000265</v>
      </c>
      <c r="B5130" s="3"/>
      <c r="C5130" s="3">
        <v>300177243</v>
      </c>
      <c r="D5130" s="4">
        <v>42571</v>
      </c>
      <c r="E5130" s="4">
        <v>43666</v>
      </c>
      <c r="F5130" s="7" t="s">
        <v>13</v>
      </c>
      <c r="G5130" s="7">
        <v>3</v>
      </c>
      <c r="H5130" s="7" t="s">
        <v>87</v>
      </c>
      <c r="I5130" s="5">
        <v>10000000</v>
      </c>
      <c r="J5130" s="5">
        <v>13333333.333333334</v>
      </c>
      <c r="K5130" s="6">
        <v>0.66194304449999997</v>
      </c>
      <c r="L5130" s="7">
        <v>8825907.2599999998</v>
      </c>
      <c r="M5130" s="4">
        <v>42735</v>
      </c>
      <c r="N5130" s="3" t="s">
        <v>14</v>
      </c>
      <c r="O5130" s="4">
        <v>42571</v>
      </c>
      <c r="P5130" s="3" t="s">
        <v>23</v>
      </c>
      <c r="Q5130" s="8"/>
      <c r="R5130" s="8">
        <v>0</v>
      </c>
      <c r="S5130" s="8" t="s">
        <v>16</v>
      </c>
      <c r="T5130" t="s">
        <v>81</v>
      </c>
    </row>
    <row r="5131" spans="1:20" x14ac:dyDescent="0.25">
      <c r="A5131" s="2">
        <v>300673000364</v>
      </c>
      <c r="B5131" s="3"/>
      <c r="C5131" s="3">
        <v>301660342</v>
      </c>
      <c r="D5131" s="4">
        <v>42626</v>
      </c>
      <c r="E5131" s="4">
        <v>47009</v>
      </c>
      <c r="F5131" s="7" t="s">
        <v>13</v>
      </c>
      <c r="G5131" s="7">
        <v>12</v>
      </c>
      <c r="H5131" s="7" t="s">
        <v>88</v>
      </c>
      <c r="I5131" s="5">
        <v>9000000</v>
      </c>
      <c r="J5131" s="5">
        <v>12000000</v>
      </c>
      <c r="K5131" s="6">
        <v>0.73622916666666671</v>
      </c>
      <c r="L5131" s="7">
        <v>8834750</v>
      </c>
      <c r="M5131" s="4">
        <v>42735</v>
      </c>
      <c r="N5131" s="3" t="s">
        <v>14</v>
      </c>
      <c r="O5131" s="4">
        <v>42626</v>
      </c>
      <c r="P5131" s="3" t="s">
        <v>17</v>
      </c>
      <c r="Q5131" s="8"/>
      <c r="R5131" s="8">
        <v>0</v>
      </c>
      <c r="S5131" s="8" t="s">
        <v>16</v>
      </c>
      <c r="T5131" t="s">
        <v>81</v>
      </c>
    </row>
    <row r="5132" spans="1:20" x14ac:dyDescent="0.25">
      <c r="A5132" s="2">
        <v>300573000291</v>
      </c>
      <c r="B5132" s="3"/>
      <c r="C5132" s="3">
        <v>200245690</v>
      </c>
      <c r="D5132" s="4">
        <v>41024</v>
      </c>
      <c r="E5132" s="4">
        <v>44676</v>
      </c>
      <c r="F5132" s="7" t="s">
        <v>13</v>
      </c>
      <c r="G5132" s="7">
        <v>6</v>
      </c>
      <c r="H5132" s="7" t="s">
        <v>88</v>
      </c>
      <c r="I5132" s="5">
        <v>13000000</v>
      </c>
      <c r="J5132" s="5">
        <v>17333333.333333332</v>
      </c>
      <c r="K5132" s="6">
        <v>0.50973548711538463</v>
      </c>
      <c r="L5132" s="7">
        <v>8835415.1099999994</v>
      </c>
      <c r="M5132" s="4">
        <v>42735</v>
      </c>
      <c r="N5132" s="3" t="s">
        <v>14</v>
      </c>
      <c r="O5132" s="4">
        <v>41943</v>
      </c>
      <c r="P5132" s="3" t="s">
        <v>22</v>
      </c>
      <c r="Q5132" s="8"/>
      <c r="R5132" s="8">
        <v>0</v>
      </c>
      <c r="S5132" s="8" t="s">
        <v>16</v>
      </c>
      <c r="T5132" t="e">
        <v>#N/A</v>
      </c>
    </row>
    <row r="5133" spans="1:20" x14ac:dyDescent="0.25">
      <c r="A5133" s="2">
        <v>318373000035</v>
      </c>
      <c r="B5133" s="3"/>
      <c r="C5133" s="3">
        <v>302735471</v>
      </c>
      <c r="D5133" s="4">
        <v>42685</v>
      </c>
      <c r="E5133" s="4">
        <v>44511</v>
      </c>
      <c r="F5133" s="7" t="s">
        <v>13</v>
      </c>
      <c r="G5133" s="7">
        <v>5</v>
      </c>
      <c r="H5133" s="7" t="s">
        <v>88</v>
      </c>
      <c r="I5133" s="5">
        <v>9120000</v>
      </c>
      <c r="J5133" s="5">
        <v>12160000</v>
      </c>
      <c r="K5133" s="6">
        <v>0.7266752467105263</v>
      </c>
      <c r="L5133" s="7">
        <v>8836371</v>
      </c>
      <c r="M5133" s="4">
        <v>42735</v>
      </c>
      <c r="N5133" s="3" t="s">
        <v>14</v>
      </c>
      <c r="O5133" s="4">
        <v>42685</v>
      </c>
      <c r="P5133" s="3" t="s">
        <v>42</v>
      </c>
      <c r="Q5133" s="8"/>
      <c r="R5133" s="8">
        <v>0</v>
      </c>
      <c r="S5133" s="8" t="s">
        <v>16</v>
      </c>
      <c r="T5133" t="s">
        <v>81</v>
      </c>
    </row>
    <row r="5134" spans="1:20" x14ac:dyDescent="0.25">
      <c r="A5134" s="2">
        <v>319373000011</v>
      </c>
      <c r="B5134" s="3"/>
      <c r="C5134" s="3">
        <v>301866533</v>
      </c>
      <c r="D5134" s="4">
        <v>41904</v>
      </c>
      <c r="E5134" s="4">
        <v>47383</v>
      </c>
      <c r="F5134" s="7" t="s">
        <v>13</v>
      </c>
      <c r="G5134" s="7">
        <v>13</v>
      </c>
      <c r="H5134" s="7" t="s">
        <v>88</v>
      </c>
      <c r="I5134" s="5">
        <v>9500000</v>
      </c>
      <c r="J5134" s="5">
        <v>12666666.666666666</v>
      </c>
      <c r="K5134" s="6">
        <v>0.70001283631578948</v>
      </c>
      <c r="L5134" s="7">
        <v>8866829.2599999998</v>
      </c>
      <c r="M5134" s="4">
        <v>42735</v>
      </c>
      <c r="N5134" s="3" t="s">
        <v>14</v>
      </c>
      <c r="O5134" s="4">
        <v>41904</v>
      </c>
      <c r="P5134" s="3" t="s">
        <v>23</v>
      </c>
      <c r="Q5134" s="8"/>
      <c r="R5134" s="8">
        <v>0</v>
      </c>
      <c r="S5134" s="8" t="s">
        <v>16</v>
      </c>
      <c r="T5134" t="s">
        <v>81</v>
      </c>
    </row>
    <row r="5135" spans="1:20" x14ac:dyDescent="0.25">
      <c r="A5135" s="2">
        <v>314473000112</v>
      </c>
      <c r="B5135" s="3"/>
      <c r="C5135" s="3">
        <v>300195429</v>
      </c>
      <c r="D5135" s="4">
        <v>42592</v>
      </c>
      <c r="E5135" s="4">
        <v>48129</v>
      </c>
      <c r="F5135" s="7" t="s">
        <v>13</v>
      </c>
      <c r="G5135" s="7">
        <v>15</v>
      </c>
      <c r="H5135" s="7" t="s">
        <v>88</v>
      </c>
      <c r="I5135" s="5">
        <v>9000000</v>
      </c>
      <c r="J5135" s="5">
        <v>12000000</v>
      </c>
      <c r="K5135" s="6">
        <v>0.7390913916666666</v>
      </c>
      <c r="L5135" s="7">
        <v>8869096.6999999993</v>
      </c>
      <c r="M5135" s="4">
        <v>42735</v>
      </c>
      <c r="N5135" s="3" t="s">
        <v>14</v>
      </c>
      <c r="O5135" s="4">
        <v>42592</v>
      </c>
      <c r="P5135" s="3" t="s">
        <v>17</v>
      </c>
      <c r="Q5135" s="8"/>
      <c r="R5135" s="8">
        <v>0</v>
      </c>
      <c r="S5135" s="8" t="s">
        <v>16</v>
      </c>
      <c r="T5135" t="e">
        <v>#N/A</v>
      </c>
    </row>
    <row r="5136" spans="1:20" x14ac:dyDescent="0.25">
      <c r="A5136" s="2">
        <v>313873000014</v>
      </c>
      <c r="B5136" s="3"/>
      <c r="C5136" s="3">
        <v>302174322</v>
      </c>
      <c r="D5136" s="4">
        <v>42285</v>
      </c>
      <c r="E5136" s="4">
        <v>51358</v>
      </c>
      <c r="F5136" s="7" t="s">
        <v>13</v>
      </c>
      <c r="G5136" s="7">
        <v>24</v>
      </c>
      <c r="H5136" s="7" t="s">
        <v>88</v>
      </c>
      <c r="I5136" s="5">
        <v>9000000</v>
      </c>
      <c r="J5136" s="5">
        <v>12000000</v>
      </c>
      <c r="K5136" s="6">
        <v>0.73925830749999999</v>
      </c>
      <c r="L5136" s="7">
        <v>8871099.6899999995</v>
      </c>
      <c r="M5136" s="4">
        <v>42735</v>
      </c>
      <c r="N5136" s="3" t="s">
        <v>14</v>
      </c>
      <c r="O5136" s="4">
        <v>42285</v>
      </c>
      <c r="P5136" s="3" t="s">
        <v>22</v>
      </c>
      <c r="Q5136" s="8"/>
      <c r="R5136" s="8">
        <v>0</v>
      </c>
      <c r="S5136" s="8" t="s">
        <v>16</v>
      </c>
      <c r="T5136" t="s">
        <v>81</v>
      </c>
    </row>
    <row r="5137" spans="1:20" x14ac:dyDescent="0.25">
      <c r="A5137" s="2">
        <v>316373000010</v>
      </c>
      <c r="B5137" s="3"/>
      <c r="C5137" s="3">
        <v>302173288</v>
      </c>
      <c r="D5137" s="4">
        <v>42549</v>
      </c>
      <c r="E5137" s="4">
        <v>48027</v>
      </c>
      <c r="F5137" s="7" t="s">
        <v>13</v>
      </c>
      <c r="G5137" s="7">
        <v>15</v>
      </c>
      <c r="H5137" s="7" t="s">
        <v>88</v>
      </c>
      <c r="I5137" s="5">
        <v>9000000</v>
      </c>
      <c r="J5137" s="5">
        <v>12000000</v>
      </c>
      <c r="K5137" s="6">
        <v>0.74058938583333345</v>
      </c>
      <c r="L5137" s="7">
        <v>8887072.6300000008</v>
      </c>
      <c r="M5137" s="4">
        <v>42735</v>
      </c>
      <c r="N5137" s="3" t="s">
        <v>14</v>
      </c>
      <c r="O5137" s="4">
        <v>42549</v>
      </c>
      <c r="P5137" s="3" t="s">
        <v>23</v>
      </c>
      <c r="Q5137" s="8"/>
      <c r="R5137" s="8">
        <v>0</v>
      </c>
      <c r="S5137" s="8" t="s">
        <v>16</v>
      </c>
      <c r="T5137" t="s">
        <v>81</v>
      </c>
    </row>
    <row r="5138" spans="1:20" x14ac:dyDescent="0.25">
      <c r="A5138" s="2">
        <v>321073000024</v>
      </c>
      <c r="B5138" s="3"/>
      <c r="C5138" s="3">
        <v>200012927</v>
      </c>
      <c r="D5138" s="4">
        <v>42173</v>
      </c>
      <c r="E5138" s="4">
        <v>45826</v>
      </c>
      <c r="F5138" s="7" t="s">
        <v>13</v>
      </c>
      <c r="G5138" s="7">
        <v>9</v>
      </c>
      <c r="H5138" s="7" t="s">
        <v>88</v>
      </c>
      <c r="I5138" s="5">
        <v>10000000</v>
      </c>
      <c r="J5138" s="5">
        <v>13333333.333333334</v>
      </c>
      <c r="K5138" s="6">
        <v>0.66804734324999993</v>
      </c>
      <c r="L5138" s="7">
        <v>8907297.9100000001</v>
      </c>
      <c r="M5138" s="4">
        <v>42735</v>
      </c>
      <c r="N5138" s="3" t="s">
        <v>14</v>
      </c>
      <c r="O5138" s="4">
        <v>42173</v>
      </c>
      <c r="P5138" s="3" t="s">
        <v>29</v>
      </c>
      <c r="Q5138" s="8"/>
      <c r="R5138" s="8">
        <v>0</v>
      </c>
      <c r="S5138" s="8" t="s">
        <v>16</v>
      </c>
      <c r="T5138" t="s">
        <v>81</v>
      </c>
    </row>
    <row r="5139" spans="1:20" x14ac:dyDescent="0.25">
      <c r="A5139" s="2">
        <v>314273000012</v>
      </c>
      <c r="B5139" s="3"/>
      <c r="C5139" s="3">
        <v>300092626</v>
      </c>
      <c r="D5139" s="4">
        <v>41486</v>
      </c>
      <c r="E5139" s="4">
        <v>46965</v>
      </c>
      <c r="F5139" s="7" t="s">
        <v>13</v>
      </c>
      <c r="G5139" s="7">
        <v>12</v>
      </c>
      <c r="H5139" s="7" t="s">
        <v>88</v>
      </c>
      <c r="I5139" s="5">
        <v>10000000</v>
      </c>
      <c r="J5139" s="5">
        <v>13333333.333333334</v>
      </c>
      <c r="K5139" s="6">
        <v>0.6683456767499999</v>
      </c>
      <c r="L5139" s="7">
        <v>8911275.6899999995</v>
      </c>
      <c r="M5139" s="4">
        <v>42735</v>
      </c>
      <c r="N5139" s="3" t="s">
        <v>14</v>
      </c>
      <c r="O5139" s="4">
        <v>42062</v>
      </c>
      <c r="P5139" s="3" t="s">
        <v>22</v>
      </c>
      <c r="Q5139" s="8"/>
      <c r="R5139" s="8">
        <v>0</v>
      </c>
      <c r="S5139" s="8" t="s">
        <v>16</v>
      </c>
      <c r="T5139" t="s">
        <v>82</v>
      </c>
    </row>
    <row r="5140" spans="1:20" x14ac:dyDescent="0.25">
      <c r="A5140" s="2">
        <v>305373000059</v>
      </c>
      <c r="B5140" s="3"/>
      <c r="C5140" s="3">
        <v>302394676</v>
      </c>
      <c r="D5140" s="4">
        <v>42117</v>
      </c>
      <c r="E5140" s="4">
        <v>45770</v>
      </c>
      <c r="F5140" s="7" t="s">
        <v>13</v>
      </c>
      <c r="G5140" s="7">
        <v>9</v>
      </c>
      <c r="H5140" s="7" t="s">
        <v>88</v>
      </c>
      <c r="I5140" s="5">
        <v>10000000</v>
      </c>
      <c r="J5140" s="5">
        <v>13333333.333333334</v>
      </c>
      <c r="K5140" s="6">
        <v>0.66873452174999992</v>
      </c>
      <c r="L5140" s="7">
        <v>8916460.2899999991</v>
      </c>
      <c r="M5140" s="4">
        <v>42735</v>
      </c>
      <c r="N5140" s="3" t="s">
        <v>14</v>
      </c>
      <c r="O5140" s="4">
        <v>42117</v>
      </c>
      <c r="P5140" s="3" t="s">
        <v>29</v>
      </c>
      <c r="Q5140" s="8"/>
      <c r="R5140" s="8">
        <v>0</v>
      </c>
      <c r="S5140" s="8" t="s">
        <v>16</v>
      </c>
      <c r="T5140" t="s">
        <v>81</v>
      </c>
    </row>
    <row r="5141" spans="1:20" x14ac:dyDescent="0.25">
      <c r="A5141" s="2">
        <v>302773000039</v>
      </c>
      <c r="B5141" s="3"/>
      <c r="C5141" s="3">
        <v>300033418</v>
      </c>
      <c r="D5141" s="4">
        <v>42471</v>
      </c>
      <c r="E5141" s="4">
        <v>45234</v>
      </c>
      <c r="F5141" s="7" t="s">
        <v>13</v>
      </c>
      <c r="G5141" s="7">
        <v>7</v>
      </c>
      <c r="H5141" s="7" t="s">
        <v>88</v>
      </c>
      <c r="I5141" s="5">
        <v>10000000</v>
      </c>
      <c r="J5141" s="5">
        <v>13333333.333333334</v>
      </c>
      <c r="K5141" s="6">
        <v>0.66899999999999993</v>
      </c>
      <c r="L5141" s="7">
        <v>8920000</v>
      </c>
      <c r="M5141" s="4">
        <v>42735</v>
      </c>
      <c r="N5141" s="3" t="s">
        <v>14</v>
      </c>
      <c r="O5141" s="4">
        <v>42471</v>
      </c>
      <c r="P5141" s="3" t="s">
        <v>23</v>
      </c>
      <c r="Q5141" s="8"/>
      <c r="R5141" s="8">
        <v>0</v>
      </c>
      <c r="S5141" s="8" t="s">
        <v>16</v>
      </c>
      <c r="T5141" t="s">
        <v>81</v>
      </c>
    </row>
    <row r="5142" spans="1:20" x14ac:dyDescent="0.25">
      <c r="A5142" s="2">
        <v>301773000151</v>
      </c>
      <c r="B5142" s="3"/>
      <c r="C5142" s="3">
        <v>300184367</v>
      </c>
      <c r="D5142" s="4">
        <v>42418</v>
      </c>
      <c r="E5142" s="4">
        <v>47897</v>
      </c>
      <c r="F5142" s="7" t="s">
        <v>13</v>
      </c>
      <c r="G5142" s="7">
        <v>15</v>
      </c>
      <c r="H5142" s="7" t="s">
        <v>88</v>
      </c>
      <c r="I5142" s="5">
        <v>15257500</v>
      </c>
      <c r="J5142" s="5">
        <v>20343333.333333332</v>
      </c>
      <c r="K5142" s="6">
        <v>0.43927693970178605</v>
      </c>
      <c r="L5142" s="7">
        <v>8936357.2100000009</v>
      </c>
      <c r="M5142" s="4">
        <v>42735</v>
      </c>
      <c r="N5142" s="3" t="s">
        <v>14</v>
      </c>
      <c r="O5142" s="4">
        <v>42418</v>
      </c>
      <c r="P5142" s="3" t="s">
        <v>43</v>
      </c>
      <c r="Q5142" s="8"/>
      <c r="R5142" s="8">
        <v>0</v>
      </c>
      <c r="S5142" s="8" t="s">
        <v>16</v>
      </c>
      <c r="T5142" t="s">
        <v>81</v>
      </c>
    </row>
    <row r="5143" spans="1:20" x14ac:dyDescent="0.25">
      <c r="A5143" s="2">
        <v>303473000122</v>
      </c>
      <c r="B5143" s="3"/>
      <c r="C5143" s="3">
        <v>301174525</v>
      </c>
      <c r="D5143" s="4">
        <v>42712</v>
      </c>
      <c r="E5143" s="4">
        <v>49899</v>
      </c>
      <c r="F5143" s="7" t="s">
        <v>13</v>
      </c>
      <c r="G5143" s="7">
        <v>20</v>
      </c>
      <c r="H5143" s="7" t="s">
        <v>88</v>
      </c>
      <c r="I5143" s="5">
        <v>9000000</v>
      </c>
      <c r="J5143" s="5">
        <v>12000000</v>
      </c>
      <c r="K5143" s="6">
        <v>0.74603428999999999</v>
      </c>
      <c r="L5143" s="7">
        <v>8952411.4800000004</v>
      </c>
      <c r="M5143" s="4">
        <v>42735</v>
      </c>
      <c r="N5143" s="3" t="s">
        <v>14</v>
      </c>
      <c r="O5143" s="4">
        <v>42712</v>
      </c>
      <c r="P5143" s="3" t="s">
        <v>17</v>
      </c>
      <c r="Q5143" s="8"/>
      <c r="R5143" s="8">
        <v>0</v>
      </c>
      <c r="S5143" s="8" t="s">
        <v>16</v>
      </c>
      <c r="T5143" t="s">
        <v>81</v>
      </c>
    </row>
    <row r="5144" spans="1:20" x14ac:dyDescent="0.25">
      <c r="A5144" s="2">
        <v>319173000007</v>
      </c>
      <c r="B5144" s="3"/>
      <c r="C5144" s="3">
        <v>300339823</v>
      </c>
      <c r="D5144" s="4">
        <v>42090</v>
      </c>
      <c r="E5144" s="4">
        <v>47569</v>
      </c>
      <c r="F5144" s="7" t="s">
        <v>13</v>
      </c>
      <c r="G5144" s="7">
        <v>14</v>
      </c>
      <c r="H5144" s="7" t="s">
        <v>88</v>
      </c>
      <c r="I5144" s="5">
        <v>9500000</v>
      </c>
      <c r="J5144" s="5">
        <v>12666666.666666666</v>
      </c>
      <c r="K5144" s="6">
        <v>0.70678853210526316</v>
      </c>
      <c r="L5144" s="7">
        <v>8952654.7400000002</v>
      </c>
      <c r="M5144" s="4">
        <v>42735</v>
      </c>
      <c r="N5144" s="3" t="s">
        <v>14</v>
      </c>
      <c r="O5144" s="4">
        <v>42090</v>
      </c>
      <c r="P5144" s="3" t="s">
        <v>29</v>
      </c>
      <c r="Q5144" s="8"/>
      <c r="R5144" s="8">
        <v>0</v>
      </c>
      <c r="S5144" s="8" t="s">
        <v>16</v>
      </c>
      <c r="T5144" t="s">
        <v>81</v>
      </c>
    </row>
    <row r="5145" spans="1:20" x14ac:dyDescent="0.25">
      <c r="A5145" s="2">
        <v>318073000015</v>
      </c>
      <c r="B5145" s="3"/>
      <c r="C5145" s="3">
        <v>300239952</v>
      </c>
      <c r="D5145" s="4">
        <v>42269</v>
      </c>
      <c r="E5145" s="4">
        <v>45191</v>
      </c>
      <c r="F5145" s="7" t="s">
        <v>13</v>
      </c>
      <c r="G5145" s="7">
        <v>7</v>
      </c>
      <c r="H5145" s="7" t="s">
        <v>88</v>
      </c>
      <c r="I5145" s="5">
        <v>10000000</v>
      </c>
      <c r="J5145" s="5">
        <v>13333333.333333334</v>
      </c>
      <c r="K5145" s="6">
        <v>0.67171069800000005</v>
      </c>
      <c r="L5145" s="7">
        <v>8956142.6400000006</v>
      </c>
      <c r="M5145" s="4">
        <v>42735</v>
      </c>
      <c r="N5145" s="3" t="s">
        <v>14</v>
      </c>
      <c r="O5145" s="4">
        <v>42269</v>
      </c>
      <c r="P5145" s="3" t="s">
        <v>26</v>
      </c>
      <c r="Q5145" s="8"/>
      <c r="R5145" s="8">
        <v>0</v>
      </c>
      <c r="S5145" s="8" t="s">
        <v>16</v>
      </c>
      <c r="T5145" t="e">
        <v>#N/A</v>
      </c>
    </row>
    <row r="5146" spans="1:20" x14ac:dyDescent="0.25">
      <c r="A5146" s="2">
        <v>306173000160</v>
      </c>
      <c r="B5146" s="3"/>
      <c r="C5146" s="3">
        <v>200472664</v>
      </c>
      <c r="D5146" s="4">
        <v>42696</v>
      </c>
      <c r="E5146" s="4">
        <v>47079</v>
      </c>
      <c r="F5146" s="7" t="s">
        <v>13</v>
      </c>
      <c r="G5146" s="7">
        <v>12</v>
      </c>
      <c r="H5146" s="7" t="s">
        <v>88</v>
      </c>
      <c r="I5146" s="5">
        <v>8995000</v>
      </c>
      <c r="J5146" s="5">
        <v>11993333.333333334</v>
      </c>
      <c r="K5146" s="6">
        <v>0.74774448193440801</v>
      </c>
      <c r="L5146" s="7">
        <v>8967948.8200000003</v>
      </c>
      <c r="M5146" s="4">
        <v>42735</v>
      </c>
      <c r="N5146" s="3" t="s">
        <v>14</v>
      </c>
      <c r="O5146" s="4">
        <v>42696</v>
      </c>
      <c r="P5146" s="3" t="s">
        <v>17</v>
      </c>
      <c r="Q5146" s="8"/>
      <c r="R5146" s="8">
        <v>0</v>
      </c>
      <c r="S5146" s="8" t="s">
        <v>16</v>
      </c>
      <c r="T5146" t="e">
        <v>#N/A</v>
      </c>
    </row>
    <row r="5147" spans="1:20" x14ac:dyDescent="0.25">
      <c r="A5147" s="2">
        <v>312773000037</v>
      </c>
      <c r="B5147" s="3"/>
      <c r="C5147" s="3">
        <v>301375503</v>
      </c>
      <c r="D5147" s="4">
        <v>42487</v>
      </c>
      <c r="E5147" s="4">
        <v>47965</v>
      </c>
      <c r="F5147" s="7" t="s">
        <v>13</v>
      </c>
      <c r="G5147" s="7">
        <v>15</v>
      </c>
      <c r="H5147" s="7" t="s">
        <v>88</v>
      </c>
      <c r="I5147" s="5">
        <v>9000000</v>
      </c>
      <c r="J5147" s="5">
        <v>12000000</v>
      </c>
      <c r="K5147" s="6">
        <v>0.7473663774999999</v>
      </c>
      <c r="L5147" s="7">
        <v>8968396.5299999993</v>
      </c>
      <c r="M5147" s="4">
        <v>42735</v>
      </c>
      <c r="N5147" s="3" t="s">
        <v>14</v>
      </c>
      <c r="O5147" s="4">
        <v>42732</v>
      </c>
      <c r="P5147" s="3" t="s">
        <v>23</v>
      </c>
      <c r="Q5147" s="8"/>
      <c r="R5147" s="8">
        <v>0</v>
      </c>
      <c r="S5147" s="8" t="s">
        <v>16</v>
      </c>
      <c r="T5147" t="s">
        <v>81</v>
      </c>
    </row>
    <row r="5148" spans="1:20" x14ac:dyDescent="0.25">
      <c r="A5148" s="2">
        <v>300373000190</v>
      </c>
      <c r="B5148" s="3"/>
      <c r="C5148" s="3">
        <v>200297957</v>
      </c>
      <c r="D5148" s="4">
        <v>41451</v>
      </c>
      <c r="E5148" s="4">
        <v>46930</v>
      </c>
      <c r="F5148" s="7" t="s">
        <v>13</v>
      </c>
      <c r="G5148" s="7">
        <v>12</v>
      </c>
      <c r="H5148" s="7" t="s">
        <v>88</v>
      </c>
      <c r="I5148" s="5">
        <v>10000000</v>
      </c>
      <c r="J5148" s="5">
        <v>13333333.333333334</v>
      </c>
      <c r="K5148" s="6">
        <v>0.67340105099999992</v>
      </c>
      <c r="L5148" s="7">
        <v>8978680.6799999997</v>
      </c>
      <c r="M5148" s="4">
        <v>42735</v>
      </c>
      <c r="N5148" s="3" t="s">
        <v>14</v>
      </c>
      <c r="O5148" s="4">
        <v>41451</v>
      </c>
      <c r="P5148" s="3" t="s">
        <v>22</v>
      </c>
      <c r="Q5148" s="8"/>
      <c r="R5148" s="8">
        <v>0</v>
      </c>
      <c r="S5148" s="8" t="s">
        <v>16</v>
      </c>
      <c r="T5148" t="s">
        <v>81</v>
      </c>
    </row>
    <row r="5149" spans="1:20" x14ac:dyDescent="0.25">
      <c r="A5149" s="2">
        <v>311473000017</v>
      </c>
      <c r="B5149" s="3"/>
      <c r="C5149" s="3">
        <v>200284816</v>
      </c>
      <c r="D5149" s="4">
        <v>41590</v>
      </c>
      <c r="E5149" s="4">
        <v>44176</v>
      </c>
      <c r="F5149" s="7" t="s">
        <v>13</v>
      </c>
      <c r="G5149" s="7">
        <v>4</v>
      </c>
      <c r="H5149" s="7" t="s">
        <v>88</v>
      </c>
      <c r="I5149" s="5">
        <v>14000000</v>
      </c>
      <c r="J5149" s="5">
        <v>18666666.666666668</v>
      </c>
      <c r="K5149" s="6">
        <v>0.48138799607142851</v>
      </c>
      <c r="L5149" s="7">
        <v>8985909.2599999998</v>
      </c>
      <c r="M5149" s="4">
        <v>42735</v>
      </c>
      <c r="N5149" s="3" t="s">
        <v>14</v>
      </c>
      <c r="O5149" s="4">
        <v>41590</v>
      </c>
      <c r="P5149" s="3" t="s">
        <v>18</v>
      </c>
      <c r="Q5149" s="8"/>
      <c r="R5149" s="8">
        <v>0</v>
      </c>
      <c r="S5149" s="8" t="s">
        <v>16</v>
      </c>
      <c r="T5149" t="s">
        <v>81</v>
      </c>
    </row>
    <row r="5150" spans="1:20" x14ac:dyDescent="0.25">
      <c r="A5150" s="2">
        <v>310173000026</v>
      </c>
      <c r="B5150" s="3"/>
      <c r="C5150" s="3">
        <v>302069314</v>
      </c>
      <c r="D5150" s="4">
        <v>42124</v>
      </c>
      <c r="E5150" s="4">
        <v>45777</v>
      </c>
      <c r="F5150" s="7" t="s">
        <v>13</v>
      </c>
      <c r="G5150" s="7">
        <v>9</v>
      </c>
      <c r="H5150" s="7" t="s">
        <v>88</v>
      </c>
      <c r="I5150" s="5">
        <v>10000000</v>
      </c>
      <c r="J5150" s="5">
        <v>13333333.333333334</v>
      </c>
      <c r="K5150" s="6">
        <v>0.67426510274999996</v>
      </c>
      <c r="L5150" s="7">
        <v>8990201.3699999992</v>
      </c>
      <c r="M5150" s="4">
        <v>42735</v>
      </c>
      <c r="N5150" s="3" t="s">
        <v>14</v>
      </c>
      <c r="O5150" s="4">
        <v>42124</v>
      </c>
      <c r="P5150" s="3" t="s">
        <v>26</v>
      </c>
      <c r="Q5150" s="8"/>
      <c r="R5150" s="8">
        <v>0</v>
      </c>
      <c r="S5150" s="8" t="s">
        <v>16</v>
      </c>
      <c r="T5150" t="s">
        <v>82</v>
      </c>
    </row>
    <row r="5151" spans="1:20" x14ac:dyDescent="0.25">
      <c r="A5151" s="2">
        <v>318073000006</v>
      </c>
      <c r="B5151" s="3"/>
      <c r="C5151" s="3">
        <v>300871746</v>
      </c>
      <c r="D5151" s="4">
        <v>41996</v>
      </c>
      <c r="E5151" s="4">
        <v>47475</v>
      </c>
      <c r="F5151" s="7" t="s">
        <v>13</v>
      </c>
      <c r="G5151" s="7">
        <v>13</v>
      </c>
      <c r="H5151" s="7" t="s">
        <v>88</v>
      </c>
      <c r="I5151" s="5">
        <v>10000000</v>
      </c>
      <c r="J5151" s="5">
        <v>13333333.333333334</v>
      </c>
      <c r="K5151" s="6">
        <v>0.67445956725</v>
      </c>
      <c r="L5151" s="7">
        <v>8992794.2300000004</v>
      </c>
      <c r="M5151" s="4">
        <v>42735</v>
      </c>
      <c r="N5151" s="3" t="s">
        <v>14</v>
      </c>
      <c r="O5151" s="4">
        <v>41996</v>
      </c>
      <c r="P5151" s="3" t="s">
        <v>29</v>
      </c>
      <c r="Q5151" s="8"/>
      <c r="R5151" s="8">
        <v>0</v>
      </c>
      <c r="S5151" s="8" t="s">
        <v>16</v>
      </c>
      <c r="T5151" t="s">
        <v>81</v>
      </c>
    </row>
    <row r="5152" spans="1:20" x14ac:dyDescent="0.25">
      <c r="A5152" s="2">
        <v>302373000173</v>
      </c>
      <c r="B5152" s="3"/>
      <c r="C5152" s="3">
        <v>301654752</v>
      </c>
      <c r="D5152" s="4">
        <v>42733</v>
      </c>
      <c r="E5152" s="4">
        <v>46385</v>
      </c>
      <c r="F5152" s="7" t="s">
        <v>13</v>
      </c>
      <c r="G5152" s="7">
        <v>10</v>
      </c>
      <c r="H5152" s="7" t="s">
        <v>88</v>
      </c>
      <c r="I5152" s="5">
        <v>9000000</v>
      </c>
      <c r="J5152" s="5">
        <v>12000000</v>
      </c>
      <c r="K5152" s="6">
        <v>0.75</v>
      </c>
      <c r="L5152" s="7">
        <v>9000000</v>
      </c>
      <c r="M5152" s="4">
        <v>42735</v>
      </c>
      <c r="N5152" s="3" t="s">
        <v>14</v>
      </c>
      <c r="O5152" s="4">
        <v>42733</v>
      </c>
      <c r="P5152" s="3" t="s">
        <v>17</v>
      </c>
      <c r="Q5152" s="8"/>
      <c r="R5152" s="8">
        <v>0</v>
      </c>
      <c r="S5152" s="8" t="s">
        <v>16</v>
      </c>
      <c r="T5152" t="s">
        <v>82</v>
      </c>
    </row>
    <row r="5153" spans="1:20" x14ac:dyDescent="0.25">
      <c r="A5153" s="2">
        <v>318173000032</v>
      </c>
      <c r="B5153" s="3"/>
      <c r="C5153" s="3">
        <v>200129685</v>
      </c>
      <c r="D5153" s="4">
        <v>42297</v>
      </c>
      <c r="E5153" s="4">
        <v>45950</v>
      </c>
      <c r="F5153" s="7" t="s">
        <v>13</v>
      </c>
      <c r="G5153" s="7">
        <v>9</v>
      </c>
      <c r="H5153" s="7" t="s">
        <v>88</v>
      </c>
      <c r="I5153" s="5">
        <v>10000000</v>
      </c>
      <c r="J5153" s="5">
        <v>13333333.333333334</v>
      </c>
      <c r="K5153" s="6">
        <v>0.67573750874999994</v>
      </c>
      <c r="L5153" s="7">
        <v>9009833.4499999993</v>
      </c>
      <c r="M5153" s="4">
        <v>42735</v>
      </c>
      <c r="N5153" s="3" t="s">
        <v>14</v>
      </c>
      <c r="O5153" s="4">
        <v>42297</v>
      </c>
      <c r="P5153" s="3" t="s">
        <v>22</v>
      </c>
      <c r="Q5153" s="8"/>
      <c r="R5153" s="8">
        <v>0</v>
      </c>
      <c r="S5153" s="8" t="s">
        <v>16</v>
      </c>
      <c r="T5153" t="s">
        <v>82</v>
      </c>
    </row>
    <row r="5154" spans="1:20" x14ac:dyDescent="0.25">
      <c r="A5154" s="2">
        <v>317473000002</v>
      </c>
      <c r="B5154" s="3"/>
      <c r="C5154" s="3">
        <v>301575605</v>
      </c>
      <c r="D5154" s="4">
        <v>42303</v>
      </c>
      <c r="E5154" s="4">
        <v>46686</v>
      </c>
      <c r="F5154" s="7" t="s">
        <v>13</v>
      </c>
      <c r="G5154" s="7">
        <v>11</v>
      </c>
      <c r="H5154" s="7" t="s">
        <v>88</v>
      </c>
      <c r="I5154" s="5">
        <v>9500000</v>
      </c>
      <c r="J5154" s="5">
        <v>12666666.666666666</v>
      </c>
      <c r="K5154" s="6">
        <v>0.71424535578947368</v>
      </c>
      <c r="L5154" s="7">
        <v>9047107.8399999999</v>
      </c>
      <c r="M5154" s="4">
        <v>42735</v>
      </c>
      <c r="N5154" s="3" t="s">
        <v>14</v>
      </c>
      <c r="O5154" s="4">
        <v>42303</v>
      </c>
      <c r="P5154" s="3" t="s">
        <v>22</v>
      </c>
      <c r="Q5154" s="8"/>
      <c r="R5154" s="8">
        <v>0</v>
      </c>
      <c r="S5154" s="8" t="s">
        <v>16</v>
      </c>
      <c r="T5154" t="s">
        <v>81</v>
      </c>
    </row>
    <row r="5155" spans="1:20" x14ac:dyDescent="0.25">
      <c r="A5155" s="2">
        <v>304273000169</v>
      </c>
      <c r="B5155" s="3"/>
      <c r="C5155" s="3">
        <v>200388284</v>
      </c>
      <c r="D5155" s="4">
        <v>41369</v>
      </c>
      <c r="E5155" s="4">
        <v>43224</v>
      </c>
      <c r="F5155" s="7" t="s">
        <v>13</v>
      </c>
      <c r="G5155" s="7">
        <v>2</v>
      </c>
      <c r="H5155" s="7" t="s">
        <v>87</v>
      </c>
      <c r="I5155" s="5">
        <v>30000000</v>
      </c>
      <c r="J5155" s="5">
        <v>40000000</v>
      </c>
      <c r="K5155" s="6">
        <v>0.22697477925000001</v>
      </c>
      <c r="L5155" s="7">
        <v>9078991.1699999999</v>
      </c>
      <c r="M5155" s="4">
        <v>42735</v>
      </c>
      <c r="N5155" s="3" t="s">
        <v>14</v>
      </c>
      <c r="O5155" s="4">
        <v>41369</v>
      </c>
      <c r="P5155" s="3" t="s">
        <v>22</v>
      </c>
      <c r="Q5155" s="8"/>
      <c r="R5155" s="8">
        <v>0</v>
      </c>
      <c r="S5155" s="8" t="s">
        <v>16</v>
      </c>
      <c r="T5155" t="e">
        <v>#N/A</v>
      </c>
    </row>
    <row r="5156" spans="1:20" x14ac:dyDescent="0.25">
      <c r="A5156" s="2">
        <v>301073000370</v>
      </c>
      <c r="B5156" s="3"/>
      <c r="C5156" s="3">
        <v>300305840</v>
      </c>
      <c r="D5156" s="4">
        <v>42200</v>
      </c>
      <c r="E5156" s="4">
        <v>45853</v>
      </c>
      <c r="F5156" s="7" t="s">
        <v>13</v>
      </c>
      <c r="G5156" s="7">
        <v>9</v>
      </c>
      <c r="H5156" s="7" t="s">
        <v>88</v>
      </c>
      <c r="I5156" s="5">
        <v>10000000</v>
      </c>
      <c r="J5156" s="5">
        <v>13333333.333333334</v>
      </c>
      <c r="K5156" s="6">
        <v>0.68106347474999995</v>
      </c>
      <c r="L5156" s="7">
        <v>9080846.3300000001</v>
      </c>
      <c r="M5156" s="4">
        <v>42735</v>
      </c>
      <c r="N5156" s="3" t="s">
        <v>14</v>
      </c>
      <c r="O5156" s="4">
        <v>42200</v>
      </c>
      <c r="P5156" s="3" t="s">
        <v>53</v>
      </c>
      <c r="Q5156" s="8"/>
      <c r="R5156" s="8">
        <v>0</v>
      </c>
      <c r="S5156" s="8" t="s">
        <v>16</v>
      </c>
      <c r="T5156" t="s">
        <v>81</v>
      </c>
    </row>
    <row r="5157" spans="1:20" x14ac:dyDescent="0.25">
      <c r="A5157" s="2">
        <v>321373000008</v>
      </c>
      <c r="B5157" s="3"/>
      <c r="C5157" s="3">
        <v>302376013</v>
      </c>
      <c r="D5157" s="4">
        <v>42048</v>
      </c>
      <c r="E5157" s="4">
        <v>47527</v>
      </c>
      <c r="F5157" s="7" t="s">
        <v>13</v>
      </c>
      <c r="G5157" s="7">
        <v>14</v>
      </c>
      <c r="H5157" s="7" t="s">
        <v>88</v>
      </c>
      <c r="I5157" s="5">
        <v>10000000</v>
      </c>
      <c r="J5157" s="5">
        <v>13333333.333333334</v>
      </c>
      <c r="K5157" s="6">
        <v>0.68133936524999994</v>
      </c>
      <c r="L5157" s="7">
        <v>9084524.8699999992</v>
      </c>
      <c r="M5157" s="4">
        <v>42735</v>
      </c>
      <c r="N5157" s="3" t="s">
        <v>14</v>
      </c>
      <c r="O5157" s="4">
        <v>42048</v>
      </c>
      <c r="P5157" s="3" t="s">
        <v>60</v>
      </c>
      <c r="Q5157" s="8"/>
      <c r="R5157" s="8">
        <v>0</v>
      </c>
      <c r="S5157" s="8" t="s">
        <v>16</v>
      </c>
      <c r="T5157" t="s">
        <v>81</v>
      </c>
    </row>
    <row r="5158" spans="1:20" x14ac:dyDescent="0.25">
      <c r="A5158" s="2">
        <v>309273000013</v>
      </c>
      <c r="B5158" s="3"/>
      <c r="C5158" s="3">
        <v>301175166</v>
      </c>
      <c r="D5158" s="4">
        <v>42324</v>
      </c>
      <c r="E5158" s="4">
        <v>46707</v>
      </c>
      <c r="F5158" s="7" t="s">
        <v>13</v>
      </c>
      <c r="G5158" s="7">
        <v>11</v>
      </c>
      <c r="H5158" s="7" t="s">
        <v>88</v>
      </c>
      <c r="I5158" s="5">
        <v>10000000</v>
      </c>
      <c r="J5158" s="5">
        <v>13333333.333333334</v>
      </c>
      <c r="K5158" s="6">
        <v>0.68223749999999994</v>
      </c>
      <c r="L5158" s="7">
        <v>9096500</v>
      </c>
      <c r="M5158" s="4">
        <v>42735</v>
      </c>
      <c r="N5158" s="3" t="s">
        <v>14</v>
      </c>
      <c r="O5158" s="4">
        <v>42324</v>
      </c>
      <c r="P5158" s="3" t="s">
        <v>22</v>
      </c>
      <c r="Q5158" s="8"/>
      <c r="R5158" s="8">
        <v>0</v>
      </c>
      <c r="S5158" s="8" t="s">
        <v>16</v>
      </c>
      <c r="T5158" t="s">
        <v>81</v>
      </c>
    </row>
    <row r="5159" spans="1:20" x14ac:dyDescent="0.25">
      <c r="A5159" s="2">
        <v>307373000099</v>
      </c>
      <c r="B5159" s="3"/>
      <c r="C5159" s="3">
        <v>200030450</v>
      </c>
      <c r="D5159" s="4">
        <v>42258</v>
      </c>
      <c r="E5159" s="4">
        <v>45970</v>
      </c>
      <c r="F5159" s="7" t="s">
        <v>13</v>
      </c>
      <c r="G5159" s="7">
        <v>9</v>
      </c>
      <c r="H5159" s="7" t="s">
        <v>88</v>
      </c>
      <c r="I5159" s="5">
        <v>10000000</v>
      </c>
      <c r="J5159" s="5">
        <v>13333333.333333334</v>
      </c>
      <c r="K5159" s="6">
        <v>0.68285826974999997</v>
      </c>
      <c r="L5159" s="7">
        <v>9104776.9299999997</v>
      </c>
      <c r="M5159" s="4">
        <v>42735</v>
      </c>
      <c r="N5159" s="3" t="s">
        <v>14</v>
      </c>
      <c r="O5159" s="4">
        <v>42258</v>
      </c>
      <c r="P5159" s="3" t="s">
        <v>29</v>
      </c>
      <c r="Q5159" s="8"/>
      <c r="R5159" s="8">
        <v>0</v>
      </c>
      <c r="S5159" s="8" t="s">
        <v>16</v>
      </c>
      <c r="T5159" t="s">
        <v>81</v>
      </c>
    </row>
    <row r="5160" spans="1:20" x14ac:dyDescent="0.25">
      <c r="A5160" s="2">
        <v>307473000097</v>
      </c>
      <c r="B5160" s="3"/>
      <c r="C5160" s="3">
        <v>302443898</v>
      </c>
      <c r="D5160" s="4">
        <v>42510</v>
      </c>
      <c r="E5160" s="4">
        <v>44336</v>
      </c>
      <c r="F5160" s="7" t="s">
        <v>13</v>
      </c>
      <c r="G5160" s="7">
        <v>5</v>
      </c>
      <c r="H5160" s="7" t="s">
        <v>88</v>
      </c>
      <c r="I5160" s="5">
        <v>10000000</v>
      </c>
      <c r="J5160" s="5">
        <v>13333333.333333334</v>
      </c>
      <c r="K5160" s="6">
        <v>0.68472400799999988</v>
      </c>
      <c r="L5160" s="7">
        <v>9129653.4399999995</v>
      </c>
      <c r="M5160" s="4">
        <v>42735</v>
      </c>
      <c r="N5160" s="3" t="s">
        <v>14</v>
      </c>
      <c r="O5160" s="4">
        <v>42510</v>
      </c>
      <c r="P5160" s="3" t="s">
        <v>23</v>
      </c>
      <c r="Q5160" s="8"/>
      <c r="R5160" s="8">
        <v>0</v>
      </c>
      <c r="S5160" s="8" t="s">
        <v>16</v>
      </c>
      <c r="T5160" t="s">
        <v>81</v>
      </c>
    </row>
    <row r="5161" spans="1:20" x14ac:dyDescent="0.25">
      <c r="A5161" s="2">
        <v>321173000023</v>
      </c>
      <c r="B5161" s="3"/>
      <c r="C5161" s="3">
        <v>302808643</v>
      </c>
      <c r="D5161" s="4">
        <v>42535</v>
      </c>
      <c r="E5161" s="4">
        <v>44361</v>
      </c>
      <c r="F5161" s="7" t="s">
        <v>13</v>
      </c>
      <c r="G5161" s="7">
        <v>5</v>
      </c>
      <c r="H5161" s="7" t="s">
        <v>88</v>
      </c>
      <c r="I5161" s="5">
        <v>10350000</v>
      </c>
      <c r="J5161" s="5">
        <v>13800000</v>
      </c>
      <c r="K5161" s="6">
        <v>0.66249999999999998</v>
      </c>
      <c r="L5161" s="7">
        <v>9142500</v>
      </c>
      <c r="M5161" s="4">
        <v>42735</v>
      </c>
      <c r="N5161" s="3" t="s">
        <v>14</v>
      </c>
      <c r="O5161" s="4">
        <v>42535</v>
      </c>
      <c r="P5161" s="3" t="s">
        <v>61</v>
      </c>
      <c r="Q5161" s="8"/>
      <c r="R5161" s="8">
        <v>0</v>
      </c>
      <c r="S5161" s="8" t="s">
        <v>16</v>
      </c>
      <c r="T5161" t="s">
        <v>81</v>
      </c>
    </row>
    <row r="5162" spans="1:20" x14ac:dyDescent="0.25">
      <c r="A5162" s="2">
        <v>321973000023</v>
      </c>
      <c r="B5162" s="3"/>
      <c r="C5162" s="3">
        <v>300100579</v>
      </c>
      <c r="D5162" s="4">
        <v>42571</v>
      </c>
      <c r="E5162" s="4">
        <v>46223</v>
      </c>
      <c r="F5162" s="7" t="s">
        <v>13</v>
      </c>
      <c r="G5162" s="7">
        <v>10</v>
      </c>
      <c r="H5162" s="7" t="s">
        <v>88</v>
      </c>
      <c r="I5162" s="5">
        <v>9400000</v>
      </c>
      <c r="J5162" s="5">
        <v>12533333.333333334</v>
      </c>
      <c r="K5162" s="6">
        <v>0.7337130518617021</v>
      </c>
      <c r="L5162" s="7">
        <v>9195870.25</v>
      </c>
      <c r="M5162" s="4">
        <v>42735</v>
      </c>
      <c r="N5162" s="3" t="s">
        <v>14</v>
      </c>
      <c r="O5162" s="4">
        <v>42571</v>
      </c>
      <c r="P5162" s="3" t="s">
        <v>47</v>
      </c>
      <c r="Q5162" s="8"/>
      <c r="R5162" s="8">
        <v>0</v>
      </c>
      <c r="S5162" s="8" t="s">
        <v>16</v>
      </c>
      <c r="T5162" t="s">
        <v>81</v>
      </c>
    </row>
    <row r="5163" spans="1:20" x14ac:dyDescent="0.25">
      <c r="A5163" s="2">
        <v>314473000072</v>
      </c>
      <c r="B5163" s="3"/>
      <c r="C5163" s="3">
        <v>200137808</v>
      </c>
      <c r="D5163" s="4">
        <v>42269</v>
      </c>
      <c r="E5163" s="4">
        <v>45922</v>
      </c>
      <c r="F5163" s="7" t="s">
        <v>13</v>
      </c>
      <c r="G5163" s="7">
        <v>9</v>
      </c>
      <c r="H5163" s="7" t="s">
        <v>88</v>
      </c>
      <c r="I5163" s="5">
        <v>10000000</v>
      </c>
      <c r="J5163" s="5">
        <v>13333333.333333334</v>
      </c>
      <c r="K5163" s="6">
        <v>0.69025940475000003</v>
      </c>
      <c r="L5163" s="7">
        <v>9203458.7300000004</v>
      </c>
      <c r="M5163" s="4">
        <v>42735</v>
      </c>
      <c r="N5163" s="3" t="s">
        <v>14</v>
      </c>
      <c r="O5163" s="4">
        <v>42269</v>
      </c>
      <c r="P5163" s="3" t="s">
        <v>29</v>
      </c>
      <c r="Q5163" s="8"/>
      <c r="R5163" s="8">
        <v>0</v>
      </c>
      <c r="S5163" s="8" t="s">
        <v>16</v>
      </c>
      <c r="T5163" t="s">
        <v>81</v>
      </c>
    </row>
    <row r="5164" spans="1:20" x14ac:dyDescent="0.25">
      <c r="A5164" s="2">
        <v>306173000144</v>
      </c>
      <c r="B5164" s="3"/>
      <c r="C5164" s="3">
        <v>200405137</v>
      </c>
      <c r="D5164" s="4">
        <v>42368</v>
      </c>
      <c r="E5164" s="4">
        <v>46021</v>
      </c>
      <c r="F5164" s="7" t="s">
        <v>13</v>
      </c>
      <c r="G5164" s="7">
        <v>10</v>
      </c>
      <c r="H5164" s="7" t="s">
        <v>88</v>
      </c>
      <c r="I5164" s="5">
        <v>9800000</v>
      </c>
      <c r="J5164" s="5">
        <v>13066666.666666666</v>
      </c>
      <c r="K5164" s="6">
        <v>0.70548000765306118</v>
      </c>
      <c r="L5164" s="7">
        <v>9218272.0999999996</v>
      </c>
      <c r="M5164" s="4">
        <v>42735</v>
      </c>
      <c r="N5164" s="3" t="s">
        <v>14</v>
      </c>
      <c r="O5164" s="4">
        <v>42368</v>
      </c>
      <c r="P5164" s="3" t="s">
        <v>22</v>
      </c>
      <c r="Q5164" s="8"/>
      <c r="R5164" s="8">
        <v>0</v>
      </c>
      <c r="S5164" s="8" t="s">
        <v>16</v>
      </c>
      <c r="T5164" t="s">
        <v>81</v>
      </c>
    </row>
    <row r="5165" spans="1:20" x14ac:dyDescent="0.25">
      <c r="A5165" s="2">
        <v>313373000033</v>
      </c>
      <c r="B5165" s="3"/>
      <c r="C5165" s="3">
        <v>301613456</v>
      </c>
      <c r="D5165" s="4">
        <v>42545</v>
      </c>
      <c r="E5165" s="4">
        <v>44371</v>
      </c>
      <c r="F5165" s="7" t="s">
        <v>13</v>
      </c>
      <c r="G5165" s="7">
        <v>5</v>
      </c>
      <c r="H5165" s="7" t="s">
        <v>88</v>
      </c>
      <c r="I5165" s="5">
        <v>10267050</v>
      </c>
      <c r="J5165" s="5">
        <v>13689400</v>
      </c>
      <c r="K5165" s="6">
        <v>0.67498575540198991</v>
      </c>
      <c r="L5165" s="7">
        <v>9240150</v>
      </c>
      <c r="M5165" s="4">
        <v>42735</v>
      </c>
      <c r="N5165" s="3" t="s">
        <v>14</v>
      </c>
      <c r="O5165" s="4">
        <v>42545</v>
      </c>
      <c r="P5165" s="3" t="s">
        <v>42</v>
      </c>
      <c r="Q5165" s="8"/>
      <c r="R5165" s="8">
        <v>0</v>
      </c>
      <c r="S5165" s="8" t="s">
        <v>16</v>
      </c>
      <c r="T5165" t="s">
        <v>81</v>
      </c>
    </row>
    <row r="5166" spans="1:20" x14ac:dyDescent="0.25">
      <c r="A5166" s="2">
        <v>314473000056</v>
      </c>
      <c r="B5166" s="3"/>
      <c r="C5166" s="3">
        <v>300441742</v>
      </c>
      <c r="D5166" s="4">
        <v>42093</v>
      </c>
      <c r="E5166" s="4">
        <v>46842</v>
      </c>
      <c r="F5166" s="7" t="s">
        <v>13</v>
      </c>
      <c r="G5166" s="7">
        <v>12</v>
      </c>
      <c r="H5166" s="7" t="s">
        <v>88</v>
      </c>
      <c r="I5166" s="5">
        <v>10000000</v>
      </c>
      <c r="J5166" s="5">
        <v>13333333.333333334</v>
      </c>
      <c r="K5166" s="6">
        <v>0.69348013575</v>
      </c>
      <c r="L5166" s="7">
        <v>9246401.8100000005</v>
      </c>
      <c r="M5166" s="4">
        <v>42735</v>
      </c>
      <c r="N5166" s="3" t="s">
        <v>14</v>
      </c>
      <c r="O5166" s="4">
        <v>42093</v>
      </c>
      <c r="P5166" s="3" t="s">
        <v>29</v>
      </c>
      <c r="Q5166" s="8"/>
      <c r="R5166" s="8">
        <v>0</v>
      </c>
      <c r="S5166" s="8" t="s">
        <v>16</v>
      </c>
      <c r="T5166" t="s">
        <v>81</v>
      </c>
    </row>
    <row r="5167" spans="1:20" x14ac:dyDescent="0.25">
      <c r="A5167" s="2">
        <v>320073000045</v>
      </c>
      <c r="B5167" s="3"/>
      <c r="C5167" s="3">
        <v>200106558</v>
      </c>
      <c r="D5167" s="4">
        <v>42232</v>
      </c>
      <c r="E5167" s="4">
        <v>46615</v>
      </c>
      <c r="F5167" s="7" t="s">
        <v>13</v>
      </c>
      <c r="G5167" s="7">
        <v>11</v>
      </c>
      <c r="H5167" s="7" t="s">
        <v>88</v>
      </c>
      <c r="I5167" s="5">
        <v>10500000</v>
      </c>
      <c r="J5167" s="5">
        <v>14000000</v>
      </c>
      <c r="K5167" s="6">
        <v>0.66086367642857147</v>
      </c>
      <c r="L5167" s="7">
        <v>9252091.4700000007</v>
      </c>
      <c r="M5167" s="4">
        <v>42735</v>
      </c>
      <c r="N5167" s="3" t="s">
        <v>14</v>
      </c>
      <c r="O5167" s="4">
        <v>42232</v>
      </c>
      <c r="P5167" s="3" t="s">
        <v>31</v>
      </c>
      <c r="Q5167" s="8"/>
      <c r="R5167" s="8">
        <v>0</v>
      </c>
      <c r="S5167" s="8" t="s">
        <v>16</v>
      </c>
      <c r="T5167" t="s">
        <v>81</v>
      </c>
    </row>
    <row r="5168" spans="1:20" x14ac:dyDescent="0.25">
      <c r="A5168" s="2">
        <v>316673000037</v>
      </c>
      <c r="B5168" s="3"/>
      <c r="C5168" s="3">
        <v>301486878</v>
      </c>
      <c r="D5168" s="4">
        <v>42230</v>
      </c>
      <c r="E5168" s="4">
        <v>47709</v>
      </c>
      <c r="F5168" s="7" t="s">
        <v>13</v>
      </c>
      <c r="G5168" s="7">
        <v>14</v>
      </c>
      <c r="H5168" s="7" t="s">
        <v>88</v>
      </c>
      <c r="I5168" s="5">
        <v>10150000</v>
      </c>
      <c r="J5168" s="5">
        <v>13533333.333333334</v>
      </c>
      <c r="K5168" s="6">
        <v>0.68392921625615766</v>
      </c>
      <c r="L5168" s="7">
        <v>9255842.0600000005</v>
      </c>
      <c r="M5168" s="4">
        <v>42735</v>
      </c>
      <c r="N5168" s="3" t="s">
        <v>14</v>
      </c>
      <c r="O5168" s="4">
        <v>42305</v>
      </c>
      <c r="P5168" s="3" t="s">
        <v>29</v>
      </c>
      <c r="Q5168" s="8"/>
      <c r="R5168" s="8">
        <v>0</v>
      </c>
      <c r="S5168" s="8" t="s">
        <v>16</v>
      </c>
      <c r="T5168" t="s">
        <v>81</v>
      </c>
    </row>
    <row r="5169" spans="1:20" x14ac:dyDescent="0.25">
      <c r="A5169" s="2">
        <v>300573000372</v>
      </c>
      <c r="B5169" s="3"/>
      <c r="C5169" s="3">
        <v>300070162</v>
      </c>
      <c r="D5169" s="4">
        <v>42272</v>
      </c>
      <c r="E5169" s="4">
        <v>45925</v>
      </c>
      <c r="F5169" s="7" t="s">
        <v>13</v>
      </c>
      <c r="G5169" s="7">
        <v>9</v>
      </c>
      <c r="H5169" s="7" t="s">
        <v>88</v>
      </c>
      <c r="I5169" s="5">
        <v>10000000</v>
      </c>
      <c r="J5169" s="5">
        <v>13333333.333333334</v>
      </c>
      <c r="K5169" s="6">
        <v>0.69431342250000005</v>
      </c>
      <c r="L5169" s="7">
        <v>9257512.3000000007</v>
      </c>
      <c r="M5169" s="4">
        <v>42735</v>
      </c>
      <c r="N5169" s="3" t="s">
        <v>14</v>
      </c>
      <c r="O5169" s="4">
        <v>42272</v>
      </c>
      <c r="P5169" s="3" t="s">
        <v>22</v>
      </c>
      <c r="Q5169" s="8"/>
      <c r="R5169" s="8">
        <v>0</v>
      </c>
      <c r="S5169" s="8" t="s">
        <v>16</v>
      </c>
      <c r="T5169" t="s">
        <v>81</v>
      </c>
    </row>
    <row r="5170" spans="1:20" x14ac:dyDescent="0.25">
      <c r="A5170" s="2">
        <v>300173000324</v>
      </c>
      <c r="B5170" s="3"/>
      <c r="C5170" s="3">
        <v>300073160</v>
      </c>
      <c r="D5170" s="4">
        <v>42285</v>
      </c>
      <c r="E5170" s="4">
        <v>49531</v>
      </c>
      <c r="F5170" s="7" t="s">
        <v>13</v>
      </c>
      <c r="G5170" s="7">
        <v>19</v>
      </c>
      <c r="H5170" s="7" t="s">
        <v>88</v>
      </c>
      <c r="I5170" s="5">
        <v>9500000</v>
      </c>
      <c r="J5170" s="5">
        <v>12666666.666666666</v>
      </c>
      <c r="K5170" s="6">
        <v>0.73299880421052632</v>
      </c>
      <c r="L5170" s="7">
        <v>9284651.5199999996</v>
      </c>
      <c r="M5170" s="4">
        <v>42735</v>
      </c>
      <c r="N5170" s="3" t="s">
        <v>14</v>
      </c>
      <c r="O5170" s="4">
        <v>42285</v>
      </c>
      <c r="P5170" s="3" t="s">
        <v>22</v>
      </c>
      <c r="Q5170" s="8"/>
      <c r="R5170" s="8">
        <v>0</v>
      </c>
      <c r="S5170" s="8" t="s">
        <v>16</v>
      </c>
      <c r="T5170" t="s">
        <v>81</v>
      </c>
    </row>
    <row r="5171" spans="1:20" x14ac:dyDescent="0.25">
      <c r="A5171" s="2">
        <v>304573000060</v>
      </c>
      <c r="B5171" s="3"/>
      <c r="C5171" s="3">
        <v>302229679</v>
      </c>
      <c r="D5171" s="4">
        <v>41886</v>
      </c>
      <c r="E5171" s="4">
        <v>47217</v>
      </c>
      <c r="F5171" s="7" t="s">
        <v>13</v>
      </c>
      <c r="G5171" s="7">
        <v>13</v>
      </c>
      <c r="H5171" s="7" t="s">
        <v>88</v>
      </c>
      <c r="I5171" s="5">
        <v>10000000</v>
      </c>
      <c r="J5171" s="5">
        <v>13333333.333333334</v>
      </c>
      <c r="K5171" s="6">
        <v>0.69646682850000008</v>
      </c>
      <c r="L5171" s="7">
        <v>9286224.3800000008</v>
      </c>
      <c r="M5171" s="4">
        <v>42735</v>
      </c>
      <c r="N5171" s="3" t="s">
        <v>14</v>
      </c>
      <c r="O5171" s="4">
        <v>41886</v>
      </c>
      <c r="P5171" s="3" t="s">
        <v>22</v>
      </c>
      <c r="Q5171" s="8"/>
      <c r="R5171" s="8">
        <v>0</v>
      </c>
      <c r="S5171" s="8" t="s">
        <v>16</v>
      </c>
      <c r="T5171" t="s">
        <v>81</v>
      </c>
    </row>
    <row r="5172" spans="1:20" x14ac:dyDescent="0.25">
      <c r="A5172" s="2">
        <v>315173000035</v>
      </c>
      <c r="B5172" s="3"/>
      <c r="C5172" s="3">
        <v>301855861</v>
      </c>
      <c r="D5172" s="4">
        <v>42580</v>
      </c>
      <c r="E5172" s="4">
        <v>46232</v>
      </c>
      <c r="F5172" s="7" t="s">
        <v>13</v>
      </c>
      <c r="G5172" s="7">
        <v>10</v>
      </c>
      <c r="H5172" s="7" t="s">
        <v>88</v>
      </c>
      <c r="I5172" s="5">
        <v>9500000</v>
      </c>
      <c r="J5172" s="5">
        <v>12666666.666666666</v>
      </c>
      <c r="K5172" s="6">
        <v>0.73322414605263153</v>
      </c>
      <c r="L5172" s="7">
        <v>9287505.8499999996</v>
      </c>
      <c r="M5172" s="4">
        <v>42735</v>
      </c>
      <c r="N5172" s="3" t="s">
        <v>14</v>
      </c>
      <c r="O5172" s="4">
        <v>42580</v>
      </c>
      <c r="P5172" s="3" t="s">
        <v>23</v>
      </c>
      <c r="Q5172" s="8"/>
      <c r="R5172" s="8">
        <v>0</v>
      </c>
      <c r="S5172" s="8" t="s">
        <v>16</v>
      </c>
      <c r="T5172" t="s">
        <v>82</v>
      </c>
    </row>
    <row r="5173" spans="1:20" x14ac:dyDescent="0.25">
      <c r="A5173" s="2">
        <v>307673000152</v>
      </c>
      <c r="B5173" s="3"/>
      <c r="C5173" s="3">
        <v>300707864</v>
      </c>
      <c r="D5173" s="4">
        <v>42306</v>
      </c>
      <c r="E5173" s="4">
        <v>45959</v>
      </c>
      <c r="F5173" s="7" t="s">
        <v>13</v>
      </c>
      <c r="G5173" s="7">
        <v>9</v>
      </c>
      <c r="H5173" s="7" t="s">
        <v>88</v>
      </c>
      <c r="I5173" s="5">
        <v>10000000</v>
      </c>
      <c r="J5173" s="5">
        <v>13333333.333333334</v>
      </c>
      <c r="K5173" s="6">
        <v>0.69804314774999998</v>
      </c>
      <c r="L5173" s="7">
        <v>9307241.9700000007</v>
      </c>
      <c r="M5173" s="4">
        <v>42735</v>
      </c>
      <c r="N5173" s="3" t="s">
        <v>14</v>
      </c>
      <c r="O5173" s="4">
        <v>42670</v>
      </c>
      <c r="P5173" s="3" t="s">
        <v>22</v>
      </c>
      <c r="Q5173" s="8"/>
      <c r="R5173" s="8">
        <v>0</v>
      </c>
      <c r="S5173" s="8" t="s">
        <v>16</v>
      </c>
      <c r="T5173" t="s">
        <v>82</v>
      </c>
    </row>
    <row r="5174" spans="1:20" x14ac:dyDescent="0.25">
      <c r="A5174" s="2">
        <v>314273000039</v>
      </c>
      <c r="B5174" s="3"/>
      <c r="C5174" s="3">
        <v>300063140</v>
      </c>
      <c r="D5174" s="4">
        <v>42402</v>
      </c>
      <c r="E5174" s="4">
        <v>44229</v>
      </c>
      <c r="F5174" s="7" t="s">
        <v>13</v>
      </c>
      <c r="G5174" s="7">
        <v>5</v>
      </c>
      <c r="H5174" s="7" t="s">
        <v>88</v>
      </c>
      <c r="I5174" s="5">
        <v>11000000</v>
      </c>
      <c r="J5174" s="5">
        <v>14666666.666666666</v>
      </c>
      <c r="K5174" s="6">
        <v>0.63996307704545463</v>
      </c>
      <c r="L5174" s="7">
        <v>9386125.1300000008</v>
      </c>
      <c r="M5174" s="4">
        <v>42735</v>
      </c>
      <c r="N5174" s="3" t="s">
        <v>14</v>
      </c>
      <c r="O5174" s="4">
        <v>42402</v>
      </c>
      <c r="P5174" s="3" t="s">
        <v>22</v>
      </c>
      <c r="Q5174" s="8"/>
      <c r="R5174" s="8">
        <v>0</v>
      </c>
      <c r="S5174" s="8" t="s">
        <v>16</v>
      </c>
      <c r="T5174" t="s">
        <v>81</v>
      </c>
    </row>
    <row r="5175" spans="1:20" x14ac:dyDescent="0.25">
      <c r="A5175" s="2">
        <v>306373000127</v>
      </c>
      <c r="B5175" s="3"/>
      <c r="C5175" s="3">
        <v>300312333</v>
      </c>
      <c r="D5175" s="4">
        <v>42452</v>
      </c>
      <c r="E5175" s="4">
        <v>49757</v>
      </c>
      <c r="F5175" s="7" t="s">
        <v>13</v>
      </c>
      <c r="G5175" s="7">
        <v>20</v>
      </c>
      <c r="H5175" s="7" t="s">
        <v>88</v>
      </c>
      <c r="I5175" s="5">
        <v>9500000</v>
      </c>
      <c r="J5175" s="5">
        <v>12666666.666666666</v>
      </c>
      <c r="K5175" s="6">
        <v>0.74197390263157892</v>
      </c>
      <c r="L5175" s="7">
        <v>9398336.0999999996</v>
      </c>
      <c r="M5175" s="4">
        <v>42735</v>
      </c>
      <c r="N5175" s="3" t="s">
        <v>14</v>
      </c>
      <c r="O5175" s="4">
        <v>42452</v>
      </c>
      <c r="P5175" s="3" t="s">
        <v>27</v>
      </c>
      <c r="Q5175" s="8"/>
      <c r="R5175" s="8">
        <v>0</v>
      </c>
      <c r="S5175" s="8" t="s">
        <v>16</v>
      </c>
      <c r="T5175" t="s">
        <v>81</v>
      </c>
    </row>
    <row r="5176" spans="1:20" x14ac:dyDescent="0.25">
      <c r="A5176" s="2">
        <v>300773000352</v>
      </c>
      <c r="B5176" s="3"/>
      <c r="C5176" s="3">
        <v>302399744</v>
      </c>
      <c r="D5176" s="4">
        <v>42093</v>
      </c>
      <c r="E5176" s="4">
        <v>47572</v>
      </c>
      <c r="F5176" s="7" t="s">
        <v>13</v>
      </c>
      <c r="G5176" s="7">
        <v>14</v>
      </c>
      <c r="H5176" s="7" t="s">
        <v>88</v>
      </c>
      <c r="I5176" s="5">
        <v>10000000</v>
      </c>
      <c r="J5176" s="5">
        <v>13333333.333333334</v>
      </c>
      <c r="K5176" s="6">
        <v>0.70573072649999991</v>
      </c>
      <c r="L5176" s="7">
        <v>9409743.0199999996</v>
      </c>
      <c r="M5176" s="4">
        <v>42735</v>
      </c>
      <c r="N5176" s="3" t="s">
        <v>14</v>
      </c>
      <c r="O5176" s="4">
        <v>42093</v>
      </c>
      <c r="P5176" s="3" t="s">
        <v>22</v>
      </c>
      <c r="Q5176" s="8"/>
      <c r="R5176" s="8">
        <v>0</v>
      </c>
      <c r="S5176" s="8" t="s">
        <v>16</v>
      </c>
      <c r="T5176" t="s">
        <v>81</v>
      </c>
    </row>
    <row r="5177" spans="1:20" x14ac:dyDescent="0.25">
      <c r="A5177" s="2">
        <v>321873000015</v>
      </c>
      <c r="B5177" s="3"/>
      <c r="C5177" s="3">
        <v>301918818</v>
      </c>
      <c r="D5177" s="4">
        <v>42278</v>
      </c>
      <c r="E5177" s="4">
        <v>47493</v>
      </c>
      <c r="F5177" s="7" t="s">
        <v>13</v>
      </c>
      <c r="G5177" s="7">
        <v>14</v>
      </c>
      <c r="H5177" s="7" t="s">
        <v>88</v>
      </c>
      <c r="I5177" s="5">
        <v>9850000</v>
      </c>
      <c r="J5177" s="5">
        <v>13133333.333333334</v>
      </c>
      <c r="K5177" s="6">
        <v>0.71875586878172582</v>
      </c>
      <c r="L5177" s="7">
        <v>9439660.4100000001</v>
      </c>
      <c r="M5177" s="4">
        <v>42735</v>
      </c>
      <c r="N5177" s="3" t="s">
        <v>14</v>
      </c>
      <c r="O5177" s="4">
        <v>42278</v>
      </c>
      <c r="P5177" s="3" t="s">
        <v>29</v>
      </c>
      <c r="Q5177" s="8"/>
      <c r="R5177" s="8">
        <v>0</v>
      </c>
      <c r="S5177" s="8" t="s">
        <v>16</v>
      </c>
      <c r="T5177" t="s">
        <v>81</v>
      </c>
    </row>
    <row r="5178" spans="1:20" x14ac:dyDescent="0.25">
      <c r="A5178" s="2">
        <v>301773000168</v>
      </c>
      <c r="B5178" s="3"/>
      <c r="C5178" s="3">
        <v>302552551</v>
      </c>
      <c r="D5178" s="4">
        <v>42704</v>
      </c>
      <c r="E5178" s="4">
        <v>48182</v>
      </c>
      <c r="F5178" s="7" t="s">
        <v>13</v>
      </c>
      <c r="G5178" s="7">
        <v>15</v>
      </c>
      <c r="H5178" s="7" t="s">
        <v>88</v>
      </c>
      <c r="I5178" s="5">
        <v>21600000</v>
      </c>
      <c r="J5178" s="5">
        <v>28800000</v>
      </c>
      <c r="K5178" s="6">
        <v>0.32877210555555558</v>
      </c>
      <c r="L5178" s="7">
        <v>9468636.6400000006</v>
      </c>
      <c r="M5178" s="4">
        <v>42735</v>
      </c>
      <c r="N5178" s="3" t="s">
        <v>14</v>
      </c>
      <c r="O5178" s="4">
        <v>42704</v>
      </c>
      <c r="P5178" s="3" t="s">
        <v>17</v>
      </c>
      <c r="Q5178" s="8"/>
      <c r="R5178" s="8">
        <v>0</v>
      </c>
      <c r="S5178" s="8" t="s">
        <v>16</v>
      </c>
      <c r="T5178" t="s">
        <v>81</v>
      </c>
    </row>
    <row r="5179" spans="1:20" x14ac:dyDescent="0.25">
      <c r="A5179" s="2">
        <v>302973000046</v>
      </c>
      <c r="B5179" s="3"/>
      <c r="C5179" s="3">
        <v>300278650</v>
      </c>
      <c r="D5179" s="4">
        <v>42496</v>
      </c>
      <c r="E5179" s="4">
        <v>46543</v>
      </c>
      <c r="F5179" s="7" t="s">
        <v>13</v>
      </c>
      <c r="G5179" s="7">
        <v>11</v>
      </c>
      <c r="H5179" s="7" t="s">
        <v>88</v>
      </c>
      <c r="I5179" s="5">
        <v>9800000</v>
      </c>
      <c r="J5179" s="5">
        <v>13066666.666666666</v>
      </c>
      <c r="K5179" s="6">
        <v>0.72504160025510211</v>
      </c>
      <c r="L5179" s="7">
        <v>9473876.9100000001</v>
      </c>
      <c r="M5179" s="4">
        <v>42735</v>
      </c>
      <c r="N5179" s="3" t="s">
        <v>14</v>
      </c>
      <c r="O5179" s="4">
        <v>42496</v>
      </c>
      <c r="P5179" s="3" t="s">
        <v>23</v>
      </c>
      <c r="Q5179" s="8"/>
      <c r="R5179" s="8">
        <v>0</v>
      </c>
      <c r="S5179" s="8" t="s">
        <v>16</v>
      </c>
      <c r="T5179" t="e">
        <v>#N/A</v>
      </c>
    </row>
    <row r="5180" spans="1:20" x14ac:dyDescent="0.25">
      <c r="A5180" s="2">
        <v>317973000019</v>
      </c>
      <c r="B5180" s="3"/>
      <c r="C5180" s="3">
        <v>301771985</v>
      </c>
      <c r="D5180" s="4">
        <v>42391</v>
      </c>
      <c r="E5180" s="4">
        <v>46044</v>
      </c>
      <c r="F5180" s="7" t="s">
        <v>13</v>
      </c>
      <c r="G5180" s="7">
        <v>10</v>
      </c>
      <c r="H5180" s="7" t="s">
        <v>88</v>
      </c>
      <c r="I5180" s="5">
        <v>10000000</v>
      </c>
      <c r="J5180" s="5">
        <v>13333333.333333334</v>
      </c>
      <c r="K5180" s="6">
        <v>0.71075184749999998</v>
      </c>
      <c r="L5180" s="7">
        <v>9476691.3000000007</v>
      </c>
      <c r="M5180" s="4">
        <v>42735</v>
      </c>
      <c r="N5180" s="3" t="s">
        <v>14</v>
      </c>
      <c r="O5180" s="4">
        <v>42649</v>
      </c>
      <c r="P5180" s="3" t="s">
        <v>22</v>
      </c>
      <c r="Q5180" s="8"/>
      <c r="R5180" s="8">
        <v>0</v>
      </c>
      <c r="S5180" s="8" t="s">
        <v>16</v>
      </c>
      <c r="T5180" t="s">
        <v>83</v>
      </c>
    </row>
    <row r="5181" spans="1:20" x14ac:dyDescent="0.25">
      <c r="A5181" s="2">
        <v>307473000088</v>
      </c>
      <c r="B5181" s="3"/>
      <c r="C5181" s="3">
        <v>302327508</v>
      </c>
      <c r="D5181" s="4">
        <v>42293</v>
      </c>
      <c r="E5181" s="4">
        <v>47772</v>
      </c>
      <c r="F5181" s="7" t="s">
        <v>13</v>
      </c>
      <c r="G5181" s="7">
        <v>14</v>
      </c>
      <c r="H5181" s="7" t="s">
        <v>88</v>
      </c>
      <c r="I5181" s="5">
        <v>10000000</v>
      </c>
      <c r="J5181" s="5">
        <v>13333333.333333334</v>
      </c>
      <c r="K5181" s="6">
        <v>0.7119072944999999</v>
      </c>
      <c r="L5181" s="7">
        <v>9492097.2599999998</v>
      </c>
      <c r="M5181" s="4">
        <v>42735</v>
      </c>
      <c r="N5181" s="3" t="s">
        <v>14</v>
      </c>
      <c r="O5181" s="4">
        <v>42293</v>
      </c>
      <c r="P5181" s="3" t="s">
        <v>22</v>
      </c>
      <c r="Q5181" s="8"/>
      <c r="R5181" s="8">
        <v>0</v>
      </c>
      <c r="S5181" s="8" t="s">
        <v>16</v>
      </c>
      <c r="T5181" t="s">
        <v>81</v>
      </c>
    </row>
    <row r="5182" spans="1:20" x14ac:dyDescent="0.25">
      <c r="A5182" s="2">
        <v>314473000013</v>
      </c>
      <c r="B5182" s="3"/>
      <c r="C5182" s="3">
        <v>301894226</v>
      </c>
      <c r="D5182" s="4">
        <v>41394</v>
      </c>
      <c r="E5182" s="4">
        <v>45046</v>
      </c>
      <c r="F5182" s="7" t="s">
        <v>13</v>
      </c>
      <c r="G5182" s="7">
        <v>7</v>
      </c>
      <c r="H5182" s="7" t="s">
        <v>88</v>
      </c>
      <c r="I5182" s="5">
        <v>12000000</v>
      </c>
      <c r="J5182" s="5">
        <v>16000000</v>
      </c>
      <c r="K5182" s="6">
        <v>0.59467821750000005</v>
      </c>
      <c r="L5182" s="7">
        <v>9514851.4800000004</v>
      </c>
      <c r="M5182" s="4">
        <v>42735</v>
      </c>
      <c r="N5182" s="3" t="s">
        <v>14</v>
      </c>
      <c r="O5182" s="4">
        <v>42712</v>
      </c>
      <c r="P5182" s="3" t="s">
        <v>21</v>
      </c>
      <c r="Q5182" s="8"/>
      <c r="R5182" s="8">
        <v>0</v>
      </c>
      <c r="S5182" s="8" t="s">
        <v>16</v>
      </c>
      <c r="T5182" t="s">
        <v>81</v>
      </c>
    </row>
    <row r="5183" spans="1:20" x14ac:dyDescent="0.25">
      <c r="A5183" s="2">
        <v>303673000076</v>
      </c>
      <c r="B5183" s="3"/>
      <c r="C5183" s="3">
        <v>301174811</v>
      </c>
      <c r="D5183" s="4">
        <v>41824</v>
      </c>
      <c r="E5183" s="4">
        <v>45389</v>
      </c>
      <c r="F5183" s="7" t="s">
        <v>13</v>
      </c>
      <c r="G5183" s="7">
        <v>8</v>
      </c>
      <c r="H5183" s="7" t="s">
        <v>88</v>
      </c>
      <c r="I5183" s="5">
        <v>12000000</v>
      </c>
      <c r="J5183" s="5">
        <v>16000000</v>
      </c>
      <c r="K5183" s="6">
        <v>0.59649432687500004</v>
      </c>
      <c r="L5183" s="7">
        <v>9543909.2300000004</v>
      </c>
      <c r="M5183" s="4">
        <v>42735</v>
      </c>
      <c r="N5183" s="3" t="s">
        <v>14</v>
      </c>
      <c r="O5183" s="4">
        <v>41824</v>
      </c>
      <c r="P5183" s="3" t="s">
        <v>23</v>
      </c>
      <c r="Q5183" s="8"/>
      <c r="R5183" s="8">
        <v>0</v>
      </c>
      <c r="S5183" s="8" t="s">
        <v>16</v>
      </c>
      <c r="T5183" t="e">
        <v>#N/A</v>
      </c>
    </row>
    <row r="5184" spans="1:20" x14ac:dyDescent="0.25">
      <c r="A5184" s="2">
        <v>308373000031</v>
      </c>
      <c r="B5184" s="3"/>
      <c r="C5184" s="3">
        <v>302028649</v>
      </c>
      <c r="D5184" s="4">
        <v>42306</v>
      </c>
      <c r="E5184" s="4">
        <v>47785</v>
      </c>
      <c r="F5184" s="7" t="s">
        <v>13</v>
      </c>
      <c r="G5184" s="7">
        <v>14</v>
      </c>
      <c r="H5184" s="7" t="s">
        <v>88</v>
      </c>
      <c r="I5184" s="5">
        <v>11500000</v>
      </c>
      <c r="J5184" s="5">
        <v>15333333.333333334</v>
      </c>
      <c r="K5184" s="6">
        <v>0.62487097043478268</v>
      </c>
      <c r="L5184" s="7">
        <v>9581354.8800000008</v>
      </c>
      <c r="M5184" s="4">
        <v>42735</v>
      </c>
      <c r="N5184" s="3" t="s">
        <v>14</v>
      </c>
      <c r="O5184" s="4">
        <v>42306</v>
      </c>
      <c r="P5184" s="3" t="s">
        <v>29</v>
      </c>
      <c r="Q5184" s="8"/>
      <c r="R5184" s="8">
        <v>0</v>
      </c>
      <c r="S5184" s="8" t="s">
        <v>16</v>
      </c>
      <c r="T5184" t="s">
        <v>81</v>
      </c>
    </row>
    <row r="5185" spans="1:20" x14ac:dyDescent="0.25">
      <c r="A5185" s="2">
        <v>309373000086</v>
      </c>
      <c r="B5185" s="3"/>
      <c r="C5185" s="3">
        <v>300869119</v>
      </c>
      <c r="D5185" s="4">
        <v>42201</v>
      </c>
      <c r="E5185" s="4">
        <v>47680</v>
      </c>
      <c r="F5185" s="7" t="s">
        <v>13</v>
      </c>
      <c r="G5185" s="7">
        <v>14</v>
      </c>
      <c r="H5185" s="7" t="s">
        <v>88</v>
      </c>
      <c r="I5185" s="5">
        <v>10000000</v>
      </c>
      <c r="J5185" s="5">
        <v>13333333.333333334</v>
      </c>
      <c r="K5185" s="6">
        <v>0.71892506849999993</v>
      </c>
      <c r="L5185" s="7">
        <v>9585667.5800000001</v>
      </c>
      <c r="M5185" s="4">
        <v>42735</v>
      </c>
      <c r="N5185" s="3" t="s">
        <v>14</v>
      </c>
      <c r="O5185" s="4">
        <v>42201</v>
      </c>
      <c r="P5185" s="3" t="s">
        <v>27</v>
      </c>
      <c r="Q5185" s="8"/>
      <c r="R5185" s="8">
        <v>0</v>
      </c>
      <c r="S5185" s="8" t="s">
        <v>16</v>
      </c>
      <c r="T5185" t="s">
        <v>81</v>
      </c>
    </row>
    <row r="5186" spans="1:20" x14ac:dyDescent="0.25">
      <c r="A5186" s="2">
        <v>311773000025</v>
      </c>
      <c r="B5186" s="3"/>
      <c r="C5186" s="3">
        <v>300578259</v>
      </c>
      <c r="D5186" s="4">
        <v>42228</v>
      </c>
      <c r="E5186" s="4">
        <v>48556</v>
      </c>
      <c r="F5186" s="7" t="s">
        <v>13</v>
      </c>
      <c r="G5186" s="7">
        <v>16</v>
      </c>
      <c r="H5186" s="7" t="s">
        <v>88</v>
      </c>
      <c r="I5186" s="5">
        <v>10000000</v>
      </c>
      <c r="J5186" s="5">
        <v>13333333.333333334</v>
      </c>
      <c r="K5186" s="6">
        <v>0.71943060899999989</v>
      </c>
      <c r="L5186" s="7">
        <v>9592408.1199999992</v>
      </c>
      <c r="M5186" s="4">
        <v>42735</v>
      </c>
      <c r="N5186" s="3" t="s">
        <v>14</v>
      </c>
      <c r="O5186" s="4">
        <v>42493</v>
      </c>
      <c r="P5186" s="3" t="s">
        <v>29</v>
      </c>
      <c r="Q5186" s="8"/>
      <c r="R5186" s="8">
        <v>0</v>
      </c>
      <c r="S5186" s="8" t="s">
        <v>16</v>
      </c>
      <c r="T5186" t="s">
        <v>83</v>
      </c>
    </row>
    <row r="5187" spans="1:20" x14ac:dyDescent="0.25">
      <c r="A5187" s="2">
        <v>309473000040</v>
      </c>
      <c r="B5187" s="3"/>
      <c r="C5187" s="3">
        <v>200423539</v>
      </c>
      <c r="D5187" s="4">
        <v>42409</v>
      </c>
      <c r="E5187" s="4">
        <v>48093</v>
      </c>
      <c r="F5187" s="7" t="s">
        <v>13</v>
      </c>
      <c r="G5187" s="7">
        <v>15</v>
      </c>
      <c r="H5187" s="7" t="s">
        <v>88</v>
      </c>
      <c r="I5187" s="5">
        <v>10000000</v>
      </c>
      <c r="J5187" s="5">
        <v>13333333.333333334</v>
      </c>
      <c r="K5187" s="6">
        <v>0.72167311499999987</v>
      </c>
      <c r="L5187" s="7">
        <v>9622308.1999999993</v>
      </c>
      <c r="M5187" s="4">
        <v>42735</v>
      </c>
      <c r="N5187" s="3" t="s">
        <v>14</v>
      </c>
      <c r="O5187" s="4">
        <v>42409</v>
      </c>
      <c r="P5187" s="3" t="s">
        <v>22</v>
      </c>
      <c r="Q5187" s="8"/>
      <c r="R5187" s="8">
        <v>0</v>
      </c>
      <c r="S5187" s="8" t="s">
        <v>16</v>
      </c>
      <c r="T5187" t="s">
        <v>81</v>
      </c>
    </row>
    <row r="5188" spans="1:20" x14ac:dyDescent="0.25">
      <c r="A5188" s="2">
        <v>309873000054</v>
      </c>
      <c r="B5188" s="3"/>
      <c r="C5188" s="3">
        <v>300218969</v>
      </c>
      <c r="D5188" s="4">
        <v>42285</v>
      </c>
      <c r="E5188" s="4">
        <v>45879</v>
      </c>
      <c r="F5188" s="7" t="s">
        <v>13</v>
      </c>
      <c r="G5188" s="7">
        <v>9</v>
      </c>
      <c r="H5188" s="7" t="s">
        <v>88</v>
      </c>
      <c r="I5188" s="5">
        <v>10500000</v>
      </c>
      <c r="J5188" s="5">
        <v>14000000</v>
      </c>
      <c r="K5188" s="6">
        <v>0.68754815000000002</v>
      </c>
      <c r="L5188" s="7">
        <v>9625674.0999999996</v>
      </c>
      <c r="M5188" s="4">
        <v>42735</v>
      </c>
      <c r="N5188" s="3" t="s">
        <v>14</v>
      </c>
      <c r="O5188" s="4">
        <v>42285</v>
      </c>
      <c r="P5188" s="3" t="s">
        <v>29</v>
      </c>
      <c r="Q5188" s="8"/>
      <c r="R5188" s="8">
        <v>0</v>
      </c>
      <c r="S5188" s="8" t="s">
        <v>16</v>
      </c>
      <c r="T5188" t="s">
        <v>81</v>
      </c>
    </row>
    <row r="5189" spans="1:20" x14ac:dyDescent="0.25">
      <c r="A5189" s="2">
        <v>313173000021</v>
      </c>
      <c r="B5189" s="3"/>
      <c r="C5189" s="3">
        <v>300080317</v>
      </c>
      <c r="D5189" s="4">
        <v>42355</v>
      </c>
      <c r="E5189" s="4">
        <v>47104</v>
      </c>
      <c r="F5189" s="7" t="s">
        <v>13</v>
      </c>
      <c r="G5189" s="7">
        <v>12</v>
      </c>
      <c r="H5189" s="7" t="s">
        <v>88</v>
      </c>
      <c r="I5189" s="5">
        <v>10000000</v>
      </c>
      <c r="J5189" s="5">
        <v>13333333.333333334</v>
      </c>
      <c r="K5189" s="6">
        <v>0.72242475674999995</v>
      </c>
      <c r="L5189" s="7">
        <v>9632330.0899999999</v>
      </c>
      <c r="M5189" s="4">
        <v>42735</v>
      </c>
      <c r="N5189" s="3" t="s">
        <v>14</v>
      </c>
      <c r="O5189" s="4">
        <v>42355</v>
      </c>
      <c r="P5189" s="3" t="s">
        <v>22</v>
      </c>
      <c r="Q5189" s="8"/>
      <c r="R5189" s="8">
        <v>0</v>
      </c>
      <c r="S5189" s="8" t="s">
        <v>16</v>
      </c>
      <c r="T5189" t="s">
        <v>81</v>
      </c>
    </row>
    <row r="5190" spans="1:20" x14ac:dyDescent="0.25">
      <c r="A5190" s="2">
        <v>316073000019</v>
      </c>
      <c r="B5190" s="3"/>
      <c r="C5190" s="3">
        <v>301465324</v>
      </c>
      <c r="D5190" s="4">
        <v>42531</v>
      </c>
      <c r="E5190" s="4">
        <v>46301</v>
      </c>
      <c r="F5190" s="7" t="s">
        <v>13</v>
      </c>
      <c r="G5190" s="7">
        <v>10</v>
      </c>
      <c r="H5190" s="7" t="s">
        <v>88</v>
      </c>
      <c r="I5190" s="5">
        <v>10000000</v>
      </c>
      <c r="J5190" s="5">
        <v>13333333.333333334</v>
      </c>
      <c r="K5190" s="6">
        <v>0.72266599725000003</v>
      </c>
      <c r="L5190" s="7">
        <v>9635546.6300000008</v>
      </c>
      <c r="M5190" s="4">
        <v>42735</v>
      </c>
      <c r="N5190" s="3" t="s">
        <v>14</v>
      </c>
      <c r="O5190" s="4">
        <v>42531</v>
      </c>
      <c r="P5190" s="3" t="s">
        <v>26</v>
      </c>
      <c r="Q5190" s="8"/>
      <c r="R5190" s="8">
        <v>0</v>
      </c>
      <c r="S5190" s="8" t="s">
        <v>16</v>
      </c>
      <c r="T5190" t="s">
        <v>81</v>
      </c>
    </row>
    <row r="5191" spans="1:20" x14ac:dyDescent="0.25">
      <c r="A5191" s="2">
        <v>303473000107</v>
      </c>
      <c r="B5191" s="3"/>
      <c r="C5191" s="3">
        <v>200098278</v>
      </c>
      <c r="D5191" s="4">
        <v>42272</v>
      </c>
      <c r="E5191" s="4">
        <v>47751</v>
      </c>
      <c r="F5191" s="7" t="s">
        <v>13</v>
      </c>
      <c r="G5191" s="7">
        <v>14</v>
      </c>
      <c r="H5191" s="7" t="s">
        <v>88</v>
      </c>
      <c r="I5191" s="5">
        <v>30000000</v>
      </c>
      <c r="J5191" s="5">
        <v>40000000</v>
      </c>
      <c r="K5191" s="6">
        <v>0.240958848</v>
      </c>
      <c r="L5191" s="7">
        <v>9638353.9199999999</v>
      </c>
      <c r="M5191" s="4">
        <v>42735</v>
      </c>
      <c r="N5191" s="3" t="s">
        <v>14</v>
      </c>
      <c r="O5191" s="4">
        <v>42272</v>
      </c>
      <c r="P5191" s="3" t="s">
        <v>62</v>
      </c>
      <c r="Q5191" s="8"/>
      <c r="R5191" s="8">
        <v>0</v>
      </c>
      <c r="S5191" s="8" t="s">
        <v>16</v>
      </c>
      <c r="T5191" t="s">
        <v>82</v>
      </c>
    </row>
    <row r="5192" spans="1:20" x14ac:dyDescent="0.25">
      <c r="A5192" s="2">
        <v>318573000005</v>
      </c>
      <c r="B5192" s="3"/>
      <c r="C5192" s="3">
        <v>302425605</v>
      </c>
      <c r="D5192" s="4">
        <v>42207</v>
      </c>
      <c r="E5192" s="4">
        <v>47686</v>
      </c>
      <c r="F5192" s="7" t="s">
        <v>13</v>
      </c>
      <c r="G5192" s="7">
        <v>14</v>
      </c>
      <c r="H5192" s="7" t="s">
        <v>88</v>
      </c>
      <c r="I5192" s="5">
        <v>10000000</v>
      </c>
      <c r="J5192" s="5">
        <v>13333333.333333334</v>
      </c>
      <c r="K5192" s="6">
        <v>0.72323332200000001</v>
      </c>
      <c r="L5192" s="7">
        <v>9643110.9600000009</v>
      </c>
      <c r="M5192" s="4">
        <v>42735</v>
      </c>
      <c r="N5192" s="3" t="s">
        <v>14</v>
      </c>
      <c r="O5192" s="4">
        <v>42207</v>
      </c>
      <c r="P5192" s="3" t="s">
        <v>29</v>
      </c>
      <c r="Q5192" s="8"/>
      <c r="R5192" s="8">
        <v>0</v>
      </c>
      <c r="S5192" s="8" t="s">
        <v>16</v>
      </c>
      <c r="T5192" t="s">
        <v>81</v>
      </c>
    </row>
    <row r="5193" spans="1:20" x14ac:dyDescent="0.25">
      <c r="A5193" s="2">
        <v>303373000219</v>
      </c>
      <c r="B5193" s="3"/>
      <c r="C5193" s="3">
        <v>200113704</v>
      </c>
      <c r="D5193" s="4">
        <v>42671</v>
      </c>
      <c r="E5193" s="4">
        <v>44497</v>
      </c>
      <c r="F5193" s="7" t="s">
        <v>13</v>
      </c>
      <c r="G5193" s="7">
        <v>5</v>
      </c>
      <c r="H5193" s="7" t="s">
        <v>88</v>
      </c>
      <c r="I5193" s="5">
        <v>10000000</v>
      </c>
      <c r="J5193" s="5">
        <v>13333333.333333334</v>
      </c>
      <c r="K5193" s="6">
        <v>0.72499499999999995</v>
      </c>
      <c r="L5193" s="7">
        <v>9666600</v>
      </c>
      <c r="M5193" s="4">
        <v>42735</v>
      </c>
      <c r="N5193" s="3" t="s">
        <v>14</v>
      </c>
      <c r="O5193" s="4">
        <v>42671</v>
      </c>
      <c r="P5193" s="3" t="s">
        <v>17</v>
      </c>
      <c r="Q5193" s="8"/>
      <c r="R5193" s="8">
        <v>0</v>
      </c>
      <c r="S5193" s="8" t="s">
        <v>16</v>
      </c>
      <c r="T5193" t="s">
        <v>81</v>
      </c>
    </row>
    <row r="5194" spans="1:20" x14ac:dyDescent="0.25">
      <c r="A5194" s="2">
        <v>300173000298</v>
      </c>
      <c r="B5194" s="3"/>
      <c r="C5194" s="3">
        <v>200487744</v>
      </c>
      <c r="D5194" s="4">
        <v>41549</v>
      </c>
      <c r="E5194" s="4">
        <v>46793</v>
      </c>
      <c r="F5194" s="7" t="s">
        <v>13</v>
      </c>
      <c r="G5194" s="7">
        <v>12</v>
      </c>
      <c r="H5194" s="7" t="s">
        <v>88</v>
      </c>
      <c r="I5194" s="5">
        <v>22500000</v>
      </c>
      <c r="J5194" s="5">
        <v>30000000</v>
      </c>
      <c r="K5194" s="6">
        <v>0.32269859333333334</v>
      </c>
      <c r="L5194" s="7">
        <v>9680957.8000000007</v>
      </c>
      <c r="M5194" s="4">
        <v>42735</v>
      </c>
      <c r="N5194" s="3" t="s">
        <v>14</v>
      </c>
      <c r="O5194" s="4">
        <v>41549</v>
      </c>
      <c r="P5194" s="3" t="s">
        <v>22</v>
      </c>
      <c r="Q5194" s="8"/>
      <c r="R5194" s="8">
        <v>0</v>
      </c>
      <c r="S5194" s="8" t="s">
        <v>16</v>
      </c>
      <c r="T5194" t="s">
        <v>81</v>
      </c>
    </row>
    <row r="5195" spans="1:20" x14ac:dyDescent="0.25">
      <c r="A5195" s="2">
        <v>311273000016</v>
      </c>
      <c r="B5195" s="3"/>
      <c r="C5195" s="3">
        <v>200034974</v>
      </c>
      <c r="D5195" s="4">
        <v>42522</v>
      </c>
      <c r="E5195" s="4">
        <v>46028</v>
      </c>
      <c r="F5195" s="7" t="s">
        <v>13</v>
      </c>
      <c r="G5195" s="7">
        <v>10</v>
      </c>
      <c r="H5195" s="7" t="s">
        <v>88</v>
      </c>
      <c r="I5195" s="5">
        <v>10000000</v>
      </c>
      <c r="J5195" s="5">
        <v>13333333.333333334</v>
      </c>
      <c r="K5195" s="6">
        <v>0.7265838577499999</v>
      </c>
      <c r="L5195" s="7">
        <v>9687784.7699999996</v>
      </c>
      <c r="M5195" s="4">
        <v>42735</v>
      </c>
      <c r="N5195" s="3" t="s">
        <v>14</v>
      </c>
      <c r="O5195" s="4">
        <v>42522</v>
      </c>
      <c r="P5195" s="3" t="s">
        <v>20</v>
      </c>
      <c r="Q5195" s="8"/>
      <c r="R5195" s="8">
        <v>0</v>
      </c>
      <c r="S5195" s="8" t="s">
        <v>16</v>
      </c>
      <c r="T5195" t="s">
        <v>81</v>
      </c>
    </row>
    <row r="5196" spans="1:20" x14ac:dyDescent="0.25">
      <c r="A5196" s="2">
        <v>300173000347</v>
      </c>
      <c r="B5196" s="3"/>
      <c r="C5196" s="3">
        <v>200046188</v>
      </c>
      <c r="D5196" s="4">
        <v>42608</v>
      </c>
      <c r="E5196" s="4">
        <v>46260</v>
      </c>
      <c r="F5196" s="7" t="s">
        <v>13</v>
      </c>
      <c r="G5196" s="7">
        <v>10</v>
      </c>
      <c r="H5196" s="7" t="s">
        <v>88</v>
      </c>
      <c r="I5196" s="5">
        <v>10000000</v>
      </c>
      <c r="J5196" s="5">
        <v>13333333.333333334</v>
      </c>
      <c r="K5196" s="6">
        <v>0.72719068274999998</v>
      </c>
      <c r="L5196" s="7">
        <v>9695875.7699999996</v>
      </c>
      <c r="M5196" s="4">
        <v>42735</v>
      </c>
      <c r="N5196" s="3" t="s">
        <v>14</v>
      </c>
      <c r="O5196" s="4">
        <v>42608</v>
      </c>
      <c r="P5196" s="3" t="s">
        <v>47</v>
      </c>
      <c r="Q5196" s="8"/>
      <c r="R5196" s="8">
        <v>0</v>
      </c>
      <c r="S5196" s="8" t="s">
        <v>16</v>
      </c>
      <c r="T5196" t="s">
        <v>81</v>
      </c>
    </row>
    <row r="5197" spans="1:20" x14ac:dyDescent="0.25">
      <c r="A5197" s="2">
        <v>301873000168</v>
      </c>
      <c r="B5197" s="3"/>
      <c r="C5197" s="3">
        <v>302616369</v>
      </c>
      <c r="D5197" s="4">
        <v>42374</v>
      </c>
      <c r="E5197" s="4">
        <v>46143</v>
      </c>
      <c r="F5197" s="7" t="s">
        <v>13</v>
      </c>
      <c r="G5197" s="7">
        <v>10</v>
      </c>
      <c r="H5197" s="7" t="s">
        <v>88</v>
      </c>
      <c r="I5197" s="5">
        <v>10792267.5</v>
      </c>
      <c r="J5197" s="5">
        <v>14389690</v>
      </c>
      <c r="K5197" s="6">
        <v>0.67492462311557788</v>
      </c>
      <c r="L5197" s="7">
        <v>9711956.0999999996</v>
      </c>
      <c r="M5197" s="4">
        <v>42735</v>
      </c>
      <c r="N5197" s="3" t="s">
        <v>14</v>
      </c>
      <c r="O5197" s="4">
        <v>42374</v>
      </c>
      <c r="P5197" s="3" t="s">
        <v>63</v>
      </c>
      <c r="Q5197" s="8"/>
      <c r="R5197" s="8">
        <v>0</v>
      </c>
      <c r="S5197" s="8" t="s">
        <v>16</v>
      </c>
      <c r="T5197" t="s">
        <v>81</v>
      </c>
    </row>
    <row r="5198" spans="1:20" x14ac:dyDescent="0.25">
      <c r="A5198" s="2">
        <v>300373000217</v>
      </c>
      <c r="B5198" s="3"/>
      <c r="C5198" s="3">
        <v>300275290</v>
      </c>
      <c r="D5198" s="4">
        <v>42265</v>
      </c>
      <c r="E5198" s="4">
        <v>49570</v>
      </c>
      <c r="F5198" s="7" t="s">
        <v>13</v>
      </c>
      <c r="G5198" s="7">
        <v>19</v>
      </c>
      <c r="H5198" s="7" t="s">
        <v>88</v>
      </c>
      <c r="I5198" s="5">
        <v>10000000</v>
      </c>
      <c r="J5198" s="5">
        <v>13333333.333333334</v>
      </c>
      <c r="K5198" s="6">
        <v>0.73064884725000001</v>
      </c>
      <c r="L5198" s="7">
        <v>9741984.6300000008</v>
      </c>
      <c r="M5198" s="4">
        <v>42735</v>
      </c>
      <c r="N5198" s="3" t="s">
        <v>14</v>
      </c>
      <c r="O5198" s="4">
        <v>42265</v>
      </c>
      <c r="P5198" s="3" t="s">
        <v>22</v>
      </c>
      <c r="Q5198" s="8"/>
      <c r="R5198" s="8">
        <v>0</v>
      </c>
      <c r="S5198" s="8" t="s">
        <v>16</v>
      </c>
      <c r="T5198" t="s">
        <v>81</v>
      </c>
    </row>
    <row r="5199" spans="1:20" x14ac:dyDescent="0.25">
      <c r="A5199" s="2">
        <v>312273000046</v>
      </c>
      <c r="B5199" s="3"/>
      <c r="C5199" s="3">
        <v>301332757</v>
      </c>
      <c r="D5199" s="4">
        <v>42549</v>
      </c>
      <c r="E5199" s="4">
        <v>49854</v>
      </c>
      <c r="F5199" s="7" t="s">
        <v>13</v>
      </c>
      <c r="G5199" s="7">
        <v>20</v>
      </c>
      <c r="H5199" s="7" t="s">
        <v>88</v>
      </c>
      <c r="I5199" s="5">
        <v>10000000</v>
      </c>
      <c r="J5199" s="5">
        <v>13333333.333333334</v>
      </c>
      <c r="K5199" s="6">
        <v>0.73364544374999996</v>
      </c>
      <c r="L5199" s="7">
        <v>9781939.25</v>
      </c>
      <c r="M5199" s="4">
        <v>42735</v>
      </c>
      <c r="N5199" s="3" t="s">
        <v>14</v>
      </c>
      <c r="O5199" s="4">
        <v>42549</v>
      </c>
      <c r="P5199" s="3" t="s">
        <v>23</v>
      </c>
      <c r="Q5199" s="8"/>
      <c r="R5199" s="8">
        <v>0</v>
      </c>
      <c r="S5199" s="8" t="s">
        <v>16</v>
      </c>
      <c r="T5199" t="s">
        <v>81</v>
      </c>
    </row>
    <row r="5200" spans="1:20" x14ac:dyDescent="0.25">
      <c r="A5200" s="2">
        <v>316873000029</v>
      </c>
      <c r="B5200" s="3"/>
      <c r="C5200" s="3">
        <v>302555377</v>
      </c>
      <c r="D5200" s="4">
        <v>42723</v>
      </c>
      <c r="E5200" s="4">
        <v>48201</v>
      </c>
      <c r="F5200" s="7" t="s">
        <v>13</v>
      </c>
      <c r="G5200" s="7">
        <v>15</v>
      </c>
      <c r="H5200" s="7" t="s">
        <v>88</v>
      </c>
      <c r="I5200" s="5">
        <v>9800000</v>
      </c>
      <c r="J5200" s="5">
        <v>13066666.666666666</v>
      </c>
      <c r="K5200" s="6">
        <v>0.75</v>
      </c>
      <c r="L5200" s="7">
        <v>9800000</v>
      </c>
      <c r="M5200" s="4">
        <v>42735</v>
      </c>
      <c r="N5200" s="3" t="s">
        <v>14</v>
      </c>
      <c r="O5200" s="4">
        <v>42723</v>
      </c>
      <c r="P5200" s="3" t="s">
        <v>38</v>
      </c>
      <c r="Q5200" s="8"/>
      <c r="R5200" s="8">
        <v>0</v>
      </c>
      <c r="S5200" s="8" t="s">
        <v>16</v>
      </c>
      <c r="T5200" t="s">
        <v>81</v>
      </c>
    </row>
    <row r="5201" spans="1:20" x14ac:dyDescent="0.25">
      <c r="A5201" s="2">
        <v>308373000038</v>
      </c>
      <c r="B5201" s="3"/>
      <c r="C5201" s="3">
        <v>300195017</v>
      </c>
      <c r="D5201" s="4">
        <v>42580</v>
      </c>
      <c r="E5201" s="4">
        <v>46232</v>
      </c>
      <c r="F5201" s="7" t="s">
        <v>13</v>
      </c>
      <c r="G5201" s="7">
        <v>10</v>
      </c>
      <c r="H5201" s="7" t="s">
        <v>88</v>
      </c>
      <c r="I5201" s="5">
        <v>12000000</v>
      </c>
      <c r="J5201" s="5">
        <v>16000000</v>
      </c>
      <c r="K5201" s="6">
        <v>0.61250000000000004</v>
      </c>
      <c r="L5201" s="7">
        <v>9800000</v>
      </c>
      <c r="M5201" s="4">
        <v>42735</v>
      </c>
      <c r="N5201" s="3" t="s">
        <v>14</v>
      </c>
      <c r="O5201" s="4">
        <v>42580</v>
      </c>
      <c r="P5201" s="3" t="s">
        <v>23</v>
      </c>
      <c r="Q5201" s="8"/>
      <c r="R5201" s="8">
        <v>0</v>
      </c>
      <c r="S5201" s="8" t="s">
        <v>16</v>
      </c>
      <c r="T5201" t="e">
        <v>#N/A</v>
      </c>
    </row>
    <row r="5202" spans="1:20" x14ac:dyDescent="0.25">
      <c r="A5202" s="2">
        <v>304273000199</v>
      </c>
      <c r="B5202" s="3"/>
      <c r="C5202" s="3">
        <v>300092082</v>
      </c>
      <c r="D5202" s="4">
        <v>42657</v>
      </c>
      <c r="E5202" s="4">
        <v>46309</v>
      </c>
      <c r="F5202" s="7" t="s">
        <v>13</v>
      </c>
      <c r="G5202" s="7">
        <v>10</v>
      </c>
      <c r="H5202" s="7" t="s">
        <v>88</v>
      </c>
      <c r="I5202" s="5">
        <v>10000000</v>
      </c>
      <c r="J5202" s="5">
        <v>13333333.333333334</v>
      </c>
      <c r="K5202" s="6">
        <v>0.73567567049999993</v>
      </c>
      <c r="L5202" s="7">
        <v>9809008.9399999995</v>
      </c>
      <c r="M5202" s="4">
        <v>42735</v>
      </c>
      <c r="N5202" s="3" t="s">
        <v>14</v>
      </c>
      <c r="O5202" s="4">
        <v>42657</v>
      </c>
      <c r="P5202" s="3" t="s">
        <v>17</v>
      </c>
      <c r="Q5202" s="8"/>
      <c r="R5202" s="8">
        <v>0</v>
      </c>
      <c r="S5202" s="8" t="s">
        <v>16</v>
      </c>
      <c r="T5202" t="s">
        <v>82</v>
      </c>
    </row>
    <row r="5203" spans="1:20" x14ac:dyDescent="0.25">
      <c r="A5203" s="2">
        <v>314473000038</v>
      </c>
      <c r="B5203" s="3"/>
      <c r="C5203" s="3">
        <v>200432263</v>
      </c>
      <c r="D5203" s="4">
        <v>42016</v>
      </c>
      <c r="E5203" s="4">
        <v>45261</v>
      </c>
      <c r="F5203" s="7" t="s">
        <v>13</v>
      </c>
      <c r="G5203" s="7">
        <v>7</v>
      </c>
      <c r="H5203" s="7" t="s">
        <v>88</v>
      </c>
      <c r="I5203" s="5">
        <v>12000000</v>
      </c>
      <c r="J5203" s="5">
        <v>16000000</v>
      </c>
      <c r="K5203" s="6">
        <v>0.61308994750000001</v>
      </c>
      <c r="L5203" s="7">
        <v>9809439.1600000001</v>
      </c>
      <c r="M5203" s="4">
        <v>42735</v>
      </c>
      <c r="N5203" s="3" t="s">
        <v>14</v>
      </c>
      <c r="O5203" s="4">
        <v>42016</v>
      </c>
      <c r="P5203" s="3" t="s">
        <v>22</v>
      </c>
      <c r="Q5203" s="8"/>
      <c r="R5203" s="8">
        <v>0</v>
      </c>
      <c r="S5203" s="8" t="s">
        <v>16</v>
      </c>
      <c r="T5203" t="s">
        <v>81</v>
      </c>
    </row>
    <row r="5204" spans="1:20" x14ac:dyDescent="0.25">
      <c r="A5204" s="2">
        <v>303173000189</v>
      </c>
      <c r="B5204" s="3"/>
      <c r="C5204" s="3">
        <v>302440075</v>
      </c>
      <c r="D5204" s="4">
        <v>42479</v>
      </c>
      <c r="E5204" s="4">
        <v>47957</v>
      </c>
      <c r="F5204" s="7" t="s">
        <v>13</v>
      </c>
      <c r="G5204" s="7">
        <v>15</v>
      </c>
      <c r="H5204" s="7" t="s">
        <v>88</v>
      </c>
      <c r="I5204" s="5">
        <v>10000000</v>
      </c>
      <c r="J5204" s="5">
        <v>13333333.333333334</v>
      </c>
      <c r="K5204" s="6">
        <v>0.73633809075000001</v>
      </c>
      <c r="L5204" s="7">
        <v>9817841.2100000009</v>
      </c>
      <c r="M5204" s="4">
        <v>42735</v>
      </c>
      <c r="N5204" s="3" t="s">
        <v>14</v>
      </c>
      <c r="O5204" s="4">
        <v>42479</v>
      </c>
      <c r="P5204" s="3" t="s">
        <v>27</v>
      </c>
      <c r="Q5204" s="8"/>
      <c r="R5204" s="8">
        <v>0</v>
      </c>
      <c r="S5204" s="8" t="s">
        <v>16</v>
      </c>
      <c r="T5204" t="s">
        <v>81</v>
      </c>
    </row>
    <row r="5205" spans="1:20" x14ac:dyDescent="0.25">
      <c r="A5205" s="2">
        <v>312273000047</v>
      </c>
      <c r="B5205" s="3"/>
      <c r="C5205" s="3">
        <v>200262917</v>
      </c>
      <c r="D5205" s="4">
        <v>42681</v>
      </c>
      <c r="E5205" s="4">
        <v>46214</v>
      </c>
      <c r="F5205" s="7" t="s">
        <v>13</v>
      </c>
      <c r="G5205" s="7">
        <v>10</v>
      </c>
      <c r="H5205" s="7" t="s">
        <v>88</v>
      </c>
      <c r="I5205" s="5">
        <v>10000000</v>
      </c>
      <c r="J5205" s="5">
        <v>13333333.333333334</v>
      </c>
      <c r="K5205" s="6">
        <v>0.73730013899999991</v>
      </c>
      <c r="L5205" s="7">
        <v>9830668.5199999996</v>
      </c>
      <c r="M5205" s="4">
        <v>42735</v>
      </c>
      <c r="N5205" s="3" t="s">
        <v>14</v>
      </c>
      <c r="O5205" s="4">
        <v>42681</v>
      </c>
      <c r="P5205" s="3" t="s">
        <v>38</v>
      </c>
      <c r="Q5205" s="8"/>
      <c r="R5205" s="8">
        <v>0</v>
      </c>
      <c r="S5205" s="8" t="s">
        <v>16</v>
      </c>
      <c r="T5205" t="s">
        <v>82</v>
      </c>
    </row>
    <row r="5206" spans="1:20" x14ac:dyDescent="0.25">
      <c r="A5206" s="2">
        <v>300773000397</v>
      </c>
      <c r="B5206" s="3"/>
      <c r="C5206" s="3">
        <v>200008364</v>
      </c>
      <c r="D5206" s="4">
        <v>42650</v>
      </c>
      <c r="E5206" s="4">
        <v>46213</v>
      </c>
      <c r="F5206" s="7" t="s">
        <v>13</v>
      </c>
      <c r="G5206" s="7">
        <v>10</v>
      </c>
      <c r="H5206" s="7" t="s">
        <v>88</v>
      </c>
      <c r="I5206" s="5">
        <v>10000000</v>
      </c>
      <c r="J5206" s="5">
        <v>13333333.333333334</v>
      </c>
      <c r="K5206" s="6">
        <v>0.73765932749999996</v>
      </c>
      <c r="L5206" s="7">
        <v>9835457.6999999993</v>
      </c>
      <c r="M5206" s="4">
        <v>42735</v>
      </c>
      <c r="N5206" s="3" t="s">
        <v>14</v>
      </c>
      <c r="O5206" s="4">
        <v>42650</v>
      </c>
      <c r="P5206" s="3" t="s">
        <v>17</v>
      </c>
      <c r="Q5206" s="8"/>
      <c r="R5206" s="8">
        <v>0</v>
      </c>
      <c r="S5206" s="8" t="s">
        <v>16</v>
      </c>
      <c r="T5206" t="s">
        <v>81</v>
      </c>
    </row>
    <row r="5207" spans="1:20" x14ac:dyDescent="0.25">
      <c r="A5207" s="2">
        <v>301073000366</v>
      </c>
      <c r="B5207" s="3"/>
      <c r="C5207" s="3">
        <v>301718302</v>
      </c>
      <c r="D5207" s="4">
        <v>42145</v>
      </c>
      <c r="E5207" s="4">
        <v>45798</v>
      </c>
      <c r="F5207" s="7" t="s">
        <v>13</v>
      </c>
      <c r="G5207" s="7">
        <v>9</v>
      </c>
      <c r="H5207" s="7" t="s">
        <v>88</v>
      </c>
      <c r="I5207" s="5">
        <v>11000000</v>
      </c>
      <c r="J5207" s="5">
        <v>14666666.666666666</v>
      </c>
      <c r="K5207" s="6">
        <v>0.67321116272727277</v>
      </c>
      <c r="L5207" s="7">
        <v>9873763.7200000007</v>
      </c>
      <c r="M5207" s="4">
        <v>42735</v>
      </c>
      <c r="N5207" s="3" t="s">
        <v>14</v>
      </c>
      <c r="O5207" s="4">
        <v>42145</v>
      </c>
      <c r="P5207" s="3" t="s">
        <v>29</v>
      </c>
      <c r="Q5207" s="8"/>
      <c r="R5207" s="8">
        <v>0</v>
      </c>
      <c r="S5207" s="8" t="s">
        <v>16</v>
      </c>
      <c r="T5207" t="s">
        <v>81</v>
      </c>
    </row>
    <row r="5208" spans="1:20" x14ac:dyDescent="0.25">
      <c r="A5208" s="2">
        <v>305173000109</v>
      </c>
      <c r="B5208" s="3"/>
      <c r="C5208" s="3">
        <v>200146816</v>
      </c>
      <c r="D5208" s="4">
        <v>42299</v>
      </c>
      <c r="E5208" s="4">
        <v>45952</v>
      </c>
      <c r="F5208" s="7" t="s">
        <v>13</v>
      </c>
      <c r="G5208" s="7">
        <v>9</v>
      </c>
      <c r="H5208" s="7" t="s">
        <v>88</v>
      </c>
      <c r="I5208" s="5">
        <v>11000000</v>
      </c>
      <c r="J5208" s="5">
        <v>14666666.666666666</v>
      </c>
      <c r="K5208" s="6">
        <v>0.67493869227272729</v>
      </c>
      <c r="L5208" s="7">
        <v>9899100.8200000003</v>
      </c>
      <c r="M5208" s="4">
        <v>42735</v>
      </c>
      <c r="N5208" s="3" t="s">
        <v>14</v>
      </c>
      <c r="O5208" s="4">
        <v>42299</v>
      </c>
      <c r="P5208" s="3" t="s">
        <v>29</v>
      </c>
      <c r="Q5208" s="8"/>
      <c r="R5208" s="8">
        <v>0</v>
      </c>
      <c r="S5208" s="8" t="s">
        <v>16</v>
      </c>
      <c r="T5208" t="s">
        <v>81</v>
      </c>
    </row>
    <row r="5209" spans="1:20" x14ac:dyDescent="0.25">
      <c r="A5209" s="2">
        <v>314473000111</v>
      </c>
      <c r="B5209" s="3"/>
      <c r="C5209" s="3">
        <v>302678021</v>
      </c>
      <c r="D5209" s="4">
        <v>42590</v>
      </c>
      <c r="E5209" s="4">
        <v>49895</v>
      </c>
      <c r="F5209" s="7" t="s">
        <v>13</v>
      </c>
      <c r="G5209" s="7">
        <v>20</v>
      </c>
      <c r="H5209" s="7" t="s">
        <v>88</v>
      </c>
      <c r="I5209" s="5">
        <v>10000000</v>
      </c>
      <c r="J5209" s="5">
        <v>13333333.333333334</v>
      </c>
      <c r="K5209" s="6">
        <v>0.74313241575</v>
      </c>
      <c r="L5209" s="7">
        <v>9908432.2100000009</v>
      </c>
      <c r="M5209" s="4">
        <v>42735</v>
      </c>
      <c r="N5209" s="3" t="s">
        <v>14</v>
      </c>
      <c r="O5209" s="4">
        <v>42590</v>
      </c>
      <c r="P5209" s="3" t="s">
        <v>17</v>
      </c>
      <c r="Q5209" s="8"/>
      <c r="R5209" s="8">
        <v>0</v>
      </c>
      <c r="S5209" s="8" t="s">
        <v>16</v>
      </c>
      <c r="T5209" t="s">
        <v>81</v>
      </c>
    </row>
    <row r="5210" spans="1:20" x14ac:dyDescent="0.25">
      <c r="A5210" s="2">
        <v>309873000072</v>
      </c>
      <c r="B5210" s="3"/>
      <c r="C5210" s="3">
        <v>300218969</v>
      </c>
      <c r="D5210" s="4">
        <v>42697</v>
      </c>
      <c r="E5210" s="4">
        <v>46349</v>
      </c>
      <c r="F5210" s="7" t="s">
        <v>13</v>
      </c>
      <c r="G5210" s="7">
        <v>10</v>
      </c>
      <c r="H5210" s="7" t="s">
        <v>88</v>
      </c>
      <c r="I5210" s="5">
        <v>10000000</v>
      </c>
      <c r="J5210" s="5">
        <v>13333333.333333334</v>
      </c>
      <c r="K5210" s="6">
        <v>0.74399170574999995</v>
      </c>
      <c r="L5210" s="7">
        <v>9919889.4100000001</v>
      </c>
      <c r="M5210" s="4">
        <v>42735</v>
      </c>
      <c r="N5210" s="3" t="s">
        <v>14</v>
      </c>
      <c r="O5210" s="4">
        <v>42697</v>
      </c>
      <c r="P5210" s="3" t="s">
        <v>38</v>
      </c>
      <c r="Q5210" s="8"/>
      <c r="R5210" s="8">
        <v>0</v>
      </c>
      <c r="S5210" s="8" t="s">
        <v>16</v>
      </c>
      <c r="T5210" t="s">
        <v>81</v>
      </c>
    </row>
    <row r="5211" spans="1:20" x14ac:dyDescent="0.25">
      <c r="A5211" s="2">
        <v>306473000167</v>
      </c>
      <c r="B5211" s="3"/>
      <c r="C5211" s="3">
        <v>929000504</v>
      </c>
      <c r="D5211" s="4">
        <v>42713</v>
      </c>
      <c r="E5211" s="4">
        <v>48103</v>
      </c>
      <c r="F5211" s="7" t="s">
        <v>13</v>
      </c>
      <c r="G5211" s="7">
        <v>15</v>
      </c>
      <c r="H5211" s="7" t="s">
        <v>88</v>
      </c>
      <c r="I5211" s="5">
        <v>10000000</v>
      </c>
      <c r="J5211" s="5">
        <v>13333333.333333334</v>
      </c>
      <c r="K5211" s="6">
        <v>0.74498016974999992</v>
      </c>
      <c r="L5211" s="7">
        <v>9933068.9299999997</v>
      </c>
      <c r="M5211" s="4">
        <v>42735</v>
      </c>
      <c r="N5211" s="3" t="s">
        <v>14</v>
      </c>
      <c r="O5211" s="4">
        <v>42713</v>
      </c>
      <c r="P5211" s="3" t="s">
        <v>38</v>
      </c>
      <c r="Q5211" s="8"/>
      <c r="R5211" s="8">
        <v>0</v>
      </c>
      <c r="S5211" s="8" t="s">
        <v>16</v>
      </c>
      <c r="T5211" t="s">
        <v>82</v>
      </c>
    </row>
    <row r="5212" spans="1:20" x14ac:dyDescent="0.25">
      <c r="A5212" s="2">
        <v>322373000005</v>
      </c>
      <c r="B5212" s="3"/>
      <c r="C5212" s="3">
        <v>200470660</v>
      </c>
      <c r="D5212" s="4">
        <v>42520</v>
      </c>
      <c r="E5212" s="4">
        <v>44346</v>
      </c>
      <c r="F5212" s="7" t="s">
        <v>13</v>
      </c>
      <c r="G5212" s="7">
        <v>5</v>
      </c>
      <c r="H5212" s="7" t="s">
        <v>88</v>
      </c>
      <c r="I5212" s="5">
        <v>11250000</v>
      </c>
      <c r="J5212" s="5">
        <v>15000000</v>
      </c>
      <c r="K5212" s="6">
        <v>0.66249999999999998</v>
      </c>
      <c r="L5212" s="7">
        <v>9937500</v>
      </c>
      <c r="M5212" s="4">
        <v>42735</v>
      </c>
      <c r="N5212" s="3" t="s">
        <v>14</v>
      </c>
      <c r="O5212" s="4">
        <v>42520</v>
      </c>
      <c r="P5212" s="3" t="s">
        <v>42</v>
      </c>
      <c r="Q5212" s="8"/>
      <c r="R5212" s="8">
        <v>0</v>
      </c>
      <c r="S5212" s="8" t="s">
        <v>16</v>
      </c>
      <c r="T5212" t="e">
        <v>#N/A</v>
      </c>
    </row>
    <row r="5213" spans="1:20" x14ac:dyDescent="0.25">
      <c r="A5213" s="2">
        <v>313673000028</v>
      </c>
      <c r="B5213" s="3"/>
      <c r="C5213" s="3">
        <v>300360375</v>
      </c>
      <c r="D5213" s="4">
        <v>42664</v>
      </c>
      <c r="E5213" s="4">
        <v>48142</v>
      </c>
      <c r="F5213" s="7" t="s">
        <v>13</v>
      </c>
      <c r="G5213" s="7">
        <v>15</v>
      </c>
      <c r="H5213" s="7" t="s">
        <v>88</v>
      </c>
      <c r="I5213" s="5">
        <v>10000000</v>
      </c>
      <c r="J5213" s="5">
        <v>13333333.333333334</v>
      </c>
      <c r="K5213" s="6">
        <v>0.74729952524999999</v>
      </c>
      <c r="L5213" s="7">
        <v>9963993.6699999999</v>
      </c>
      <c r="M5213" s="4">
        <v>42735</v>
      </c>
      <c r="N5213" s="3" t="s">
        <v>14</v>
      </c>
      <c r="O5213" s="4">
        <v>42664</v>
      </c>
      <c r="P5213" s="3" t="s">
        <v>38</v>
      </c>
      <c r="Q5213" s="8"/>
      <c r="R5213" s="8">
        <v>0</v>
      </c>
      <c r="S5213" s="8" t="s">
        <v>16</v>
      </c>
      <c r="T5213" t="s">
        <v>83</v>
      </c>
    </row>
    <row r="5214" spans="1:20" x14ac:dyDescent="0.25">
      <c r="A5214" s="2">
        <v>314473000122</v>
      </c>
      <c r="B5214" s="3"/>
      <c r="C5214" s="3">
        <v>200348612</v>
      </c>
      <c r="D5214" s="4">
        <v>42669</v>
      </c>
      <c r="E5214" s="4">
        <v>48147</v>
      </c>
      <c r="F5214" s="7" t="s">
        <v>13</v>
      </c>
      <c r="G5214" s="7">
        <v>15</v>
      </c>
      <c r="H5214" s="7" t="s">
        <v>88</v>
      </c>
      <c r="I5214" s="5">
        <v>10000000</v>
      </c>
      <c r="J5214" s="5">
        <v>13333333.333333334</v>
      </c>
      <c r="K5214" s="6">
        <v>0.74736074924999996</v>
      </c>
      <c r="L5214" s="7">
        <v>9964809.9900000002</v>
      </c>
      <c r="M5214" s="4">
        <v>42735</v>
      </c>
      <c r="N5214" s="3" t="s">
        <v>14</v>
      </c>
      <c r="O5214" s="4">
        <v>42669</v>
      </c>
      <c r="P5214" s="3" t="s">
        <v>17</v>
      </c>
      <c r="Q5214" s="8"/>
      <c r="R5214" s="8">
        <v>0</v>
      </c>
      <c r="S5214" s="8" t="s">
        <v>16</v>
      </c>
      <c r="T5214" t="s">
        <v>81</v>
      </c>
    </row>
    <row r="5215" spans="1:20" x14ac:dyDescent="0.25">
      <c r="A5215" s="2">
        <v>317773000017</v>
      </c>
      <c r="B5215" s="3"/>
      <c r="C5215" s="3">
        <v>300634289</v>
      </c>
      <c r="D5215" s="4">
        <v>42670</v>
      </c>
      <c r="E5215" s="4">
        <v>49975</v>
      </c>
      <c r="F5215" s="7" t="s">
        <v>13</v>
      </c>
      <c r="G5215" s="7">
        <v>20</v>
      </c>
      <c r="H5215" s="7" t="s">
        <v>88</v>
      </c>
      <c r="I5215" s="5">
        <v>10000000</v>
      </c>
      <c r="J5215" s="5">
        <v>13333333.333333334</v>
      </c>
      <c r="K5215" s="6">
        <v>0.74841014100000003</v>
      </c>
      <c r="L5215" s="7">
        <v>9978801.8800000008</v>
      </c>
      <c r="M5215" s="4">
        <v>42735</v>
      </c>
      <c r="N5215" s="3" t="s">
        <v>14</v>
      </c>
      <c r="O5215" s="4">
        <v>42670</v>
      </c>
      <c r="P5215" s="3" t="s">
        <v>38</v>
      </c>
      <c r="Q5215" s="8"/>
      <c r="R5215" s="8">
        <v>0</v>
      </c>
      <c r="S5215" s="8" t="s">
        <v>16</v>
      </c>
      <c r="T5215" t="s">
        <v>81</v>
      </c>
    </row>
    <row r="5216" spans="1:20" x14ac:dyDescent="0.25">
      <c r="A5216" s="2">
        <v>300773000401</v>
      </c>
      <c r="B5216" s="3"/>
      <c r="C5216" s="3">
        <v>300154656</v>
      </c>
      <c r="D5216" s="4">
        <v>42720</v>
      </c>
      <c r="E5216" s="4">
        <v>50025</v>
      </c>
      <c r="F5216" s="7" t="s">
        <v>13</v>
      </c>
      <c r="G5216" s="7">
        <v>20</v>
      </c>
      <c r="H5216" s="7" t="s">
        <v>88</v>
      </c>
      <c r="I5216" s="5">
        <v>10000000</v>
      </c>
      <c r="J5216" s="5">
        <v>13333333.333333334</v>
      </c>
      <c r="K5216" s="6">
        <v>0.75</v>
      </c>
      <c r="L5216" s="7">
        <v>10000000</v>
      </c>
      <c r="M5216" s="4">
        <v>42735</v>
      </c>
      <c r="N5216" s="3" t="s">
        <v>14</v>
      </c>
      <c r="O5216" s="4">
        <v>42720</v>
      </c>
      <c r="P5216" s="3" t="s">
        <v>38</v>
      </c>
      <c r="Q5216" s="8"/>
      <c r="R5216" s="8">
        <v>0</v>
      </c>
      <c r="S5216" s="8" t="s">
        <v>16</v>
      </c>
      <c r="T5216" t="s">
        <v>81</v>
      </c>
    </row>
    <row r="5217" spans="1:20" x14ac:dyDescent="0.25">
      <c r="A5217" s="2">
        <v>307073000026</v>
      </c>
      <c r="B5217" s="3"/>
      <c r="C5217" s="3">
        <v>300448164</v>
      </c>
      <c r="D5217" s="4">
        <v>42311</v>
      </c>
      <c r="E5217" s="4">
        <v>44996</v>
      </c>
      <c r="F5217" s="7" t="s">
        <v>13</v>
      </c>
      <c r="G5217" s="7">
        <v>7</v>
      </c>
      <c r="H5217" s="7" t="s">
        <v>88</v>
      </c>
      <c r="I5217" s="5">
        <v>10000000</v>
      </c>
      <c r="J5217" s="5">
        <v>13333333.333333334</v>
      </c>
      <c r="K5217" s="6">
        <v>0.75</v>
      </c>
      <c r="L5217" s="7">
        <v>10000000</v>
      </c>
      <c r="M5217" s="4">
        <v>42735</v>
      </c>
      <c r="N5217" s="3" t="s">
        <v>14</v>
      </c>
      <c r="O5217" s="4">
        <v>42311</v>
      </c>
      <c r="P5217" s="3" t="s">
        <v>27</v>
      </c>
      <c r="Q5217" s="8"/>
      <c r="R5217" s="8">
        <v>0</v>
      </c>
      <c r="S5217" s="8" t="s">
        <v>16</v>
      </c>
      <c r="T5217" t="s">
        <v>82</v>
      </c>
    </row>
    <row r="5218" spans="1:20" x14ac:dyDescent="0.25">
      <c r="A5218" s="2">
        <v>307073000025</v>
      </c>
      <c r="B5218" s="3"/>
      <c r="C5218" s="3">
        <v>300448164</v>
      </c>
      <c r="D5218" s="4">
        <v>42311</v>
      </c>
      <c r="E5218" s="4">
        <v>44996</v>
      </c>
      <c r="F5218" s="7" t="s">
        <v>13</v>
      </c>
      <c r="G5218" s="7">
        <v>7</v>
      </c>
      <c r="H5218" s="7" t="s">
        <v>88</v>
      </c>
      <c r="I5218" s="5">
        <v>10000000</v>
      </c>
      <c r="J5218" s="5">
        <v>13333333.333333334</v>
      </c>
      <c r="K5218" s="6">
        <v>0.75</v>
      </c>
      <c r="L5218" s="7">
        <v>10000000</v>
      </c>
      <c r="M5218" s="4">
        <v>42735</v>
      </c>
      <c r="N5218" s="3" t="s">
        <v>14</v>
      </c>
      <c r="O5218" s="4">
        <v>42311</v>
      </c>
      <c r="P5218" s="3" t="s">
        <v>27</v>
      </c>
      <c r="Q5218" s="8"/>
      <c r="R5218" s="8">
        <v>0</v>
      </c>
      <c r="S5218" s="8" t="s">
        <v>16</v>
      </c>
      <c r="T5218" t="s">
        <v>82</v>
      </c>
    </row>
    <row r="5219" spans="1:20" x14ac:dyDescent="0.25">
      <c r="A5219" s="2">
        <v>318373000037</v>
      </c>
      <c r="B5219" s="3"/>
      <c r="C5219" s="3">
        <v>302458692</v>
      </c>
      <c r="D5219" s="4">
        <v>42733</v>
      </c>
      <c r="E5219" s="4">
        <v>46385</v>
      </c>
      <c r="F5219" s="7" t="s">
        <v>13</v>
      </c>
      <c r="G5219" s="7">
        <v>10</v>
      </c>
      <c r="H5219" s="7" t="s">
        <v>88</v>
      </c>
      <c r="I5219" s="5">
        <v>10000000</v>
      </c>
      <c r="J5219" s="5">
        <v>13333333.333333334</v>
      </c>
      <c r="K5219" s="6">
        <v>0.75</v>
      </c>
      <c r="L5219" s="7">
        <v>10000000</v>
      </c>
      <c r="M5219" s="4">
        <v>42735</v>
      </c>
      <c r="N5219" s="3" t="s">
        <v>14</v>
      </c>
      <c r="O5219" s="4">
        <v>42733</v>
      </c>
      <c r="P5219" s="3" t="s">
        <v>17</v>
      </c>
      <c r="Q5219" s="8"/>
      <c r="R5219" s="8">
        <v>0</v>
      </c>
      <c r="S5219" s="8" t="s">
        <v>16</v>
      </c>
      <c r="T5219" t="s">
        <v>82</v>
      </c>
    </row>
    <row r="5220" spans="1:20" x14ac:dyDescent="0.25">
      <c r="A5220" s="2">
        <v>303673000082</v>
      </c>
      <c r="B5220" s="3"/>
      <c r="C5220" s="3">
        <v>200303328</v>
      </c>
      <c r="D5220" s="4">
        <v>41969</v>
      </c>
      <c r="E5220" s="4">
        <v>45622</v>
      </c>
      <c r="F5220" s="7" t="s">
        <v>13</v>
      </c>
      <c r="G5220" s="7">
        <v>8</v>
      </c>
      <c r="H5220" s="7" t="s">
        <v>88</v>
      </c>
      <c r="I5220" s="5">
        <v>12000000</v>
      </c>
      <c r="J5220" s="5">
        <v>16000000</v>
      </c>
      <c r="K5220" s="6">
        <v>0.628643329375</v>
      </c>
      <c r="L5220" s="7">
        <v>10058293.27</v>
      </c>
      <c r="M5220" s="4">
        <v>42735</v>
      </c>
      <c r="N5220" s="3" t="s">
        <v>14</v>
      </c>
      <c r="O5220" s="4">
        <v>42046</v>
      </c>
      <c r="P5220" s="3" t="s">
        <v>27</v>
      </c>
      <c r="Q5220" s="8"/>
      <c r="R5220" s="8">
        <v>0</v>
      </c>
      <c r="S5220" s="8" t="s">
        <v>16</v>
      </c>
      <c r="T5220" t="s">
        <v>81</v>
      </c>
    </row>
    <row r="5221" spans="1:20" x14ac:dyDescent="0.25">
      <c r="A5221" s="2">
        <v>311473000027</v>
      </c>
      <c r="B5221" s="3"/>
      <c r="C5221" s="3">
        <v>300042671</v>
      </c>
      <c r="D5221" s="4">
        <v>42132</v>
      </c>
      <c r="E5221" s="4">
        <v>49526</v>
      </c>
      <c r="F5221" s="7" t="s">
        <v>13</v>
      </c>
      <c r="G5221" s="7">
        <v>19</v>
      </c>
      <c r="H5221" s="7" t="s">
        <v>88</v>
      </c>
      <c r="I5221" s="5">
        <v>11000000</v>
      </c>
      <c r="J5221" s="5">
        <v>14666666.666666666</v>
      </c>
      <c r="K5221" s="6">
        <v>0.68747727272727277</v>
      </c>
      <c r="L5221" s="7">
        <v>10083000</v>
      </c>
      <c r="M5221" s="4">
        <v>42735</v>
      </c>
      <c r="N5221" s="3" t="s">
        <v>14</v>
      </c>
      <c r="O5221" s="4">
        <v>42132</v>
      </c>
      <c r="P5221" s="3" t="s">
        <v>29</v>
      </c>
      <c r="Q5221" s="8"/>
      <c r="R5221" s="8">
        <v>0</v>
      </c>
      <c r="S5221" s="8" t="s">
        <v>16</v>
      </c>
      <c r="T5221" t="s">
        <v>81</v>
      </c>
    </row>
    <row r="5222" spans="1:20" x14ac:dyDescent="0.25">
      <c r="A5222" s="2">
        <v>301273000209</v>
      </c>
      <c r="B5222" s="3"/>
      <c r="C5222" s="3">
        <v>300006185</v>
      </c>
      <c r="D5222" s="4">
        <v>42286</v>
      </c>
      <c r="E5222" s="4">
        <v>45910</v>
      </c>
      <c r="F5222" s="7" t="s">
        <v>13</v>
      </c>
      <c r="G5222" s="7">
        <v>9</v>
      </c>
      <c r="H5222" s="7" t="s">
        <v>88</v>
      </c>
      <c r="I5222" s="5">
        <v>11000000</v>
      </c>
      <c r="J5222" s="5">
        <v>14666666.666666666</v>
      </c>
      <c r="K5222" s="6">
        <v>0.69137068227272724</v>
      </c>
      <c r="L5222" s="7">
        <v>10140103.34</v>
      </c>
      <c r="M5222" s="4">
        <v>42735</v>
      </c>
      <c r="N5222" s="3" t="s">
        <v>14</v>
      </c>
      <c r="O5222" s="4">
        <v>42286</v>
      </c>
      <c r="P5222" s="3" t="s">
        <v>22</v>
      </c>
      <c r="Q5222" s="8"/>
      <c r="R5222" s="8">
        <v>0</v>
      </c>
      <c r="S5222" s="8" t="s">
        <v>16</v>
      </c>
      <c r="T5222" t="s">
        <v>81</v>
      </c>
    </row>
    <row r="5223" spans="1:20" x14ac:dyDescent="0.25">
      <c r="A5223" s="2">
        <v>303473000083</v>
      </c>
      <c r="B5223" s="3"/>
      <c r="C5223" s="3">
        <v>300183913</v>
      </c>
      <c r="D5223" s="4">
        <v>41023</v>
      </c>
      <c r="E5223" s="4">
        <v>48328</v>
      </c>
      <c r="F5223" s="7" t="s">
        <v>13</v>
      </c>
      <c r="G5223" s="7">
        <v>16</v>
      </c>
      <c r="H5223" s="7" t="s">
        <v>88</v>
      </c>
      <c r="I5223" s="5">
        <v>12000000</v>
      </c>
      <c r="J5223" s="5">
        <v>16000000</v>
      </c>
      <c r="K5223" s="6">
        <v>0.63609022500000001</v>
      </c>
      <c r="L5223" s="7">
        <v>10177443.6</v>
      </c>
      <c r="M5223" s="4">
        <v>42735</v>
      </c>
      <c r="N5223" s="3" t="s">
        <v>14</v>
      </c>
      <c r="O5223" s="4">
        <v>41023</v>
      </c>
      <c r="P5223" s="3" t="s">
        <v>22</v>
      </c>
      <c r="Q5223" s="8"/>
      <c r="R5223" s="8">
        <v>0</v>
      </c>
      <c r="S5223" s="8" t="s">
        <v>16</v>
      </c>
      <c r="T5223" t="s">
        <v>81</v>
      </c>
    </row>
    <row r="5224" spans="1:20" x14ac:dyDescent="0.25">
      <c r="A5224" s="2">
        <v>313973000009</v>
      </c>
      <c r="B5224" s="3"/>
      <c r="C5224" s="3">
        <v>301747229</v>
      </c>
      <c r="D5224" s="4">
        <v>41985</v>
      </c>
      <c r="E5224" s="4">
        <v>47464</v>
      </c>
      <c r="F5224" s="7" t="s">
        <v>13</v>
      </c>
      <c r="G5224" s="7">
        <v>13</v>
      </c>
      <c r="H5224" s="7" t="s">
        <v>88</v>
      </c>
      <c r="I5224" s="5">
        <v>11000000</v>
      </c>
      <c r="J5224" s="5">
        <v>14666666.666666666</v>
      </c>
      <c r="K5224" s="6">
        <v>0.69396590181818185</v>
      </c>
      <c r="L5224" s="7">
        <v>10178166.560000001</v>
      </c>
      <c r="M5224" s="4">
        <v>42735</v>
      </c>
      <c r="N5224" s="3" t="s">
        <v>14</v>
      </c>
      <c r="O5224" s="4">
        <v>42151</v>
      </c>
      <c r="P5224" s="3" t="s">
        <v>29</v>
      </c>
      <c r="Q5224" s="8"/>
      <c r="R5224" s="8">
        <v>0</v>
      </c>
      <c r="S5224" s="8" t="s">
        <v>16</v>
      </c>
      <c r="T5224" t="s">
        <v>81</v>
      </c>
    </row>
    <row r="5225" spans="1:20" x14ac:dyDescent="0.25">
      <c r="A5225" s="2">
        <v>319973000022</v>
      </c>
      <c r="B5225" s="3"/>
      <c r="C5225" s="3">
        <v>302607206</v>
      </c>
      <c r="D5225" s="4">
        <v>42297</v>
      </c>
      <c r="E5225" s="4">
        <v>49602</v>
      </c>
      <c r="F5225" s="7" t="s">
        <v>13</v>
      </c>
      <c r="G5225" s="7">
        <v>19</v>
      </c>
      <c r="H5225" s="7" t="s">
        <v>88</v>
      </c>
      <c r="I5225" s="5">
        <v>10400000</v>
      </c>
      <c r="J5225" s="5">
        <v>13866666.666666666</v>
      </c>
      <c r="K5225" s="6">
        <v>0.73692100096153856</v>
      </c>
      <c r="L5225" s="7">
        <v>10218637.880000001</v>
      </c>
      <c r="M5225" s="4">
        <v>42735</v>
      </c>
      <c r="N5225" s="3" t="s">
        <v>14</v>
      </c>
      <c r="O5225" s="4">
        <v>42297</v>
      </c>
      <c r="P5225" s="3" t="s">
        <v>22</v>
      </c>
      <c r="Q5225" s="8"/>
      <c r="R5225" s="8">
        <v>0</v>
      </c>
      <c r="S5225" s="8" t="s">
        <v>16</v>
      </c>
      <c r="T5225" t="s">
        <v>82</v>
      </c>
    </row>
    <row r="5226" spans="1:20" x14ac:dyDescent="0.25">
      <c r="A5226" s="2">
        <v>300573000363</v>
      </c>
      <c r="B5226" s="3"/>
      <c r="C5226" s="3">
        <v>200093376</v>
      </c>
      <c r="D5226" s="4">
        <v>42191</v>
      </c>
      <c r="E5226" s="4">
        <v>45815</v>
      </c>
      <c r="F5226" s="7" t="s">
        <v>13</v>
      </c>
      <c r="G5226" s="7">
        <v>9</v>
      </c>
      <c r="H5226" s="7" t="s">
        <v>88</v>
      </c>
      <c r="I5226" s="5">
        <v>12000000</v>
      </c>
      <c r="J5226" s="5">
        <v>16000000</v>
      </c>
      <c r="K5226" s="6">
        <v>0.64091968687500001</v>
      </c>
      <c r="L5226" s="7">
        <v>10254714.99</v>
      </c>
      <c r="M5226" s="4">
        <v>42735</v>
      </c>
      <c r="N5226" s="3" t="s">
        <v>14</v>
      </c>
      <c r="O5226" s="4">
        <v>42191</v>
      </c>
      <c r="P5226" s="3" t="s">
        <v>29</v>
      </c>
      <c r="Q5226" s="8"/>
      <c r="R5226" s="8">
        <v>0</v>
      </c>
      <c r="S5226" s="8" t="s">
        <v>16</v>
      </c>
      <c r="T5226" t="s">
        <v>81</v>
      </c>
    </row>
    <row r="5227" spans="1:20" x14ac:dyDescent="0.25">
      <c r="A5227" s="2">
        <v>300673000322</v>
      </c>
      <c r="B5227" s="3"/>
      <c r="C5227" s="3">
        <v>300363155</v>
      </c>
      <c r="D5227" s="4">
        <v>42202</v>
      </c>
      <c r="E5227" s="4">
        <v>45855</v>
      </c>
      <c r="F5227" s="7" t="s">
        <v>13</v>
      </c>
      <c r="G5227" s="7">
        <v>9</v>
      </c>
      <c r="H5227" s="7" t="s">
        <v>88</v>
      </c>
      <c r="I5227" s="5">
        <v>12000000</v>
      </c>
      <c r="J5227" s="5">
        <v>16000000</v>
      </c>
      <c r="K5227" s="6">
        <v>0.64375000000000004</v>
      </c>
      <c r="L5227" s="7">
        <v>10300000</v>
      </c>
      <c r="M5227" s="4">
        <v>42735</v>
      </c>
      <c r="N5227" s="3" t="s">
        <v>14</v>
      </c>
      <c r="O5227" s="4">
        <v>42202</v>
      </c>
      <c r="P5227" s="3" t="s">
        <v>29</v>
      </c>
      <c r="Q5227" s="8"/>
      <c r="R5227" s="8">
        <v>0</v>
      </c>
      <c r="S5227" s="8" t="s">
        <v>16</v>
      </c>
      <c r="T5227" t="s">
        <v>84</v>
      </c>
    </row>
    <row r="5228" spans="1:20" x14ac:dyDescent="0.25">
      <c r="A5228" s="2">
        <v>306373000117</v>
      </c>
      <c r="B5228" s="3"/>
      <c r="C5228" s="3">
        <v>301566310</v>
      </c>
      <c r="D5228" s="4">
        <v>42297</v>
      </c>
      <c r="E5228" s="4">
        <v>49602</v>
      </c>
      <c r="F5228" s="7" t="s">
        <v>13</v>
      </c>
      <c r="G5228" s="7">
        <v>19</v>
      </c>
      <c r="H5228" s="7" t="s">
        <v>88</v>
      </c>
      <c r="I5228" s="5">
        <v>10500000</v>
      </c>
      <c r="J5228" s="5">
        <v>14000000</v>
      </c>
      <c r="K5228" s="6">
        <v>0.74106391071428568</v>
      </c>
      <c r="L5228" s="7">
        <v>10374894.75</v>
      </c>
      <c r="M5228" s="4">
        <v>42735</v>
      </c>
      <c r="N5228" s="3" t="s">
        <v>14</v>
      </c>
      <c r="O5228" s="4">
        <v>42297</v>
      </c>
      <c r="P5228" s="3" t="s">
        <v>29</v>
      </c>
      <c r="Q5228" s="8"/>
      <c r="R5228" s="8">
        <v>0</v>
      </c>
      <c r="S5228" s="8" t="s">
        <v>16</v>
      </c>
      <c r="T5228" t="s">
        <v>82</v>
      </c>
    </row>
    <row r="5229" spans="1:20" x14ac:dyDescent="0.25">
      <c r="A5229" s="2">
        <v>304573000054</v>
      </c>
      <c r="B5229" s="3"/>
      <c r="C5229" s="3">
        <v>300067672</v>
      </c>
      <c r="D5229" s="4">
        <v>41780</v>
      </c>
      <c r="E5229" s="4">
        <v>45433</v>
      </c>
      <c r="F5229" s="7" t="s">
        <v>13</v>
      </c>
      <c r="G5229" s="7">
        <v>8</v>
      </c>
      <c r="H5229" s="7" t="s">
        <v>88</v>
      </c>
      <c r="I5229" s="5">
        <v>19000000</v>
      </c>
      <c r="J5229" s="5">
        <v>25333333.333333332</v>
      </c>
      <c r="K5229" s="6">
        <v>0.40975927144736846</v>
      </c>
      <c r="L5229" s="7">
        <v>10380568.210000001</v>
      </c>
      <c r="M5229" s="4">
        <v>42735</v>
      </c>
      <c r="N5229" s="3" t="s">
        <v>14</v>
      </c>
      <c r="O5229" s="4">
        <v>42458</v>
      </c>
      <c r="P5229" s="3" t="s">
        <v>22</v>
      </c>
      <c r="Q5229" s="8"/>
      <c r="R5229" s="8">
        <v>0</v>
      </c>
      <c r="S5229" s="8" t="s">
        <v>16</v>
      </c>
      <c r="T5229" t="s">
        <v>81</v>
      </c>
    </row>
    <row r="5230" spans="1:20" x14ac:dyDescent="0.25">
      <c r="A5230" s="2">
        <v>307173000084</v>
      </c>
      <c r="B5230" s="3"/>
      <c r="C5230" s="3">
        <v>300653390</v>
      </c>
      <c r="D5230" s="4">
        <v>41977</v>
      </c>
      <c r="E5230" s="4">
        <v>45394</v>
      </c>
      <c r="F5230" s="7" t="s">
        <v>13</v>
      </c>
      <c r="G5230" s="7">
        <v>8</v>
      </c>
      <c r="H5230" s="7" t="s">
        <v>88</v>
      </c>
      <c r="I5230" s="5">
        <v>12000000</v>
      </c>
      <c r="J5230" s="5">
        <v>16000000</v>
      </c>
      <c r="K5230" s="6">
        <v>0.64989633187500007</v>
      </c>
      <c r="L5230" s="7">
        <v>10398341.310000001</v>
      </c>
      <c r="M5230" s="4">
        <v>42735</v>
      </c>
      <c r="N5230" s="3" t="s">
        <v>14</v>
      </c>
      <c r="O5230" s="4">
        <v>41977</v>
      </c>
      <c r="P5230" s="3" t="s">
        <v>22</v>
      </c>
      <c r="Q5230" s="8"/>
      <c r="R5230" s="8">
        <v>0</v>
      </c>
      <c r="S5230" s="8" t="s">
        <v>16</v>
      </c>
      <c r="T5230" t="s">
        <v>82</v>
      </c>
    </row>
    <row r="5231" spans="1:20" x14ac:dyDescent="0.25">
      <c r="A5231" s="2">
        <v>302973000033</v>
      </c>
      <c r="B5231" s="3"/>
      <c r="C5231" s="3">
        <v>200071893</v>
      </c>
      <c r="D5231" s="4">
        <v>41969</v>
      </c>
      <c r="E5231" s="4">
        <v>45622</v>
      </c>
      <c r="F5231" s="7" t="s">
        <v>13</v>
      </c>
      <c r="G5231" s="7">
        <v>8</v>
      </c>
      <c r="H5231" s="7" t="s">
        <v>88</v>
      </c>
      <c r="I5231" s="5">
        <v>12000000</v>
      </c>
      <c r="J5231" s="5">
        <v>16000000</v>
      </c>
      <c r="K5231" s="6">
        <v>0.65081589000000006</v>
      </c>
      <c r="L5231" s="7">
        <v>10413054.24</v>
      </c>
      <c r="M5231" s="4">
        <v>42735</v>
      </c>
      <c r="N5231" s="3" t="s">
        <v>14</v>
      </c>
      <c r="O5231" s="4">
        <v>41969</v>
      </c>
      <c r="P5231" s="3" t="s">
        <v>43</v>
      </c>
      <c r="Q5231" s="8"/>
      <c r="R5231" s="8">
        <v>0</v>
      </c>
      <c r="S5231" s="8" t="s">
        <v>16</v>
      </c>
      <c r="T5231" t="s">
        <v>81</v>
      </c>
    </row>
    <row r="5232" spans="1:20" x14ac:dyDescent="0.25">
      <c r="A5232" s="2">
        <v>314473000087</v>
      </c>
      <c r="B5232" s="3"/>
      <c r="C5232" s="3">
        <v>200451678</v>
      </c>
      <c r="D5232" s="4">
        <v>42395</v>
      </c>
      <c r="E5232" s="4">
        <v>47874</v>
      </c>
      <c r="F5232" s="7" t="s">
        <v>13</v>
      </c>
      <c r="G5232" s="7">
        <v>15</v>
      </c>
      <c r="H5232" s="7" t="s">
        <v>88</v>
      </c>
      <c r="I5232" s="5">
        <v>10850000</v>
      </c>
      <c r="J5232" s="5">
        <v>14466666.666666666</v>
      </c>
      <c r="K5232" s="6">
        <v>0.72045736244239633</v>
      </c>
      <c r="L5232" s="7">
        <v>10422616.51</v>
      </c>
      <c r="M5232" s="4">
        <v>42735</v>
      </c>
      <c r="N5232" s="3" t="s">
        <v>14</v>
      </c>
      <c r="O5232" s="4">
        <v>42395</v>
      </c>
      <c r="P5232" s="3" t="s">
        <v>22</v>
      </c>
      <c r="Q5232" s="8"/>
      <c r="R5232" s="8">
        <v>0</v>
      </c>
      <c r="S5232" s="8" t="s">
        <v>16</v>
      </c>
      <c r="T5232" t="s">
        <v>81</v>
      </c>
    </row>
    <row r="5233" spans="1:20" x14ac:dyDescent="0.25">
      <c r="A5233" s="2">
        <v>308073000036</v>
      </c>
      <c r="B5233" s="3"/>
      <c r="C5233" s="3">
        <v>200173173</v>
      </c>
      <c r="D5233" s="4">
        <v>41992</v>
      </c>
      <c r="E5233" s="4">
        <v>45645</v>
      </c>
      <c r="F5233" s="7" t="s">
        <v>13</v>
      </c>
      <c r="G5233" s="7">
        <v>8</v>
      </c>
      <c r="H5233" s="7" t="s">
        <v>88</v>
      </c>
      <c r="I5233" s="5">
        <v>12000000</v>
      </c>
      <c r="J5233" s="5">
        <v>16000000</v>
      </c>
      <c r="K5233" s="6">
        <v>0.65678836624999992</v>
      </c>
      <c r="L5233" s="7">
        <v>10508613.859999999</v>
      </c>
      <c r="M5233" s="4">
        <v>42735</v>
      </c>
      <c r="N5233" s="3" t="s">
        <v>14</v>
      </c>
      <c r="O5233" s="4">
        <v>41992</v>
      </c>
      <c r="P5233" s="3" t="s">
        <v>23</v>
      </c>
      <c r="Q5233" s="8"/>
      <c r="R5233" s="8">
        <v>0</v>
      </c>
      <c r="S5233" s="8" t="s">
        <v>16</v>
      </c>
      <c r="T5233" t="s">
        <v>81</v>
      </c>
    </row>
    <row r="5234" spans="1:20" x14ac:dyDescent="0.25">
      <c r="A5234" s="2">
        <v>313673000023</v>
      </c>
      <c r="B5234" s="3"/>
      <c r="C5234" s="3">
        <v>302705851</v>
      </c>
      <c r="D5234" s="4">
        <v>42403</v>
      </c>
      <c r="E5234" s="4">
        <v>49005</v>
      </c>
      <c r="F5234" s="7" t="s">
        <v>13</v>
      </c>
      <c r="G5234" s="7">
        <v>18</v>
      </c>
      <c r="H5234" s="7" t="s">
        <v>88</v>
      </c>
      <c r="I5234" s="5">
        <v>11000000</v>
      </c>
      <c r="J5234" s="5">
        <v>14666666.666666666</v>
      </c>
      <c r="K5234" s="6">
        <v>0.71869054295454549</v>
      </c>
      <c r="L5234" s="7">
        <v>10540794.630000001</v>
      </c>
      <c r="M5234" s="4">
        <v>42735</v>
      </c>
      <c r="N5234" s="3" t="s">
        <v>14</v>
      </c>
      <c r="O5234" s="4">
        <v>42403</v>
      </c>
      <c r="P5234" s="3" t="s">
        <v>31</v>
      </c>
      <c r="Q5234" s="8"/>
      <c r="R5234" s="8">
        <v>0</v>
      </c>
      <c r="S5234" s="8" t="s">
        <v>16</v>
      </c>
      <c r="T5234" t="s">
        <v>82</v>
      </c>
    </row>
    <row r="5235" spans="1:20" x14ac:dyDescent="0.25">
      <c r="A5235" s="2">
        <v>304773000113</v>
      </c>
      <c r="B5235" s="3"/>
      <c r="C5235" s="3">
        <v>302475936</v>
      </c>
      <c r="D5235" s="4">
        <v>42409</v>
      </c>
      <c r="E5235" s="4">
        <v>44806</v>
      </c>
      <c r="F5235" s="7" t="s">
        <v>13</v>
      </c>
      <c r="G5235" s="7">
        <v>6</v>
      </c>
      <c r="H5235" s="7" t="s">
        <v>88</v>
      </c>
      <c r="I5235" s="5">
        <v>12000000</v>
      </c>
      <c r="J5235" s="5">
        <v>16000000</v>
      </c>
      <c r="K5235" s="6">
        <v>0.66225018125000001</v>
      </c>
      <c r="L5235" s="7">
        <v>10596002.9</v>
      </c>
      <c r="M5235" s="4">
        <v>42735</v>
      </c>
      <c r="N5235" s="3" t="s">
        <v>14</v>
      </c>
      <c r="O5235" s="4">
        <v>42409</v>
      </c>
      <c r="P5235" s="3" t="s">
        <v>22</v>
      </c>
      <c r="Q5235" s="8"/>
      <c r="R5235" s="8">
        <v>0</v>
      </c>
      <c r="S5235" s="8" t="s">
        <v>16</v>
      </c>
      <c r="T5235" t="e">
        <v>#N/A</v>
      </c>
    </row>
    <row r="5236" spans="1:20" x14ac:dyDescent="0.25">
      <c r="A5236" s="2">
        <v>304273000186</v>
      </c>
      <c r="B5236" s="3"/>
      <c r="C5236" s="3">
        <v>302313810</v>
      </c>
      <c r="D5236" s="4">
        <v>41922</v>
      </c>
      <c r="E5236" s="4">
        <v>45575</v>
      </c>
      <c r="F5236" s="7" t="s">
        <v>13</v>
      </c>
      <c r="G5236" s="7">
        <v>8</v>
      </c>
      <c r="H5236" s="7" t="s">
        <v>88</v>
      </c>
      <c r="I5236" s="5">
        <v>12500000</v>
      </c>
      <c r="J5236" s="5">
        <v>16666666.666666666</v>
      </c>
      <c r="K5236" s="6">
        <v>0.64028008560000005</v>
      </c>
      <c r="L5236" s="7">
        <v>10671334.76</v>
      </c>
      <c r="M5236" s="4">
        <v>42735</v>
      </c>
      <c r="N5236" s="3" t="s">
        <v>14</v>
      </c>
      <c r="O5236" s="4">
        <v>42606</v>
      </c>
      <c r="P5236" s="3" t="s">
        <v>26</v>
      </c>
      <c r="Q5236" s="8"/>
      <c r="R5236" s="8">
        <v>0</v>
      </c>
      <c r="S5236" s="8" t="s">
        <v>16</v>
      </c>
      <c r="T5236" t="s">
        <v>81</v>
      </c>
    </row>
    <row r="5237" spans="1:20" x14ac:dyDescent="0.25">
      <c r="A5237" s="2">
        <v>317673000031</v>
      </c>
      <c r="B5237" s="3"/>
      <c r="C5237" s="3">
        <v>302035910</v>
      </c>
      <c r="D5237" s="4">
        <v>42083</v>
      </c>
      <c r="E5237" s="4">
        <v>45736</v>
      </c>
      <c r="F5237" s="7" t="s">
        <v>13</v>
      </c>
      <c r="G5237" s="7">
        <v>9</v>
      </c>
      <c r="H5237" s="7" t="s">
        <v>88</v>
      </c>
      <c r="I5237" s="5">
        <v>12000000</v>
      </c>
      <c r="J5237" s="5">
        <v>16000000</v>
      </c>
      <c r="K5237" s="6">
        <v>0.66966938312500002</v>
      </c>
      <c r="L5237" s="7">
        <v>10714710.130000001</v>
      </c>
      <c r="M5237" s="4">
        <v>42735</v>
      </c>
      <c r="N5237" s="3" t="s">
        <v>14</v>
      </c>
      <c r="O5237" s="4">
        <v>42083</v>
      </c>
      <c r="P5237" s="3" t="s">
        <v>22</v>
      </c>
      <c r="Q5237" s="8"/>
      <c r="R5237" s="8">
        <v>0</v>
      </c>
      <c r="S5237" s="8" t="s">
        <v>16</v>
      </c>
      <c r="T5237" t="s">
        <v>83</v>
      </c>
    </row>
    <row r="5238" spans="1:20" x14ac:dyDescent="0.25">
      <c r="A5238" s="2">
        <v>316873000024</v>
      </c>
      <c r="B5238" s="3"/>
      <c r="C5238" s="3">
        <v>302683403</v>
      </c>
      <c r="D5238" s="4">
        <v>42425</v>
      </c>
      <c r="E5238" s="4">
        <v>49730</v>
      </c>
      <c r="F5238" s="7" t="s">
        <v>13</v>
      </c>
      <c r="G5238" s="7">
        <v>20</v>
      </c>
      <c r="H5238" s="7" t="s">
        <v>88</v>
      </c>
      <c r="I5238" s="5">
        <v>11200000</v>
      </c>
      <c r="J5238" s="5">
        <v>14933333.333333334</v>
      </c>
      <c r="K5238" s="6">
        <v>0.71874776785714278</v>
      </c>
      <c r="L5238" s="7">
        <v>10733300</v>
      </c>
      <c r="M5238" s="4">
        <v>42735</v>
      </c>
      <c r="N5238" s="3" t="s">
        <v>14</v>
      </c>
      <c r="O5238" s="4">
        <v>42549</v>
      </c>
      <c r="P5238" s="3" t="s">
        <v>43</v>
      </c>
      <c r="Q5238" s="8"/>
      <c r="R5238" s="8">
        <v>0</v>
      </c>
      <c r="S5238" s="8" t="s">
        <v>16</v>
      </c>
      <c r="T5238" t="s">
        <v>81</v>
      </c>
    </row>
    <row r="5239" spans="1:20" x14ac:dyDescent="0.25">
      <c r="A5239" s="2">
        <v>306373000110</v>
      </c>
      <c r="B5239" s="3"/>
      <c r="C5239" s="3">
        <v>200465698</v>
      </c>
      <c r="D5239" s="4">
        <v>42152</v>
      </c>
      <c r="E5239" s="4">
        <v>44709</v>
      </c>
      <c r="F5239" s="7" t="s">
        <v>13</v>
      </c>
      <c r="G5239" s="7">
        <v>6</v>
      </c>
      <c r="H5239" s="7" t="s">
        <v>88</v>
      </c>
      <c r="I5239" s="5">
        <v>13000000</v>
      </c>
      <c r="J5239" s="5">
        <v>17333333.333333332</v>
      </c>
      <c r="K5239" s="6">
        <v>0.62072885826923085</v>
      </c>
      <c r="L5239" s="7">
        <v>10759300.210000001</v>
      </c>
      <c r="M5239" s="4">
        <v>42735</v>
      </c>
      <c r="N5239" s="3" t="s">
        <v>14</v>
      </c>
      <c r="O5239" s="4">
        <v>42152</v>
      </c>
      <c r="P5239" s="3" t="s">
        <v>29</v>
      </c>
      <c r="Q5239" s="8"/>
      <c r="R5239" s="8">
        <v>0</v>
      </c>
      <c r="S5239" s="8" t="s">
        <v>16</v>
      </c>
      <c r="T5239" t="e">
        <v>#N/A</v>
      </c>
    </row>
    <row r="5240" spans="1:20" x14ac:dyDescent="0.25">
      <c r="A5240" s="2">
        <v>314173000028</v>
      </c>
      <c r="B5240" s="3"/>
      <c r="C5240" s="3">
        <v>200118755</v>
      </c>
      <c r="D5240" s="4">
        <v>42272</v>
      </c>
      <c r="E5240" s="4">
        <v>45925</v>
      </c>
      <c r="F5240" s="7" t="s">
        <v>13</v>
      </c>
      <c r="G5240" s="7">
        <v>9</v>
      </c>
      <c r="H5240" s="7" t="s">
        <v>88</v>
      </c>
      <c r="I5240" s="5">
        <v>12000000</v>
      </c>
      <c r="J5240" s="5">
        <v>16000000</v>
      </c>
      <c r="K5240" s="6">
        <v>0.67472360062499992</v>
      </c>
      <c r="L5240" s="7">
        <v>10795577.609999999</v>
      </c>
      <c r="M5240" s="4">
        <v>42735</v>
      </c>
      <c r="N5240" s="3" t="s">
        <v>14</v>
      </c>
      <c r="O5240" s="4">
        <v>42272</v>
      </c>
      <c r="P5240" s="3" t="s">
        <v>31</v>
      </c>
      <c r="Q5240" s="8"/>
      <c r="R5240" s="8">
        <v>0</v>
      </c>
      <c r="S5240" s="8" t="s">
        <v>16</v>
      </c>
      <c r="T5240" t="s">
        <v>81</v>
      </c>
    </row>
    <row r="5241" spans="1:20" x14ac:dyDescent="0.25">
      <c r="A5241" s="2">
        <v>311873000026</v>
      </c>
      <c r="B5241" s="3"/>
      <c r="C5241" s="3">
        <v>301726192</v>
      </c>
      <c r="D5241" s="4">
        <v>42219</v>
      </c>
      <c r="E5241" s="4">
        <v>45724</v>
      </c>
      <c r="F5241" s="7" t="s">
        <v>13</v>
      </c>
      <c r="G5241" s="7">
        <v>9</v>
      </c>
      <c r="H5241" s="7" t="s">
        <v>88</v>
      </c>
      <c r="I5241" s="5">
        <v>12000000</v>
      </c>
      <c r="J5241" s="5">
        <v>16000000</v>
      </c>
      <c r="K5241" s="6">
        <v>0.68010469562500009</v>
      </c>
      <c r="L5241" s="7">
        <v>10881675.130000001</v>
      </c>
      <c r="M5241" s="4">
        <v>42735</v>
      </c>
      <c r="N5241" s="3" t="s">
        <v>14</v>
      </c>
      <c r="O5241" s="4">
        <v>42640</v>
      </c>
      <c r="P5241" s="3" t="s">
        <v>29</v>
      </c>
      <c r="Q5241" s="8"/>
      <c r="R5241" s="8">
        <v>0</v>
      </c>
      <c r="S5241" s="8" t="s">
        <v>16</v>
      </c>
      <c r="T5241" t="s">
        <v>81</v>
      </c>
    </row>
    <row r="5242" spans="1:20" x14ac:dyDescent="0.25">
      <c r="A5242" s="2">
        <v>303473000115</v>
      </c>
      <c r="B5242" s="3"/>
      <c r="C5242" s="3">
        <v>300063144</v>
      </c>
      <c r="D5242" s="4">
        <v>42524</v>
      </c>
      <c r="E5242" s="4">
        <v>44261</v>
      </c>
      <c r="F5242" s="7" t="s">
        <v>13</v>
      </c>
      <c r="G5242" s="7">
        <v>5</v>
      </c>
      <c r="H5242" s="7" t="s">
        <v>88</v>
      </c>
      <c r="I5242" s="5">
        <v>12000000</v>
      </c>
      <c r="J5242" s="5">
        <v>16000000</v>
      </c>
      <c r="K5242" s="6">
        <v>0.6824943175</v>
      </c>
      <c r="L5242" s="7">
        <v>10919909.08</v>
      </c>
      <c r="M5242" s="4">
        <v>42735</v>
      </c>
      <c r="N5242" s="3" t="s">
        <v>14</v>
      </c>
      <c r="O5242" s="4">
        <v>42524</v>
      </c>
      <c r="P5242" s="3" t="s">
        <v>23</v>
      </c>
      <c r="Q5242" s="8"/>
      <c r="R5242" s="8">
        <v>0</v>
      </c>
      <c r="S5242" s="8" t="s">
        <v>16</v>
      </c>
      <c r="T5242" t="e">
        <v>#N/A</v>
      </c>
    </row>
    <row r="5243" spans="1:20" x14ac:dyDescent="0.25">
      <c r="A5243" s="2">
        <v>310473000030</v>
      </c>
      <c r="B5243" s="3"/>
      <c r="C5243" s="3">
        <v>301029508</v>
      </c>
      <c r="D5243" s="4">
        <v>42150</v>
      </c>
      <c r="E5243" s="4">
        <v>43977</v>
      </c>
      <c r="F5243" s="7" t="s">
        <v>13</v>
      </c>
      <c r="G5243" s="7">
        <v>4</v>
      </c>
      <c r="H5243" s="7" t="s">
        <v>88</v>
      </c>
      <c r="I5243" s="5">
        <v>16000000</v>
      </c>
      <c r="J5243" s="5">
        <v>21333333.333333332</v>
      </c>
      <c r="K5243" s="6">
        <v>0.51220312499999998</v>
      </c>
      <c r="L5243" s="7">
        <v>10927000</v>
      </c>
      <c r="M5243" s="4">
        <v>42735</v>
      </c>
      <c r="N5243" s="3" t="s">
        <v>14</v>
      </c>
      <c r="O5243" s="4">
        <v>42642</v>
      </c>
      <c r="P5243" s="3" t="s">
        <v>29</v>
      </c>
      <c r="Q5243" s="8"/>
      <c r="R5243" s="8">
        <v>0</v>
      </c>
      <c r="S5243" s="8" t="s">
        <v>16</v>
      </c>
      <c r="T5243" t="s">
        <v>82</v>
      </c>
    </row>
    <row r="5244" spans="1:20" x14ac:dyDescent="0.25">
      <c r="A5244" s="2">
        <v>312673000014</v>
      </c>
      <c r="B5244" s="3"/>
      <c r="C5244" s="3">
        <v>302031711</v>
      </c>
      <c r="D5244" s="4">
        <v>42663</v>
      </c>
      <c r="E5244" s="4">
        <v>47046</v>
      </c>
      <c r="F5244" s="7" t="s">
        <v>13</v>
      </c>
      <c r="G5244" s="7">
        <v>12</v>
      </c>
      <c r="H5244" s="7" t="s">
        <v>88</v>
      </c>
      <c r="I5244" s="5">
        <v>11000000</v>
      </c>
      <c r="J5244" s="5">
        <v>14666666.666666666</v>
      </c>
      <c r="K5244" s="6">
        <v>0.74574587318181829</v>
      </c>
      <c r="L5244" s="7">
        <v>10937606.140000001</v>
      </c>
      <c r="M5244" s="4">
        <v>42735</v>
      </c>
      <c r="N5244" s="3" t="s">
        <v>14</v>
      </c>
      <c r="O5244" s="4">
        <v>42663</v>
      </c>
      <c r="P5244" s="3" t="s">
        <v>17</v>
      </c>
      <c r="Q5244" s="8"/>
      <c r="R5244" s="8">
        <v>0</v>
      </c>
      <c r="S5244" s="8" t="s">
        <v>16</v>
      </c>
      <c r="T5244" t="s">
        <v>81</v>
      </c>
    </row>
    <row r="5245" spans="1:20" x14ac:dyDescent="0.25">
      <c r="A5245" s="2">
        <v>304073000263</v>
      </c>
      <c r="B5245" s="3"/>
      <c r="C5245" s="3">
        <v>302045265</v>
      </c>
      <c r="D5245" s="4">
        <v>42660</v>
      </c>
      <c r="E5245" s="4">
        <v>48138</v>
      </c>
      <c r="F5245" s="7" t="s">
        <v>13</v>
      </c>
      <c r="G5245" s="7">
        <v>15</v>
      </c>
      <c r="H5245" s="7" t="s">
        <v>88</v>
      </c>
      <c r="I5245" s="5">
        <v>11000000</v>
      </c>
      <c r="J5245" s="5">
        <v>14666666.666666666</v>
      </c>
      <c r="K5245" s="6">
        <v>0.7472982088636364</v>
      </c>
      <c r="L5245" s="7">
        <v>10960373.73</v>
      </c>
      <c r="M5245" s="4">
        <v>42735</v>
      </c>
      <c r="N5245" s="3" t="s">
        <v>14</v>
      </c>
      <c r="O5245" s="4">
        <v>42660</v>
      </c>
      <c r="P5245" s="3" t="s">
        <v>38</v>
      </c>
      <c r="Q5245" s="8"/>
      <c r="R5245" s="8">
        <v>0</v>
      </c>
      <c r="S5245" s="8" t="s">
        <v>16</v>
      </c>
      <c r="T5245" t="s">
        <v>81</v>
      </c>
    </row>
    <row r="5246" spans="1:20" x14ac:dyDescent="0.25">
      <c r="A5246" s="2">
        <v>307373000089</v>
      </c>
      <c r="B5246" s="3"/>
      <c r="C5246" s="3">
        <v>301804110</v>
      </c>
      <c r="D5246" s="4">
        <v>42144</v>
      </c>
      <c r="E5246" s="4">
        <v>43971</v>
      </c>
      <c r="F5246" s="7" t="s">
        <v>13</v>
      </c>
      <c r="G5246" s="7">
        <v>4</v>
      </c>
      <c r="H5246" s="7" t="s">
        <v>88</v>
      </c>
      <c r="I5246" s="5">
        <v>15000000</v>
      </c>
      <c r="J5246" s="5">
        <v>20000000</v>
      </c>
      <c r="K5246" s="6">
        <v>0.54802989950000003</v>
      </c>
      <c r="L5246" s="7">
        <v>10960597.99</v>
      </c>
      <c r="M5246" s="4">
        <v>42735</v>
      </c>
      <c r="N5246" s="3" t="s">
        <v>14</v>
      </c>
      <c r="O5246" s="4">
        <v>42144</v>
      </c>
      <c r="P5246" s="3" t="s">
        <v>49</v>
      </c>
      <c r="Q5246" s="8"/>
      <c r="R5246" s="8">
        <v>0</v>
      </c>
      <c r="S5246" s="8" t="s">
        <v>16</v>
      </c>
      <c r="T5246" t="s">
        <v>82</v>
      </c>
    </row>
    <row r="5247" spans="1:20" x14ac:dyDescent="0.25">
      <c r="A5247" s="2">
        <v>319973000027</v>
      </c>
      <c r="B5247" s="3"/>
      <c r="C5247" s="3">
        <v>302922218</v>
      </c>
      <c r="D5247" s="4">
        <v>42640</v>
      </c>
      <c r="E5247" s="4">
        <v>49945</v>
      </c>
      <c r="F5247" s="7" t="s">
        <v>13</v>
      </c>
      <c r="G5247" s="7">
        <v>20</v>
      </c>
      <c r="H5247" s="7" t="s">
        <v>88</v>
      </c>
      <c r="I5247" s="5">
        <v>11000000</v>
      </c>
      <c r="J5247" s="5">
        <v>14666666.666666666</v>
      </c>
      <c r="K5247" s="6">
        <v>0.74759790272727278</v>
      </c>
      <c r="L5247" s="7">
        <v>10964769.24</v>
      </c>
      <c r="M5247" s="4">
        <v>42735</v>
      </c>
      <c r="N5247" s="3" t="s">
        <v>14</v>
      </c>
      <c r="O5247" s="4">
        <v>42640</v>
      </c>
      <c r="P5247" s="3" t="s">
        <v>38</v>
      </c>
      <c r="Q5247" s="8"/>
      <c r="R5247" s="8">
        <v>0</v>
      </c>
      <c r="S5247" s="8" t="s">
        <v>16</v>
      </c>
      <c r="T5247" t="s">
        <v>81</v>
      </c>
    </row>
    <row r="5248" spans="1:20" x14ac:dyDescent="0.25">
      <c r="A5248" s="2">
        <v>307673000116</v>
      </c>
      <c r="B5248" s="3"/>
      <c r="C5248" s="3">
        <v>300121454</v>
      </c>
      <c r="D5248" s="4">
        <v>41750</v>
      </c>
      <c r="E5248" s="4">
        <v>45403</v>
      </c>
      <c r="F5248" s="7" t="s">
        <v>13</v>
      </c>
      <c r="G5248" s="7">
        <v>8</v>
      </c>
      <c r="H5248" s="7" t="s">
        <v>88</v>
      </c>
      <c r="I5248" s="5">
        <v>13000000</v>
      </c>
      <c r="J5248" s="5">
        <v>17333333.333333332</v>
      </c>
      <c r="K5248" s="6">
        <v>0.63439720442307701</v>
      </c>
      <c r="L5248" s="7">
        <v>10996218.210000001</v>
      </c>
      <c r="M5248" s="4">
        <v>42735</v>
      </c>
      <c r="N5248" s="3" t="s">
        <v>14</v>
      </c>
      <c r="O5248" s="4">
        <v>42734</v>
      </c>
      <c r="P5248" s="3" t="s">
        <v>38</v>
      </c>
      <c r="Q5248" s="8"/>
      <c r="R5248" s="8">
        <v>0</v>
      </c>
      <c r="S5248" s="8" t="s">
        <v>16</v>
      </c>
      <c r="T5248" t="s">
        <v>81</v>
      </c>
    </row>
    <row r="5249" spans="1:20" x14ac:dyDescent="0.25">
      <c r="A5249" s="2">
        <v>300473000171</v>
      </c>
      <c r="B5249" s="3"/>
      <c r="C5249" s="3">
        <v>300147502</v>
      </c>
      <c r="D5249" s="4">
        <v>41416</v>
      </c>
      <c r="E5249" s="4">
        <v>45068</v>
      </c>
      <c r="F5249" s="7" t="s">
        <v>13</v>
      </c>
      <c r="G5249" s="7">
        <v>7</v>
      </c>
      <c r="H5249" s="7" t="s">
        <v>88</v>
      </c>
      <c r="I5249" s="5">
        <v>14000000</v>
      </c>
      <c r="J5249" s="5">
        <v>18666666.666666668</v>
      </c>
      <c r="K5249" s="6">
        <v>0.59061308999999995</v>
      </c>
      <c r="L5249" s="7">
        <v>11024777.68</v>
      </c>
      <c r="M5249" s="4">
        <v>42735</v>
      </c>
      <c r="N5249" s="3" t="s">
        <v>14</v>
      </c>
      <c r="O5249" s="4">
        <v>41520</v>
      </c>
      <c r="P5249" s="3" t="s">
        <v>17</v>
      </c>
      <c r="Q5249" s="8"/>
      <c r="R5249" s="8">
        <v>0</v>
      </c>
      <c r="S5249" s="8" t="s">
        <v>16</v>
      </c>
      <c r="T5249" t="e">
        <v>#N/A</v>
      </c>
    </row>
    <row r="5250" spans="1:20" x14ac:dyDescent="0.25">
      <c r="A5250" s="2">
        <v>319073000006</v>
      </c>
      <c r="B5250" s="3"/>
      <c r="C5250" s="3">
        <v>300367423</v>
      </c>
      <c r="D5250" s="4">
        <v>41177</v>
      </c>
      <c r="E5250" s="4">
        <v>44829</v>
      </c>
      <c r="F5250" s="7" t="s">
        <v>13</v>
      </c>
      <c r="G5250" s="7">
        <v>6</v>
      </c>
      <c r="H5250" s="7" t="s">
        <v>88</v>
      </c>
      <c r="I5250" s="5">
        <v>15000000</v>
      </c>
      <c r="J5250" s="5">
        <v>20000000</v>
      </c>
      <c r="K5250" s="6">
        <v>0.55357442999999995</v>
      </c>
      <c r="L5250" s="7">
        <v>11071488.6</v>
      </c>
      <c r="M5250" s="4">
        <v>42735</v>
      </c>
      <c r="N5250" s="3" t="s">
        <v>14</v>
      </c>
      <c r="O5250" s="4">
        <v>41177</v>
      </c>
      <c r="P5250" s="3" t="s">
        <v>19</v>
      </c>
      <c r="Q5250" s="8"/>
      <c r="R5250" s="8">
        <v>0</v>
      </c>
      <c r="S5250" s="8" t="s">
        <v>16</v>
      </c>
      <c r="T5250" t="s">
        <v>82</v>
      </c>
    </row>
    <row r="5251" spans="1:20" x14ac:dyDescent="0.25">
      <c r="A5251" s="2">
        <v>304073000218</v>
      </c>
      <c r="B5251" s="3"/>
      <c r="C5251" s="3">
        <v>200200527</v>
      </c>
      <c r="D5251" s="4">
        <v>40514</v>
      </c>
      <c r="E5251" s="4">
        <v>45334</v>
      </c>
      <c r="F5251" s="7" t="s">
        <v>13</v>
      </c>
      <c r="G5251" s="7">
        <v>8</v>
      </c>
      <c r="H5251" s="7" t="s">
        <v>88</v>
      </c>
      <c r="I5251" s="5">
        <v>20000000</v>
      </c>
      <c r="J5251" s="5">
        <v>26666666.666666668</v>
      </c>
      <c r="K5251" s="6">
        <v>0.41645757187499999</v>
      </c>
      <c r="L5251" s="7">
        <v>11105535.25</v>
      </c>
      <c r="M5251" s="4">
        <v>42735</v>
      </c>
      <c r="N5251" s="3" t="s">
        <v>14</v>
      </c>
      <c r="O5251" s="4">
        <v>40514</v>
      </c>
      <c r="P5251" s="3" t="s">
        <v>20</v>
      </c>
      <c r="Q5251" s="8"/>
      <c r="R5251" s="8">
        <v>0</v>
      </c>
      <c r="S5251" s="8" t="s">
        <v>16</v>
      </c>
      <c r="T5251" t="s">
        <v>81</v>
      </c>
    </row>
    <row r="5252" spans="1:20" x14ac:dyDescent="0.25">
      <c r="A5252" s="2">
        <v>302973000024</v>
      </c>
      <c r="B5252" s="3"/>
      <c r="C5252" s="3">
        <v>200152078</v>
      </c>
      <c r="D5252" s="4">
        <v>41215</v>
      </c>
      <c r="E5252" s="4">
        <v>46429</v>
      </c>
      <c r="F5252" s="7" t="s">
        <v>13</v>
      </c>
      <c r="G5252" s="7">
        <v>11</v>
      </c>
      <c r="H5252" s="7" t="s">
        <v>88</v>
      </c>
      <c r="I5252" s="5">
        <v>12600000</v>
      </c>
      <c r="J5252" s="5">
        <v>16800000</v>
      </c>
      <c r="K5252" s="6">
        <v>0.66234717559523815</v>
      </c>
      <c r="L5252" s="7">
        <v>11127432.550000001</v>
      </c>
      <c r="M5252" s="4">
        <v>42735</v>
      </c>
      <c r="N5252" s="3" t="s">
        <v>14</v>
      </c>
      <c r="O5252" s="4">
        <v>42545</v>
      </c>
      <c r="P5252" s="3" t="s">
        <v>23</v>
      </c>
      <c r="Q5252" s="8"/>
      <c r="R5252" s="8">
        <v>0</v>
      </c>
      <c r="S5252" s="8" t="s">
        <v>16</v>
      </c>
      <c r="T5252" t="s">
        <v>81</v>
      </c>
    </row>
    <row r="5253" spans="1:20" x14ac:dyDescent="0.25">
      <c r="A5253" s="2">
        <v>301773000162</v>
      </c>
      <c r="B5253" s="3"/>
      <c r="C5253" s="3">
        <v>302289514</v>
      </c>
      <c r="D5253" s="4">
        <v>42587</v>
      </c>
      <c r="E5253" s="4">
        <v>46150</v>
      </c>
      <c r="F5253" s="7" t="s">
        <v>13</v>
      </c>
      <c r="G5253" s="7">
        <v>10</v>
      </c>
      <c r="H5253" s="7" t="s">
        <v>88</v>
      </c>
      <c r="I5253" s="5">
        <v>14000000</v>
      </c>
      <c r="J5253" s="5">
        <v>18666666.666666668</v>
      </c>
      <c r="K5253" s="6">
        <v>0.59627667964285713</v>
      </c>
      <c r="L5253" s="7">
        <v>11130498.02</v>
      </c>
      <c r="M5253" s="4">
        <v>42735</v>
      </c>
      <c r="N5253" s="3" t="s">
        <v>14</v>
      </c>
      <c r="O5253" s="4">
        <v>42587</v>
      </c>
      <c r="P5253" s="3" t="s">
        <v>23</v>
      </c>
      <c r="Q5253" s="8"/>
      <c r="R5253" s="8">
        <v>0</v>
      </c>
      <c r="S5253" s="8" t="s">
        <v>16</v>
      </c>
      <c r="T5253" t="s">
        <v>83</v>
      </c>
    </row>
    <row r="5254" spans="1:20" x14ac:dyDescent="0.25">
      <c r="A5254" s="2">
        <v>309473000035</v>
      </c>
      <c r="B5254" s="3"/>
      <c r="C5254" s="3">
        <v>200061293</v>
      </c>
      <c r="D5254" s="4">
        <v>42199</v>
      </c>
      <c r="E5254" s="4">
        <v>45852</v>
      </c>
      <c r="F5254" s="7" t="s">
        <v>13</v>
      </c>
      <c r="G5254" s="7">
        <v>9</v>
      </c>
      <c r="H5254" s="7" t="s">
        <v>88</v>
      </c>
      <c r="I5254" s="5">
        <v>14000000</v>
      </c>
      <c r="J5254" s="5">
        <v>18666666.666666668</v>
      </c>
      <c r="K5254" s="6">
        <v>0.59950838357142855</v>
      </c>
      <c r="L5254" s="7">
        <v>11190823.16</v>
      </c>
      <c r="M5254" s="4">
        <v>42735</v>
      </c>
      <c r="N5254" s="3" t="s">
        <v>14</v>
      </c>
      <c r="O5254" s="4">
        <v>42199</v>
      </c>
      <c r="P5254" s="3" t="s">
        <v>29</v>
      </c>
      <c r="Q5254" s="8"/>
      <c r="R5254" s="8">
        <v>0</v>
      </c>
      <c r="S5254" s="8" t="s">
        <v>16</v>
      </c>
      <c r="T5254" t="s">
        <v>81</v>
      </c>
    </row>
    <row r="5255" spans="1:20" x14ac:dyDescent="0.25">
      <c r="A5255" s="2">
        <v>300673000228</v>
      </c>
      <c r="B5255" s="3"/>
      <c r="C5255" s="3">
        <v>200076441</v>
      </c>
      <c r="D5255" s="4">
        <v>40962</v>
      </c>
      <c r="E5255" s="4">
        <v>45345</v>
      </c>
      <c r="F5255" s="7" t="s">
        <v>13</v>
      </c>
      <c r="G5255" s="7">
        <v>8</v>
      </c>
      <c r="H5255" s="7" t="s">
        <v>88</v>
      </c>
      <c r="I5255" s="5">
        <v>15000000</v>
      </c>
      <c r="J5255" s="5">
        <v>20000000</v>
      </c>
      <c r="K5255" s="6">
        <v>0.560599297</v>
      </c>
      <c r="L5255" s="7">
        <v>11211985.939999999</v>
      </c>
      <c r="M5255" s="4">
        <v>42735</v>
      </c>
      <c r="N5255" s="3" t="s">
        <v>14</v>
      </c>
      <c r="O5255" s="4">
        <v>41366</v>
      </c>
      <c r="P5255" s="3" t="s">
        <v>23</v>
      </c>
      <c r="Q5255" s="8"/>
      <c r="R5255" s="8">
        <v>0</v>
      </c>
      <c r="S5255" s="8" t="s">
        <v>16</v>
      </c>
      <c r="T5255" t="s">
        <v>81</v>
      </c>
    </row>
    <row r="5256" spans="1:20" x14ac:dyDescent="0.25">
      <c r="A5256" s="2">
        <v>306773000105</v>
      </c>
      <c r="B5256" s="3"/>
      <c r="C5256" s="3">
        <v>300203175</v>
      </c>
      <c r="D5256" s="4">
        <v>42335</v>
      </c>
      <c r="E5256" s="4">
        <v>47814</v>
      </c>
      <c r="F5256" s="7" t="s">
        <v>13</v>
      </c>
      <c r="G5256" s="7">
        <v>14</v>
      </c>
      <c r="H5256" s="7" t="s">
        <v>88</v>
      </c>
      <c r="I5256" s="5">
        <v>11600000</v>
      </c>
      <c r="J5256" s="5">
        <v>15466666.666666666</v>
      </c>
      <c r="K5256" s="6">
        <v>0.72570807672413795</v>
      </c>
      <c r="L5256" s="7">
        <v>11224284.92</v>
      </c>
      <c r="M5256" s="4">
        <v>42735</v>
      </c>
      <c r="N5256" s="3" t="s">
        <v>14</v>
      </c>
      <c r="O5256" s="4">
        <v>42335</v>
      </c>
      <c r="P5256" s="3" t="s">
        <v>22</v>
      </c>
      <c r="Q5256" s="8"/>
      <c r="R5256" s="8">
        <v>0</v>
      </c>
      <c r="S5256" s="8" t="s">
        <v>16</v>
      </c>
      <c r="T5256" t="s">
        <v>81</v>
      </c>
    </row>
    <row r="5257" spans="1:20" x14ac:dyDescent="0.25">
      <c r="A5257" s="2">
        <v>393173000169</v>
      </c>
      <c r="B5257" s="3"/>
      <c r="C5257" s="3">
        <v>300239006</v>
      </c>
      <c r="D5257" s="4">
        <v>39107</v>
      </c>
      <c r="E5257" s="4">
        <v>46412</v>
      </c>
      <c r="F5257" s="7" t="s">
        <v>13</v>
      </c>
      <c r="G5257" s="7">
        <v>11</v>
      </c>
      <c r="H5257" s="7" t="s">
        <v>88</v>
      </c>
      <c r="I5257" s="5">
        <v>14000000</v>
      </c>
      <c r="J5257" s="5">
        <v>18666666.666666668</v>
      </c>
      <c r="K5257" s="6">
        <v>0.60416471571428565</v>
      </c>
      <c r="L5257" s="7">
        <v>11277741.359999999</v>
      </c>
      <c r="M5257" s="4">
        <v>42735</v>
      </c>
      <c r="N5257" s="3" t="s">
        <v>14</v>
      </c>
      <c r="O5257" s="4">
        <v>40084</v>
      </c>
      <c r="P5257" s="3" t="s">
        <v>22</v>
      </c>
      <c r="Q5257" s="8"/>
      <c r="R5257" s="8">
        <v>0</v>
      </c>
      <c r="S5257" s="8" t="s">
        <v>16</v>
      </c>
      <c r="T5257" t="s">
        <v>81</v>
      </c>
    </row>
    <row r="5258" spans="1:20" x14ac:dyDescent="0.25">
      <c r="A5258" s="2">
        <v>300173000306</v>
      </c>
      <c r="B5258" s="3"/>
      <c r="C5258" s="3">
        <v>200339729</v>
      </c>
      <c r="D5258" s="4">
        <v>41729</v>
      </c>
      <c r="E5258" s="4">
        <v>47208</v>
      </c>
      <c r="F5258" s="7" t="s">
        <v>13</v>
      </c>
      <c r="G5258" s="7">
        <v>13</v>
      </c>
      <c r="H5258" s="7" t="s">
        <v>88</v>
      </c>
      <c r="I5258" s="5">
        <v>17000000</v>
      </c>
      <c r="J5258" s="5">
        <v>22666666.666666668</v>
      </c>
      <c r="K5258" s="6">
        <v>0.50103537220588235</v>
      </c>
      <c r="L5258" s="7">
        <v>11356801.77</v>
      </c>
      <c r="M5258" s="4">
        <v>42735</v>
      </c>
      <c r="N5258" s="3" t="s">
        <v>14</v>
      </c>
      <c r="O5258" s="4">
        <v>41729</v>
      </c>
      <c r="P5258" s="3" t="s">
        <v>22</v>
      </c>
      <c r="Q5258" s="8"/>
      <c r="R5258" s="8">
        <v>0</v>
      </c>
      <c r="S5258" s="8" t="s">
        <v>16</v>
      </c>
      <c r="T5258" t="s">
        <v>81</v>
      </c>
    </row>
    <row r="5259" spans="1:20" x14ac:dyDescent="0.25">
      <c r="A5259" s="2">
        <v>318073000030</v>
      </c>
      <c r="B5259" s="3"/>
      <c r="C5259" s="3">
        <v>301577121</v>
      </c>
      <c r="D5259" s="4">
        <v>42636</v>
      </c>
      <c r="E5259" s="4">
        <v>46288</v>
      </c>
      <c r="F5259" s="7" t="s">
        <v>13</v>
      </c>
      <c r="G5259" s="7">
        <v>10</v>
      </c>
      <c r="H5259" s="7" t="s">
        <v>88</v>
      </c>
      <c r="I5259" s="5">
        <v>11500000</v>
      </c>
      <c r="J5259" s="5">
        <v>15333333.333333334</v>
      </c>
      <c r="K5259" s="6">
        <v>0.74078206760869558</v>
      </c>
      <c r="L5259" s="7">
        <v>11358658.369999999</v>
      </c>
      <c r="M5259" s="4">
        <v>42735</v>
      </c>
      <c r="N5259" s="3" t="s">
        <v>14</v>
      </c>
      <c r="O5259" s="4">
        <v>42636</v>
      </c>
      <c r="P5259" s="3" t="s">
        <v>17</v>
      </c>
      <c r="Q5259" s="8"/>
      <c r="R5259" s="8">
        <v>0</v>
      </c>
      <c r="S5259" s="8" t="s">
        <v>16</v>
      </c>
      <c r="T5259" t="s">
        <v>82</v>
      </c>
    </row>
    <row r="5260" spans="1:20" x14ac:dyDescent="0.25">
      <c r="A5260" s="2">
        <v>314473000030</v>
      </c>
      <c r="B5260" s="3"/>
      <c r="C5260" s="3">
        <v>301631956</v>
      </c>
      <c r="D5260" s="4">
        <v>41855</v>
      </c>
      <c r="E5260" s="4">
        <v>45390</v>
      </c>
      <c r="F5260" s="7" t="s">
        <v>13</v>
      </c>
      <c r="G5260" s="7">
        <v>8</v>
      </c>
      <c r="H5260" s="7" t="s">
        <v>88</v>
      </c>
      <c r="I5260" s="5">
        <v>15000000</v>
      </c>
      <c r="J5260" s="5">
        <v>20000000</v>
      </c>
      <c r="K5260" s="6">
        <v>0.56874999999999998</v>
      </c>
      <c r="L5260" s="7">
        <v>11375000</v>
      </c>
      <c r="M5260" s="4">
        <v>42735</v>
      </c>
      <c r="N5260" s="3" t="s">
        <v>14</v>
      </c>
      <c r="O5260" s="4">
        <v>41855</v>
      </c>
      <c r="P5260" s="3" t="s">
        <v>23</v>
      </c>
      <c r="Q5260" s="8"/>
      <c r="R5260" s="8">
        <v>0</v>
      </c>
      <c r="S5260" s="8" t="s">
        <v>16</v>
      </c>
      <c r="T5260" t="s">
        <v>81</v>
      </c>
    </row>
    <row r="5261" spans="1:20" x14ac:dyDescent="0.25">
      <c r="A5261" s="2">
        <v>308673000035</v>
      </c>
      <c r="B5261" s="3"/>
      <c r="C5261" s="3">
        <v>200195135</v>
      </c>
      <c r="D5261" s="4">
        <v>42388</v>
      </c>
      <c r="E5261" s="4">
        <v>47867</v>
      </c>
      <c r="F5261" s="7" t="s">
        <v>13</v>
      </c>
      <c r="G5261" s="7">
        <v>15</v>
      </c>
      <c r="H5261" s="7" t="s">
        <v>88</v>
      </c>
      <c r="I5261" s="5">
        <v>12000000</v>
      </c>
      <c r="J5261" s="5">
        <v>16000000</v>
      </c>
      <c r="K5261" s="6">
        <v>0.71307701187499994</v>
      </c>
      <c r="L5261" s="7">
        <v>11409232.189999999</v>
      </c>
      <c r="M5261" s="4">
        <v>42735</v>
      </c>
      <c r="N5261" s="3" t="s">
        <v>14</v>
      </c>
      <c r="O5261" s="4">
        <v>42733</v>
      </c>
      <c r="P5261" s="3" t="s">
        <v>43</v>
      </c>
      <c r="Q5261" s="8"/>
      <c r="R5261" s="8">
        <v>0</v>
      </c>
      <c r="S5261" s="8" t="s">
        <v>16</v>
      </c>
      <c r="T5261" t="s">
        <v>81</v>
      </c>
    </row>
    <row r="5262" spans="1:20" x14ac:dyDescent="0.25">
      <c r="A5262" s="2">
        <v>304373000027</v>
      </c>
      <c r="B5262" s="3"/>
      <c r="C5262" s="3">
        <v>300198252</v>
      </c>
      <c r="D5262" s="4">
        <v>42415</v>
      </c>
      <c r="E5262" s="4">
        <v>46068</v>
      </c>
      <c r="F5262" s="7" t="s">
        <v>13</v>
      </c>
      <c r="G5262" s="7">
        <v>10</v>
      </c>
      <c r="H5262" s="7" t="s">
        <v>88</v>
      </c>
      <c r="I5262" s="5">
        <v>12000000</v>
      </c>
      <c r="J5262" s="5">
        <v>16000000</v>
      </c>
      <c r="K5262" s="6">
        <v>0.71393226812499999</v>
      </c>
      <c r="L5262" s="7">
        <v>11422916.289999999</v>
      </c>
      <c r="M5262" s="4">
        <v>42735</v>
      </c>
      <c r="N5262" s="3" t="s">
        <v>14</v>
      </c>
      <c r="O5262" s="4">
        <v>42415</v>
      </c>
      <c r="P5262" s="3" t="s">
        <v>22</v>
      </c>
      <c r="Q5262" s="8"/>
      <c r="R5262" s="8">
        <v>0</v>
      </c>
      <c r="S5262" s="8" t="s">
        <v>16</v>
      </c>
      <c r="T5262" t="s">
        <v>82</v>
      </c>
    </row>
    <row r="5263" spans="1:20" x14ac:dyDescent="0.25">
      <c r="A5263" s="2">
        <v>321873000022</v>
      </c>
      <c r="B5263" s="3"/>
      <c r="C5263" s="3">
        <v>300105385</v>
      </c>
      <c r="D5263" s="4">
        <v>42419</v>
      </c>
      <c r="E5263" s="4">
        <v>46072</v>
      </c>
      <c r="F5263" s="7" t="s">
        <v>13</v>
      </c>
      <c r="G5263" s="7">
        <v>10</v>
      </c>
      <c r="H5263" s="7" t="s">
        <v>88</v>
      </c>
      <c r="I5263" s="5">
        <v>12000000</v>
      </c>
      <c r="J5263" s="5">
        <v>16000000</v>
      </c>
      <c r="K5263" s="6">
        <v>0.71440923687499991</v>
      </c>
      <c r="L5263" s="7">
        <v>11430547.789999999</v>
      </c>
      <c r="M5263" s="4">
        <v>42735</v>
      </c>
      <c r="N5263" s="3" t="s">
        <v>14</v>
      </c>
      <c r="O5263" s="4">
        <v>42419</v>
      </c>
      <c r="P5263" s="3" t="s">
        <v>22</v>
      </c>
      <c r="Q5263" s="8"/>
      <c r="R5263" s="8">
        <v>0</v>
      </c>
      <c r="S5263" s="8" t="s">
        <v>16</v>
      </c>
      <c r="T5263" t="s">
        <v>81</v>
      </c>
    </row>
    <row r="5264" spans="1:20" x14ac:dyDescent="0.25">
      <c r="A5264" s="2">
        <v>314273000049</v>
      </c>
      <c r="B5264" s="3"/>
      <c r="C5264" s="3">
        <v>302560001</v>
      </c>
      <c r="D5264" s="4">
        <v>42571</v>
      </c>
      <c r="E5264" s="4">
        <v>49876</v>
      </c>
      <c r="F5264" s="7" t="s">
        <v>13</v>
      </c>
      <c r="G5264" s="7">
        <v>20</v>
      </c>
      <c r="H5264" s="7" t="s">
        <v>88</v>
      </c>
      <c r="I5264" s="5">
        <v>11500000</v>
      </c>
      <c r="J5264" s="5">
        <v>15333333.333333334</v>
      </c>
      <c r="K5264" s="6">
        <v>0.74645859260869563</v>
      </c>
      <c r="L5264" s="7">
        <v>11445698.42</v>
      </c>
      <c r="M5264" s="4">
        <v>42735</v>
      </c>
      <c r="N5264" s="3" t="s">
        <v>14</v>
      </c>
      <c r="O5264" s="4">
        <v>42571</v>
      </c>
      <c r="P5264" s="3" t="s">
        <v>23</v>
      </c>
      <c r="Q5264" s="8"/>
      <c r="R5264" s="8">
        <v>0</v>
      </c>
      <c r="S5264" s="8" t="s">
        <v>16</v>
      </c>
      <c r="T5264" t="s">
        <v>82</v>
      </c>
    </row>
    <row r="5265" spans="1:20" x14ac:dyDescent="0.25">
      <c r="A5265" s="2">
        <v>312373000013</v>
      </c>
      <c r="B5265" s="3"/>
      <c r="C5265" s="3">
        <v>302496034</v>
      </c>
      <c r="D5265" s="4">
        <v>42206</v>
      </c>
      <c r="E5265" s="4">
        <v>44033</v>
      </c>
      <c r="F5265" s="7" t="s">
        <v>13</v>
      </c>
      <c r="G5265" s="7">
        <v>4</v>
      </c>
      <c r="H5265" s="7" t="s">
        <v>88</v>
      </c>
      <c r="I5265" s="5">
        <v>15000000</v>
      </c>
      <c r="J5265" s="5">
        <v>20000000</v>
      </c>
      <c r="K5265" s="6">
        <v>0.57241175750000006</v>
      </c>
      <c r="L5265" s="7">
        <v>11448235.15</v>
      </c>
      <c r="M5265" s="4">
        <v>42735</v>
      </c>
      <c r="N5265" s="3" t="s">
        <v>14</v>
      </c>
      <c r="O5265" s="4">
        <v>42206</v>
      </c>
      <c r="P5265" s="3" t="s">
        <v>29</v>
      </c>
      <c r="Q5265" s="8"/>
      <c r="R5265" s="8">
        <v>0</v>
      </c>
      <c r="S5265" s="8" t="s">
        <v>16</v>
      </c>
      <c r="T5265" t="e">
        <v>#N/A</v>
      </c>
    </row>
    <row r="5266" spans="1:20" x14ac:dyDescent="0.25">
      <c r="A5266" s="2">
        <v>315773000011</v>
      </c>
      <c r="B5266" s="3"/>
      <c r="C5266" s="3">
        <v>301571074</v>
      </c>
      <c r="D5266" s="4">
        <v>42571</v>
      </c>
      <c r="E5266" s="4">
        <v>46223</v>
      </c>
      <c r="F5266" s="7" t="s">
        <v>13</v>
      </c>
      <c r="G5266" s="7">
        <v>10</v>
      </c>
      <c r="H5266" s="7" t="s">
        <v>88</v>
      </c>
      <c r="I5266" s="5">
        <v>20000000</v>
      </c>
      <c r="J5266" s="5">
        <v>26666666.666666668</v>
      </c>
      <c r="K5266" s="6">
        <v>0.42942506775</v>
      </c>
      <c r="L5266" s="7">
        <v>11451335.140000001</v>
      </c>
      <c r="M5266" s="4">
        <v>42735</v>
      </c>
      <c r="N5266" s="3" t="s">
        <v>14</v>
      </c>
      <c r="O5266" s="4">
        <v>42571</v>
      </c>
      <c r="P5266" s="3" t="s">
        <v>23</v>
      </c>
      <c r="Q5266" s="8"/>
      <c r="R5266" s="8">
        <v>0</v>
      </c>
      <c r="S5266" s="8" t="s">
        <v>16</v>
      </c>
      <c r="T5266" t="s">
        <v>82</v>
      </c>
    </row>
    <row r="5267" spans="1:20" x14ac:dyDescent="0.25">
      <c r="A5267" s="2">
        <v>314473000062</v>
      </c>
      <c r="B5267" s="3"/>
      <c r="C5267" s="3">
        <v>200060575</v>
      </c>
      <c r="D5267" s="4">
        <v>42200</v>
      </c>
      <c r="E5267" s="4">
        <v>47679</v>
      </c>
      <c r="F5267" s="7" t="s">
        <v>13</v>
      </c>
      <c r="G5267" s="7">
        <v>14</v>
      </c>
      <c r="H5267" s="7" t="s">
        <v>88</v>
      </c>
      <c r="I5267" s="5">
        <v>12000000</v>
      </c>
      <c r="J5267" s="5">
        <v>16000000</v>
      </c>
      <c r="K5267" s="6">
        <v>0.71580447624999999</v>
      </c>
      <c r="L5267" s="7">
        <v>11452871.619999999</v>
      </c>
      <c r="M5267" s="4">
        <v>42735</v>
      </c>
      <c r="N5267" s="3" t="s">
        <v>14</v>
      </c>
      <c r="O5267" s="4">
        <v>42641</v>
      </c>
      <c r="P5267" s="3" t="s">
        <v>29</v>
      </c>
      <c r="Q5267" s="8"/>
      <c r="R5267" s="8">
        <v>0</v>
      </c>
      <c r="S5267" s="8" t="s">
        <v>16</v>
      </c>
      <c r="T5267" t="s">
        <v>81</v>
      </c>
    </row>
    <row r="5268" spans="1:20" x14ac:dyDescent="0.25">
      <c r="A5268" s="2">
        <v>302573000134</v>
      </c>
      <c r="B5268" s="3"/>
      <c r="C5268" s="3">
        <v>301845773</v>
      </c>
      <c r="D5268" s="4">
        <v>42468</v>
      </c>
      <c r="E5268" s="4">
        <v>46238</v>
      </c>
      <c r="F5268" s="7" t="s">
        <v>13</v>
      </c>
      <c r="G5268" s="7">
        <v>10</v>
      </c>
      <c r="H5268" s="7" t="s">
        <v>88</v>
      </c>
      <c r="I5268" s="5">
        <v>12000000</v>
      </c>
      <c r="J5268" s="5">
        <v>16000000</v>
      </c>
      <c r="K5268" s="6">
        <v>0.71678727875000003</v>
      </c>
      <c r="L5268" s="7">
        <v>11468596.460000001</v>
      </c>
      <c r="M5268" s="4">
        <v>42735</v>
      </c>
      <c r="N5268" s="3" t="s">
        <v>14</v>
      </c>
      <c r="O5268" s="4">
        <v>42468</v>
      </c>
      <c r="P5268" s="3" t="s">
        <v>23</v>
      </c>
      <c r="Q5268" s="8"/>
      <c r="R5268" s="8">
        <v>0</v>
      </c>
      <c r="S5268" s="8" t="s">
        <v>16</v>
      </c>
      <c r="T5268" t="s">
        <v>81</v>
      </c>
    </row>
    <row r="5269" spans="1:20" x14ac:dyDescent="0.25">
      <c r="A5269" s="2">
        <v>309173000030</v>
      </c>
      <c r="B5269" s="3"/>
      <c r="C5269" s="3">
        <v>200409478</v>
      </c>
      <c r="D5269" s="4">
        <v>42093</v>
      </c>
      <c r="E5269" s="4">
        <v>45746</v>
      </c>
      <c r="F5269" s="7" t="s">
        <v>13</v>
      </c>
      <c r="G5269" s="7">
        <v>9</v>
      </c>
      <c r="H5269" s="7" t="s">
        <v>88</v>
      </c>
      <c r="I5269" s="5">
        <v>15000000</v>
      </c>
      <c r="J5269" s="5">
        <v>20000000</v>
      </c>
      <c r="K5269" s="6">
        <v>0.57499999999999996</v>
      </c>
      <c r="L5269" s="7">
        <v>11500000</v>
      </c>
      <c r="M5269" s="4">
        <v>42735</v>
      </c>
      <c r="N5269" s="3" t="s">
        <v>14</v>
      </c>
      <c r="O5269" s="4">
        <v>42093</v>
      </c>
      <c r="P5269" s="3" t="s">
        <v>27</v>
      </c>
      <c r="Q5269" s="8"/>
      <c r="R5269" s="8">
        <v>0</v>
      </c>
      <c r="S5269" s="8" t="s">
        <v>16</v>
      </c>
      <c r="T5269" t="s">
        <v>82</v>
      </c>
    </row>
    <row r="5270" spans="1:20" x14ac:dyDescent="0.25">
      <c r="A5270" s="2">
        <v>313173000020</v>
      </c>
      <c r="B5270" s="3"/>
      <c r="C5270" s="3">
        <v>301705801</v>
      </c>
      <c r="D5270" s="4">
        <v>42272</v>
      </c>
      <c r="E5270" s="4">
        <v>47751</v>
      </c>
      <c r="F5270" s="7" t="s">
        <v>13</v>
      </c>
      <c r="G5270" s="7">
        <v>14</v>
      </c>
      <c r="H5270" s="7" t="s">
        <v>88</v>
      </c>
      <c r="I5270" s="5">
        <v>12000000</v>
      </c>
      <c r="J5270" s="5">
        <v>16000000</v>
      </c>
      <c r="K5270" s="6">
        <v>0.71984815000000002</v>
      </c>
      <c r="L5270" s="7">
        <v>11517570.4</v>
      </c>
      <c r="M5270" s="4">
        <v>42735</v>
      </c>
      <c r="N5270" s="3" t="s">
        <v>14</v>
      </c>
      <c r="O5270" s="4">
        <v>42272</v>
      </c>
      <c r="P5270" s="3" t="s">
        <v>29</v>
      </c>
      <c r="Q5270" s="8"/>
      <c r="R5270" s="8">
        <v>0</v>
      </c>
      <c r="S5270" s="8" t="s">
        <v>16</v>
      </c>
      <c r="T5270" t="s">
        <v>81</v>
      </c>
    </row>
    <row r="5271" spans="1:20" x14ac:dyDescent="0.25">
      <c r="A5271" s="2">
        <v>314473000101</v>
      </c>
      <c r="B5271" s="3"/>
      <c r="C5271" s="3">
        <v>300145013</v>
      </c>
      <c r="D5271" s="4">
        <v>42493</v>
      </c>
      <c r="E5271" s="4">
        <v>46086</v>
      </c>
      <c r="F5271" s="7" t="s">
        <v>13</v>
      </c>
      <c r="G5271" s="7">
        <v>10</v>
      </c>
      <c r="H5271" s="7" t="s">
        <v>88</v>
      </c>
      <c r="I5271" s="5">
        <v>12000000</v>
      </c>
      <c r="J5271" s="5">
        <v>16000000</v>
      </c>
      <c r="K5271" s="6">
        <v>0.72174601000000005</v>
      </c>
      <c r="L5271" s="7">
        <v>11547936.16</v>
      </c>
      <c r="M5271" s="4">
        <v>42735</v>
      </c>
      <c r="N5271" s="3" t="s">
        <v>14</v>
      </c>
      <c r="O5271" s="4">
        <v>42493</v>
      </c>
      <c r="P5271" s="3" t="s">
        <v>23</v>
      </c>
      <c r="Q5271" s="8"/>
      <c r="R5271" s="8">
        <v>0</v>
      </c>
      <c r="S5271" s="8" t="s">
        <v>16</v>
      </c>
      <c r="T5271" t="s">
        <v>81</v>
      </c>
    </row>
    <row r="5272" spans="1:20" x14ac:dyDescent="0.25">
      <c r="A5272" s="2">
        <v>310973000059</v>
      </c>
      <c r="B5272" s="3"/>
      <c r="C5272" s="3">
        <v>200076398</v>
      </c>
      <c r="D5272" s="4">
        <v>42297</v>
      </c>
      <c r="E5272" s="4">
        <v>47776</v>
      </c>
      <c r="F5272" s="7" t="s">
        <v>13</v>
      </c>
      <c r="G5272" s="7">
        <v>14</v>
      </c>
      <c r="H5272" s="7" t="s">
        <v>88</v>
      </c>
      <c r="I5272" s="5">
        <v>12000000</v>
      </c>
      <c r="J5272" s="5">
        <v>16000000</v>
      </c>
      <c r="K5272" s="6">
        <v>0.72322724875</v>
      </c>
      <c r="L5272" s="7">
        <v>11571635.98</v>
      </c>
      <c r="M5272" s="4">
        <v>42735</v>
      </c>
      <c r="N5272" s="3" t="s">
        <v>14</v>
      </c>
      <c r="O5272" s="4">
        <v>42297</v>
      </c>
      <c r="P5272" s="3" t="s">
        <v>37</v>
      </c>
      <c r="Q5272" s="8"/>
      <c r="R5272" s="8">
        <v>0</v>
      </c>
      <c r="S5272" s="8" t="s">
        <v>16</v>
      </c>
      <c r="T5272" t="s">
        <v>81</v>
      </c>
    </row>
    <row r="5273" spans="1:20" x14ac:dyDescent="0.25">
      <c r="A5273" s="2">
        <v>304273000195</v>
      </c>
      <c r="B5273" s="3"/>
      <c r="C5273" s="3">
        <v>300551707</v>
      </c>
      <c r="D5273" s="4">
        <v>42391</v>
      </c>
      <c r="E5273" s="4">
        <v>46044</v>
      </c>
      <c r="F5273" s="7" t="s">
        <v>13</v>
      </c>
      <c r="G5273" s="7">
        <v>10</v>
      </c>
      <c r="H5273" s="7" t="s">
        <v>88</v>
      </c>
      <c r="I5273" s="5">
        <v>12250000</v>
      </c>
      <c r="J5273" s="5">
        <v>16333333.333333334</v>
      </c>
      <c r="K5273" s="6">
        <v>0.71039506285714282</v>
      </c>
      <c r="L5273" s="7">
        <v>11603119.359999999</v>
      </c>
      <c r="M5273" s="4">
        <v>42735</v>
      </c>
      <c r="N5273" s="3" t="s">
        <v>14</v>
      </c>
      <c r="O5273" s="4">
        <v>42391</v>
      </c>
      <c r="P5273" s="3" t="s">
        <v>26</v>
      </c>
      <c r="Q5273" s="8"/>
      <c r="R5273" s="8">
        <v>0</v>
      </c>
      <c r="S5273" s="8" t="s">
        <v>16</v>
      </c>
      <c r="T5273" t="s">
        <v>81</v>
      </c>
    </row>
    <row r="5274" spans="1:20" x14ac:dyDescent="0.25">
      <c r="A5274" s="2">
        <v>304173000066</v>
      </c>
      <c r="B5274" s="3"/>
      <c r="C5274" s="3">
        <v>302015764</v>
      </c>
      <c r="D5274" s="4">
        <v>42381</v>
      </c>
      <c r="E5274" s="4">
        <v>50010</v>
      </c>
      <c r="F5274" s="7" t="s">
        <v>13</v>
      </c>
      <c r="G5274" s="7">
        <v>20</v>
      </c>
      <c r="H5274" s="7" t="s">
        <v>88</v>
      </c>
      <c r="I5274" s="5">
        <v>12000000</v>
      </c>
      <c r="J5274" s="5">
        <v>16000000</v>
      </c>
      <c r="K5274" s="6">
        <v>0.72685591125000004</v>
      </c>
      <c r="L5274" s="7">
        <v>11629694.58</v>
      </c>
      <c r="M5274" s="4">
        <v>42735</v>
      </c>
      <c r="N5274" s="3" t="s">
        <v>14</v>
      </c>
      <c r="O5274" s="4">
        <v>42618</v>
      </c>
      <c r="P5274" s="3" t="s">
        <v>22</v>
      </c>
      <c r="Q5274" s="8"/>
      <c r="R5274" s="8">
        <v>0</v>
      </c>
      <c r="S5274" s="8" t="s">
        <v>16</v>
      </c>
      <c r="T5274" t="e">
        <v>#N/A</v>
      </c>
    </row>
    <row r="5275" spans="1:20" x14ac:dyDescent="0.25">
      <c r="A5275" s="2">
        <v>321873000028</v>
      </c>
      <c r="B5275" s="3"/>
      <c r="C5275" s="3">
        <v>300084989</v>
      </c>
      <c r="D5275" s="4">
        <v>42685</v>
      </c>
      <c r="E5275" s="4">
        <v>46337</v>
      </c>
      <c r="F5275" s="7" t="s">
        <v>13</v>
      </c>
      <c r="G5275" s="7">
        <v>10</v>
      </c>
      <c r="H5275" s="7" t="s">
        <v>88</v>
      </c>
      <c r="I5275" s="5">
        <v>11800000</v>
      </c>
      <c r="J5275" s="5">
        <v>15733333.333333334</v>
      </c>
      <c r="K5275" s="6">
        <v>0.73949121673728813</v>
      </c>
      <c r="L5275" s="7">
        <v>11634661.810000001</v>
      </c>
      <c r="M5275" s="4">
        <v>42735</v>
      </c>
      <c r="N5275" s="3" t="s">
        <v>14</v>
      </c>
      <c r="O5275" s="4">
        <v>42685</v>
      </c>
      <c r="P5275" s="3" t="s">
        <v>38</v>
      </c>
      <c r="Q5275" s="8"/>
      <c r="R5275" s="8">
        <v>0</v>
      </c>
      <c r="S5275" s="8" t="s">
        <v>16</v>
      </c>
      <c r="T5275" t="s">
        <v>81</v>
      </c>
    </row>
    <row r="5276" spans="1:20" x14ac:dyDescent="0.25">
      <c r="A5276" s="2">
        <v>320073000065</v>
      </c>
      <c r="B5276" s="3"/>
      <c r="C5276" s="3">
        <v>200001722</v>
      </c>
      <c r="D5276" s="4">
        <v>42591</v>
      </c>
      <c r="E5276" s="4">
        <v>46273</v>
      </c>
      <c r="F5276" s="7" t="s">
        <v>13</v>
      </c>
      <c r="G5276" s="7">
        <v>10</v>
      </c>
      <c r="H5276" s="7" t="s">
        <v>88</v>
      </c>
      <c r="I5276" s="5">
        <v>12000000</v>
      </c>
      <c r="J5276" s="5">
        <v>16000000</v>
      </c>
      <c r="K5276" s="6">
        <v>0.73081017937499992</v>
      </c>
      <c r="L5276" s="7">
        <v>11692962.869999999</v>
      </c>
      <c r="M5276" s="4">
        <v>42735</v>
      </c>
      <c r="N5276" s="3" t="s">
        <v>14</v>
      </c>
      <c r="O5276" s="4">
        <v>42591</v>
      </c>
      <c r="P5276" s="3" t="s">
        <v>17</v>
      </c>
      <c r="Q5276" s="8"/>
      <c r="R5276" s="8">
        <v>0</v>
      </c>
      <c r="S5276" s="8" t="s">
        <v>16</v>
      </c>
      <c r="T5276" t="e">
        <v>#N/A</v>
      </c>
    </row>
    <row r="5277" spans="1:20" x14ac:dyDescent="0.25">
      <c r="A5277" s="2">
        <v>314473000034</v>
      </c>
      <c r="B5277" s="3"/>
      <c r="C5277" s="3">
        <v>302263070</v>
      </c>
      <c r="D5277" s="4">
        <v>41971</v>
      </c>
      <c r="E5277" s="4">
        <v>47450</v>
      </c>
      <c r="F5277" s="7" t="s">
        <v>13</v>
      </c>
      <c r="G5277" s="7">
        <v>13</v>
      </c>
      <c r="H5277" s="7" t="s">
        <v>88</v>
      </c>
      <c r="I5277" s="5">
        <v>13100000</v>
      </c>
      <c r="J5277" s="5">
        <v>17466666.666666668</v>
      </c>
      <c r="K5277" s="6">
        <v>0.66978519389312974</v>
      </c>
      <c r="L5277" s="7">
        <v>11698914.720000001</v>
      </c>
      <c r="M5277" s="4">
        <v>42735</v>
      </c>
      <c r="N5277" s="3" t="s">
        <v>14</v>
      </c>
      <c r="O5277" s="4">
        <v>41971</v>
      </c>
      <c r="P5277" s="3" t="s">
        <v>22</v>
      </c>
      <c r="Q5277" s="8"/>
      <c r="R5277" s="8">
        <v>0</v>
      </c>
      <c r="S5277" s="8" t="s">
        <v>16</v>
      </c>
      <c r="T5277" t="s">
        <v>81</v>
      </c>
    </row>
    <row r="5278" spans="1:20" x14ac:dyDescent="0.25">
      <c r="A5278" s="2">
        <v>309373000090</v>
      </c>
      <c r="B5278" s="3"/>
      <c r="C5278" s="3">
        <v>200325738</v>
      </c>
      <c r="D5278" s="4">
        <v>42431</v>
      </c>
      <c r="E5278" s="4">
        <v>49708</v>
      </c>
      <c r="F5278" s="7" t="s">
        <v>13</v>
      </c>
      <c r="G5278" s="7">
        <v>20</v>
      </c>
      <c r="H5278" s="7" t="s">
        <v>88</v>
      </c>
      <c r="I5278" s="5">
        <v>12000000</v>
      </c>
      <c r="J5278" s="5">
        <v>16000000</v>
      </c>
      <c r="K5278" s="6">
        <v>0.73604452187500002</v>
      </c>
      <c r="L5278" s="7">
        <v>11776712.35</v>
      </c>
      <c r="M5278" s="4">
        <v>42735</v>
      </c>
      <c r="N5278" s="3" t="s">
        <v>14</v>
      </c>
      <c r="O5278" s="4">
        <v>42431</v>
      </c>
      <c r="P5278" s="3" t="s">
        <v>22</v>
      </c>
      <c r="Q5278" s="8"/>
      <c r="R5278" s="8">
        <v>0</v>
      </c>
      <c r="S5278" s="8" t="s">
        <v>16</v>
      </c>
      <c r="T5278" t="s">
        <v>81</v>
      </c>
    </row>
    <row r="5279" spans="1:20" x14ac:dyDescent="0.25">
      <c r="A5279" s="2">
        <v>300673000325</v>
      </c>
      <c r="B5279" s="3"/>
      <c r="C5279" s="3">
        <v>300159000</v>
      </c>
      <c r="D5279" s="4">
        <v>42207</v>
      </c>
      <c r="E5279" s="4">
        <v>45860</v>
      </c>
      <c r="F5279" s="7" t="s">
        <v>13</v>
      </c>
      <c r="G5279" s="7">
        <v>9</v>
      </c>
      <c r="H5279" s="7" t="s">
        <v>88</v>
      </c>
      <c r="I5279" s="5">
        <v>13000000</v>
      </c>
      <c r="J5279" s="5">
        <v>17333333.333333332</v>
      </c>
      <c r="K5279" s="6">
        <v>0.68186054423076925</v>
      </c>
      <c r="L5279" s="7">
        <v>11818916.1</v>
      </c>
      <c r="M5279" s="4">
        <v>42735</v>
      </c>
      <c r="N5279" s="3" t="s">
        <v>14</v>
      </c>
      <c r="O5279" s="4">
        <v>42207</v>
      </c>
      <c r="P5279" s="3" t="s">
        <v>29</v>
      </c>
      <c r="Q5279" s="8"/>
      <c r="R5279" s="8">
        <v>0</v>
      </c>
      <c r="S5279" s="8" t="s">
        <v>16</v>
      </c>
      <c r="T5279" t="s">
        <v>81</v>
      </c>
    </row>
    <row r="5280" spans="1:20" x14ac:dyDescent="0.25">
      <c r="A5280" s="2">
        <v>313573000028</v>
      </c>
      <c r="B5280" s="3"/>
      <c r="C5280" s="3">
        <v>300184554</v>
      </c>
      <c r="D5280" s="4">
        <v>41844</v>
      </c>
      <c r="E5280" s="4">
        <v>43670</v>
      </c>
      <c r="F5280" s="7" t="s">
        <v>13</v>
      </c>
      <c r="G5280" s="7">
        <v>3</v>
      </c>
      <c r="H5280" s="7" t="s">
        <v>87</v>
      </c>
      <c r="I5280" s="5">
        <v>20000000</v>
      </c>
      <c r="J5280" s="5">
        <v>26666666.666666668</v>
      </c>
      <c r="K5280" s="6">
        <v>0.445449984375</v>
      </c>
      <c r="L5280" s="7">
        <v>11878666.25</v>
      </c>
      <c r="M5280" s="4">
        <v>42735</v>
      </c>
      <c r="N5280" s="3" t="s">
        <v>14</v>
      </c>
      <c r="O5280" s="4">
        <v>41844</v>
      </c>
      <c r="P5280" s="3" t="s">
        <v>17</v>
      </c>
      <c r="Q5280" s="8"/>
      <c r="R5280" s="8">
        <v>0</v>
      </c>
      <c r="S5280" s="8" t="s">
        <v>16</v>
      </c>
      <c r="T5280" t="s">
        <v>81</v>
      </c>
    </row>
    <row r="5281" spans="1:20" x14ac:dyDescent="0.25">
      <c r="A5281" s="2">
        <v>300473000200</v>
      </c>
      <c r="B5281" s="3"/>
      <c r="C5281" s="3">
        <v>200469694</v>
      </c>
      <c r="D5281" s="4">
        <v>42376</v>
      </c>
      <c r="E5281" s="4">
        <v>48030</v>
      </c>
      <c r="F5281" s="7" t="s">
        <v>13</v>
      </c>
      <c r="G5281" s="7">
        <v>15</v>
      </c>
      <c r="H5281" s="7" t="s">
        <v>88</v>
      </c>
      <c r="I5281" s="5">
        <v>13200000</v>
      </c>
      <c r="J5281" s="5">
        <v>17600000</v>
      </c>
      <c r="K5281" s="6">
        <v>0.67540861306818178</v>
      </c>
      <c r="L5281" s="7">
        <v>11887191.59</v>
      </c>
      <c r="M5281" s="4">
        <v>42735</v>
      </c>
      <c r="N5281" s="3" t="s">
        <v>14</v>
      </c>
      <c r="O5281" s="4">
        <v>42376</v>
      </c>
      <c r="P5281" s="3" t="s">
        <v>22</v>
      </c>
      <c r="Q5281" s="8"/>
      <c r="R5281" s="8">
        <v>0</v>
      </c>
      <c r="S5281" s="8" t="s">
        <v>16</v>
      </c>
      <c r="T5281" t="s">
        <v>81</v>
      </c>
    </row>
    <row r="5282" spans="1:20" x14ac:dyDescent="0.25">
      <c r="A5282" s="2">
        <v>303173000157</v>
      </c>
      <c r="B5282" s="3"/>
      <c r="C5282" s="3">
        <v>300032446</v>
      </c>
      <c r="D5282" s="4">
        <v>42110</v>
      </c>
      <c r="E5282" s="4">
        <v>47954</v>
      </c>
      <c r="F5282" s="7" t="s">
        <v>13</v>
      </c>
      <c r="G5282" s="7">
        <v>15</v>
      </c>
      <c r="H5282" s="7" t="s">
        <v>88</v>
      </c>
      <c r="I5282" s="5">
        <v>12500000</v>
      </c>
      <c r="J5282" s="5">
        <v>16666666.666666666</v>
      </c>
      <c r="K5282" s="6">
        <v>0.71386261800000006</v>
      </c>
      <c r="L5282" s="7">
        <v>11897710.300000001</v>
      </c>
      <c r="M5282" s="4">
        <v>42735</v>
      </c>
      <c r="N5282" s="3" t="s">
        <v>14</v>
      </c>
      <c r="O5282" s="4">
        <v>42110</v>
      </c>
      <c r="P5282" s="3" t="s">
        <v>29</v>
      </c>
      <c r="Q5282" s="8"/>
      <c r="R5282" s="8">
        <v>0</v>
      </c>
      <c r="S5282" s="8" t="s">
        <v>16</v>
      </c>
      <c r="T5282" t="e">
        <v>#N/A</v>
      </c>
    </row>
    <row r="5283" spans="1:20" x14ac:dyDescent="0.25">
      <c r="A5283" s="2">
        <v>306673000032</v>
      </c>
      <c r="B5283" s="3"/>
      <c r="C5283" s="3">
        <v>300615619</v>
      </c>
      <c r="D5283" s="4">
        <v>42600</v>
      </c>
      <c r="E5283" s="4">
        <v>48078</v>
      </c>
      <c r="F5283" s="7" t="s">
        <v>13</v>
      </c>
      <c r="G5283" s="7">
        <v>15</v>
      </c>
      <c r="H5283" s="7" t="s">
        <v>88</v>
      </c>
      <c r="I5283" s="5">
        <v>12000000</v>
      </c>
      <c r="J5283" s="5">
        <v>16000000</v>
      </c>
      <c r="K5283" s="6">
        <v>0.74467221875</v>
      </c>
      <c r="L5283" s="7">
        <v>11914755.5</v>
      </c>
      <c r="M5283" s="4">
        <v>42735</v>
      </c>
      <c r="N5283" s="3" t="s">
        <v>14</v>
      </c>
      <c r="O5283" s="4">
        <v>42600</v>
      </c>
      <c r="P5283" s="3" t="s">
        <v>17</v>
      </c>
      <c r="Q5283" s="8"/>
      <c r="R5283" s="8">
        <v>0</v>
      </c>
      <c r="S5283" s="8" t="s">
        <v>16</v>
      </c>
      <c r="T5283" t="s">
        <v>82</v>
      </c>
    </row>
    <row r="5284" spans="1:20" x14ac:dyDescent="0.25">
      <c r="A5284" s="2">
        <v>319773000023</v>
      </c>
      <c r="B5284" s="3"/>
      <c r="C5284" s="3">
        <v>301057974</v>
      </c>
      <c r="D5284" s="4">
        <v>41787</v>
      </c>
      <c r="E5284" s="4">
        <v>47266</v>
      </c>
      <c r="F5284" s="7" t="s">
        <v>13</v>
      </c>
      <c r="G5284" s="7">
        <v>13</v>
      </c>
      <c r="H5284" s="7" t="s">
        <v>88</v>
      </c>
      <c r="I5284" s="5">
        <v>13000000</v>
      </c>
      <c r="J5284" s="5">
        <v>17333333.333333332</v>
      </c>
      <c r="K5284" s="6">
        <v>0.68816269211538472</v>
      </c>
      <c r="L5284" s="7">
        <v>11928153.33</v>
      </c>
      <c r="M5284" s="4">
        <v>42735</v>
      </c>
      <c r="N5284" s="3" t="s">
        <v>14</v>
      </c>
      <c r="O5284" s="4">
        <v>41787</v>
      </c>
      <c r="P5284" s="3" t="s">
        <v>45</v>
      </c>
      <c r="Q5284" s="8"/>
      <c r="R5284" s="8">
        <v>0</v>
      </c>
      <c r="S5284" s="8" t="s">
        <v>16</v>
      </c>
      <c r="T5284" t="s">
        <v>81</v>
      </c>
    </row>
    <row r="5285" spans="1:20" x14ac:dyDescent="0.25">
      <c r="A5285" s="2">
        <v>300573000345</v>
      </c>
      <c r="B5285" s="3"/>
      <c r="C5285" s="3">
        <v>200093376</v>
      </c>
      <c r="D5285" s="4">
        <v>41852</v>
      </c>
      <c r="E5285" s="4">
        <v>45299</v>
      </c>
      <c r="F5285" s="7" t="s">
        <v>13</v>
      </c>
      <c r="G5285" s="7">
        <v>8</v>
      </c>
      <c r="H5285" s="7" t="s">
        <v>88</v>
      </c>
      <c r="I5285" s="5">
        <v>15000000</v>
      </c>
      <c r="J5285" s="5">
        <v>20000000</v>
      </c>
      <c r="K5285" s="6">
        <v>0.59690016300000004</v>
      </c>
      <c r="L5285" s="7">
        <v>11938003.26</v>
      </c>
      <c r="M5285" s="4">
        <v>42735</v>
      </c>
      <c r="N5285" s="3" t="s">
        <v>14</v>
      </c>
      <c r="O5285" s="4">
        <v>41852</v>
      </c>
      <c r="P5285" s="3" t="s">
        <v>22</v>
      </c>
      <c r="Q5285" s="8"/>
      <c r="R5285" s="8">
        <v>0</v>
      </c>
      <c r="S5285" s="8" t="s">
        <v>16</v>
      </c>
      <c r="T5285" t="s">
        <v>81</v>
      </c>
    </row>
    <row r="5286" spans="1:20" x14ac:dyDescent="0.25">
      <c r="A5286" s="2">
        <v>302873000102</v>
      </c>
      <c r="B5286" s="3"/>
      <c r="C5286" s="3">
        <v>300983418</v>
      </c>
      <c r="D5286" s="4">
        <v>42104</v>
      </c>
      <c r="E5286" s="4">
        <v>45934</v>
      </c>
      <c r="F5286" s="7" t="s">
        <v>13</v>
      </c>
      <c r="G5286" s="7">
        <v>9</v>
      </c>
      <c r="H5286" s="7" t="s">
        <v>88</v>
      </c>
      <c r="I5286" s="5">
        <v>14500000</v>
      </c>
      <c r="J5286" s="5">
        <v>19333333.333333332</v>
      </c>
      <c r="K5286" s="6">
        <v>0.61867758620689661</v>
      </c>
      <c r="L5286" s="7">
        <v>11961100</v>
      </c>
      <c r="M5286" s="4">
        <v>42735</v>
      </c>
      <c r="N5286" s="3" t="s">
        <v>14</v>
      </c>
      <c r="O5286" s="4">
        <v>42104</v>
      </c>
      <c r="P5286" s="3" t="s">
        <v>29</v>
      </c>
      <c r="Q5286" s="8"/>
      <c r="R5286" s="8">
        <v>0</v>
      </c>
      <c r="S5286" s="8" t="s">
        <v>16</v>
      </c>
      <c r="T5286" t="s">
        <v>81</v>
      </c>
    </row>
    <row r="5287" spans="1:20" x14ac:dyDescent="0.25">
      <c r="A5287" s="2">
        <v>309273000016</v>
      </c>
      <c r="B5287" s="3"/>
      <c r="C5287" s="3">
        <v>300488811</v>
      </c>
      <c r="D5287" s="4">
        <v>42724</v>
      </c>
      <c r="E5287" s="4">
        <v>48202</v>
      </c>
      <c r="F5287" s="7" t="s">
        <v>13</v>
      </c>
      <c r="G5287" s="7">
        <v>15</v>
      </c>
      <c r="H5287" s="7" t="s">
        <v>88</v>
      </c>
      <c r="I5287" s="5">
        <v>12000000</v>
      </c>
      <c r="J5287" s="5">
        <v>16000000</v>
      </c>
      <c r="K5287" s="6">
        <v>0.75</v>
      </c>
      <c r="L5287" s="7">
        <v>12000000</v>
      </c>
      <c r="M5287" s="4">
        <v>42735</v>
      </c>
      <c r="N5287" s="3" t="s">
        <v>14</v>
      </c>
      <c r="O5287" s="4">
        <v>42724</v>
      </c>
      <c r="P5287" s="3" t="s">
        <v>38</v>
      </c>
      <c r="Q5287" s="8"/>
      <c r="R5287" s="8">
        <v>0</v>
      </c>
      <c r="S5287" s="8" t="s">
        <v>16</v>
      </c>
      <c r="T5287" t="s">
        <v>81</v>
      </c>
    </row>
    <row r="5288" spans="1:20" x14ac:dyDescent="0.25">
      <c r="A5288" s="2">
        <v>313873000010</v>
      </c>
      <c r="B5288" s="3"/>
      <c r="C5288" s="3">
        <v>300137671</v>
      </c>
      <c r="D5288" s="4">
        <v>42096</v>
      </c>
      <c r="E5288" s="4">
        <v>49344</v>
      </c>
      <c r="F5288" s="7" t="s">
        <v>13</v>
      </c>
      <c r="G5288" s="7">
        <v>19</v>
      </c>
      <c r="H5288" s="7" t="s">
        <v>88</v>
      </c>
      <c r="I5288" s="5">
        <v>12500000</v>
      </c>
      <c r="J5288" s="5">
        <v>16666666.666666666</v>
      </c>
      <c r="K5288" s="6">
        <v>0.72451045800000002</v>
      </c>
      <c r="L5288" s="7">
        <v>12075174.300000001</v>
      </c>
      <c r="M5288" s="4">
        <v>42735</v>
      </c>
      <c r="N5288" s="3" t="s">
        <v>14</v>
      </c>
      <c r="O5288" s="4">
        <v>42096</v>
      </c>
      <c r="P5288" s="3" t="s">
        <v>29</v>
      </c>
      <c r="Q5288" s="8"/>
      <c r="R5288" s="8">
        <v>0</v>
      </c>
      <c r="S5288" s="8" t="s">
        <v>16</v>
      </c>
      <c r="T5288" t="s">
        <v>81</v>
      </c>
    </row>
    <row r="5289" spans="1:20" x14ac:dyDescent="0.25">
      <c r="A5289" s="2">
        <v>306773000074</v>
      </c>
      <c r="B5289" s="3"/>
      <c r="C5289" s="3">
        <v>300636908</v>
      </c>
      <c r="D5289" s="4">
        <v>40527</v>
      </c>
      <c r="E5289" s="4">
        <v>46006</v>
      </c>
      <c r="F5289" s="7" t="s">
        <v>13</v>
      </c>
      <c r="G5289" s="7">
        <v>9</v>
      </c>
      <c r="H5289" s="7" t="s">
        <v>88</v>
      </c>
      <c r="I5289" s="5">
        <v>15000000</v>
      </c>
      <c r="J5289" s="5">
        <v>20000000</v>
      </c>
      <c r="K5289" s="6">
        <v>0.60481006550000005</v>
      </c>
      <c r="L5289" s="7">
        <v>12096201.310000001</v>
      </c>
      <c r="M5289" s="4">
        <v>42735</v>
      </c>
      <c r="N5289" s="3" t="s">
        <v>14</v>
      </c>
      <c r="O5289" s="4">
        <v>41837</v>
      </c>
      <c r="P5289" s="3" t="s">
        <v>15</v>
      </c>
      <c r="Q5289" s="8"/>
      <c r="R5289" s="8">
        <v>0</v>
      </c>
      <c r="S5289" s="8" t="s">
        <v>16</v>
      </c>
      <c r="T5289" t="s">
        <v>81</v>
      </c>
    </row>
    <row r="5290" spans="1:20" x14ac:dyDescent="0.25">
      <c r="A5290" s="2">
        <v>321873000005</v>
      </c>
      <c r="B5290" s="3"/>
      <c r="C5290" s="3">
        <v>200251048</v>
      </c>
      <c r="D5290" s="4">
        <v>42048</v>
      </c>
      <c r="E5290" s="4">
        <v>47527</v>
      </c>
      <c r="F5290" s="7" t="s">
        <v>13</v>
      </c>
      <c r="G5290" s="7">
        <v>14</v>
      </c>
      <c r="H5290" s="7" t="s">
        <v>88</v>
      </c>
      <c r="I5290" s="5">
        <v>13000000</v>
      </c>
      <c r="J5290" s="5">
        <v>17333333.333333332</v>
      </c>
      <c r="K5290" s="6">
        <v>0.69804833653846154</v>
      </c>
      <c r="L5290" s="7">
        <v>12099504.5</v>
      </c>
      <c r="M5290" s="4">
        <v>42735</v>
      </c>
      <c r="N5290" s="3" t="s">
        <v>14</v>
      </c>
      <c r="O5290" s="4">
        <v>42048</v>
      </c>
      <c r="P5290" s="3" t="s">
        <v>31</v>
      </c>
      <c r="Q5290" s="8"/>
      <c r="R5290" s="8">
        <v>0</v>
      </c>
      <c r="S5290" s="8" t="s">
        <v>16</v>
      </c>
      <c r="T5290" t="s">
        <v>81</v>
      </c>
    </row>
    <row r="5291" spans="1:20" x14ac:dyDescent="0.25">
      <c r="A5291" s="2">
        <v>301473000054</v>
      </c>
      <c r="B5291" s="3"/>
      <c r="C5291" s="3">
        <v>300074502</v>
      </c>
      <c r="D5291" s="4">
        <v>42486</v>
      </c>
      <c r="E5291" s="4">
        <v>46138</v>
      </c>
      <c r="F5291" s="7" t="s">
        <v>13</v>
      </c>
      <c r="G5291" s="7">
        <v>10</v>
      </c>
      <c r="H5291" s="7" t="s">
        <v>88</v>
      </c>
      <c r="I5291" s="5">
        <v>12640000</v>
      </c>
      <c r="J5291" s="5">
        <v>16853333.333333332</v>
      </c>
      <c r="K5291" s="6">
        <v>0.72152922389240504</v>
      </c>
      <c r="L5291" s="7">
        <v>12160172.52</v>
      </c>
      <c r="M5291" s="4">
        <v>42735</v>
      </c>
      <c r="N5291" s="3" t="s">
        <v>14</v>
      </c>
      <c r="O5291" s="4">
        <v>42642</v>
      </c>
      <c r="P5291" s="3" t="s">
        <v>27</v>
      </c>
      <c r="Q5291" s="8"/>
      <c r="R5291" s="8">
        <v>0</v>
      </c>
      <c r="S5291" s="8" t="s">
        <v>16</v>
      </c>
      <c r="T5291" t="s">
        <v>81</v>
      </c>
    </row>
    <row r="5292" spans="1:20" x14ac:dyDescent="0.25">
      <c r="A5292" s="2">
        <v>313473000043</v>
      </c>
      <c r="B5292" s="3"/>
      <c r="C5292" s="3">
        <v>302320493</v>
      </c>
      <c r="D5292" s="4">
        <v>42229</v>
      </c>
      <c r="E5292" s="4">
        <v>45882</v>
      </c>
      <c r="F5292" s="7" t="s">
        <v>13</v>
      </c>
      <c r="G5292" s="7">
        <v>9</v>
      </c>
      <c r="H5292" s="7" t="s">
        <v>88</v>
      </c>
      <c r="I5292" s="5">
        <v>14000000</v>
      </c>
      <c r="J5292" s="5">
        <v>18666666.666666668</v>
      </c>
      <c r="K5292" s="6">
        <v>0.65559902678571425</v>
      </c>
      <c r="L5292" s="7">
        <v>12237848.5</v>
      </c>
      <c r="M5292" s="4">
        <v>42735</v>
      </c>
      <c r="N5292" s="3" t="s">
        <v>14</v>
      </c>
      <c r="O5292" s="4">
        <v>42229</v>
      </c>
      <c r="P5292" s="3" t="s">
        <v>29</v>
      </c>
      <c r="Q5292" s="8"/>
      <c r="R5292" s="8">
        <v>0</v>
      </c>
      <c r="S5292" s="8" t="s">
        <v>16</v>
      </c>
      <c r="T5292" t="s">
        <v>81</v>
      </c>
    </row>
    <row r="5293" spans="1:20" x14ac:dyDescent="0.25">
      <c r="A5293" s="2">
        <v>317573000021</v>
      </c>
      <c r="B5293" s="3"/>
      <c r="C5293" s="3">
        <v>200412065</v>
      </c>
      <c r="D5293" s="4">
        <v>42235</v>
      </c>
      <c r="E5293" s="4">
        <v>45888</v>
      </c>
      <c r="F5293" s="7" t="s">
        <v>13</v>
      </c>
      <c r="G5293" s="7">
        <v>9</v>
      </c>
      <c r="H5293" s="7" t="s">
        <v>88</v>
      </c>
      <c r="I5293" s="5">
        <v>14000000</v>
      </c>
      <c r="J5293" s="5">
        <v>18666666.666666668</v>
      </c>
      <c r="K5293" s="6">
        <v>0.65811217124999988</v>
      </c>
      <c r="L5293" s="7">
        <v>12284760.529999999</v>
      </c>
      <c r="M5293" s="4">
        <v>42735</v>
      </c>
      <c r="N5293" s="3" t="s">
        <v>14</v>
      </c>
      <c r="O5293" s="4">
        <v>42235</v>
      </c>
      <c r="P5293" s="3" t="s">
        <v>29</v>
      </c>
      <c r="Q5293" s="8"/>
      <c r="R5293" s="8">
        <v>0</v>
      </c>
      <c r="S5293" s="8" t="s">
        <v>16</v>
      </c>
      <c r="T5293" t="s">
        <v>81</v>
      </c>
    </row>
    <row r="5294" spans="1:20" x14ac:dyDescent="0.25">
      <c r="A5294" s="2">
        <v>321373000035</v>
      </c>
      <c r="B5294" s="3"/>
      <c r="C5294" s="3">
        <v>300535588</v>
      </c>
      <c r="D5294" s="4">
        <v>42704</v>
      </c>
      <c r="E5294" s="4">
        <v>44530</v>
      </c>
      <c r="F5294" s="7" t="s">
        <v>13</v>
      </c>
      <c r="G5294" s="7">
        <v>5</v>
      </c>
      <c r="H5294" s="7" t="s">
        <v>88</v>
      </c>
      <c r="I5294" s="5">
        <v>20000000</v>
      </c>
      <c r="J5294" s="5">
        <v>26666666.666666668</v>
      </c>
      <c r="K5294" s="6">
        <v>0.46104153674999998</v>
      </c>
      <c r="L5294" s="7">
        <v>12294440.98</v>
      </c>
      <c r="M5294" s="4">
        <v>42735</v>
      </c>
      <c r="N5294" s="3" t="s">
        <v>14</v>
      </c>
      <c r="O5294" s="4">
        <v>42704</v>
      </c>
      <c r="P5294" s="3" t="s">
        <v>17</v>
      </c>
      <c r="Q5294" s="8"/>
      <c r="R5294" s="8">
        <v>0</v>
      </c>
      <c r="S5294" s="8" t="s">
        <v>16</v>
      </c>
      <c r="T5294" t="s">
        <v>82</v>
      </c>
    </row>
    <row r="5295" spans="1:20" x14ac:dyDescent="0.25">
      <c r="A5295" s="2">
        <v>300473000202</v>
      </c>
      <c r="B5295" s="3"/>
      <c r="C5295" s="3">
        <v>300135771</v>
      </c>
      <c r="D5295" s="4">
        <v>42396</v>
      </c>
      <c r="E5295" s="4">
        <v>49701</v>
      </c>
      <c r="F5295" s="7" t="s">
        <v>13</v>
      </c>
      <c r="G5295" s="7">
        <v>20</v>
      </c>
      <c r="H5295" s="7" t="s">
        <v>88</v>
      </c>
      <c r="I5295" s="5">
        <v>12500000</v>
      </c>
      <c r="J5295" s="5">
        <v>16666666.666666666</v>
      </c>
      <c r="K5295" s="6">
        <v>0.73910441940000005</v>
      </c>
      <c r="L5295" s="7">
        <v>12318406.99</v>
      </c>
      <c r="M5295" s="4">
        <v>42735</v>
      </c>
      <c r="N5295" s="3" t="s">
        <v>14</v>
      </c>
      <c r="O5295" s="4">
        <v>42396</v>
      </c>
      <c r="P5295" s="3" t="s">
        <v>43</v>
      </c>
      <c r="Q5295" s="8"/>
      <c r="R5295" s="8">
        <v>0</v>
      </c>
      <c r="S5295" s="8" t="s">
        <v>16</v>
      </c>
      <c r="T5295" t="e">
        <v>#N/A</v>
      </c>
    </row>
    <row r="5296" spans="1:20" x14ac:dyDescent="0.25">
      <c r="A5296" s="2">
        <v>317573000024</v>
      </c>
      <c r="B5296" s="3"/>
      <c r="C5296" s="3">
        <v>200380132</v>
      </c>
      <c r="D5296" s="4">
        <v>42439</v>
      </c>
      <c r="E5296" s="4">
        <v>48124</v>
      </c>
      <c r="F5296" s="7" t="s">
        <v>13</v>
      </c>
      <c r="G5296" s="7">
        <v>15</v>
      </c>
      <c r="H5296" s="7" t="s">
        <v>88</v>
      </c>
      <c r="I5296" s="5">
        <v>15000000</v>
      </c>
      <c r="J5296" s="5">
        <v>20000000</v>
      </c>
      <c r="K5296" s="6">
        <v>0.61671797300000009</v>
      </c>
      <c r="L5296" s="7">
        <v>12334359.460000001</v>
      </c>
      <c r="M5296" s="4">
        <v>42735</v>
      </c>
      <c r="N5296" s="3" t="s">
        <v>14</v>
      </c>
      <c r="O5296" s="4">
        <v>42439</v>
      </c>
      <c r="P5296" s="3" t="s">
        <v>22</v>
      </c>
      <c r="Q5296" s="8"/>
      <c r="R5296" s="8">
        <v>0</v>
      </c>
      <c r="S5296" s="8" t="s">
        <v>16</v>
      </c>
      <c r="T5296" t="s">
        <v>82</v>
      </c>
    </row>
    <row r="5297" spans="1:20" x14ac:dyDescent="0.25">
      <c r="A5297" s="2">
        <v>303173000143</v>
      </c>
      <c r="B5297" s="3"/>
      <c r="C5297" s="3">
        <v>301559327</v>
      </c>
      <c r="D5297" s="4">
        <v>41751</v>
      </c>
      <c r="E5297" s="4">
        <v>46134</v>
      </c>
      <c r="F5297" s="7" t="s">
        <v>13</v>
      </c>
      <c r="G5297" s="7">
        <v>10</v>
      </c>
      <c r="H5297" s="7" t="s">
        <v>88</v>
      </c>
      <c r="I5297" s="5">
        <v>14000000</v>
      </c>
      <c r="J5297" s="5">
        <v>18666666.666666668</v>
      </c>
      <c r="K5297" s="6">
        <v>0.66101327839285706</v>
      </c>
      <c r="L5297" s="7">
        <v>12338914.529999999</v>
      </c>
      <c r="M5297" s="4">
        <v>42735</v>
      </c>
      <c r="N5297" s="3" t="s">
        <v>14</v>
      </c>
      <c r="O5297" s="4">
        <v>41751</v>
      </c>
      <c r="P5297" s="3" t="s">
        <v>23</v>
      </c>
      <c r="Q5297" s="8"/>
      <c r="R5297" s="8">
        <v>0</v>
      </c>
      <c r="S5297" s="8" t="s">
        <v>16</v>
      </c>
      <c r="T5297" t="e">
        <v>#N/A</v>
      </c>
    </row>
    <row r="5298" spans="1:20" x14ac:dyDescent="0.25">
      <c r="A5298" s="2">
        <v>321273000022</v>
      </c>
      <c r="B5298" s="3"/>
      <c r="C5298" s="3">
        <v>301079749</v>
      </c>
      <c r="D5298" s="4">
        <v>42116</v>
      </c>
      <c r="E5298" s="4">
        <v>45769</v>
      </c>
      <c r="F5298" s="7" t="s">
        <v>13</v>
      </c>
      <c r="G5298" s="7">
        <v>9</v>
      </c>
      <c r="H5298" s="7" t="s">
        <v>88</v>
      </c>
      <c r="I5298" s="5">
        <v>15000000</v>
      </c>
      <c r="J5298" s="5">
        <v>20000000</v>
      </c>
      <c r="K5298" s="6">
        <v>0.625</v>
      </c>
      <c r="L5298" s="7">
        <v>12500000</v>
      </c>
      <c r="M5298" s="4">
        <v>42735</v>
      </c>
      <c r="N5298" s="3" t="s">
        <v>14</v>
      </c>
      <c r="O5298" s="4">
        <v>42116</v>
      </c>
      <c r="P5298" s="3" t="s">
        <v>29</v>
      </c>
      <c r="Q5298" s="8"/>
      <c r="R5298" s="8">
        <v>0</v>
      </c>
      <c r="S5298" s="8" t="s">
        <v>16</v>
      </c>
      <c r="T5298" t="s">
        <v>81</v>
      </c>
    </row>
    <row r="5299" spans="1:20" x14ac:dyDescent="0.25">
      <c r="A5299" s="2">
        <v>301773000171</v>
      </c>
      <c r="B5299" s="3"/>
      <c r="C5299" s="3">
        <v>302965694</v>
      </c>
      <c r="D5299" s="4">
        <v>42709</v>
      </c>
      <c r="E5299" s="4">
        <v>49441</v>
      </c>
      <c r="F5299" s="7" t="s">
        <v>13</v>
      </c>
      <c r="G5299" s="7">
        <v>19</v>
      </c>
      <c r="H5299" s="7" t="s">
        <v>88</v>
      </c>
      <c r="I5299" s="5">
        <v>26500000</v>
      </c>
      <c r="J5299" s="5">
        <v>35333333.333333336</v>
      </c>
      <c r="K5299" s="6">
        <v>0.35475833943396223</v>
      </c>
      <c r="L5299" s="7">
        <v>12534794.66</v>
      </c>
      <c r="M5299" s="4">
        <v>42735</v>
      </c>
      <c r="N5299" s="3" t="s">
        <v>14</v>
      </c>
      <c r="O5299" s="4">
        <v>42709</v>
      </c>
      <c r="P5299" s="3" t="s">
        <v>17</v>
      </c>
      <c r="Q5299" s="8"/>
      <c r="R5299" s="8">
        <v>0</v>
      </c>
      <c r="S5299" s="8" t="s">
        <v>16</v>
      </c>
      <c r="T5299" t="s">
        <v>81</v>
      </c>
    </row>
    <row r="5300" spans="1:20" x14ac:dyDescent="0.25">
      <c r="A5300" s="2">
        <v>308473000075</v>
      </c>
      <c r="B5300" s="3"/>
      <c r="C5300" s="3">
        <v>200336183</v>
      </c>
      <c r="D5300" s="4">
        <v>42426</v>
      </c>
      <c r="E5300" s="4">
        <v>45348</v>
      </c>
      <c r="F5300" s="7" t="s">
        <v>13</v>
      </c>
      <c r="G5300" s="7">
        <v>8</v>
      </c>
      <c r="H5300" s="7" t="s">
        <v>88</v>
      </c>
      <c r="I5300" s="5">
        <v>13500000</v>
      </c>
      <c r="J5300" s="5">
        <v>18000000</v>
      </c>
      <c r="K5300" s="6">
        <v>0.70071463499999997</v>
      </c>
      <c r="L5300" s="7">
        <v>12612863.43</v>
      </c>
      <c r="M5300" s="4">
        <v>42735</v>
      </c>
      <c r="N5300" s="3" t="s">
        <v>14</v>
      </c>
      <c r="O5300" s="4">
        <v>42426</v>
      </c>
      <c r="P5300" s="3" t="s">
        <v>26</v>
      </c>
      <c r="Q5300" s="8"/>
      <c r="R5300" s="8">
        <v>0</v>
      </c>
      <c r="S5300" s="8" t="s">
        <v>16</v>
      </c>
      <c r="T5300" t="s">
        <v>81</v>
      </c>
    </row>
    <row r="5301" spans="1:20" x14ac:dyDescent="0.25">
      <c r="A5301" s="2">
        <v>314573000028</v>
      </c>
      <c r="B5301" s="3"/>
      <c r="C5301" s="3">
        <v>301615543</v>
      </c>
      <c r="D5301" s="4">
        <v>42551</v>
      </c>
      <c r="E5301" s="4">
        <v>46203</v>
      </c>
      <c r="F5301" s="7" t="s">
        <v>13</v>
      </c>
      <c r="G5301" s="7">
        <v>10</v>
      </c>
      <c r="H5301" s="7" t="s">
        <v>88</v>
      </c>
      <c r="I5301" s="5">
        <v>13000000</v>
      </c>
      <c r="J5301" s="5">
        <v>17333333.333333332</v>
      </c>
      <c r="K5301" s="6">
        <v>0.72812636307692313</v>
      </c>
      <c r="L5301" s="7">
        <v>12620856.960000001</v>
      </c>
      <c r="M5301" s="4">
        <v>42735</v>
      </c>
      <c r="N5301" s="3" t="s">
        <v>14</v>
      </c>
      <c r="O5301" s="4">
        <v>42551</v>
      </c>
      <c r="P5301" s="3" t="s">
        <v>23</v>
      </c>
      <c r="Q5301" s="8"/>
      <c r="R5301" s="8">
        <v>0</v>
      </c>
      <c r="S5301" s="8" t="s">
        <v>16</v>
      </c>
      <c r="T5301" t="s">
        <v>82</v>
      </c>
    </row>
    <row r="5302" spans="1:20" x14ac:dyDescent="0.25">
      <c r="A5302" s="2">
        <v>300873000173</v>
      </c>
      <c r="B5302" s="3"/>
      <c r="C5302" s="3">
        <v>300050881</v>
      </c>
      <c r="D5302" s="4">
        <v>42220</v>
      </c>
      <c r="E5302" s="4">
        <v>44659</v>
      </c>
      <c r="F5302" s="7" t="s">
        <v>13</v>
      </c>
      <c r="G5302" s="7">
        <v>6</v>
      </c>
      <c r="H5302" s="7" t="s">
        <v>88</v>
      </c>
      <c r="I5302" s="5">
        <v>15000000</v>
      </c>
      <c r="J5302" s="5">
        <v>20000000</v>
      </c>
      <c r="K5302" s="6">
        <v>0.63277853099999992</v>
      </c>
      <c r="L5302" s="7">
        <v>12655570.619999999</v>
      </c>
      <c r="M5302" s="4">
        <v>42735</v>
      </c>
      <c r="N5302" s="3" t="s">
        <v>14</v>
      </c>
      <c r="O5302" s="4">
        <v>42220</v>
      </c>
      <c r="P5302" s="3" t="s">
        <v>53</v>
      </c>
      <c r="Q5302" s="8"/>
      <c r="R5302" s="8">
        <v>0</v>
      </c>
      <c r="S5302" s="8" t="s">
        <v>16</v>
      </c>
      <c r="T5302" t="s">
        <v>81</v>
      </c>
    </row>
    <row r="5303" spans="1:20" x14ac:dyDescent="0.25">
      <c r="A5303" s="2">
        <v>314473000100</v>
      </c>
      <c r="B5303" s="3"/>
      <c r="C5303" s="3">
        <v>302762198</v>
      </c>
      <c r="D5303" s="4">
        <v>42489</v>
      </c>
      <c r="E5303" s="4">
        <v>47967</v>
      </c>
      <c r="F5303" s="7" t="s">
        <v>13</v>
      </c>
      <c r="G5303" s="7">
        <v>15</v>
      </c>
      <c r="H5303" s="7" t="s">
        <v>88</v>
      </c>
      <c r="I5303" s="5">
        <v>13000000</v>
      </c>
      <c r="J5303" s="5">
        <v>17333333.333333332</v>
      </c>
      <c r="K5303" s="6">
        <v>0.73696368519230782</v>
      </c>
      <c r="L5303" s="7">
        <v>12774037.210000001</v>
      </c>
      <c r="M5303" s="4">
        <v>42735</v>
      </c>
      <c r="N5303" s="3" t="s">
        <v>14</v>
      </c>
      <c r="O5303" s="4">
        <v>42489</v>
      </c>
      <c r="P5303" s="3" t="s">
        <v>47</v>
      </c>
      <c r="Q5303" s="8"/>
      <c r="R5303" s="8">
        <v>0</v>
      </c>
      <c r="S5303" s="8" t="s">
        <v>16</v>
      </c>
      <c r="T5303" t="s">
        <v>81</v>
      </c>
    </row>
    <row r="5304" spans="1:20" x14ac:dyDescent="0.25">
      <c r="A5304" s="2">
        <v>300973000129</v>
      </c>
      <c r="B5304" s="3"/>
      <c r="C5304" s="3">
        <v>200317702</v>
      </c>
      <c r="D5304" s="4">
        <v>42272</v>
      </c>
      <c r="E5304" s="4">
        <v>44829</v>
      </c>
      <c r="F5304" s="7" t="s">
        <v>13</v>
      </c>
      <c r="G5304" s="7">
        <v>6</v>
      </c>
      <c r="H5304" s="7" t="s">
        <v>88</v>
      </c>
      <c r="I5304" s="5">
        <v>15000000</v>
      </c>
      <c r="J5304" s="5">
        <v>20000000</v>
      </c>
      <c r="K5304" s="6">
        <v>0.63962811600000002</v>
      </c>
      <c r="L5304" s="7">
        <v>12792562.32</v>
      </c>
      <c r="M5304" s="4">
        <v>42735</v>
      </c>
      <c r="N5304" s="3" t="s">
        <v>14</v>
      </c>
      <c r="O5304" s="4">
        <v>42272</v>
      </c>
      <c r="P5304" s="3" t="s">
        <v>31</v>
      </c>
      <c r="Q5304" s="8"/>
      <c r="R5304" s="8">
        <v>0</v>
      </c>
      <c r="S5304" s="8" t="s">
        <v>16</v>
      </c>
      <c r="T5304" t="e">
        <v>#N/A</v>
      </c>
    </row>
    <row r="5305" spans="1:20" x14ac:dyDescent="0.25">
      <c r="A5305" s="2">
        <v>306773000104</v>
      </c>
      <c r="B5305" s="3"/>
      <c r="C5305" s="3">
        <v>300815933</v>
      </c>
      <c r="D5305" s="4">
        <v>42263</v>
      </c>
      <c r="E5305" s="4">
        <v>44820</v>
      </c>
      <c r="F5305" s="7" t="s">
        <v>13</v>
      </c>
      <c r="G5305" s="7">
        <v>6</v>
      </c>
      <c r="H5305" s="7" t="s">
        <v>88</v>
      </c>
      <c r="I5305" s="5">
        <v>15875000</v>
      </c>
      <c r="J5305" s="5">
        <v>21166666.666666668</v>
      </c>
      <c r="K5305" s="6">
        <v>0.61606299212598425</v>
      </c>
      <c r="L5305" s="7">
        <v>13040000</v>
      </c>
      <c r="M5305" s="4">
        <v>42735</v>
      </c>
      <c r="N5305" s="3" t="s">
        <v>14</v>
      </c>
      <c r="O5305" s="4">
        <v>42263</v>
      </c>
      <c r="P5305" s="3" t="s">
        <v>29</v>
      </c>
      <c r="Q5305" s="8"/>
      <c r="R5305" s="8">
        <v>0</v>
      </c>
      <c r="S5305" s="8" t="s">
        <v>16</v>
      </c>
      <c r="T5305" t="s">
        <v>82</v>
      </c>
    </row>
    <row r="5306" spans="1:20" x14ac:dyDescent="0.25">
      <c r="A5306" s="2">
        <v>301573000043</v>
      </c>
      <c r="B5306" s="3"/>
      <c r="C5306" s="3">
        <v>300559095</v>
      </c>
      <c r="D5306" s="4">
        <v>42254</v>
      </c>
      <c r="E5306" s="4">
        <v>46577</v>
      </c>
      <c r="F5306" s="7" t="s">
        <v>13</v>
      </c>
      <c r="G5306" s="7">
        <v>11</v>
      </c>
      <c r="H5306" s="7" t="s">
        <v>88</v>
      </c>
      <c r="I5306" s="5">
        <v>14000000</v>
      </c>
      <c r="J5306" s="5">
        <v>18666666.666666668</v>
      </c>
      <c r="K5306" s="6">
        <v>0.69964497535714276</v>
      </c>
      <c r="L5306" s="7">
        <v>13060039.539999999</v>
      </c>
      <c r="M5306" s="4">
        <v>42735</v>
      </c>
      <c r="N5306" s="3" t="s">
        <v>14</v>
      </c>
      <c r="O5306" s="4">
        <v>42254</v>
      </c>
      <c r="P5306" s="3" t="s">
        <v>29</v>
      </c>
      <c r="Q5306" s="8"/>
      <c r="R5306" s="8">
        <v>0</v>
      </c>
      <c r="S5306" s="8" t="s">
        <v>16</v>
      </c>
      <c r="T5306" t="s">
        <v>81</v>
      </c>
    </row>
    <row r="5307" spans="1:20" x14ac:dyDescent="0.25">
      <c r="A5307" s="2">
        <v>320973000011</v>
      </c>
      <c r="B5307" s="3"/>
      <c r="C5307" s="3">
        <v>301740102</v>
      </c>
      <c r="D5307" s="4">
        <v>41983</v>
      </c>
      <c r="E5307" s="4">
        <v>47403</v>
      </c>
      <c r="F5307" s="7" t="s">
        <v>13</v>
      </c>
      <c r="G5307" s="7">
        <v>13</v>
      </c>
      <c r="H5307" s="7" t="s">
        <v>88</v>
      </c>
      <c r="I5307" s="5">
        <v>14000000</v>
      </c>
      <c r="J5307" s="5">
        <v>18666666.666666668</v>
      </c>
      <c r="K5307" s="6">
        <v>0.70003227696428572</v>
      </c>
      <c r="L5307" s="7">
        <v>13067269.17</v>
      </c>
      <c r="M5307" s="4">
        <v>42735</v>
      </c>
      <c r="N5307" s="3" t="s">
        <v>14</v>
      </c>
      <c r="O5307" s="4">
        <v>41983</v>
      </c>
      <c r="P5307" s="3" t="s">
        <v>20</v>
      </c>
      <c r="Q5307" s="8"/>
      <c r="R5307" s="8">
        <v>0</v>
      </c>
      <c r="S5307" s="8" t="s">
        <v>16</v>
      </c>
      <c r="T5307" t="s">
        <v>82</v>
      </c>
    </row>
    <row r="5308" spans="1:20" x14ac:dyDescent="0.25">
      <c r="A5308" s="2">
        <v>306473000137</v>
      </c>
      <c r="B5308" s="3"/>
      <c r="C5308" s="3">
        <v>301572973</v>
      </c>
      <c r="D5308" s="4">
        <v>42206</v>
      </c>
      <c r="E5308" s="4">
        <v>44763</v>
      </c>
      <c r="F5308" s="7" t="s">
        <v>13</v>
      </c>
      <c r="G5308" s="7">
        <v>6</v>
      </c>
      <c r="H5308" s="7" t="s">
        <v>88</v>
      </c>
      <c r="I5308" s="5">
        <v>15500000</v>
      </c>
      <c r="J5308" s="5">
        <v>20666666.666666668</v>
      </c>
      <c r="K5308" s="6">
        <v>0.63495475887096764</v>
      </c>
      <c r="L5308" s="7">
        <v>13122398.35</v>
      </c>
      <c r="M5308" s="4">
        <v>42735</v>
      </c>
      <c r="N5308" s="3" t="s">
        <v>14</v>
      </c>
      <c r="O5308" s="4">
        <v>42206</v>
      </c>
      <c r="P5308" s="3" t="s">
        <v>29</v>
      </c>
      <c r="Q5308" s="8"/>
      <c r="R5308" s="8">
        <v>0</v>
      </c>
      <c r="S5308" s="8" t="s">
        <v>16</v>
      </c>
      <c r="T5308" t="s">
        <v>81</v>
      </c>
    </row>
    <row r="5309" spans="1:20" x14ac:dyDescent="0.25">
      <c r="A5309" s="2">
        <v>314473000114</v>
      </c>
      <c r="B5309" s="3"/>
      <c r="C5309" s="3">
        <v>302096502</v>
      </c>
      <c r="D5309" s="4">
        <v>42601</v>
      </c>
      <c r="E5309" s="4">
        <v>48079</v>
      </c>
      <c r="F5309" s="7" t="s">
        <v>13</v>
      </c>
      <c r="G5309" s="7">
        <v>15</v>
      </c>
      <c r="H5309" s="7" t="s">
        <v>88</v>
      </c>
      <c r="I5309" s="5">
        <v>13500000</v>
      </c>
      <c r="J5309" s="5">
        <v>18000000</v>
      </c>
      <c r="K5309" s="6">
        <v>0.73372476944444442</v>
      </c>
      <c r="L5309" s="7">
        <v>13207045.85</v>
      </c>
      <c r="M5309" s="4">
        <v>42735</v>
      </c>
      <c r="N5309" s="3" t="s">
        <v>14</v>
      </c>
      <c r="O5309" s="4">
        <v>42601</v>
      </c>
      <c r="P5309" s="3" t="s">
        <v>17</v>
      </c>
      <c r="Q5309" s="8"/>
      <c r="R5309" s="8">
        <v>0</v>
      </c>
      <c r="S5309" s="8" t="s">
        <v>16</v>
      </c>
      <c r="T5309" t="s">
        <v>82</v>
      </c>
    </row>
    <row r="5310" spans="1:20" x14ac:dyDescent="0.25">
      <c r="A5310" s="2">
        <v>301073000302</v>
      </c>
      <c r="B5310" s="3"/>
      <c r="C5310" s="3">
        <v>200366774</v>
      </c>
      <c r="D5310" s="4">
        <v>41354</v>
      </c>
      <c r="E5310" s="4">
        <v>45006</v>
      </c>
      <c r="F5310" s="7" t="s">
        <v>13</v>
      </c>
      <c r="G5310" s="7">
        <v>7</v>
      </c>
      <c r="H5310" s="7" t="s">
        <v>88</v>
      </c>
      <c r="I5310" s="5">
        <v>17500000</v>
      </c>
      <c r="J5310" s="5">
        <v>23333333.333333332</v>
      </c>
      <c r="K5310" s="6">
        <v>0.57013657414285723</v>
      </c>
      <c r="L5310" s="7">
        <v>13303186.73</v>
      </c>
      <c r="M5310" s="4">
        <v>42735</v>
      </c>
      <c r="N5310" s="3" t="s">
        <v>14</v>
      </c>
      <c r="O5310" s="4">
        <v>41828</v>
      </c>
      <c r="P5310" s="3" t="s">
        <v>26</v>
      </c>
      <c r="Q5310" s="8"/>
      <c r="R5310" s="8">
        <v>0</v>
      </c>
      <c r="S5310" s="8" t="s">
        <v>16</v>
      </c>
      <c r="T5310" t="s">
        <v>81</v>
      </c>
    </row>
    <row r="5311" spans="1:20" x14ac:dyDescent="0.25">
      <c r="A5311" s="2">
        <v>313673000021</v>
      </c>
      <c r="B5311" s="3"/>
      <c r="C5311" s="3">
        <v>301632101</v>
      </c>
      <c r="D5311" s="4">
        <v>42307</v>
      </c>
      <c r="E5311" s="4">
        <v>45960</v>
      </c>
      <c r="F5311" s="7" t="s">
        <v>13</v>
      </c>
      <c r="G5311" s="7">
        <v>9</v>
      </c>
      <c r="H5311" s="7" t="s">
        <v>88</v>
      </c>
      <c r="I5311" s="5">
        <v>15000000</v>
      </c>
      <c r="J5311" s="5">
        <v>20000000</v>
      </c>
      <c r="K5311" s="6">
        <v>0.66626097249999994</v>
      </c>
      <c r="L5311" s="7">
        <v>13325219.449999999</v>
      </c>
      <c r="M5311" s="4">
        <v>42735</v>
      </c>
      <c r="N5311" s="3" t="s">
        <v>14</v>
      </c>
      <c r="O5311" s="4">
        <v>42307</v>
      </c>
      <c r="P5311" s="3" t="s">
        <v>29</v>
      </c>
      <c r="Q5311" s="8"/>
      <c r="R5311" s="8">
        <v>0</v>
      </c>
      <c r="S5311" s="8" t="s">
        <v>16</v>
      </c>
      <c r="T5311" t="s">
        <v>81</v>
      </c>
    </row>
    <row r="5312" spans="1:20" x14ac:dyDescent="0.25">
      <c r="A5312" s="2">
        <v>314473000102</v>
      </c>
      <c r="B5312" s="3"/>
      <c r="C5312" s="3">
        <v>302733610</v>
      </c>
      <c r="D5312" s="4">
        <v>42502</v>
      </c>
      <c r="E5312" s="4">
        <v>46361</v>
      </c>
      <c r="F5312" s="7" t="s">
        <v>13</v>
      </c>
      <c r="G5312" s="7">
        <v>10</v>
      </c>
      <c r="H5312" s="7" t="s">
        <v>88</v>
      </c>
      <c r="I5312" s="5">
        <v>14280000</v>
      </c>
      <c r="J5312" s="5">
        <v>19040000</v>
      </c>
      <c r="K5312" s="6">
        <v>0.7</v>
      </c>
      <c r="L5312" s="7">
        <v>13328000</v>
      </c>
      <c r="M5312" s="4">
        <v>42735</v>
      </c>
      <c r="N5312" s="3" t="s">
        <v>14</v>
      </c>
      <c r="O5312" s="4">
        <v>42502</v>
      </c>
      <c r="P5312" s="3" t="s">
        <v>23</v>
      </c>
      <c r="Q5312" s="8"/>
      <c r="R5312" s="8">
        <v>0</v>
      </c>
      <c r="S5312" s="8" t="s">
        <v>16</v>
      </c>
      <c r="T5312" t="e">
        <v>#N/A</v>
      </c>
    </row>
    <row r="5313" spans="1:20" x14ac:dyDescent="0.25">
      <c r="A5313" s="2">
        <v>311773000017</v>
      </c>
      <c r="B5313" s="3"/>
      <c r="C5313" s="3">
        <v>302345769</v>
      </c>
      <c r="D5313" s="4">
        <v>41964</v>
      </c>
      <c r="E5313" s="4">
        <v>45617</v>
      </c>
      <c r="F5313" s="7" t="s">
        <v>13</v>
      </c>
      <c r="G5313" s="7">
        <v>8</v>
      </c>
      <c r="H5313" s="7" t="s">
        <v>88</v>
      </c>
      <c r="I5313" s="5">
        <v>19500000</v>
      </c>
      <c r="J5313" s="5">
        <v>26000000</v>
      </c>
      <c r="K5313" s="6">
        <v>0.51402696961538463</v>
      </c>
      <c r="L5313" s="7">
        <v>13364701.210000001</v>
      </c>
      <c r="M5313" s="4">
        <v>42735</v>
      </c>
      <c r="N5313" s="3" t="s">
        <v>14</v>
      </c>
      <c r="O5313" s="4">
        <v>41964</v>
      </c>
      <c r="P5313" s="3" t="s">
        <v>22</v>
      </c>
      <c r="Q5313" s="8"/>
      <c r="R5313" s="8">
        <v>0</v>
      </c>
      <c r="S5313" s="8" t="s">
        <v>16</v>
      </c>
      <c r="T5313" t="e">
        <v>#N/A</v>
      </c>
    </row>
    <row r="5314" spans="1:20" x14ac:dyDescent="0.25">
      <c r="A5314" s="2">
        <v>313573000035</v>
      </c>
      <c r="B5314" s="3"/>
      <c r="C5314" s="3">
        <v>200215854</v>
      </c>
      <c r="D5314" s="4">
        <v>42383</v>
      </c>
      <c r="E5314" s="4">
        <v>44940</v>
      </c>
      <c r="F5314" s="7" t="s">
        <v>13</v>
      </c>
      <c r="G5314" s="7">
        <v>7</v>
      </c>
      <c r="H5314" s="7" t="s">
        <v>88</v>
      </c>
      <c r="I5314" s="5">
        <v>15000000</v>
      </c>
      <c r="J5314" s="5">
        <v>20000000</v>
      </c>
      <c r="K5314" s="6">
        <v>0.66955766849999998</v>
      </c>
      <c r="L5314" s="7">
        <v>13391153.369999999</v>
      </c>
      <c r="M5314" s="4">
        <v>42735</v>
      </c>
      <c r="N5314" s="3" t="s">
        <v>14</v>
      </c>
      <c r="O5314" s="4">
        <v>42383</v>
      </c>
      <c r="P5314" s="3" t="s">
        <v>27</v>
      </c>
      <c r="Q5314" s="8"/>
      <c r="R5314" s="8">
        <v>0</v>
      </c>
      <c r="S5314" s="8" t="s">
        <v>16</v>
      </c>
      <c r="T5314" t="s">
        <v>83</v>
      </c>
    </row>
    <row r="5315" spans="1:20" x14ac:dyDescent="0.25">
      <c r="A5315" s="2">
        <v>308873000042</v>
      </c>
      <c r="B5315" s="3"/>
      <c r="C5315" s="3">
        <v>301290172</v>
      </c>
      <c r="D5315" s="4">
        <v>42604</v>
      </c>
      <c r="E5315" s="4">
        <v>49909</v>
      </c>
      <c r="F5315" s="7" t="s">
        <v>13</v>
      </c>
      <c r="G5315" s="7">
        <v>20</v>
      </c>
      <c r="H5315" s="7" t="s">
        <v>88</v>
      </c>
      <c r="I5315" s="5">
        <v>13500000</v>
      </c>
      <c r="J5315" s="5">
        <v>18000000</v>
      </c>
      <c r="K5315" s="6">
        <v>0.74598948666666665</v>
      </c>
      <c r="L5315" s="7">
        <v>13427810.76</v>
      </c>
      <c r="M5315" s="4">
        <v>42735</v>
      </c>
      <c r="N5315" s="3" t="s">
        <v>14</v>
      </c>
      <c r="O5315" s="4">
        <v>42604</v>
      </c>
      <c r="P5315" s="3" t="s">
        <v>17</v>
      </c>
      <c r="Q5315" s="8"/>
      <c r="R5315" s="8">
        <v>0</v>
      </c>
      <c r="S5315" s="8" t="s">
        <v>16</v>
      </c>
      <c r="T5315" t="s">
        <v>82</v>
      </c>
    </row>
    <row r="5316" spans="1:20" x14ac:dyDescent="0.25">
      <c r="A5316" s="2">
        <v>312973000012</v>
      </c>
      <c r="B5316" s="3"/>
      <c r="C5316" s="3">
        <v>200448036</v>
      </c>
      <c r="D5316" s="4">
        <v>42508</v>
      </c>
      <c r="E5316" s="4">
        <v>46160</v>
      </c>
      <c r="F5316" s="7" t="s">
        <v>13</v>
      </c>
      <c r="G5316" s="7">
        <v>10</v>
      </c>
      <c r="H5316" s="7" t="s">
        <v>88</v>
      </c>
      <c r="I5316" s="5">
        <v>13875000</v>
      </c>
      <c r="J5316" s="5">
        <v>18500000</v>
      </c>
      <c r="K5316" s="6">
        <v>0.72740497675675675</v>
      </c>
      <c r="L5316" s="7">
        <v>13456992.07</v>
      </c>
      <c r="M5316" s="4">
        <v>42735</v>
      </c>
      <c r="N5316" s="3" t="s">
        <v>14</v>
      </c>
      <c r="O5316" s="4">
        <v>42698</v>
      </c>
      <c r="P5316" s="3" t="s">
        <v>23</v>
      </c>
      <c r="Q5316" s="8"/>
      <c r="R5316" s="8">
        <v>0</v>
      </c>
      <c r="S5316" s="8" t="s">
        <v>16</v>
      </c>
      <c r="T5316" t="e">
        <v>#N/A</v>
      </c>
    </row>
    <row r="5317" spans="1:20" x14ac:dyDescent="0.25">
      <c r="A5317" s="2">
        <v>309373000098</v>
      </c>
      <c r="B5317" s="3"/>
      <c r="C5317" s="3">
        <v>301185275</v>
      </c>
      <c r="D5317" s="4">
        <v>42529</v>
      </c>
      <c r="E5317" s="4">
        <v>44049</v>
      </c>
      <c r="F5317" s="7" t="s">
        <v>13</v>
      </c>
      <c r="G5317" s="7">
        <v>4</v>
      </c>
      <c r="H5317" s="7" t="s">
        <v>88</v>
      </c>
      <c r="I5317" s="5">
        <v>26000000</v>
      </c>
      <c r="J5317" s="5">
        <v>34666666.666666664</v>
      </c>
      <c r="K5317" s="6">
        <v>0.38925172673076924</v>
      </c>
      <c r="L5317" s="7">
        <v>13494059.859999999</v>
      </c>
      <c r="M5317" s="4">
        <v>42735</v>
      </c>
      <c r="N5317" s="3" t="s">
        <v>14</v>
      </c>
      <c r="O5317" s="4">
        <v>42732</v>
      </c>
      <c r="P5317" s="3" t="s">
        <v>23</v>
      </c>
      <c r="Q5317" s="8"/>
      <c r="R5317" s="8">
        <v>0</v>
      </c>
      <c r="S5317" s="8" t="s">
        <v>16</v>
      </c>
      <c r="T5317" t="e">
        <v>#N/A</v>
      </c>
    </row>
    <row r="5318" spans="1:20" x14ac:dyDescent="0.25">
      <c r="A5318" s="2">
        <v>303673000105</v>
      </c>
      <c r="B5318" s="3"/>
      <c r="C5318" s="3">
        <v>302179540</v>
      </c>
      <c r="D5318" s="4">
        <v>42632</v>
      </c>
      <c r="E5318" s="4">
        <v>46100</v>
      </c>
      <c r="F5318" s="7" t="s">
        <v>13</v>
      </c>
      <c r="G5318" s="7">
        <v>10</v>
      </c>
      <c r="H5318" s="7" t="s">
        <v>88</v>
      </c>
      <c r="I5318" s="5">
        <v>25000000</v>
      </c>
      <c r="J5318" s="5">
        <v>33333333.333333332</v>
      </c>
      <c r="K5318" s="6">
        <v>0.40500000000000003</v>
      </c>
      <c r="L5318" s="7">
        <v>13500000</v>
      </c>
      <c r="M5318" s="4">
        <v>42735</v>
      </c>
      <c r="N5318" s="3" t="s">
        <v>14</v>
      </c>
      <c r="O5318" s="4">
        <v>42632</v>
      </c>
      <c r="P5318" s="3" t="s">
        <v>17</v>
      </c>
      <c r="Q5318" s="8"/>
      <c r="R5318" s="8">
        <v>0</v>
      </c>
      <c r="S5318" s="8" t="s">
        <v>16</v>
      </c>
      <c r="T5318" t="e">
        <v>#N/A</v>
      </c>
    </row>
    <row r="5319" spans="1:20" x14ac:dyDescent="0.25">
      <c r="A5319" s="2">
        <v>309073000054</v>
      </c>
      <c r="B5319" s="3"/>
      <c r="C5319" s="3">
        <v>300405390</v>
      </c>
      <c r="D5319" s="4">
        <v>42229</v>
      </c>
      <c r="E5319" s="4">
        <v>45882</v>
      </c>
      <c r="F5319" s="7" t="s">
        <v>13</v>
      </c>
      <c r="G5319" s="7">
        <v>9</v>
      </c>
      <c r="H5319" s="7" t="s">
        <v>88</v>
      </c>
      <c r="I5319" s="5">
        <v>15000000</v>
      </c>
      <c r="J5319" s="5">
        <v>20000000</v>
      </c>
      <c r="K5319" s="6">
        <v>0.67800720250000002</v>
      </c>
      <c r="L5319" s="7">
        <v>13560144.050000001</v>
      </c>
      <c r="M5319" s="4">
        <v>42735</v>
      </c>
      <c r="N5319" s="3" t="s">
        <v>14</v>
      </c>
      <c r="O5319" s="4">
        <v>42229</v>
      </c>
      <c r="P5319" s="3" t="s">
        <v>29</v>
      </c>
      <c r="Q5319" s="8"/>
      <c r="R5319" s="8">
        <v>0</v>
      </c>
      <c r="S5319" s="8" t="s">
        <v>16</v>
      </c>
      <c r="T5319" t="s">
        <v>81</v>
      </c>
    </row>
    <row r="5320" spans="1:20" x14ac:dyDescent="0.25">
      <c r="A5320" s="2">
        <v>304673000083</v>
      </c>
      <c r="B5320" s="3"/>
      <c r="C5320" s="3">
        <v>300343935</v>
      </c>
      <c r="D5320" s="4">
        <v>41932</v>
      </c>
      <c r="E5320" s="4">
        <v>47411</v>
      </c>
      <c r="F5320" s="7" t="s">
        <v>13</v>
      </c>
      <c r="G5320" s="7">
        <v>13</v>
      </c>
      <c r="H5320" s="7" t="s">
        <v>88</v>
      </c>
      <c r="I5320" s="5">
        <v>15000000</v>
      </c>
      <c r="J5320" s="5">
        <v>20000000</v>
      </c>
      <c r="K5320" s="6">
        <v>0.68033968349999996</v>
      </c>
      <c r="L5320" s="7">
        <v>13606793.67</v>
      </c>
      <c r="M5320" s="4">
        <v>42735</v>
      </c>
      <c r="N5320" s="3" t="s">
        <v>14</v>
      </c>
      <c r="O5320" s="4">
        <v>41932</v>
      </c>
      <c r="P5320" s="3" t="s">
        <v>22</v>
      </c>
      <c r="Q5320" s="8"/>
      <c r="R5320" s="8">
        <v>0</v>
      </c>
      <c r="S5320" s="8" t="s">
        <v>16</v>
      </c>
      <c r="T5320" t="s">
        <v>81</v>
      </c>
    </row>
    <row r="5321" spans="1:20" x14ac:dyDescent="0.25">
      <c r="A5321" s="2">
        <v>316673000034</v>
      </c>
      <c r="B5321" s="3"/>
      <c r="C5321" s="3">
        <v>301701632</v>
      </c>
      <c r="D5321" s="4">
        <v>42215</v>
      </c>
      <c r="E5321" s="4">
        <v>45868</v>
      </c>
      <c r="F5321" s="7" t="s">
        <v>13</v>
      </c>
      <c r="G5321" s="7">
        <v>9</v>
      </c>
      <c r="H5321" s="7" t="s">
        <v>88</v>
      </c>
      <c r="I5321" s="5">
        <v>15000000</v>
      </c>
      <c r="J5321" s="5">
        <v>20000000</v>
      </c>
      <c r="K5321" s="6">
        <v>0.68097913099999996</v>
      </c>
      <c r="L5321" s="7">
        <v>13619582.619999999</v>
      </c>
      <c r="M5321" s="4">
        <v>42735</v>
      </c>
      <c r="N5321" s="3" t="s">
        <v>14</v>
      </c>
      <c r="O5321" s="4">
        <v>42215</v>
      </c>
      <c r="P5321" s="3" t="s">
        <v>29</v>
      </c>
      <c r="Q5321" s="8"/>
      <c r="R5321" s="8">
        <v>0</v>
      </c>
      <c r="S5321" s="8" t="s">
        <v>16</v>
      </c>
      <c r="T5321" t="s">
        <v>81</v>
      </c>
    </row>
    <row r="5322" spans="1:20" x14ac:dyDescent="0.25">
      <c r="A5322" s="2">
        <v>302173000075</v>
      </c>
      <c r="B5322" s="3"/>
      <c r="C5322" s="3">
        <v>301758580</v>
      </c>
      <c r="D5322" s="4">
        <v>42164</v>
      </c>
      <c r="E5322" s="4">
        <v>47732</v>
      </c>
      <c r="F5322" s="7" t="s">
        <v>13</v>
      </c>
      <c r="G5322" s="7">
        <v>14</v>
      </c>
      <c r="H5322" s="7" t="s">
        <v>88</v>
      </c>
      <c r="I5322" s="5">
        <v>15000000</v>
      </c>
      <c r="J5322" s="5">
        <v>20000000</v>
      </c>
      <c r="K5322" s="6">
        <v>0.68202630399999997</v>
      </c>
      <c r="L5322" s="7">
        <v>13640526.08</v>
      </c>
      <c r="M5322" s="4">
        <v>42735</v>
      </c>
      <c r="N5322" s="3" t="s">
        <v>14</v>
      </c>
      <c r="O5322" s="4">
        <v>42164</v>
      </c>
      <c r="P5322" s="3" t="s">
        <v>29</v>
      </c>
      <c r="Q5322" s="8"/>
      <c r="R5322" s="8">
        <v>0</v>
      </c>
      <c r="S5322" s="8" t="s">
        <v>16</v>
      </c>
      <c r="T5322" t="s">
        <v>81</v>
      </c>
    </row>
    <row r="5323" spans="1:20" x14ac:dyDescent="0.25">
      <c r="A5323" s="2">
        <v>314573000021</v>
      </c>
      <c r="B5323" s="3"/>
      <c r="C5323" s="3">
        <v>301360906</v>
      </c>
      <c r="D5323" s="4">
        <v>42242</v>
      </c>
      <c r="E5323" s="4">
        <v>49547</v>
      </c>
      <c r="F5323" s="7" t="s">
        <v>13</v>
      </c>
      <c r="G5323" s="7">
        <v>19</v>
      </c>
      <c r="H5323" s="7" t="s">
        <v>88</v>
      </c>
      <c r="I5323" s="5">
        <v>14000000</v>
      </c>
      <c r="J5323" s="5">
        <v>18666666.666666668</v>
      </c>
      <c r="K5323" s="6">
        <v>0.73208600678571434</v>
      </c>
      <c r="L5323" s="7">
        <v>13665605.460000001</v>
      </c>
      <c r="M5323" s="4">
        <v>42735</v>
      </c>
      <c r="N5323" s="3" t="s">
        <v>14</v>
      </c>
      <c r="O5323" s="4">
        <v>42242</v>
      </c>
      <c r="P5323" s="3" t="s">
        <v>29</v>
      </c>
      <c r="Q5323" s="8"/>
      <c r="R5323" s="8">
        <v>0</v>
      </c>
      <c r="S5323" s="8" t="s">
        <v>16</v>
      </c>
      <c r="T5323" t="s">
        <v>81</v>
      </c>
    </row>
    <row r="5324" spans="1:20" x14ac:dyDescent="0.25">
      <c r="A5324" s="2">
        <v>301973000287</v>
      </c>
      <c r="B5324" s="3"/>
      <c r="C5324" s="3">
        <v>302268475</v>
      </c>
      <c r="D5324" s="4">
        <v>42620</v>
      </c>
      <c r="E5324" s="4">
        <v>46212</v>
      </c>
      <c r="F5324" s="7" t="s">
        <v>13</v>
      </c>
      <c r="G5324" s="7">
        <v>10</v>
      </c>
      <c r="H5324" s="7" t="s">
        <v>88</v>
      </c>
      <c r="I5324" s="5">
        <v>14000000</v>
      </c>
      <c r="J5324" s="5">
        <v>18666666.666666668</v>
      </c>
      <c r="K5324" s="6">
        <v>0.73430518071428563</v>
      </c>
      <c r="L5324" s="7">
        <v>13707030.039999999</v>
      </c>
      <c r="M5324" s="4">
        <v>42735</v>
      </c>
      <c r="N5324" s="3" t="s">
        <v>14</v>
      </c>
      <c r="O5324" s="4">
        <v>42620</v>
      </c>
      <c r="P5324" s="3" t="s">
        <v>38</v>
      </c>
      <c r="Q5324" s="8"/>
      <c r="R5324" s="8">
        <v>0</v>
      </c>
      <c r="S5324" s="8" t="s">
        <v>16</v>
      </c>
      <c r="T5324" t="s">
        <v>82</v>
      </c>
    </row>
    <row r="5325" spans="1:20" x14ac:dyDescent="0.25">
      <c r="A5325" s="2">
        <v>317373000016</v>
      </c>
      <c r="B5325" s="3"/>
      <c r="C5325" s="3">
        <v>301550243</v>
      </c>
      <c r="D5325" s="4">
        <v>42198</v>
      </c>
      <c r="E5325" s="4">
        <v>47677</v>
      </c>
      <c r="F5325" s="7" t="s">
        <v>13</v>
      </c>
      <c r="G5325" s="7">
        <v>14</v>
      </c>
      <c r="H5325" s="7" t="s">
        <v>88</v>
      </c>
      <c r="I5325" s="5">
        <v>15000000</v>
      </c>
      <c r="J5325" s="5">
        <v>20000000</v>
      </c>
      <c r="K5325" s="6">
        <v>0.68671731999999996</v>
      </c>
      <c r="L5325" s="7">
        <v>13734346.4</v>
      </c>
      <c r="M5325" s="4">
        <v>42735</v>
      </c>
      <c r="N5325" s="3" t="s">
        <v>14</v>
      </c>
      <c r="O5325" s="4">
        <v>42198</v>
      </c>
      <c r="P5325" s="3" t="s">
        <v>29</v>
      </c>
      <c r="Q5325" s="8"/>
      <c r="R5325" s="8">
        <v>0</v>
      </c>
      <c r="S5325" s="8" t="s">
        <v>16</v>
      </c>
      <c r="T5325" t="s">
        <v>82</v>
      </c>
    </row>
    <row r="5326" spans="1:20" x14ac:dyDescent="0.25">
      <c r="A5326" s="2">
        <v>318273000034</v>
      </c>
      <c r="B5326" s="3"/>
      <c r="C5326" s="3">
        <v>301760217</v>
      </c>
      <c r="D5326" s="4">
        <v>42544</v>
      </c>
      <c r="E5326" s="4">
        <v>46927</v>
      </c>
      <c r="F5326" s="7" t="s">
        <v>13</v>
      </c>
      <c r="G5326" s="7">
        <v>12</v>
      </c>
      <c r="H5326" s="7" t="s">
        <v>88</v>
      </c>
      <c r="I5326" s="5">
        <v>14000000</v>
      </c>
      <c r="J5326" s="5">
        <v>18666666.666666668</v>
      </c>
      <c r="K5326" s="6">
        <v>0.73599769392857128</v>
      </c>
      <c r="L5326" s="7">
        <v>13738623.619999999</v>
      </c>
      <c r="M5326" s="4">
        <v>42735</v>
      </c>
      <c r="N5326" s="3" t="s">
        <v>14</v>
      </c>
      <c r="O5326" s="4">
        <v>42544</v>
      </c>
      <c r="P5326" s="3" t="s">
        <v>23</v>
      </c>
      <c r="Q5326" s="8"/>
      <c r="R5326" s="8">
        <v>0</v>
      </c>
      <c r="S5326" s="8" t="s">
        <v>16</v>
      </c>
      <c r="T5326" t="s">
        <v>81</v>
      </c>
    </row>
    <row r="5327" spans="1:20" x14ac:dyDescent="0.25">
      <c r="A5327" s="2">
        <v>314273000034</v>
      </c>
      <c r="B5327" s="3"/>
      <c r="C5327" s="3">
        <v>302622659</v>
      </c>
      <c r="D5327" s="4">
        <v>42291</v>
      </c>
      <c r="E5327" s="4">
        <v>47770</v>
      </c>
      <c r="F5327" s="7" t="s">
        <v>13</v>
      </c>
      <c r="G5327" s="7">
        <v>14</v>
      </c>
      <c r="H5327" s="7" t="s">
        <v>88</v>
      </c>
      <c r="I5327" s="5">
        <v>15000000</v>
      </c>
      <c r="J5327" s="5">
        <v>20000000</v>
      </c>
      <c r="K5327" s="6">
        <v>0.68745000000000001</v>
      </c>
      <c r="L5327" s="7">
        <v>13749000</v>
      </c>
      <c r="M5327" s="4">
        <v>42735</v>
      </c>
      <c r="N5327" s="3" t="s">
        <v>14</v>
      </c>
      <c r="O5327" s="4">
        <v>42291</v>
      </c>
      <c r="P5327" s="3" t="s">
        <v>22</v>
      </c>
      <c r="Q5327" s="8"/>
      <c r="R5327" s="8">
        <v>0</v>
      </c>
      <c r="S5327" s="8" t="s">
        <v>16</v>
      </c>
      <c r="T5327" t="s">
        <v>81</v>
      </c>
    </row>
    <row r="5328" spans="1:20" x14ac:dyDescent="0.25">
      <c r="A5328" s="2">
        <v>304273000185</v>
      </c>
      <c r="B5328" s="3"/>
      <c r="C5328" s="3">
        <v>300488524</v>
      </c>
      <c r="D5328" s="4">
        <v>41886</v>
      </c>
      <c r="E5328" s="4">
        <v>45391</v>
      </c>
      <c r="F5328" s="7" t="s">
        <v>13</v>
      </c>
      <c r="G5328" s="7">
        <v>8</v>
      </c>
      <c r="H5328" s="7" t="s">
        <v>88</v>
      </c>
      <c r="I5328" s="5">
        <v>16000000</v>
      </c>
      <c r="J5328" s="5">
        <v>21333333.333333332</v>
      </c>
      <c r="K5328" s="6">
        <v>0.6446268890625001</v>
      </c>
      <c r="L5328" s="7">
        <v>13752040.300000001</v>
      </c>
      <c r="M5328" s="4">
        <v>42735</v>
      </c>
      <c r="N5328" s="3" t="s">
        <v>14</v>
      </c>
      <c r="O5328" s="4">
        <v>42641</v>
      </c>
      <c r="P5328" s="3" t="s">
        <v>23</v>
      </c>
      <c r="Q5328" s="8"/>
      <c r="R5328" s="8">
        <v>0</v>
      </c>
      <c r="S5328" s="8" t="s">
        <v>16</v>
      </c>
      <c r="T5328" t="s">
        <v>82</v>
      </c>
    </row>
    <row r="5329" spans="1:20" x14ac:dyDescent="0.25">
      <c r="A5329" s="2">
        <v>305273000110</v>
      </c>
      <c r="B5329" s="3"/>
      <c r="C5329" s="3">
        <v>300738692</v>
      </c>
      <c r="D5329" s="4">
        <v>42167</v>
      </c>
      <c r="E5329" s="4">
        <v>49649</v>
      </c>
      <c r="F5329" s="7" t="s">
        <v>13</v>
      </c>
      <c r="G5329" s="7">
        <v>19</v>
      </c>
      <c r="H5329" s="7" t="s">
        <v>88</v>
      </c>
      <c r="I5329" s="5">
        <v>14500000</v>
      </c>
      <c r="J5329" s="5">
        <v>19333333.333333332</v>
      </c>
      <c r="K5329" s="6">
        <v>0.71167097017241387</v>
      </c>
      <c r="L5329" s="7">
        <v>13758972.09</v>
      </c>
      <c r="M5329" s="4">
        <v>42735</v>
      </c>
      <c r="N5329" s="3" t="s">
        <v>14</v>
      </c>
      <c r="O5329" s="4">
        <v>42167</v>
      </c>
      <c r="P5329" s="3" t="s">
        <v>29</v>
      </c>
      <c r="Q5329" s="8"/>
      <c r="R5329" s="8">
        <v>0</v>
      </c>
      <c r="S5329" s="8" t="s">
        <v>16</v>
      </c>
      <c r="T5329" t="s">
        <v>81</v>
      </c>
    </row>
    <row r="5330" spans="1:20" x14ac:dyDescent="0.25">
      <c r="A5330" s="2">
        <v>307373000102</v>
      </c>
      <c r="B5330" s="3"/>
      <c r="C5330" s="3">
        <v>300616837</v>
      </c>
      <c r="D5330" s="4">
        <v>42300</v>
      </c>
      <c r="E5330" s="4">
        <v>45953</v>
      </c>
      <c r="F5330" s="7" t="s">
        <v>13</v>
      </c>
      <c r="G5330" s="7">
        <v>9</v>
      </c>
      <c r="H5330" s="7" t="s">
        <v>88</v>
      </c>
      <c r="I5330" s="5">
        <v>15000000</v>
      </c>
      <c r="J5330" s="5">
        <v>20000000</v>
      </c>
      <c r="K5330" s="6">
        <v>0.6895233945</v>
      </c>
      <c r="L5330" s="7">
        <v>13790467.890000001</v>
      </c>
      <c r="M5330" s="4">
        <v>42735</v>
      </c>
      <c r="N5330" s="3" t="s">
        <v>14</v>
      </c>
      <c r="O5330" s="4">
        <v>42300</v>
      </c>
      <c r="P5330" s="3" t="s">
        <v>31</v>
      </c>
      <c r="Q5330" s="8"/>
      <c r="R5330" s="8">
        <v>0</v>
      </c>
      <c r="S5330" s="8" t="s">
        <v>16</v>
      </c>
      <c r="T5330" t="s">
        <v>81</v>
      </c>
    </row>
    <row r="5331" spans="1:20" x14ac:dyDescent="0.25">
      <c r="A5331" s="2">
        <v>300773000343</v>
      </c>
      <c r="B5331" s="3"/>
      <c r="C5331" s="3">
        <v>200480544</v>
      </c>
      <c r="D5331" s="4">
        <v>41922</v>
      </c>
      <c r="E5331" s="4">
        <v>44479</v>
      </c>
      <c r="F5331" s="7" t="s">
        <v>13</v>
      </c>
      <c r="G5331" s="7">
        <v>5</v>
      </c>
      <c r="H5331" s="7" t="s">
        <v>88</v>
      </c>
      <c r="I5331" s="5">
        <v>15000000</v>
      </c>
      <c r="J5331" s="5">
        <v>20000000</v>
      </c>
      <c r="K5331" s="6">
        <v>0.69426766750000002</v>
      </c>
      <c r="L5331" s="7">
        <v>13885353.35</v>
      </c>
      <c r="M5331" s="4">
        <v>42735</v>
      </c>
      <c r="N5331" s="3" t="s">
        <v>14</v>
      </c>
      <c r="O5331" s="4">
        <v>41922</v>
      </c>
      <c r="P5331" s="3" t="s">
        <v>22</v>
      </c>
      <c r="Q5331" s="8"/>
      <c r="R5331" s="8">
        <v>0</v>
      </c>
      <c r="S5331" s="8" t="s">
        <v>16</v>
      </c>
      <c r="T5331" t="e">
        <v>#N/A</v>
      </c>
    </row>
    <row r="5332" spans="1:20" x14ac:dyDescent="0.25">
      <c r="A5332" s="2">
        <v>315373000002</v>
      </c>
      <c r="B5332" s="3"/>
      <c r="C5332" s="3">
        <v>200403351</v>
      </c>
      <c r="D5332" s="4">
        <v>40724</v>
      </c>
      <c r="E5332" s="4">
        <v>44377</v>
      </c>
      <c r="F5332" s="7" t="s">
        <v>13</v>
      </c>
      <c r="G5332" s="7">
        <v>5</v>
      </c>
      <c r="H5332" s="7" t="s">
        <v>88</v>
      </c>
      <c r="I5332" s="5">
        <v>23000000</v>
      </c>
      <c r="J5332" s="5">
        <v>30666666.666666668</v>
      </c>
      <c r="K5332" s="6">
        <v>0.45299379945652168</v>
      </c>
      <c r="L5332" s="7">
        <v>13891809.85</v>
      </c>
      <c r="M5332" s="4">
        <v>42735</v>
      </c>
      <c r="N5332" s="3" t="s">
        <v>14</v>
      </c>
      <c r="O5332" s="4">
        <v>41218</v>
      </c>
      <c r="P5332" s="3" t="s">
        <v>26</v>
      </c>
      <c r="Q5332" s="8"/>
      <c r="R5332" s="8">
        <v>0</v>
      </c>
      <c r="S5332" s="8" t="s">
        <v>16</v>
      </c>
      <c r="T5332" t="s">
        <v>81</v>
      </c>
    </row>
    <row r="5333" spans="1:20" x14ac:dyDescent="0.25">
      <c r="A5333" s="2">
        <v>317973000022</v>
      </c>
      <c r="B5333" s="3"/>
      <c r="C5333" s="3">
        <v>301465088</v>
      </c>
      <c r="D5333" s="4">
        <v>42485</v>
      </c>
      <c r="E5333" s="4">
        <v>49790</v>
      </c>
      <c r="F5333" s="7" t="s">
        <v>13</v>
      </c>
      <c r="G5333" s="7">
        <v>20</v>
      </c>
      <c r="H5333" s="7" t="s">
        <v>88</v>
      </c>
      <c r="I5333" s="5">
        <v>14000000</v>
      </c>
      <c r="J5333" s="5">
        <v>18666666.666666668</v>
      </c>
      <c r="K5333" s="6">
        <v>0.74620633446428564</v>
      </c>
      <c r="L5333" s="7">
        <v>13929184.91</v>
      </c>
      <c r="M5333" s="4">
        <v>42735</v>
      </c>
      <c r="N5333" s="3" t="s">
        <v>14</v>
      </c>
      <c r="O5333" s="4">
        <v>42485</v>
      </c>
      <c r="P5333" s="3" t="s">
        <v>27</v>
      </c>
      <c r="Q5333" s="8"/>
      <c r="R5333" s="8">
        <v>0</v>
      </c>
      <c r="S5333" s="8" t="s">
        <v>16</v>
      </c>
      <c r="T5333" t="s">
        <v>81</v>
      </c>
    </row>
    <row r="5334" spans="1:20" x14ac:dyDescent="0.25">
      <c r="A5334" s="2">
        <v>300173000313</v>
      </c>
      <c r="B5334" s="3"/>
      <c r="C5334" s="3">
        <v>200433299</v>
      </c>
      <c r="D5334" s="4">
        <v>42013</v>
      </c>
      <c r="E5334" s="4">
        <v>47727</v>
      </c>
      <c r="F5334" s="7" t="s">
        <v>13</v>
      </c>
      <c r="G5334" s="7">
        <v>14</v>
      </c>
      <c r="H5334" s="7" t="s">
        <v>88</v>
      </c>
      <c r="I5334" s="5">
        <v>15000000</v>
      </c>
      <c r="J5334" s="5">
        <v>20000000</v>
      </c>
      <c r="K5334" s="6">
        <v>0.69663979549999999</v>
      </c>
      <c r="L5334" s="7">
        <v>13932795.91</v>
      </c>
      <c r="M5334" s="4">
        <v>42735</v>
      </c>
      <c r="N5334" s="3" t="s">
        <v>14</v>
      </c>
      <c r="O5334" s="4">
        <v>42013</v>
      </c>
      <c r="P5334" s="3" t="s">
        <v>29</v>
      </c>
      <c r="Q5334" s="8"/>
      <c r="R5334" s="8">
        <v>0</v>
      </c>
      <c r="S5334" s="8" t="s">
        <v>16</v>
      </c>
      <c r="T5334" t="s">
        <v>81</v>
      </c>
    </row>
    <row r="5335" spans="1:20" x14ac:dyDescent="0.25">
      <c r="A5335" s="2">
        <v>312073000017</v>
      </c>
      <c r="B5335" s="3"/>
      <c r="C5335" s="3">
        <v>302440594</v>
      </c>
      <c r="D5335" s="4">
        <v>42193</v>
      </c>
      <c r="E5335" s="4">
        <v>45876</v>
      </c>
      <c r="F5335" s="7" t="s">
        <v>13</v>
      </c>
      <c r="G5335" s="7">
        <v>9</v>
      </c>
      <c r="H5335" s="7" t="s">
        <v>88</v>
      </c>
      <c r="I5335" s="5">
        <v>15500000</v>
      </c>
      <c r="J5335" s="5">
        <v>20666666.666666668</v>
      </c>
      <c r="K5335" s="6">
        <v>0.67477554822580643</v>
      </c>
      <c r="L5335" s="7">
        <v>13945361.33</v>
      </c>
      <c r="M5335" s="4">
        <v>42735</v>
      </c>
      <c r="N5335" s="3" t="s">
        <v>14</v>
      </c>
      <c r="O5335" s="4">
        <v>42193</v>
      </c>
      <c r="P5335" s="3" t="s">
        <v>29</v>
      </c>
      <c r="Q5335" s="8"/>
      <c r="R5335" s="8">
        <v>0</v>
      </c>
      <c r="S5335" s="8" t="s">
        <v>16</v>
      </c>
      <c r="T5335" t="s">
        <v>81</v>
      </c>
    </row>
    <row r="5336" spans="1:20" x14ac:dyDescent="0.25">
      <c r="A5336" s="2">
        <v>317173000003</v>
      </c>
      <c r="B5336" s="3"/>
      <c r="C5336" s="3">
        <v>200020988</v>
      </c>
      <c r="D5336" s="4">
        <v>42299</v>
      </c>
      <c r="E5336" s="4">
        <v>45952</v>
      </c>
      <c r="F5336" s="7" t="s">
        <v>13</v>
      </c>
      <c r="G5336" s="7">
        <v>9</v>
      </c>
      <c r="H5336" s="7" t="s">
        <v>88</v>
      </c>
      <c r="I5336" s="5">
        <v>15000000</v>
      </c>
      <c r="J5336" s="5">
        <v>20000000</v>
      </c>
      <c r="K5336" s="6">
        <v>0.69896537149999993</v>
      </c>
      <c r="L5336" s="7">
        <v>13979307.43</v>
      </c>
      <c r="M5336" s="4">
        <v>42735</v>
      </c>
      <c r="N5336" s="3" t="s">
        <v>14</v>
      </c>
      <c r="O5336" s="4">
        <v>42299</v>
      </c>
      <c r="P5336" s="3" t="s">
        <v>26</v>
      </c>
      <c r="Q5336" s="8"/>
      <c r="R5336" s="8">
        <v>0</v>
      </c>
      <c r="S5336" s="8" t="s">
        <v>16</v>
      </c>
      <c r="T5336" t="s">
        <v>82</v>
      </c>
    </row>
    <row r="5337" spans="1:20" x14ac:dyDescent="0.25">
      <c r="A5337" s="2">
        <v>301373000275</v>
      </c>
      <c r="B5337" s="3"/>
      <c r="C5337" s="3">
        <v>300415352</v>
      </c>
      <c r="D5337" s="4">
        <v>42209</v>
      </c>
      <c r="E5337" s="4">
        <v>46592</v>
      </c>
      <c r="F5337" s="7" t="s">
        <v>13</v>
      </c>
      <c r="G5337" s="7">
        <v>11</v>
      </c>
      <c r="H5337" s="7" t="s">
        <v>88</v>
      </c>
      <c r="I5337" s="5">
        <v>15000000</v>
      </c>
      <c r="J5337" s="5">
        <v>20000000</v>
      </c>
      <c r="K5337" s="6">
        <v>0.69919761499999999</v>
      </c>
      <c r="L5337" s="7">
        <v>13983952.300000001</v>
      </c>
      <c r="M5337" s="4">
        <v>42735</v>
      </c>
      <c r="N5337" s="3" t="s">
        <v>14</v>
      </c>
      <c r="O5337" s="4">
        <v>42209</v>
      </c>
      <c r="P5337" s="3" t="s">
        <v>29</v>
      </c>
      <c r="Q5337" s="8"/>
      <c r="R5337" s="8">
        <v>0</v>
      </c>
      <c r="S5337" s="8" t="s">
        <v>16</v>
      </c>
      <c r="T5337" t="s">
        <v>81</v>
      </c>
    </row>
    <row r="5338" spans="1:20" x14ac:dyDescent="0.25">
      <c r="A5338" s="2">
        <v>306873000058</v>
      </c>
      <c r="B5338" s="3"/>
      <c r="C5338" s="3">
        <v>300007666</v>
      </c>
      <c r="D5338" s="4">
        <v>42697</v>
      </c>
      <c r="E5338" s="4">
        <v>50002</v>
      </c>
      <c r="F5338" s="7" t="s">
        <v>13</v>
      </c>
      <c r="G5338" s="7">
        <v>20</v>
      </c>
      <c r="H5338" s="7" t="s">
        <v>88</v>
      </c>
      <c r="I5338" s="5">
        <v>14000000</v>
      </c>
      <c r="J5338" s="5">
        <v>18666666.666666668</v>
      </c>
      <c r="K5338" s="6">
        <v>0.74920894714285713</v>
      </c>
      <c r="L5338" s="7">
        <v>13985233.68</v>
      </c>
      <c r="M5338" s="4">
        <v>42735</v>
      </c>
      <c r="N5338" s="3" t="s">
        <v>14</v>
      </c>
      <c r="O5338" s="4">
        <v>42697</v>
      </c>
      <c r="P5338" s="3" t="s">
        <v>38</v>
      </c>
      <c r="Q5338" s="8"/>
      <c r="R5338" s="8">
        <v>0</v>
      </c>
      <c r="S5338" s="8" t="s">
        <v>16</v>
      </c>
      <c r="T5338" t="e">
        <v>#N/A</v>
      </c>
    </row>
    <row r="5339" spans="1:20" x14ac:dyDescent="0.25">
      <c r="A5339" s="2">
        <v>301773000170</v>
      </c>
      <c r="B5339" s="3"/>
      <c r="C5339" s="3">
        <v>302912163</v>
      </c>
      <c r="D5339" s="4">
        <v>42709</v>
      </c>
      <c r="E5339" s="4">
        <v>47980</v>
      </c>
      <c r="F5339" s="7" t="s">
        <v>13</v>
      </c>
      <c r="G5339" s="7">
        <v>15</v>
      </c>
      <c r="H5339" s="7" t="s">
        <v>88</v>
      </c>
      <c r="I5339" s="5">
        <v>29770000</v>
      </c>
      <c r="J5339" s="5">
        <v>39693333.333333336</v>
      </c>
      <c r="K5339" s="6">
        <v>0.35315559749748066</v>
      </c>
      <c r="L5339" s="7">
        <v>14017922.85</v>
      </c>
      <c r="M5339" s="4">
        <v>42735</v>
      </c>
      <c r="N5339" s="3" t="s">
        <v>14</v>
      </c>
      <c r="O5339" s="4">
        <v>42709</v>
      </c>
      <c r="P5339" s="3" t="s">
        <v>17</v>
      </c>
      <c r="Q5339" s="8"/>
      <c r="R5339" s="8">
        <v>0</v>
      </c>
      <c r="S5339" s="8" t="s">
        <v>16</v>
      </c>
      <c r="T5339" t="s">
        <v>81</v>
      </c>
    </row>
    <row r="5340" spans="1:20" x14ac:dyDescent="0.25">
      <c r="A5340" s="2">
        <v>302773000033</v>
      </c>
      <c r="B5340" s="3"/>
      <c r="C5340" s="3">
        <v>200338337</v>
      </c>
      <c r="D5340" s="4">
        <v>42081</v>
      </c>
      <c r="E5340" s="4">
        <v>43908</v>
      </c>
      <c r="F5340" s="7" t="s">
        <v>13</v>
      </c>
      <c r="G5340" s="7">
        <v>4</v>
      </c>
      <c r="H5340" s="7" t="s">
        <v>88</v>
      </c>
      <c r="I5340" s="5">
        <v>20000000</v>
      </c>
      <c r="J5340" s="5">
        <v>26666666.666666668</v>
      </c>
      <c r="K5340" s="6">
        <v>0.52590914362499996</v>
      </c>
      <c r="L5340" s="7">
        <v>14024243.83</v>
      </c>
      <c r="M5340" s="4">
        <v>42735</v>
      </c>
      <c r="N5340" s="3" t="s">
        <v>14</v>
      </c>
      <c r="O5340" s="4">
        <v>42081</v>
      </c>
      <c r="P5340" s="3" t="s">
        <v>53</v>
      </c>
      <c r="Q5340" s="8"/>
      <c r="R5340" s="8">
        <v>0</v>
      </c>
      <c r="S5340" s="8" t="s">
        <v>16</v>
      </c>
      <c r="T5340" t="s">
        <v>81</v>
      </c>
    </row>
    <row r="5341" spans="1:20" x14ac:dyDescent="0.25">
      <c r="A5341" s="2">
        <v>310073000051</v>
      </c>
      <c r="B5341" s="3"/>
      <c r="C5341" s="3">
        <v>300155630</v>
      </c>
      <c r="D5341" s="4">
        <v>42417</v>
      </c>
      <c r="E5341" s="4">
        <v>46070</v>
      </c>
      <c r="F5341" s="7" t="s">
        <v>13</v>
      </c>
      <c r="G5341" s="7">
        <v>10</v>
      </c>
      <c r="H5341" s="7" t="s">
        <v>88</v>
      </c>
      <c r="I5341" s="5">
        <v>15000000</v>
      </c>
      <c r="J5341" s="5">
        <v>20000000</v>
      </c>
      <c r="K5341" s="6">
        <v>0.70365300399999997</v>
      </c>
      <c r="L5341" s="7">
        <v>14073060.08</v>
      </c>
      <c r="M5341" s="4">
        <v>42735</v>
      </c>
      <c r="N5341" s="3" t="s">
        <v>14</v>
      </c>
      <c r="O5341" s="4">
        <v>42417</v>
      </c>
      <c r="P5341" s="3" t="s">
        <v>22</v>
      </c>
      <c r="Q5341" s="8"/>
      <c r="R5341" s="8">
        <v>0</v>
      </c>
      <c r="S5341" s="8" t="s">
        <v>16</v>
      </c>
      <c r="T5341" t="s">
        <v>82</v>
      </c>
    </row>
    <row r="5342" spans="1:20" x14ac:dyDescent="0.25">
      <c r="A5342" s="2">
        <v>317173000005</v>
      </c>
      <c r="B5342" s="3"/>
      <c r="C5342" s="3">
        <v>301286586</v>
      </c>
      <c r="D5342" s="4">
        <v>42510</v>
      </c>
      <c r="E5342" s="4">
        <v>46162</v>
      </c>
      <c r="F5342" s="7" t="s">
        <v>13</v>
      </c>
      <c r="G5342" s="7">
        <v>10</v>
      </c>
      <c r="H5342" s="7" t="s">
        <v>88</v>
      </c>
      <c r="I5342" s="5">
        <v>15000000</v>
      </c>
      <c r="J5342" s="5">
        <v>20000000</v>
      </c>
      <c r="K5342" s="6">
        <v>0.70625000000000004</v>
      </c>
      <c r="L5342" s="7">
        <v>14125000</v>
      </c>
      <c r="M5342" s="4">
        <v>42735</v>
      </c>
      <c r="N5342" s="3" t="s">
        <v>14</v>
      </c>
      <c r="O5342" s="4">
        <v>42555</v>
      </c>
      <c r="P5342" s="3" t="s">
        <v>23</v>
      </c>
      <c r="Q5342" s="8"/>
      <c r="R5342" s="8">
        <v>0</v>
      </c>
      <c r="S5342" s="8" t="s">
        <v>16</v>
      </c>
      <c r="T5342" t="s">
        <v>81</v>
      </c>
    </row>
    <row r="5343" spans="1:20" x14ac:dyDescent="0.25">
      <c r="A5343" s="2">
        <v>314473000090</v>
      </c>
      <c r="B5343" s="3"/>
      <c r="C5343" s="3">
        <v>302718474</v>
      </c>
      <c r="D5343" s="4">
        <v>42412</v>
      </c>
      <c r="E5343" s="4">
        <v>46358</v>
      </c>
      <c r="F5343" s="7" t="s">
        <v>13</v>
      </c>
      <c r="G5343" s="7">
        <v>10</v>
      </c>
      <c r="H5343" s="7" t="s">
        <v>88</v>
      </c>
      <c r="I5343" s="5">
        <v>15000000</v>
      </c>
      <c r="J5343" s="5">
        <v>20000000</v>
      </c>
      <c r="K5343" s="6">
        <v>0.70686209749999995</v>
      </c>
      <c r="L5343" s="7">
        <v>14137241.949999999</v>
      </c>
      <c r="M5343" s="4">
        <v>42735</v>
      </c>
      <c r="N5343" s="3" t="s">
        <v>14</v>
      </c>
      <c r="O5343" s="4">
        <v>42412</v>
      </c>
      <c r="P5343" s="3" t="s">
        <v>22</v>
      </c>
      <c r="Q5343" s="8"/>
      <c r="R5343" s="8">
        <v>0</v>
      </c>
      <c r="S5343" s="8" t="s">
        <v>16</v>
      </c>
      <c r="T5343" t="s">
        <v>81</v>
      </c>
    </row>
    <row r="5344" spans="1:20" x14ac:dyDescent="0.25">
      <c r="A5344" s="2">
        <v>303273000117</v>
      </c>
      <c r="B5344" s="3"/>
      <c r="C5344" s="3">
        <v>302596464</v>
      </c>
      <c r="D5344" s="4">
        <v>42291</v>
      </c>
      <c r="E5344" s="4">
        <v>45944</v>
      </c>
      <c r="F5344" s="7" t="s">
        <v>13</v>
      </c>
      <c r="G5344" s="7">
        <v>9</v>
      </c>
      <c r="H5344" s="7" t="s">
        <v>88</v>
      </c>
      <c r="I5344" s="5">
        <v>22000000</v>
      </c>
      <c r="J5344" s="5">
        <v>29333333.333333332</v>
      </c>
      <c r="K5344" s="6">
        <v>0.48553321738636368</v>
      </c>
      <c r="L5344" s="7">
        <v>14242307.710000001</v>
      </c>
      <c r="M5344" s="4">
        <v>42735</v>
      </c>
      <c r="N5344" s="3" t="s">
        <v>14</v>
      </c>
      <c r="O5344" s="4">
        <v>42338</v>
      </c>
      <c r="P5344" s="3" t="s">
        <v>26</v>
      </c>
      <c r="Q5344" s="8"/>
      <c r="R5344" s="8">
        <v>0</v>
      </c>
      <c r="S5344" s="8" t="s">
        <v>16</v>
      </c>
      <c r="T5344" t="s">
        <v>81</v>
      </c>
    </row>
    <row r="5345" spans="1:20" x14ac:dyDescent="0.25">
      <c r="A5345" s="2">
        <v>300973000143</v>
      </c>
      <c r="B5345" s="3"/>
      <c r="C5345" s="3">
        <v>302165587</v>
      </c>
      <c r="D5345" s="4">
        <v>42608</v>
      </c>
      <c r="E5345" s="4">
        <v>49913</v>
      </c>
      <c r="F5345" s="7" t="s">
        <v>13</v>
      </c>
      <c r="G5345" s="7">
        <v>20</v>
      </c>
      <c r="H5345" s="7" t="s">
        <v>88</v>
      </c>
      <c r="I5345" s="5">
        <v>35000000</v>
      </c>
      <c r="J5345" s="5">
        <v>46666666.666666664</v>
      </c>
      <c r="K5345" s="6">
        <v>0.30580525821428572</v>
      </c>
      <c r="L5345" s="7">
        <v>14270912.050000001</v>
      </c>
      <c r="M5345" s="4">
        <v>42735</v>
      </c>
      <c r="N5345" s="3" t="s">
        <v>14</v>
      </c>
      <c r="O5345" s="4">
        <v>42608</v>
      </c>
      <c r="P5345" s="3" t="s">
        <v>17</v>
      </c>
      <c r="Q5345" s="8"/>
      <c r="R5345" s="8">
        <v>0</v>
      </c>
      <c r="S5345" s="8" t="s">
        <v>16</v>
      </c>
      <c r="T5345" t="s">
        <v>81</v>
      </c>
    </row>
    <row r="5346" spans="1:20" x14ac:dyDescent="0.25">
      <c r="A5346" s="2">
        <v>303373000172</v>
      </c>
      <c r="B5346" s="3"/>
      <c r="C5346" s="3">
        <v>300142931</v>
      </c>
      <c r="D5346" s="4">
        <v>41404</v>
      </c>
      <c r="E5346" s="4">
        <v>45204</v>
      </c>
      <c r="F5346" s="7" t="s">
        <v>13</v>
      </c>
      <c r="G5346" s="7">
        <v>7</v>
      </c>
      <c r="H5346" s="7" t="s">
        <v>88</v>
      </c>
      <c r="I5346" s="5">
        <v>20000000</v>
      </c>
      <c r="J5346" s="5">
        <v>26666666.666666668</v>
      </c>
      <c r="K5346" s="6">
        <v>0.53952887887500001</v>
      </c>
      <c r="L5346" s="7">
        <v>14387436.77</v>
      </c>
      <c r="M5346" s="4">
        <v>42735</v>
      </c>
      <c r="N5346" s="3" t="s">
        <v>14</v>
      </c>
      <c r="O5346" s="4">
        <v>41404</v>
      </c>
      <c r="P5346" s="3" t="s">
        <v>22</v>
      </c>
      <c r="Q5346" s="8"/>
      <c r="R5346" s="8">
        <v>0</v>
      </c>
      <c r="S5346" s="8" t="s">
        <v>16</v>
      </c>
      <c r="T5346" t="s">
        <v>81</v>
      </c>
    </row>
    <row r="5347" spans="1:20" x14ac:dyDescent="0.25">
      <c r="A5347" s="2">
        <v>313173000007</v>
      </c>
      <c r="B5347" s="3"/>
      <c r="C5347" s="3">
        <v>300356811</v>
      </c>
      <c r="D5347" s="4">
        <v>41193</v>
      </c>
      <c r="E5347" s="4">
        <v>44875</v>
      </c>
      <c r="F5347" s="7" t="s">
        <v>13</v>
      </c>
      <c r="G5347" s="7">
        <v>6</v>
      </c>
      <c r="H5347" s="7" t="s">
        <v>88</v>
      </c>
      <c r="I5347" s="5">
        <v>20000000</v>
      </c>
      <c r="J5347" s="5">
        <v>26666666.666666668</v>
      </c>
      <c r="K5347" s="6">
        <v>0.54130461374999994</v>
      </c>
      <c r="L5347" s="7">
        <v>14434789.699999999</v>
      </c>
      <c r="M5347" s="4">
        <v>42735</v>
      </c>
      <c r="N5347" s="3" t="s">
        <v>14</v>
      </c>
      <c r="O5347" s="4">
        <v>42725</v>
      </c>
      <c r="P5347" s="3" t="s">
        <v>20</v>
      </c>
      <c r="Q5347" s="8"/>
      <c r="R5347" s="8">
        <v>0</v>
      </c>
      <c r="S5347" s="8" t="s">
        <v>16</v>
      </c>
      <c r="T5347" t="s">
        <v>82</v>
      </c>
    </row>
    <row r="5348" spans="1:20" x14ac:dyDescent="0.25">
      <c r="A5348" s="2">
        <v>310173000032</v>
      </c>
      <c r="B5348" s="3"/>
      <c r="C5348" s="3">
        <v>301356128</v>
      </c>
      <c r="D5348" s="4">
        <v>42299</v>
      </c>
      <c r="E5348" s="4">
        <v>47778</v>
      </c>
      <c r="F5348" s="7" t="s">
        <v>13</v>
      </c>
      <c r="G5348" s="7">
        <v>14</v>
      </c>
      <c r="H5348" s="7" t="s">
        <v>88</v>
      </c>
      <c r="I5348" s="5">
        <v>15000000</v>
      </c>
      <c r="J5348" s="5">
        <v>20000000</v>
      </c>
      <c r="K5348" s="6">
        <v>0.72208899500000001</v>
      </c>
      <c r="L5348" s="7">
        <v>14441779.9</v>
      </c>
      <c r="M5348" s="4">
        <v>42735</v>
      </c>
      <c r="N5348" s="3" t="s">
        <v>14</v>
      </c>
      <c r="O5348" s="4">
        <v>42338</v>
      </c>
      <c r="P5348" s="3" t="s">
        <v>29</v>
      </c>
      <c r="Q5348" s="8"/>
      <c r="R5348" s="8">
        <v>0</v>
      </c>
      <c r="S5348" s="8" t="s">
        <v>16</v>
      </c>
      <c r="T5348" t="s">
        <v>81</v>
      </c>
    </row>
    <row r="5349" spans="1:20" x14ac:dyDescent="0.25">
      <c r="A5349" s="2">
        <v>300973000138</v>
      </c>
      <c r="B5349" s="3"/>
      <c r="C5349" s="3">
        <v>301107678</v>
      </c>
      <c r="D5349" s="4">
        <v>42541</v>
      </c>
      <c r="E5349" s="4">
        <v>49846</v>
      </c>
      <c r="F5349" s="7" t="s">
        <v>13</v>
      </c>
      <c r="G5349" s="7">
        <v>20</v>
      </c>
      <c r="H5349" s="7" t="s">
        <v>88</v>
      </c>
      <c r="I5349" s="5">
        <v>14500000</v>
      </c>
      <c r="J5349" s="5">
        <v>19333333.333333332</v>
      </c>
      <c r="K5349" s="6">
        <v>0.74968873086206911</v>
      </c>
      <c r="L5349" s="7">
        <v>14493982.130000001</v>
      </c>
      <c r="M5349" s="4">
        <v>42735</v>
      </c>
      <c r="N5349" s="3" t="s">
        <v>14</v>
      </c>
      <c r="O5349" s="4">
        <v>42541</v>
      </c>
      <c r="P5349" s="3" t="s">
        <v>26</v>
      </c>
      <c r="Q5349" s="8"/>
      <c r="R5349" s="8">
        <v>0</v>
      </c>
      <c r="S5349" s="8" t="s">
        <v>16</v>
      </c>
      <c r="T5349" t="s">
        <v>81</v>
      </c>
    </row>
    <row r="5350" spans="1:20" x14ac:dyDescent="0.25">
      <c r="A5350" s="2">
        <v>308073000050</v>
      </c>
      <c r="B5350" s="3"/>
      <c r="C5350" s="3">
        <v>301518200</v>
      </c>
      <c r="D5350" s="4">
        <v>42668</v>
      </c>
      <c r="E5350" s="4">
        <v>44494</v>
      </c>
      <c r="F5350" s="7" t="s">
        <v>13</v>
      </c>
      <c r="G5350" s="7">
        <v>5</v>
      </c>
      <c r="H5350" s="7" t="s">
        <v>88</v>
      </c>
      <c r="I5350" s="5">
        <v>15000000</v>
      </c>
      <c r="J5350" s="5">
        <v>20000000</v>
      </c>
      <c r="K5350" s="6">
        <v>0.72499999999999998</v>
      </c>
      <c r="L5350" s="7">
        <v>14500000</v>
      </c>
      <c r="M5350" s="4">
        <v>42735</v>
      </c>
      <c r="N5350" s="3" t="s">
        <v>14</v>
      </c>
      <c r="O5350" s="4">
        <v>42668</v>
      </c>
      <c r="P5350" s="3" t="s">
        <v>17</v>
      </c>
      <c r="Q5350" s="8"/>
      <c r="R5350" s="8">
        <v>0</v>
      </c>
      <c r="S5350" s="8" t="s">
        <v>16</v>
      </c>
      <c r="T5350" t="s">
        <v>81</v>
      </c>
    </row>
    <row r="5351" spans="1:20" x14ac:dyDescent="0.25">
      <c r="A5351" s="2">
        <v>303673000103</v>
      </c>
      <c r="B5351" s="3"/>
      <c r="C5351" s="3">
        <v>302786451</v>
      </c>
      <c r="D5351" s="4">
        <v>42607</v>
      </c>
      <c r="E5351" s="4">
        <v>45163</v>
      </c>
      <c r="F5351" s="7" t="s">
        <v>13</v>
      </c>
      <c r="G5351" s="7">
        <v>7</v>
      </c>
      <c r="H5351" s="7" t="s">
        <v>88</v>
      </c>
      <c r="I5351" s="5">
        <v>15000000</v>
      </c>
      <c r="J5351" s="5">
        <v>20000000</v>
      </c>
      <c r="K5351" s="6">
        <v>0.72799636900000009</v>
      </c>
      <c r="L5351" s="7">
        <v>14559927.380000001</v>
      </c>
      <c r="M5351" s="4">
        <v>42735</v>
      </c>
      <c r="N5351" s="3" t="s">
        <v>14</v>
      </c>
      <c r="O5351" s="4">
        <v>42607</v>
      </c>
      <c r="P5351" s="3" t="s">
        <v>17</v>
      </c>
      <c r="Q5351" s="8"/>
      <c r="R5351" s="8">
        <v>0</v>
      </c>
      <c r="S5351" s="8" t="s">
        <v>16</v>
      </c>
      <c r="T5351" t="s">
        <v>81</v>
      </c>
    </row>
    <row r="5352" spans="1:20" x14ac:dyDescent="0.25">
      <c r="A5352" s="2">
        <v>315973000019</v>
      </c>
      <c r="B5352" s="3"/>
      <c r="C5352" s="3">
        <v>301463078</v>
      </c>
      <c r="D5352" s="4">
        <v>42250</v>
      </c>
      <c r="E5352" s="4">
        <v>45725</v>
      </c>
      <c r="F5352" s="7" t="s">
        <v>13</v>
      </c>
      <c r="G5352" s="7">
        <v>9</v>
      </c>
      <c r="H5352" s="7" t="s">
        <v>88</v>
      </c>
      <c r="I5352" s="5">
        <v>16000000</v>
      </c>
      <c r="J5352" s="5">
        <v>21333333.333333332</v>
      </c>
      <c r="K5352" s="6">
        <v>0.68432442000000004</v>
      </c>
      <c r="L5352" s="7">
        <v>14598920.960000001</v>
      </c>
      <c r="M5352" s="4">
        <v>42735</v>
      </c>
      <c r="N5352" s="3" t="s">
        <v>14</v>
      </c>
      <c r="O5352" s="4">
        <v>42250</v>
      </c>
      <c r="P5352" s="3" t="s">
        <v>29</v>
      </c>
      <c r="Q5352" s="8"/>
      <c r="R5352" s="8">
        <v>0</v>
      </c>
      <c r="S5352" s="8" t="s">
        <v>16</v>
      </c>
      <c r="T5352" t="s">
        <v>81</v>
      </c>
    </row>
    <row r="5353" spans="1:20" x14ac:dyDescent="0.25">
      <c r="A5353" s="2">
        <v>306873000057</v>
      </c>
      <c r="B5353" s="3"/>
      <c r="C5353" s="3">
        <v>300744957</v>
      </c>
      <c r="D5353" s="4">
        <v>42548</v>
      </c>
      <c r="E5353" s="4">
        <v>46200</v>
      </c>
      <c r="F5353" s="7" t="s">
        <v>13</v>
      </c>
      <c r="G5353" s="7">
        <v>10</v>
      </c>
      <c r="H5353" s="7" t="s">
        <v>88</v>
      </c>
      <c r="I5353" s="5">
        <v>15000000</v>
      </c>
      <c r="J5353" s="5">
        <v>20000000</v>
      </c>
      <c r="K5353" s="6">
        <v>0.73020206349999994</v>
      </c>
      <c r="L5353" s="7">
        <v>14604041.27</v>
      </c>
      <c r="M5353" s="4">
        <v>42735</v>
      </c>
      <c r="N5353" s="3" t="s">
        <v>14</v>
      </c>
      <c r="O5353" s="4">
        <v>42548</v>
      </c>
      <c r="P5353" s="3" t="s">
        <v>23</v>
      </c>
      <c r="Q5353" s="8"/>
      <c r="R5353" s="8">
        <v>0</v>
      </c>
      <c r="S5353" s="8" t="s">
        <v>16</v>
      </c>
      <c r="T5353" t="s">
        <v>81</v>
      </c>
    </row>
    <row r="5354" spans="1:20" x14ac:dyDescent="0.25">
      <c r="A5354" s="2">
        <v>310773000050</v>
      </c>
      <c r="B5354" s="3"/>
      <c r="C5354" s="3">
        <v>302457374</v>
      </c>
      <c r="D5354" s="4">
        <v>42468</v>
      </c>
      <c r="E5354" s="4">
        <v>48064</v>
      </c>
      <c r="F5354" s="7" t="s">
        <v>13</v>
      </c>
      <c r="G5354" s="7">
        <v>15</v>
      </c>
      <c r="H5354" s="7" t="s">
        <v>88</v>
      </c>
      <c r="I5354" s="5">
        <v>15000000</v>
      </c>
      <c r="J5354" s="5">
        <v>20000000</v>
      </c>
      <c r="K5354" s="6">
        <v>0.73138859550000002</v>
      </c>
      <c r="L5354" s="7">
        <v>14627771.91</v>
      </c>
      <c r="M5354" s="4">
        <v>42735</v>
      </c>
      <c r="N5354" s="3" t="s">
        <v>14</v>
      </c>
      <c r="O5354" s="4">
        <v>42668</v>
      </c>
      <c r="P5354" s="3" t="s">
        <v>55</v>
      </c>
      <c r="Q5354" s="8"/>
      <c r="R5354" s="8">
        <v>0</v>
      </c>
      <c r="S5354" s="8" t="s">
        <v>16</v>
      </c>
      <c r="T5354" t="e">
        <v>#N/A</v>
      </c>
    </row>
    <row r="5355" spans="1:20" x14ac:dyDescent="0.25">
      <c r="A5355" s="2">
        <v>302773000035</v>
      </c>
      <c r="B5355" s="3"/>
      <c r="C5355" s="3">
        <v>300627326</v>
      </c>
      <c r="D5355" s="4">
        <v>42256</v>
      </c>
      <c r="E5355" s="4">
        <v>44083</v>
      </c>
      <c r="F5355" s="7" t="s">
        <v>13</v>
      </c>
      <c r="G5355" s="7">
        <v>4</v>
      </c>
      <c r="H5355" s="7" t="s">
        <v>88</v>
      </c>
      <c r="I5355" s="5">
        <v>20000000</v>
      </c>
      <c r="J5355" s="5">
        <v>26666666.666666668</v>
      </c>
      <c r="K5355" s="6">
        <v>0.54899999999999993</v>
      </c>
      <c r="L5355" s="7">
        <v>14640000</v>
      </c>
      <c r="M5355" s="4">
        <v>42735</v>
      </c>
      <c r="N5355" s="3" t="s">
        <v>14</v>
      </c>
      <c r="O5355" s="4">
        <v>42256</v>
      </c>
      <c r="P5355" s="3" t="s">
        <v>29</v>
      </c>
      <c r="Q5355" s="8"/>
      <c r="R5355" s="8">
        <v>0</v>
      </c>
      <c r="S5355" s="8" t="s">
        <v>16</v>
      </c>
      <c r="T5355" t="s">
        <v>81</v>
      </c>
    </row>
    <row r="5356" spans="1:20" x14ac:dyDescent="0.25">
      <c r="A5356" s="2">
        <v>301073000300</v>
      </c>
      <c r="B5356" s="3"/>
      <c r="C5356" s="3">
        <v>200171755</v>
      </c>
      <c r="D5356" s="4">
        <v>41347</v>
      </c>
      <c r="E5356" s="4">
        <v>44999</v>
      </c>
      <c r="F5356" s="7" t="s">
        <v>13</v>
      </c>
      <c r="G5356" s="7">
        <v>7</v>
      </c>
      <c r="H5356" s="7" t="s">
        <v>88</v>
      </c>
      <c r="I5356" s="5">
        <v>20000000</v>
      </c>
      <c r="J5356" s="5">
        <v>26666666.666666668</v>
      </c>
      <c r="K5356" s="6">
        <v>0.54921884812499999</v>
      </c>
      <c r="L5356" s="7">
        <v>14645835.949999999</v>
      </c>
      <c r="M5356" s="4">
        <v>42735</v>
      </c>
      <c r="N5356" s="3" t="s">
        <v>14</v>
      </c>
      <c r="O5356" s="4">
        <v>41347</v>
      </c>
      <c r="P5356" s="3" t="s">
        <v>26</v>
      </c>
      <c r="Q5356" s="8"/>
      <c r="R5356" s="8">
        <v>0</v>
      </c>
      <c r="S5356" s="8" t="s">
        <v>16</v>
      </c>
      <c r="T5356" t="s">
        <v>81</v>
      </c>
    </row>
    <row r="5357" spans="1:20" x14ac:dyDescent="0.25">
      <c r="A5357" s="2">
        <v>303173000187</v>
      </c>
      <c r="B5357" s="3"/>
      <c r="C5357" s="3">
        <v>300081246</v>
      </c>
      <c r="D5357" s="4">
        <v>42450</v>
      </c>
      <c r="E5357" s="4">
        <v>47928</v>
      </c>
      <c r="F5357" s="7" t="s">
        <v>13</v>
      </c>
      <c r="G5357" s="7">
        <v>15</v>
      </c>
      <c r="H5357" s="7" t="s">
        <v>88</v>
      </c>
      <c r="I5357" s="5">
        <v>15000000</v>
      </c>
      <c r="J5357" s="5">
        <v>20000000</v>
      </c>
      <c r="K5357" s="6">
        <v>0.73500729349999994</v>
      </c>
      <c r="L5357" s="7">
        <v>14700145.869999999</v>
      </c>
      <c r="M5357" s="4">
        <v>42735</v>
      </c>
      <c r="N5357" s="3" t="s">
        <v>14</v>
      </c>
      <c r="O5357" s="4">
        <v>42450</v>
      </c>
      <c r="P5357" s="3" t="s">
        <v>22</v>
      </c>
      <c r="Q5357" s="8"/>
      <c r="R5357" s="8">
        <v>0</v>
      </c>
      <c r="S5357" s="8" t="s">
        <v>16</v>
      </c>
      <c r="T5357" t="s">
        <v>81</v>
      </c>
    </row>
    <row r="5358" spans="1:20" x14ac:dyDescent="0.25">
      <c r="A5358" s="2">
        <v>319973000015</v>
      </c>
      <c r="B5358" s="3"/>
      <c r="C5358" s="3">
        <v>302373653</v>
      </c>
      <c r="D5358" s="4">
        <v>41969</v>
      </c>
      <c r="E5358" s="4">
        <v>49274</v>
      </c>
      <c r="F5358" s="7" t="s">
        <v>13</v>
      </c>
      <c r="G5358" s="7">
        <v>18</v>
      </c>
      <c r="H5358" s="7" t="s">
        <v>88</v>
      </c>
      <c r="I5358" s="5">
        <v>16000000</v>
      </c>
      <c r="J5358" s="5">
        <v>21333333.333333332</v>
      </c>
      <c r="K5358" s="6">
        <v>0.6917618470312501</v>
      </c>
      <c r="L5358" s="7">
        <v>14757586.07</v>
      </c>
      <c r="M5358" s="4">
        <v>42735</v>
      </c>
      <c r="N5358" s="3" t="s">
        <v>14</v>
      </c>
      <c r="O5358" s="4">
        <v>41969</v>
      </c>
      <c r="P5358" s="3" t="s">
        <v>22</v>
      </c>
      <c r="Q5358" s="8"/>
      <c r="R5358" s="8">
        <v>0</v>
      </c>
      <c r="S5358" s="8" t="s">
        <v>16</v>
      </c>
      <c r="T5358" t="s">
        <v>81</v>
      </c>
    </row>
    <row r="5359" spans="1:20" x14ac:dyDescent="0.25">
      <c r="A5359" s="2">
        <v>321673000006</v>
      </c>
      <c r="B5359" s="3"/>
      <c r="C5359" s="3">
        <v>301293400</v>
      </c>
      <c r="D5359" s="4">
        <v>42207</v>
      </c>
      <c r="E5359" s="4">
        <v>47686</v>
      </c>
      <c r="F5359" s="7" t="s">
        <v>13</v>
      </c>
      <c r="G5359" s="7">
        <v>14</v>
      </c>
      <c r="H5359" s="7" t="s">
        <v>88</v>
      </c>
      <c r="I5359" s="5">
        <v>15300000</v>
      </c>
      <c r="J5359" s="5">
        <v>20400000</v>
      </c>
      <c r="K5359" s="6">
        <v>0.72402317303921571</v>
      </c>
      <c r="L5359" s="7">
        <v>14770072.73</v>
      </c>
      <c r="M5359" s="4">
        <v>42735</v>
      </c>
      <c r="N5359" s="3" t="s">
        <v>14</v>
      </c>
      <c r="O5359" s="4">
        <v>42207</v>
      </c>
      <c r="P5359" s="3" t="s">
        <v>29</v>
      </c>
      <c r="Q5359" s="8"/>
      <c r="R5359" s="8">
        <v>0</v>
      </c>
      <c r="S5359" s="8" t="s">
        <v>16</v>
      </c>
      <c r="T5359" t="s">
        <v>81</v>
      </c>
    </row>
    <row r="5360" spans="1:20" x14ac:dyDescent="0.25">
      <c r="A5360" s="2">
        <v>300673000344</v>
      </c>
      <c r="B5360" s="3"/>
      <c r="C5360" s="3">
        <v>300803510</v>
      </c>
      <c r="D5360" s="4">
        <v>42349</v>
      </c>
      <c r="E5360" s="4">
        <v>45973</v>
      </c>
      <c r="F5360" s="7" t="s">
        <v>13</v>
      </c>
      <c r="G5360" s="7">
        <v>9</v>
      </c>
      <c r="H5360" s="7" t="s">
        <v>88</v>
      </c>
      <c r="I5360" s="5">
        <v>16000000</v>
      </c>
      <c r="J5360" s="5">
        <v>21333333.333333332</v>
      </c>
      <c r="K5360" s="6">
        <v>0.69914676421875011</v>
      </c>
      <c r="L5360" s="7">
        <v>14915130.970000001</v>
      </c>
      <c r="M5360" s="4">
        <v>42735</v>
      </c>
      <c r="N5360" s="3" t="s">
        <v>14</v>
      </c>
      <c r="O5360" s="4">
        <v>42349</v>
      </c>
      <c r="P5360" s="3" t="s">
        <v>22</v>
      </c>
      <c r="Q5360" s="8"/>
      <c r="R5360" s="8">
        <v>0</v>
      </c>
      <c r="S5360" s="8" t="s">
        <v>16</v>
      </c>
      <c r="T5360" t="s">
        <v>82</v>
      </c>
    </row>
    <row r="5361" spans="1:20" x14ac:dyDescent="0.25">
      <c r="A5361" s="2">
        <v>315773000009</v>
      </c>
      <c r="B5361" s="3"/>
      <c r="C5361" s="3">
        <v>301462092</v>
      </c>
      <c r="D5361" s="4">
        <v>42460</v>
      </c>
      <c r="E5361" s="4">
        <v>46112</v>
      </c>
      <c r="F5361" s="7" t="s">
        <v>13</v>
      </c>
      <c r="G5361" s="7">
        <v>10</v>
      </c>
      <c r="H5361" s="7" t="s">
        <v>88</v>
      </c>
      <c r="I5361" s="5">
        <v>15750000</v>
      </c>
      <c r="J5361" s="5">
        <v>21000000</v>
      </c>
      <c r="K5361" s="6">
        <v>0.71076125809523805</v>
      </c>
      <c r="L5361" s="7">
        <v>14925986.42</v>
      </c>
      <c r="M5361" s="4">
        <v>42735</v>
      </c>
      <c r="N5361" s="3" t="s">
        <v>14</v>
      </c>
      <c r="O5361" s="4">
        <v>42460</v>
      </c>
      <c r="P5361" s="3" t="s">
        <v>22</v>
      </c>
      <c r="Q5361" s="8"/>
      <c r="R5361" s="8">
        <v>0</v>
      </c>
      <c r="S5361" s="8" t="s">
        <v>16</v>
      </c>
      <c r="T5361" t="s">
        <v>81</v>
      </c>
    </row>
    <row r="5362" spans="1:20" x14ac:dyDescent="0.25">
      <c r="A5362" s="2">
        <v>303773000170</v>
      </c>
      <c r="B5362" s="3"/>
      <c r="C5362" s="3">
        <v>300679678</v>
      </c>
      <c r="D5362" s="4">
        <v>42403</v>
      </c>
      <c r="E5362" s="4">
        <v>44987</v>
      </c>
      <c r="F5362" s="7" t="s">
        <v>13</v>
      </c>
      <c r="G5362" s="7">
        <v>7</v>
      </c>
      <c r="H5362" s="7" t="s">
        <v>88</v>
      </c>
      <c r="I5362" s="5">
        <v>16500000</v>
      </c>
      <c r="J5362" s="5">
        <v>22000000</v>
      </c>
      <c r="K5362" s="6">
        <v>0.67849037409090907</v>
      </c>
      <c r="L5362" s="7">
        <v>14926788.23</v>
      </c>
      <c r="M5362" s="4">
        <v>42735</v>
      </c>
      <c r="N5362" s="3" t="s">
        <v>14</v>
      </c>
      <c r="O5362" s="4">
        <v>42403</v>
      </c>
      <c r="P5362" s="3" t="s">
        <v>27</v>
      </c>
      <c r="Q5362" s="8"/>
      <c r="R5362" s="8">
        <v>0</v>
      </c>
      <c r="S5362" s="8" t="s">
        <v>16</v>
      </c>
      <c r="T5362" t="e">
        <v>#N/A</v>
      </c>
    </row>
    <row r="5363" spans="1:20" x14ac:dyDescent="0.25">
      <c r="A5363" s="2">
        <v>393173000156</v>
      </c>
      <c r="B5363" s="3"/>
      <c r="C5363" s="3">
        <v>200046440</v>
      </c>
      <c r="D5363" s="4">
        <v>38937</v>
      </c>
      <c r="E5363" s="4">
        <v>44416</v>
      </c>
      <c r="F5363" s="7" t="s">
        <v>13</v>
      </c>
      <c r="G5363" s="7">
        <v>5</v>
      </c>
      <c r="H5363" s="7" t="s">
        <v>88</v>
      </c>
      <c r="I5363" s="5">
        <v>25000000</v>
      </c>
      <c r="J5363" s="5">
        <v>33333333.333333332</v>
      </c>
      <c r="K5363" s="6">
        <v>0.448385217</v>
      </c>
      <c r="L5363" s="7">
        <v>14946173.9</v>
      </c>
      <c r="M5363" s="4">
        <v>42735</v>
      </c>
      <c r="N5363" s="3" t="s">
        <v>14</v>
      </c>
      <c r="O5363" s="4">
        <v>38937</v>
      </c>
      <c r="P5363" s="3" t="s">
        <v>20</v>
      </c>
      <c r="Q5363" s="8"/>
      <c r="R5363" s="8">
        <v>0</v>
      </c>
      <c r="S5363" s="8" t="s">
        <v>16</v>
      </c>
      <c r="T5363" t="s">
        <v>81</v>
      </c>
    </row>
    <row r="5364" spans="1:20" x14ac:dyDescent="0.25">
      <c r="A5364" s="2">
        <v>315273000037</v>
      </c>
      <c r="B5364" s="3"/>
      <c r="C5364" s="3">
        <v>301140499</v>
      </c>
      <c r="D5364" s="4">
        <v>42724</v>
      </c>
      <c r="E5364" s="4">
        <v>44550</v>
      </c>
      <c r="F5364" s="7" t="s">
        <v>13</v>
      </c>
      <c r="G5364" s="7">
        <v>5</v>
      </c>
      <c r="H5364" s="7" t="s">
        <v>88</v>
      </c>
      <c r="I5364" s="5">
        <v>15000000</v>
      </c>
      <c r="J5364" s="5">
        <v>20000000</v>
      </c>
      <c r="K5364" s="6">
        <v>0.75</v>
      </c>
      <c r="L5364" s="7">
        <v>15000000</v>
      </c>
      <c r="M5364" s="4">
        <v>42735</v>
      </c>
      <c r="N5364" s="3" t="s">
        <v>14</v>
      </c>
      <c r="O5364" s="4">
        <v>42724</v>
      </c>
      <c r="P5364" s="3" t="s">
        <v>17</v>
      </c>
      <c r="Q5364" s="8"/>
      <c r="R5364" s="8">
        <v>0</v>
      </c>
      <c r="S5364" s="8" t="s">
        <v>16</v>
      </c>
      <c r="T5364" t="s">
        <v>81</v>
      </c>
    </row>
    <row r="5365" spans="1:20" x14ac:dyDescent="0.25">
      <c r="A5365" s="2">
        <v>306173000130</v>
      </c>
      <c r="B5365" s="3"/>
      <c r="C5365" s="3">
        <v>200354144</v>
      </c>
      <c r="D5365" s="4">
        <v>42102</v>
      </c>
      <c r="E5365" s="4">
        <v>47699</v>
      </c>
      <c r="F5365" s="7" t="s">
        <v>13</v>
      </c>
      <c r="G5365" s="7">
        <v>14</v>
      </c>
      <c r="H5365" s="7" t="s">
        <v>88</v>
      </c>
      <c r="I5365" s="5">
        <v>16000000</v>
      </c>
      <c r="J5365" s="5">
        <v>21333333.333333332</v>
      </c>
      <c r="K5365" s="6">
        <v>0.70404548578125004</v>
      </c>
      <c r="L5365" s="7">
        <v>15019637.029999999</v>
      </c>
      <c r="M5365" s="4">
        <v>42735</v>
      </c>
      <c r="N5365" s="3" t="s">
        <v>14</v>
      </c>
      <c r="O5365" s="4">
        <v>42102</v>
      </c>
      <c r="P5365" s="3" t="s">
        <v>29</v>
      </c>
      <c r="Q5365" s="8"/>
      <c r="R5365" s="8">
        <v>0</v>
      </c>
      <c r="S5365" s="8" t="s">
        <v>16</v>
      </c>
      <c r="T5365" t="s">
        <v>81</v>
      </c>
    </row>
    <row r="5366" spans="1:20" x14ac:dyDescent="0.25">
      <c r="A5366" s="2">
        <v>300473000197</v>
      </c>
      <c r="B5366" s="3"/>
      <c r="C5366" s="3">
        <v>300197590</v>
      </c>
      <c r="D5366" s="4">
        <v>42289</v>
      </c>
      <c r="E5366" s="4">
        <v>45270</v>
      </c>
      <c r="F5366" s="7" t="s">
        <v>13</v>
      </c>
      <c r="G5366" s="7">
        <v>7</v>
      </c>
      <c r="H5366" s="7" t="s">
        <v>88</v>
      </c>
      <c r="I5366" s="5">
        <v>18000000</v>
      </c>
      <c r="J5366" s="5">
        <v>24000000</v>
      </c>
      <c r="K5366" s="6">
        <v>0.6328125</v>
      </c>
      <c r="L5366" s="7">
        <v>15187500</v>
      </c>
      <c r="M5366" s="4">
        <v>42735</v>
      </c>
      <c r="N5366" s="3" t="s">
        <v>14</v>
      </c>
      <c r="O5366" s="4">
        <v>42289</v>
      </c>
      <c r="P5366" s="3" t="s">
        <v>29</v>
      </c>
      <c r="Q5366" s="8"/>
      <c r="R5366" s="8">
        <v>0</v>
      </c>
      <c r="S5366" s="8" t="s">
        <v>16</v>
      </c>
      <c r="T5366" t="s">
        <v>81</v>
      </c>
    </row>
    <row r="5367" spans="1:20" x14ac:dyDescent="0.25">
      <c r="A5367" s="2">
        <v>301773000152</v>
      </c>
      <c r="B5367" s="3"/>
      <c r="C5367" s="3">
        <v>200150226</v>
      </c>
      <c r="D5367" s="4">
        <v>42430</v>
      </c>
      <c r="E5367" s="4">
        <v>46025</v>
      </c>
      <c r="F5367" s="7" t="s">
        <v>13</v>
      </c>
      <c r="G5367" s="7">
        <v>10</v>
      </c>
      <c r="H5367" s="7" t="s">
        <v>88</v>
      </c>
      <c r="I5367" s="5">
        <v>16000000</v>
      </c>
      <c r="J5367" s="5">
        <v>21333333.333333332</v>
      </c>
      <c r="K5367" s="6">
        <v>0.71310221484375003</v>
      </c>
      <c r="L5367" s="7">
        <v>15212847.25</v>
      </c>
      <c r="M5367" s="4">
        <v>42735</v>
      </c>
      <c r="N5367" s="3" t="s">
        <v>14</v>
      </c>
      <c r="O5367" s="4">
        <v>42430</v>
      </c>
      <c r="P5367" s="3" t="s">
        <v>22</v>
      </c>
      <c r="Q5367" s="8"/>
      <c r="R5367" s="8">
        <v>0</v>
      </c>
      <c r="S5367" s="8" t="s">
        <v>16</v>
      </c>
      <c r="T5367" t="s">
        <v>82</v>
      </c>
    </row>
    <row r="5368" spans="1:20" x14ac:dyDescent="0.25">
      <c r="A5368" s="2">
        <v>306373000118</v>
      </c>
      <c r="B5368" s="3"/>
      <c r="C5368" s="3">
        <v>200465698</v>
      </c>
      <c r="D5368" s="4">
        <v>42300</v>
      </c>
      <c r="E5368" s="4">
        <v>44857</v>
      </c>
      <c r="F5368" s="7" t="s">
        <v>13</v>
      </c>
      <c r="G5368" s="7">
        <v>6</v>
      </c>
      <c r="H5368" s="7" t="s">
        <v>88</v>
      </c>
      <c r="I5368" s="5">
        <v>16000000</v>
      </c>
      <c r="J5368" s="5">
        <v>21333333.333333332</v>
      </c>
      <c r="K5368" s="6">
        <v>0.71519226656250001</v>
      </c>
      <c r="L5368" s="7">
        <v>15257435.02</v>
      </c>
      <c r="M5368" s="4">
        <v>42735</v>
      </c>
      <c r="N5368" s="3" t="s">
        <v>14</v>
      </c>
      <c r="O5368" s="4">
        <v>42300</v>
      </c>
      <c r="P5368" s="3" t="s">
        <v>31</v>
      </c>
      <c r="Q5368" s="8"/>
      <c r="R5368" s="8">
        <v>0</v>
      </c>
      <c r="S5368" s="8" t="s">
        <v>16</v>
      </c>
      <c r="T5368" t="e">
        <v>#N/A</v>
      </c>
    </row>
    <row r="5369" spans="1:20" x14ac:dyDescent="0.25">
      <c r="A5369" s="2">
        <v>305873000064</v>
      </c>
      <c r="B5369" s="3"/>
      <c r="C5369" s="3">
        <v>200466530</v>
      </c>
      <c r="D5369" s="4">
        <v>40784</v>
      </c>
      <c r="E5369" s="4">
        <v>46263</v>
      </c>
      <c r="F5369" s="7" t="s">
        <v>13</v>
      </c>
      <c r="G5369" s="7">
        <v>10</v>
      </c>
      <c r="H5369" s="7" t="s">
        <v>88</v>
      </c>
      <c r="I5369" s="5">
        <v>18750000</v>
      </c>
      <c r="J5369" s="5">
        <v>25000000</v>
      </c>
      <c r="K5369" s="6">
        <v>0.62027372960000005</v>
      </c>
      <c r="L5369" s="7">
        <v>15506843.24</v>
      </c>
      <c r="M5369" s="4">
        <v>42735</v>
      </c>
      <c r="N5369" s="3" t="s">
        <v>14</v>
      </c>
      <c r="O5369" s="4">
        <v>41606</v>
      </c>
      <c r="P5369" s="3" t="s">
        <v>22</v>
      </c>
      <c r="Q5369" s="8"/>
      <c r="R5369" s="8">
        <v>0</v>
      </c>
      <c r="S5369" s="8" t="s">
        <v>16</v>
      </c>
      <c r="T5369" t="s">
        <v>81</v>
      </c>
    </row>
    <row r="5370" spans="1:20" x14ac:dyDescent="0.25">
      <c r="A5370" s="2">
        <v>300573000339</v>
      </c>
      <c r="B5370" s="3"/>
      <c r="C5370" s="3">
        <v>200079623</v>
      </c>
      <c r="D5370" s="4">
        <v>41809</v>
      </c>
      <c r="E5370" s="4">
        <v>45462</v>
      </c>
      <c r="F5370" s="7" t="s">
        <v>13</v>
      </c>
      <c r="G5370" s="7">
        <v>8</v>
      </c>
      <c r="H5370" s="7" t="s">
        <v>88</v>
      </c>
      <c r="I5370" s="5">
        <v>20000000</v>
      </c>
      <c r="J5370" s="5">
        <v>26666666.666666668</v>
      </c>
      <c r="K5370" s="6">
        <v>0.58204039949999997</v>
      </c>
      <c r="L5370" s="7">
        <v>15521077.32</v>
      </c>
      <c r="M5370" s="4">
        <v>42735</v>
      </c>
      <c r="N5370" s="3" t="s">
        <v>14</v>
      </c>
      <c r="O5370" s="4">
        <v>41809</v>
      </c>
      <c r="P5370" s="3" t="s">
        <v>22</v>
      </c>
      <c r="Q5370" s="8"/>
      <c r="R5370" s="8">
        <v>0</v>
      </c>
      <c r="S5370" s="8" t="s">
        <v>16</v>
      </c>
      <c r="T5370" t="s">
        <v>81</v>
      </c>
    </row>
    <row r="5371" spans="1:20" x14ac:dyDescent="0.25">
      <c r="A5371" s="2">
        <v>301773000169</v>
      </c>
      <c r="B5371" s="3"/>
      <c r="C5371" s="3">
        <v>302552567</v>
      </c>
      <c r="D5371" s="4">
        <v>42704</v>
      </c>
      <c r="E5371" s="4">
        <v>48182</v>
      </c>
      <c r="F5371" s="7" t="s">
        <v>13</v>
      </c>
      <c r="G5371" s="7">
        <v>15</v>
      </c>
      <c r="H5371" s="7" t="s">
        <v>88</v>
      </c>
      <c r="I5371" s="5">
        <v>22600000</v>
      </c>
      <c r="J5371" s="5">
        <v>30133333.333333332</v>
      </c>
      <c r="K5371" s="6">
        <v>0.51539156183628321</v>
      </c>
      <c r="L5371" s="7">
        <v>15530465.73</v>
      </c>
      <c r="M5371" s="4">
        <v>42735</v>
      </c>
      <c r="N5371" s="3" t="s">
        <v>14</v>
      </c>
      <c r="O5371" s="4">
        <v>42704</v>
      </c>
      <c r="P5371" s="3" t="s">
        <v>17</v>
      </c>
      <c r="Q5371" s="8"/>
      <c r="R5371" s="8">
        <v>0</v>
      </c>
      <c r="S5371" s="8" t="s">
        <v>16</v>
      </c>
      <c r="T5371" t="s">
        <v>81</v>
      </c>
    </row>
    <row r="5372" spans="1:20" x14ac:dyDescent="0.25">
      <c r="A5372" s="2">
        <v>317873000019</v>
      </c>
      <c r="B5372" s="3"/>
      <c r="C5372" s="3">
        <v>200137900</v>
      </c>
      <c r="D5372" s="4">
        <v>41688</v>
      </c>
      <c r="E5372" s="4">
        <v>46801</v>
      </c>
      <c r="F5372" s="7" t="s">
        <v>13</v>
      </c>
      <c r="G5372" s="7">
        <v>12</v>
      </c>
      <c r="H5372" s="7" t="s">
        <v>88</v>
      </c>
      <c r="I5372" s="5">
        <v>20000000</v>
      </c>
      <c r="J5372" s="5">
        <v>26666666.666666668</v>
      </c>
      <c r="K5372" s="6">
        <v>0.58750170224999998</v>
      </c>
      <c r="L5372" s="7">
        <v>15666712.060000001</v>
      </c>
      <c r="M5372" s="4">
        <v>42735</v>
      </c>
      <c r="N5372" s="3" t="s">
        <v>14</v>
      </c>
      <c r="O5372" s="4">
        <v>41688</v>
      </c>
      <c r="P5372" s="3" t="s">
        <v>37</v>
      </c>
      <c r="Q5372" s="8"/>
      <c r="R5372" s="8">
        <v>0</v>
      </c>
      <c r="S5372" s="8" t="s">
        <v>16</v>
      </c>
      <c r="T5372" t="s">
        <v>81</v>
      </c>
    </row>
    <row r="5373" spans="1:20" x14ac:dyDescent="0.25">
      <c r="A5373" s="2">
        <v>301373000291</v>
      </c>
      <c r="B5373" s="3"/>
      <c r="C5373" s="3">
        <v>200129151</v>
      </c>
      <c r="D5373" s="4">
        <v>42538</v>
      </c>
      <c r="E5373" s="4">
        <v>44364</v>
      </c>
      <c r="F5373" s="7" t="s">
        <v>13</v>
      </c>
      <c r="G5373" s="7">
        <v>5</v>
      </c>
      <c r="H5373" s="7" t="s">
        <v>88</v>
      </c>
      <c r="I5373" s="5">
        <v>17500000</v>
      </c>
      <c r="J5373" s="5">
        <v>23333333.333333332</v>
      </c>
      <c r="K5373" s="6">
        <v>0.6744</v>
      </c>
      <c r="L5373" s="7">
        <v>15736000</v>
      </c>
      <c r="M5373" s="4">
        <v>42735</v>
      </c>
      <c r="N5373" s="3" t="s">
        <v>14</v>
      </c>
      <c r="O5373" s="4">
        <v>42538</v>
      </c>
      <c r="P5373" s="3" t="s">
        <v>26</v>
      </c>
      <c r="Q5373" s="8"/>
      <c r="R5373" s="8">
        <v>0</v>
      </c>
      <c r="S5373" s="8" t="s">
        <v>16</v>
      </c>
      <c r="T5373" t="s">
        <v>81</v>
      </c>
    </row>
    <row r="5374" spans="1:20" x14ac:dyDescent="0.25">
      <c r="A5374" s="2">
        <v>310973000046</v>
      </c>
      <c r="B5374" s="3"/>
      <c r="C5374" s="3">
        <v>200001230</v>
      </c>
      <c r="D5374" s="4">
        <v>42034</v>
      </c>
      <c r="E5374" s="4">
        <v>44591</v>
      </c>
      <c r="F5374" s="7" t="s">
        <v>13</v>
      </c>
      <c r="G5374" s="7">
        <v>6</v>
      </c>
      <c r="H5374" s="7" t="s">
        <v>88</v>
      </c>
      <c r="I5374" s="5">
        <v>20000000</v>
      </c>
      <c r="J5374" s="5">
        <v>26666666.666666668</v>
      </c>
      <c r="K5374" s="6">
        <v>0.592262114625</v>
      </c>
      <c r="L5374" s="7">
        <v>15793656.390000001</v>
      </c>
      <c r="M5374" s="4">
        <v>42735</v>
      </c>
      <c r="N5374" s="3" t="s">
        <v>14</v>
      </c>
      <c r="O5374" s="4">
        <v>42034</v>
      </c>
      <c r="P5374" s="3" t="s">
        <v>31</v>
      </c>
      <c r="Q5374" s="8"/>
      <c r="R5374" s="8">
        <v>0</v>
      </c>
      <c r="S5374" s="8" t="s">
        <v>16</v>
      </c>
      <c r="T5374" t="s">
        <v>81</v>
      </c>
    </row>
    <row r="5375" spans="1:20" x14ac:dyDescent="0.25">
      <c r="A5375" s="2">
        <v>300473000195</v>
      </c>
      <c r="B5375" s="3"/>
      <c r="C5375" s="3">
        <v>302552821</v>
      </c>
      <c r="D5375" s="4">
        <v>42228</v>
      </c>
      <c r="E5375" s="4">
        <v>44903</v>
      </c>
      <c r="F5375" s="7" t="s">
        <v>13</v>
      </c>
      <c r="G5375" s="7">
        <v>6</v>
      </c>
      <c r="H5375" s="7" t="s">
        <v>88</v>
      </c>
      <c r="I5375" s="5">
        <v>19000000</v>
      </c>
      <c r="J5375" s="5">
        <v>25333333.333333332</v>
      </c>
      <c r="K5375" s="6">
        <v>0.63187572513157897</v>
      </c>
      <c r="L5375" s="7">
        <v>16007518.369999999</v>
      </c>
      <c r="M5375" s="4">
        <v>42735</v>
      </c>
      <c r="N5375" s="3" t="s">
        <v>14</v>
      </c>
      <c r="O5375" s="4">
        <v>42228</v>
      </c>
      <c r="P5375" s="3" t="s">
        <v>29</v>
      </c>
      <c r="Q5375" s="8"/>
      <c r="R5375" s="8">
        <v>0</v>
      </c>
      <c r="S5375" s="8" t="s">
        <v>16</v>
      </c>
      <c r="T5375" t="s">
        <v>81</v>
      </c>
    </row>
    <row r="5376" spans="1:20" x14ac:dyDescent="0.25">
      <c r="A5376" s="2">
        <v>304273000173</v>
      </c>
      <c r="B5376" s="3"/>
      <c r="C5376" s="3">
        <v>200235786</v>
      </c>
      <c r="D5376" s="4">
        <v>41521</v>
      </c>
      <c r="E5376" s="4">
        <v>45025</v>
      </c>
      <c r="F5376" s="7" t="s">
        <v>13</v>
      </c>
      <c r="G5376" s="7">
        <v>7</v>
      </c>
      <c r="H5376" s="7" t="s">
        <v>88</v>
      </c>
      <c r="I5376" s="5">
        <v>20000000</v>
      </c>
      <c r="J5376" s="5">
        <v>26666666.666666668</v>
      </c>
      <c r="K5376" s="6">
        <v>0.60191823262499999</v>
      </c>
      <c r="L5376" s="7">
        <v>16051152.869999999</v>
      </c>
      <c r="M5376" s="4">
        <v>42735</v>
      </c>
      <c r="N5376" s="3" t="s">
        <v>14</v>
      </c>
      <c r="O5376" s="4">
        <v>42727</v>
      </c>
      <c r="P5376" s="3" t="s">
        <v>30</v>
      </c>
      <c r="Q5376" s="8"/>
      <c r="R5376" s="8">
        <v>0</v>
      </c>
      <c r="S5376" s="8" t="s">
        <v>16</v>
      </c>
      <c r="T5376" t="s">
        <v>82</v>
      </c>
    </row>
    <row r="5377" spans="1:20" x14ac:dyDescent="0.25">
      <c r="A5377" s="2">
        <v>300573000327</v>
      </c>
      <c r="B5377" s="3"/>
      <c r="C5377" s="3">
        <v>200208492</v>
      </c>
      <c r="D5377" s="4">
        <v>41607</v>
      </c>
      <c r="E5377" s="4">
        <v>45259</v>
      </c>
      <c r="F5377" s="7" t="s">
        <v>13</v>
      </c>
      <c r="G5377" s="7">
        <v>7</v>
      </c>
      <c r="H5377" s="7" t="s">
        <v>88</v>
      </c>
      <c r="I5377" s="5">
        <v>20000000</v>
      </c>
      <c r="J5377" s="5">
        <v>26666666.666666668</v>
      </c>
      <c r="K5377" s="6">
        <v>0.60192161850000003</v>
      </c>
      <c r="L5377" s="7">
        <v>16051243.16</v>
      </c>
      <c r="M5377" s="4">
        <v>42735</v>
      </c>
      <c r="N5377" s="3" t="s">
        <v>14</v>
      </c>
      <c r="O5377" s="4">
        <v>41607</v>
      </c>
      <c r="P5377" s="3" t="s">
        <v>22</v>
      </c>
      <c r="Q5377" s="8"/>
      <c r="R5377" s="8">
        <v>0</v>
      </c>
      <c r="S5377" s="8" t="s">
        <v>16</v>
      </c>
      <c r="T5377" t="e">
        <v>#N/A</v>
      </c>
    </row>
    <row r="5378" spans="1:20" x14ac:dyDescent="0.25">
      <c r="A5378" s="2">
        <v>300573000346</v>
      </c>
      <c r="B5378" s="3"/>
      <c r="C5378" s="3">
        <v>301098922</v>
      </c>
      <c r="D5378" s="4">
        <v>41892</v>
      </c>
      <c r="E5378" s="4">
        <v>45574</v>
      </c>
      <c r="F5378" s="7" t="s">
        <v>13</v>
      </c>
      <c r="G5378" s="7">
        <v>8</v>
      </c>
      <c r="H5378" s="7" t="s">
        <v>88</v>
      </c>
      <c r="I5378" s="5">
        <v>20000000</v>
      </c>
      <c r="J5378" s="5">
        <v>26666666.666666668</v>
      </c>
      <c r="K5378" s="6">
        <v>0.607850739375</v>
      </c>
      <c r="L5378" s="7">
        <v>16209353.050000001</v>
      </c>
      <c r="M5378" s="4">
        <v>42735</v>
      </c>
      <c r="N5378" s="3" t="s">
        <v>14</v>
      </c>
      <c r="O5378" s="4">
        <v>42151</v>
      </c>
      <c r="P5378" s="3" t="s">
        <v>17</v>
      </c>
      <c r="Q5378" s="8"/>
      <c r="R5378" s="8">
        <v>0</v>
      </c>
      <c r="S5378" s="8" t="s">
        <v>16</v>
      </c>
      <c r="T5378" t="s">
        <v>81</v>
      </c>
    </row>
    <row r="5379" spans="1:20" x14ac:dyDescent="0.25">
      <c r="A5379" s="2">
        <v>303273000091</v>
      </c>
      <c r="B5379" s="3"/>
      <c r="C5379" s="3">
        <v>300128489</v>
      </c>
      <c r="D5379" s="4">
        <v>40920</v>
      </c>
      <c r="E5379" s="4">
        <v>44896</v>
      </c>
      <c r="F5379" s="7" t="s">
        <v>13</v>
      </c>
      <c r="G5379" s="7">
        <v>6</v>
      </c>
      <c r="H5379" s="7" t="s">
        <v>88</v>
      </c>
      <c r="I5379" s="5">
        <v>25000000</v>
      </c>
      <c r="J5379" s="5">
        <v>33333333.333333332</v>
      </c>
      <c r="K5379" s="6">
        <v>0.48880428840000001</v>
      </c>
      <c r="L5379" s="7">
        <v>16293476.279999999</v>
      </c>
      <c r="M5379" s="4">
        <v>42735</v>
      </c>
      <c r="N5379" s="3" t="s">
        <v>14</v>
      </c>
      <c r="O5379" s="4">
        <v>42338</v>
      </c>
      <c r="P5379" s="3" t="s">
        <v>22</v>
      </c>
      <c r="Q5379" s="8"/>
      <c r="R5379" s="8">
        <v>0</v>
      </c>
      <c r="S5379" s="8" t="s">
        <v>16</v>
      </c>
      <c r="T5379" t="s">
        <v>82</v>
      </c>
    </row>
    <row r="5380" spans="1:20" x14ac:dyDescent="0.25">
      <c r="A5380" s="2">
        <v>303673000083</v>
      </c>
      <c r="B5380" s="3"/>
      <c r="C5380" s="3">
        <v>302179540</v>
      </c>
      <c r="D5380" s="4">
        <v>41983</v>
      </c>
      <c r="E5380" s="4">
        <v>45577</v>
      </c>
      <c r="F5380" s="7" t="s">
        <v>13</v>
      </c>
      <c r="G5380" s="7">
        <v>8</v>
      </c>
      <c r="H5380" s="7" t="s">
        <v>88</v>
      </c>
      <c r="I5380" s="5">
        <v>19000000</v>
      </c>
      <c r="J5380" s="5">
        <v>25333333.333333332</v>
      </c>
      <c r="K5380" s="6">
        <v>0.64921559644736848</v>
      </c>
      <c r="L5380" s="7">
        <v>16446795.109999999</v>
      </c>
      <c r="M5380" s="4">
        <v>42735</v>
      </c>
      <c r="N5380" s="3" t="s">
        <v>14</v>
      </c>
      <c r="O5380" s="4">
        <v>42633</v>
      </c>
      <c r="P5380" s="3" t="s">
        <v>22</v>
      </c>
      <c r="Q5380" s="8"/>
      <c r="R5380" s="8">
        <v>0</v>
      </c>
      <c r="S5380" s="8" t="s">
        <v>16</v>
      </c>
      <c r="T5380" t="e">
        <v>#N/A</v>
      </c>
    </row>
    <row r="5381" spans="1:20" x14ac:dyDescent="0.25">
      <c r="A5381" s="2">
        <v>314473000070</v>
      </c>
      <c r="B5381" s="3"/>
      <c r="C5381" s="3">
        <v>302583624</v>
      </c>
      <c r="D5381" s="4">
        <v>42248</v>
      </c>
      <c r="E5381" s="4">
        <v>44935</v>
      </c>
      <c r="F5381" s="7" t="s">
        <v>13</v>
      </c>
      <c r="G5381" s="7">
        <v>7</v>
      </c>
      <c r="H5381" s="7" t="s">
        <v>88</v>
      </c>
      <c r="I5381" s="5">
        <v>17570000</v>
      </c>
      <c r="J5381" s="5">
        <v>23426666.666666668</v>
      </c>
      <c r="K5381" s="6">
        <v>0.70349902760387018</v>
      </c>
      <c r="L5381" s="7">
        <v>16480637.220000001</v>
      </c>
      <c r="M5381" s="4">
        <v>42735</v>
      </c>
      <c r="N5381" s="3" t="s">
        <v>14</v>
      </c>
      <c r="O5381" s="4">
        <v>42248</v>
      </c>
      <c r="P5381" s="3" t="s">
        <v>29</v>
      </c>
      <c r="Q5381" s="8"/>
      <c r="R5381" s="8">
        <v>0</v>
      </c>
      <c r="S5381" s="8" t="s">
        <v>16</v>
      </c>
      <c r="T5381" t="s">
        <v>81</v>
      </c>
    </row>
    <row r="5382" spans="1:20" x14ac:dyDescent="0.25">
      <c r="A5382" s="2">
        <v>314473000093</v>
      </c>
      <c r="B5382" s="3"/>
      <c r="C5382" s="3">
        <v>300710839</v>
      </c>
      <c r="D5382" s="4">
        <v>42429</v>
      </c>
      <c r="E5382" s="4">
        <v>44255</v>
      </c>
      <c r="F5382" s="7" t="s">
        <v>13</v>
      </c>
      <c r="G5382" s="7">
        <v>5</v>
      </c>
      <c r="H5382" s="7" t="s">
        <v>88</v>
      </c>
      <c r="I5382" s="5">
        <v>19050000</v>
      </c>
      <c r="J5382" s="5">
        <v>25400000</v>
      </c>
      <c r="K5382" s="6">
        <v>0.65220797795275598</v>
      </c>
      <c r="L5382" s="7">
        <v>16566082.640000001</v>
      </c>
      <c r="M5382" s="4">
        <v>42735</v>
      </c>
      <c r="N5382" s="3" t="s">
        <v>14</v>
      </c>
      <c r="O5382" s="4">
        <v>42674</v>
      </c>
      <c r="P5382" s="3" t="s">
        <v>22</v>
      </c>
      <c r="Q5382" s="8"/>
      <c r="R5382" s="8">
        <v>0</v>
      </c>
      <c r="S5382" s="8" t="s">
        <v>16</v>
      </c>
      <c r="T5382" t="s">
        <v>81</v>
      </c>
    </row>
    <row r="5383" spans="1:20" x14ac:dyDescent="0.25">
      <c r="A5383" s="2">
        <v>301973000261</v>
      </c>
      <c r="B5383" s="3"/>
      <c r="C5383" s="3">
        <v>301669256</v>
      </c>
      <c r="D5383" s="4">
        <v>42066</v>
      </c>
      <c r="E5383" s="4">
        <v>45719</v>
      </c>
      <c r="F5383" s="7" t="s">
        <v>13</v>
      </c>
      <c r="G5383" s="7">
        <v>9</v>
      </c>
      <c r="H5383" s="7" t="s">
        <v>88</v>
      </c>
      <c r="I5383" s="5">
        <v>19000000</v>
      </c>
      <c r="J5383" s="5">
        <v>25333333.333333332</v>
      </c>
      <c r="K5383" s="6">
        <v>0.65825278776315788</v>
      </c>
      <c r="L5383" s="7">
        <v>16675737.289999999</v>
      </c>
      <c r="M5383" s="4">
        <v>42735</v>
      </c>
      <c r="N5383" s="3" t="s">
        <v>14</v>
      </c>
      <c r="O5383" s="4">
        <v>42066</v>
      </c>
      <c r="P5383" s="3" t="s">
        <v>29</v>
      </c>
      <c r="Q5383" s="8"/>
      <c r="R5383" s="8">
        <v>0</v>
      </c>
      <c r="S5383" s="8" t="s">
        <v>16</v>
      </c>
      <c r="T5383" t="s">
        <v>81</v>
      </c>
    </row>
    <row r="5384" spans="1:20" x14ac:dyDescent="0.25">
      <c r="A5384" s="2">
        <v>316273000031</v>
      </c>
      <c r="B5384" s="3"/>
      <c r="C5384" s="3">
        <v>302022752</v>
      </c>
      <c r="D5384" s="4">
        <v>42209</v>
      </c>
      <c r="E5384" s="4">
        <v>44036</v>
      </c>
      <c r="F5384" s="7" t="s">
        <v>13</v>
      </c>
      <c r="G5384" s="7">
        <v>4</v>
      </c>
      <c r="H5384" s="7" t="s">
        <v>88</v>
      </c>
      <c r="I5384" s="5">
        <v>22000000</v>
      </c>
      <c r="J5384" s="5">
        <v>29333333.333333332</v>
      </c>
      <c r="K5384" s="6">
        <v>0.57246766397727267</v>
      </c>
      <c r="L5384" s="7">
        <v>16792384.809999999</v>
      </c>
      <c r="M5384" s="4">
        <v>42735</v>
      </c>
      <c r="N5384" s="3" t="s">
        <v>14</v>
      </c>
      <c r="O5384" s="4">
        <v>42209</v>
      </c>
      <c r="P5384" s="3" t="s">
        <v>29</v>
      </c>
      <c r="Q5384" s="8"/>
      <c r="R5384" s="8">
        <v>0</v>
      </c>
      <c r="S5384" s="8" t="s">
        <v>16</v>
      </c>
      <c r="T5384" t="e">
        <v>#N/A</v>
      </c>
    </row>
    <row r="5385" spans="1:20" x14ac:dyDescent="0.25">
      <c r="A5385" s="2">
        <v>315773000007</v>
      </c>
      <c r="B5385" s="3"/>
      <c r="C5385" s="3">
        <v>301461980</v>
      </c>
      <c r="D5385" s="4">
        <v>42360</v>
      </c>
      <c r="E5385" s="4">
        <v>44187</v>
      </c>
      <c r="F5385" s="7" t="s">
        <v>13</v>
      </c>
      <c r="G5385" s="7">
        <v>4</v>
      </c>
      <c r="H5385" s="7" t="s">
        <v>88</v>
      </c>
      <c r="I5385" s="5">
        <v>20000000</v>
      </c>
      <c r="J5385" s="5">
        <v>26666666.666666668</v>
      </c>
      <c r="K5385" s="6">
        <v>0.63113356987500002</v>
      </c>
      <c r="L5385" s="7">
        <v>16830228.530000001</v>
      </c>
      <c r="M5385" s="4">
        <v>42735</v>
      </c>
      <c r="N5385" s="3" t="s">
        <v>14</v>
      </c>
      <c r="O5385" s="4">
        <v>42732</v>
      </c>
      <c r="P5385" s="3" t="s">
        <v>22</v>
      </c>
      <c r="Q5385" s="8"/>
      <c r="R5385" s="8">
        <v>0</v>
      </c>
      <c r="S5385" s="8" t="s">
        <v>16</v>
      </c>
      <c r="T5385" t="s">
        <v>81</v>
      </c>
    </row>
    <row r="5386" spans="1:20" x14ac:dyDescent="0.25">
      <c r="A5386" s="2">
        <v>306373000126</v>
      </c>
      <c r="B5386" s="3"/>
      <c r="C5386" s="3">
        <v>200091704</v>
      </c>
      <c r="D5386" s="4">
        <v>42447</v>
      </c>
      <c r="E5386" s="4">
        <v>46830</v>
      </c>
      <c r="F5386" s="7" t="s">
        <v>13</v>
      </c>
      <c r="G5386" s="7">
        <v>12</v>
      </c>
      <c r="H5386" s="7" t="s">
        <v>88</v>
      </c>
      <c r="I5386" s="5">
        <v>18000000</v>
      </c>
      <c r="J5386" s="5">
        <v>24000000</v>
      </c>
      <c r="K5386" s="6">
        <v>0.703125</v>
      </c>
      <c r="L5386" s="7">
        <v>16875000</v>
      </c>
      <c r="M5386" s="4">
        <v>42735</v>
      </c>
      <c r="N5386" s="3" t="s">
        <v>14</v>
      </c>
      <c r="O5386" s="4">
        <v>42447</v>
      </c>
      <c r="P5386" s="3" t="s">
        <v>27</v>
      </c>
      <c r="Q5386" s="8"/>
      <c r="R5386" s="8">
        <v>0</v>
      </c>
      <c r="S5386" s="8" t="s">
        <v>16</v>
      </c>
      <c r="T5386" t="e">
        <v>#N/A</v>
      </c>
    </row>
    <row r="5387" spans="1:20" x14ac:dyDescent="0.25">
      <c r="A5387" s="2">
        <v>319373000025</v>
      </c>
      <c r="B5387" s="3"/>
      <c r="C5387" s="3">
        <v>302625739</v>
      </c>
      <c r="D5387" s="4">
        <v>42530</v>
      </c>
      <c r="E5387" s="4">
        <v>46271</v>
      </c>
      <c r="F5387" s="7" t="s">
        <v>13</v>
      </c>
      <c r="G5387" s="7">
        <v>10</v>
      </c>
      <c r="H5387" s="7" t="s">
        <v>88</v>
      </c>
      <c r="I5387" s="5">
        <v>17500000</v>
      </c>
      <c r="J5387" s="5">
        <v>23333333.333333332</v>
      </c>
      <c r="K5387" s="6">
        <v>0.72340519714285723</v>
      </c>
      <c r="L5387" s="7">
        <v>16879454.600000001</v>
      </c>
      <c r="M5387" s="4">
        <v>42735</v>
      </c>
      <c r="N5387" s="3" t="s">
        <v>14</v>
      </c>
      <c r="O5387" s="4">
        <v>42530</v>
      </c>
      <c r="P5387" s="3" t="s">
        <v>23</v>
      </c>
      <c r="Q5387" s="8"/>
      <c r="R5387" s="8">
        <v>0</v>
      </c>
      <c r="S5387" s="8" t="s">
        <v>16</v>
      </c>
      <c r="T5387" t="s">
        <v>84</v>
      </c>
    </row>
    <row r="5388" spans="1:20" x14ac:dyDescent="0.25">
      <c r="A5388" s="2">
        <v>303373000213</v>
      </c>
      <c r="B5388" s="3"/>
      <c r="C5388" s="3">
        <v>300031665</v>
      </c>
      <c r="D5388" s="4">
        <v>42480</v>
      </c>
      <c r="E5388" s="4">
        <v>46132</v>
      </c>
      <c r="F5388" s="7" t="s">
        <v>13</v>
      </c>
      <c r="G5388" s="7">
        <v>10</v>
      </c>
      <c r="H5388" s="7" t="s">
        <v>88</v>
      </c>
      <c r="I5388" s="5">
        <v>17500000</v>
      </c>
      <c r="J5388" s="5">
        <v>23333333.333333332</v>
      </c>
      <c r="K5388" s="6">
        <v>0.72373684714285724</v>
      </c>
      <c r="L5388" s="7">
        <v>16887193.100000001</v>
      </c>
      <c r="M5388" s="4">
        <v>42735</v>
      </c>
      <c r="N5388" s="3" t="s">
        <v>14</v>
      </c>
      <c r="O5388" s="4">
        <v>42480</v>
      </c>
      <c r="P5388" s="3" t="s">
        <v>23</v>
      </c>
      <c r="Q5388" s="8"/>
      <c r="R5388" s="8">
        <v>0</v>
      </c>
      <c r="S5388" s="8" t="s">
        <v>16</v>
      </c>
      <c r="T5388" t="s">
        <v>81</v>
      </c>
    </row>
    <row r="5389" spans="1:20" x14ac:dyDescent="0.25">
      <c r="A5389" s="2">
        <v>305073000152</v>
      </c>
      <c r="B5389" s="3"/>
      <c r="C5389" s="3">
        <v>300293289</v>
      </c>
      <c r="D5389" s="4">
        <v>40885</v>
      </c>
      <c r="E5389" s="4">
        <v>46246</v>
      </c>
      <c r="F5389" s="7" t="s">
        <v>13</v>
      </c>
      <c r="G5389" s="7">
        <v>10</v>
      </c>
      <c r="H5389" s="7" t="s">
        <v>88</v>
      </c>
      <c r="I5389" s="5">
        <v>20000000</v>
      </c>
      <c r="J5389" s="5">
        <v>26666666.666666668</v>
      </c>
      <c r="K5389" s="6">
        <v>0.63419171699999999</v>
      </c>
      <c r="L5389" s="7">
        <v>16911779.120000001</v>
      </c>
      <c r="M5389" s="4">
        <v>42735</v>
      </c>
      <c r="N5389" s="3" t="s">
        <v>14</v>
      </c>
      <c r="O5389" s="4">
        <v>42489</v>
      </c>
      <c r="P5389" s="3" t="s">
        <v>26</v>
      </c>
      <c r="Q5389" s="8"/>
      <c r="R5389" s="8">
        <v>0</v>
      </c>
      <c r="S5389" s="8" t="s">
        <v>16</v>
      </c>
      <c r="T5389" t="s">
        <v>84</v>
      </c>
    </row>
    <row r="5390" spans="1:20" x14ac:dyDescent="0.25">
      <c r="A5390" s="2">
        <v>314473000119</v>
      </c>
      <c r="B5390" s="3"/>
      <c r="C5390" s="3">
        <v>200154528</v>
      </c>
      <c r="D5390" s="4">
        <v>42633</v>
      </c>
      <c r="E5390" s="4">
        <v>48111</v>
      </c>
      <c r="F5390" s="7" t="s">
        <v>13</v>
      </c>
      <c r="G5390" s="7">
        <v>15</v>
      </c>
      <c r="H5390" s="7" t="s">
        <v>88</v>
      </c>
      <c r="I5390" s="5">
        <v>17015000</v>
      </c>
      <c r="J5390" s="5">
        <v>22686666.666666668</v>
      </c>
      <c r="K5390" s="6">
        <v>0.74587589876579485</v>
      </c>
      <c r="L5390" s="7">
        <v>16921437.890000001</v>
      </c>
      <c r="M5390" s="4">
        <v>42735</v>
      </c>
      <c r="N5390" s="3" t="s">
        <v>14</v>
      </c>
      <c r="O5390" s="4">
        <v>42633</v>
      </c>
      <c r="P5390" s="3" t="s">
        <v>17</v>
      </c>
      <c r="Q5390" s="8"/>
      <c r="R5390" s="8">
        <v>0</v>
      </c>
      <c r="S5390" s="8" t="s">
        <v>16</v>
      </c>
      <c r="T5390" t="s">
        <v>81</v>
      </c>
    </row>
    <row r="5391" spans="1:20" x14ac:dyDescent="0.25">
      <c r="A5391" s="2">
        <v>319673000006</v>
      </c>
      <c r="B5391" s="3"/>
      <c r="C5391" s="3">
        <v>302329432</v>
      </c>
      <c r="D5391" s="4">
        <v>42139</v>
      </c>
      <c r="E5391" s="4">
        <v>45792</v>
      </c>
      <c r="F5391" s="7" t="s">
        <v>13</v>
      </c>
      <c r="G5391" s="7">
        <v>9</v>
      </c>
      <c r="H5391" s="7" t="s">
        <v>88</v>
      </c>
      <c r="I5391" s="5">
        <v>19000000</v>
      </c>
      <c r="J5391" s="5">
        <v>25333333.333333332</v>
      </c>
      <c r="K5391" s="6">
        <v>0.67322499394736846</v>
      </c>
      <c r="L5391" s="7">
        <v>17055033.18</v>
      </c>
      <c r="M5391" s="4">
        <v>42735</v>
      </c>
      <c r="N5391" s="3" t="s">
        <v>14</v>
      </c>
      <c r="O5391" s="4">
        <v>42139</v>
      </c>
      <c r="P5391" s="3" t="s">
        <v>29</v>
      </c>
      <c r="Q5391" s="8"/>
      <c r="R5391" s="8">
        <v>0</v>
      </c>
      <c r="S5391" s="8" t="s">
        <v>16</v>
      </c>
      <c r="T5391" t="s">
        <v>81</v>
      </c>
    </row>
    <row r="5392" spans="1:20" x14ac:dyDescent="0.25">
      <c r="A5392" s="2">
        <v>321873000018</v>
      </c>
      <c r="B5392" s="3"/>
      <c r="C5392" s="3">
        <v>200426223</v>
      </c>
      <c r="D5392" s="4">
        <v>42303</v>
      </c>
      <c r="E5392" s="4">
        <v>45956</v>
      </c>
      <c r="F5392" s="7" t="s">
        <v>13</v>
      </c>
      <c r="G5392" s="7">
        <v>9</v>
      </c>
      <c r="H5392" s="7" t="s">
        <v>88</v>
      </c>
      <c r="I5392" s="5">
        <v>25000000</v>
      </c>
      <c r="J5392" s="5">
        <v>33333333.333333332</v>
      </c>
      <c r="K5392" s="6">
        <v>0.51243000000000005</v>
      </c>
      <c r="L5392" s="7">
        <v>17081000</v>
      </c>
      <c r="M5392" s="4">
        <v>42735</v>
      </c>
      <c r="N5392" s="3" t="s">
        <v>14</v>
      </c>
      <c r="O5392" s="4">
        <v>42303</v>
      </c>
      <c r="P5392" s="3" t="s">
        <v>29</v>
      </c>
      <c r="Q5392" s="8"/>
      <c r="R5392" s="8">
        <v>0</v>
      </c>
      <c r="S5392" s="8" t="s">
        <v>16</v>
      </c>
      <c r="T5392" t="s">
        <v>81</v>
      </c>
    </row>
    <row r="5393" spans="1:20" x14ac:dyDescent="0.25">
      <c r="A5393" s="2">
        <v>321473000013</v>
      </c>
      <c r="B5393" s="3"/>
      <c r="C5393" s="3">
        <v>302033379</v>
      </c>
      <c r="D5393" s="4">
        <v>42289</v>
      </c>
      <c r="E5393" s="4">
        <v>47827</v>
      </c>
      <c r="F5393" s="7" t="s">
        <v>13</v>
      </c>
      <c r="G5393" s="7">
        <v>14</v>
      </c>
      <c r="H5393" s="7" t="s">
        <v>88</v>
      </c>
      <c r="I5393" s="5">
        <v>18000000</v>
      </c>
      <c r="J5393" s="5">
        <v>24000000</v>
      </c>
      <c r="K5393" s="6">
        <v>0.71820118083333329</v>
      </c>
      <c r="L5393" s="7">
        <v>17236828.34</v>
      </c>
      <c r="M5393" s="4">
        <v>42735</v>
      </c>
      <c r="N5393" s="3" t="s">
        <v>14</v>
      </c>
      <c r="O5393" s="4">
        <v>42289</v>
      </c>
      <c r="P5393" s="3" t="s">
        <v>27</v>
      </c>
      <c r="Q5393" s="8"/>
      <c r="R5393" s="8">
        <v>0</v>
      </c>
      <c r="S5393" s="8" t="s">
        <v>16</v>
      </c>
      <c r="T5393" t="s">
        <v>81</v>
      </c>
    </row>
    <row r="5394" spans="1:20" x14ac:dyDescent="0.25">
      <c r="A5394" s="2">
        <v>318073000014</v>
      </c>
      <c r="B5394" s="3"/>
      <c r="C5394" s="3">
        <v>301634310</v>
      </c>
      <c r="D5394" s="4">
        <v>42247</v>
      </c>
      <c r="E5394" s="4">
        <v>48822</v>
      </c>
      <c r="F5394" s="7" t="s">
        <v>13</v>
      </c>
      <c r="G5394" s="7">
        <v>17</v>
      </c>
      <c r="H5394" s="7" t="s">
        <v>88</v>
      </c>
      <c r="I5394" s="5">
        <v>18000000</v>
      </c>
      <c r="J5394" s="5">
        <v>24000000</v>
      </c>
      <c r="K5394" s="6">
        <v>0.72652958499999998</v>
      </c>
      <c r="L5394" s="7">
        <v>17436710.039999999</v>
      </c>
      <c r="M5394" s="4">
        <v>42735</v>
      </c>
      <c r="N5394" s="3" t="s">
        <v>14</v>
      </c>
      <c r="O5394" s="4">
        <v>42247</v>
      </c>
      <c r="P5394" s="3" t="s">
        <v>29</v>
      </c>
      <c r="Q5394" s="8"/>
      <c r="R5394" s="8">
        <v>0</v>
      </c>
      <c r="S5394" s="8" t="s">
        <v>16</v>
      </c>
      <c r="T5394" t="s">
        <v>81</v>
      </c>
    </row>
    <row r="5395" spans="1:20" x14ac:dyDescent="0.25">
      <c r="A5395" s="2">
        <v>314473000083</v>
      </c>
      <c r="B5395" s="3"/>
      <c r="C5395" s="3">
        <v>200109332</v>
      </c>
      <c r="D5395" s="4">
        <v>42360</v>
      </c>
      <c r="E5395" s="4">
        <v>47839</v>
      </c>
      <c r="F5395" s="7" t="s">
        <v>13</v>
      </c>
      <c r="G5395" s="7">
        <v>14</v>
      </c>
      <c r="H5395" s="7" t="s">
        <v>88</v>
      </c>
      <c r="I5395" s="5">
        <v>18000000</v>
      </c>
      <c r="J5395" s="5">
        <v>24000000</v>
      </c>
      <c r="K5395" s="6">
        <v>0.72922827791666678</v>
      </c>
      <c r="L5395" s="7">
        <v>17501478.670000002</v>
      </c>
      <c r="M5395" s="4">
        <v>42735</v>
      </c>
      <c r="N5395" s="3" t="s">
        <v>14</v>
      </c>
      <c r="O5395" s="4">
        <v>42360</v>
      </c>
      <c r="P5395" s="3" t="s">
        <v>22</v>
      </c>
      <c r="Q5395" s="8"/>
      <c r="R5395" s="8">
        <v>0</v>
      </c>
      <c r="S5395" s="8" t="s">
        <v>16</v>
      </c>
      <c r="T5395" t="s">
        <v>81</v>
      </c>
    </row>
    <row r="5396" spans="1:20" x14ac:dyDescent="0.25">
      <c r="A5396" s="2">
        <v>322673000001</v>
      </c>
      <c r="B5396" s="3"/>
      <c r="C5396" s="3">
        <v>300579588</v>
      </c>
      <c r="D5396" s="4">
        <v>42593</v>
      </c>
      <c r="E5396" s="4">
        <v>46334</v>
      </c>
      <c r="F5396" s="7" t="s">
        <v>13</v>
      </c>
      <c r="G5396" s="7">
        <v>10</v>
      </c>
      <c r="H5396" s="7" t="s">
        <v>88</v>
      </c>
      <c r="I5396" s="5">
        <v>18000000</v>
      </c>
      <c r="J5396" s="5">
        <v>24000000</v>
      </c>
      <c r="K5396" s="6">
        <v>0.72994612791666669</v>
      </c>
      <c r="L5396" s="7">
        <v>17518707.07</v>
      </c>
      <c r="M5396" s="4">
        <v>42735</v>
      </c>
      <c r="N5396" s="3" t="s">
        <v>14</v>
      </c>
      <c r="O5396" s="4">
        <v>42593</v>
      </c>
      <c r="P5396" s="3" t="s">
        <v>20</v>
      </c>
      <c r="Q5396" s="8"/>
      <c r="R5396" s="8">
        <v>0</v>
      </c>
      <c r="S5396" s="8" t="s">
        <v>16</v>
      </c>
      <c r="T5396" t="s">
        <v>81</v>
      </c>
    </row>
    <row r="5397" spans="1:20" x14ac:dyDescent="0.25">
      <c r="A5397" s="2">
        <v>313273000014</v>
      </c>
      <c r="B5397" s="3"/>
      <c r="C5397" s="3">
        <v>301369557</v>
      </c>
      <c r="D5397" s="4">
        <v>42104</v>
      </c>
      <c r="E5397" s="4">
        <v>47760</v>
      </c>
      <c r="F5397" s="7" t="s">
        <v>13</v>
      </c>
      <c r="G5397" s="7">
        <v>14</v>
      </c>
      <c r="H5397" s="7" t="s">
        <v>88</v>
      </c>
      <c r="I5397" s="5">
        <v>20000000</v>
      </c>
      <c r="J5397" s="5">
        <v>26666666.666666668</v>
      </c>
      <c r="K5397" s="6">
        <v>0.6625875</v>
      </c>
      <c r="L5397" s="7">
        <v>17669000</v>
      </c>
      <c r="M5397" s="4">
        <v>42735</v>
      </c>
      <c r="N5397" s="3" t="s">
        <v>14</v>
      </c>
      <c r="O5397" s="4">
        <v>42104</v>
      </c>
      <c r="P5397" s="3" t="s">
        <v>29</v>
      </c>
      <c r="Q5397" s="8"/>
      <c r="R5397" s="8">
        <v>0</v>
      </c>
      <c r="S5397" s="8" t="s">
        <v>16</v>
      </c>
      <c r="T5397" t="s">
        <v>82</v>
      </c>
    </row>
    <row r="5398" spans="1:20" x14ac:dyDescent="0.25">
      <c r="A5398" s="2">
        <v>314173000025</v>
      </c>
      <c r="B5398" s="3"/>
      <c r="C5398" s="3">
        <v>301002349</v>
      </c>
      <c r="D5398" s="4">
        <v>42132</v>
      </c>
      <c r="E5398" s="4">
        <v>45874</v>
      </c>
      <c r="F5398" s="7" t="s">
        <v>13</v>
      </c>
      <c r="G5398" s="7">
        <v>9</v>
      </c>
      <c r="H5398" s="7" t="s">
        <v>88</v>
      </c>
      <c r="I5398" s="5">
        <v>20000000</v>
      </c>
      <c r="J5398" s="5">
        <v>26666666.666666668</v>
      </c>
      <c r="K5398" s="6">
        <v>0.66605155049999998</v>
      </c>
      <c r="L5398" s="7">
        <v>17761374.68</v>
      </c>
      <c r="M5398" s="4">
        <v>42735</v>
      </c>
      <c r="N5398" s="3" t="s">
        <v>14</v>
      </c>
      <c r="O5398" s="4">
        <v>42132</v>
      </c>
      <c r="P5398" s="3" t="s">
        <v>29</v>
      </c>
      <c r="Q5398" s="8"/>
      <c r="R5398" s="8">
        <v>0</v>
      </c>
      <c r="S5398" s="8" t="s">
        <v>16</v>
      </c>
      <c r="T5398" t="s">
        <v>81</v>
      </c>
    </row>
    <row r="5399" spans="1:20" x14ac:dyDescent="0.25">
      <c r="A5399" s="2">
        <v>301273000206</v>
      </c>
      <c r="B5399" s="3"/>
      <c r="C5399" s="3">
        <v>300159090</v>
      </c>
      <c r="D5399" s="4">
        <v>42209</v>
      </c>
      <c r="E5399" s="4">
        <v>45862</v>
      </c>
      <c r="F5399" s="7" t="s">
        <v>13</v>
      </c>
      <c r="G5399" s="7">
        <v>9</v>
      </c>
      <c r="H5399" s="7" t="s">
        <v>88</v>
      </c>
      <c r="I5399" s="5">
        <v>20000000</v>
      </c>
      <c r="J5399" s="5">
        <v>26666666.666666668</v>
      </c>
      <c r="K5399" s="6">
        <v>0.66684654637499996</v>
      </c>
      <c r="L5399" s="7">
        <v>17782574.57</v>
      </c>
      <c r="M5399" s="4">
        <v>42735</v>
      </c>
      <c r="N5399" s="3" t="s">
        <v>14</v>
      </c>
      <c r="O5399" s="4">
        <v>42549</v>
      </c>
      <c r="P5399" s="3" t="s">
        <v>29</v>
      </c>
      <c r="Q5399" s="8"/>
      <c r="R5399" s="8">
        <v>0</v>
      </c>
      <c r="S5399" s="8" t="s">
        <v>16</v>
      </c>
      <c r="T5399" t="e">
        <v>#N/A</v>
      </c>
    </row>
    <row r="5400" spans="1:20" x14ac:dyDescent="0.25">
      <c r="A5400" s="2">
        <v>317873000003</v>
      </c>
      <c r="B5400" s="3"/>
      <c r="C5400" s="3">
        <v>301558619</v>
      </c>
      <c r="D5400" s="4">
        <v>40891</v>
      </c>
      <c r="E5400" s="4">
        <v>44544</v>
      </c>
      <c r="F5400" s="7" t="s">
        <v>13</v>
      </c>
      <c r="G5400" s="7">
        <v>5</v>
      </c>
      <c r="H5400" s="7" t="s">
        <v>88</v>
      </c>
      <c r="I5400" s="5">
        <v>28500000</v>
      </c>
      <c r="J5400" s="5">
        <v>38000000</v>
      </c>
      <c r="K5400" s="6">
        <v>0.46958765210526321</v>
      </c>
      <c r="L5400" s="7">
        <v>17844330.780000001</v>
      </c>
      <c r="M5400" s="4">
        <v>42735</v>
      </c>
      <c r="N5400" s="3" t="s">
        <v>14</v>
      </c>
      <c r="O5400" s="4">
        <v>40891</v>
      </c>
      <c r="P5400" s="3" t="s">
        <v>23</v>
      </c>
      <c r="Q5400" s="8"/>
      <c r="R5400" s="8">
        <v>0</v>
      </c>
      <c r="S5400" s="8" t="s">
        <v>16</v>
      </c>
      <c r="T5400" t="s">
        <v>82</v>
      </c>
    </row>
    <row r="5401" spans="1:20" x14ac:dyDescent="0.25">
      <c r="A5401" s="2">
        <v>303473000121</v>
      </c>
      <c r="B5401" s="3"/>
      <c r="C5401" s="3">
        <v>200149138</v>
      </c>
      <c r="D5401" s="4">
        <v>42703</v>
      </c>
      <c r="E5401" s="4">
        <v>46355</v>
      </c>
      <c r="F5401" s="7" t="s">
        <v>13</v>
      </c>
      <c r="G5401" s="7">
        <v>10</v>
      </c>
      <c r="H5401" s="7" t="s">
        <v>88</v>
      </c>
      <c r="I5401" s="5">
        <v>18000000</v>
      </c>
      <c r="J5401" s="5">
        <v>24000000</v>
      </c>
      <c r="K5401" s="6">
        <v>0.74375000000000002</v>
      </c>
      <c r="L5401" s="7">
        <v>17850000</v>
      </c>
      <c r="M5401" s="4">
        <v>42735</v>
      </c>
      <c r="N5401" s="3" t="s">
        <v>14</v>
      </c>
      <c r="O5401" s="4">
        <v>42703</v>
      </c>
      <c r="P5401" s="3" t="s">
        <v>38</v>
      </c>
      <c r="Q5401" s="8"/>
      <c r="R5401" s="8">
        <v>0</v>
      </c>
      <c r="S5401" s="8" t="s">
        <v>16</v>
      </c>
      <c r="T5401" t="e">
        <v>#N/A</v>
      </c>
    </row>
    <row r="5402" spans="1:20" x14ac:dyDescent="0.25">
      <c r="A5402" s="2">
        <v>302973000036</v>
      </c>
      <c r="B5402" s="3"/>
      <c r="C5402" s="3">
        <v>302385678</v>
      </c>
      <c r="D5402" s="4">
        <v>42062</v>
      </c>
      <c r="E5402" s="4">
        <v>44254</v>
      </c>
      <c r="F5402" s="7" t="s">
        <v>13</v>
      </c>
      <c r="G5402" s="7">
        <v>5</v>
      </c>
      <c r="H5402" s="7" t="s">
        <v>88</v>
      </c>
      <c r="I5402" s="5">
        <v>25000000</v>
      </c>
      <c r="J5402" s="5">
        <v>33333333.333333332</v>
      </c>
      <c r="K5402" s="6">
        <v>0.53639999999999999</v>
      </c>
      <c r="L5402" s="7">
        <v>17880000</v>
      </c>
      <c r="M5402" s="4">
        <v>42735</v>
      </c>
      <c r="N5402" s="3" t="s">
        <v>14</v>
      </c>
      <c r="O5402" s="4">
        <v>42062</v>
      </c>
      <c r="P5402" s="3" t="s">
        <v>27</v>
      </c>
      <c r="Q5402" s="8"/>
      <c r="R5402" s="8">
        <v>0</v>
      </c>
      <c r="S5402" s="8" t="s">
        <v>16</v>
      </c>
      <c r="T5402" t="s">
        <v>81</v>
      </c>
    </row>
    <row r="5403" spans="1:20" x14ac:dyDescent="0.25">
      <c r="A5403" s="2">
        <v>304073000268</v>
      </c>
      <c r="B5403" s="3"/>
      <c r="C5403" s="3">
        <v>300749669</v>
      </c>
      <c r="D5403" s="4">
        <v>42704</v>
      </c>
      <c r="E5403" s="4">
        <v>48182</v>
      </c>
      <c r="F5403" s="7" t="s">
        <v>13</v>
      </c>
      <c r="G5403" s="7">
        <v>15</v>
      </c>
      <c r="H5403" s="7" t="s">
        <v>88</v>
      </c>
      <c r="I5403" s="5">
        <v>18000000</v>
      </c>
      <c r="J5403" s="5">
        <v>24000000</v>
      </c>
      <c r="K5403" s="6">
        <v>0.74743817041666671</v>
      </c>
      <c r="L5403" s="7">
        <v>17938516.09</v>
      </c>
      <c r="M5403" s="4">
        <v>42735</v>
      </c>
      <c r="N5403" s="3" t="s">
        <v>14</v>
      </c>
      <c r="O5403" s="4">
        <v>42704</v>
      </c>
      <c r="P5403" s="3" t="s">
        <v>17</v>
      </c>
      <c r="Q5403" s="8"/>
      <c r="R5403" s="8">
        <v>0</v>
      </c>
      <c r="S5403" s="8" t="s">
        <v>16</v>
      </c>
      <c r="T5403" t="s">
        <v>81</v>
      </c>
    </row>
    <row r="5404" spans="1:20" x14ac:dyDescent="0.25">
      <c r="A5404" s="2">
        <v>301073000412</v>
      </c>
      <c r="B5404" s="3"/>
      <c r="C5404" s="3">
        <v>300247951</v>
      </c>
      <c r="D5404" s="4">
        <v>42719</v>
      </c>
      <c r="E5404" s="4">
        <v>45641</v>
      </c>
      <c r="F5404" s="7" t="s">
        <v>13</v>
      </c>
      <c r="G5404" s="7">
        <v>8</v>
      </c>
      <c r="H5404" s="7" t="s">
        <v>88</v>
      </c>
      <c r="I5404" s="5">
        <v>18000000</v>
      </c>
      <c r="J5404" s="5">
        <v>24000000</v>
      </c>
      <c r="K5404" s="6">
        <v>0.75</v>
      </c>
      <c r="L5404" s="7">
        <v>18000000</v>
      </c>
      <c r="M5404" s="4">
        <v>42735</v>
      </c>
      <c r="N5404" s="3" t="s">
        <v>14</v>
      </c>
      <c r="O5404" s="4">
        <v>42719</v>
      </c>
      <c r="P5404" s="3" t="s">
        <v>38</v>
      </c>
      <c r="Q5404" s="8"/>
      <c r="R5404" s="8">
        <v>0</v>
      </c>
      <c r="S5404" s="8" t="s">
        <v>16</v>
      </c>
      <c r="T5404" t="s">
        <v>81</v>
      </c>
    </row>
    <row r="5405" spans="1:20" x14ac:dyDescent="0.25">
      <c r="A5405" s="2">
        <v>310973000052</v>
      </c>
      <c r="B5405" s="3"/>
      <c r="C5405" s="3">
        <v>302223442</v>
      </c>
      <c r="D5405" s="4">
        <v>42178</v>
      </c>
      <c r="E5405" s="4">
        <v>45831</v>
      </c>
      <c r="F5405" s="7" t="s">
        <v>13</v>
      </c>
      <c r="G5405" s="7">
        <v>9</v>
      </c>
      <c r="H5405" s="7" t="s">
        <v>88</v>
      </c>
      <c r="I5405" s="5">
        <v>20000000</v>
      </c>
      <c r="J5405" s="5">
        <v>26666666.666666668</v>
      </c>
      <c r="K5405" s="6">
        <v>0.67744724324999994</v>
      </c>
      <c r="L5405" s="7">
        <v>18065259.82</v>
      </c>
      <c r="M5405" s="4">
        <v>42735</v>
      </c>
      <c r="N5405" s="3" t="s">
        <v>14</v>
      </c>
      <c r="O5405" s="4">
        <v>42178</v>
      </c>
      <c r="P5405" s="3" t="s">
        <v>29</v>
      </c>
      <c r="Q5405" s="8"/>
      <c r="R5405" s="8">
        <v>0</v>
      </c>
      <c r="S5405" s="8" t="s">
        <v>16</v>
      </c>
      <c r="T5405" t="s">
        <v>81</v>
      </c>
    </row>
    <row r="5406" spans="1:20" x14ac:dyDescent="0.25">
      <c r="A5406" s="2">
        <v>315573000035</v>
      </c>
      <c r="B5406" s="3"/>
      <c r="C5406" s="3">
        <v>302106909</v>
      </c>
      <c r="D5406" s="4">
        <v>42172</v>
      </c>
      <c r="E5406" s="4">
        <v>45825</v>
      </c>
      <c r="F5406" s="7" t="s">
        <v>13</v>
      </c>
      <c r="G5406" s="7">
        <v>9</v>
      </c>
      <c r="H5406" s="7" t="s">
        <v>88</v>
      </c>
      <c r="I5406" s="5">
        <v>20000000</v>
      </c>
      <c r="J5406" s="5">
        <v>26666666.666666668</v>
      </c>
      <c r="K5406" s="6">
        <v>0.67745550074999994</v>
      </c>
      <c r="L5406" s="7">
        <v>18065480.02</v>
      </c>
      <c r="M5406" s="4">
        <v>42735</v>
      </c>
      <c r="N5406" s="3" t="s">
        <v>14</v>
      </c>
      <c r="O5406" s="4">
        <v>42172</v>
      </c>
      <c r="P5406" s="3" t="s">
        <v>29</v>
      </c>
      <c r="Q5406" s="8"/>
      <c r="R5406" s="8">
        <v>0</v>
      </c>
      <c r="S5406" s="8" t="s">
        <v>16</v>
      </c>
      <c r="T5406" t="s">
        <v>81</v>
      </c>
    </row>
    <row r="5407" spans="1:20" x14ac:dyDescent="0.25">
      <c r="A5407" s="2">
        <v>307073000028</v>
      </c>
      <c r="B5407" s="3"/>
      <c r="C5407" s="3">
        <v>200046172</v>
      </c>
      <c r="D5407" s="4">
        <v>42488</v>
      </c>
      <c r="E5407" s="4">
        <v>43949</v>
      </c>
      <c r="F5407" s="7" t="s">
        <v>13</v>
      </c>
      <c r="G5407" s="7">
        <v>4</v>
      </c>
      <c r="H5407" s="7" t="s">
        <v>88</v>
      </c>
      <c r="I5407" s="5">
        <v>21000000</v>
      </c>
      <c r="J5407" s="5">
        <v>28000000</v>
      </c>
      <c r="K5407" s="6">
        <v>0.64796377464285715</v>
      </c>
      <c r="L5407" s="7">
        <v>18142985.690000001</v>
      </c>
      <c r="M5407" s="4">
        <v>42735</v>
      </c>
      <c r="N5407" s="3" t="s">
        <v>14</v>
      </c>
      <c r="O5407" s="4">
        <v>42488</v>
      </c>
      <c r="P5407" s="3" t="s">
        <v>26</v>
      </c>
      <c r="Q5407" s="8"/>
      <c r="R5407" s="8">
        <v>0</v>
      </c>
      <c r="S5407" s="8" t="s">
        <v>16</v>
      </c>
      <c r="T5407" t="s">
        <v>81</v>
      </c>
    </row>
    <row r="5408" spans="1:20" x14ac:dyDescent="0.25">
      <c r="A5408" s="2">
        <v>313473000002</v>
      </c>
      <c r="B5408" s="3"/>
      <c r="C5408" s="3">
        <v>200175158</v>
      </c>
      <c r="D5408" s="4">
        <v>40324</v>
      </c>
      <c r="E5408" s="4">
        <v>47629</v>
      </c>
      <c r="F5408" s="7" t="s">
        <v>13</v>
      </c>
      <c r="G5408" s="7">
        <v>14</v>
      </c>
      <c r="H5408" s="7" t="s">
        <v>88</v>
      </c>
      <c r="I5408" s="5">
        <v>20500000</v>
      </c>
      <c r="J5408" s="5">
        <v>27333333.333333332</v>
      </c>
      <c r="K5408" s="6">
        <v>0.66767018524390254</v>
      </c>
      <c r="L5408" s="7">
        <v>18249651.73</v>
      </c>
      <c r="M5408" s="4">
        <v>42735</v>
      </c>
      <c r="N5408" s="3" t="s">
        <v>14</v>
      </c>
      <c r="O5408" s="4">
        <v>41515</v>
      </c>
      <c r="P5408" s="3" t="s">
        <v>23</v>
      </c>
      <c r="Q5408" s="8"/>
      <c r="R5408" s="8">
        <v>0</v>
      </c>
      <c r="S5408" s="8" t="s">
        <v>16</v>
      </c>
      <c r="T5408" t="s">
        <v>82</v>
      </c>
    </row>
    <row r="5409" spans="1:20" x14ac:dyDescent="0.25">
      <c r="A5409" s="2">
        <v>305473000035</v>
      </c>
      <c r="B5409" s="3"/>
      <c r="C5409" s="3">
        <v>302797726</v>
      </c>
      <c r="D5409" s="4">
        <v>42587</v>
      </c>
      <c r="E5409" s="4">
        <v>44689</v>
      </c>
      <c r="F5409" s="7" t="s">
        <v>13</v>
      </c>
      <c r="G5409" s="7">
        <v>6</v>
      </c>
      <c r="H5409" s="7" t="s">
        <v>88</v>
      </c>
      <c r="I5409" s="5">
        <v>19800000</v>
      </c>
      <c r="J5409" s="5">
        <v>26400000</v>
      </c>
      <c r="K5409" s="6">
        <v>0.69772727272727275</v>
      </c>
      <c r="L5409" s="7">
        <v>18420000</v>
      </c>
      <c r="M5409" s="4">
        <v>42735</v>
      </c>
      <c r="N5409" s="3" t="s">
        <v>14</v>
      </c>
      <c r="O5409" s="4">
        <v>42587</v>
      </c>
      <c r="P5409" s="3" t="s">
        <v>42</v>
      </c>
      <c r="Q5409" s="8"/>
      <c r="R5409" s="8">
        <v>0</v>
      </c>
      <c r="S5409" s="8" t="s">
        <v>16</v>
      </c>
      <c r="T5409" t="e">
        <v>#N/A</v>
      </c>
    </row>
    <row r="5410" spans="1:20" x14ac:dyDescent="0.25">
      <c r="A5410" s="2">
        <v>310973000068</v>
      </c>
      <c r="B5410" s="3"/>
      <c r="C5410" s="3">
        <v>200325542</v>
      </c>
      <c r="D5410" s="4">
        <v>42559</v>
      </c>
      <c r="E5410" s="4">
        <v>46241</v>
      </c>
      <c r="F5410" s="7" t="s">
        <v>13</v>
      </c>
      <c r="G5410" s="7">
        <v>10</v>
      </c>
      <c r="H5410" s="7" t="s">
        <v>88</v>
      </c>
      <c r="I5410" s="5">
        <v>19000000</v>
      </c>
      <c r="J5410" s="5">
        <v>25333333.333333332</v>
      </c>
      <c r="K5410" s="6">
        <v>0.72723453947368422</v>
      </c>
      <c r="L5410" s="7">
        <v>18423275</v>
      </c>
      <c r="M5410" s="4">
        <v>42735</v>
      </c>
      <c r="N5410" s="3" t="s">
        <v>14</v>
      </c>
      <c r="O5410" s="4">
        <v>42559</v>
      </c>
      <c r="P5410" s="3" t="s">
        <v>23</v>
      </c>
      <c r="Q5410" s="8"/>
      <c r="R5410" s="8">
        <v>0</v>
      </c>
      <c r="S5410" s="8" t="s">
        <v>16</v>
      </c>
      <c r="T5410" t="s">
        <v>82</v>
      </c>
    </row>
    <row r="5411" spans="1:20" x14ac:dyDescent="0.25">
      <c r="A5411" s="2">
        <v>318473000028</v>
      </c>
      <c r="B5411" s="3"/>
      <c r="C5411" s="3">
        <v>300786313</v>
      </c>
      <c r="D5411" s="4">
        <v>42585</v>
      </c>
      <c r="E5411" s="4">
        <v>46089</v>
      </c>
      <c r="F5411" s="7" t="s">
        <v>13</v>
      </c>
      <c r="G5411" s="7">
        <v>10</v>
      </c>
      <c r="H5411" s="7" t="s">
        <v>88</v>
      </c>
      <c r="I5411" s="5">
        <v>20000000</v>
      </c>
      <c r="J5411" s="5">
        <v>26666666.666666668</v>
      </c>
      <c r="K5411" s="6">
        <v>0.69475668112499989</v>
      </c>
      <c r="L5411" s="7">
        <v>18526844.829999998</v>
      </c>
      <c r="M5411" s="4">
        <v>42735</v>
      </c>
      <c r="N5411" s="3" t="s">
        <v>14</v>
      </c>
      <c r="O5411" s="4">
        <v>42585</v>
      </c>
      <c r="P5411" s="3" t="s">
        <v>23</v>
      </c>
      <c r="Q5411" s="8"/>
      <c r="R5411" s="8">
        <v>0</v>
      </c>
      <c r="S5411" s="8" t="s">
        <v>16</v>
      </c>
      <c r="T5411" t="s">
        <v>81</v>
      </c>
    </row>
    <row r="5412" spans="1:20" x14ac:dyDescent="0.25">
      <c r="A5412" s="2">
        <v>307573000064</v>
      </c>
      <c r="B5412" s="3"/>
      <c r="C5412" s="3">
        <v>300165350</v>
      </c>
      <c r="D5412" s="4">
        <v>41956</v>
      </c>
      <c r="E5412" s="4">
        <v>45609</v>
      </c>
      <c r="F5412" s="7" t="s">
        <v>13</v>
      </c>
      <c r="G5412" s="7">
        <v>8</v>
      </c>
      <c r="H5412" s="7" t="s">
        <v>88</v>
      </c>
      <c r="I5412" s="5">
        <v>24000000</v>
      </c>
      <c r="J5412" s="5">
        <v>32000000</v>
      </c>
      <c r="K5412" s="6">
        <v>0.58750000000000002</v>
      </c>
      <c r="L5412" s="7">
        <v>18800000</v>
      </c>
      <c r="M5412" s="4">
        <v>42735</v>
      </c>
      <c r="N5412" s="3" t="s">
        <v>14</v>
      </c>
      <c r="O5412" s="4">
        <v>42732</v>
      </c>
      <c r="P5412" s="3" t="s">
        <v>22</v>
      </c>
      <c r="Q5412" s="8"/>
      <c r="R5412" s="8">
        <v>0</v>
      </c>
      <c r="S5412" s="8" t="s">
        <v>16</v>
      </c>
      <c r="T5412" t="s">
        <v>82</v>
      </c>
    </row>
    <row r="5413" spans="1:20" x14ac:dyDescent="0.25">
      <c r="A5413" s="2">
        <v>303273000118</v>
      </c>
      <c r="B5413" s="3"/>
      <c r="C5413" s="3">
        <v>200284702</v>
      </c>
      <c r="D5413" s="4">
        <v>42292</v>
      </c>
      <c r="E5413" s="4">
        <v>46675</v>
      </c>
      <c r="F5413" s="7" t="s">
        <v>13</v>
      </c>
      <c r="G5413" s="7">
        <v>11</v>
      </c>
      <c r="H5413" s="7" t="s">
        <v>88</v>
      </c>
      <c r="I5413" s="5">
        <v>20000000</v>
      </c>
      <c r="J5413" s="5">
        <v>26666666.666666668</v>
      </c>
      <c r="K5413" s="6">
        <v>0.71016230812500003</v>
      </c>
      <c r="L5413" s="7">
        <v>18937661.550000001</v>
      </c>
      <c r="M5413" s="4">
        <v>42735</v>
      </c>
      <c r="N5413" s="3" t="s">
        <v>14</v>
      </c>
      <c r="O5413" s="4">
        <v>42292</v>
      </c>
      <c r="P5413" s="3" t="s">
        <v>22</v>
      </c>
      <c r="Q5413" s="8"/>
      <c r="R5413" s="8">
        <v>0</v>
      </c>
      <c r="S5413" s="8" t="s">
        <v>16</v>
      </c>
      <c r="T5413" t="s">
        <v>82</v>
      </c>
    </row>
    <row r="5414" spans="1:20" x14ac:dyDescent="0.25">
      <c r="A5414" s="2">
        <v>306473000168</v>
      </c>
      <c r="B5414" s="3"/>
      <c r="C5414" s="3">
        <v>301604382</v>
      </c>
      <c r="D5414" s="4">
        <v>42733</v>
      </c>
      <c r="E5414" s="4">
        <v>46385</v>
      </c>
      <c r="F5414" s="7" t="s">
        <v>13</v>
      </c>
      <c r="G5414" s="7">
        <v>10</v>
      </c>
      <c r="H5414" s="7" t="s">
        <v>88</v>
      </c>
      <c r="I5414" s="5">
        <v>19000000</v>
      </c>
      <c r="J5414" s="5">
        <v>25333333.333333332</v>
      </c>
      <c r="K5414" s="6">
        <v>0.75</v>
      </c>
      <c r="L5414" s="7">
        <v>19000000</v>
      </c>
      <c r="M5414" s="4">
        <v>42735</v>
      </c>
      <c r="N5414" s="3" t="s">
        <v>14</v>
      </c>
      <c r="O5414" s="4">
        <v>42733</v>
      </c>
      <c r="P5414" s="3" t="s">
        <v>17</v>
      </c>
      <c r="Q5414" s="8"/>
      <c r="R5414" s="8">
        <v>0</v>
      </c>
      <c r="S5414" s="8" t="s">
        <v>16</v>
      </c>
      <c r="T5414" t="s">
        <v>82</v>
      </c>
    </row>
    <row r="5415" spans="1:20" x14ac:dyDescent="0.25">
      <c r="A5415" s="2">
        <v>300173000338</v>
      </c>
      <c r="B5415" s="3"/>
      <c r="C5415" s="3">
        <v>200349182</v>
      </c>
      <c r="D5415" s="4">
        <v>42488</v>
      </c>
      <c r="E5415" s="4">
        <v>47966</v>
      </c>
      <c r="F5415" s="7" t="s">
        <v>13</v>
      </c>
      <c r="G5415" s="7">
        <v>15</v>
      </c>
      <c r="H5415" s="7" t="s">
        <v>88</v>
      </c>
      <c r="I5415" s="5">
        <v>20000000</v>
      </c>
      <c r="J5415" s="5">
        <v>26666666.666666668</v>
      </c>
      <c r="K5415" s="6">
        <v>0.71666999999999992</v>
      </c>
      <c r="L5415" s="7">
        <v>19111200</v>
      </c>
      <c r="M5415" s="4">
        <v>42735</v>
      </c>
      <c r="N5415" s="3" t="s">
        <v>14</v>
      </c>
      <c r="O5415" s="4">
        <v>42488</v>
      </c>
      <c r="P5415" s="3" t="s">
        <v>50</v>
      </c>
      <c r="Q5415" s="8"/>
      <c r="R5415" s="8">
        <v>0</v>
      </c>
      <c r="S5415" s="8" t="s">
        <v>16</v>
      </c>
      <c r="T5415" t="s">
        <v>81</v>
      </c>
    </row>
    <row r="5416" spans="1:20" x14ac:dyDescent="0.25">
      <c r="A5416" s="2">
        <v>309473000041</v>
      </c>
      <c r="B5416" s="3"/>
      <c r="C5416" s="3">
        <v>301140380</v>
      </c>
      <c r="D5416" s="4">
        <v>42501</v>
      </c>
      <c r="E5416" s="4">
        <v>46331</v>
      </c>
      <c r="F5416" s="7" t="s">
        <v>13</v>
      </c>
      <c r="G5416" s="7">
        <v>10</v>
      </c>
      <c r="H5416" s="7" t="s">
        <v>88</v>
      </c>
      <c r="I5416" s="5">
        <v>20000000</v>
      </c>
      <c r="J5416" s="5">
        <v>26666666.666666668</v>
      </c>
      <c r="K5416" s="6">
        <v>0.71953853887499997</v>
      </c>
      <c r="L5416" s="7">
        <v>19187694.370000001</v>
      </c>
      <c r="M5416" s="4">
        <v>42735</v>
      </c>
      <c r="N5416" s="3" t="s">
        <v>14</v>
      </c>
      <c r="O5416" s="4">
        <v>42501</v>
      </c>
      <c r="P5416" s="3" t="s">
        <v>23</v>
      </c>
      <c r="Q5416" s="8"/>
      <c r="R5416" s="8">
        <v>0</v>
      </c>
      <c r="S5416" s="8" t="s">
        <v>16</v>
      </c>
      <c r="T5416" t="s">
        <v>82</v>
      </c>
    </row>
    <row r="5417" spans="1:20" x14ac:dyDescent="0.25">
      <c r="A5417" s="2">
        <v>300973000136</v>
      </c>
      <c r="B5417" s="3"/>
      <c r="C5417" s="3">
        <v>200317702</v>
      </c>
      <c r="D5417" s="4">
        <v>42536</v>
      </c>
      <c r="E5417" s="4">
        <v>45092</v>
      </c>
      <c r="F5417" s="7" t="s">
        <v>13</v>
      </c>
      <c r="G5417" s="7">
        <v>7</v>
      </c>
      <c r="H5417" s="7" t="s">
        <v>88</v>
      </c>
      <c r="I5417" s="5">
        <v>20000000</v>
      </c>
      <c r="J5417" s="5">
        <v>26666666.666666668</v>
      </c>
      <c r="K5417" s="6">
        <v>0.71999673749999993</v>
      </c>
      <c r="L5417" s="7">
        <v>19199913</v>
      </c>
      <c r="M5417" s="4">
        <v>42735</v>
      </c>
      <c r="N5417" s="3" t="s">
        <v>14</v>
      </c>
      <c r="O5417" s="4">
        <v>42536</v>
      </c>
      <c r="P5417" s="3" t="s">
        <v>23</v>
      </c>
      <c r="Q5417" s="8"/>
      <c r="R5417" s="8">
        <v>0</v>
      </c>
      <c r="S5417" s="8" t="s">
        <v>16</v>
      </c>
      <c r="T5417" t="e">
        <v>#N/A</v>
      </c>
    </row>
    <row r="5418" spans="1:20" x14ac:dyDescent="0.25">
      <c r="A5418" s="2">
        <v>321173000018</v>
      </c>
      <c r="B5418" s="3"/>
      <c r="C5418" s="3">
        <v>200150852</v>
      </c>
      <c r="D5418" s="4">
        <v>42398</v>
      </c>
      <c r="E5418" s="4">
        <v>46781</v>
      </c>
      <c r="F5418" s="7" t="s">
        <v>13</v>
      </c>
      <c r="G5418" s="7">
        <v>12</v>
      </c>
      <c r="H5418" s="7" t="s">
        <v>88</v>
      </c>
      <c r="I5418" s="5">
        <v>20000000</v>
      </c>
      <c r="J5418" s="5">
        <v>26666666.666666668</v>
      </c>
      <c r="K5418" s="6">
        <v>0.72070608224999999</v>
      </c>
      <c r="L5418" s="7">
        <v>19218828.859999999</v>
      </c>
      <c r="M5418" s="4">
        <v>42735</v>
      </c>
      <c r="N5418" s="3" t="s">
        <v>14</v>
      </c>
      <c r="O5418" s="4">
        <v>42398</v>
      </c>
      <c r="P5418" s="3" t="s">
        <v>22</v>
      </c>
      <c r="Q5418" s="8"/>
      <c r="R5418" s="8">
        <v>0</v>
      </c>
      <c r="S5418" s="8" t="s">
        <v>16</v>
      </c>
      <c r="T5418" t="s">
        <v>81</v>
      </c>
    </row>
    <row r="5419" spans="1:20" x14ac:dyDescent="0.25">
      <c r="A5419" s="2">
        <v>306073000162</v>
      </c>
      <c r="B5419" s="3"/>
      <c r="C5419" s="3">
        <v>200109239</v>
      </c>
      <c r="D5419" s="4">
        <v>42391</v>
      </c>
      <c r="E5419" s="4">
        <v>47140</v>
      </c>
      <c r="F5419" s="7" t="s">
        <v>13</v>
      </c>
      <c r="G5419" s="7">
        <v>13</v>
      </c>
      <c r="H5419" s="7" t="s">
        <v>88</v>
      </c>
      <c r="I5419" s="5">
        <v>20000000</v>
      </c>
      <c r="J5419" s="5">
        <v>26666666.666666668</v>
      </c>
      <c r="K5419" s="6">
        <v>0.72481019324999996</v>
      </c>
      <c r="L5419" s="7">
        <v>19328271.82</v>
      </c>
      <c r="M5419" s="4">
        <v>42735</v>
      </c>
      <c r="N5419" s="3" t="s">
        <v>14</v>
      </c>
      <c r="O5419" s="4">
        <v>42391</v>
      </c>
      <c r="P5419" s="3" t="s">
        <v>22</v>
      </c>
      <c r="Q5419" s="8"/>
      <c r="R5419" s="8">
        <v>0</v>
      </c>
      <c r="S5419" s="8" t="s">
        <v>16</v>
      </c>
      <c r="T5419" t="s">
        <v>82</v>
      </c>
    </row>
    <row r="5420" spans="1:20" x14ac:dyDescent="0.25">
      <c r="A5420" s="2">
        <v>303373000199</v>
      </c>
      <c r="B5420" s="3"/>
      <c r="C5420" s="3">
        <v>200213670</v>
      </c>
      <c r="D5420" s="4">
        <v>42226</v>
      </c>
      <c r="E5420" s="4">
        <v>49590</v>
      </c>
      <c r="F5420" s="7" t="s">
        <v>13</v>
      </c>
      <c r="G5420" s="7">
        <v>19</v>
      </c>
      <c r="H5420" s="7" t="s">
        <v>88</v>
      </c>
      <c r="I5420" s="5">
        <v>20000000</v>
      </c>
      <c r="J5420" s="5">
        <v>26666666.666666668</v>
      </c>
      <c r="K5420" s="6">
        <v>0.72767948137500005</v>
      </c>
      <c r="L5420" s="7">
        <v>19404786.170000002</v>
      </c>
      <c r="M5420" s="4">
        <v>42735</v>
      </c>
      <c r="N5420" s="3" t="s">
        <v>14</v>
      </c>
      <c r="O5420" s="4">
        <v>42226</v>
      </c>
      <c r="P5420" s="3" t="s">
        <v>29</v>
      </c>
      <c r="Q5420" s="8"/>
      <c r="R5420" s="8">
        <v>0</v>
      </c>
      <c r="S5420" s="8" t="s">
        <v>16</v>
      </c>
      <c r="T5420" t="s">
        <v>81</v>
      </c>
    </row>
    <row r="5421" spans="1:20" x14ac:dyDescent="0.25">
      <c r="A5421" s="2">
        <v>300173000327</v>
      </c>
      <c r="B5421" s="3"/>
      <c r="C5421" s="3">
        <v>200340481</v>
      </c>
      <c r="D5421" s="4">
        <v>42334</v>
      </c>
      <c r="E5421" s="4">
        <v>47813</v>
      </c>
      <c r="F5421" s="7" t="s">
        <v>13</v>
      </c>
      <c r="G5421" s="7">
        <v>14</v>
      </c>
      <c r="H5421" s="7" t="s">
        <v>88</v>
      </c>
      <c r="I5421" s="5">
        <v>26000000</v>
      </c>
      <c r="J5421" s="5">
        <v>34666666.666666664</v>
      </c>
      <c r="K5421" s="6">
        <v>0.56250631788461536</v>
      </c>
      <c r="L5421" s="7">
        <v>19500219.02</v>
      </c>
      <c r="M5421" s="4">
        <v>42735</v>
      </c>
      <c r="N5421" s="3" t="s">
        <v>14</v>
      </c>
      <c r="O5421" s="4">
        <v>42334</v>
      </c>
      <c r="P5421" s="3" t="s">
        <v>22</v>
      </c>
      <c r="Q5421" s="8"/>
      <c r="R5421" s="8">
        <v>0</v>
      </c>
      <c r="S5421" s="8" t="s">
        <v>16</v>
      </c>
      <c r="T5421" t="s">
        <v>81</v>
      </c>
    </row>
    <row r="5422" spans="1:20" x14ac:dyDescent="0.25">
      <c r="A5422" s="2">
        <v>307473000076</v>
      </c>
      <c r="B5422" s="3"/>
      <c r="C5422" s="3">
        <v>300820683</v>
      </c>
      <c r="D5422" s="4">
        <v>41864</v>
      </c>
      <c r="E5422" s="4">
        <v>45517</v>
      </c>
      <c r="F5422" s="7" t="s">
        <v>13</v>
      </c>
      <c r="G5422" s="7">
        <v>8</v>
      </c>
      <c r="H5422" s="7" t="s">
        <v>88</v>
      </c>
      <c r="I5422" s="5">
        <v>20000000</v>
      </c>
      <c r="J5422" s="5">
        <v>26666666.666666668</v>
      </c>
      <c r="K5422" s="6">
        <v>0.73199863575000002</v>
      </c>
      <c r="L5422" s="7">
        <v>19519963.620000001</v>
      </c>
      <c r="M5422" s="4">
        <v>42735</v>
      </c>
      <c r="N5422" s="3" t="s">
        <v>14</v>
      </c>
      <c r="O5422" s="4">
        <v>41864</v>
      </c>
      <c r="P5422" s="3" t="s">
        <v>29</v>
      </c>
      <c r="Q5422" s="8"/>
      <c r="R5422" s="8">
        <v>0</v>
      </c>
      <c r="S5422" s="8" t="s">
        <v>16</v>
      </c>
      <c r="T5422" t="s">
        <v>81</v>
      </c>
    </row>
    <row r="5423" spans="1:20" x14ac:dyDescent="0.25">
      <c r="A5423" s="2">
        <v>307273000085</v>
      </c>
      <c r="B5423" s="3"/>
      <c r="C5423" s="3">
        <v>302874328</v>
      </c>
      <c r="D5423" s="4">
        <v>42642</v>
      </c>
      <c r="E5423" s="4">
        <v>48120</v>
      </c>
      <c r="F5423" s="7" t="s">
        <v>13</v>
      </c>
      <c r="G5423" s="7">
        <v>15</v>
      </c>
      <c r="H5423" s="7" t="s">
        <v>88</v>
      </c>
      <c r="I5423" s="5">
        <v>20000000</v>
      </c>
      <c r="J5423" s="5">
        <v>26666666.666666668</v>
      </c>
      <c r="K5423" s="6">
        <v>0.74004010124999997</v>
      </c>
      <c r="L5423" s="7">
        <v>19734402.699999999</v>
      </c>
      <c r="M5423" s="4">
        <v>42735</v>
      </c>
      <c r="N5423" s="3" t="s">
        <v>14</v>
      </c>
      <c r="O5423" s="4">
        <v>42642</v>
      </c>
      <c r="P5423" s="3" t="s">
        <v>17</v>
      </c>
      <c r="Q5423" s="8"/>
      <c r="R5423" s="8">
        <v>0</v>
      </c>
      <c r="S5423" s="8" t="s">
        <v>16</v>
      </c>
      <c r="T5423" t="s">
        <v>82</v>
      </c>
    </row>
    <row r="5424" spans="1:20" x14ac:dyDescent="0.25">
      <c r="A5424" s="2">
        <v>312673000012</v>
      </c>
      <c r="B5424" s="3"/>
      <c r="C5424" s="3">
        <v>301327300</v>
      </c>
      <c r="D5424" s="4">
        <v>42587</v>
      </c>
      <c r="E5424" s="4">
        <v>43228</v>
      </c>
      <c r="F5424" s="7" t="s">
        <v>13</v>
      </c>
      <c r="G5424" s="7">
        <v>2</v>
      </c>
      <c r="H5424" s="7" t="s">
        <v>87</v>
      </c>
      <c r="I5424" s="5">
        <v>25000000</v>
      </c>
      <c r="J5424" s="5">
        <v>33333333.333333332</v>
      </c>
      <c r="K5424" s="6">
        <v>0.60691238310000006</v>
      </c>
      <c r="L5424" s="7">
        <v>20230412.77</v>
      </c>
      <c r="M5424" s="4">
        <v>42735</v>
      </c>
      <c r="N5424" s="3" t="s">
        <v>14</v>
      </c>
      <c r="O5424" s="4">
        <v>42587</v>
      </c>
      <c r="P5424" s="3" t="s">
        <v>20</v>
      </c>
      <c r="Q5424" s="8"/>
      <c r="R5424" s="8">
        <v>0</v>
      </c>
      <c r="S5424" s="8" t="s">
        <v>16</v>
      </c>
      <c r="T5424" t="e">
        <v>#N/A</v>
      </c>
    </row>
    <row r="5425" spans="1:20" x14ac:dyDescent="0.25">
      <c r="A5425" s="2">
        <v>317573000018</v>
      </c>
      <c r="B5425" s="3"/>
      <c r="C5425" s="3">
        <v>200317482</v>
      </c>
      <c r="D5425" s="4">
        <v>41751</v>
      </c>
      <c r="E5425" s="4">
        <v>47230</v>
      </c>
      <c r="F5425" s="7" t="s">
        <v>13</v>
      </c>
      <c r="G5425" s="7">
        <v>13</v>
      </c>
      <c r="H5425" s="7" t="s">
        <v>88</v>
      </c>
      <c r="I5425" s="5">
        <v>23000000</v>
      </c>
      <c r="J5425" s="5">
        <v>30666666.666666668</v>
      </c>
      <c r="K5425" s="6">
        <v>0.66268339304347823</v>
      </c>
      <c r="L5425" s="7">
        <v>20322290.719999999</v>
      </c>
      <c r="M5425" s="4">
        <v>42735</v>
      </c>
      <c r="N5425" s="3" t="s">
        <v>14</v>
      </c>
      <c r="O5425" s="4">
        <v>41751</v>
      </c>
      <c r="P5425" s="3" t="s">
        <v>22</v>
      </c>
      <c r="Q5425" s="8"/>
      <c r="R5425" s="8">
        <v>0</v>
      </c>
      <c r="S5425" s="8" t="s">
        <v>16</v>
      </c>
      <c r="T5425" t="s">
        <v>81</v>
      </c>
    </row>
    <row r="5426" spans="1:20" x14ac:dyDescent="0.25">
      <c r="A5426" s="2">
        <v>300373000148</v>
      </c>
      <c r="B5426" s="3"/>
      <c r="C5426" s="3">
        <v>200111399</v>
      </c>
      <c r="D5426" s="4">
        <v>40534</v>
      </c>
      <c r="E5426" s="4">
        <v>47839</v>
      </c>
      <c r="F5426" s="7" t="s">
        <v>13</v>
      </c>
      <c r="G5426" s="7">
        <v>14</v>
      </c>
      <c r="H5426" s="7" t="s">
        <v>88</v>
      </c>
      <c r="I5426" s="5">
        <v>22500000</v>
      </c>
      <c r="J5426" s="5">
        <v>30000000</v>
      </c>
      <c r="K5426" s="6">
        <v>0.68136261033333334</v>
      </c>
      <c r="L5426" s="7">
        <v>20440878.309999999</v>
      </c>
      <c r="M5426" s="4">
        <v>42735</v>
      </c>
      <c r="N5426" s="3" t="s">
        <v>14</v>
      </c>
      <c r="O5426" s="4">
        <v>42734</v>
      </c>
      <c r="P5426" s="3" t="s">
        <v>20</v>
      </c>
      <c r="Q5426" s="8"/>
      <c r="R5426" s="8">
        <v>0</v>
      </c>
      <c r="S5426" s="8" t="s">
        <v>16</v>
      </c>
      <c r="T5426" t="s">
        <v>81</v>
      </c>
    </row>
    <row r="5427" spans="1:20" x14ac:dyDescent="0.25">
      <c r="A5427" s="2">
        <v>312673000011</v>
      </c>
      <c r="B5427" s="3"/>
      <c r="C5427" s="3">
        <v>301308665</v>
      </c>
      <c r="D5427" s="4">
        <v>42354</v>
      </c>
      <c r="E5427" s="4">
        <v>46372</v>
      </c>
      <c r="F5427" s="7" t="s">
        <v>13</v>
      </c>
      <c r="G5427" s="7">
        <v>10</v>
      </c>
      <c r="H5427" s="7" t="s">
        <v>88</v>
      </c>
      <c r="I5427" s="5">
        <v>32000000</v>
      </c>
      <c r="J5427" s="5">
        <v>42666666.666666664</v>
      </c>
      <c r="K5427" s="6">
        <v>0.47920798593749997</v>
      </c>
      <c r="L5427" s="7">
        <v>20446207.399999999</v>
      </c>
      <c r="M5427" s="4">
        <v>42735</v>
      </c>
      <c r="N5427" s="3" t="s">
        <v>14</v>
      </c>
      <c r="O5427" s="4">
        <v>42354</v>
      </c>
      <c r="P5427" s="3" t="s">
        <v>20</v>
      </c>
      <c r="Q5427" s="8"/>
      <c r="R5427" s="8">
        <v>0</v>
      </c>
      <c r="S5427" s="8" t="s">
        <v>16</v>
      </c>
      <c r="T5427" t="s">
        <v>82</v>
      </c>
    </row>
    <row r="5428" spans="1:20" x14ac:dyDescent="0.25">
      <c r="A5428" s="2">
        <v>308173000034</v>
      </c>
      <c r="B5428" s="3"/>
      <c r="C5428" s="3">
        <v>300737812</v>
      </c>
      <c r="D5428" s="4">
        <v>42152</v>
      </c>
      <c r="E5428" s="4">
        <v>45805</v>
      </c>
      <c r="F5428" s="7" t="s">
        <v>13</v>
      </c>
      <c r="G5428" s="7">
        <v>9</v>
      </c>
      <c r="H5428" s="7" t="s">
        <v>88</v>
      </c>
      <c r="I5428" s="5">
        <v>23000000</v>
      </c>
      <c r="J5428" s="5">
        <v>30666666.666666668</v>
      </c>
      <c r="K5428" s="6">
        <v>0.67279513597826091</v>
      </c>
      <c r="L5428" s="7">
        <v>20632384.170000002</v>
      </c>
      <c r="M5428" s="4">
        <v>42735</v>
      </c>
      <c r="N5428" s="3" t="s">
        <v>14</v>
      </c>
      <c r="O5428" s="4">
        <v>42152</v>
      </c>
      <c r="P5428" s="3" t="s">
        <v>29</v>
      </c>
      <c r="Q5428" s="8"/>
      <c r="R5428" s="8">
        <v>0</v>
      </c>
      <c r="S5428" s="8" t="s">
        <v>16</v>
      </c>
      <c r="T5428" t="s">
        <v>82</v>
      </c>
    </row>
    <row r="5429" spans="1:20" x14ac:dyDescent="0.25">
      <c r="A5429" s="2">
        <v>321573000014</v>
      </c>
      <c r="B5429" s="3"/>
      <c r="C5429" s="3">
        <v>302270419</v>
      </c>
      <c r="D5429" s="4">
        <v>42101</v>
      </c>
      <c r="E5429" s="4">
        <v>47668</v>
      </c>
      <c r="F5429" s="7" t="s">
        <v>13</v>
      </c>
      <c r="G5429" s="7">
        <v>14</v>
      </c>
      <c r="H5429" s="7" t="s">
        <v>88</v>
      </c>
      <c r="I5429" s="5">
        <v>22000000</v>
      </c>
      <c r="J5429" s="5">
        <v>29333333.333333332</v>
      </c>
      <c r="K5429" s="6">
        <v>0.70427558284090908</v>
      </c>
      <c r="L5429" s="7">
        <v>20658750.43</v>
      </c>
      <c r="M5429" s="4">
        <v>42735</v>
      </c>
      <c r="N5429" s="3" t="s">
        <v>14</v>
      </c>
      <c r="O5429" s="4">
        <v>42101</v>
      </c>
      <c r="P5429" s="3" t="s">
        <v>29</v>
      </c>
      <c r="Q5429" s="8"/>
      <c r="R5429" s="8">
        <v>0</v>
      </c>
      <c r="S5429" s="8" t="s">
        <v>16</v>
      </c>
      <c r="T5429" t="s">
        <v>82</v>
      </c>
    </row>
    <row r="5430" spans="1:20" x14ac:dyDescent="0.25">
      <c r="A5430" s="2">
        <v>301673000173</v>
      </c>
      <c r="B5430" s="3"/>
      <c r="C5430" s="3">
        <v>300781328</v>
      </c>
      <c r="D5430" s="4">
        <v>41897</v>
      </c>
      <c r="E5430" s="4">
        <v>45550</v>
      </c>
      <c r="F5430" s="7" t="s">
        <v>13</v>
      </c>
      <c r="G5430" s="7">
        <v>8</v>
      </c>
      <c r="H5430" s="7" t="s">
        <v>88</v>
      </c>
      <c r="I5430" s="5">
        <v>25000000</v>
      </c>
      <c r="J5430" s="5">
        <v>33333333.333333332</v>
      </c>
      <c r="K5430" s="6">
        <v>0.64513248960000003</v>
      </c>
      <c r="L5430" s="7">
        <v>21504416.32</v>
      </c>
      <c r="M5430" s="4">
        <v>42735</v>
      </c>
      <c r="N5430" s="3" t="s">
        <v>14</v>
      </c>
      <c r="O5430" s="4">
        <v>42732</v>
      </c>
      <c r="P5430" s="3" t="s">
        <v>22</v>
      </c>
      <c r="Q5430" s="8"/>
      <c r="R5430" s="8">
        <v>0</v>
      </c>
      <c r="S5430" s="8" t="s">
        <v>16</v>
      </c>
      <c r="T5430" t="e">
        <v>#N/A</v>
      </c>
    </row>
    <row r="5431" spans="1:20" x14ac:dyDescent="0.25">
      <c r="A5431" s="2">
        <v>300373000177</v>
      </c>
      <c r="B5431" s="3"/>
      <c r="C5431" s="3">
        <v>200331123</v>
      </c>
      <c r="D5431" s="4">
        <v>41102</v>
      </c>
      <c r="E5431" s="4">
        <v>46728</v>
      </c>
      <c r="F5431" s="7" t="s">
        <v>13</v>
      </c>
      <c r="G5431" s="7">
        <v>11</v>
      </c>
      <c r="H5431" s="7" t="s">
        <v>88</v>
      </c>
      <c r="I5431" s="5">
        <v>24950000</v>
      </c>
      <c r="J5431" s="5">
        <v>33266666.666666668</v>
      </c>
      <c r="K5431" s="6">
        <v>0.65095452985971936</v>
      </c>
      <c r="L5431" s="7">
        <v>21655087.359999999</v>
      </c>
      <c r="M5431" s="4">
        <v>42735</v>
      </c>
      <c r="N5431" s="3" t="s">
        <v>14</v>
      </c>
      <c r="O5431" s="4">
        <v>42282</v>
      </c>
      <c r="P5431" s="3" t="s">
        <v>20</v>
      </c>
      <c r="Q5431" s="8"/>
      <c r="R5431" s="8">
        <v>0</v>
      </c>
      <c r="S5431" s="8" t="s">
        <v>16</v>
      </c>
      <c r="T5431" t="s">
        <v>82</v>
      </c>
    </row>
    <row r="5432" spans="1:20" x14ac:dyDescent="0.25">
      <c r="A5432" s="2">
        <v>317573000012</v>
      </c>
      <c r="B5432" s="3"/>
      <c r="C5432" s="3">
        <v>300213453</v>
      </c>
      <c r="D5432" s="4">
        <v>41410</v>
      </c>
      <c r="E5432" s="4">
        <v>45062</v>
      </c>
      <c r="F5432" s="7" t="s">
        <v>13</v>
      </c>
      <c r="G5432" s="7">
        <v>7</v>
      </c>
      <c r="H5432" s="7" t="s">
        <v>88</v>
      </c>
      <c r="I5432" s="5">
        <v>30000000</v>
      </c>
      <c r="J5432" s="5">
        <v>40000000</v>
      </c>
      <c r="K5432" s="6">
        <v>0.54416614600000002</v>
      </c>
      <c r="L5432" s="7">
        <v>21766645.84</v>
      </c>
      <c r="M5432" s="4">
        <v>42735</v>
      </c>
      <c r="N5432" s="3" t="s">
        <v>14</v>
      </c>
      <c r="O5432" s="4">
        <v>42732</v>
      </c>
      <c r="P5432" s="3" t="s">
        <v>22</v>
      </c>
      <c r="Q5432" s="8"/>
      <c r="R5432" s="8">
        <v>0</v>
      </c>
      <c r="S5432" s="8" t="s">
        <v>16</v>
      </c>
      <c r="T5432" t="s">
        <v>81</v>
      </c>
    </row>
    <row r="5433" spans="1:20" x14ac:dyDescent="0.25">
      <c r="A5433" s="2">
        <v>301073000356</v>
      </c>
      <c r="B5433" s="3"/>
      <c r="C5433" s="3">
        <v>200470518</v>
      </c>
      <c r="D5433" s="4">
        <v>42033</v>
      </c>
      <c r="E5433" s="4">
        <v>45686</v>
      </c>
      <c r="F5433" s="7" t="s">
        <v>13</v>
      </c>
      <c r="G5433" s="7">
        <v>9</v>
      </c>
      <c r="H5433" s="7" t="s">
        <v>88</v>
      </c>
      <c r="I5433" s="5">
        <v>25000000</v>
      </c>
      <c r="J5433" s="5">
        <v>33333333.333333332</v>
      </c>
      <c r="K5433" s="6">
        <v>0.65802443909999997</v>
      </c>
      <c r="L5433" s="7">
        <v>21934147.969999999</v>
      </c>
      <c r="M5433" s="4">
        <v>42735</v>
      </c>
      <c r="N5433" s="3" t="s">
        <v>14</v>
      </c>
      <c r="O5433" s="4">
        <v>42382</v>
      </c>
      <c r="P5433" s="3" t="s">
        <v>29</v>
      </c>
      <c r="Q5433" s="8"/>
      <c r="R5433" s="8">
        <v>0</v>
      </c>
      <c r="S5433" s="8" t="s">
        <v>16</v>
      </c>
      <c r="T5433" t="s">
        <v>81</v>
      </c>
    </row>
    <row r="5434" spans="1:20" x14ac:dyDescent="0.25">
      <c r="A5434" s="2">
        <v>300873000188</v>
      </c>
      <c r="B5434" s="3"/>
      <c r="C5434" s="3">
        <v>300550563</v>
      </c>
      <c r="D5434" s="4">
        <v>42562</v>
      </c>
      <c r="E5434" s="4">
        <v>44142</v>
      </c>
      <c r="F5434" s="7" t="s">
        <v>13</v>
      </c>
      <c r="G5434" s="7">
        <v>4</v>
      </c>
      <c r="H5434" s="7" t="s">
        <v>88</v>
      </c>
      <c r="I5434" s="5">
        <v>25000000</v>
      </c>
      <c r="J5434" s="5">
        <v>33333333.333333332</v>
      </c>
      <c r="K5434" s="6">
        <v>0.67127120820000008</v>
      </c>
      <c r="L5434" s="7">
        <v>22375706.940000001</v>
      </c>
      <c r="M5434" s="4">
        <v>42735</v>
      </c>
      <c r="N5434" s="3" t="s">
        <v>14</v>
      </c>
      <c r="O5434" s="4">
        <v>42562</v>
      </c>
      <c r="P5434" s="3" t="s">
        <v>23</v>
      </c>
      <c r="Q5434" s="8"/>
      <c r="R5434" s="8">
        <v>0</v>
      </c>
      <c r="S5434" s="8" t="s">
        <v>16</v>
      </c>
      <c r="T5434" t="s">
        <v>81</v>
      </c>
    </row>
    <row r="5435" spans="1:20" x14ac:dyDescent="0.25">
      <c r="A5435" s="2">
        <v>313873000012</v>
      </c>
      <c r="B5435" s="3"/>
      <c r="C5435" s="3">
        <v>301437341</v>
      </c>
      <c r="D5435" s="4">
        <v>42202</v>
      </c>
      <c r="E5435" s="4">
        <v>45855</v>
      </c>
      <c r="F5435" s="7" t="s">
        <v>13</v>
      </c>
      <c r="G5435" s="7">
        <v>9</v>
      </c>
      <c r="H5435" s="7" t="s">
        <v>88</v>
      </c>
      <c r="I5435" s="5">
        <v>25000000</v>
      </c>
      <c r="J5435" s="5">
        <v>33333333.333333332</v>
      </c>
      <c r="K5435" s="6">
        <v>0.67922807460000001</v>
      </c>
      <c r="L5435" s="7">
        <v>22640935.82</v>
      </c>
      <c r="M5435" s="4">
        <v>42735</v>
      </c>
      <c r="N5435" s="3" t="s">
        <v>14</v>
      </c>
      <c r="O5435" s="4">
        <v>42202</v>
      </c>
      <c r="P5435" s="3" t="s">
        <v>29</v>
      </c>
      <c r="Q5435" s="8"/>
      <c r="R5435" s="8">
        <v>0</v>
      </c>
      <c r="S5435" s="8" t="s">
        <v>16</v>
      </c>
      <c r="T5435" t="s">
        <v>82</v>
      </c>
    </row>
    <row r="5436" spans="1:20" x14ac:dyDescent="0.25">
      <c r="A5436" s="2">
        <v>321573000022</v>
      </c>
      <c r="B5436" s="3"/>
      <c r="C5436" s="3">
        <v>300232739</v>
      </c>
      <c r="D5436" s="4">
        <v>42276</v>
      </c>
      <c r="E5436" s="4">
        <v>45929</v>
      </c>
      <c r="F5436" s="7" t="s">
        <v>13</v>
      </c>
      <c r="G5436" s="7">
        <v>9</v>
      </c>
      <c r="H5436" s="7" t="s">
        <v>88</v>
      </c>
      <c r="I5436" s="5">
        <v>25000000</v>
      </c>
      <c r="J5436" s="5">
        <v>33333333.333333332</v>
      </c>
      <c r="K5436" s="6">
        <v>0.68954417310000005</v>
      </c>
      <c r="L5436" s="7">
        <v>22984805.77</v>
      </c>
      <c r="M5436" s="4">
        <v>42735</v>
      </c>
      <c r="N5436" s="3" t="s">
        <v>14</v>
      </c>
      <c r="O5436" s="4">
        <v>42276</v>
      </c>
      <c r="P5436" s="3" t="s">
        <v>29</v>
      </c>
      <c r="Q5436" s="8"/>
      <c r="R5436" s="8">
        <v>0</v>
      </c>
      <c r="S5436" s="8" t="s">
        <v>16</v>
      </c>
      <c r="T5436" t="s">
        <v>83</v>
      </c>
    </row>
    <row r="5437" spans="1:20" x14ac:dyDescent="0.25">
      <c r="A5437" s="2">
        <v>302073000106</v>
      </c>
      <c r="B5437" s="3"/>
      <c r="C5437" s="3">
        <v>300162322</v>
      </c>
      <c r="D5437" s="4">
        <v>42373</v>
      </c>
      <c r="E5437" s="4">
        <v>46113</v>
      </c>
      <c r="F5437" s="7" t="s">
        <v>13</v>
      </c>
      <c r="G5437" s="7">
        <v>10</v>
      </c>
      <c r="H5437" s="7" t="s">
        <v>88</v>
      </c>
      <c r="I5437" s="5">
        <v>25600000</v>
      </c>
      <c r="J5437" s="5">
        <v>34133333.333333336</v>
      </c>
      <c r="K5437" s="6">
        <v>0.67497656249999993</v>
      </c>
      <c r="L5437" s="7">
        <v>23039200</v>
      </c>
      <c r="M5437" s="4">
        <v>42735</v>
      </c>
      <c r="N5437" s="3" t="s">
        <v>14</v>
      </c>
      <c r="O5437" s="4">
        <v>42373</v>
      </c>
      <c r="P5437" s="3" t="s">
        <v>27</v>
      </c>
      <c r="Q5437" s="8"/>
      <c r="R5437" s="8">
        <v>0</v>
      </c>
      <c r="S5437" s="8" t="s">
        <v>16</v>
      </c>
      <c r="T5437" t="s">
        <v>82</v>
      </c>
    </row>
    <row r="5438" spans="1:20" x14ac:dyDescent="0.25">
      <c r="A5438" s="2">
        <v>314973000010</v>
      </c>
      <c r="B5438" s="3"/>
      <c r="C5438" s="3">
        <v>301119526</v>
      </c>
      <c r="D5438" s="4">
        <v>42458</v>
      </c>
      <c r="E5438" s="4">
        <v>46110</v>
      </c>
      <c r="F5438" s="7" t="s">
        <v>13</v>
      </c>
      <c r="G5438" s="7">
        <v>10</v>
      </c>
      <c r="H5438" s="7" t="s">
        <v>88</v>
      </c>
      <c r="I5438" s="5">
        <v>25000000</v>
      </c>
      <c r="J5438" s="5">
        <v>33333333.333333332</v>
      </c>
      <c r="K5438" s="6">
        <v>0.69374820000000004</v>
      </c>
      <c r="L5438" s="7">
        <v>23124940</v>
      </c>
      <c r="M5438" s="4">
        <v>42735</v>
      </c>
      <c r="N5438" s="3" t="s">
        <v>14</v>
      </c>
      <c r="O5438" s="4">
        <v>42458</v>
      </c>
      <c r="P5438" s="3" t="s">
        <v>22</v>
      </c>
      <c r="Q5438" s="8"/>
      <c r="R5438" s="8">
        <v>0</v>
      </c>
      <c r="S5438" s="8" t="s">
        <v>16</v>
      </c>
      <c r="T5438" t="s">
        <v>81</v>
      </c>
    </row>
    <row r="5439" spans="1:20" x14ac:dyDescent="0.25">
      <c r="A5439" s="2">
        <v>303973000107</v>
      </c>
      <c r="B5439" s="3"/>
      <c r="C5439" s="3">
        <v>300004143</v>
      </c>
      <c r="D5439" s="4">
        <v>40403</v>
      </c>
      <c r="E5439" s="4">
        <v>45882</v>
      </c>
      <c r="F5439" s="7" t="s">
        <v>13</v>
      </c>
      <c r="G5439" s="7">
        <v>9</v>
      </c>
      <c r="H5439" s="7" t="s">
        <v>88</v>
      </c>
      <c r="I5439" s="5">
        <v>40000000</v>
      </c>
      <c r="J5439" s="5">
        <v>53333333.333333336</v>
      </c>
      <c r="K5439" s="6">
        <v>0.44103262931249998</v>
      </c>
      <c r="L5439" s="7">
        <v>23521740.23</v>
      </c>
      <c r="M5439" s="4">
        <v>42735</v>
      </c>
      <c r="N5439" s="3" t="s">
        <v>14</v>
      </c>
      <c r="O5439" s="4">
        <v>41831</v>
      </c>
      <c r="P5439" s="3" t="s">
        <v>17</v>
      </c>
      <c r="Q5439" s="8"/>
      <c r="R5439" s="8">
        <v>0</v>
      </c>
      <c r="S5439" s="8" t="s">
        <v>16</v>
      </c>
      <c r="T5439" t="s">
        <v>81</v>
      </c>
    </row>
    <row r="5440" spans="1:20" x14ac:dyDescent="0.25">
      <c r="A5440" s="2">
        <v>300173000312</v>
      </c>
      <c r="B5440" s="3"/>
      <c r="C5440" s="3">
        <v>300006764</v>
      </c>
      <c r="D5440" s="4">
        <v>41967</v>
      </c>
      <c r="E5440" s="4">
        <v>49272</v>
      </c>
      <c r="F5440" s="7" t="s">
        <v>13</v>
      </c>
      <c r="G5440" s="7">
        <v>18</v>
      </c>
      <c r="H5440" s="7" t="s">
        <v>88</v>
      </c>
      <c r="I5440" s="5">
        <v>35000000</v>
      </c>
      <c r="J5440" s="5">
        <v>46666666.666666664</v>
      </c>
      <c r="K5440" s="6">
        <v>0.51713192357142868</v>
      </c>
      <c r="L5440" s="7">
        <v>24132823.100000001</v>
      </c>
      <c r="M5440" s="4">
        <v>42735</v>
      </c>
      <c r="N5440" s="3" t="s">
        <v>14</v>
      </c>
      <c r="O5440" s="4">
        <v>41967</v>
      </c>
      <c r="P5440" s="3" t="s">
        <v>22</v>
      </c>
      <c r="Q5440" s="8"/>
      <c r="R5440" s="8">
        <v>0</v>
      </c>
      <c r="S5440" s="8" t="s">
        <v>16</v>
      </c>
      <c r="T5440" t="e">
        <v>#N/A</v>
      </c>
    </row>
    <row r="5441" spans="1:20" x14ac:dyDescent="0.25">
      <c r="A5441" s="2">
        <v>311773000011</v>
      </c>
      <c r="B5441" s="3"/>
      <c r="C5441" s="3">
        <v>200205231</v>
      </c>
      <c r="D5441" s="4">
        <v>41701</v>
      </c>
      <c r="E5441" s="4">
        <v>47180</v>
      </c>
      <c r="F5441" s="7" t="s">
        <v>13</v>
      </c>
      <c r="G5441" s="7">
        <v>13</v>
      </c>
      <c r="H5441" s="7" t="s">
        <v>88</v>
      </c>
      <c r="I5441" s="5">
        <v>30000000</v>
      </c>
      <c r="J5441" s="5">
        <v>40000000</v>
      </c>
      <c r="K5441" s="6">
        <v>0.60804999999999998</v>
      </c>
      <c r="L5441" s="7">
        <v>24322000</v>
      </c>
      <c r="M5441" s="4">
        <v>42735</v>
      </c>
      <c r="N5441" s="3" t="s">
        <v>14</v>
      </c>
      <c r="O5441" s="4">
        <v>41850</v>
      </c>
      <c r="P5441" s="3" t="s">
        <v>40</v>
      </c>
      <c r="Q5441" s="8"/>
      <c r="R5441" s="8">
        <v>0</v>
      </c>
      <c r="S5441" s="8" t="s">
        <v>16</v>
      </c>
      <c r="T5441" t="s">
        <v>81</v>
      </c>
    </row>
    <row r="5442" spans="1:20" x14ac:dyDescent="0.25">
      <c r="A5442" s="2">
        <v>318873000010</v>
      </c>
      <c r="B5442" s="3"/>
      <c r="C5442" s="3">
        <v>300634754</v>
      </c>
      <c r="D5442" s="4">
        <v>42215</v>
      </c>
      <c r="E5442" s="4">
        <v>49520</v>
      </c>
      <c r="F5442" s="7" t="s">
        <v>13</v>
      </c>
      <c r="G5442" s="7">
        <v>19</v>
      </c>
      <c r="H5442" s="7" t="s">
        <v>88</v>
      </c>
      <c r="I5442" s="5">
        <v>25000000</v>
      </c>
      <c r="J5442" s="5">
        <v>33333333.333333332</v>
      </c>
      <c r="K5442" s="6">
        <v>0.73022019390000004</v>
      </c>
      <c r="L5442" s="7">
        <v>24340673.129999999</v>
      </c>
      <c r="M5442" s="4">
        <v>42735</v>
      </c>
      <c r="N5442" s="3" t="s">
        <v>14</v>
      </c>
      <c r="O5442" s="4">
        <v>42215</v>
      </c>
      <c r="P5442" s="3" t="s">
        <v>31</v>
      </c>
      <c r="Q5442" s="8"/>
      <c r="R5442" s="8">
        <v>0</v>
      </c>
      <c r="S5442" s="8" t="s">
        <v>16</v>
      </c>
      <c r="T5442" t="e">
        <v>#N/A</v>
      </c>
    </row>
    <row r="5443" spans="1:20" x14ac:dyDescent="0.25">
      <c r="A5443" s="2">
        <v>305873000097</v>
      </c>
      <c r="B5443" s="3"/>
      <c r="C5443" s="3">
        <v>300038039</v>
      </c>
      <c r="D5443" s="4">
        <v>42499</v>
      </c>
      <c r="E5443" s="4">
        <v>48096</v>
      </c>
      <c r="F5443" s="7" t="s">
        <v>13</v>
      </c>
      <c r="G5443" s="7">
        <v>15</v>
      </c>
      <c r="H5443" s="7" t="s">
        <v>88</v>
      </c>
      <c r="I5443" s="5">
        <v>25000000</v>
      </c>
      <c r="J5443" s="5">
        <v>33333333.333333332</v>
      </c>
      <c r="K5443" s="6">
        <v>0.733205247</v>
      </c>
      <c r="L5443" s="7">
        <v>24440174.899999999</v>
      </c>
      <c r="M5443" s="4">
        <v>42735</v>
      </c>
      <c r="N5443" s="3" t="s">
        <v>14</v>
      </c>
      <c r="O5443" s="4">
        <v>42499</v>
      </c>
      <c r="P5443" s="3" t="s">
        <v>27</v>
      </c>
      <c r="Q5443" s="8"/>
      <c r="R5443" s="8">
        <v>0</v>
      </c>
      <c r="S5443" s="8" t="s">
        <v>16</v>
      </c>
      <c r="T5443" t="s">
        <v>81</v>
      </c>
    </row>
    <row r="5444" spans="1:20" x14ac:dyDescent="0.25">
      <c r="A5444" s="2">
        <v>309873000070</v>
      </c>
      <c r="B5444" s="3"/>
      <c r="C5444" s="3">
        <v>200218326</v>
      </c>
      <c r="D5444" s="4">
        <v>42656</v>
      </c>
      <c r="E5444" s="4">
        <v>45578</v>
      </c>
      <c r="F5444" s="7" t="s">
        <v>13</v>
      </c>
      <c r="G5444" s="7">
        <v>8</v>
      </c>
      <c r="H5444" s="7" t="s">
        <v>88</v>
      </c>
      <c r="I5444" s="5">
        <v>25000000</v>
      </c>
      <c r="J5444" s="5">
        <v>33333333.333333332</v>
      </c>
      <c r="K5444" s="6">
        <v>0.74098318949999997</v>
      </c>
      <c r="L5444" s="7">
        <v>24699439.649999999</v>
      </c>
      <c r="M5444" s="4">
        <v>42735</v>
      </c>
      <c r="N5444" s="3" t="s">
        <v>14</v>
      </c>
      <c r="O5444" s="4">
        <v>42656</v>
      </c>
      <c r="P5444" s="3" t="s">
        <v>17</v>
      </c>
      <c r="Q5444" s="8"/>
      <c r="R5444" s="8">
        <v>0</v>
      </c>
      <c r="S5444" s="8" t="s">
        <v>16</v>
      </c>
      <c r="T5444" t="s">
        <v>81</v>
      </c>
    </row>
    <row r="5445" spans="1:20" x14ac:dyDescent="0.25">
      <c r="A5445" s="2">
        <v>316973000003</v>
      </c>
      <c r="B5445" s="3"/>
      <c r="C5445" s="3">
        <v>301286718</v>
      </c>
      <c r="D5445" s="4">
        <v>42690</v>
      </c>
      <c r="E5445" s="4">
        <v>46342</v>
      </c>
      <c r="F5445" s="7" t="s">
        <v>13</v>
      </c>
      <c r="G5445" s="7">
        <v>10</v>
      </c>
      <c r="H5445" s="7" t="s">
        <v>88</v>
      </c>
      <c r="I5445" s="5">
        <v>25000000</v>
      </c>
      <c r="J5445" s="5">
        <v>33333333.333333332</v>
      </c>
      <c r="K5445" s="6">
        <v>0.74964239070000005</v>
      </c>
      <c r="L5445" s="7">
        <v>24988079.690000001</v>
      </c>
      <c r="M5445" s="4">
        <v>42735</v>
      </c>
      <c r="N5445" s="3" t="s">
        <v>14</v>
      </c>
      <c r="O5445" s="4">
        <v>42690</v>
      </c>
      <c r="P5445" s="3" t="s">
        <v>17</v>
      </c>
      <c r="Q5445" s="8"/>
      <c r="R5445" s="8">
        <v>0</v>
      </c>
      <c r="S5445" s="8" t="s">
        <v>16</v>
      </c>
      <c r="T5445" t="s">
        <v>82</v>
      </c>
    </row>
    <row r="5446" spans="1:20" x14ac:dyDescent="0.25">
      <c r="A5446" s="2">
        <v>300373000226</v>
      </c>
      <c r="B5446" s="3"/>
      <c r="C5446" s="3">
        <v>300171276</v>
      </c>
      <c r="D5446" s="4">
        <v>42727</v>
      </c>
      <c r="E5446" s="4">
        <v>50032</v>
      </c>
      <c r="F5446" s="7" t="s">
        <v>13</v>
      </c>
      <c r="G5446" s="7">
        <v>20</v>
      </c>
      <c r="H5446" s="7" t="s">
        <v>88</v>
      </c>
      <c r="I5446" s="5">
        <v>25000000</v>
      </c>
      <c r="J5446" s="5">
        <v>33333333.333333332</v>
      </c>
      <c r="K5446" s="6">
        <v>0.75</v>
      </c>
      <c r="L5446" s="7">
        <v>25000000</v>
      </c>
      <c r="M5446" s="4">
        <v>42735</v>
      </c>
      <c r="N5446" s="3" t="s">
        <v>14</v>
      </c>
      <c r="O5446" s="4">
        <v>42727</v>
      </c>
      <c r="P5446" s="3" t="s">
        <v>17</v>
      </c>
      <c r="Q5446" s="8"/>
      <c r="R5446" s="8">
        <v>0</v>
      </c>
      <c r="S5446" s="8" t="s">
        <v>16</v>
      </c>
      <c r="T5446" t="s">
        <v>81</v>
      </c>
    </row>
    <row r="5447" spans="1:20" x14ac:dyDescent="0.25">
      <c r="A5447" s="2">
        <v>303473000120</v>
      </c>
      <c r="B5447" s="3"/>
      <c r="C5447" s="3">
        <v>200121062</v>
      </c>
      <c r="D5447" s="4">
        <v>42703</v>
      </c>
      <c r="E5447" s="4">
        <v>45259</v>
      </c>
      <c r="F5447" s="7" t="s">
        <v>13</v>
      </c>
      <c r="G5447" s="7">
        <v>7</v>
      </c>
      <c r="H5447" s="7" t="s">
        <v>88</v>
      </c>
      <c r="I5447" s="5">
        <v>75000000</v>
      </c>
      <c r="J5447" s="5">
        <v>100000000</v>
      </c>
      <c r="K5447" s="6">
        <v>0.25</v>
      </c>
      <c r="L5447" s="7">
        <v>25000000</v>
      </c>
      <c r="M5447" s="4">
        <v>42735</v>
      </c>
      <c r="N5447" s="3" t="s">
        <v>14</v>
      </c>
      <c r="O5447" s="4">
        <v>42703</v>
      </c>
      <c r="P5447" s="3" t="s">
        <v>20</v>
      </c>
      <c r="Q5447" s="8"/>
      <c r="R5447" s="8">
        <v>0</v>
      </c>
      <c r="S5447" s="8" t="s">
        <v>16</v>
      </c>
      <c r="T5447" t="s">
        <v>81</v>
      </c>
    </row>
    <row r="5448" spans="1:20" x14ac:dyDescent="0.25">
      <c r="A5448" s="2">
        <v>301573000055</v>
      </c>
      <c r="B5448" s="3"/>
      <c r="C5448" s="3">
        <v>200170737</v>
      </c>
      <c r="D5448" s="4">
        <v>42724</v>
      </c>
      <c r="E5448" s="4">
        <v>46376</v>
      </c>
      <c r="F5448" s="7" t="s">
        <v>13</v>
      </c>
      <c r="G5448" s="7">
        <v>10</v>
      </c>
      <c r="H5448" s="7" t="s">
        <v>88</v>
      </c>
      <c r="I5448" s="5">
        <v>25000000</v>
      </c>
      <c r="J5448" s="5">
        <v>33333333.333333332</v>
      </c>
      <c r="K5448" s="6">
        <v>0.75</v>
      </c>
      <c r="L5448" s="7">
        <v>25000000</v>
      </c>
      <c r="M5448" s="4">
        <v>42735</v>
      </c>
      <c r="N5448" s="3" t="s">
        <v>14</v>
      </c>
      <c r="O5448" s="4">
        <v>42724</v>
      </c>
      <c r="P5448" s="3" t="s">
        <v>23</v>
      </c>
      <c r="Q5448" s="8"/>
      <c r="R5448" s="8">
        <v>0</v>
      </c>
      <c r="S5448" s="8" t="s">
        <v>16</v>
      </c>
      <c r="T5448" t="s">
        <v>82</v>
      </c>
    </row>
    <row r="5449" spans="1:20" x14ac:dyDescent="0.25">
      <c r="A5449" s="2">
        <v>311573000023</v>
      </c>
      <c r="B5449" s="3"/>
      <c r="C5449" s="3">
        <v>302089766</v>
      </c>
      <c r="D5449" s="4">
        <v>42734</v>
      </c>
      <c r="E5449" s="4">
        <v>46386</v>
      </c>
      <c r="F5449" s="7" t="s">
        <v>13</v>
      </c>
      <c r="G5449" s="7">
        <v>11</v>
      </c>
      <c r="H5449" s="7" t="s">
        <v>88</v>
      </c>
      <c r="I5449" s="5">
        <v>25000000</v>
      </c>
      <c r="J5449" s="5">
        <v>33333333.333333332</v>
      </c>
      <c r="K5449" s="6">
        <v>0.75</v>
      </c>
      <c r="L5449" s="7">
        <v>25000000</v>
      </c>
      <c r="M5449" s="4">
        <v>42735</v>
      </c>
      <c r="N5449" s="3" t="s">
        <v>14</v>
      </c>
      <c r="O5449" s="4">
        <v>42734</v>
      </c>
      <c r="P5449" s="3" t="s">
        <v>17</v>
      </c>
      <c r="Q5449" s="8"/>
      <c r="R5449" s="8">
        <v>0</v>
      </c>
      <c r="S5449" s="8" t="s">
        <v>16</v>
      </c>
      <c r="T5449" t="s">
        <v>82</v>
      </c>
    </row>
    <row r="5450" spans="1:20" x14ac:dyDescent="0.25">
      <c r="A5450" s="2">
        <v>300173000345</v>
      </c>
      <c r="B5450" s="3"/>
      <c r="C5450" s="3">
        <v>300020346</v>
      </c>
      <c r="D5450" s="4">
        <v>42601</v>
      </c>
      <c r="E5450" s="4">
        <v>49906</v>
      </c>
      <c r="F5450" s="7" t="s">
        <v>13</v>
      </c>
      <c r="G5450" s="7">
        <v>20</v>
      </c>
      <c r="H5450" s="7" t="s">
        <v>88</v>
      </c>
      <c r="I5450" s="5">
        <v>28956000</v>
      </c>
      <c r="J5450" s="5">
        <v>38608000</v>
      </c>
      <c r="K5450" s="6">
        <v>0.64934758961873185</v>
      </c>
      <c r="L5450" s="7">
        <v>25070011.739999998</v>
      </c>
      <c r="M5450" s="4">
        <v>42735</v>
      </c>
      <c r="N5450" s="3" t="s">
        <v>14</v>
      </c>
      <c r="O5450" s="4">
        <v>42601</v>
      </c>
      <c r="P5450" s="3" t="s">
        <v>23</v>
      </c>
      <c r="Q5450" s="8"/>
      <c r="R5450" s="8">
        <v>0</v>
      </c>
      <c r="S5450" s="8" t="s">
        <v>16</v>
      </c>
      <c r="T5450" t="s">
        <v>81</v>
      </c>
    </row>
    <row r="5451" spans="1:20" x14ac:dyDescent="0.25">
      <c r="A5451" s="2">
        <v>300573000386</v>
      </c>
      <c r="B5451" s="3"/>
      <c r="C5451" s="3">
        <v>301680935</v>
      </c>
      <c r="D5451" s="4">
        <v>42641</v>
      </c>
      <c r="E5451" s="4">
        <v>48119</v>
      </c>
      <c r="F5451" s="7" t="s">
        <v>13</v>
      </c>
      <c r="G5451" s="7">
        <v>15</v>
      </c>
      <c r="H5451" s="7" t="s">
        <v>88</v>
      </c>
      <c r="I5451" s="5">
        <v>30000000</v>
      </c>
      <c r="J5451" s="5">
        <v>40000000</v>
      </c>
      <c r="K5451" s="6">
        <v>0.63476745550000002</v>
      </c>
      <c r="L5451" s="7">
        <v>25390698.219999999</v>
      </c>
      <c r="M5451" s="4">
        <v>42735</v>
      </c>
      <c r="N5451" s="3" t="s">
        <v>14</v>
      </c>
      <c r="O5451" s="4">
        <v>42641</v>
      </c>
      <c r="P5451" s="3" t="s">
        <v>20</v>
      </c>
      <c r="Q5451" s="8"/>
      <c r="R5451" s="8">
        <v>0</v>
      </c>
      <c r="S5451" s="8" t="s">
        <v>16</v>
      </c>
      <c r="T5451" t="s">
        <v>81</v>
      </c>
    </row>
    <row r="5452" spans="1:20" x14ac:dyDescent="0.25">
      <c r="A5452" s="2">
        <v>310573000008</v>
      </c>
      <c r="B5452" s="3"/>
      <c r="C5452" s="3">
        <v>301011486</v>
      </c>
      <c r="D5452" s="4">
        <v>42051</v>
      </c>
      <c r="E5452" s="4">
        <v>45704</v>
      </c>
      <c r="F5452" s="7" t="s">
        <v>13</v>
      </c>
      <c r="G5452" s="7">
        <v>9</v>
      </c>
      <c r="H5452" s="7" t="s">
        <v>88</v>
      </c>
      <c r="I5452" s="5">
        <v>30000000</v>
      </c>
      <c r="J5452" s="5">
        <v>40000000</v>
      </c>
      <c r="K5452" s="6">
        <v>0.66262706225000001</v>
      </c>
      <c r="L5452" s="7">
        <v>26505082.489999998</v>
      </c>
      <c r="M5452" s="4">
        <v>42735</v>
      </c>
      <c r="N5452" s="3" t="s">
        <v>14</v>
      </c>
      <c r="O5452" s="4">
        <v>42051</v>
      </c>
      <c r="P5452" s="3" t="s">
        <v>64</v>
      </c>
      <c r="Q5452" s="8"/>
      <c r="R5452" s="8">
        <v>0</v>
      </c>
      <c r="S5452" s="8" t="s">
        <v>16</v>
      </c>
      <c r="T5452" t="s">
        <v>81</v>
      </c>
    </row>
    <row r="5453" spans="1:20" x14ac:dyDescent="0.25">
      <c r="A5453" s="2">
        <v>300173000341</v>
      </c>
      <c r="B5453" s="3"/>
      <c r="C5453" s="3">
        <v>301900455</v>
      </c>
      <c r="D5453" s="4">
        <v>42537</v>
      </c>
      <c r="E5453" s="4">
        <v>48015</v>
      </c>
      <c r="F5453" s="7" t="s">
        <v>13</v>
      </c>
      <c r="G5453" s="7">
        <v>15</v>
      </c>
      <c r="H5453" s="7" t="s">
        <v>88</v>
      </c>
      <c r="I5453" s="5">
        <v>27000000</v>
      </c>
      <c r="J5453" s="5">
        <v>36000000</v>
      </c>
      <c r="K5453" s="6">
        <v>0.74112841000000007</v>
      </c>
      <c r="L5453" s="7">
        <v>26680622.760000002</v>
      </c>
      <c r="M5453" s="4">
        <v>42735</v>
      </c>
      <c r="N5453" s="3" t="s">
        <v>14</v>
      </c>
      <c r="O5453" s="4">
        <v>42537</v>
      </c>
      <c r="P5453" s="3" t="s">
        <v>23</v>
      </c>
      <c r="Q5453" s="8"/>
      <c r="R5453" s="8">
        <v>0</v>
      </c>
      <c r="S5453" s="8" t="s">
        <v>16</v>
      </c>
      <c r="T5453" t="s">
        <v>81</v>
      </c>
    </row>
    <row r="5454" spans="1:20" x14ac:dyDescent="0.25">
      <c r="A5454" s="2">
        <v>302973000023</v>
      </c>
      <c r="B5454" s="3"/>
      <c r="C5454" s="3">
        <v>301640478</v>
      </c>
      <c r="D5454" s="4">
        <v>40871</v>
      </c>
      <c r="E5454" s="4">
        <v>46350</v>
      </c>
      <c r="F5454" s="7" t="s">
        <v>13</v>
      </c>
      <c r="G5454" s="7">
        <v>10</v>
      </c>
      <c r="H5454" s="7" t="s">
        <v>88</v>
      </c>
      <c r="I5454" s="5">
        <v>32300000</v>
      </c>
      <c r="J5454" s="5">
        <v>43066666.666666664</v>
      </c>
      <c r="K5454" s="6">
        <v>0.62470031702786377</v>
      </c>
      <c r="L5454" s="7">
        <v>26903760.32</v>
      </c>
      <c r="M5454" s="4">
        <v>42735</v>
      </c>
      <c r="N5454" s="3" t="s">
        <v>14</v>
      </c>
      <c r="O5454" s="4">
        <v>40871</v>
      </c>
      <c r="P5454" s="3" t="s">
        <v>17</v>
      </c>
      <c r="Q5454" s="8"/>
      <c r="R5454" s="8">
        <v>0</v>
      </c>
      <c r="S5454" s="8" t="s">
        <v>16</v>
      </c>
      <c r="T5454" t="s">
        <v>82</v>
      </c>
    </row>
    <row r="5455" spans="1:20" x14ac:dyDescent="0.25">
      <c r="A5455" s="2">
        <v>318473000026</v>
      </c>
      <c r="B5455" s="3"/>
      <c r="C5455" s="3">
        <v>301578360</v>
      </c>
      <c r="D5455" s="4">
        <v>42347</v>
      </c>
      <c r="E5455" s="4">
        <v>45912</v>
      </c>
      <c r="F5455" s="7" t="s">
        <v>13</v>
      </c>
      <c r="G5455" s="7">
        <v>9</v>
      </c>
      <c r="H5455" s="7" t="s">
        <v>88</v>
      </c>
      <c r="I5455" s="5">
        <v>30000000</v>
      </c>
      <c r="J5455" s="5">
        <v>40000000</v>
      </c>
      <c r="K5455" s="6">
        <v>0.68526968224999996</v>
      </c>
      <c r="L5455" s="7">
        <v>27410787.289999999</v>
      </c>
      <c r="M5455" s="4">
        <v>42735</v>
      </c>
      <c r="N5455" s="3" t="s">
        <v>14</v>
      </c>
      <c r="O5455" s="4">
        <v>42347</v>
      </c>
      <c r="P5455" s="3" t="s">
        <v>22</v>
      </c>
      <c r="Q5455" s="8"/>
      <c r="R5455" s="8">
        <v>0</v>
      </c>
      <c r="S5455" s="8" t="s">
        <v>16</v>
      </c>
      <c r="T5455" t="s">
        <v>81</v>
      </c>
    </row>
    <row r="5456" spans="1:20" x14ac:dyDescent="0.25">
      <c r="A5456" s="2">
        <v>300173000328</v>
      </c>
      <c r="B5456" s="3"/>
      <c r="C5456" s="3">
        <v>302490757</v>
      </c>
      <c r="D5456" s="4">
        <v>42338</v>
      </c>
      <c r="E5456" s="4">
        <v>45991</v>
      </c>
      <c r="F5456" s="7" t="s">
        <v>13</v>
      </c>
      <c r="G5456" s="7">
        <v>9</v>
      </c>
      <c r="H5456" s="7" t="s">
        <v>88</v>
      </c>
      <c r="I5456" s="5">
        <v>36500000</v>
      </c>
      <c r="J5456" s="5">
        <v>48666666.666666664</v>
      </c>
      <c r="K5456" s="6">
        <v>0.56605479452054797</v>
      </c>
      <c r="L5456" s="7">
        <v>27548000</v>
      </c>
      <c r="M5456" s="4">
        <v>42735</v>
      </c>
      <c r="N5456" s="3" t="s">
        <v>14</v>
      </c>
      <c r="O5456" s="4">
        <v>42338</v>
      </c>
      <c r="P5456" s="3" t="s">
        <v>29</v>
      </c>
      <c r="Q5456" s="8"/>
      <c r="R5456" s="8">
        <v>0</v>
      </c>
      <c r="S5456" s="8" t="s">
        <v>16</v>
      </c>
      <c r="T5456" t="s">
        <v>81</v>
      </c>
    </row>
    <row r="5457" spans="1:20" x14ac:dyDescent="0.25">
      <c r="A5457" s="2">
        <v>312773000013</v>
      </c>
      <c r="B5457" s="3"/>
      <c r="C5457" s="3">
        <v>200483682</v>
      </c>
      <c r="D5457" s="4">
        <v>41460</v>
      </c>
      <c r="E5457" s="4">
        <v>45053</v>
      </c>
      <c r="F5457" s="7" t="s">
        <v>13</v>
      </c>
      <c r="G5457" s="7">
        <v>7</v>
      </c>
      <c r="H5457" s="7" t="s">
        <v>88</v>
      </c>
      <c r="I5457" s="5">
        <v>35000000</v>
      </c>
      <c r="J5457" s="5">
        <v>46666666.666666664</v>
      </c>
      <c r="K5457" s="6">
        <v>0.59127536464285724</v>
      </c>
      <c r="L5457" s="7">
        <v>27592850.350000001</v>
      </c>
      <c r="M5457" s="4">
        <v>42735</v>
      </c>
      <c r="N5457" s="3" t="s">
        <v>14</v>
      </c>
      <c r="O5457" s="4">
        <v>42613</v>
      </c>
      <c r="P5457" s="3" t="s">
        <v>17</v>
      </c>
      <c r="Q5457" s="8"/>
      <c r="R5457" s="8">
        <v>0</v>
      </c>
      <c r="S5457" s="8" t="s">
        <v>16</v>
      </c>
      <c r="T5457" t="s">
        <v>81</v>
      </c>
    </row>
    <row r="5458" spans="1:20" x14ac:dyDescent="0.25">
      <c r="A5458" s="2">
        <v>307073000024</v>
      </c>
      <c r="B5458" s="3"/>
      <c r="C5458" s="3">
        <v>300448164</v>
      </c>
      <c r="D5458" s="4">
        <v>42311</v>
      </c>
      <c r="E5458" s="4">
        <v>45727</v>
      </c>
      <c r="F5458" s="7" t="s">
        <v>13</v>
      </c>
      <c r="G5458" s="7">
        <v>9</v>
      </c>
      <c r="H5458" s="7" t="s">
        <v>88</v>
      </c>
      <c r="I5458" s="5">
        <v>30000000</v>
      </c>
      <c r="J5458" s="5">
        <v>40000000</v>
      </c>
      <c r="K5458" s="6">
        <v>0.69544720199999999</v>
      </c>
      <c r="L5458" s="7">
        <v>27817888.079999998</v>
      </c>
      <c r="M5458" s="4">
        <v>42735</v>
      </c>
      <c r="N5458" s="3" t="s">
        <v>14</v>
      </c>
      <c r="O5458" s="4">
        <v>42311</v>
      </c>
      <c r="P5458" s="3" t="s">
        <v>27</v>
      </c>
      <c r="Q5458" s="8"/>
      <c r="R5458" s="8">
        <v>0</v>
      </c>
      <c r="S5458" s="8" t="s">
        <v>16</v>
      </c>
      <c r="T5458" t="s">
        <v>82</v>
      </c>
    </row>
    <row r="5459" spans="1:20" x14ac:dyDescent="0.25">
      <c r="A5459" s="2">
        <v>310573000009</v>
      </c>
      <c r="B5459" s="3"/>
      <c r="C5459" s="3">
        <v>302071598</v>
      </c>
      <c r="D5459" s="4">
        <v>42151</v>
      </c>
      <c r="E5459" s="4">
        <v>45804</v>
      </c>
      <c r="F5459" s="7" t="s">
        <v>13</v>
      </c>
      <c r="G5459" s="7">
        <v>9</v>
      </c>
      <c r="H5459" s="7" t="s">
        <v>88</v>
      </c>
      <c r="I5459" s="5">
        <v>45000000</v>
      </c>
      <c r="J5459" s="5">
        <v>60000000</v>
      </c>
      <c r="K5459" s="6">
        <v>0.46458333333333335</v>
      </c>
      <c r="L5459" s="7">
        <v>27875000</v>
      </c>
      <c r="M5459" s="4">
        <v>42735</v>
      </c>
      <c r="N5459" s="3" t="s">
        <v>14</v>
      </c>
      <c r="O5459" s="4">
        <v>42704</v>
      </c>
      <c r="P5459" s="3" t="s">
        <v>27</v>
      </c>
      <c r="Q5459" s="8"/>
      <c r="R5459" s="8">
        <v>0</v>
      </c>
      <c r="S5459" s="8" t="s">
        <v>16</v>
      </c>
      <c r="T5459" t="s">
        <v>83</v>
      </c>
    </row>
    <row r="5460" spans="1:20" x14ac:dyDescent="0.25">
      <c r="A5460" s="2">
        <v>301173000167</v>
      </c>
      <c r="B5460" s="3"/>
      <c r="C5460" s="3">
        <v>200106701</v>
      </c>
      <c r="D5460" s="4">
        <v>42552</v>
      </c>
      <c r="E5460" s="4">
        <v>46029</v>
      </c>
      <c r="F5460" s="7" t="s">
        <v>13</v>
      </c>
      <c r="G5460" s="7">
        <v>10</v>
      </c>
      <c r="H5460" s="7" t="s">
        <v>88</v>
      </c>
      <c r="I5460" s="5">
        <v>30000000</v>
      </c>
      <c r="J5460" s="5">
        <v>40000000</v>
      </c>
      <c r="K5460" s="6">
        <v>0.72911735124999999</v>
      </c>
      <c r="L5460" s="7">
        <v>29164694.050000001</v>
      </c>
      <c r="M5460" s="4">
        <v>42735</v>
      </c>
      <c r="N5460" s="3" t="s">
        <v>14</v>
      </c>
      <c r="O5460" s="4">
        <v>42552</v>
      </c>
      <c r="P5460" s="3" t="s">
        <v>23</v>
      </c>
      <c r="Q5460" s="8"/>
      <c r="R5460" s="8">
        <v>0</v>
      </c>
      <c r="S5460" s="8" t="s">
        <v>16</v>
      </c>
      <c r="T5460" t="e">
        <v>#N/A</v>
      </c>
    </row>
    <row r="5461" spans="1:20" x14ac:dyDescent="0.25">
      <c r="A5461" s="2">
        <v>322373000006</v>
      </c>
      <c r="B5461" s="3"/>
      <c r="C5461" s="3">
        <v>301525624</v>
      </c>
      <c r="D5461" s="4">
        <v>42627</v>
      </c>
      <c r="E5461" s="4">
        <v>47010</v>
      </c>
      <c r="F5461" s="7" t="s">
        <v>13</v>
      </c>
      <c r="G5461" s="7">
        <v>12</v>
      </c>
      <c r="H5461" s="7" t="s">
        <v>88</v>
      </c>
      <c r="I5461" s="5">
        <v>30000000</v>
      </c>
      <c r="J5461" s="5">
        <v>40000000</v>
      </c>
      <c r="K5461" s="6">
        <v>0.73594232824999994</v>
      </c>
      <c r="L5461" s="7">
        <v>29437693.129999999</v>
      </c>
      <c r="M5461" s="4">
        <v>42735</v>
      </c>
      <c r="N5461" s="3" t="s">
        <v>14</v>
      </c>
      <c r="O5461" s="4">
        <v>42627</v>
      </c>
      <c r="P5461" s="3" t="s">
        <v>17</v>
      </c>
      <c r="Q5461" s="8"/>
      <c r="R5461" s="8">
        <v>0</v>
      </c>
      <c r="S5461" s="8" t="s">
        <v>16</v>
      </c>
      <c r="T5461" t="s">
        <v>83</v>
      </c>
    </row>
    <row r="5462" spans="1:20" x14ac:dyDescent="0.25">
      <c r="A5462" s="2">
        <v>303373000208</v>
      </c>
      <c r="B5462" s="3"/>
      <c r="C5462" s="3">
        <v>200206741</v>
      </c>
      <c r="D5462" s="4">
        <v>42313</v>
      </c>
      <c r="E5462" s="4">
        <v>47614</v>
      </c>
      <c r="F5462" s="7" t="s">
        <v>13</v>
      </c>
      <c r="G5462" s="7">
        <v>14</v>
      </c>
      <c r="H5462" s="7" t="s">
        <v>88</v>
      </c>
      <c r="I5462" s="5">
        <v>32000000</v>
      </c>
      <c r="J5462" s="5">
        <v>42666666.666666664</v>
      </c>
      <c r="K5462" s="6">
        <v>0.69192187500000002</v>
      </c>
      <c r="L5462" s="7">
        <v>29522000</v>
      </c>
      <c r="M5462" s="4">
        <v>42735</v>
      </c>
      <c r="N5462" s="3" t="s">
        <v>14</v>
      </c>
      <c r="O5462" s="4">
        <v>42313</v>
      </c>
      <c r="P5462" s="3" t="s">
        <v>22</v>
      </c>
      <c r="Q5462" s="8"/>
      <c r="R5462" s="8">
        <v>0</v>
      </c>
      <c r="S5462" s="8" t="s">
        <v>16</v>
      </c>
      <c r="T5462" t="s">
        <v>81</v>
      </c>
    </row>
    <row r="5463" spans="1:20" x14ac:dyDescent="0.25">
      <c r="A5463" s="2">
        <v>304073000265</v>
      </c>
      <c r="B5463" s="3"/>
      <c r="C5463" s="3">
        <v>200361786</v>
      </c>
      <c r="D5463" s="4">
        <v>42675</v>
      </c>
      <c r="E5463" s="4">
        <v>45302</v>
      </c>
      <c r="F5463" s="7" t="s">
        <v>13</v>
      </c>
      <c r="G5463" s="7">
        <v>8</v>
      </c>
      <c r="H5463" s="7" t="s">
        <v>88</v>
      </c>
      <c r="I5463" s="5">
        <v>30000000</v>
      </c>
      <c r="J5463" s="5">
        <v>40000000</v>
      </c>
      <c r="K5463" s="6">
        <v>0.73971579124999998</v>
      </c>
      <c r="L5463" s="7">
        <v>29588631.649999999</v>
      </c>
      <c r="M5463" s="4">
        <v>42735</v>
      </c>
      <c r="N5463" s="3" t="s">
        <v>14</v>
      </c>
      <c r="O5463" s="4">
        <v>42675</v>
      </c>
      <c r="P5463" s="3" t="s">
        <v>17</v>
      </c>
      <c r="Q5463" s="8"/>
      <c r="R5463" s="8">
        <v>0</v>
      </c>
      <c r="S5463" s="8" t="s">
        <v>16</v>
      </c>
      <c r="T5463" t="s">
        <v>83</v>
      </c>
    </row>
    <row r="5464" spans="1:20" x14ac:dyDescent="0.25">
      <c r="A5464" s="2">
        <v>300673000371</v>
      </c>
      <c r="B5464" s="3"/>
      <c r="C5464" s="3">
        <v>300064890</v>
      </c>
      <c r="D5464" s="4">
        <v>42719</v>
      </c>
      <c r="E5464" s="4">
        <v>44545</v>
      </c>
      <c r="F5464" s="7" t="s">
        <v>13</v>
      </c>
      <c r="G5464" s="7">
        <v>5</v>
      </c>
      <c r="H5464" s="7" t="s">
        <v>88</v>
      </c>
      <c r="I5464" s="5">
        <v>30000000</v>
      </c>
      <c r="J5464" s="5">
        <v>40000000</v>
      </c>
      <c r="K5464" s="6">
        <v>0.75</v>
      </c>
      <c r="L5464" s="7">
        <v>30000000</v>
      </c>
      <c r="M5464" s="4">
        <v>42735</v>
      </c>
      <c r="N5464" s="3" t="s">
        <v>14</v>
      </c>
      <c r="O5464" s="4">
        <v>42719</v>
      </c>
      <c r="P5464" s="3" t="s">
        <v>38</v>
      </c>
      <c r="Q5464" s="8"/>
      <c r="R5464" s="8">
        <v>0</v>
      </c>
      <c r="S5464" s="8" t="s">
        <v>16</v>
      </c>
      <c r="T5464" t="s">
        <v>81</v>
      </c>
    </row>
    <row r="5465" spans="1:20" x14ac:dyDescent="0.25">
      <c r="A5465" s="2">
        <v>304073000257</v>
      </c>
      <c r="B5465" s="3"/>
      <c r="C5465" s="3">
        <v>200258505</v>
      </c>
      <c r="D5465" s="4">
        <v>42383</v>
      </c>
      <c r="E5465" s="4">
        <v>44210</v>
      </c>
      <c r="F5465" s="7" t="s">
        <v>13</v>
      </c>
      <c r="G5465" s="7">
        <v>5</v>
      </c>
      <c r="H5465" s="7" t="s">
        <v>88</v>
      </c>
      <c r="I5465" s="5">
        <v>36000000</v>
      </c>
      <c r="J5465" s="5">
        <v>48000000</v>
      </c>
      <c r="K5465" s="6">
        <v>0.62736628625000002</v>
      </c>
      <c r="L5465" s="7">
        <v>30113581.739999998</v>
      </c>
      <c r="M5465" s="4">
        <v>42735</v>
      </c>
      <c r="N5465" s="3" t="s">
        <v>14</v>
      </c>
      <c r="O5465" s="4">
        <v>42640</v>
      </c>
      <c r="P5465" s="3" t="s">
        <v>22</v>
      </c>
      <c r="Q5465" s="8"/>
      <c r="R5465" s="8">
        <v>0</v>
      </c>
      <c r="S5465" s="8" t="s">
        <v>16</v>
      </c>
      <c r="T5465" t="s">
        <v>82</v>
      </c>
    </row>
    <row r="5466" spans="1:20" x14ac:dyDescent="0.25">
      <c r="A5466" s="2">
        <v>317573000028</v>
      </c>
      <c r="B5466" s="3"/>
      <c r="C5466" s="3">
        <v>200204549</v>
      </c>
      <c r="D5466" s="4">
        <v>42577</v>
      </c>
      <c r="E5466" s="4">
        <v>46229</v>
      </c>
      <c r="F5466" s="7" t="s">
        <v>13</v>
      </c>
      <c r="G5466" s="7">
        <v>10</v>
      </c>
      <c r="H5466" s="7" t="s">
        <v>88</v>
      </c>
      <c r="I5466" s="5">
        <v>31500000</v>
      </c>
      <c r="J5466" s="5">
        <v>42000000</v>
      </c>
      <c r="K5466" s="6">
        <v>0.72023809523809523</v>
      </c>
      <c r="L5466" s="7">
        <v>30250000</v>
      </c>
      <c r="M5466" s="4">
        <v>42735</v>
      </c>
      <c r="N5466" s="3" t="s">
        <v>14</v>
      </c>
      <c r="O5466" s="4">
        <v>42577</v>
      </c>
      <c r="P5466" s="3" t="s">
        <v>23</v>
      </c>
      <c r="Q5466" s="8"/>
      <c r="R5466" s="8">
        <v>0</v>
      </c>
      <c r="S5466" s="8" t="s">
        <v>16</v>
      </c>
      <c r="T5466" t="s">
        <v>81</v>
      </c>
    </row>
    <row r="5467" spans="1:20" x14ac:dyDescent="0.25">
      <c r="A5467" s="2">
        <v>300573000383</v>
      </c>
      <c r="B5467" s="3"/>
      <c r="C5467" s="3">
        <v>200106663</v>
      </c>
      <c r="D5467" s="4">
        <v>42566</v>
      </c>
      <c r="E5467" s="4">
        <v>46218</v>
      </c>
      <c r="F5467" s="7" t="s">
        <v>13</v>
      </c>
      <c r="G5467" s="7">
        <v>10</v>
      </c>
      <c r="H5467" s="7" t="s">
        <v>88</v>
      </c>
      <c r="I5467" s="5">
        <v>31000000</v>
      </c>
      <c r="J5467" s="5">
        <v>41333333.333333336</v>
      </c>
      <c r="K5467" s="6">
        <v>0.73394508677419357</v>
      </c>
      <c r="L5467" s="7">
        <v>30336396.920000002</v>
      </c>
      <c r="M5467" s="4">
        <v>42735</v>
      </c>
      <c r="N5467" s="3" t="s">
        <v>14</v>
      </c>
      <c r="O5467" s="4">
        <v>42566</v>
      </c>
      <c r="P5467" s="3" t="s">
        <v>23</v>
      </c>
      <c r="Q5467" s="8"/>
      <c r="R5467" s="8">
        <v>0</v>
      </c>
      <c r="S5467" s="8" t="s">
        <v>16</v>
      </c>
      <c r="T5467" t="s">
        <v>81</v>
      </c>
    </row>
    <row r="5468" spans="1:20" x14ac:dyDescent="0.25">
      <c r="A5468" s="2">
        <v>322073000003</v>
      </c>
      <c r="B5468" s="3"/>
      <c r="C5468" s="3">
        <v>300939405</v>
      </c>
      <c r="D5468" s="4">
        <v>42170</v>
      </c>
      <c r="E5468" s="4">
        <v>47649</v>
      </c>
      <c r="F5468" s="7" t="s">
        <v>13</v>
      </c>
      <c r="G5468" s="7">
        <v>14</v>
      </c>
      <c r="H5468" s="7" t="s">
        <v>88</v>
      </c>
      <c r="I5468" s="5">
        <v>32000000</v>
      </c>
      <c r="J5468" s="5">
        <v>42666666.666666664</v>
      </c>
      <c r="K5468" s="6">
        <v>0.71352122367187509</v>
      </c>
      <c r="L5468" s="7">
        <v>30443572.210000001</v>
      </c>
      <c r="M5468" s="4">
        <v>42735</v>
      </c>
      <c r="N5468" s="3" t="s">
        <v>14</v>
      </c>
      <c r="O5468" s="4">
        <v>42170</v>
      </c>
      <c r="P5468" s="3" t="s">
        <v>29</v>
      </c>
      <c r="Q5468" s="8"/>
      <c r="R5468" s="8">
        <v>0</v>
      </c>
      <c r="S5468" s="8" t="s">
        <v>16</v>
      </c>
      <c r="T5468" t="s">
        <v>82</v>
      </c>
    </row>
    <row r="5469" spans="1:20" x14ac:dyDescent="0.25">
      <c r="A5469" s="2">
        <v>317873000028</v>
      </c>
      <c r="B5469" s="3"/>
      <c r="C5469" s="3">
        <v>302350118</v>
      </c>
      <c r="D5469" s="4">
        <v>41939</v>
      </c>
      <c r="E5469" s="4">
        <v>44496</v>
      </c>
      <c r="F5469" s="7" t="s">
        <v>13</v>
      </c>
      <c r="G5469" s="7">
        <v>5</v>
      </c>
      <c r="H5469" s="7" t="s">
        <v>88</v>
      </c>
      <c r="I5469" s="5">
        <v>40000000</v>
      </c>
      <c r="J5469" s="5">
        <v>53333333.333333336</v>
      </c>
      <c r="K5469" s="6">
        <v>0.57398177699999997</v>
      </c>
      <c r="L5469" s="7">
        <v>30612361.440000001</v>
      </c>
      <c r="M5469" s="4">
        <v>42735</v>
      </c>
      <c r="N5469" s="3" t="s">
        <v>14</v>
      </c>
      <c r="O5469" s="4">
        <v>41939</v>
      </c>
      <c r="P5469" s="3" t="s">
        <v>22</v>
      </c>
      <c r="Q5469" s="8"/>
      <c r="R5469" s="8">
        <v>0</v>
      </c>
      <c r="S5469" s="8" t="s">
        <v>16</v>
      </c>
      <c r="T5469" t="s">
        <v>81</v>
      </c>
    </row>
    <row r="5470" spans="1:20" x14ac:dyDescent="0.25">
      <c r="A5470" s="2">
        <v>304273000193</v>
      </c>
      <c r="B5470" s="3"/>
      <c r="C5470" s="3">
        <v>301327613</v>
      </c>
      <c r="D5470" s="4">
        <v>42335</v>
      </c>
      <c r="E5470" s="4">
        <v>43796</v>
      </c>
      <c r="F5470" s="7" t="s">
        <v>13</v>
      </c>
      <c r="G5470" s="7">
        <v>3</v>
      </c>
      <c r="H5470" s="7" t="s">
        <v>87</v>
      </c>
      <c r="I5470" s="5">
        <v>40000000</v>
      </c>
      <c r="J5470" s="5">
        <v>53333333.333333336</v>
      </c>
      <c r="K5470" s="6">
        <v>0.57822236324999998</v>
      </c>
      <c r="L5470" s="7">
        <v>30838526.039999999</v>
      </c>
      <c r="M5470" s="4">
        <v>42735</v>
      </c>
      <c r="N5470" s="3" t="s">
        <v>14</v>
      </c>
      <c r="O5470" s="4">
        <v>42335</v>
      </c>
      <c r="P5470" s="3" t="s">
        <v>26</v>
      </c>
      <c r="Q5470" s="8"/>
      <c r="R5470" s="8">
        <v>0</v>
      </c>
      <c r="S5470" s="8" t="s">
        <v>16</v>
      </c>
      <c r="T5470" t="s">
        <v>82</v>
      </c>
    </row>
    <row r="5471" spans="1:20" x14ac:dyDescent="0.25">
      <c r="A5471" s="2">
        <v>307373000085</v>
      </c>
      <c r="B5471" s="3"/>
      <c r="C5471" s="3">
        <v>200206047</v>
      </c>
      <c r="D5471" s="4">
        <v>42034</v>
      </c>
      <c r="E5471" s="4">
        <v>47513</v>
      </c>
      <c r="F5471" s="7" t="s">
        <v>13</v>
      </c>
      <c r="G5471" s="7">
        <v>14</v>
      </c>
      <c r="H5471" s="7" t="s">
        <v>88</v>
      </c>
      <c r="I5471" s="5">
        <v>34500000</v>
      </c>
      <c r="J5471" s="5">
        <v>46000000</v>
      </c>
      <c r="K5471" s="6">
        <v>0.70116069434782613</v>
      </c>
      <c r="L5471" s="7">
        <v>32253391.940000001</v>
      </c>
      <c r="M5471" s="4">
        <v>42735</v>
      </c>
      <c r="N5471" s="3" t="s">
        <v>14</v>
      </c>
      <c r="O5471" s="4">
        <v>42034</v>
      </c>
      <c r="P5471" s="3" t="s">
        <v>29</v>
      </c>
      <c r="Q5471" s="8"/>
      <c r="R5471" s="8">
        <v>0</v>
      </c>
      <c r="S5471" s="8" t="s">
        <v>16</v>
      </c>
      <c r="T5471" t="s">
        <v>82</v>
      </c>
    </row>
    <row r="5472" spans="1:20" x14ac:dyDescent="0.25">
      <c r="A5472" s="2">
        <v>313173000018</v>
      </c>
      <c r="B5472" s="3"/>
      <c r="C5472" s="3">
        <v>300356811</v>
      </c>
      <c r="D5472" s="4">
        <v>42188</v>
      </c>
      <c r="E5472" s="4">
        <v>45723</v>
      </c>
      <c r="F5472" s="7" t="s">
        <v>13</v>
      </c>
      <c r="G5472" s="7">
        <v>9</v>
      </c>
      <c r="H5472" s="7" t="s">
        <v>88</v>
      </c>
      <c r="I5472" s="5">
        <v>36000000</v>
      </c>
      <c r="J5472" s="5">
        <v>48000000</v>
      </c>
      <c r="K5472" s="6">
        <v>0.67619337666666668</v>
      </c>
      <c r="L5472" s="7">
        <v>32457282.079999998</v>
      </c>
      <c r="M5472" s="4">
        <v>42735</v>
      </c>
      <c r="N5472" s="3" t="s">
        <v>14</v>
      </c>
      <c r="O5472" s="4">
        <v>42725</v>
      </c>
      <c r="P5472" s="3" t="s">
        <v>29</v>
      </c>
      <c r="Q5472" s="8"/>
      <c r="R5472" s="8">
        <v>0</v>
      </c>
      <c r="S5472" s="8" t="s">
        <v>16</v>
      </c>
      <c r="T5472" t="s">
        <v>82</v>
      </c>
    </row>
    <row r="5473" spans="1:20" x14ac:dyDescent="0.25">
      <c r="A5473" s="2">
        <v>300173000342</v>
      </c>
      <c r="B5473" s="3"/>
      <c r="C5473" s="3">
        <v>200360358</v>
      </c>
      <c r="D5473" s="4">
        <v>42446</v>
      </c>
      <c r="E5473" s="4">
        <v>46098</v>
      </c>
      <c r="F5473" s="7" t="s">
        <v>13</v>
      </c>
      <c r="G5473" s="7">
        <v>10</v>
      </c>
      <c r="H5473" s="7" t="s">
        <v>88</v>
      </c>
      <c r="I5473" s="5">
        <v>35000000</v>
      </c>
      <c r="J5473" s="5">
        <v>46666666.666666664</v>
      </c>
      <c r="K5473" s="6">
        <v>0.70371428571428574</v>
      </c>
      <c r="L5473" s="7">
        <v>32840000</v>
      </c>
      <c r="M5473" s="4">
        <v>42735</v>
      </c>
      <c r="N5473" s="3" t="s">
        <v>14</v>
      </c>
      <c r="O5473" s="4">
        <v>42446</v>
      </c>
      <c r="P5473" s="3" t="s">
        <v>26</v>
      </c>
      <c r="Q5473" s="8"/>
      <c r="R5473" s="8">
        <v>0</v>
      </c>
      <c r="S5473" s="8" t="s">
        <v>16</v>
      </c>
      <c r="T5473" t="s">
        <v>81</v>
      </c>
    </row>
    <row r="5474" spans="1:20" x14ac:dyDescent="0.25">
      <c r="A5474" s="2">
        <v>301373000289</v>
      </c>
      <c r="B5474" s="3"/>
      <c r="C5474" s="3">
        <v>200157637</v>
      </c>
      <c r="D5474" s="4">
        <v>42524</v>
      </c>
      <c r="E5474" s="4">
        <v>46087</v>
      </c>
      <c r="F5474" s="7" t="s">
        <v>13</v>
      </c>
      <c r="G5474" s="7">
        <v>10</v>
      </c>
      <c r="H5474" s="7" t="s">
        <v>88</v>
      </c>
      <c r="I5474" s="5">
        <v>36000000</v>
      </c>
      <c r="J5474" s="5">
        <v>48000000</v>
      </c>
      <c r="K5474" s="6">
        <v>0.70625000000000004</v>
      </c>
      <c r="L5474" s="7">
        <v>33900000</v>
      </c>
      <c r="M5474" s="4">
        <v>42735</v>
      </c>
      <c r="N5474" s="3" t="s">
        <v>14</v>
      </c>
      <c r="O5474" s="4">
        <v>42524</v>
      </c>
      <c r="P5474" s="3" t="s">
        <v>44</v>
      </c>
      <c r="Q5474" s="8"/>
      <c r="R5474" s="8">
        <v>0</v>
      </c>
      <c r="S5474" s="8" t="s">
        <v>16</v>
      </c>
      <c r="T5474" t="s">
        <v>81</v>
      </c>
    </row>
    <row r="5475" spans="1:20" x14ac:dyDescent="0.25">
      <c r="A5475" s="2">
        <v>308673000036</v>
      </c>
      <c r="B5475" s="3"/>
      <c r="C5475" s="3">
        <v>300158420</v>
      </c>
      <c r="D5475" s="4">
        <v>42418</v>
      </c>
      <c r="E5475" s="4">
        <v>47897</v>
      </c>
      <c r="F5475" s="7" t="s">
        <v>13</v>
      </c>
      <c r="G5475" s="7">
        <v>15</v>
      </c>
      <c r="H5475" s="7" t="s">
        <v>88</v>
      </c>
      <c r="I5475" s="5">
        <v>35000000</v>
      </c>
      <c r="J5475" s="5">
        <v>46666666.666666664</v>
      </c>
      <c r="K5475" s="6">
        <v>0.73116656550000003</v>
      </c>
      <c r="L5475" s="7">
        <v>34121106.390000001</v>
      </c>
      <c r="M5475" s="4">
        <v>42735</v>
      </c>
      <c r="N5475" s="3" t="s">
        <v>14</v>
      </c>
      <c r="O5475" s="4">
        <v>42704</v>
      </c>
      <c r="P5475" s="3" t="s">
        <v>31</v>
      </c>
      <c r="Q5475" s="8"/>
      <c r="R5475" s="8">
        <v>0</v>
      </c>
      <c r="S5475" s="8" t="s">
        <v>16</v>
      </c>
      <c r="T5475" t="s">
        <v>83</v>
      </c>
    </row>
    <row r="5476" spans="1:20" x14ac:dyDescent="0.25">
      <c r="A5476" s="2">
        <v>300173000320</v>
      </c>
      <c r="B5476" s="3"/>
      <c r="C5476" s="3">
        <v>200121062</v>
      </c>
      <c r="D5476" s="4">
        <v>42181</v>
      </c>
      <c r="E5476" s="4">
        <v>44008</v>
      </c>
      <c r="F5476" s="7" t="s">
        <v>13</v>
      </c>
      <c r="G5476" s="7">
        <v>4</v>
      </c>
      <c r="H5476" s="7" t="s">
        <v>88</v>
      </c>
      <c r="I5476" s="5">
        <v>100000000</v>
      </c>
      <c r="J5476" s="5">
        <v>133333333.33333333</v>
      </c>
      <c r="K5476" s="6">
        <v>0.26250000000000001</v>
      </c>
      <c r="L5476" s="7">
        <v>35000000</v>
      </c>
      <c r="M5476" s="4">
        <v>42735</v>
      </c>
      <c r="N5476" s="3" t="s">
        <v>14</v>
      </c>
      <c r="O5476" s="4">
        <v>42181</v>
      </c>
      <c r="P5476" s="3" t="s">
        <v>29</v>
      </c>
      <c r="Q5476" s="8"/>
      <c r="R5476" s="8">
        <v>0</v>
      </c>
      <c r="S5476" s="8" t="s">
        <v>16</v>
      </c>
      <c r="T5476" t="s">
        <v>81</v>
      </c>
    </row>
    <row r="5477" spans="1:20" x14ac:dyDescent="0.25">
      <c r="A5477" s="2">
        <v>304673000091</v>
      </c>
      <c r="B5477" s="3"/>
      <c r="C5477" s="3">
        <v>300339286</v>
      </c>
      <c r="D5477" s="4">
        <v>42502</v>
      </c>
      <c r="E5477" s="4">
        <v>46361</v>
      </c>
      <c r="F5477" s="7" t="s">
        <v>13</v>
      </c>
      <c r="G5477" s="7">
        <v>10</v>
      </c>
      <c r="H5477" s="7" t="s">
        <v>88</v>
      </c>
      <c r="I5477" s="5">
        <v>37500000</v>
      </c>
      <c r="J5477" s="5">
        <v>50000000</v>
      </c>
      <c r="K5477" s="6">
        <v>0.71670492680000009</v>
      </c>
      <c r="L5477" s="7">
        <v>35835246.340000004</v>
      </c>
      <c r="M5477" s="4">
        <v>42735</v>
      </c>
      <c r="N5477" s="3" t="s">
        <v>14</v>
      </c>
      <c r="O5477" s="4">
        <v>42502</v>
      </c>
      <c r="P5477" s="3" t="s">
        <v>37</v>
      </c>
      <c r="Q5477" s="8"/>
      <c r="R5477" s="8">
        <v>0</v>
      </c>
      <c r="S5477" s="8" t="s">
        <v>16</v>
      </c>
      <c r="T5477" t="s">
        <v>81</v>
      </c>
    </row>
    <row r="5478" spans="1:20" x14ac:dyDescent="0.25">
      <c r="A5478" s="2">
        <v>317873000056</v>
      </c>
      <c r="B5478" s="3"/>
      <c r="C5478" s="3">
        <v>302163861</v>
      </c>
      <c r="D5478" s="4">
        <v>42642</v>
      </c>
      <c r="E5478" s="4">
        <v>43007</v>
      </c>
      <c r="F5478" s="7" t="s">
        <v>13</v>
      </c>
      <c r="G5478" s="7">
        <v>1</v>
      </c>
      <c r="H5478" s="7" t="s">
        <v>87</v>
      </c>
      <c r="I5478" s="5">
        <v>36000000</v>
      </c>
      <c r="J5478" s="5">
        <v>48000000</v>
      </c>
      <c r="K5478" s="6">
        <v>0.75</v>
      </c>
      <c r="L5478" s="7">
        <v>36000000</v>
      </c>
      <c r="M5478" s="4">
        <v>42735</v>
      </c>
      <c r="N5478" s="3" t="s">
        <v>14</v>
      </c>
      <c r="O5478" s="4">
        <v>42642</v>
      </c>
      <c r="P5478" s="3" t="s">
        <v>17</v>
      </c>
      <c r="Q5478" s="8"/>
      <c r="R5478" s="8">
        <v>0</v>
      </c>
      <c r="S5478" s="8" t="s">
        <v>16</v>
      </c>
      <c r="T5478" t="e">
        <v>#N/A</v>
      </c>
    </row>
    <row r="5479" spans="1:20" x14ac:dyDescent="0.25">
      <c r="A5479" s="2">
        <v>315173000029</v>
      </c>
      <c r="B5479" s="3"/>
      <c r="C5479" s="3">
        <v>301729138</v>
      </c>
      <c r="D5479" s="4">
        <v>42324</v>
      </c>
      <c r="E5479" s="4">
        <v>45977</v>
      </c>
      <c r="F5479" s="7" t="s">
        <v>13</v>
      </c>
      <c r="G5479" s="7">
        <v>9</v>
      </c>
      <c r="H5479" s="7" t="s">
        <v>88</v>
      </c>
      <c r="I5479" s="5">
        <v>40000000</v>
      </c>
      <c r="J5479" s="5">
        <v>53333333.333333336</v>
      </c>
      <c r="K5479" s="6">
        <v>0.70230386587499993</v>
      </c>
      <c r="L5479" s="7">
        <v>37456206.18</v>
      </c>
      <c r="M5479" s="4">
        <v>42735</v>
      </c>
      <c r="N5479" s="3" t="s">
        <v>14</v>
      </c>
      <c r="O5479" s="4">
        <v>42324</v>
      </c>
      <c r="P5479" s="3" t="s">
        <v>22</v>
      </c>
      <c r="Q5479" s="8"/>
      <c r="R5479" s="8">
        <v>0</v>
      </c>
      <c r="S5479" s="8" t="s">
        <v>16</v>
      </c>
      <c r="T5479" t="s">
        <v>81</v>
      </c>
    </row>
    <row r="5480" spans="1:20" x14ac:dyDescent="0.25">
      <c r="A5480" s="2">
        <v>315073000027</v>
      </c>
      <c r="B5480" s="3"/>
      <c r="C5480" s="3">
        <v>301807475</v>
      </c>
      <c r="D5480" s="4">
        <v>42734</v>
      </c>
      <c r="E5480" s="4">
        <v>46386</v>
      </c>
      <c r="F5480" s="7" t="s">
        <v>13</v>
      </c>
      <c r="G5480" s="7">
        <v>11</v>
      </c>
      <c r="H5480" s="7" t="s">
        <v>88</v>
      </c>
      <c r="I5480" s="5">
        <v>81000000</v>
      </c>
      <c r="J5480" s="5">
        <v>108000000</v>
      </c>
      <c r="K5480" s="6">
        <v>0.35625000000000001</v>
      </c>
      <c r="L5480" s="7">
        <v>38475000</v>
      </c>
      <c r="M5480" s="4">
        <v>42735</v>
      </c>
      <c r="N5480" s="3" t="s">
        <v>14</v>
      </c>
      <c r="O5480" s="4">
        <v>42734</v>
      </c>
      <c r="P5480" s="3" t="s">
        <v>20</v>
      </c>
      <c r="Q5480" s="8"/>
      <c r="R5480" s="8">
        <v>0</v>
      </c>
      <c r="S5480" s="8" t="s">
        <v>16</v>
      </c>
      <c r="T5480" t="s">
        <v>82</v>
      </c>
    </row>
    <row r="5481" spans="1:20" x14ac:dyDescent="0.25">
      <c r="A5481" s="2">
        <v>304273000191</v>
      </c>
      <c r="B5481" s="3"/>
      <c r="C5481" s="3">
        <v>300822090</v>
      </c>
      <c r="D5481" s="4">
        <v>42251</v>
      </c>
      <c r="E5481" s="4">
        <v>43930</v>
      </c>
      <c r="F5481" s="7" t="s">
        <v>13</v>
      </c>
      <c r="G5481" s="7">
        <v>4</v>
      </c>
      <c r="H5481" s="7" t="s">
        <v>88</v>
      </c>
      <c r="I5481" s="5">
        <v>50000000</v>
      </c>
      <c r="J5481" s="5">
        <v>66666666.666666664</v>
      </c>
      <c r="K5481" s="6">
        <v>0.58682182905000002</v>
      </c>
      <c r="L5481" s="7">
        <v>39121455.270000003</v>
      </c>
      <c r="M5481" s="4">
        <v>42735</v>
      </c>
      <c r="N5481" s="3" t="s">
        <v>14</v>
      </c>
      <c r="O5481" s="4">
        <v>42640</v>
      </c>
      <c r="P5481" s="3" t="s">
        <v>26</v>
      </c>
      <c r="Q5481" s="8"/>
      <c r="R5481" s="8">
        <v>0</v>
      </c>
      <c r="S5481" s="8" t="s">
        <v>16</v>
      </c>
      <c r="T5481" t="s">
        <v>81</v>
      </c>
    </row>
    <row r="5482" spans="1:20" x14ac:dyDescent="0.25">
      <c r="A5482" s="2">
        <v>315073000028</v>
      </c>
      <c r="B5482" s="3"/>
      <c r="C5482" s="3">
        <v>301807479</v>
      </c>
      <c r="D5482" s="4">
        <v>42734</v>
      </c>
      <c r="E5482" s="4">
        <v>46386</v>
      </c>
      <c r="F5482" s="7" t="s">
        <v>13</v>
      </c>
      <c r="G5482" s="7">
        <v>11</v>
      </c>
      <c r="H5482" s="7" t="s">
        <v>88</v>
      </c>
      <c r="I5482" s="5">
        <v>82500000</v>
      </c>
      <c r="J5482" s="5">
        <v>110000000</v>
      </c>
      <c r="K5482" s="6">
        <v>0.35625000000000001</v>
      </c>
      <c r="L5482" s="7">
        <v>39187500</v>
      </c>
      <c r="M5482" s="4">
        <v>42735</v>
      </c>
      <c r="N5482" s="3" t="s">
        <v>14</v>
      </c>
      <c r="O5482" s="4">
        <v>42734</v>
      </c>
      <c r="P5482" s="3" t="s">
        <v>20</v>
      </c>
      <c r="Q5482" s="8"/>
      <c r="R5482" s="8">
        <v>0</v>
      </c>
      <c r="S5482" s="8" t="s">
        <v>16</v>
      </c>
      <c r="T5482" t="s">
        <v>82</v>
      </c>
    </row>
    <row r="5483" spans="1:20" x14ac:dyDescent="0.25">
      <c r="A5483" s="2">
        <v>316073000021</v>
      </c>
      <c r="B5483" s="3"/>
      <c r="C5483" s="3">
        <v>301465324</v>
      </c>
      <c r="D5483" s="4">
        <v>42611</v>
      </c>
      <c r="E5483" s="4">
        <v>46263</v>
      </c>
      <c r="F5483" s="7" t="s">
        <v>13</v>
      </c>
      <c r="G5483" s="7">
        <v>10</v>
      </c>
      <c r="H5483" s="7" t="s">
        <v>88</v>
      </c>
      <c r="I5483" s="5">
        <v>40000000</v>
      </c>
      <c r="J5483" s="5">
        <v>53333333.333333336</v>
      </c>
      <c r="K5483" s="6">
        <v>0.73604092031250001</v>
      </c>
      <c r="L5483" s="7">
        <v>39255515.75</v>
      </c>
      <c r="M5483" s="4">
        <v>42735</v>
      </c>
      <c r="N5483" s="3" t="s">
        <v>14</v>
      </c>
      <c r="O5483" s="4">
        <v>42732</v>
      </c>
      <c r="P5483" s="3" t="s">
        <v>26</v>
      </c>
      <c r="Q5483" s="8"/>
      <c r="R5483" s="8">
        <v>0</v>
      </c>
      <c r="S5483" s="8" t="s">
        <v>16</v>
      </c>
      <c r="T5483" t="s">
        <v>81</v>
      </c>
    </row>
    <row r="5484" spans="1:20" x14ac:dyDescent="0.25">
      <c r="A5484" s="2">
        <v>309473000044</v>
      </c>
      <c r="B5484" s="3"/>
      <c r="C5484" s="3">
        <v>301404370</v>
      </c>
      <c r="D5484" s="4">
        <v>42615</v>
      </c>
      <c r="E5484" s="4">
        <v>47888</v>
      </c>
      <c r="F5484" s="7" t="s">
        <v>13</v>
      </c>
      <c r="G5484" s="7">
        <v>15</v>
      </c>
      <c r="H5484" s="7" t="s">
        <v>88</v>
      </c>
      <c r="I5484" s="5">
        <v>40000000</v>
      </c>
      <c r="J5484" s="5">
        <v>53333333.333333336</v>
      </c>
      <c r="K5484" s="6">
        <v>0.74265289462500006</v>
      </c>
      <c r="L5484" s="7">
        <v>39608154.380000003</v>
      </c>
      <c r="M5484" s="4">
        <v>42735</v>
      </c>
      <c r="N5484" s="3" t="s">
        <v>14</v>
      </c>
      <c r="O5484" s="4">
        <v>42615</v>
      </c>
      <c r="P5484" s="3" t="s">
        <v>17</v>
      </c>
      <c r="Q5484" s="8"/>
      <c r="R5484" s="8">
        <v>0</v>
      </c>
      <c r="S5484" s="8" t="s">
        <v>16</v>
      </c>
      <c r="T5484" t="s">
        <v>82</v>
      </c>
    </row>
    <row r="5485" spans="1:20" x14ac:dyDescent="0.25">
      <c r="A5485" s="2">
        <v>301573000053</v>
      </c>
      <c r="B5485" s="3"/>
      <c r="C5485" s="3">
        <v>200170737</v>
      </c>
      <c r="D5485" s="4">
        <v>42670</v>
      </c>
      <c r="E5485" s="4">
        <v>46322</v>
      </c>
      <c r="F5485" s="7" t="s">
        <v>13</v>
      </c>
      <c r="G5485" s="7">
        <v>10</v>
      </c>
      <c r="H5485" s="7" t="s">
        <v>88</v>
      </c>
      <c r="I5485" s="5">
        <v>40000000</v>
      </c>
      <c r="J5485" s="5">
        <v>53333333.333333336</v>
      </c>
      <c r="K5485" s="6">
        <v>0.74336980293749999</v>
      </c>
      <c r="L5485" s="7">
        <v>39646389.490000002</v>
      </c>
      <c r="M5485" s="4">
        <v>42735</v>
      </c>
      <c r="N5485" s="3" t="s">
        <v>14</v>
      </c>
      <c r="O5485" s="4">
        <v>42670</v>
      </c>
      <c r="P5485" s="3" t="s">
        <v>23</v>
      </c>
      <c r="Q5485" s="8"/>
      <c r="R5485" s="8">
        <v>0</v>
      </c>
      <c r="S5485" s="8" t="s">
        <v>16</v>
      </c>
      <c r="T5485" t="s">
        <v>82</v>
      </c>
    </row>
    <row r="5486" spans="1:20" x14ac:dyDescent="0.25">
      <c r="A5486" s="2">
        <v>316973000004</v>
      </c>
      <c r="B5486" s="3"/>
      <c r="C5486" s="3">
        <v>302999140</v>
      </c>
      <c r="D5486" s="4">
        <v>42732</v>
      </c>
      <c r="E5486" s="4">
        <v>48210</v>
      </c>
      <c r="F5486" s="7" t="s">
        <v>13</v>
      </c>
      <c r="G5486" s="7">
        <v>15</v>
      </c>
      <c r="H5486" s="7" t="s">
        <v>88</v>
      </c>
      <c r="I5486" s="5">
        <v>45000000</v>
      </c>
      <c r="J5486" s="5">
        <v>60000000</v>
      </c>
      <c r="K5486" s="6">
        <v>0.75</v>
      </c>
      <c r="L5486" s="7">
        <v>45000000</v>
      </c>
      <c r="M5486" s="4">
        <v>42735</v>
      </c>
      <c r="N5486" s="3" t="s">
        <v>14</v>
      </c>
      <c r="O5486" s="4">
        <v>42732</v>
      </c>
      <c r="P5486" s="3" t="s">
        <v>17</v>
      </c>
      <c r="Q5486" s="8"/>
      <c r="R5486" s="8">
        <v>0</v>
      </c>
      <c r="S5486" s="8" t="s">
        <v>16</v>
      </c>
      <c r="T5486" t="e">
        <v>#N/A</v>
      </c>
    </row>
    <row r="5487" spans="1:20" x14ac:dyDescent="0.25">
      <c r="A5487" s="2">
        <v>302173000061</v>
      </c>
      <c r="B5487" s="3"/>
      <c r="C5487" s="3">
        <v>301447420</v>
      </c>
      <c r="D5487" s="4">
        <v>41134</v>
      </c>
      <c r="E5487" s="4">
        <v>44786</v>
      </c>
      <c r="F5487" s="7" t="s">
        <v>13</v>
      </c>
      <c r="G5487" s="7">
        <v>6</v>
      </c>
      <c r="H5487" s="7" t="s">
        <v>88</v>
      </c>
      <c r="I5487" s="5">
        <v>60000000</v>
      </c>
      <c r="J5487" s="5">
        <v>80000000</v>
      </c>
      <c r="K5487" s="6">
        <v>0.59827589349999999</v>
      </c>
      <c r="L5487" s="7">
        <v>47862071.479999997</v>
      </c>
      <c r="M5487" s="4">
        <v>42735</v>
      </c>
      <c r="N5487" s="3" t="s">
        <v>14</v>
      </c>
      <c r="O5487" s="4">
        <v>41789</v>
      </c>
      <c r="P5487" s="3" t="s">
        <v>26</v>
      </c>
      <c r="Q5487" s="8"/>
      <c r="R5487" s="8">
        <v>0</v>
      </c>
      <c r="S5487" s="8" t="s">
        <v>16</v>
      </c>
      <c r="T5487" t="s">
        <v>82</v>
      </c>
    </row>
    <row r="5488" spans="1:20" x14ac:dyDescent="0.25">
      <c r="A5488" s="2">
        <v>393073000011</v>
      </c>
      <c r="B5488" s="3"/>
      <c r="C5488" s="3">
        <v>301411027</v>
      </c>
      <c r="D5488" s="4">
        <v>40581</v>
      </c>
      <c r="E5488" s="4">
        <v>48031</v>
      </c>
      <c r="F5488" s="7" t="s">
        <v>13</v>
      </c>
      <c r="G5488" s="7">
        <v>15</v>
      </c>
      <c r="H5488" s="7" t="s">
        <v>88</v>
      </c>
      <c r="I5488" s="5">
        <v>60000000</v>
      </c>
      <c r="J5488" s="5">
        <v>80000000</v>
      </c>
      <c r="K5488" s="6">
        <v>0.667216637</v>
      </c>
      <c r="L5488" s="7">
        <v>53377330.960000001</v>
      </c>
      <c r="M5488" s="4">
        <v>42735</v>
      </c>
      <c r="N5488" s="3" t="s">
        <v>14</v>
      </c>
      <c r="O5488" s="4">
        <v>40884</v>
      </c>
      <c r="P5488" s="3" t="s">
        <v>22</v>
      </c>
      <c r="Q5488" s="8"/>
      <c r="R5488" s="8">
        <v>0</v>
      </c>
      <c r="S5488" s="8" t="s">
        <v>16</v>
      </c>
      <c r="T5488" t="s">
        <v>82</v>
      </c>
    </row>
    <row r="5489" spans="1:20" x14ac:dyDescent="0.25">
      <c r="A5489" s="2">
        <v>311073000033</v>
      </c>
      <c r="B5489" s="3"/>
      <c r="C5489" s="3">
        <v>300724496</v>
      </c>
      <c r="D5489" s="4">
        <v>42272</v>
      </c>
      <c r="E5489" s="4">
        <v>45925</v>
      </c>
      <c r="F5489" s="7" t="s">
        <v>13</v>
      </c>
      <c r="G5489" s="7">
        <v>9</v>
      </c>
      <c r="H5489" s="7" t="s">
        <v>88</v>
      </c>
      <c r="I5489" s="5">
        <v>70000000</v>
      </c>
      <c r="J5489" s="5">
        <v>93333333.333333328</v>
      </c>
      <c r="K5489" s="6">
        <v>0.68819893628571427</v>
      </c>
      <c r="L5489" s="7">
        <v>64231900.719999999</v>
      </c>
      <c r="M5489" s="4">
        <v>42735</v>
      </c>
      <c r="N5489" s="3" t="s">
        <v>14</v>
      </c>
      <c r="O5489" s="4">
        <v>42551</v>
      </c>
      <c r="P5489" s="3" t="s">
        <v>49</v>
      </c>
      <c r="Q5489" s="8"/>
      <c r="R5489" s="8">
        <v>0</v>
      </c>
      <c r="S5489" s="8" t="s">
        <v>16</v>
      </c>
      <c r="T5489" t="s">
        <v>83</v>
      </c>
    </row>
    <row r="5490" spans="1:20" x14ac:dyDescent="0.25">
      <c r="A5490" s="2">
        <v>313173000023</v>
      </c>
      <c r="B5490" s="3"/>
      <c r="C5490" s="3">
        <v>300620833</v>
      </c>
      <c r="D5490" s="4">
        <v>42661</v>
      </c>
      <c r="E5490" s="4">
        <v>46313</v>
      </c>
      <c r="F5490" s="7" t="s">
        <v>13</v>
      </c>
      <c r="G5490" s="7">
        <v>10</v>
      </c>
      <c r="H5490" s="7" t="s">
        <v>88</v>
      </c>
      <c r="I5490" s="5">
        <v>180000000</v>
      </c>
      <c r="J5490" s="5">
        <v>240000000</v>
      </c>
      <c r="K5490" s="6">
        <v>0.31887834166666668</v>
      </c>
      <c r="L5490" s="7">
        <v>76530802</v>
      </c>
      <c r="M5490" s="4">
        <v>42735</v>
      </c>
      <c r="N5490" s="3" t="s">
        <v>14</v>
      </c>
      <c r="O5490" s="4">
        <v>42661</v>
      </c>
      <c r="P5490" s="3" t="s">
        <v>64</v>
      </c>
      <c r="Q5490" s="8"/>
      <c r="R5490" s="8">
        <v>0</v>
      </c>
      <c r="S5490" s="8" t="s">
        <v>16</v>
      </c>
      <c r="T5490" t="s">
        <v>82</v>
      </c>
    </row>
    <row r="5491" spans="1:20" x14ac:dyDescent="0.25">
      <c r="A5491" s="2">
        <v>300173000343</v>
      </c>
      <c r="B5491" s="3"/>
      <c r="C5491" s="3">
        <v>300152228</v>
      </c>
      <c r="D5491" s="4">
        <v>42585</v>
      </c>
      <c r="E5491" s="4">
        <v>50101</v>
      </c>
      <c r="F5491" s="7" t="s">
        <v>13</v>
      </c>
      <c r="G5491" s="7">
        <v>21</v>
      </c>
      <c r="H5491" s="7" t="s">
        <v>88</v>
      </c>
      <c r="I5491" s="5">
        <v>83000000</v>
      </c>
      <c r="J5491" s="5">
        <v>110666666.66666667</v>
      </c>
      <c r="K5491" s="6">
        <v>0.73472891566265053</v>
      </c>
      <c r="L5491" s="7">
        <v>81310000</v>
      </c>
      <c r="M5491" s="4">
        <v>42735</v>
      </c>
      <c r="N5491" s="3" t="s">
        <v>14</v>
      </c>
      <c r="O5491" s="4">
        <v>42585</v>
      </c>
      <c r="P5491" s="3" t="s">
        <v>23</v>
      </c>
      <c r="Q5491" s="8"/>
      <c r="R5491" s="8">
        <v>0</v>
      </c>
      <c r="S5491" s="8" t="s">
        <v>16</v>
      </c>
      <c r="T5491" t="s">
        <v>81</v>
      </c>
    </row>
    <row r="5492" spans="1:20" x14ac:dyDescent="0.25">
      <c r="A5492" s="2">
        <v>313173000024</v>
      </c>
      <c r="B5492" s="3"/>
      <c r="C5492" s="3">
        <v>301043994</v>
      </c>
      <c r="D5492" s="4">
        <v>42661</v>
      </c>
      <c r="E5492" s="4">
        <v>46313</v>
      </c>
      <c r="F5492" s="7" t="s">
        <v>13</v>
      </c>
      <c r="G5492" s="7">
        <v>10</v>
      </c>
      <c r="H5492" s="7" t="s">
        <v>88</v>
      </c>
      <c r="I5492" s="5">
        <v>200000000</v>
      </c>
      <c r="J5492" s="5">
        <v>266666666.66666666</v>
      </c>
      <c r="K5492" s="6">
        <v>0.38106662992500001</v>
      </c>
      <c r="L5492" s="7">
        <v>101617767.98</v>
      </c>
      <c r="M5492" s="4">
        <v>42735</v>
      </c>
      <c r="N5492" s="3" t="s">
        <v>14</v>
      </c>
      <c r="O5492" s="4">
        <v>42661</v>
      </c>
      <c r="P5492" s="3" t="s">
        <v>65</v>
      </c>
      <c r="Q5492" s="8"/>
      <c r="R5492" s="8">
        <v>0</v>
      </c>
      <c r="S5492" s="8" t="s">
        <v>16</v>
      </c>
      <c r="T5492" t="s">
        <v>81</v>
      </c>
    </row>
    <row r="5493" spans="1:20" x14ac:dyDescent="0.25">
      <c r="A5493" s="2">
        <v>302973000029</v>
      </c>
      <c r="B5493" s="3"/>
      <c r="C5493" s="3">
        <v>301377730</v>
      </c>
      <c r="D5493" s="4">
        <v>41757</v>
      </c>
      <c r="E5493" s="4">
        <v>46140</v>
      </c>
      <c r="F5493" s="7" t="s">
        <v>13</v>
      </c>
      <c r="G5493" s="7">
        <v>10</v>
      </c>
      <c r="H5493" s="7" t="s">
        <v>88</v>
      </c>
      <c r="I5493" s="5">
        <v>150000000</v>
      </c>
      <c r="J5493" s="5">
        <v>200000000</v>
      </c>
      <c r="K5493" s="6">
        <v>0.64256436900000002</v>
      </c>
      <c r="L5493" s="7">
        <v>128512873.8</v>
      </c>
      <c r="M5493" s="4">
        <v>42735</v>
      </c>
      <c r="N5493" s="3" t="s">
        <v>14</v>
      </c>
      <c r="O5493" s="4">
        <v>42059</v>
      </c>
      <c r="P5493" s="3" t="s">
        <v>26</v>
      </c>
      <c r="Q5493" s="8"/>
      <c r="R5493" s="8">
        <v>0</v>
      </c>
      <c r="S5493" s="8" t="s">
        <v>16</v>
      </c>
      <c r="T5493" t="s">
        <v>81</v>
      </c>
    </row>
    <row r="5494" spans="1:20" x14ac:dyDescent="0.25">
      <c r="A5494" s="2">
        <v>302973000049</v>
      </c>
      <c r="B5494" s="3"/>
      <c r="C5494" s="3">
        <v>302461288</v>
      </c>
      <c r="D5494" s="4">
        <v>42684</v>
      </c>
      <c r="E5494" s="4">
        <v>45210</v>
      </c>
      <c r="F5494" s="7" t="s">
        <v>13</v>
      </c>
      <c r="G5494" s="7">
        <v>7</v>
      </c>
      <c r="H5494" s="7" t="s">
        <v>88</v>
      </c>
      <c r="I5494" s="5">
        <v>175000000</v>
      </c>
      <c r="J5494" s="5">
        <v>233333333.33333334</v>
      </c>
      <c r="K5494" s="6">
        <v>0.7348778725285714</v>
      </c>
      <c r="L5494" s="7">
        <v>171471503.59</v>
      </c>
      <c r="M5494" s="4">
        <v>42735</v>
      </c>
      <c r="N5494" s="3" t="s">
        <v>14</v>
      </c>
      <c r="O5494" s="4">
        <v>42684</v>
      </c>
      <c r="P5494" s="3" t="s">
        <v>38</v>
      </c>
      <c r="Q5494" s="8"/>
      <c r="R5494" s="8">
        <v>0</v>
      </c>
      <c r="S5494" s="8" t="s">
        <v>16</v>
      </c>
      <c r="T5494" t="s">
        <v>82</v>
      </c>
    </row>
    <row r="5495" spans="1:20" x14ac:dyDescent="0.25">
      <c r="A5495" s="2">
        <v>393073000009</v>
      </c>
      <c r="B5495" s="3"/>
      <c r="C5495" s="3">
        <v>301377730</v>
      </c>
      <c r="D5495" s="4">
        <v>40577</v>
      </c>
      <c r="E5495" s="4">
        <v>46083</v>
      </c>
      <c r="F5495" s="7" t="s">
        <v>13</v>
      </c>
      <c r="G5495" s="7">
        <v>10</v>
      </c>
      <c r="H5495" s="7" t="s">
        <v>88</v>
      </c>
      <c r="I5495" s="5">
        <v>250000000</v>
      </c>
      <c r="J5495" s="5">
        <v>333333333.33333331</v>
      </c>
      <c r="K5495" s="6">
        <v>0.60999999986999998</v>
      </c>
      <c r="L5495" s="7">
        <v>203333333.28999999</v>
      </c>
      <c r="M5495" s="4">
        <v>42735</v>
      </c>
      <c r="N5495" s="3" t="s">
        <v>14</v>
      </c>
      <c r="O5495" s="4">
        <v>42069</v>
      </c>
      <c r="P5495" s="3" t="s">
        <v>26</v>
      </c>
      <c r="Q5495" s="8"/>
      <c r="R5495" s="8">
        <v>0</v>
      </c>
      <c r="S5495" s="8" t="s">
        <v>16</v>
      </c>
      <c r="T5495" t="s">
        <v>81</v>
      </c>
    </row>
    <row r="5496" spans="1:20" x14ac:dyDescent="0.25">
      <c r="A5496" s="2">
        <v>301073000039</v>
      </c>
      <c r="B5496" s="3"/>
      <c r="C5496" s="3">
        <v>300346298</v>
      </c>
      <c r="D5496" s="4">
        <v>38281</v>
      </c>
      <c r="E5496" s="4">
        <v>42664</v>
      </c>
      <c r="F5496" s="7" t="s">
        <v>13</v>
      </c>
      <c r="G5496" s="7">
        <v>-1</v>
      </c>
      <c r="H5496" s="7" t="s">
        <v>87</v>
      </c>
      <c r="I5496" s="5">
        <v>300000</v>
      </c>
      <c r="J5496" s="5">
        <v>400000</v>
      </c>
      <c r="K5496" s="6">
        <v>2.5198175E-2</v>
      </c>
      <c r="L5496" s="7">
        <v>10079.27</v>
      </c>
      <c r="M5496" s="4">
        <v>42735</v>
      </c>
      <c r="N5496" s="3" t="s">
        <v>14</v>
      </c>
      <c r="O5496" s="4">
        <v>42582</v>
      </c>
      <c r="P5496" s="3" t="s">
        <v>15</v>
      </c>
      <c r="Q5496" s="4">
        <v>42730</v>
      </c>
      <c r="R5496" s="8">
        <v>5</v>
      </c>
      <c r="S5496" s="8" t="s">
        <v>25</v>
      </c>
      <c r="T5496" t="e">
        <v>#N/A</v>
      </c>
    </row>
    <row r="5497" spans="1:20" x14ac:dyDescent="0.25">
      <c r="A5497" s="2">
        <v>303273000032</v>
      </c>
      <c r="B5497" s="3"/>
      <c r="C5497" s="3">
        <v>300510468</v>
      </c>
      <c r="D5497" s="4">
        <v>39094</v>
      </c>
      <c r="E5497" s="4">
        <v>43070</v>
      </c>
      <c r="F5497" s="7" t="s">
        <v>13</v>
      </c>
      <c r="G5497" s="7">
        <v>1</v>
      </c>
      <c r="H5497" s="7" t="s">
        <v>87</v>
      </c>
      <c r="I5497" s="5">
        <v>500000</v>
      </c>
      <c r="J5497" s="5">
        <v>666666.66666666663</v>
      </c>
      <c r="K5497" s="6">
        <v>2.2181940000000001E-2</v>
      </c>
      <c r="L5497" s="7">
        <v>14787.96</v>
      </c>
      <c r="M5497" s="4">
        <v>42735</v>
      </c>
      <c r="N5497" s="3" t="s">
        <v>14</v>
      </c>
      <c r="O5497" s="4">
        <v>42704</v>
      </c>
      <c r="P5497" s="3" t="s">
        <v>18</v>
      </c>
      <c r="Q5497" s="4">
        <v>42730</v>
      </c>
      <c r="R5497" s="8">
        <v>5</v>
      </c>
      <c r="S5497" s="8" t="s">
        <v>25</v>
      </c>
      <c r="T5497" t="e">
        <v>#N/A</v>
      </c>
    </row>
    <row r="5498" spans="1:20" x14ac:dyDescent="0.25">
      <c r="A5498" s="2">
        <v>302073000055</v>
      </c>
      <c r="B5498" s="3"/>
      <c r="C5498" s="3">
        <v>200074418</v>
      </c>
      <c r="D5498" s="4">
        <v>39167</v>
      </c>
      <c r="E5498" s="4">
        <v>42820</v>
      </c>
      <c r="F5498" s="7" t="s">
        <v>13</v>
      </c>
      <c r="G5498" s="7">
        <v>1</v>
      </c>
      <c r="H5498" s="7" t="s">
        <v>87</v>
      </c>
      <c r="I5498" s="5">
        <v>175000</v>
      </c>
      <c r="J5498" s="5">
        <v>233333.33333333334</v>
      </c>
      <c r="K5498" s="6">
        <v>8.1019928571428576E-2</v>
      </c>
      <c r="L5498" s="7">
        <v>18904.650000000001</v>
      </c>
      <c r="M5498" s="4">
        <v>42735</v>
      </c>
      <c r="N5498" s="3" t="s">
        <v>14</v>
      </c>
      <c r="O5498" s="4">
        <v>42696</v>
      </c>
      <c r="P5498" s="3" t="s">
        <v>18</v>
      </c>
      <c r="Q5498" s="4">
        <v>42730</v>
      </c>
      <c r="R5498" s="8">
        <v>5</v>
      </c>
      <c r="S5498" s="8" t="s">
        <v>25</v>
      </c>
      <c r="T5498" t="e">
        <v>#N/A</v>
      </c>
    </row>
    <row r="5499" spans="1:20" x14ac:dyDescent="0.25">
      <c r="A5499" s="2">
        <v>307673000032</v>
      </c>
      <c r="B5499" s="3"/>
      <c r="C5499" s="3">
        <v>300740114</v>
      </c>
      <c r="D5499" s="4">
        <v>39141</v>
      </c>
      <c r="E5499" s="4">
        <v>42794</v>
      </c>
      <c r="F5499" s="7" t="s">
        <v>13</v>
      </c>
      <c r="G5499" s="7">
        <v>1</v>
      </c>
      <c r="H5499" s="7" t="s">
        <v>87</v>
      </c>
      <c r="I5499" s="5">
        <v>350000</v>
      </c>
      <c r="J5499" s="5">
        <v>466666.66666666669</v>
      </c>
      <c r="K5499" s="6">
        <v>4.0773942857142857E-2</v>
      </c>
      <c r="L5499" s="7">
        <v>19027.84</v>
      </c>
      <c r="M5499" s="4">
        <v>42735</v>
      </c>
      <c r="N5499" s="3" t="s">
        <v>14</v>
      </c>
      <c r="O5499" s="4">
        <v>42613</v>
      </c>
      <c r="P5499" s="3" t="s">
        <v>18</v>
      </c>
      <c r="Q5499" s="4">
        <v>42730</v>
      </c>
      <c r="R5499" s="8">
        <v>5</v>
      </c>
      <c r="S5499" s="8" t="s">
        <v>25</v>
      </c>
      <c r="T5499" t="e">
        <v>#N/A</v>
      </c>
    </row>
    <row r="5500" spans="1:20" x14ac:dyDescent="0.25">
      <c r="A5500" s="2">
        <v>307173000033</v>
      </c>
      <c r="B5500" s="3"/>
      <c r="C5500" s="3">
        <v>300662048</v>
      </c>
      <c r="D5500" s="4">
        <v>38961</v>
      </c>
      <c r="E5500" s="4">
        <v>42378</v>
      </c>
      <c r="F5500" s="7" t="s">
        <v>13</v>
      </c>
      <c r="G5500" s="7">
        <v>-1</v>
      </c>
      <c r="H5500" s="7" t="s">
        <v>87</v>
      </c>
      <c r="I5500" s="5">
        <v>1000000</v>
      </c>
      <c r="J5500" s="5">
        <v>1333333.3333333333</v>
      </c>
      <c r="K5500" s="6">
        <v>1.47031425E-2</v>
      </c>
      <c r="L5500" s="7">
        <v>19604.189999999999</v>
      </c>
      <c r="M5500" s="4">
        <v>42735</v>
      </c>
      <c r="N5500" s="3" t="s">
        <v>14</v>
      </c>
      <c r="O5500" s="4">
        <v>42213</v>
      </c>
      <c r="P5500" s="3" t="s">
        <v>18</v>
      </c>
      <c r="Q5500" s="4">
        <v>42730</v>
      </c>
      <c r="R5500" s="8">
        <v>5</v>
      </c>
      <c r="S5500" s="8" t="s">
        <v>25</v>
      </c>
      <c r="T5500" t="e">
        <v>#N/A</v>
      </c>
    </row>
    <row r="5501" spans="1:20" x14ac:dyDescent="0.25">
      <c r="A5501" s="2">
        <v>301973000120</v>
      </c>
      <c r="B5501" s="3"/>
      <c r="C5501" s="3">
        <v>300141571</v>
      </c>
      <c r="D5501" s="4">
        <v>39115</v>
      </c>
      <c r="E5501" s="4">
        <v>42768</v>
      </c>
      <c r="F5501" s="7" t="s">
        <v>13</v>
      </c>
      <c r="G5501" s="7">
        <v>1</v>
      </c>
      <c r="H5501" s="7" t="s">
        <v>87</v>
      </c>
      <c r="I5501" s="5">
        <v>400000</v>
      </c>
      <c r="J5501" s="5">
        <v>533333.33333333337</v>
      </c>
      <c r="K5501" s="6">
        <v>3.8855549999999996E-2</v>
      </c>
      <c r="L5501" s="7">
        <v>20722.96</v>
      </c>
      <c r="M5501" s="4">
        <v>42735</v>
      </c>
      <c r="N5501" s="3" t="s">
        <v>14</v>
      </c>
      <c r="O5501" s="4">
        <v>42646</v>
      </c>
      <c r="P5501" s="3" t="s">
        <v>17</v>
      </c>
      <c r="Q5501" s="4">
        <v>42730</v>
      </c>
      <c r="R5501" s="8">
        <v>5</v>
      </c>
      <c r="S5501" s="8" t="s">
        <v>25</v>
      </c>
      <c r="T5501" t="e">
        <v>#N/A</v>
      </c>
    </row>
    <row r="5502" spans="1:20" x14ac:dyDescent="0.25">
      <c r="A5502" s="2">
        <v>303573000045</v>
      </c>
      <c r="B5502" s="3"/>
      <c r="C5502" s="3">
        <v>300249305</v>
      </c>
      <c r="D5502" s="4">
        <v>39056</v>
      </c>
      <c r="E5502" s="4">
        <v>42502</v>
      </c>
      <c r="F5502" s="7" t="s">
        <v>13</v>
      </c>
      <c r="G5502" s="7">
        <v>-1</v>
      </c>
      <c r="H5502" s="7" t="s">
        <v>87</v>
      </c>
      <c r="I5502" s="5">
        <v>1000000</v>
      </c>
      <c r="J5502" s="5">
        <v>1333333.3333333333</v>
      </c>
      <c r="K5502" s="6">
        <v>1.5910199999999999E-2</v>
      </c>
      <c r="L5502" s="7">
        <v>21213.599999999999</v>
      </c>
      <c r="M5502" s="4">
        <v>42735</v>
      </c>
      <c r="N5502" s="3" t="s">
        <v>14</v>
      </c>
      <c r="O5502" s="4">
        <v>42706</v>
      </c>
      <c r="P5502" s="3" t="s">
        <v>17</v>
      </c>
      <c r="Q5502" s="4">
        <v>42730</v>
      </c>
      <c r="R5502" s="8">
        <v>5</v>
      </c>
      <c r="S5502" s="8" t="s">
        <v>25</v>
      </c>
      <c r="T5502" t="e">
        <v>#N/A</v>
      </c>
    </row>
    <row r="5503" spans="1:20" x14ac:dyDescent="0.25">
      <c r="A5503" s="2">
        <v>300673000148</v>
      </c>
      <c r="B5503" s="3"/>
      <c r="C5503" s="3">
        <v>300833231</v>
      </c>
      <c r="D5503" s="4">
        <v>39083</v>
      </c>
      <c r="E5503" s="4">
        <v>42736</v>
      </c>
      <c r="F5503" s="7" t="s">
        <v>13</v>
      </c>
      <c r="G5503" s="7">
        <v>1</v>
      </c>
      <c r="H5503" s="7" t="s">
        <v>87</v>
      </c>
      <c r="I5503" s="5">
        <v>600000</v>
      </c>
      <c r="J5503" s="5">
        <v>800000</v>
      </c>
      <c r="K5503" s="6">
        <v>2.9163649999999999E-2</v>
      </c>
      <c r="L5503" s="7">
        <v>23330.92</v>
      </c>
      <c r="M5503" s="4">
        <v>42735</v>
      </c>
      <c r="N5503" s="3" t="s">
        <v>14</v>
      </c>
      <c r="O5503" s="4">
        <v>42439</v>
      </c>
      <c r="P5503" s="3" t="s">
        <v>18</v>
      </c>
      <c r="Q5503" s="4">
        <v>42730</v>
      </c>
      <c r="R5503" s="8">
        <v>5</v>
      </c>
      <c r="S5503" s="8" t="s">
        <v>25</v>
      </c>
      <c r="T5503" t="e">
        <v>#N/A</v>
      </c>
    </row>
    <row r="5504" spans="1:20" x14ac:dyDescent="0.25">
      <c r="A5504" s="2">
        <v>301973000121</v>
      </c>
      <c r="B5504" s="3"/>
      <c r="C5504" s="3">
        <v>200228292</v>
      </c>
      <c r="D5504" s="4">
        <v>39121</v>
      </c>
      <c r="E5504" s="4">
        <v>42949</v>
      </c>
      <c r="F5504" s="7" t="s">
        <v>13</v>
      </c>
      <c r="G5504" s="7">
        <v>1</v>
      </c>
      <c r="H5504" s="7" t="s">
        <v>87</v>
      </c>
      <c r="I5504" s="5">
        <v>500000</v>
      </c>
      <c r="J5504" s="5">
        <v>666666.66666666663</v>
      </c>
      <c r="K5504" s="6">
        <v>3.7876965000000005E-2</v>
      </c>
      <c r="L5504" s="7">
        <v>25251.31</v>
      </c>
      <c r="M5504" s="4">
        <v>42735</v>
      </c>
      <c r="N5504" s="3" t="s">
        <v>14</v>
      </c>
      <c r="O5504" s="4">
        <v>42388</v>
      </c>
      <c r="P5504" s="3" t="s">
        <v>20</v>
      </c>
      <c r="Q5504" s="4">
        <v>42730</v>
      </c>
      <c r="R5504" s="8">
        <v>5</v>
      </c>
      <c r="S5504" s="8" t="s">
        <v>25</v>
      </c>
      <c r="T5504" t="e">
        <v>#N/A</v>
      </c>
    </row>
    <row r="5505" spans="1:20" x14ac:dyDescent="0.25">
      <c r="A5505" s="2">
        <v>305773000021</v>
      </c>
      <c r="B5505" s="3"/>
      <c r="C5505" s="3">
        <v>200456270</v>
      </c>
      <c r="D5505" s="4">
        <v>38163</v>
      </c>
      <c r="E5505" s="4">
        <v>42911</v>
      </c>
      <c r="F5505" s="7" t="s">
        <v>13</v>
      </c>
      <c r="G5505" s="7">
        <v>1</v>
      </c>
      <c r="H5505" s="7" t="s">
        <v>87</v>
      </c>
      <c r="I5505" s="5">
        <v>250000</v>
      </c>
      <c r="J5505" s="5">
        <v>333333.33333333331</v>
      </c>
      <c r="K5505" s="6">
        <v>8.3500770000000002E-2</v>
      </c>
      <c r="L5505" s="7">
        <v>27833.59</v>
      </c>
      <c r="M5505" s="4">
        <v>42735</v>
      </c>
      <c r="N5505" s="3" t="s">
        <v>14</v>
      </c>
      <c r="O5505" s="4">
        <v>42647</v>
      </c>
      <c r="P5505" s="3" t="s">
        <v>18</v>
      </c>
      <c r="Q5505" s="4">
        <v>42730</v>
      </c>
      <c r="R5505" s="8">
        <v>5</v>
      </c>
      <c r="S5505" s="8" t="s">
        <v>25</v>
      </c>
      <c r="T5505" t="e">
        <v>#N/A</v>
      </c>
    </row>
    <row r="5506" spans="1:20" x14ac:dyDescent="0.25">
      <c r="A5506" s="2">
        <v>300773000231</v>
      </c>
      <c r="B5506" s="3"/>
      <c r="C5506" s="3">
        <v>300395334</v>
      </c>
      <c r="D5506" s="4">
        <v>39378</v>
      </c>
      <c r="E5506" s="4">
        <v>43031</v>
      </c>
      <c r="F5506" s="7" t="s">
        <v>13</v>
      </c>
      <c r="G5506" s="7">
        <v>1</v>
      </c>
      <c r="H5506" s="7" t="s">
        <v>87</v>
      </c>
      <c r="I5506" s="5">
        <v>200000</v>
      </c>
      <c r="J5506" s="5">
        <v>266666.66666666669</v>
      </c>
      <c r="K5506" s="6">
        <v>0.11558081249999999</v>
      </c>
      <c r="L5506" s="7">
        <v>30821.55</v>
      </c>
      <c r="M5506" s="4">
        <v>42735</v>
      </c>
      <c r="N5506" s="3" t="s">
        <v>14</v>
      </c>
      <c r="O5506" s="4">
        <v>40746</v>
      </c>
      <c r="P5506" s="3" t="s">
        <v>18</v>
      </c>
      <c r="Q5506" s="4">
        <v>42730</v>
      </c>
      <c r="R5506" s="8">
        <v>5</v>
      </c>
      <c r="S5506" s="8" t="s">
        <v>25</v>
      </c>
      <c r="T5506" t="e">
        <v>#N/A</v>
      </c>
    </row>
    <row r="5507" spans="1:20" x14ac:dyDescent="0.25">
      <c r="A5507" s="2">
        <v>302473000188</v>
      </c>
      <c r="B5507" s="3"/>
      <c r="C5507" s="3">
        <v>300321245</v>
      </c>
      <c r="D5507" s="4">
        <v>40990</v>
      </c>
      <c r="E5507" s="4">
        <v>42816</v>
      </c>
      <c r="F5507" s="7" t="s">
        <v>13</v>
      </c>
      <c r="G5507" s="7">
        <v>1</v>
      </c>
      <c r="H5507" s="7" t="s">
        <v>87</v>
      </c>
      <c r="I5507" s="5">
        <v>1200000</v>
      </c>
      <c r="J5507" s="5">
        <v>1600000</v>
      </c>
      <c r="K5507" s="6">
        <v>2.0129325E-2</v>
      </c>
      <c r="L5507" s="7">
        <v>32206.92</v>
      </c>
      <c r="M5507" s="4">
        <v>42735</v>
      </c>
      <c r="N5507" s="3" t="s">
        <v>14</v>
      </c>
      <c r="O5507" s="4">
        <v>40990</v>
      </c>
      <c r="P5507" s="3" t="s">
        <v>19</v>
      </c>
      <c r="Q5507" s="4">
        <v>42730</v>
      </c>
      <c r="R5507" s="8">
        <v>5</v>
      </c>
      <c r="S5507" s="8" t="s">
        <v>25</v>
      </c>
      <c r="T5507" t="e">
        <v>#N/A</v>
      </c>
    </row>
    <row r="5508" spans="1:20" x14ac:dyDescent="0.25">
      <c r="A5508" s="2">
        <v>304273000081</v>
      </c>
      <c r="B5508" s="3"/>
      <c r="C5508" s="3">
        <v>300370185</v>
      </c>
      <c r="D5508" s="4">
        <v>39071</v>
      </c>
      <c r="E5508" s="4">
        <v>42724</v>
      </c>
      <c r="F5508" s="7" t="s">
        <v>13</v>
      </c>
      <c r="G5508" s="7">
        <v>-1</v>
      </c>
      <c r="H5508" s="7" t="s">
        <v>87</v>
      </c>
      <c r="I5508" s="5">
        <v>1500000</v>
      </c>
      <c r="J5508" s="5">
        <v>2000000</v>
      </c>
      <c r="K5508" s="6">
        <v>1.8186490000000003E-2</v>
      </c>
      <c r="L5508" s="7">
        <v>36372.980000000003</v>
      </c>
      <c r="M5508" s="4">
        <v>42735</v>
      </c>
      <c r="N5508" s="3" t="s">
        <v>14</v>
      </c>
      <c r="O5508" s="4">
        <v>42691</v>
      </c>
      <c r="P5508" s="3" t="s">
        <v>18</v>
      </c>
      <c r="Q5508" s="4">
        <v>42730</v>
      </c>
      <c r="R5508" s="8">
        <v>5</v>
      </c>
      <c r="S5508" s="8" t="s">
        <v>25</v>
      </c>
      <c r="T5508" t="e">
        <v>#N/A</v>
      </c>
    </row>
    <row r="5509" spans="1:20" x14ac:dyDescent="0.25">
      <c r="A5509" s="2">
        <v>300973000015</v>
      </c>
      <c r="B5509" s="3"/>
      <c r="C5509" s="3">
        <v>300203775</v>
      </c>
      <c r="D5509" s="4">
        <v>38338</v>
      </c>
      <c r="E5509" s="4">
        <v>43816</v>
      </c>
      <c r="F5509" s="7" t="s">
        <v>13</v>
      </c>
      <c r="G5509" s="7">
        <v>3</v>
      </c>
      <c r="H5509" s="7" t="s">
        <v>87</v>
      </c>
      <c r="I5509" s="5">
        <v>90000</v>
      </c>
      <c r="J5509" s="5">
        <v>120000</v>
      </c>
      <c r="K5509" s="6">
        <v>0.30629708333333333</v>
      </c>
      <c r="L5509" s="7">
        <v>36755.65</v>
      </c>
      <c r="M5509" s="4">
        <v>42735</v>
      </c>
      <c r="N5509" s="3" t="s">
        <v>14</v>
      </c>
      <c r="O5509" s="4">
        <v>42731</v>
      </c>
      <c r="P5509" s="3" t="s">
        <v>15</v>
      </c>
      <c r="Q5509" s="4">
        <v>42730</v>
      </c>
      <c r="R5509" s="8">
        <v>5</v>
      </c>
      <c r="S5509" s="8" t="s">
        <v>25</v>
      </c>
      <c r="T5509" t="e">
        <v>#N/A</v>
      </c>
    </row>
    <row r="5510" spans="1:20" x14ac:dyDescent="0.25">
      <c r="A5510" s="2">
        <v>306073000056</v>
      </c>
      <c r="B5510" s="3"/>
      <c r="C5510" s="3">
        <v>300756790</v>
      </c>
      <c r="D5510" s="4">
        <v>39132</v>
      </c>
      <c r="E5510" s="4">
        <v>42785</v>
      </c>
      <c r="F5510" s="7" t="s">
        <v>13</v>
      </c>
      <c r="G5510" s="7">
        <v>1</v>
      </c>
      <c r="H5510" s="7" t="s">
        <v>87</v>
      </c>
      <c r="I5510" s="5">
        <v>1000000</v>
      </c>
      <c r="J5510" s="5">
        <v>1333333.3333333333</v>
      </c>
      <c r="K5510" s="6">
        <v>2.8826475000000004E-2</v>
      </c>
      <c r="L5510" s="7">
        <v>38435.300000000003</v>
      </c>
      <c r="M5510" s="4">
        <v>42735</v>
      </c>
      <c r="N5510" s="3" t="s">
        <v>14</v>
      </c>
      <c r="O5510" s="4">
        <v>41766</v>
      </c>
      <c r="P5510" s="3" t="s">
        <v>26</v>
      </c>
      <c r="Q5510" s="4">
        <v>42730</v>
      </c>
      <c r="R5510" s="8">
        <v>5</v>
      </c>
      <c r="S5510" s="8" t="s">
        <v>25</v>
      </c>
      <c r="T5510" t="e">
        <v>#N/A</v>
      </c>
    </row>
    <row r="5511" spans="1:20" x14ac:dyDescent="0.25">
      <c r="A5511" s="2">
        <v>303373000039</v>
      </c>
      <c r="B5511" s="3"/>
      <c r="C5511" s="3">
        <v>200079681</v>
      </c>
      <c r="D5511" s="4">
        <v>38649</v>
      </c>
      <c r="E5511" s="4">
        <v>43762</v>
      </c>
      <c r="F5511" s="7" t="s">
        <v>13</v>
      </c>
      <c r="G5511" s="7">
        <v>3</v>
      </c>
      <c r="H5511" s="7" t="s">
        <v>87</v>
      </c>
      <c r="I5511" s="5">
        <v>100000</v>
      </c>
      <c r="J5511" s="5">
        <v>133333.33333333334</v>
      </c>
      <c r="K5511" s="6">
        <v>0.29546384999999997</v>
      </c>
      <c r="L5511" s="7">
        <v>39395.18</v>
      </c>
      <c r="M5511" s="4">
        <v>42735</v>
      </c>
      <c r="N5511" s="3" t="s">
        <v>14</v>
      </c>
      <c r="O5511" s="4">
        <v>42121</v>
      </c>
      <c r="P5511" s="3" t="s">
        <v>18</v>
      </c>
      <c r="Q5511" s="4">
        <v>42730</v>
      </c>
      <c r="R5511" s="8">
        <v>5</v>
      </c>
      <c r="S5511" s="8" t="s">
        <v>25</v>
      </c>
      <c r="T5511" t="s">
        <v>81</v>
      </c>
    </row>
    <row r="5512" spans="1:20" x14ac:dyDescent="0.25">
      <c r="A5512" s="2">
        <v>303573000118</v>
      </c>
      <c r="B5512" s="3"/>
      <c r="C5512" s="3">
        <v>300703172</v>
      </c>
      <c r="D5512" s="4">
        <v>41004</v>
      </c>
      <c r="E5512" s="4">
        <v>42859</v>
      </c>
      <c r="F5512" s="7" t="s">
        <v>13</v>
      </c>
      <c r="G5512" s="7">
        <v>1</v>
      </c>
      <c r="H5512" s="7" t="s">
        <v>87</v>
      </c>
      <c r="I5512" s="5">
        <v>600000</v>
      </c>
      <c r="J5512" s="5">
        <v>800000</v>
      </c>
      <c r="K5512" s="6">
        <v>0.05</v>
      </c>
      <c r="L5512" s="7">
        <v>40000</v>
      </c>
      <c r="M5512" s="4">
        <v>42735</v>
      </c>
      <c r="N5512" s="3" t="s">
        <v>14</v>
      </c>
      <c r="O5512" s="4">
        <v>41850</v>
      </c>
      <c r="P5512" s="3" t="s">
        <v>20</v>
      </c>
      <c r="Q5512" s="4">
        <v>42730</v>
      </c>
      <c r="R5512" s="8">
        <v>5</v>
      </c>
      <c r="S5512" s="8" t="s">
        <v>25</v>
      </c>
      <c r="T5512" t="e">
        <v>#N/A</v>
      </c>
    </row>
    <row r="5513" spans="1:20" x14ac:dyDescent="0.25">
      <c r="A5513" s="2">
        <v>306973000159</v>
      </c>
      <c r="B5513" s="3"/>
      <c r="C5513" s="3">
        <v>300897488</v>
      </c>
      <c r="D5513" s="4">
        <v>39455</v>
      </c>
      <c r="E5513" s="4">
        <v>43313</v>
      </c>
      <c r="F5513" s="7" t="s">
        <v>13</v>
      </c>
      <c r="G5513" s="7">
        <v>2</v>
      </c>
      <c r="H5513" s="7" t="s">
        <v>87</v>
      </c>
      <c r="I5513" s="5">
        <v>200000</v>
      </c>
      <c r="J5513" s="5">
        <v>266666.66666666669</v>
      </c>
      <c r="K5513" s="6">
        <v>0.15518685000000002</v>
      </c>
      <c r="L5513" s="7">
        <v>41383.160000000003</v>
      </c>
      <c r="M5513" s="4">
        <v>42735</v>
      </c>
      <c r="N5513" s="3" t="s">
        <v>14</v>
      </c>
      <c r="O5513" s="4">
        <v>42711</v>
      </c>
      <c r="P5513" s="3" t="s">
        <v>23</v>
      </c>
      <c r="Q5513" s="4">
        <v>42730</v>
      </c>
      <c r="R5513" s="8">
        <v>5</v>
      </c>
      <c r="S5513" s="8" t="s">
        <v>25</v>
      </c>
      <c r="T5513" t="e">
        <v>#N/A</v>
      </c>
    </row>
    <row r="5514" spans="1:20" x14ac:dyDescent="0.25">
      <c r="A5514" s="2">
        <v>307373000028</v>
      </c>
      <c r="B5514" s="3"/>
      <c r="C5514" s="3">
        <v>300281838</v>
      </c>
      <c r="D5514" s="4">
        <v>39136</v>
      </c>
      <c r="E5514" s="4">
        <v>42789</v>
      </c>
      <c r="F5514" s="7" t="s">
        <v>13</v>
      </c>
      <c r="G5514" s="7">
        <v>1</v>
      </c>
      <c r="H5514" s="7" t="s">
        <v>87</v>
      </c>
      <c r="I5514" s="5">
        <v>1200000</v>
      </c>
      <c r="J5514" s="5">
        <v>1600000</v>
      </c>
      <c r="K5514" s="6">
        <v>2.7145725000000002E-2</v>
      </c>
      <c r="L5514" s="7">
        <v>43433.16</v>
      </c>
      <c r="M5514" s="4">
        <v>42735</v>
      </c>
      <c r="N5514" s="3" t="s">
        <v>14</v>
      </c>
      <c r="O5514" s="4">
        <v>42571</v>
      </c>
      <c r="P5514" s="3" t="s">
        <v>20</v>
      </c>
      <c r="Q5514" s="4">
        <v>42730</v>
      </c>
      <c r="R5514" s="8">
        <v>5</v>
      </c>
      <c r="S5514" s="8" t="s">
        <v>25</v>
      </c>
      <c r="T5514" t="e">
        <v>#N/A</v>
      </c>
    </row>
    <row r="5515" spans="1:20" x14ac:dyDescent="0.25">
      <c r="A5515" s="2">
        <v>305773000072</v>
      </c>
      <c r="B5515" s="3"/>
      <c r="C5515" s="3">
        <v>200456270</v>
      </c>
      <c r="D5515" s="4">
        <v>38659</v>
      </c>
      <c r="E5515" s="4">
        <v>42805</v>
      </c>
      <c r="F5515" s="7" t="s">
        <v>13</v>
      </c>
      <c r="G5515" s="7">
        <v>1</v>
      </c>
      <c r="H5515" s="7" t="s">
        <v>87</v>
      </c>
      <c r="I5515" s="5">
        <v>250000</v>
      </c>
      <c r="J5515" s="5">
        <v>333333.33333333331</v>
      </c>
      <c r="K5515" s="6">
        <v>0.13611444000000003</v>
      </c>
      <c r="L5515" s="7">
        <v>45371.48</v>
      </c>
      <c r="M5515" s="4">
        <v>42735</v>
      </c>
      <c r="N5515" s="3" t="s">
        <v>14</v>
      </c>
      <c r="O5515" s="4">
        <v>42727</v>
      </c>
      <c r="P5515" s="3" t="s">
        <v>18</v>
      </c>
      <c r="Q5515" s="4">
        <v>42730</v>
      </c>
      <c r="R5515" s="8">
        <v>5</v>
      </c>
      <c r="S5515" s="8" t="s">
        <v>25</v>
      </c>
      <c r="T5515" t="e">
        <v>#N/A</v>
      </c>
    </row>
    <row r="5516" spans="1:20" x14ac:dyDescent="0.25">
      <c r="A5516" s="2">
        <v>302373000134</v>
      </c>
      <c r="B5516" s="3"/>
      <c r="C5516" s="3">
        <v>300039651</v>
      </c>
      <c r="D5516" s="4">
        <v>40952</v>
      </c>
      <c r="E5516" s="4">
        <v>42779</v>
      </c>
      <c r="F5516" s="7" t="s">
        <v>13</v>
      </c>
      <c r="G5516" s="7">
        <v>1</v>
      </c>
      <c r="H5516" s="7" t="s">
        <v>87</v>
      </c>
      <c r="I5516" s="5">
        <v>2500000</v>
      </c>
      <c r="J5516" s="5">
        <v>3333333.3333333335</v>
      </c>
      <c r="K5516" s="6">
        <v>1.3940375999999999E-2</v>
      </c>
      <c r="L5516" s="7">
        <v>46467.92</v>
      </c>
      <c r="M5516" s="4">
        <v>42735</v>
      </c>
      <c r="N5516" s="3" t="s">
        <v>14</v>
      </c>
      <c r="O5516" s="4">
        <v>42667</v>
      </c>
      <c r="P5516" s="3" t="s">
        <v>19</v>
      </c>
      <c r="Q5516" s="4">
        <v>42730</v>
      </c>
      <c r="R5516" s="8">
        <v>5</v>
      </c>
      <c r="S5516" s="8" t="s">
        <v>25</v>
      </c>
      <c r="T5516" t="e">
        <v>#N/A</v>
      </c>
    </row>
    <row r="5517" spans="1:20" x14ac:dyDescent="0.25">
      <c r="A5517" s="2">
        <v>300273000091</v>
      </c>
      <c r="B5517" s="3"/>
      <c r="C5517" s="3">
        <v>200162191</v>
      </c>
      <c r="D5517" s="4">
        <v>39162</v>
      </c>
      <c r="E5517" s="4">
        <v>42815</v>
      </c>
      <c r="F5517" s="7" t="s">
        <v>13</v>
      </c>
      <c r="G5517" s="7">
        <v>1</v>
      </c>
      <c r="H5517" s="7" t="s">
        <v>87</v>
      </c>
      <c r="I5517" s="5">
        <v>1500000</v>
      </c>
      <c r="J5517" s="5">
        <v>2000000</v>
      </c>
      <c r="K5517" s="6">
        <v>2.3468735000000001E-2</v>
      </c>
      <c r="L5517" s="7">
        <v>46937.47</v>
      </c>
      <c r="M5517" s="4">
        <v>42735</v>
      </c>
      <c r="N5517" s="3" t="s">
        <v>14</v>
      </c>
      <c r="O5517" s="4">
        <v>42712</v>
      </c>
      <c r="P5517" s="3" t="s">
        <v>22</v>
      </c>
      <c r="Q5517" s="4">
        <v>42730</v>
      </c>
      <c r="R5517" s="8">
        <v>5</v>
      </c>
      <c r="S5517" s="8" t="s">
        <v>25</v>
      </c>
      <c r="T5517" t="e">
        <v>#N/A</v>
      </c>
    </row>
    <row r="5518" spans="1:20" x14ac:dyDescent="0.25">
      <c r="A5518" s="2">
        <v>307773000015</v>
      </c>
      <c r="B5518" s="3"/>
      <c r="C5518" s="3">
        <v>300682908</v>
      </c>
      <c r="D5518" s="4">
        <v>39149</v>
      </c>
      <c r="E5518" s="4">
        <v>42950</v>
      </c>
      <c r="F5518" s="7" t="s">
        <v>13</v>
      </c>
      <c r="G5518" s="7">
        <v>1</v>
      </c>
      <c r="H5518" s="7" t="s">
        <v>87</v>
      </c>
      <c r="I5518" s="5">
        <v>700000</v>
      </c>
      <c r="J5518" s="5">
        <v>933333.33333333337</v>
      </c>
      <c r="K5518" s="6">
        <v>5.4660342857142857E-2</v>
      </c>
      <c r="L5518" s="7">
        <v>51016.32</v>
      </c>
      <c r="M5518" s="4">
        <v>42735</v>
      </c>
      <c r="N5518" s="3" t="s">
        <v>14</v>
      </c>
      <c r="O5518" s="4">
        <v>42622</v>
      </c>
      <c r="P5518" s="3" t="s">
        <v>18</v>
      </c>
      <c r="Q5518" s="4">
        <v>42730</v>
      </c>
      <c r="R5518" s="8">
        <v>5</v>
      </c>
      <c r="S5518" s="8" t="s">
        <v>25</v>
      </c>
      <c r="T5518" t="e">
        <v>#N/A</v>
      </c>
    </row>
    <row r="5519" spans="1:20" x14ac:dyDescent="0.25">
      <c r="A5519" s="2">
        <v>302473000081</v>
      </c>
      <c r="B5519" s="3"/>
      <c r="C5519" s="3">
        <v>300450826</v>
      </c>
      <c r="D5519" s="4">
        <v>39105</v>
      </c>
      <c r="E5519" s="4">
        <v>42758</v>
      </c>
      <c r="F5519" s="7" t="s">
        <v>13</v>
      </c>
      <c r="G5519" s="7">
        <v>1</v>
      </c>
      <c r="H5519" s="7" t="s">
        <v>87</v>
      </c>
      <c r="I5519" s="5">
        <v>2000000</v>
      </c>
      <c r="J5519" s="5">
        <v>2666666.6666666665</v>
      </c>
      <c r="K5519" s="6">
        <v>2.139015E-2</v>
      </c>
      <c r="L5519" s="7">
        <v>57040.4</v>
      </c>
      <c r="M5519" s="4">
        <v>42735</v>
      </c>
      <c r="N5519" s="3" t="s">
        <v>14</v>
      </c>
      <c r="O5519" s="4">
        <v>42735</v>
      </c>
      <c r="P5519" s="3" t="s">
        <v>26</v>
      </c>
      <c r="Q5519" s="4">
        <v>42730</v>
      </c>
      <c r="R5519" s="8">
        <v>5</v>
      </c>
      <c r="S5519" s="8" t="s">
        <v>25</v>
      </c>
      <c r="T5519" t="e">
        <v>#N/A</v>
      </c>
    </row>
    <row r="5520" spans="1:20" x14ac:dyDescent="0.25">
      <c r="A5520" s="2">
        <v>305973000018</v>
      </c>
      <c r="B5520" s="3"/>
      <c r="C5520" s="3">
        <v>300645356</v>
      </c>
      <c r="D5520" s="4">
        <v>39253</v>
      </c>
      <c r="E5520" s="4">
        <v>42906</v>
      </c>
      <c r="F5520" s="7" t="s">
        <v>13</v>
      </c>
      <c r="G5520" s="7">
        <v>1</v>
      </c>
      <c r="H5520" s="7" t="s">
        <v>87</v>
      </c>
      <c r="I5520" s="5">
        <v>500000</v>
      </c>
      <c r="J5520" s="5">
        <v>666666.66666666663</v>
      </c>
      <c r="K5520" s="6">
        <v>8.6113170000000003E-2</v>
      </c>
      <c r="L5520" s="7">
        <v>57408.78</v>
      </c>
      <c r="M5520" s="4">
        <v>42735</v>
      </c>
      <c r="N5520" s="3" t="s">
        <v>14</v>
      </c>
      <c r="O5520" s="4">
        <v>42734</v>
      </c>
      <c r="P5520" s="3" t="s">
        <v>18</v>
      </c>
      <c r="Q5520" s="4">
        <v>42730</v>
      </c>
      <c r="R5520" s="8">
        <v>5</v>
      </c>
      <c r="S5520" s="8" t="s">
        <v>25</v>
      </c>
      <c r="T5520" t="e">
        <v>#N/A</v>
      </c>
    </row>
    <row r="5521" spans="1:20" x14ac:dyDescent="0.25">
      <c r="A5521" s="2">
        <v>300673000087</v>
      </c>
      <c r="B5521" s="3"/>
      <c r="C5521" s="3">
        <v>300590611</v>
      </c>
      <c r="D5521" s="4">
        <v>38566</v>
      </c>
      <c r="E5521" s="4">
        <v>39852</v>
      </c>
      <c r="F5521" s="7" t="s">
        <v>13</v>
      </c>
      <c r="G5521" s="7">
        <v>-8</v>
      </c>
      <c r="H5521" s="7" t="s">
        <v>87</v>
      </c>
      <c r="I5521" s="5">
        <v>450000</v>
      </c>
      <c r="J5521" s="5">
        <v>600000</v>
      </c>
      <c r="K5521" s="6">
        <v>9.9930200000000011E-2</v>
      </c>
      <c r="L5521" s="7">
        <v>59958.12</v>
      </c>
      <c r="M5521" s="4">
        <v>42735</v>
      </c>
      <c r="N5521" s="3" t="s">
        <v>14</v>
      </c>
      <c r="O5521" s="4">
        <v>42669</v>
      </c>
      <c r="P5521" s="3" t="s">
        <v>18</v>
      </c>
      <c r="Q5521" s="4">
        <v>42730</v>
      </c>
      <c r="R5521" s="8">
        <v>5</v>
      </c>
      <c r="S5521" s="8" t="s">
        <v>25</v>
      </c>
      <c r="T5521" t="e">
        <v>#N/A</v>
      </c>
    </row>
    <row r="5522" spans="1:20" x14ac:dyDescent="0.25">
      <c r="A5522" s="2">
        <v>301273000115</v>
      </c>
      <c r="B5522" s="3"/>
      <c r="C5522" s="3">
        <v>300705675</v>
      </c>
      <c r="D5522" s="4">
        <v>39310</v>
      </c>
      <c r="E5522" s="4">
        <v>42963</v>
      </c>
      <c r="F5522" s="7" t="s">
        <v>13</v>
      </c>
      <c r="G5522" s="7">
        <v>1</v>
      </c>
      <c r="H5522" s="7" t="s">
        <v>87</v>
      </c>
      <c r="I5522" s="5">
        <v>685000</v>
      </c>
      <c r="J5522" s="5">
        <v>913333.33333333337</v>
      </c>
      <c r="K5522" s="6">
        <v>6.7459883211678826E-2</v>
      </c>
      <c r="L5522" s="7">
        <v>61613.36</v>
      </c>
      <c r="M5522" s="4">
        <v>42735</v>
      </c>
      <c r="N5522" s="3" t="s">
        <v>14</v>
      </c>
      <c r="O5522" s="4">
        <v>41101</v>
      </c>
      <c r="P5522" s="3" t="s">
        <v>18</v>
      </c>
      <c r="Q5522" s="4">
        <v>42730</v>
      </c>
      <c r="R5522" s="8">
        <v>5</v>
      </c>
      <c r="S5522" s="8" t="s">
        <v>25</v>
      </c>
      <c r="T5522" t="e">
        <v>#N/A</v>
      </c>
    </row>
    <row r="5523" spans="1:20" x14ac:dyDescent="0.25">
      <c r="A5523" s="2">
        <v>315873000007</v>
      </c>
      <c r="B5523" s="3"/>
      <c r="C5523" s="3">
        <v>300544034</v>
      </c>
      <c r="D5523" s="4">
        <v>41733</v>
      </c>
      <c r="E5523" s="4">
        <v>42829</v>
      </c>
      <c r="F5523" s="7" t="s">
        <v>13</v>
      </c>
      <c r="G5523" s="7">
        <v>1</v>
      </c>
      <c r="H5523" s="7" t="s">
        <v>87</v>
      </c>
      <c r="I5523" s="5">
        <v>500000</v>
      </c>
      <c r="J5523" s="5">
        <v>666666.66666666663</v>
      </c>
      <c r="K5523" s="6">
        <v>9.8223540000000012E-2</v>
      </c>
      <c r="L5523" s="7">
        <v>65482.36</v>
      </c>
      <c r="M5523" s="4">
        <v>42735</v>
      </c>
      <c r="N5523" s="3" t="s">
        <v>14</v>
      </c>
      <c r="O5523" s="4">
        <v>42713</v>
      </c>
      <c r="P5523" s="3" t="s">
        <v>26</v>
      </c>
      <c r="Q5523" s="4">
        <v>42730</v>
      </c>
      <c r="R5523" s="8">
        <v>5</v>
      </c>
      <c r="S5523" s="8" t="s">
        <v>25</v>
      </c>
      <c r="T5523" t="e">
        <v>#N/A</v>
      </c>
    </row>
    <row r="5524" spans="1:20" x14ac:dyDescent="0.25">
      <c r="A5524" s="2">
        <v>305073000107</v>
      </c>
      <c r="B5524" s="3"/>
      <c r="C5524" s="3">
        <v>300532008</v>
      </c>
      <c r="D5524" s="4">
        <v>39512</v>
      </c>
      <c r="E5524" s="4">
        <v>43223</v>
      </c>
      <c r="F5524" s="7" t="s">
        <v>13</v>
      </c>
      <c r="G5524" s="7">
        <v>2</v>
      </c>
      <c r="H5524" s="7" t="s">
        <v>87</v>
      </c>
      <c r="I5524" s="5">
        <v>260000</v>
      </c>
      <c r="J5524" s="5">
        <v>346666.66666666669</v>
      </c>
      <c r="K5524" s="6">
        <v>0.1950301442307692</v>
      </c>
      <c r="L5524" s="7">
        <v>67610.45</v>
      </c>
      <c r="M5524" s="4">
        <v>42735</v>
      </c>
      <c r="N5524" s="3" t="s">
        <v>14</v>
      </c>
      <c r="O5524" s="4">
        <v>42698</v>
      </c>
      <c r="P5524" s="3" t="s">
        <v>18</v>
      </c>
      <c r="Q5524" s="4">
        <v>42730</v>
      </c>
      <c r="R5524" s="8">
        <v>5</v>
      </c>
      <c r="S5524" s="8" t="s">
        <v>25</v>
      </c>
      <c r="T5524" t="e">
        <v>#N/A</v>
      </c>
    </row>
    <row r="5525" spans="1:20" x14ac:dyDescent="0.25">
      <c r="A5525" s="2">
        <v>314573000004</v>
      </c>
      <c r="B5525" s="3"/>
      <c r="C5525" s="3">
        <v>301442879</v>
      </c>
      <c r="D5525" s="4">
        <v>41067</v>
      </c>
      <c r="E5525" s="4">
        <v>42922</v>
      </c>
      <c r="F5525" s="7" t="s">
        <v>13</v>
      </c>
      <c r="G5525" s="7">
        <v>1</v>
      </c>
      <c r="H5525" s="7" t="s">
        <v>87</v>
      </c>
      <c r="I5525" s="5">
        <v>500000</v>
      </c>
      <c r="J5525" s="5">
        <v>666666.66666666663</v>
      </c>
      <c r="K5525" s="6">
        <v>0.10260628500000001</v>
      </c>
      <c r="L5525" s="7">
        <v>68404.19</v>
      </c>
      <c r="M5525" s="4">
        <v>42735</v>
      </c>
      <c r="N5525" s="3" t="s">
        <v>14</v>
      </c>
      <c r="O5525" s="4">
        <v>42704</v>
      </c>
      <c r="P5525" s="3" t="s">
        <v>19</v>
      </c>
      <c r="Q5525" s="4">
        <v>42730</v>
      </c>
      <c r="R5525" s="8">
        <v>5</v>
      </c>
      <c r="S5525" s="8" t="s">
        <v>25</v>
      </c>
      <c r="T5525" t="e">
        <v>#N/A</v>
      </c>
    </row>
    <row r="5526" spans="1:20" x14ac:dyDescent="0.25">
      <c r="A5526" s="2">
        <v>307173000043</v>
      </c>
      <c r="B5526" s="3"/>
      <c r="C5526" s="3">
        <v>300538891</v>
      </c>
      <c r="D5526" s="4">
        <v>39163</v>
      </c>
      <c r="E5526" s="4">
        <v>42816</v>
      </c>
      <c r="F5526" s="7" t="s">
        <v>13</v>
      </c>
      <c r="G5526" s="7">
        <v>1</v>
      </c>
      <c r="H5526" s="7" t="s">
        <v>87</v>
      </c>
      <c r="I5526" s="5">
        <v>1000000</v>
      </c>
      <c r="J5526" s="5">
        <v>1333333.3333333333</v>
      </c>
      <c r="K5526" s="6">
        <v>5.1585817499999999E-2</v>
      </c>
      <c r="L5526" s="7">
        <v>68781.09</v>
      </c>
      <c r="M5526" s="4">
        <v>42735</v>
      </c>
      <c r="N5526" s="3" t="s">
        <v>14</v>
      </c>
      <c r="O5526" s="4">
        <v>42709</v>
      </c>
      <c r="P5526" s="3" t="s">
        <v>20</v>
      </c>
      <c r="Q5526" s="4">
        <v>42730</v>
      </c>
      <c r="R5526" s="8">
        <v>5</v>
      </c>
      <c r="S5526" s="8" t="s">
        <v>25</v>
      </c>
      <c r="T5526" t="e">
        <v>#N/A</v>
      </c>
    </row>
    <row r="5527" spans="1:20" x14ac:dyDescent="0.25">
      <c r="A5527" s="2">
        <v>307173000049</v>
      </c>
      <c r="B5527" s="3"/>
      <c r="C5527" s="3">
        <v>300922455</v>
      </c>
      <c r="D5527" s="4">
        <v>39247</v>
      </c>
      <c r="E5527" s="4">
        <v>42900</v>
      </c>
      <c r="F5527" s="7" t="s">
        <v>13</v>
      </c>
      <c r="G5527" s="7">
        <v>1</v>
      </c>
      <c r="H5527" s="7" t="s">
        <v>87</v>
      </c>
      <c r="I5527" s="5">
        <v>650000</v>
      </c>
      <c r="J5527" s="5">
        <v>866666.66666666663</v>
      </c>
      <c r="K5527" s="6">
        <v>8.3351734615384615E-2</v>
      </c>
      <c r="L5527" s="7">
        <v>72238.17</v>
      </c>
      <c r="M5527" s="4">
        <v>42735</v>
      </c>
      <c r="N5527" s="3" t="s">
        <v>14</v>
      </c>
      <c r="O5527" s="4">
        <v>42682</v>
      </c>
      <c r="P5527" s="3" t="s">
        <v>17</v>
      </c>
      <c r="Q5527" s="4">
        <v>42730</v>
      </c>
      <c r="R5527" s="8">
        <v>5</v>
      </c>
      <c r="S5527" s="8" t="s">
        <v>25</v>
      </c>
      <c r="T5527" t="e">
        <v>#N/A</v>
      </c>
    </row>
    <row r="5528" spans="1:20" x14ac:dyDescent="0.25">
      <c r="A5528" s="2">
        <v>306973000125</v>
      </c>
      <c r="B5528" s="3"/>
      <c r="C5528" s="3">
        <v>300897488</v>
      </c>
      <c r="D5528" s="4">
        <v>39258</v>
      </c>
      <c r="E5528" s="4">
        <v>42911</v>
      </c>
      <c r="F5528" s="7" t="s">
        <v>13</v>
      </c>
      <c r="G5528" s="7">
        <v>1</v>
      </c>
      <c r="H5528" s="7" t="s">
        <v>87</v>
      </c>
      <c r="I5528" s="5">
        <v>700000</v>
      </c>
      <c r="J5528" s="5">
        <v>933333.33333333337</v>
      </c>
      <c r="K5528" s="6">
        <v>7.7662403571428576E-2</v>
      </c>
      <c r="L5528" s="7">
        <v>72484.91</v>
      </c>
      <c r="M5528" s="4">
        <v>42735</v>
      </c>
      <c r="N5528" s="3" t="s">
        <v>14</v>
      </c>
      <c r="O5528" s="4">
        <v>42711</v>
      </c>
      <c r="P5528" s="3" t="s">
        <v>23</v>
      </c>
      <c r="Q5528" s="4">
        <v>42730</v>
      </c>
      <c r="R5528" s="8">
        <v>5</v>
      </c>
      <c r="S5528" s="8" t="s">
        <v>25</v>
      </c>
      <c r="T5528" t="e">
        <v>#N/A</v>
      </c>
    </row>
    <row r="5529" spans="1:20" x14ac:dyDescent="0.25">
      <c r="A5529" s="2">
        <v>301673000062</v>
      </c>
      <c r="B5529" s="3"/>
      <c r="C5529" s="3">
        <v>200367524</v>
      </c>
      <c r="D5529" s="4">
        <v>38615</v>
      </c>
      <c r="E5529" s="4">
        <v>44094</v>
      </c>
      <c r="F5529" s="7" t="s">
        <v>13</v>
      </c>
      <c r="G5529" s="7">
        <v>4</v>
      </c>
      <c r="H5529" s="7" t="s">
        <v>88</v>
      </c>
      <c r="I5529" s="5">
        <v>150000</v>
      </c>
      <c r="J5529" s="5">
        <v>200000</v>
      </c>
      <c r="K5529" s="6">
        <v>0.36249224999999996</v>
      </c>
      <c r="L5529" s="7">
        <v>72498.45</v>
      </c>
      <c r="M5529" s="4">
        <v>42735</v>
      </c>
      <c r="N5529" s="3" t="s">
        <v>14</v>
      </c>
      <c r="O5529" s="4">
        <v>41750</v>
      </c>
      <c r="P5529" s="3" t="s">
        <v>20</v>
      </c>
      <c r="Q5529" s="4">
        <v>42730</v>
      </c>
      <c r="R5529" s="8">
        <v>5</v>
      </c>
      <c r="S5529" s="8" t="s">
        <v>25</v>
      </c>
      <c r="T5529" t="s">
        <v>81</v>
      </c>
    </row>
    <row r="5530" spans="1:20" x14ac:dyDescent="0.25">
      <c r="A5530" s="2">
        <v>303873000022</v>
      </c>
      <c r="B5530" s="3"/>
      <c r="C5530" s="3">
        <v>300277935</v>
      </c>
      <c r="D5530" s="4">
        <v>38603</v>
      </c>
      <c r="E5530" s="4">
        <v>44052</v>
      </c>
      <c r="F5530" s="7" t="s">
        <v>13</v>
      </c>
      <c r="G5530" s="7">
        <v>4</v>
      </c>
      <c r="H5530" s="7" t="s">
        <v>88</v>
      </c>
      <c r="I5530" s="5">
        <v>500000</v>
      </c>
      <c r="J5530" s="5">
        <v>666666.66666666663</v>
      </c>
      <c r="K5530" s="6">
        <v>0.1091646</v>
      </c>
      <c r="L5530" s="7">
        <v>72776.399999999994</v>
      </c>
      <c r="M5530" s="4">
        <v>42735</v>
      </c>
      <c r="N5530" s="3" t="s">
        <v>14</v>
      </c>
      <c r="O5530" s="4">
        <v>42654</v>
      </c>
      <c r="P5530" s="3" t="s">
        <v>18</v>
      </c>
      <c r="Q5530" s="4">
        <v>42730</v>
      </c>
      <c r="R5530" s="8">
        <v>5</v>
      </c>
      <c r="S5530" s="8" t="s">
        <v>25</v>
      </c>
      <c r="T5530" t="s">
        <v>83</v>
      </c>
    </row>
    <row r="5531" spans="1:20" x14ac:dyDescent="0.25">
      <c r="A5531" s="2">
        <v>300673000210</v>
      </c>
      <c r="B5531" s="3"/>
      <c r="C5531" s="3">
        <v>300590611</v>
      </c>
      <c r="D5531" s="4">
        <v>40458</v>
      </c>
      <c r="E5531" s="4">
        <v>42925</v>
      </c>
      <c r="F5531" s="7" t="s">
        <v>13</v>
      </c>
      <c r="G5531" s="7">
        <v>1</v>
      </c>
      <c r="H5531" s="7" t="s">
        <v>87</v>
      </c>
      <c r="I5531" s="5">
        <v>400000</v>
      </c>
      <c r="J5531" s="5">
        <v>533333.33333333337</v>
      </c>
      <c r="K5531" s="6">
        <v>0.13922939999999998</v>
      </c>
      <c r="L5531" s="7">
        <v>74255.679999999993</v>
      </c>
      <c r="M5531" s="4">
        <v>42735</v>
      </c>
      <c r="N5531" s="3" t="s">
        <v>14</v>
      </c>
      <c r="O5531" s="4">
        <v>42725</v>
      </c>
      <c r="P5531" s="3" t="s">
        <v>15</v>
      </c>
      <c r="Q5531" s="4">
        <v>42730</v>
      </c>
      <c r="R5531" s="8">
        <v>5</v>
      </c>
      <c r="S5531" s="8" t="s">
        <v>25</v>
      </c>
      <c r="T5531" t="e">
        <v>#N/A</v>
      </c>
    </row>
    <row r="5532" spans="1:20" x14ac:dyDescent="0.25">
      <c r="A5532" s="2">
        <v>307173000050</v>
      </c>
      <c r="B5532" s="3"/>
      <c r="C5532" s="3">
        <v>300399778</v>
      </c>
      <c r="D5532" s="4">
        <v>39255</v>
      </c>
      <c r="E5532" s="4">
        <v>42908</v>
      </c>
      <c r="F5532" s="7" t="s">
        <v>13</v>
      </c>
      <c r="G5532" s="7">
        <v>1</v>
      </c>
      <c r="H5532" s="7" t="s">
        <v>87</v>
      </c>
      <c r="I5532" s="5">
        <v>650000</v>
      </c>
      <c r="J5532" s="5">
        <v>866666.66666666663</v>
      </c>
      <c r="K5532" s="6">
        <v>8.5904607692307705E-2</v>
      </c>
      <c r="L5532" s="7">
        <v>74450.66</v>
      </c>
      <c r="M5532" s="4">
        <v>42735</v>
      </c>
      <c r="N5532" s="3" t="s">
        <v>14</v>
      </c>
      <c r="O5532" s="4">
        <v>42579</v>
      </c>
      <c r="P5532" s="3" t="s">
        <v>17</v>
      </c>
      <c r="Q5532" s="4">
        <v>42730</v>
      </c>
      <c r="R5532" s="8">
        <v>5</v>
      </c>
      <c r="S5532" s="8" t="s">
        <v>25</v>
      </c>
      <c r="T5532" t="e">
        <v>#N/A</v>
      </c>
    </row>
    <row r="5533" spans="1:20" x14ac:dyDescent="0.25">
      <c r="A5533" s="2">
        <v>303273000010</v>
      </c>
      <c r="B5533" s="3"/>
      <c r="C5533" s="3">
        <v>300580779</v>
      </c>
      <c r="D5533" s="4">
        <v>38484</v>
      </c>
      <c r="E5533" s="4">
        <v>43074</v>
      </c>
      <c r="F5533" s="7" t="s">
        <v>13</v>
      </c>
      <c r="G5533" s="7">
        <v>1</v>
      </c>
      <c r="H5533" s="7" t="s">
        <v>87</v>
      </c>
      <c r="I5533" s="5">
        <v>600000</v>
      </c>
      <c r="J5533" s="5">
        <v>800000</v>
      </c>
      <c r="K5533" s="6">
        <v>9.6685837499999996E-2</v>
      </c>
      <c r="L5533" s="7">
        <v>77348.67</v>
      </c>
      <c r="M5533" s="4">
        <v>42735</v>
      </c>
      <c r="N5533" s="3" t="s">
        <v>14</v>
      </c>
      <c r="O5533" s="4">
        <v>42671</v>
      </c>
      <c r="P5533" s="3" t="s">
        <v>18</v>
      </c>
      <c r="Q5533" s="4">
        <v>42730</v>
      </c>
      <c r="R5533" s="8">
        <v>5</v>
      </c>
      <c r="S5533" s="8" t="s">
        <v>25</v>
      </c>
      <c r="T5533" t="e">
        <v>#N/A</v>
      </c>
    </row>
    <row r="5534" spans="1:20" x14ac:dyDescent="0.25">
      <c r="A5534" s="2">
        <v>306973000103</v>
      </c>
      <c r="B5534" s="3"/>
      <c r="C5534" s="3">
        <v>200278385</v>
      </c>
      <c r="D5534" s="4">
        <v>39093</v>
      </c>
      <c r="E5534" s="4">
        <v>44866</v>
      </c>
      <c r="F5534" s="7" t="s">
        <v>13</v>
      </c>
      <c r="G5534" s="7">
        <v>6</v>
      </c>
      <c r="H5534" s="7" t="s">
        <v>88</v>
      </c>
      <c r="I5534" s="5">
        <v>500000</v>
      </c>
      <c r="J5534" s="5">
        <v>666666.66666666663</v>
      </c>
      <c r="K5534" s="6">
        <v>0.11886736500000002</v>
      </c>
      <c r="L5534" s="7">
        <v>79244.91</v>
      </c>
      <c r="M5534" s="4">
        <v>42735</v>
      </c>
      <c r="N5534" s="3" t="s">
        <v>14</v>
      </c>
      <c r="O5534" s="4">
        <v>41971</v>
      </c>
      <c r="P5534" s="3" t="s">
        <v>19</v>
      </c>
      <c r="Q5534" s="4">
        <v>42730</v>
      </c>
      <c r="R5534" s="8">
        <v>5</v>
      </c>
      <c r="S5534" s="8" t="s">
        <v>25</v>
      </c>
      <c r="T5534" t="e">
        <v>#N/A</v>
      </c>
    </row>
    <row r="5535" spans="1:20" x14ac:dyDescent="0.25">
      <c r="A5535" s="2">
        <v>313373000009</v>
      </c>
      <c r="B5535" s="3"/>
      <c r="C5535" s="3">
        <v>301711003</v>
      </c>
      <c r="D5535" s="4">
        <v>40982</v>
      </c>
      <c r="E5535" s="4">
        <v>42808</v>
      </c>
      <c r="F5535" s="7" t="s">
        <v>13</v>
      </c>
      <c r="G5535" s="7">
        <v>1</v>
      </c>
      <c r="H5535" s="7" t="s">
        <v>87</v>
      </c>
      <c r="I5535" s="5">
        <v>1200000</v>
      </c>
      <c r="J5535" s="5">
        <v>1600000</v>
      </c>
      <c r="K5535" s="6">
        <v>4.9812831250000002E-2</v>
      </c>
      <c r="L5535" s="7">
        <v>79700.53</v>
      </c>
      <c r="M5535" s="4">
        <v>42735</v>
      </c>
      <c r="N5535" s="3" t="s">
        <v>14</v>
      </c>
      <c r="O5535" s="4">
        <v>42734</v>
      </c>
      <c r="P5535" s="3" t="s">
        <v>19</v>
      </c>
      <c r="Q5535" s="4">
        <v>42730</v>
      </c>
      <c r="R5535" s="8">
        <v>5</v>
      </c>
      <c r="S5535" s="8" t="s">
        <v>25</v>
      </c>
      <c r="T5535" t="e">
        <v>#N/A</v>
      </c>
    </row>
    <row r="5536" spans="1:20" x14ac:dyDescent="0.25">
      <c r="A5536" s="2">
        <v>308673000010</v>
      </c>
      <c r="B5536" s="3"/>
      <c r="C5536" s="3">
        <v>300847102</v>
      </c>
      <c r="D5536" s="4">
        <v>39300</v>
      </c>
      <c r="E5536" s="4">
        <v>42894</v>
      </c>
      <c r="F5536" s="7" t="s">
        <v>13</v>
      </c>
      <c r="G5536" s="7">
        <v>1</v>
      </c>
      <c r="H5536" s="7" t="s">
        <v>87</v>
      </c>
      <c r="I5536" s="5">
        <v>595000</v>
      </c>
      <c r="J5536" s="5">
        <v>793333.33333333337</v>
      </c>
      <c r="K5536" s="6">
        <v>0.10778664705882353</v>
      </c>
      <c r="L5536" s="7">
        <v>85510.74</v>
      </c>
      <c r="M5536" s="4">
        <v>42735</v>
      </c>
      <c r="N5536" s="3" t="s">
        <v>14</v>
      </c>
      <c r="O5536" s="4">
        <v>42677</v>
      </c>
      <c r="P5536" s="3" t="s">
        <v>18</v>
      </c>
      <c r="Q5536" s="4">
        <v>42730</v>
      </c>
      <c r="R5536" s="8">
        <v>5</v>
      </c>
      <c r="S5536" s="8" t="s">
        <v>25</v>
      </c>
      <c r="T5536" t="e">
        <v>#N/A</v>
      </c>
    </row>
    <row r="5537" spans="1:20" x14ac:dyDescent="0.25">
      <c r="A5537" s="2">
        <v>309773000043</v>
      </c>
      <c r="B5537" s="3"/>
      <c r="C5537" s="3">
        <v>301397127</v>
      </c>
      <c r="D5537" s="4">
        <v>41978</v>
      </c>
      <c r="E5537" s="4">
        <v>42867</v>
      </c>
      <c r="F5537" s="7" t="s">
        <v>13</v>
      </c>
      <c r="G5537" s="7">
        <v>1</v>
      </c>
      <c r="H5537" s="7" t="s">
        <v>87</v>
      </c>
      <c r="I5537" s="5">
        <v>250000</v>
      </c>
      <c r="J5537" s="5">
        <v>333333.33333333331</v>
      </c>
      <c r="K5537" s="6">
        <v>0.26104914000000001</v>
      </c>
      <c r="L5537" s="7">
        <v>87016.38</v>
      </c>
      <c r="M5537" s="4">
        <v>42735</v>
      </c>
      <c r="N5537" s="3" t="s">
        <v>14</v>
      </c>
      <c r="O5537" s="4">
        <v>42732</v>
      </c>
      <c r="P5537" s="3" t="s">
        <v>22</v>
      </c>
      <c r="Q5537" s="4">
        <v>42730</v>
      </c>
      <c r="R5537" s="8">
        <v>5</v>
      </c>
      <c r="S5537" s="8" t="s">
        <v>25</v>
      </c>
      <c r="T5537" t="e">
        <v>#N/A</v>
      </c>
    </row>
    <row r="5538" spans="1:20" x14ac:dyDescent="0.25">
      <c r="A5538" s="2">
        <v>303273000046</v>
      </c>
      <c r="B5538" s="3"/>
      <c r="C5538" s="3">
        <v>300040604</v>
      </c>
      <c r="D5538" s="4">
        <v>39364</v>
      </c>
      <c r="E5538" s="4">
        <v>43718</v>
      </c>
      <c r="F5538" s="7" t="s">
        <v>13</v>
      </c>
      <c r="G5538" s="7">
        <v>3</v>
      </c>
      <c r="H5538" s="7" t="s">
        <v>87</v>
      </c>
      <c r="I5538" s="5">
        <v>200000</v>
      </c>
      <c r="J5538" s="5">
        <v>266666.66666666669</v>
      </c>
      <c r="K5538" s="6">
        <v>0.34338682500000001</v>
      </c>
      <c r="L5538" s="7">
        <v>91569.82</v>
      </c>
      <c r="M5538" s="4">
        <v>42735</v>
      </c>
      <c r="N5538" s="3" t="s">
        <v>14</v>
      </c>
      <c r="O5538" s="4">
        <v>42611</v>
      </c>
      <c r="P5538" s="3" t="s">
        <v>18</v>
      </c>
      <c r="Q5538" s="4">
        <v>42730</v>
      </c>
      <c r="R5538" s="8">
        <v>5</v>
      </c>
      <c r="S5538" s="8" t="s">
        <v>25</v>
      </c>
      <c r="T5538" t="e">
        <v>#N/A</v>
      </c>
    </row>
    <row r="5539" spans="1:20" x14ac:dyDescent="0.25">
      <c r="A5539" s="2">
        <v>300173000090</v>
      </c>
      <c r="B5539" s="3"/>
      <c r="C5539" s="3">
        <v>300024174</v>
      </c>
      <c r="D5539" s="4">
        <v>38432</v>
      </c>
      <c r="E5539" s="4">
        <v>43911</v>
      </c>
      <c r="F5539" s="7" t="s">
        <v>13</v>
      </c>
      <c r="G5539" s="7">
        <v>4</v>
      </c>
      <c r="H5539" s="7" t="s">
        <v>88</v>
      </c>
      <c r="I5539" s="5">
        <v>200000</v>
      </c>
      <c r="J5539" s="5">
        <v>266666.66666666669</v>
      </c>
      <c r="K5539" s="6">
        <v>0.34979234999999997</v>
      </c>
      <c r="L5539" s="7">
        <v>93277.96</v>
      </c>
      <c r="M5539" s="4">
        <v>42735</v>
      </c>
      <c r="N5539" s="3" t="s">
        <v>14</v>
      </c>
      <c r="O5539" s="4">
        <v>42632</v>
      </c>
      <c r="P5539" s="3" t="s">
        <v>18</v>
      </c>
      <c r="Q5539" s="4">
        <v>42730</v>
      </c>
      <c r="R5539" s="8">
        <v>5</v>
      </c>
      <c r="S5539" s="8" t="s">
        <v>25</v>
      </c>
      <c r="T5539" t="s">
        <v>81</v>
      </c>
    </row>
    <row r="5540" spans="1:20" x14ac:dyDescent="0.25">
      <c r="A5540" s="2">
        <v>308473000018</v>
      </c>
      <c r="B5540" s="3"/>
      <c r="C5540" s="3">
        <v>300067115</v>
      </c>
      <c r="D5540" s="4">
        <v>39302</v>
      </c>
      <c r="E5540" s="4">
        <v>44781</v>
      </c>
      <c r="F5540" s="7" t="s">
        <v>13</v>
      </c>
      <c r="G5540" s="7">
        <v>6</v>
      </c>
      <c r="H5540" s="7" t="s">
        <v>88</v>
      </c>
      <c r="I5540" s="5">
        <v>250000</v>
      </c>
      <c r="J5540" s="5">
        <v>333333.33333333331</v>
      </c>
      <c r="K5540" s="6">
        <v>0.28249362</v>
      </c>
      <c r="L5540" s="7">
        <v>94164.54</v>
      </c>
      <c r="M5540" s="4">
        <v>42735</v>
      </c>
      <c r="N5540" s="3" t="s">
        <v>14</v>
      </c>
      <c r="O5540" s="4">
        <v>42619</v>
      </c>
      <c r="P5540" s="3" t="s">
        <v>18</v>
      </c>
      <c r="Q5540" s="4">
        <v>42730</v>
      </c>
      <c r="R5540" s="8">
        <v>5</v>
      </c>
      <c r="S5540" s="8" t="s">
        <v>25</v>
      </c>
      <c r="T5540" t="s">
        <v>81</v>
      </c>
    </row>
    <row r="5541" spans="1:20" x14ac:dyDescent="0.25">
      <c r="A5541" s="2">
        <v>306973000147</v>
      </c>
      <c r="B5541" s="3"/>
      <c r="C5541" s="3">
        <v>300263801</v>
      </c>
      <c r="D5541" s="4">
        <v>39374</v>
      </c>
      <c r="E5541" s="4">
        <v>43027</v>
      </c>
      <c r="F5541" s="7" t="s">
        <v>13</v>
      </c>
      <c r="G5541" s="7">
        <v>1</v>
      </c>
      <c r="H5541" s="7" t="s">
        <v>87</v>
      </c>
      <c r="I5541" s="5">
        <v>525000</v>
      </c>
      <c r="J5541" s="5">
        <v>700000</v>
      </c>
      <c r="K5541" s="6">
        <v>0.13549628571428571</v>
      </c>
      <c r="L5541" s="7">
        <v>94847.4</v>
      </c>
      <c r="M5541" s="4">
        <v>42735</v>
      </c>
      <c r="N5541" s="3" t="s">
        <v>14</v>
      </c>
      <c r="O5541" s="4">
        <v>42578</v>
      </c>
      <c r="P5541" s="3" t="s">
        <v>18</v>
      </c>
      <c r="Q5541" s="4">
        <v>42730</v>
      </c>
      <c r="R5541" s="8">
        <v>5</v>
      </c>
      <c r="S5541" s="8" t="s">
        <v>25</v>
      </c>
      <c r="T5541" t="e">
        <v>#N/A</v>
      </c>
    </row>
    <row r="5542" spans="1:20" x14ac:dyDescent="0.25">
      <c r="A5542" s="2">
        <v>301573000022</v>
      </c>
      <c r="B5542" s="3"/>
      <c r="C5542" s="3">
        <v>115004499</v>
      </c>
      <c r="D5542" s="4">
        <v>40410</v>
      </c>
      <c r="E5542" s="4">
        <v>44063</v>
      </c>
      <c r="F5542" s="7" t="s">
        <v>13</v>
      </c>
      <c r="G5542" s="7">
        <v>4</v>
      </c>
      <c r="H5542" s="7" t="s">
        <v>88</v>
      </c>
      <c r="I5542" s="5">
        <v>800000</v>
      </c>
      <c r="J5542" s="5">
        <v>1066666.6666666667</v>
      </c>
      <c r="K5542" s="6">
        <v>9.0290465624999997E-2</v>
      </c>
      <c r="L5542" s="7">
        <v>96309.83</v>
      </c>
      <c r="M5542" s="4">
        <v>42735</v>
      </c>
      <c r="N5542" s="3" t="s">
        <v>14</v>
      </c>
      <c r="O5542" s="4">
        <v>42712</v>
      </c>
      <c r="P5542" s="3" t="s">
        <v>18</v>
      </c>
      <c r="Q5542" s="4">
        <v>42730</v>
      </c>
      <c r="R5542" s="8">
        <v>5</v>
      </c>
      <c r="S5542" s="8" t="s">
        <v>25</v>
      </c>
      <c r="T5542" t="e">
        <v>#N/A</v>
      </c>
    </row>
    <row r="5543" spans="1:20" x14ac:dyDescent="0.25">
      <c r="A5543" s="2">
        <v>300673000167</v>
      </c>
      <c r="B5543" s="3"/>
      <c r="C5543" s="3">
        <v>300311905</v>
      </c>
      <c r="D5543" s="4">
        <v>39289</v>
      </c>
      <c r="E5543" s="4">
        <v>42942</v>
      </c>
      <c r="F5543" s="7" t="s">
        <v>13</v>
      </c>
      <c r="G5543" s="7">
        <v>1</v>
      </c>
      <c r="H5543" s="7" t="s">
        <v>87</v>
      </c>
      <c r="I5543" s="5">
        <v>800000</v>
      </c>
      <c r="J5543" s="5">
        <v>1066666.6666666667</v>
      </c>
      <c r="K5543" s="6">
        <v>9.2871609374999997E-2</v>
      </c>
      <c r="L5543" s="7">
        <v>99063.05</v>
      </c>
      <c r="M5543" s="4">
        <v>42735</v>
      </c>
      <c r="N5543" s="3" t="s">
        <v>14</v>
      </c>
      <c r="O5543" s="4">
        <v>39289</v>
      </c>
      <c r="P5543" s="3" t="s">
        <v>18</v>
      </c>
      <c r="Q5543" s="4">
        <v>42730</v>
      </c>
      <c r="R5543" s="8">
        <v>5</v>
      </c>
      <c r="S5543" s="8" t="s">
        <v>25</v>
      </c>
      <c r="T5543" t="e">
        <v>#N/A</v>
      </c>
    </row>
    <row r="5544" spans="1:20" x14ac:dyDescent="0.25">
      <c r="A5544" s="2">
        <v>314273000008</v>
      </c>
      <c r="B5544" s="3"/>
      <c r="C5544" s="3">
        <v>200476492</v>
      </c>
      <c r="D5544" s="4">
        <v>41134</v>
      </c>
      <c r="E5544" s="4">
        <v>42960</v>
      </c>
      <c r="F5544" s="7" t="s">
        <v>13</v>
      </c>
      <c r="G5544" s="7">
        <v>1</v>
      </c>
      <c r="H5544" s="7" t="s">
        <v>87</v>
      </c>
      <c r="I5544" s="5">
        <v>600000</v>
      </c>
      <c r="J5544" s="5">
        <v>800000</v>
      </c>
      <c r="K5544" s="6">
        <v>0.12421806249999999</v>
      </c>
      <c r="L5544" s="7">
        <v>99374.45</v>
      </c>
      <c r="M5544" s="4">
        <v>42735</v>
      </c>
      <c r="N5544" s="3" t="s">
        <v>14</v>
      </c>
      <c r="O5544" s="4">
        <v>41134</v>
      </c>
      <c r="P5544" s="3" t="s">
        <v>21</v>
      </c>
      <c r="Q5544" s="4">
        <v>42730</v>
      </c>
      <c r="R5544" s="8">
        <v>5</v>
      </c>
      <c r="S5544" s="8" t="s">
        <v>25</v>
      </c>
      <c r="T5544" t="e">
        <v>#N/A</v>
      </c>
    </row>
    <row r="5545" spans="1:20" x14ac:dyDescent="0.25">
      <c r="A5545" s="2">
        <v>309373000102</v>
      </c>
      <c r="B5545" s="3"/>
      <c r="C5545" s="3">
        <v>300920778</v>
      </c>
      <c r="D5545" s="4">
        <v>42691</v>
      </c>
      <c r="E5545" s="4">
        <v>49996</v>
      </c>
      <c r="F5545" s="7" t="s">
        <v>13</v>
      </c>
      <c r="G5545" s="7">
        <v>20</v>
      </c>
      <c r="H5545" s="7" t="s">
        <v>88</v>
      </c>
      <c r="I5545" s="5">
        <v>200000</v>
      </c>
      <c r="J5545" s="5">
        <v>266666.66666666669</v>
      </c>
      <c r="K5545" s="6">
        <v>0.375</v>
      </c>
      <c r="L5545" s="7">
        <v>100000</v>
      </c>
      <c r="M5545" s="4">
        <v>42735</v>
      </c>
      <c r="N5545" s="3" t="s">
        <v>14</v>
      </c>
      <c r="O5545" s="4">
        <v>42691</v>
      </c>
      <c r="P5545" s="3" t="s">
        <v>17</v>
      </c>
      <c r="Q5545" s="4">
        <v>42730</v>
      </c>
      <c r="R5545" s="8">
        <v>5</v>
      </c>
      <c r="S5545" s="8" t="s">
        <v>25</v>
      </c>
      <c r="T5545" t="s">
        <v>82</v>
      </c>
    </row>
    <row r="5546" spans="1:20" x14ac:dyDescent="0.25">
      <c r="A5546" s="2">
        <v>305073000175</v>
      </c>
      <c r="B5546" s="3"/>
      <c r="C5546" s="3">
        <v>300439148</v>
      </c>
      <c r="D5546" s="4">
        <v>41306</v>
      </c>
      <c r="E5546" s="4">
        <v>42737</v>
      </c>
      <c r="F5546" s="7" t="s">
        <v>13</v>
      </c>
      <c r="G5546" s="7">
        <v>1</v>
      </c>
      <c r="H5546" s="7" t="s">
        <v>87</v>
      </c>
      <c r="I5546" s="5">
        <v>2000000</v>
      </c>
      <c r="J5546" s="5">
        <v>2666666.6666666665</v>
      </c>
      <c r="K5546" s="6">
        <v>3.8103292500000004E-2</v>
      </c>
      <c r="L5546" s="7">
        <v>101608.78</v>
      </c>
      <c r="M5546" s="4">
        <v>42735</v>
      </c>
      <c r="N5546" s="3" t="s">
        <v>14</v>
      </c>
      <c r="O5546" s="4">
        <v>42734</v>
      </c>
      <c r="P5546" s="3" t="s">
        <v>21</v>
      </c>
      <c r="Q5546" s="4">
        <v>42730</v>
      </c>
      <c r="R5546" s="8">
        <v>5</v>
      </c>
      <c r="S5546" s="8" t="s">
        <v>25</v>
      </c>
      <c r="T5546" t="e">
        <v>#N/A</v>
      </c>
    </row>
    <row r="5547" spans="1:20" x14ac:dyDescent="0.25">
      <c r="A5547" s="2">
        <v>306473000125</v>
      </c>
      <c r="B5547" s="3"/>
      <c r="C5547" s="3">
        <v>301014520</v>
      </c>
      <c r="D5547" s="4">
        <v>41954</v>
      </c>
      <c r="E5547" s="4">
        <v>43050</v>
      </c>
      <c r="F5547" s="7" t="s">
        <v>13</v>
      </c>
      <c r="G5547" s="7">
        <v>1</v>
      </c>
      <c r="H5547" s="7" t="s">
        <v>87</v>
      </c>
      <c r="I5547" s="5">
        <v>300000</v>
      </c>
      <c r="J5547" s="5">
        <v>400000</v>
      </c>
      <c r="K5547" s="6">
        <v>0.25754084999999999</v>
      </c>
      <c r="L5547" s="7">
        <v>103016.34</v>
      </c>
      <c r="M5547" s="4">
        <v>42735</v>
      </c>
      <c r="N5547" s="3" t="s">
        <v>14</v>
      </c>
      <c r="O5547" s="4">
        <v>42734</v>
      </c>
      <c r="P5547" s="3" t="s">
        <v>17</v>
      </c>
      <c r="Q5547" s="4">
        <v>42730</v>
      </c>
      <c r="R5547" s="8">
        <v>5</v>
      </c>
      <c r="S5547" s="8" t="s">
        <v>25</v>
      </c>
      <c r="T5547" t="e">
        <v>#N/A</v>
      </c>
    </row>
    <row r="5548" spans="1:20" x14ac:dyDescent="0.25">
      <c r="A5548" s="2">
        <v>306973000074</v>
      </c>
      <c r="B5548" s="3"/>
      <c r="C5548" s="3">
        <v>300585603</v>
      </c>
      <c r="D5548" s="4">
        <v>38910</v>
      </c>
      <c r="E5548" s="4">
        <v>44537</v>
      </c>
      <c r="F5548" s="7" t="s">
        <v>13</v>
      </c>
      <c r="G5548" s="7">
        <v>5</v>
      </c>
      <c r="H5548" s="7" t="s">
        <v>88</v>
      </c>
      <c r="I5548" s="5">
        <v>600000</v>
      </c>
      <c r="J5548" s="5">
        <v>800000</v>
      </c>
      <c r="K5548" s="6">
        <v>0.130069825</v>
      </c>
      <c r="L5548" s="7">
        <v>104055.86</v>
      </c>
      <c r="M5548" s="4">
        <v>42735</v>
      </c>
      <c r="N5548" s="3" t="s">
        <v>14</v>
      </c>
      <c r="O5548" s="4">
        <v>42646</v>
      </c>
      <c r="P5548" s="3" t="s">
        <v>18</v>
      </c>
      <c r="Q5548" s="4">
        <v>42730</v>
      </c>
      <c r="R5548" s="8">
        <v>5</v>
      </c>
      <c r="S5548" s="8" t="s">
        <v>25</v>
      </c>
      <c r="T5548" t="s">
        <v>81</v>
      </c>
    </row>
    <row r="5549" spans="1:20" x14ac:dyDescent="0.25">
      <c r="A5549" s="2">
        <v>308273000020</v>
      </c>
      <c r="B5549" s="3"/>
      <c r="C5549" s="3">
        <v>300824598</v>
      </c>
      <c r="D5549" s="4">
        <v>39297</v>
      </c>
      <c r="E5549" s="4">
        <v>42802</v>
      </c>
      <c r="F5549" s="7" t="s">
        <v>13</v>
      </c>
      <c r="G5549" s="7">
        <v>1</v>
      </c>
      <c r="H5549" s="7" t="s">
        <v>87</v>
      </c>
      <c r="I5549" s="5">
        <v>800000</v>
      </c>
      <c r="J5549" s="5">
        <v>1066666.6666666667</v>
      </c>
      <c r="K5549" s="6">
        <v>9.8679449999999988E-2</v>
      </c>
      <c r="L5549" s="7">
        <v>105258.08</v>
      </c>
      <c r="M5549" s="4">
        <v>42735</v>
      </c>
      <c r="N5549" s="3" t="s">
        <v>14</v>
      </c>
      <c r="O5549" s="4">
        <v>42723</v>
      </c>
      <c r="P5549" s="3" t="s">
        <v>18</v>
      </c>
      <c r="Q5549" s="4">
        <v>42730</v>
      </c>
      <c r="R5549" s="8">
        <v>5</v>
      </c>
      <c r="S5549" s="8" t="s">
        <v>25</v>
      </c>
      <c r="T5549" t="e">
        <v>#N/A</v>
      </c>
    </row>
    <row r="5550" spans="1:20" x14ac:dyDescent="0.25">
      <c r="A5550" s="2">
        <v>301973000160</v>
      </c>
      <c r="B5550" s="3"/>
      <c r="C5550" s="3">
        <v>300963376</v>
      </c>
      <c r="D5550" s="4">
        <v>39378</v>
      </c>
      <c r="E5550" s="4">
        <v>43031</v>
      </c>
      <c r="F5550" s="7" t="s">
        <v>13</v>
      </c>
      <c r="G5550" s="7">
        <v>1</v>
      </c>
      <c r="H5550" s="7" t="s">
        <v>87</v>
      </c>
      <c r="I5550" s="5">
        <v>500000</v>
      </c>
      <c r="J5550" s="5">
        <v>666666.66666666663</v>
      </c>
      <c r="K5550" s="6">
        <v>0.15967141500000001</v>
      </c>
      <c r="L5550" s="7">
        <v>106447.61</v>
      </c>
      <c r="M5550" s="4">
        <v>42735</v>
      </c>
      <c r="N5550" s="3" t="s">
        <v>14</v>
      </c>
      <c r="O5550" s="4">
        <v>42671</v>
      </c>
      <c r="P5550" s="3" t="s">
        <v>17</v>
      </c>
      <c r="Q5550" s="4">
        <v>42730</v>
      </c>
      <c r="R5550" s="8">
        <v>5</v>
      </c>
      <c r="S5550" s="8" t="s">
        <v>25</v>
      </c>
      <c r="T5550" t="e">
        <v>#N/A</v>
      </c>
    </row>
    <row r="5551" spans="1:20" x14ac:dyDescent="0.25">
      <c r="A5551" s="2">
        <v>308273000034</v>
      </c>
      <c r="B5551" s="3"/>
      <c r="C5551" s="3">
        <v>301746156</v>
      </c>
      <c r="D5551" s="4">
        <v>41025</v>
      </c>
      <c r="E5551" s="4">
        <v>42851</v>
      </c>
      <c r="F5551" s="7" t="s">
        <v>13</v>
      </c>
      <c r="G5551" s="7">
        <v>1</v>
      </c>
      <c r="H5551" s="7" t="s">
        <v>87</v>
      </c>
      <c r="I5551" s="5">
        <v>1000000</v>
      </c>
      <c r="J5551" s="5">
        <v>1333333.3333333333</v>
      </c>
      <c r="K5551" s="6">
        <v>7.9921725000000013E-2</v>
      </c>
      <c r="L5551" s="7">
        <v>106562.3</v>
      </c>
      <c r="M5551" s="4">
        <v>42735</v>
      </c>
      <c r="N5551" s="3" t="s">
        <v>14</v>
      </c>
      <c r="O5551" s="4">
        <v>42713</v>
      </c>
      <c r="P5551" s="3" t="s">
        <v>18</v>
      </c>
      <c r="Q5551" s="4">
        <v>42730</v>
      </c>
      <c r="R5551" s="8">
        <v>5</v>
      </c>
      <c r="S5551" s="8" t="s">
        <v>25</v>
      </c>
      <c r="T5551" t="e">
        <v>#N/A</v>
      </c>
    </row>
    <row r="5552" spans="1:20" x14ac:dyDescent="0.25">
      <c r="A5552" s="2">
        <v>302473000191</v>
      </c>
      <c r="B5552" s="3"/>
      <c r="C5552" s="3">
        <v>300381238</v>
      </c>
      <c r="D5552" s="4">
        <v>41029</v>
      </c>
      <c r="E5552" s="4">
        <v>42855</v>
      </c>
      <c r="F5552" s="7" t="s">
        <v>13</v>
      </c>
      <c r="G5552" s="7">
        <v>1</v>
      </c>
      <c r="H5552" s="7" t="s">
        <v>87</v>
      </c>
      <c r="I5552" s="5">
        <v>1000000</v>
      </c>
      <c r="J5552" s="5">
        <v>1333333.3333333333</v>
      </c>
      <c r="K5552" s="6">
        <v>8.1528720000000013E-2</v>
      </c>
      <c r="L5552" s="7">
        <v>108704.96000000001</v>
      </c>
      <c r="M5552" s="4">
        <v>42735</v>
      </c>
      <c r="N5552" s="3" t="s">
        <v>14</v>
      </c>
      <c r="O5552" s="4">
        <v>41620</v>
      </c>
      <c r="P5552" s="3" t="s">
        <v>21</v>
      </c>
      <c r="Q5552" s="4">
        <v>42730</v>
      </c>
      <c r="R5552" s="8">
        <v>5</v>
      </c>
      <c r="S5552" s="8" t="s">
        <v>25</v>
      </c>
      <c r="T5552" t="e">
        <v>#N/A</v>
      </c>
    </row>
    <row r="5553" spans="1:20" x14ac:dyDescent="0.25">
      <c r="A5553" s="2">
        <v>302573000075</v>
      </c>
      <c r="B5553" s="3"/>
      <c r="C5553" s="3">
        <v>300480272</v>
      </c>
      <c r="D5553" s="4">
        <v>39496</v>
      </c>
      <c r="E5553" s="4">
        <v>43149</v>
      </c>
      <c r="F5553" s="7" t="s">
        <v>13</v>
      </c>
      <c r="G5553" s="7">
        <v>2</v>
      </c>
      <c r="H5553" s="7" t="s">
        <v>87</v>
      </c>
      <c r="I5553" s="5">
        <v>500000</v>
      </c>
      <c r="J5553" s="5">
        <v>666666.66666666663</v>
      </c>
      <c r="K5553" s="6">
        <v>0.16434921</v>
      </c>
      <c r="L5553" s="7">
        <v>109566.14</v>
      </c>
      <c r="M5553" s="4">
        <v>42735</v>
      </c>
      <c r="N5553" s="3" t="s">
        <v>14</v>
      </c>
      <c r="O5553" s="4">
        <v>42531</v>
      </c>
      <c r="P5553" s="3" t="s">
        <v>20</v>
      </c>
      <c r="Q5553" s="4">
        <v>42730</v>
      </c>
      <c r="R5553" s="8">
        <v>5</v>
      </c>
      <c r="S5553" s="8" t="s">
        <v>25</v>
      </c>
      <c r="T5553" t="e">
        <v>#N/A</v>
      </c>
    </row>
    <row r="5554" spans="1:20" x14ac:dyDescent="0.25">
      <c r="A5554" s="2">
        <v>307473000036</v>
      </c>
      <c r="B5554" s="3"/>
      <c r="C5554" s="3">
        <v>300625023</v>
      </c>
      <c r="D5554" s="4">
        <v>39241</v>
      </c>
      <c r="E5554" s="4">
        <v>42953</v>
      </c>
      <c r="F5554" s="7" t="s">
        <v>13</v>
      </c>
      <c r="G5554" s="7">
        <v>1</v>
      </c>
      <c r="H5554" s="7" t="s">
        <v>87</v>
      </c>
      <c r="I5554" s="5">
        <v>900000</v>
      </c>
      <c r="J5554" s="5">
        <v>1200000</v>
      </c>
      <c r="K5554" s="6">
        <v>9.2187758333333328E-2</v>
      </c>
      <c r="L5554" s="7">
        <v>110625.31</v>
      </c>
      <c r="M5554" s="4">
        <v>42735</v>
      </c>
      <c r="N5554" s="3" t="s">
        <v>14</v>
      </c>
      <c r="O5554" s="4">
        <v>42641</v>
      </c>
      <c r="P5554" s="3" t="s">
        <v>18</v>
      </c>
      <c r="Q5554" s="4">
        <v>42730</v>
      </c>
      <c r="R5554" s="8">
        <v>5</v>
      </c>
      <c r="S5554" s="8" t="s">
        <v>25</v>
      </c>
      <c r="T5554" t="e">
        <v>#N/A</v>
      </c>
    </row>
    <row r="5555" spans="1:20" x14ac:dyDescent="0.25">
      <c r="A5555" s="2">
        <v>302073000081</v>
      </c>
      <c r="B5555" s="3"/>
      <c r="C5555" s="3">
        <v>300384084</v>
      </c>
      <c r="D5555" s="4">
        <v>39758</v>
      </c>
      <c r="E5555" s="4">
        <v>43262</v>
      </c>
      <c r="F5555" s="7" t="s">
        <v>13</v>
      </c>
      <c r="G5555" s="7">
        <v>2</v>
      </c>
      <c r="H5555" s="7" t="s">
        <v>87</v>
      </c>
      <c r="I5555" s="5">
        <v>350000</v>
      </c>
      <c r="J5555" s="5">
        <v>466666.66666666669</v>
      </c>
      <c r="K5555" s="6">
        <v>0.23904045000000002</v>
      </c>
      <c r="L5555" s="7">
        <v>111552.21</v>
      </c>
      <c r="M5555" s="4">
        <v>42735</v>
      </c>
      <c r="N5555" s="3" t="s">
        <v>14</v>
      </c>
      <c r="O5555" s="4">
        <v>42430</v>
      </c>
      <c r="P5555" s="3" t="s">
        <v>18</v>
      </c>
      <c r="Q5555" s="4">
        <v>42730</v>
      </c>
      <c r="R5555" s="8">
        <v>5</v>
      </c>
      <c r="S5555" s="8" t="s">
        <v>25</v>
      </c>
      <c r="T5555" t="e">
        <v>#N/A</v>
      </c>
    </row>
    <row r="5556" spans="1:20" x14ac:dyDescent="0.25">
      <c r="A5556" s="2">
        <v>307373000017</v>
      </c>
      <c r="B5556" s="3"/>
      <c r="C5556" s="3">
        <v>300693097</v>
      </c>
      <c r="D5556" s="4">
        <v>38951</v>
      </c>
      <c r="E5556" s="4">
        <v>44430</v>
      </c>
      <c r="F5556" s="7" t="s">
        <v>13</v>
      </c>
      <c r="G5556" s="7">
        <v>5</v>
      </c>
      <c r="H5556" s="7" t="s">
        <v>88</v>
      </c>
      <c r="I5556" s="5">
        <v>200000</v>
      </c>
      <c r="J5556" s="5">
        <v>266666.66666666669</v>
      </c>
      <c r="K5556" s="6">
        <v>0.42688196249999999</v>
      </c>
      <c r="L5556" s="7">
        <v>113835.19</v>
      </c>
      <c r="M5556" s="4">
        <v>42735</v>
      </c>
      <c r="N5556" s="3" t="s">
        <v>14</v>
      </c>
      <c r="O5556" s="4">
        <v>42670</v>
      </c>
      <c r="P5556" s="3" t="s">
        <v>20</v>
      </c>
      <c r="Q5556" s="4">
        <v>42730</v>
      </c>
      <c r="R5556" s="8">
        <v>5</v>
      </c>
      <c r="S5556" s="8" t="s">
        <v>25</v>
      </c>
      <c r="T5556" t="s">
        <v>82</v>
      </c>
    </row>
    <row r="5557" spans="1:20" x14ac:dyDescent="0.25">
      <c r="A5557" s="2">
        <v>320073000046</v>
      </c>
      <c r="B5557" s="3"/>
      <c r="C5557" s="3">
        <v>300597710</v>
      </c>
      <c r="D5557" s="4">
        <v>42251</v>
      </c>
      <c r="E5557" s="4">
        <v>42834</v>
      </c>
      <c r="F5557" s="7" t="s">
        <v>13</v>
      </c>
      <c r="G5557" s="7">
        <v>1</v>
      </c>
      <c r="H5557" s="7" t="s">
        <v>87</v>
      </c>
      <c r="I5557" s="5">
        <v>2000000</v>
      </c>
      <c r="J5557" s="5">
        <v>2666666.6666666665</v>
      </c>
      <c r="K5557" s="6">
        <v>4.3488738750000006E-2</v>
      </c>
      <c r="L5557" s="7">
        <v>115969.97</v>
      </c>
      <c r="M5557" s="4">
        <v>42735</v>
      </c>
      <c r="N5557" s="3" t="s">
        <v>14</v>
      </c>
      <c r="O5557" s="4">
        <v>42718</v>
      </c>
      <c r="P5557" s="3" t="s">
        <v>23</v>
      </c>
      <c r="Q5557" s="4">
        <v>42730</v>
      </c>
      <c r="R5557" s="8">
        <v>5</v>
      </c>
      <c r="S5557" s="8" t="s">
        <v>25</v>
      </c>
      <c r="T5557" t="e">
        <v>#N/A</v>
      </c>
    </row>
    <row r="5558" spans="1:20" x14ac:dyDescent="0.25">
      <c r="A5558" s="2">
        <v>301473000037</v>
      </c>
      <c r="B5558" s="3"/>
      <c r="C5558" s="3">
        <v>114004530</v>
      </c>
      <c r="D5558" s="4">
        <v>39591</v>
      </c>
      <c r="E5558" s="4">
        <v>43243</v>
      </c>
      <c r="F5558" s="7" t="s">
        <v>13</v>
      </c>
      <c r="G5558" s="7">
        <v>2</v>
      </c>
      <c r="H5558" s="7" t="s">
        <v>87</v>
      </c>
      <c r="I5558" s="5">
        <v>800000</v>
      </c>
      <c r="J5558" s="5">
        <v>1066666.6666666667</v>
      </c>
      <c r="K5558" s="6">
        <v>0.109211428125</v>
      </c>
      <c r="L5558" s="7">
        <v>116492.19</v>
      </c>
      <c r="M5558" s="4">
        <v>42735</v>
      </c>
      <c r="N5558" s="3" t="s">
        <v>14</v>
      </c>
      <c r="O5558" s="4">
        <v>42733</v>
      </c>
      <c r="P5558" s="3" t="s">
        <v>18</v>
      </c>
      <c r="Q5558" s="4">
        <v>42730</v>
      </c>
      <c r="R5558" s="8">
        <v>5</v>
      </c>
      <c r="S5558" s="8" t="s">
        <v>25</v>
      </c>
      <c r="T5558" t="e">
        <v>#N/A</v>
      </c>
    </row>
    <row r="5559" spans="1:20" x14ac:dyDescent="0.25">
      <c r="A5559" s="2">
        <v>303873000058</v>
      </c>
      <c r="B5559" s="3"/>
      <c r="C5559" s="3">
        <v>300920823</v>
      </c>
      <c r="D5559" s="4">
        <v>39561</v>
      </c>
      <c r="E5559" s="4">
        <v>43213</v>
      </c>
      <c r="F5559" s="7" t="s">
        <v>13</v>
      </c>
      <c r="G5559" s="7">
        <v>2</v>
      </c>
      <c r="H5559" s="7" t="s">
        <v>87</v>
      </c>
      <c r="I5559" s="5">
        <v>450000</v>
      </c>
      <c r="J5559" s="5">
        <v>600000</v>
      </c>
      <c r="K5559" s="6">
        <v>0.19846066666666665</v>
      </c>
      <c r="L5559" s="7">
        <v>119076.4</v>
      </c>
      <c r="M5559" s="4">
        <v>42735</v>
      </c>
      <c r="N5559" s="3" t="s">
        <v>14</v>
      </c>
      <c r="O5559" s="4">
        <v>42698</v>
      </c>
      <c r="P5559" s="3" t="s">
        <v>18</v>
      </c>
      <c r="Q5559" s="4">
        <v>42730</v>
      </c>
      <c r="R5559" s="8">
        <v>5</v>
      </c>
      <c r="S5559" s="8" t="s">
        <v>25</v>
      </c>
      <c r="T5559" t="e">
        <v>#N/A</v>
      </c>
    </row>
    <row r="5560" spans="1:20" x14ac:dyDescent="0.25">
      <c r="A5560" s="2">
        <v>302473000166</v>
      </c>
      <c r="B5560" s="3"/>
      <c r="C5560" s="3">
        <v>301125002</v>
      </c>
      <c r="D5560" s="4">
        <v>40528</v>
      </c>
      <c r="E5560" s="4">
        <v>43267</v>
      </c>
      <c r="F5560" s="7" t="s">
        <v>13</v>
      </c>
      <c r="G5560" s="7">
        <v>2</v>
      </c>
      <c r="H5560" s="7" t="s">
        <v>87</v>
      </c>
      <c r="I5560" s="5">
        <v>400000</v>
      </c>
      <c r="J5560" s="5">
        <v>533333.33333333337</v>
      </c>
      <c r="K5560" s="6">
        <v>0.22714998749999998</v>
      </c>
      <c r="L5560" s="7">
        <v>121146.66</v>
      </c>
      <c r="M5560" s="4">
        <v>42735</v>
      </c>
      <c r="N5560" s="3" t="s">
        <v>14</v>
      </c>
      <c r="O5560" s="4">
        <v>42347</v>
      </c>
      <c r="P5560" s="3" t="s">
        <v>26</v>
      </c>
      <c r="Q5560" s="4">
        <v>42730</v>
      </c>
      <c r="R5560" s="8">
        <v>5</v>
      </c>
      <c r="S5560" s="8" t="s">
        <v>25</v>
      </c>
      <c r="T5560" t="e">
        <v>#N/A</v>
      </c>
    </row>
    <row r="5561" spans="1:20" x14ac:dyDescent="0.25">
      <c r="A5561" s="2">
        <v>306973000214</v>
      </c>
      <c r="B5561" s="3"/>
      <c r="C5561" s="3">
        <v>300631429</v>
      </c>
      <c r="D5561" s="4">
        <v>41290</v>
      </c>
      <c r="E5561" s="4">
        <v>43116</v>
      </c>
      <c r="F5561" s="7" t="s">
        <v>13</v>
      </c>
      <c r="G5561" s="7">
        <v>2</v>
      </c>
      <c r="H5561" s="7" t="s">
        <v>87</v>
      </c>
      <c r="I5561" s="5">
        <v>400000</v>
      </c>
      <c r="J5561" s="5">
        <v>533333.33333333337</v>
      </c>
      <c r="K5561" s="6">
        <v>0.22921220624999997</v>
      </c>
      <c r="L5561" s="7">
        <v>122246.51</v>
      </c>
      <c r="M5561" s="4">
        <v>42735</v>
      </c>
      <c r="N5561" s="3" t="s">
        <v>14</v>
      </c>
      <c r="O5561" s="4">
        <v>42529</v>
      </c>
      <c r="P5561" s="3" t="s">
        <v>18</v>
      </c>
      <c r="Q5561" s="4">
        <v>42730</v>
      </c>
      <c r="R5561" s="8">
        <v>5</v>
      </c>
      <c r="S5561" s="8" t="s">
        <v>25</v>
      </c>
      <c r="T5561" t="e">
        <v>#N/A</v>
      </c>
    </row>
    <row r="5562" spans="1:20" x14ac:dyDescent="0.25">
      <c r="A5562" s="2">
        <v>300173000102</v>
      </c>
      <c r="B5562" s="3"/>
      <c r="C5562" s="3">
        <v>300024174</v>
      </c>
      <c r="D5562" s="4">
        <v>38517</v>
      </c>
      <c r="E5562" s="4">
        <v>43996</v>
      </c>
      <c r="F5562" s="7" t="s">
        <v>13</v>
      </c>
      <c r="G5562" s="7">
        <v>4</v>
      </c>
      <c r="H5562" s="7" t="s">
        <v>88</v>
      </c>
      <c r="I5562" s="5">
        <v>250000</v>
      </c>
      <c r="J5562" s="5">
        <v>333333.33333333331</v>
      </c>
      <c r="K5562" s="6">
        <v>0.37026615000000002</v>
      </c>
      <c r="L5562" s="7">
        <v>123422.05</v>
      </c>
      <c r="M5562" s="4">
        <v>42735</v>
      </c>
      <c r="N5562" s="3" t="s">
        <v>14</v>
      </c>
      <c r="O5562" s="4">
        <v>42667</v>
      </c>
      <c r="P5562" s="3" t="s">
        <v>18</v>
      </c>
      <c r="Q5562" s="4">
        <v>42730</v>
      </c>
      <c r="R5562" s="8">
        <v>5</v>
      </c>
      <c r="S5562" s="8" t="s">
        <v>25</v>
      </c>
      <c r="T5562" t="s">
        <v>81</v>
      </c>
    </row>
    <row r="5563" spans="1:20" x14ac:dyDescent="0.25">
      <c r="A5563" s="2">
        <v>306373000058</v>
      </c>
      <c r="B5563" s="3"/>
      <c r="C5563" s="3">
        <v>200327778</v>
      </c>
      <c r="D5563" s="4">
        <v>39786</v>
      </c>
      <c r="E5563" s="4">
        <v>43202</v>
      </c>
      <c r="F5563" s="7" t="s">
        <v>13</v>
      </c>
      <c r="G5563" s="7">
        <v>2</v>
      </c>
      <c r="H5563" s="7" t="s">
        <v>87</v>
      </c>
      <c r="I5563" s="5">
        <v>1120000</v>
      </c>
      <c r="J5563" s="5">
        <v>1493333.3333333333</v>
      </c>
      <c r="K5563" s="6">
        <v>8.4910024553571439E-2</v>
      </c>
      <c r="L5563" s="7">
        <v>126798.97</v>
      </c>
      <c r="M5563" s="4">
        <v>42735</v>
      </c>
      <c r="N5563" s="3" t="s">
        <v>14</v>
      </c>
      <c r="O5563" s="4">
        <v>42718</v>
      </c>
      <c r="P5563" s="3" t="s">
        <v>18</v>
      </c>
      <c r="Q5563" s="4">
        <v>42730</v>
      </c>
      <c r="R5563" s="8">
        <v>5</v>
      </c>
      <c r="S5563" s="8" t="s">
        <v>25</v>
      </c>
      <c r="T5563" t="e">
        <v>#N/A</v>
      </c>
    </row>
    <row r="5564" spans="1:20" x14ac:dyDescent="0.25">
      <c r="A5564" s="2">
        <v>315673000007</v>
      </c>
      <c r="B5564" s="3"/>
      <c r="C5564" s="3">
        <v>301873637</v>
      </c>
      <c r="D5564" s="4">
        <v>41661</v>
      </c>
      <c r="E5564" s="4">
        <v>42757</v>
      </c>
      <c r="F5564" s="7" t="s">
        <v>13</v>
      </c>
      <c r="G5564" s="7">
        <v>1</v>
      </c>
      <c r="H5564" s="7" t="s">
        <v>87</v>
      </c>
      <c r="I5564" s="5">
        <v>2000000</v>
      </c>
      <c r="J5564" s="5">
        <v>2666666.6666666665</v>
      </c>
      <c r="K5564" s="6">
        <v>4.8021345E-2</v>
      </c>
      <c r="L5564" s="7">
        <v>128056.92</v>
      </c>
      <c r="M5564" s="4">
        <v>42735</v>
      </c>
      <c r="N5564" s="3" t="s">
        <v>14</v>
      </c>
      <c r="O5564" s="4">
        <v>42698</v>
      </c>
      <c r="P5564" s="3" t="s">
        <v>18</v>
      </c>
      <c r="Q5564" s="4">
        <v>42730</v>
      </c>
      <c r="R5564" s="8">
        <v>5</v>
      </c>
      <c r="S5564" s="8" t="s">
        <v>25</v>
      </c>
      <c r="T5564" t="e">
        <v>#N/A</v>
      </c>
    </row>
    <row r="5565" spans="1:20" x14ac:dyDescent="0.25">
      <c r="A5565" s="2">
        <v>302673000069</v>
      </c>
      <c r="B5565" s="3"/>
      <c r="C5565" s="3">
        <v>300537934</v>
      </c>
      <c r="D5565" s="4">
        <v>38744</v>
      </c>
      <c r="E5565" s="4">
        <v>44223</v>
      </c>
      <c r="F5565" s="7" t="s">
        <v>13</v>
      </c>
      <c r="G5565" s="7">
        <v>5</v>
      </c>
      <c r="H5565" s="7" t="s">
        <v>88</v>
      </c>
      <c r="I5565" s="5">
        <v>250000</v>
      </c>
      <c r="J5565" s="5">
        <v>333333.33333333331</v>
      </c>
      <c r="K5565" s="6">
        <v>0.39156342</v>
      </c>
      <c r="L5565" s="7">
        <v>130521.14</v>
      </c>
      <c r="M5565" s="4">
        <v>42735</v>
      </c>
      <c r="N5565" s="3" t="s">
        <v>14</v>
      </c>
      <c r="O5565" s="4">
        <v>39972</v>
      </c>
      <c r="P5565" s="3" t="s">
        <v>18</v>
      </c>
      <c r="Q5565" s="4">
        <v>42730</v>
      </c>
      <c r="R5565" s="8">
        <v>5</v>
      </c>
      <c r="S5565" s="8" t="s">
        <v>25</v>
      </c>
      <c r="T5565" t="s">
        <v>82</v>
      </c>
    </row>
    <row r="5566" spans="1:20" x14ac:dyDescent="0.25">
      <c r="A5566" s="2">
        <v>308273000024</v>
      </c>
      <c r="B5566" s="3"/>
      <c r="C5566" s="3">
        <v>300844254</v>
      </c>
      <c r="D5566" s="4">
        <v>39416</v>
      </c>
      <c r="E5566" s="4">
        <v>44895</v>
      </c>
      <c r="F5566" s="7" t="s">
        <v>13</v>
      </c>
      <c r="G5566" s="7">
        <v>6</v>
      </c>
      <c r="H5566" s="7" t="s">
        <v>88</v>
      </c>
      <c r="I5566" s="5">
        <v>200000</v>
      </c>
      <c r="J5566" s="5">
        <v>266666.66666666669</v>
      </c>
      <c r="K5566" s="6">
        <v>0.49785851249999991</v>
      </c>
      <c r="L5566" s="7">
        <v>132762.26999999999</v>
      </c>
      <c r="M5566" s="4">
        <v>42735</v>
      </c>
      <c r="N5566" s="3" t="s">
        <v>14</v>
      </c>
      <c r="O5566" s="4">
        <v>42732</v>
      </c>
      <c r="P5566" s="3" t="s">
        <v>18</v>
      </c>
      <c r="Q5566" s="4">
        <v>42730</v>
      </c>
      <c r="R5566" s="8">
        <v>5</v>
      </c>
      <c r="S5566" s="8" t="s">
        <v>25</v>
      </c>
      <c r="T5566" t="s">
        <v>81</v>
      </c>
    </row>
    <row r="5567" spans="1:20" x14ac:dyDescent="0.25">
      <c r="A5567" s="2">
        <v>302673000079</v>
      </c>
      <c r="B5567" s="3"/>
      <c r="C5567" s="3">
        <v>300180256</v>
      </c>
      <c r="D5567" s="4">
        <v>38874</v>
      </c>
      <c r="E5567" s="4">
        <v>43257</v>
      </c>
      <c r="F5567" s="7" t="s">
        <v>13</v>
      </c>
      <c r="G5567" s="7">
        <v>2</v>
      </c>
      <c r="H5567" s="7" t="s">
        <v>87</v>
      </c>
      <c r="I5567" s="5">
        <v>500000</v>
      </c>
      <c r="J5567" s="5">
        <v>666666.66666666663</v>
      </c>
      <c r="K5567" s="6">
        <v>0.20084790000000002</v>
      </c>
      <c r="L5567" s="7">
        <v>133898.6</v>
      </c>
      <c r="M5567" s="4">
        <v>42735</v>
      </c>
      <c r="N5567" s="3" t="s">
        <v>14</v>
      </c>
      <c r="O5567" s="4">
        <v>42668</v>
      </c>
      <c r="P5567" s="3" t="s">
        <v>18</v>
      </c>
      <c r="Q5567" s="4">
        <v>42730</v>
      </c>
      <c r="R5567" s="8">
        <v>5</v>
      </c>
      <c r="S5567" s="8" t="s">
        <v>25</v>
      </c>
      <c r="T5567" t="e">
        <v>#N/A</v>
      </c>
    </row>
    <row r="5568" spans="1:20" x14ac:dyDescent="0.25">
      <c r="A5568" s="2">
        <v>304273000067</v>
      </c>
      <c r="B5568" s="3"/>
      <c r="C5568" s="3">
        <v>200228816</v>
      </c>
      <c r="D5568" s="4">
        <v>38985</v>
      </c>
      <c r="E5568" s="4">
        <v>46290</v>
      </c>
      <c r="F5568" s="7" t="s">
        <v>13</v>
      </c>
      <c r="G5568" s="7">
        <v>10</v>
      </c>
      <c r="H5568" s="7" t="s">
        <v>88</v>
      </c>
      <c r="I5568" s="5">
        <v>1500000</v>
      </c>
      <c r="J5568" s="5">
        <v>2000000</v>
      </c>
      <c r="K5568" s="6">
        <v>6.7531110000000005E-2</v>
      </c>
      <c r="L5568" s="7">
        <v>135062.22</v>
      </c>
      <c r="M5568" s="4">
        <v>42735</v>
      </c>
      <c r="N5568" s="3" t="s">
        <v>14</v>
      </c>
      <c r="O5568" s="4">
        <v>40613</v>
      </c>
      <c r="P5568" s="3" t="s">
        <v>20</v>
      </c>
      <c r="Q5568" s="4">
        <v>42730</v>
      </c>
      <c r="R5568" s="8">
        <v>5</v>
      </c>
      <c r="S5568" s="8" t="s">
        <v>25</v>
      </c>
      <c r="T5568" t="s">
        <v>82</v>
      </c>
    </row>
    <row r="5569" spans="1:20" x14ac:dyDescent="0.25">
      <c r="A5569" s="2">
        <v>306973000111</v>
      </c>
      <c r="B5569" s="3"/>
      <c r="C5569" s="3">
        <v>300563510</v>
      </c>
      <c r="D5569" s="4">
        <v>39196</v>
      </c>
      <c r="E5569" s="4">
        <v>42849</v>
      </c>
      <c r="F5569" s="7" t="s">
        <v>13</v>
      </c>
      <c r="G5569" s="7">
        <v>1</v>
      </c>
      <c r="H5569" s="7" t="s">
        <v>87</v>
      </c>
      <c r="I5569" s="5">
        <v>1000000</v>
      </c>
      <c r="J5569" s="5">
        <v>1333333.3333333333</v>
      </c>
      <c r="K5569" s="6">
        <v>0.1053493725</v>
      </c>
      <c r="L5569" s="7">
        <v>140465.82999999999</v>
      </c>
      <c r="M5569" s="4">
        <v>42735</v>
      </c>
      <c r="N5569" s="3" t="s">
        <v>14</v>
      </c>
      <c r="O5569" s="4">
        <v>42734</v>
      </c>
      <c r="P5569" s="3" t="s">
        <v>19</v>
      </c>
      <c r="Q5569" s="4">
        <v>42730</v>
      </c>
      <c r="R5569" s="8">
        <v>5</v>
      </c>
      <c r="S5569" s="8" t="s">
        <v>25</v>
      </c>
      <c r="T5569" t="e">
        <v>#N/A</v>
      </c>
    </row>
    <row r="5570" spans="1:20" x14ac:dyDescent="0.25">
      <c r="A5570" s="2">
        <v>305373000015</v>
      </c>
      <c r="B5570" s="3"/>
      <c r="C5570" s="3">
        <v>301098176</v>
      </c>
      <c r="D5570" s="4">
        <v>39643</v>
      </c>
      <c r="E5570" s="4">
        <v>43295</v>
      </c>
      <c r="F5570" s="7" t="s">
        <v>13</v>
      </c>
      <c r="G5570" s="7">
        <v>2</v>
      </c>
      <c r="H5570" s="7" t="s">
        <v>87</v>
      </c>
      <c r="I5570" s="5">
        <v>1000000</v>
      </c>
      <c r="J5570" s="5">
        <v>1333333.3333333333</v>
      </c>
      <c r="K5570" s="6">
        <v>0.10795134750000002</v>
      </c>
      <c r="L5570" s="7">
        <v>143935.13</v>
      </c>
      <c r="M5570" s="4">
        <v>42735</v>
      </c>
      <c r="N5570" s="3" t="s">
        <v>14</v>
      </c>
      <c r="O5570" s="4">
        <v>42123</v>
      </c>
      <c r="P5570" s="3" t="s">
        <v>18</v>
      </c>
      <c r="Q5570" s="4">
        <v>42730</v>
      </c>
      <c r="R5570" s="8">
        <v>5</v>
      </c>
      <c r="S5570" s="8" t="s">
        <v>25</v>
      </c>
      <c r="T5570" t="e">
        <v>#N/A</v>
      </c>
    </row>
    <row r="5571" spans="1:20" x14ac:dyDescent="0.25">
      <c r="A5571" s="2">
        <v>301073000227</v>
      </c>
      <c r="B5571" s="3"/>
      <c r="C5571" s="3">
        <v>300366394</v>
      </c>
      <c r="D5571" s="4">
        <v>39654</v>
      </c>
      <c r="E5571" s="4">
        <v>43306</v>
      </c>
      <c r="F5571" s="7" t="s">
        <v>13</v>
      </c>
      <c r="G5571" s="7">
        <v>2</v>
      </c>
      <c r="H5571" s="7" t="s">
        <v>87</v>
      </c>
      <c r="I5571" s="5">
        <v>500000</v>
      </c>
      <c r="J5571" s="5">
        <v>666666.66666666663</v>
      </c>
      <c r="K5571" s="6">
        <v>0.21616300500000002</v>
      </c>
      <c r="L5571" s="7">
        <v>144108.67000000001</v>
      </c>
      <c r="M5571" s="4">
        <v>42735</v>
      </c>
      <c r="N5571" s="3" t="s">
        <v>14</v>
      </c>
      <c r="O5571" s="4">
        <v>42622</v>
      </c>
      <c r="P5571" s="3" t="s">
        <v>20</v>
      </c>
      <c r="Q5571" s="4">
        <v>42730</v>
      </c>
      <c r="R5571" s="8">
        <v>5</v>
      </c>
      <c r="S5571" s="8" t="s">
        <v>25</v>
      </c>
      <c r="T5571" t="e">
        <v>#N/A</v>
      </c>
    </row>
    <row r="5572" spans="1:20" x14ac:dyDescent="0.25">
      <c r="A5572" s="2">
        <v>300873000040</v>
      </c>
      <c r="B5572" s="3"/>
      <c r="C5572" s="3">
        <v>200404943</v>
      </c>
      <c r="D5572" s="4">
        <v>38625</v>
      </c>
      <c r="E5572" s="4">
        <v>43008</v>
      </c>
      <c r="F5572" s="7" t="s">
        <v>13</v>
      </c>
      <c r="G5572" s="7">
        <v>1</v>
      </c>
      <c r="H5572" s="7" t="s">
        <v>87</v>
      </c>
      <c r="I5572" s="5">
        <v>975000</v>
      </c>
      <c r="J5572" s="5">
        <v>1300000</v>
      </c>
      <c r="K5572" s="6">
        <v>0.11159091538461538</v>
      </c>
      <c r="L5572" s="7">
        <v>145068.19</v>
      </c>
      <c r="M5572" s="4">
        <v>42735</v>
      </c>
      <c r="N5572" s="3" t="s">
        <v>14</v>
      </c>
      <c r="O5572" s="4">
        <v>42734</v>
      </c>
      <c r="P5572" s="3" t="s">
        <v>17</v>
      </c>
      <c r="Q5572" s="4">
        <v>42730</v>
      </c>
      <c r="R5572" s="8">
        <v>5</v>
      </c>
      <c r="S5572" s="8" t="s">
        <v>25</v>
      </c>
      <c r="T5572" t="e">
        <v>#N/A</v>
      </c>
    </row>
    <row r="5573" spans="1:20" x14ac:dyDescent="0.25">
      <c r="A5573" s="2">
        <v>300873000130</v>
      </c>
      <c r="B5573" s="3"/>
      <c r="C5573" s="3">
        <v>200144323</v>
      </c>
      <c r="D5573" s="4">
        <v>40988</v>
      </c>
      <c r="E5573" s="4">
        <v>43179</v>
      </c>
      <c r="F5573" s="7" t="s">
        <v>13</v>
      </c>
      <c r="G5573" s="7">
        <v>2</v>
      </c>
      <c r="H5573" s="7" t="s">
        <v>87</v>
      </c>
      <c r="I5573" s="5">
        <v>500000</v>
      </c>
      <c r="J5573" s="5">
        <v>666666.66666666663</v>
      </c>
      <c r="K5573" s="6">
        <v>0.22157749499999999</v>
      </c>
      <c r="L5573" s="7">
        <v>147718.32999999999</v>
      </c>
      <c r="M5573" s="4">
        <v>42735</v>
      </c>
      <c r="N5573" s="3" t="s">
        <v>14</v>
      </c>
      <c r="O5573" s="4">
        <v>40988</v>
      </c>
      <c r="P5573" s="3" t="s">
        <v>17</v>
      </c>
      <c r="Q5573" s="4">
        <v>42730</v>
      </c>
      <c r="R5573" s="8">
        <v>5</v>
      </c>
      <c r="S5573" s="8" t="s">
        <v>25</v>
      </c>
      <c r="T5573" t="e">
        <v>#N/A</v>
      </c>
    </row>
    <row r="5574" spans="1:20" x14ac:dyDescent="0.25">
      <c r="A5574" s="2">
        <v>304073000209</v>
      </c>
      <c r="B5574" s="3"/>
      <c r="C5574" s="3">
        <v>300738104</v>
      </c>
      <c r="D5574" s="4">
        <v>39927</v>
      </c>
      <c r="E5574" s="4">
        <v>45406</v>
      </c>
      <c r="F5574" s="7" t="s">
        <v>13</v>
      </c>
      <c r="G5574" s="7">
        <v>8</v>
      </c>
      <c r="H5574" s="7" t="s">
        <v>88</v>
      </c>
      <c r="I5574" s="5">
        <v>200000</v>
      </c>
      <c r="J5574" s="5">
        <v>266666.66666666669</v>
      </c>
      <c r="K5574" s="6">
        <v>0.56299672499999998</v>
      </c>
      <c r="L5574" s="7">
        <v>150132.46</v>
      </c>
      <c r="M5574" s="4">
        <v>42735</v>
      </c>
      <c r="N5574" s="3" t="s">
        <v>14</v>
      </c>
      <c r="O5574" s="4">
        <v>40919</v>
      </c>
      <c r="P5574" s="3" t="s">
        <v>18</v>
      </c>
      <c r="Q5574" s="4">
        <v>42730</v>
      </c>
      <c r="R5574" s="8">
        <v>5</v>
      </c>
      <c r="S5574" s="8" t="s">
        <v>25</v>
      </c>
      <c r="T5574" t="s">
        <v>81</v>
      </c>
    </row>
    <row r="5575" spans="1:20" x14ac:dyDescent="0.25">
      <c r="A5575" s="2">
        <v>303373000102</v>
      </c>
      <c r="B5575" s="3"/>
      <c r="C5575" s="3">
        <v>300843279</v>
      </c>
      <c r="D5575" s="4">
        <v>39269</v>
      </c>
      <c r="E5575" s="4">
        <v>42893</v>
      </c>
      <c r="F5575" s="7" t="s">
        <v>13</v>
      </c>
      <c r="G5575" s="7">
        <v>1</v>
      </c>
      <c r="H5575" s="7" t="s">
        <v>87</v>
      </c>
      <c r="I5575" s="5">
        <v>1200000</v>
      </c>
      <c r="J5575" s="5">
        <v>1600000</v>
      </c>
      <c r="K5575" s="6">
        <v>9.5518850000000002E-2</v>
      </c>
      <c r="L5575" s="7">
        <v>152830.16</v>
      </c>
      <c r="M5575" s="4">
        <v>42735</v>
      </c>
      <c r="N5575" s="3" t="s">
        <v>14</v>
      </c>
      <c r="O5575" s="4">
        <v>42723</v>
      </c>
      <c r="P5575" s="3" t="s">
        <v>18</v>
      </c>
      <c r="Q5575" s="4">
        <v>42730</v>
      </c>
      <c r="R5575" s="8">
        <v>5</v>
      </c>
      <c r="S5575" s="8" t="s">
        <v>25</v>
      </c>
      <c r="T5575" t="e">
        <v>#N/A</v>
      </c>
    </row>
    <row r="5576" spans="1:20" x14ac:dyDescent="0.25">
      <c r="A5576" s="2">
        <v>315273000018</v>
      </c>
      <c r="B5576" s="3"/>
      <c r="C5576" s="3">
        <v>301453050</v>
      </c>
      <c r="D5576" s="4">
        <v>41346</v>
      </c>
      <c r="E5576" s="4">
        <v>43172</v>
      </c>
      <c r="F5576" s="7" t="s">
        <v>13</v>
      </c>
      <c r="G5576" s="7">
        <v>2</v>
      </c>
      <c r="H5576" s="7" t="s">
        <v>87</v>
      </c>
      <c r="I5576" s="5">
        <v>500000</v>
      </c>
      <c r="J5576" s="5">
        <v>666666.66666666663</v>
      </c>
      <c r="K5576" s="6">
        <v>0.23244933000000001</v>
      </c>
      <c r="L5576" s="7">
        <v>154966.22</v>
      </c>
      <c r="M5576" s="4">
        <v>42735</v>
      </c>
      <c r="N5576" s="3" t="s">
        <v>14</v>
      </c>
      <c r="O5576" s="4">
        <v>42732</v>
      </c>
      <c r="P5576" s="3" t="s">
        <v>21</v>
      </c>
      <c r="Q5576" s="4">
        <v>42730</v>
      </c>
      <c r="R5576" s="8">
        <v>5</v>
      </c>
      <c r="S5576" s="8" t="s">
        <v>25</v>
      </c>
      <c r="T5576" t="e">
        <v>#N/A</v>
      </c>
    </row>
    <row r="5577" spans="1:20" x14ac:dyDescent="0.25">
      <c r="A5577" s="2">
        <v>300573000025</v>
      </c>
      <c r="B5577" s="3"/>
      <c r="C5577" s="3">
        <v>200322302</v>
      </c>
      <c r="D5577" s="4">
        <v>37663</v>
      </c>
      <c r="E5577" s="4">
        <v>43406</v>
      </c>
      <c r="F5577" s="7" t="s">
        <v>13</v>
      </c>
      <c r="G5577" s="7">
        <v>2</v>
      </c>
      <c r="H5577" s="7" t="s">
        <v>87</v>
      </c>
      <c r="I5577" s="5">
        <v>600000</v>
      </c>
      <c r="J5577" s="5">
        <v>800000</v>
      </c>
      <c r="K5577" s="6">
        <v>0.193831375</v>
      </c>
      <c r="L5577" s="7">
        <v>155065.1</v>
      </c>
      <c r="M5577" s="4">
        <v>42735</v>
      </c>
      <c r="N5577" s="3" t="s">
        <v>14</v>
      </c>
      <c r="O5577" s="4">
        <v>42660</v>
      </c>
      <c r="P5577" s="3" t="s">
        <v>18</v>
      </c>
      <c r="Q5577" s="4">
        <v>42730</v>
      </c>
      <c r="R5577" s="8">
        <v>5</v>
      </c>
      <c r="S5577" s="8" t="s">
        <v>25</v>
      </c>
      <c r="T5577" t="e">
        <v>#N/A</v>
      </c>
    </row>
    <row r="5578" spans="1:20" x14ac:dyDescent="0.25">
      <c r="A5578" s="2">
        <v>309373000045</v>
      </c>
      <c r="B5578" s="3"/>
      <c r="C5578" s="3">
        <v>300957442</v>
      </c>
      <c r="D5578" s="4">
        <v>41173</v>
      </c>
      <c r="E5578" s="4">
        <v>44095</v>
      </c>
      <c r="F5578" s="7" t="s">
        <v>13</v>
      </c>
      <c r="G5578" s="7">
        <v>4</v>
      </c>
      <c r="H5578" s="7" t="s">
        <v>88</v>
      </c>
      <c r="I5578" s="5">
        <v>250000</v>
      </c>
      <c r="J5578" s="5">
        <v>333333.33333333331</v>
      </c>
      <c r="K5578" s="6">
        <v>0.46781603999999999</v>
      </c>
      <c r="L5578" s="7">
        <v>155938.68</v>
      </c>
      <c r="M5578" s="4">
        <v>42735</v>
      </c>
      <c r="N5578" s="3" t="s">
        <v>14</v>
      </c>
      <c r="O5578" s="4">
        <v>42706</v>
      </c>
      <c r="P5578" s="3" t="s">
        <v>19</v>
      </c>
      <c r="Q5578" s="4">
        <v>42730</v>
      </c>
      <c r="R5578" s="8">
        <v>5</v>
      </c>
      <c r="S5578" s="8" t="s">
        <v>25</v>
      </c>
      <c r="T5578" t="s">
        <v>82</v>
      </c>
    </row>
    <row r="5579" spans="1:20" x14ac:dyDescent="0.25">
      <c r="A5579" s="2">
        <v>305373000044</v>
      </c>
      <c r="B5579" s="3"/>
      <c r="C5579" s="3">
        <v>301098176</v>
      </c>
      <c r="D5579" s="4">
        <v>41417</v>
      </c>
      <c r="E5579" s="4">
        <v>43243</v>
      </c>
      <c r="F5579" s="7" t="s">
        <v>13</v>
      </c>
      <c r="G5579" s="7">
        <v>2</v>
      </c>
      <c r="H5579" s="7" t="s">
        <v>87</v>
      </c>
      <c r="I5579" s="5">
        <v>400000</v>
      </c>
      <c r="J5579" s="5">
        <v>533333.33333333337</v>
      </c>
      <c r="K5579" s="6">
        <v>0.2932255875</v>
      </c>
      <c r="L5579" s="7">
        <v>156386.98000000001</v>
      </c>
      <c r="M5579" s="4">
        <v>42735</v>
      </c>
      <c r="N5579" s="3" t="s">
        <v>14</v>
      </c>
      <c r="O5579" s="4">
        <v>42123</v>
      </c>
      <c r="P5579" s="3" t="s">
        <v>21</v>
      </c>
      <c r="Q5579" s="4">
        <v>42730</v>
      </c>
      <c r="R5579" s="8">
        <v>5</v>
      </c>
      <c r="S5579" s="8" t="s">
        <v>25</v>
      </c>
      <c r="T5579" t="e">
        <v>#N/A</v>
      </c>
    </row>
    <row r="5580" spans="1:20" x14ac:dyDescent="0.25">
      <c r="A5580" s="2">
        <v>305873000012</v>
      </c>
      <c r="B5580" s="3"/>
      <c r="C5580" s="3">
        <v>300455368</v>
      </c>
      <c r="D5580" s="4">
        <v>38989</v>
      </c>
      <c r="E5580" s="4">
        <v>43007</v>
      </c>
      <c r="F5580" s="7" t="s">
        <v>13</v>
      </c>
      <c r="G5580" s="7">
        <v>1</v>
      </c>
      <c r="H5580" s="7" t="s">
        <v>87</v>
      </c>
      <c r="I5580" s="5">
        <v>1000000</v>
      </c>
      <c r="J5580" s="5">
        <v>1333333.3333333333</v>
      </c>
      <c r="K5580" s="6">
        <v>0.11827982250000001</v>
      </c>
      <c r="L5580" s="7">
        <v>157706.43</v>
      </c>
      <c r="M5580" s="4">
        <v>42735</v>
      </c>
      <c r="N5580" s="3" t="s">
        <v>14</v>
      </c>
      <c r="O5580" s="4">
        <v>42439</v>
      </c>
      <c r="P5580" s="3" t="s">
        <v>17</v>
      </c>
      <c r="Q5580" s="4">
        <v>42730</v>
      </c>
      <c r="R5580" s="8">
        <v>5</v>
      </c>
      <c r="S5580" s="8" t="s">
        <v>25</v>
      </c>
      <c r="T5580" t="e">
        <v>#N/A</v>
      </c>
    </row>
    <row r="5581" spans="1:20" x14ac:dyDescent="0.25">
      <c r="A5581" s="2">
        <v>302773000014</v>
      </c>
      <c r="B5581" s="3"/>
      <c r="C5581" s="3">
        <v>200408062</v>
      </c>
      <c r="D5581" s="4">
        <v>39021</v>
      </c>
      <c r="E5581" s="4">
        <v>43404</v>
      </c>
      <c r="F5581" s="7" t="s">
        <v>13</v>
      </c>
      <c r="G5581" s="7">
        <v>2</v>
      </c>
      <c r="H5581" s="7" t="s">
        <v>87</v>
      </c>
      <c r="I5581" s="5">
        <v>500000</v>
      </c>
      <c r="J5581" s="5">
        <v>666666.66666666663</v>
      </c>
      <c r="K5581" s="6">
        <v>0.23818075500000002</v>
      </c>
      <c r="L5581" s="7">
        <v>158787.17000000001</v>
      </c>
      <c r="M5581" s="4">
        <v>42735</v>
      </c>
      <c r="N5581" s="3" t="s">
        <v>14</v>
      </c>
      <c r="O5581" s="4">
        <v>42676</v>
      </c>
      <c r="P5581" s="3" t="s">
        <v>23</v>
      </c>
      <c r="Q5581" s="4">
        <v>42730</v>
      </c>
      <c r="R5581" s="8">
        <v>5</v>
      </c>
      <c r="S5581" s="8" t="s">
        <v>25</v>
      </c>
      <c r="T5581" t="e">
        <v>#N/A</v>
      </c>
    </row>
    <row r="5582" spans="1:20" x14ac:dyDescent="0.25">
      <c r="A5582" s="2">
        <v>307873000015</v>
      </c>
      <c r="B5582" s="3"/>
      <c r="C5582" s="3">
        <v>300709958</v>
      </c>
      <c r="D5582" s="4">
        <v>39275</v>
      </c>
      <c r="E5582" s="4">
        <v>43076</v>
      </c>
      <c r="F5582" s="7" t="s">
        <v>13</v>
      </c>
      <c r="G5582" s="7">
        <v>1</v>
      </c>
      <c r="H5582" s="7" t="s">
        <v>87</v>
      </c>
      <c r="I5582" s="5">
        <v>1260000</v>
      </c>
      <c r="J5582" s="5">
        <v>1680000</v>
      </c>
      <c r="K5582" s="6">
        <v>9.5669392857142849E-2</v>
      </c>
      <c r="L5582" s="7">
        <v>160724.57999999999</v>
      </c>
      <c r="M5582" s="4">
        <v>42735</v>
      </c>
      <c r="N5582" s="3" t="s">
        <v>14</v>
      </c>
      <c r="O5582" s="4">
        <v>42367</v>
      </c>
      <c r="P5582" s="3" t="s">
        <v>18</v>
      </c>
      <c r="Q5582" s="4">
        <v>42730</v>
      </c>
      <c r="R5582" s="8">
        <v>5</v>
      </c>
      <c r="S5582" s="8" t="s">
        <v>25</v>
      </c>
      <c r="T5582" t="e">
        <v>#N/A</v>
      </c>
    </row>
    <row r="5583" spans="1:20" x14ac:dyDescent="0.25">
      <c r="A5583" s="2">
        <v>301573000023</v>
      </c>
      <c r="B5583" s="3"/>
      <c r="C5583" s="3">
        <v>300147092</v>
      </c>
      <c r="D5583" s="4">
        <v>40514</v>
      </c>
      <c r="E5583" s="4">
        <v>42778</v>
      </c>
      <c r="F5583" s="7" t="s">
        <v>13</v>
      </c>
      <c r="G5583" s="7">
        <v>1</v>
      </c>
      <c r="H5583" s="7" t="s">
        <v>87</v>
      </c>
      <c r="I5583" s="5">
        <v>1100000</v>
      </c>
      <c r="J5583" s="5">
        <v>1466666.6666666667</v>
      </c>
      <c r="K5583" s="6">
        <v>0.10977312272727272</v>
      </c>
      <c r="L5583" s="7">
        <v>161000.57999999999</v>
      </c>
      <c r="M5583" s="4">
        <v>42735</v>
      </c>
      <c r="N5583" s="3" t="s">
        <v>14</v>
      </c>
      <c r="O5583" s="4">
        <v>41730</v>
      </c>
      <c r="P5583" s="3" t="s">
        <v>17</v>
      </c>
      <c r="Q5583" s="4">
        <v>42730</v>
      </c>
      <c r="R5583" s="8">
        <v>5</v>
      </c>
      <c r="S5583" s="8" t="s">
        <v>25</v>
      </c>
      <c r="T5583" t="e">
        <v>#N/A</v>
      </c>
    </row>
    <row r="5584" spans="1:20" x14ac:dyDescent="0.25">
      <c r="A5584" s="2">
        <v>306573000024</v>
      </c>
      <c r="B5584" s="3"/>
      <c r="C5584" s="3">
        <v>300663502</v>
      </c>
      <c r="D5584" s="4">
        <v>38659</v>
      </c>
      <c r="E5584" s="4">
        <v>43901</v>
      </c>
      <c r="F5584" s="7" t="s">
        <v>13</v>
      </c>
      <c r="G5584" s="7">
        <v>4</v>
      </c>
      <c r="H5584" s="7" t="s">
        <v>88</v>
      </c>
      <c r="I5584" s="5">
        <v>300000</v>
      </c>
      <c r="J5584" s="5">
        <v>400000</v>
      </c>
      <c r="K5584" s="6">
        <v>0.40889062500000001</v>
      </c>
      <c r="L5584" s="7">
        <v>163556.25</v>
      </c>
      <c r="M5584" s="4">
        <v>42735</v>
      </c>
      <c r="N5584" s="3" t="s">
        <v>14</v>
      </c>
      <c r="O5584" s="4">
        <v>42732</v>
      </c>
      <c r="P5584" s="3" t="s">
        <v>18</v>
      </c>
      <c r="Q5584" s="4">
        <v>42730</v>
      </c>
      <c r="R5584" s="8">
        <v>5</v>
      </c>
      <c r="S5584" s="8" t="s">
        <v>25</v>
      </c>
      <c r="T5584" t="e">
        <v>#N/A</v>
      </c>
    </row>
    <row r="5585" spans="1:20" x14ac:dyDescent="0.25">
      <c r="A5585" s="2">
        <v>305773000049</v>
      </c>
      <c r="B5585" s="3"/>
      <c r="C5585" s="3">
        <v>300541180</v>
      </c>
      <c r="D5585" s="4">
        <v>38401</v>
      </c>
      <c r="E5585" s="4">
        <v>43879</v>
      </c>
      <c r="F5585" s="7" t="s">
        <v>13</v>
      </c>
      <c r="G5585" s="7">
        <v>4</v>
      </c>
      <c r="H5585" s="7" t="s">
        <v>88</v>
      </c>
      <c r="I5585" s="5">
        <v>350000</v>
      </c>
      <c r="J5585" s="5">
        <v>466666.66666666669</v>
      </c>
      <c r="K5585" s="6">
        <v>0.35752647857142855</v>
      </c>
      <c r="L5585" s="7">
        <v>166845.69</v>
      </c>
      <c r="M5585" s="4">
        <v>42735</v>
      </c>
      <c r="N5585" s="3" t="s">
        <v>14</v>
      </c>
      <c r="O5585" s="4">
        <v>42733</v>
      </c>
      <c r="P5585" s="3" t="s">
        <v>18</v>
      </c>
      <c r="Q5585" s="4">
        <v>42730</v>
      </c>
      <c r="R5585" s="8">
        <v>5</v>
      </c>
      <c r="S5585" s="8" t="s">
        <v>25</v>
      </c>
      <c r="T5585" t="s">
        <v>82</v>
      </c>
    </row>
    <row r="5586" spans="1:20" x14ac:dyDescent="0.25">
      <c r="A5586" s="2">
        <v>315573000004</v>
      </c>
      <c r="B5586" s="3"/>
      <c r="C5586" s="3">
        <v>301614615</v>
      </c>
      <c r="D5586" s="4">
        <v>41089</v>
      </c>
      <c r="E5586" s="4">
        <v>42915</v>
      </c>
      <c r="F5586" s="7" t="s">
        <v>13</v>
      </c>
      <c r="G5586" s="7">
        <v>1</v>
      </c>
      <c r="H5586" s="7" t="s">
        <v>87</v>
      </c>
      <c r="I5586" s="5">
        <v>1000000</v>
      </c>
      <c r="J5586" s="5">
        <v>1333333.3333333333</v>
      </c>
      <c r="K5586" s="6">
        <v>0.1254993375</v>
      </c>
      <c r="L5586" s="7">
        <v>167332.45000000001</v>
      </c>
      <c r="M5586" s="4">
        <v>42735</v>
      </c>
      <c r="N5586" s="3" t="s">
        <v>14</v>
      </c>
      <c r="O5586" s="4">
        <v>42640</v>
      </c>
      <c r="P5586" s="3" t="s">
        <v>18</v>
      </c>
      <c r="Q5586" s="4">
        <v>42730</v>
      </c>
      <c r="R5586" s="8">
        <v>5</v>
      </c>
      <c r="S5586" s="8" t="s">
        <v>25</v>
      </c>
      <c r="T5586" t="e">
        <v>#N/A</v>
      </c>
    </row>
    <row r="5587" spans="1:20" x14ac:dyDescent="0.25">
      <c r="A5587" s="2">
        <v>301973000179</v>
      </c>
      <c r="B5587" s="3"/>
      <c r="C5587" s="3">
        <v>300362608</v>
      </c>
      <c r="D5587" s="4">
        <v>39512</v>
      </c>
      <c r="E5587" s="4">
        <v>43223</v>
      </c>
      <c r="F5587" s="7" t="s">
        <v>13</v>
      </c>
      <c r="G5587" s="7">
        <v>2</v>
      </c>
      <c r="H5587" s="7" t="s">
        <v>87</v>
      </c>
      <c r="I5587" s="5">
        <v>700000</v>
      </c>
      <c r="J5587" s="5">
        <v>933333.33333333337</v>
      </c>
      <c r="K5587" s="6">
        <v>0.18268196785714286</v>
      </c>
      <c r="L5587" s="7">
        <v>170503.17</v>
      </c>
      <c r="M5587" s="4">
        <v>42735</v>
      </c>
      <c r="N5587" s="3" t="s">
        <v>14</v>
      </c>
      <c r="O5587" s="4">
        <v>42654</v>
      </c>
      <c r="P5587" s="3" t="s">
        <v>17</v>
      </c>
      <c r="Q5587" s="4">
        <v>42730</v>
      </c>
      <c r="R5587" s="8">
        <v>5</v>
      </c>
      <c r="S5587" s="8" t="s">
        <v>25</v>
      </c>
      <c r="T5587" t="e">
        <v>#N/A</v>
      </c>
    </row>
    <row r="5588" spans="1:20" x14ac:dyDescent="0.25">
      <c r="A5588" s="2">
        <v>310973000018</v>
      </c>
      <c r="B5588" s="3"/>
      <c r="C5588" s="3">
        <v>301814819</v>
      </c>
      <c r="D5588" s="4">
        <v>41324</v>
      </c>
      <c r="E5588" s="4">
        <v>43150</v>
      </c>
      <c r="F5588" s="7" t="s">
        <v>13</v>
      </c>
      <c r="G5588" s="7">
        <v>2</v>
      </c>
      <c r="H5588" s="7" t="s">
        <v>87</v>
      </c>
      <c r="I5588" s="5">
        <v>525000</v>
      </c>
      <c r="J5588" s="5">
        <v>700000</v>
      </c>
      <c r="K5588" s="6">
        <v>0.24493052857142855</v>
      </c>
      <c r="L5588" s="7">
        <v>171451.37</v>
      </c>
      <c r="M5588" s="4">
        <v>42735</v>
      </c>
      <c r="N5588" s="3" t="s">
        <v>14</v>
      </c>
      <c r="O5588" s="4">
        <v>42649</v>
      </c>
      <c r="P5588" s="3" t="s">
        <v>21</v>
      </c>
      <c r="Q5588" s="4">
        <v>42730</v>
      </c>
      <c r="R5588" s="8">
        <v>5</v>
      </c>
      <c r="S5588" s="8" t="s">
        <v>25</v>
      </c>
      <c r="T5588" t="e">
        <v>#N/A</v>
      </c>
    </row>
    <row r="5589" spans="1:20" x14ac:dyDescent="0.25">
      <c r="A5589" s="2">
        <v>319173000001</v>
      </c>
      <c r="B5589" s="3"/>
      <c r="C5589" s="3">
        <v>300756810</v>
      </c>
      <c r="D5589" s="4">
        <v>40934</v>
      </c>
      <c r="E5589" s="4">
        <v>42761</v>
      </c>
      <c r="F5589" s="7" t="s">
        <v>13</v>
      </c>
      <c r="G5589" s="7">
        <v>1</v>
      </c>
      <c r="H5589" s="7" t="s">
        <v>87</v>
      </c>
      <c r="I5589" s="5">
        <v>4700000</v>
      </c>
      <c r="J5589" s="5">
        <v>6266666.666666667</v>
      </c>
      <c r="K5589" s="6">
        <v>2.7633520212765956E-2</v>
      </c>
      <c r="L5589" s="7">
        <v>173170.06</v>
      </c>
      <c r="M5589" s="4">
        <v>42735</v>
      </c>
      <c r="N5589" s="3" t="s">
        <v>14</v>
      </c>
      <c r="O5589" s="4">
        <v>42713</v>
      </c>
      <c r="P5589" s="3" t="s">
        <v>23</v>
      </c>
      <c r="Q5589" s="4">
        <v>42730</v>
      </c>
      <c r="R5589" s="8">
        <v>5</v>
      </c>
      <c r="S5589" s="8" t="s">
        <v>25</v>
      </c>
      <c r="T5589" t="e">
        <v>#N/A</v>
      </c>
    </row>
    <row r="5590" spans="1:20" x14ac:dyDescent="0.25">
      <c r="A5590" s="2">
        <v>301573000045</v>
      </c>
      <c r="B5590" s="3"/>
      <c r="C5590" s="3">
        <v>301077502</v>
      </c>
      <c r="D5590" s="4">
        <v>42256</v>
      </c>
      <c r="E5590" s="4">
        <v>44813</v>
      </c>
      <c r="F5590" s="7" t="s">
        <v>13</v>
      </c>
      <c r="G5590" s="7">
        <v>6</v>
      </c>
      <c r="H5590" s="7" t="s">
        <v>88</v>
      </c>
      <c r="I5590" s="5">
        <v>200000</v>
      </c>
      <c r="J5590" s="5">
        <v>266666.66666666669</v>
      </c>
      <c r="K5590" s="6">
        <v>0.65013761249999991</v>
      </c>
      <c r="L5590" s="7">
        <v>173370.03</v>
      </c>
      <c r="M5590" s="4">
        <v>42735</v>
      </c>
      <c r="N5590" s="3" t="s">
        <v>14</v>
      </c>
      <c r="O5590" s="4">
        <v>42660</v>
      </c>
      <c r="P5590" s="3" t="s">
        <v>22</v>
      </c>
      <c r="Q5590" s="4">
        <v>42730</v>
      </c>
      <c r="R5590" s="8">
        <v>5</v>
      </c>
      <c r="S5590" s="8" t="s">
        <v>25</v>
      </c>
      <c r="T5590" t="e">
        <v>#N/A</v>
      </c>
    </row>
    <row r="5591" spans="1:20" x14ac:dyDescent="0.25">
      <c r="A5591" s="2">
        <v>305073000165</v>
      </c>
      <c r="B5591" s="3"/>
      <c r="C5591" s="3">
        <v>300601935</v>
      </c>
      <c r="D5591" s="4">
        <v>41051</v>
      </c>
      <c r="E5591" s="4">
        <v>42877</v>
      </c>
      <c r="F5591" s="7" t="s">
        <v>13</v>
      </c>
      <c r="G5591" s="7">
        <v>1</v>
      </c>
      <c r="H5591" s="7" t="s">
        <v>87</v>
      </c>
      <c r="I5591" s="5">
        <v>1200000</v>
      </c>
      <c r="J5591" s="5">
        <v>1600000</v>
      </c>
      <c r="K5591" s="6">
        <v>0.10878715</v>
      </c>
      <c r="L5591" s="7">
        <v>174059.44</v>
      </c>
      <c r="M5591" s="4">
        <v>42735</v>
      </c>
      <c r="N5591" s="3" t="s">
        <v>14</v>
      </c>
      <c r="O5591" s="4">
        <v>42733</v>
      </c>
      <c r="P5591" s="3" t="s">
        <v>21</v>
      </c>
      <c r="Q5591" s="4">
        <v>42730</v>
      </c>
      <c r="R5591" s="8">
        <v>5</v>
      </c>
      <c r="S5591" s="8" t="s">
        <v>25</v>
      </c>
      <c r="T5591" t="e">
        <v>#N/A</v>
      </c>
    </row>
    <row r="5592" spans="1:20" x14ac:dyDescent="0.25">
      <c r="A5592" s="2">
        <v>307173000005</v>
      </c>
      <c r="B5592" s="3"/>
      <c r="C5592" s="3">
        <v>300639414</v>
      </c>
      <c r="D5592" s="4">
        <v>38631</v>
      </c>
      <c r="E5592" s="4">
        <v>43992</v>
      </c>
      <c r="F5592" s="7" t="s">
        <v>13</v>
      </c>
      <c r="G5592" s="7">
        <v>4</v>
      </c>
      <c r="H5592" s="7" t="s">
        <v>88</v>
      </c>
      <c r="I5592" s="5">
        <v>750000</v>
      </c>
      <c r="J5592" s="5">
        <v>1000000</v>
      </c>
      <c r="K5592" s="6">
        <v>0.17409548</v>
      </c>
      <c r="L5592" s="7">
        <v>174095.48</v>
      </c>
      <c r="M5592" s="4">
        <v>42735</v>
      </c>
      <c r="N5592" s="3" t="s">
        <v>14</v>
      </c>
      <c r="O5592" s="4">
        <v>42703</v>
      </c>
      <c r="P5592" s="3" t="s">
        <v>18</v>
      </c>
      <c r="Q5592" s="4">
        <v>42730</v>
      </c>
      <c r="R5592" s="8">
        <v>5</v>
      </c>
      <c r="S5592" s="8" t="s">
        <v>25</v>
      </c>
      <c r="T5592" t="e">
        <v>#N/A</v>
      </c>
    </row>
    <row r="5593" spans="1:20" x14ac:dyDescent="0.25">
      <c r="A5593" s="2">
        <v>303473000058</v>
      </c>
      <c r="B5593" s="3"/>
      <c r="C5593" s="3">
        <v>200017182</v>
      </c>
      <c r="D5593" s="4">
        <v>39815</v>
      </c>
      <c r="E5593" s="4">
        <v>43497</v>
      </c>
      <c r="F5593" s="7" t="s">
        <v>13</v>
      </c>
      <c r="G5593" s="7">
        <v>3</v>
      </c>
      <c r="H5593" s="7" t="s">
        <v>87</v>
      </c>
      <c r="I5593" s="5">
        <v>500000</v>
      </c>
      <c r="J5593" s="5">
        <v>666666.66666666663</v>
      </c>
      <c r="K5593" s="6">
        <v>0.26247469500000004</v>
      </c>
      <c r="L5593" s="7">
        <v>174983.13</v>
      </c>
      <c r="M5593" s="4">
        <v>42735</v>
      </c>
      <c r="N5593" s="3" t="s">
        <v>14</v>
      </c>
      <c r="O5593" s="4">
        <v>42726</v>
      </c>
      <c r="P5593" s="3" t="s">
        <v>23</v>
      </c>
      <c r="Q5593" s="4">
        <v>42730</v>
      </c>
      <c r="R5593" s="8">
        <v>5</v>
      </c>
      <c r="S5593" s="8" t="s">
        <v>25</v>
      </c>
      <c r="T5593" t="e">
        <v>#N/A</v>
      </c>
    </row>
    <row r="5594" spans="1:20" x14ac:dyDescent="0.25">
      <c r="A5594" s="2">
        <v>302673000036</v>
      </c>
      <c r="B5594" s="3"/>
      <c r="C5594" s="3">
        <v>300087128</v>
      </c>
      <c r="D5594" s="4">
        <v>38398</v>
      </c>
      <c r="E5594" s="4">
        <v>43876</v>
      </c>
      <c r="F5594" s="7" t="s">
        <v>13</v>
      </c>
      <c r="G5594" s="7">
        <v>4</v>
      </c>
      <c r="H5594" s="7" t="s">
        <v>88</v>
      </c>
      <c r="I5594" s="5">
        <v>400000</v>
      </c>
      <c r="J5594" s="5">
        <v>533333.33333333337</v>
      </c>
      <c r="K5594" s="6">
        <v>0.32879088750000002</v>
      </c>
      <c r="L5594" s="7">
        <v>175355.14</v>
      </c>
      <c r="M5594" s="4">
        <v>42735</v>
      </c>
      <c r="N5594" s="3" t="s">
        <v>14</v>
      </c>
      <c r="O5594" s="4">
        <v>42611</v>
      </c>
      <c r="P5594" s="3" t="s">
        <v>19</v>
      </c>
      <c r="Q5594" s="4">
        <v>42730</v>
      </c>
      <c r="R5594" s="8">
        <v>5</v>
      </c>
      <c r="S5594" s="8" t="s">
        <v>25</v>
      </c>
      <c r="T5594" t="s">
        <v>81</v>
      </c>
    </row>
    <row r="5595" spans="1:20" x14ac:dyDescent="0.25">
      <c r="A5595" s="2">
        <v>306173000068</v>
      </c>
      <c r="B5595" s="3"/>
      <c r="C5595" s="3">
        <v>300609327</v>
      </c>
      <c r="D5595" s="4">
        <v>39294</v>
      </c>
      <c r="E5595" s="4">
        <v>42947</v>
      </c>
      <c r="F5595" s="7" t="s">
        <v>13</v>
      </c>
      <c r="G5595" s="7">
        <v>1</v>
      </c>
      <c r="H5595" s="7" t="s">
        <v>87</v>
      </c>
      <c r="I5595" s="5">
        <v>1500000</v>
      </c>
      <c r="J5595" s="5">
        <v>2000000</v>
      </c>
      <c r="K5595" s="6">
        <v>8.8093934999999998E-2</v>
      </c>
      <c r="L5595" s="7">
        <v>176187.87</v>
      </c>
      <c r="M5595" s="4">
        <v>42735</v>
      </c>
      <c r="N5595" s="3" t="s">
        <v>14</v>
      </c>
      <c r="O5595" s="4">
        <v>42713</v>
      </c>
      <c r="P5595" s="3" t="s">
        <v>18</v>
      </c>
      <c r="Q5595" s="4">
        <v>42730</v>
      </c>
      <c r="R5595" s="8">
        <v>5</v>
      </c>
      <c r="S5595" s="8" t="s">
        <v>25</v>
      </c>
      <c r="T5595" t="e">
        <v>#N/A</v>
      </c>
    </row>
    <row r="5596" spans="1:20" x14ac:dyDescent="0.25">
      <c r="A5596" s="2">
        <v>302473000185</v>
      </c>
      <c r="B5596" s="3"/>
      <c r="C5596" s="3">
        <v>301125002</v>
      </c>
      <c r="D5596" s="4">
        <v>40954</v>
      </c>
      <c r="E5596" s="4">
        <v>43327</v>
      </c>
      <c r="F5596" s="7" t="s">
        <v>13</v>
      </c>
      <c r="G5596" s="7">
        <v>2</v>
      </c>
      <c r="H5596" s="7" t="s">
        <v>87</v>
      </c>
      <c r="I5596" s="5">
        <v>500000</v>
      </c>
      <c r="J5596" s="5">
        <v>666666.66666666663</v>
      </c>
      <c r="K5596" s="6">
        <v>0.26748315</v>
      </c>
      <c r="L5596" s="7">
        <v>178322.1</v>
      </c>
      <c r="M5596" s="4">
        <v>42735</v>
      </c>
      <c r="N5596" s="3" t="s">
        <v>14</v>
      </c>
      <c r="O5596" s="4">
        <v>42582</v>
      </c>
      <c r="P5596" s="3" t="s">
        <v>26</v>
      </c>
      <c r="Q5596" s="4">
        <v>42730</v>
      </c>
      <c r="R5596" s="8">
        <v>5</v>
      </c>
      <c r="S5596" s="8" t="s">
        <v>25</v>
      </c>
      <c r="T5596" t="e">
        <v>#N/A</v>
      </c>
    </row>
    <row r="5597" spans="1:20" x14ac:dyDescent="0.25">
      <c r="A5597" s="2">
        <v>307273000030</v>
      </c>
      <c r="B5597" s="3"/>
      <c r="C5597" s="3">
        <v>300305962</v>
      </c>
      <c r="D5597" s="4">
        <v>39549</v>
      </c>
      <c r="E5597" s="4">
        <v>43408</v>
      </c>
      <c r="F5597" s="7" t="s">
        <v>13</v>
      </c>
      <c r="G5597" s="7">
        <v>2</v>
      </c>
      <c r="H5597" s="7" t="s">
        <v>87</v>
      </c>
      <c r="I5597" s="5">
        <v>1200000</v>
      </c>
      <c r="J5597" s="5">
        <v>1600000</v>
      </c>
      <c r="K5597" s="6">
        <v>0.11152301874999999</v>
      </c>
      <c r="L5597" s="7">
        <v>178436.83</v>
      </c>
      <c r="M5597" s="4">
        <v>42735</v>
      </c>
      <c r="N5597" s="3" t="s">
        <v>14</v>
      </c>
      <c r="O5597" s="4">
        <v>42585</v>
      </c>
      <c r="P5597" s="3" t="s">
        <v>27</v>
      </c>
      <c r="Q5597" s="4">
        <v>42730</v>
      </c>
      <c r="R5597" s="8">
        <v>5</v>
      </c>
      <c r="S5597" s="8" t="s">
        <v>25</v>
      </c>
      <c r="T5597" t="e">
        <v>#N/A</v>
      </c>
    </row>
    <row r="5598" spans="1:20" x14ac:dyDescent="0.25">
      <c r="A5598" s="2">
        <v>306573000019</v>
      </c>
      <c r="B5598" s="3"/>
      <c r="C5598" s="3">
        <v>300643107</v>
      </c>
      <c r="D5598" s="4">
        <v>38610</v>
      </c>
      <c r="E5598" s="4">
        <v>44089</v>
      </c>
      <c r="F5598" s="7" t="s">
        <v>13</v>
      </c>
      <c r="G5598" s="7">
        <v>4</v>
      </c>
      <c r="H5598" s="7" t="s">
        <v>88</v>
      </c>
      <c r="I5598" s="5">
        <v>350000</v>
      </c>
      <c r="J5598" s="5">
        <v>466666.66666666669</v>
      </c>
      <c r="K5598" s="6">
        <v>0.38530686428571426</v>
      </c>
      <c r="L5598" s="7">
        <v>179809.87</v>
      </c>
      <c r="M5598" s="4">
        <v>42735</v>
      </c>
      <c r="N5598" s="3" t="s">
        <v>14</v>
      </c>
      <c r="O5598" s="4">
        <v>42734</v>
      </c>
      <c r="P5598" s="3" t="s">
        <v>18</v>
      </c>
      <c r="Q5598" s="4">
        <v>42730</v>
      </c>
      <c r="R5598" s="8">
        <v>5</v>
      </c>
      <c r="S5598" s="8" t="s">
        <v>25</v>
      </c>
      <c r="T5598" t="e">
        <v>#N/A</v>
      </c>
    </row>
    <row r="5599" spans="1:20" x14ac:dyDescent="0.25">
      <c r="A5599" s="2">
        <v>301373000255</v>
      </c>
      <c r="B5599" s="3"/>
      <c r="C5599" s="3">
        <v>200229344</v>
      </c>
      <c r="D5599" s="4">
        <v>41604</v>
      </c>
      <c r="E5599" s="4">
        <v>43065</v>
      </c>
      <c r="F5599" s="7" t="s">
        <v>13</v>
      </c>
      <c r="G5599" s="7">
        <v>1</v>
      </c>
      <c r="H5599" s="7" t="s">
        <v>87</v>
      </c>
      <c r="I5599" s="5">
        <v>1500000</v>
      </c>
      <c r="J5599" s="5">
        <v>2000000</v>
      </c>
      <c r="K5599" s="6">
        <v>9.0279924999999997E-2</v>
      </c>
      <c r="L5599" s="7">
        <v>180559.85</v>
      </c>
      <c r="M5599" s="4">
        <v>42735</v>
      </c>
      <c r="N5599" s="3" t="s">
        <v>14</v>
      </c>
      <c r="O5599" s="4">
        <v>42681</v>
      </c>
      <c r="P5599" s="3" t="s">
        <v>26</v>
      </c>
      <c r="Q5599" s="4">
        <v>42730</v>
      </c>
      <c r="R5599" s="8">
        <v>5</v>
      </c>
      <c r="S5599" s="8" t="s">
        <v>25</v>
      </c>
      <c r="T5599" t="e">
        <v>#N/A</v>
      </c>
    </row>
    <row r="5600" spans="1:20" x14ac:dyDescent="0.25">
      <c r="A5600" s="2">
        <v>304073000039</v>
      </c>
      <c r="B5600" s="3"/>
      <c r="C5600" s="3">
        <v>300043628</v>
      </c>
      <c r="D5600" s="4">
        <v>38492</v>
      </c>
      <c r="E5600" s="4">
        <v>45797</v>
      </c>
      <c r="F5600" s="7" t="s">
        <v>13</v>
      </c>
      <c r="G5600" s="7">
        <v>9</v>
      </c>
      <c r="H5600" s="7" t="s">
        <v>88</v>
      </c>
      <c r="I5600" s="5">
        <v>250000</v>
      </c>
      <c r="J5600" s="5">
        <v>333333.33333333331</v>
      </c>
      <c r="K5600" s="6">
        <v>0.54367332000000002</v>
      </c>
      <c r="L5600" s="7">
        <v>181224.44</v>
      </c>
      <c r="M5600" s="4">
        <v>42735</v>
      </c>
      <c r="N5600" s="3" t="s">
        <v>14</v>
      </c>
      <c r="O5600" s="4">
        <v>42706</v>
      </c>
      <c r="P5600" s="3" t="s">
        <v>20</v>
      </c>
      <c r="Q5600" s="4">
        <v>42730</v>
      </c>
      <c r="R5600" s="8">
        <v>5</v>
      </c>
      <c r="S5600" s="8" t="s">
        <v>25</v>
      </c>
      <c r="T5600" t="s">
        <v>82</v>
      </c>
    </row>
    <row r="5601" spans="1:20" x14ac:dyDescent="0.25">
      <c r="A5601" s="2">
        <v>303373000012</v>
      </c>
      <c r="B5601" s="3"/>
      <c r="C5601" s="3">
        <v>200079681</v>
      </c>
      <c r="D5601" s="4">
        <v>38324</v>
      </c>
      <c r="E5601" s="4">
        <v>43536</v>
      </c>
      <c r="F5601" s="7" t="s">
        <v>13</v>
      </c>
      <c r="G5601" s="7">
        <v>3</v>
      </c>
      <c r="H5601" s="7" t="s">
        <v>87</v>
      </c>
      <c r="I5601" s="5">
        <v>450000</v>
      </c>
      <c r="J5601" s="5">
        <v>600000</v>
      </c>
      <c r="K5601" s="6">
        <v>0.30477120000000002</v>
      </c>
      <c r="L5601" s="7">
        <v>182862.72</v>
      </c>
      <c r="M5601" s="4">
        <v>42735</v>
      </c>
      <c r="N5601" s="3" t="s">
        <v>14</v>
      </c>
      <c r="O5601" s="4">
        <v>42121</v>
      </c>
      <c r="P5601" s="3" t="s">
        <v>18</v>
      </c>
      <c r="Q5601" s="4">
        <v>42730</v>
      </c>
      <c r="R5601" s="8">
        <v>5</v>
      </c>
      <c r="S5601" s="8" t="s">
        <v>25</v>
      </c>
      <c r="T5601" t="s">
        <v>81</v>
      </c>
    </row>
    <row r="5602" spans="1:20" x14ac:dyDescent="0.25">
      <c r="A5602" s="2">
        <v>308673000006</v>
      </c>
      <c r="B5602" s="3"/>
      <c r="C5602" s="3">
        <v>300583141</v>
      </c>
      <c r="D5602" s="4">
        <v>39164</v>
      </c>
      <c r="E5602" s="4">
        <v>46469</v>
      </c>
      <c r="F5602" s="7" t="s">
        <v>13</v>
      </c>
      <c r="G5602" s="7">
        <v>11</v>
      </c>
      <c r="H5602" s="7" t="s">
        <v>88</v>
      </c>
      <c r="I5602" s="5">
        <v>225000</v>
      </c>
      <c r="J5602" s="5">
        <v>300000</v>
      </c>
      <c r="K5602" s="6">
        <v>0.62193343333333329</v>
      </c>
      <c r="L5602" s="7">
        <v>186580.03</v>
      </c>
      <c r="M5602" s="4">
        <v>42735</v>
      </c>
      <c r="N5602" s="3" t="s">
        <v>14</v>
      </c>
      <c r="O5602" s="4">
        <v>42074</v>
      </c>
      <c r="P5602" s="3" t="s">
        <v>15</v>
      </c>
      <c r="Q5602" s="4">
        <v>42730</v>
      </c>
      <c r="R5602" s="8">
        <v>5</v>
      </c>
      <c r="S5602" s="8" t="s">
        <v>25</v>
      </c>
      <c r="T5602" t="s">
        <v>81</v>
      </c>
    </row>
    <row r="5603" spans="1:20" x14ac:dyDescent="0.25">
      <c r="A5603" s="2">
        <v>300173000194</v>
      </c>
      <c r="B5603" s="3"/>
      <c r="C5603" s="3">
        <v>200066638</v>
      </c>
      <c r="D5603" s="4">
        <v>39274</v>
      </c>
      <c r="E5603" s="4">
        <v>43046</v>
      </c>
      <c r="F5603" s="7" t="s">
        <v>13</v>
      </c>
      <c r="G5603" s="7">
        <v>1</v>
      </c>
      <c r="H5603" s="7" t="s">
        <v>87</v>
      </c>
      <c r="I5603" s="5">
        <v>1500000</v>
      </c>
      <c r="J5603" s="5">
        <v>2000000</v>
      </c>
      <c r="K5603" s="6">
        <v>9.4441720000000007E-2</v>
      </c>
      <c r="L5603" s="7">
        <v>188883.44</v>
      </c>
      <c r="M5603" s="4">
        <v>42735</v>
      </c>
      <c r="N5603" s="3" t="s">
        <v>14</v>
      </c>
      <c r="O5603" s="4">
        <v>41478</v>
      </c>
      <c r="P5603" s="3" t="s">
        <v>23</v>
      </c>
      <c r="Q5603" s="4">
        <v>42730</v>
      </c>
      <c r="R5603" s="8">
        <v>5</v>
      </c>
      <c r="S5603" s="8" t="s">
        <v>25</v>
      </c>
      <c r="T5603" t="e">
        <v>#N/A</v>
      </c>
    </row>
    <row r="5604" spans="1:20" x14ac:dyDescent="0.25">
      <c r="A5604" s="2">
        <v>307873000018</v>
      </c>
      <c r="B5604" s="3"/>
      <c r="C5604" s="3">
        <v>300445249</v>
      </c>
      <c r="D5604" s="4">
        <v>39591</v>
      </c>
      <c r="E5604" s="4">
        <v>43243</v>
      </c>
      <c r="F5604" s="7" t="s">
        <v>13</v>
      </c>
      <c r="G5604" s="7">
        <v>2</v>
      </c>
      <c r="H5604" s="7" t="s">
        <v>87</v>
      </c>
      <c r="I5604" s="5">
        <v>700000</v>
      </c>
      <c r="J5604" s="5">
        <v>933333.33333333337</v>
      </c>
      <c r="K5604" s="6">
        <v>0.20436904285714286</v>
      </c>
      <c r="L5604" s="7">
        <v>190744.44</v>
      </c>
      <c r="M5604" s="4">
        <v>42735</v>
      </c>
      <c r="N5604" s="3" t="s">
        <v>14</v>
      </c>
      <c r="O5604" s="4">
        <v>42642</v>
      </c>
      <c r="P5604" s="3" t="s">
        <v>18</v>
      </c>
      <c r="Q5604" s="4">
        <v>42730</v>
      </c>
      <c r="R5604" s="8">
        <v>5</v>
      </c>
      <c r="S5604" s="8" t="s">
        <v>25</v>
      </c>
      <c r="T5604" t="e">
        <v>#N/A</v>
      </c>
    </row>
    <row r="5605" spans="1:20" x14ac:dyDescent="0.25">
      <c r="A5605" s="2">
        <v>301073000088</v>
      </c>
      <c r="B5605" s="3"/>
      <c r="C5605" s="3">
        <v>300231474</v>
      </c>
      <c r="D5605" s="4">
        <v>38797</v>
      </c>
      <c r="E5605" s="4">
        <v>45737</v>
      </c>
      <c r="F5605" s="7" t="s">
        <v>13</v>
      </c>
      <c r="G5605" s="7">
        <v>9</v>
      </c>
      <c r="H5605" s="7" t="s">
        <v>88</v>
      </c>
      <c r="I5605" s="5">
        <v>250000</v>
      </c>
      <c r="J5605" s="5">
        <v>333333.33333333331</v>
      </c>
      <c r="K5605" s="6">
        <v>0.57519606000000001</v>
      </c>
      <c r="L5605" s="7">
        <v>191732.02</v>
      </c>
      <c r="M5605" s="4">
        <v>42735</v>
      </c>
      <c r="N5605" s="3" t="s">
        <v>14</v>
      </c>
      <c r="O5605" s="4">
        <v>42506</v>
      </c>
      <c r="P5605" s="3" t="s">
        <v>18</v>
      </c>
      <c r="Q5605" s="4">
        <v>42730</v>
      </c>
      <c r="R5605" s="8">
        <v>5</v>
      </c>
      <c r="S5605" s="8" t="s">
        <v>25</v>
      </c>
      <c r="T5605" t="e">
        <v>#N/A</v>
      </c>
    </row>
    <row r="5606" spans="1:20" x14ac:dyDescent="0.25">
      <c r="A5606" s="2">
        <v>303073000003</v>
      </c>
      <c r="B5606" s="3"/>
      <c r="C5606" s="3">
        <v>200112534</v>
      </c>
      <c r="D5606" s="4">
        <v>37433</v>
      </c>
      <c r="E5606" s="4">
        <v>42912</v>
      </c>
      <c r="F5606" s="7" t="s">
        <v>13</v>
      </c>
      <c r="G5606" s="7">
        <v>1</v>
      </c>
      <c r="H5606" s="7" t="s">
        <v>87</v>
      </c>
      <c r="I5606" s="5">
        <v>2000000</v>
      </c>
      <c r="J5606" s="5">
        <v>2666666.6666666665</v>
      </c>
      <c r="K5606" s="6">
        <v>7.2598995000000013E-2</v>
      </c>
      <c r="L5606" s="7">
        <v>193597.32</v>
      </c>
      <c r="M5606" s="4">
        <v>42735</v>
      </c>
      <c r="N5606" s="3" t="s">
        <v>14</v>
      </c>
      <c r="O5606" s="4">
        <v>42641</v>
      </c>
      <c r="P5606" s="3" t="s">
        <v>18</v>
      </c>
      <c r="Q5606" s="4">
        <v>42730</v>
      </c>
      <c r="R5606" s="8">
        <v>5</v>
      </c>
      <c r="S5606" s="8" t="s">
        <v>25</v>
      </c>
      <c r="T5606" t="e">
        <v>#N/A</v>
      </c>
    </row>
    <row r="5607" spans="1:20" x14ac:dyDescent="0.25">
      <c r="A5607" s="2">
        <v>302273000011</v>
      </c>
      <c r="B5607" s="3"/>
      <c r="C5607" s="3">
        <v>200175567</v>
      </c>
      <c r="D5607" s="4">
        <v>38243</v>
      </c>
      <c r="E5607" s="4">
        <v>43721</v>
      </c>
      <c r="F5607" s="7" t="s">
        <v>13</v>
      </c>
      <c r="G5607" s="7">
        <v>3</v>
      </c>
      <c r="H5607" s="7" t="s">
        <v>87</v>
      </c>
      <c r="I5607" s="5">
        <v>500000</v>
      </c>
      <c r="J5607" s="5">
        <v>666666.66666666663</v>
      </c>
      <c r="K5607" s="6">
        <v>0.29447225999999999</v>
      </c>
      <c r="L5607" s="7">
        <v>196314.84</v>
      </c>
      <c r="M5607" s="4">
        <v>42735</v>
      </c>
      <c r="N5607" s="3" t="s">
        <v>14</v>
      </c>
      <c r="O5607" s="4">
        <v>42341</v>
      </c>
      <c r="P5607" s="3" t="s">
        <v>20</v>
      </c>
      <c r="Q5607" s="4">
        <v>42730</v>
      </c>
      <c r="R5607" s="8">
        <v>5</v>
      </c>
      <c r="S5607" s="8" t="s">
        <v>25</v>
      </c>
      <c r="T5607" t="s">
        <v>82</v>
      </c>
    </row>
    <row r="5608" spans="1:20" x14ac:dyDescent="0.25">
      <c r="A5608" s="2">
        <v>300673000252</v>
      </c>
      <c r="B5608" s="3"/>
      <c r="C5608" s="3">
        <v>200012331</v>
      </c>
      <c r="D5608" s="4">
        <v>41596</v>
      </c>
      <c r="E5608" s="4">
        <v>43422</v>
      </c>
      <c r="F5608" s="7" t="s">
        <v>13</v>
      </c>
      <c r="G5608" s="7">
        <v>2</v>
      </c>
      <c r="H5608" s="7" t="s">
        <v>87</v>
      </c>
      <c r="I5608" s="5">
        <v>400000</v>
      </c>
      <c r="J5608" s="5">
        <v>533333.33333333337</v>
      </c>
      <c r="K5608" s="6">
        <v>0.36861778124999994</v>
      </c>
      <c r="L5608" s="7">
        <v>196596.15</v>
      </c>
      <c r="M5608" s="4">
        <v>42735</v>
      </c>
      <c r="N5608" s="3" t="s">
        <v>14</v>
      </c>
      <c r="O5608" s="4">
        <v>42286</v>
      </c>
      <c r="P5608" s="3" t="s">
        <v>18</v>
      </c>
      <c r="Q5608" s="4">
        <v>42730</v>
      </c>
      <c r="R5608" s="8">
        <v>5</v>
      </c>
      <c r="S5608" s="8" t="s">
        <v>25</v>
      </c>
      <c r="T5608" t="e">
        <v>#N/A</v>
      </c>
    </row>
    <row r="5609" spans="1:20" x14ac:dyDescent="0.25">
      <c r="A5609" s="2">
        <v>302273000060</v>
      </c>
      <c r="B5609" s="3"/>
      <c r="C5609" s="3">
        <v>300206182</v>
      </c>
      <c r="D5609" s="4">
        <v>39458</v>
      </c>
      <c r="E5609" s="4">
        <v>43405</v>
      </c>
      <c r="F5609" s="7" t="s">
        <v>13</v>
      </c>
      <c r="G5609" s="7">
        <v>2</v>
      </c>
      <c r="H5609" s="7" t="s">
        <v>87</v>
      </c>
      <c r="I5609" s="5">
        <v>900000</v>
      </c>
      <c r="J5609" s="5">
        <v>1200000</v>
      </c>
      <c r="K5609" s="6">
        <v>0.16437397499999998</v>
      </c>
      <c r="L5609" s="7">
        <v>197248.77</v>
      </c>
      <c r="M5609" s="4">
        <v>42735</v>
      </c>
      <c r="N5609" s="3" t="s">
        <v>14</v>
      </c>
      <c r="O5609" s="4">
        <v>42734</v>
      </c>
      <c r="P5609" s="3" t="s">
        <v>18</v>
      </c>
      <c r="Q5609" s="4">
        <v>42730</v>
      </c>
      <c r="R5609" s="8">
        <v>5</v>
      </c>
      <c r="S5609" s="8" t="s">
        <v>25</v>
      </c>
      <c r="T5609" t="e">
        <v>#N/A</v>
      </c>
    </row>
    <row r="5610" spans="1:20" x14ac:dyDescent="0.25">
      <c r="A5610" s="2">
        <v>393173000212</v>
      </c>
      <c r="B5610" s="3"/>
      <c r="C5610" s="3">
        <v>300497656</v>
      </c>
      <c r="D5610" s="4">
        <v>39359</v>
      </c>
      <c r="E5610" s="4">
        <v>41739</v>
      </c>
      <c r="F5610" s="7" t="s">
        <v>13</v>
      </c>
      <c r="G5610" s="7">
        <v>-3</v>
      </c>
      <c r="H5610" s="7" t="s">
        <v>87</v>
      </c>
      <c r="I5610" s="5">
        <v>3000000</v>
      </c>
      <c r="J5610" s="5">
        <v>4000000</v>
      </c>
      <c r="K5610" s="6">
        <v>5.0386675000000006E-2</v>
      </c>
      <c r="L5610" s="7">
        <v>201546.7</v>
      </c>
      <c r="M5610" s="4">
        <v>42735</v>
      </c>
      <c r="N5610" s="3" t="s">
        <v>14</v>
      </c>
      <c r="O5610" s="4">
        <v>42733</v>
      </c>
      <c r="P5610" s="3" t="s">
        <v>17</v>
      </c>
      <c r="Q5610" s="4">
        <v>42730</v>
      </c>
      <c r="R5610" s="8">
        <v>5</v>
      </c>
      <c r="S5610" s="8" t="s">
        <v>25</v>
      </c>
      <c r="T5610" t="e">
        <v>#N/A</v>
      </c>
    </row>
    <row r="5611" spans="1:20" x14ac:dyDescent="0.25">
      <c r="A5611" s="2">
        <v>318273000005</v>
      </c>
      <c r="B5611" s="3"/>
      <c r="C5611" s="3">
        <v>200030298</v>
      </c>
      <c r="D5611" s="4">
        <v>41141</v>
      </c>
      <c r="E5611" s="4">
        <v>42967</v>
      </c>
      <c r="F5611" s="7" t="s">
        <v>13</v>
      </c>
      <c r="G5611" s="7">
        <v>1</v>
      </c>
      <c r="H5611" s="7" t="s">
        <v>87</v>
      </c>
      <c r="I5611" s="5">
        <v>1000000</v>
      </c>
      <c r="J5611" s="5">
        <v>1333333.3333333333</v>
      </c>
      <c r="K5611" s="6">
        <v>0.15303200250000001</v>
      </c>
      <c r="L5611" s="7">
        <v>204042.67</v>
      </c>
      <c r="M5611" s="4">
        <v>42735</v>
      </c>
      <c r="N5611" s="3" t="s">
        <v>14</v>
      </c>
      <c r="O5611" s="4">
        <v>42732</v>
      </c>
      <c r="P5611" s="3" t="s">
        <v>21</v>
      </c>
      <c r="Q5611" s="4">
        <v>42730</v>
      </c>
      <c r="R5611" s="8">
        <v>5</v>
      </c>
      <c r="S5611" s="8" t="s">
        <v>25</v>
      </c>
      <c r="T5611" t="e">
        <v>#N/A</v>
      </c>
    </row>
    <row r="5612" spans="1:20" x14ac:dyDescent="0.25">
      <c r="A5612" s="2">
        <v>307673000101</v>
      </c>
      <c r="B5612" s="3"/>
      <c r="C5612" s="3">
        <v>300424299</v>
      </c>
      <c r="D5612" s="4">
        <v>41474</v>
      </c>
      <c r="E5612" s="4">
        <v>43300</v>
      </c>
      <c r="F5612" s="7" t="s">
        <v>13</v>
      </c>
      <c r="G5612" s="7">
        <v>2</v>
      </c>
      <c r="H5612" s="7" t="s">
        <v>87</v>
      </c>
      <c r="I5612" s="5">
        <v>500000</v>
      </c>
      <c r="J5612" s="5">
        <v>666666.66666666663</v>
      </c>
      <c r="K5612" s="6">
        <v>0.30911568</v>
      </c>
      <c r="L5612" s="7">
        <v>206077.12</v>
      </c>
      <c r="M5612" s="4">
        <v>42735</v>
      </c>
      <c r="N5612" s="3" t="s">
        <v>14</v>
      </c>
      <c r="O5612" s="4">
        <v>41474</v>
      </c>
      <c r="P5612" s="3" t="s">
        <v>20</v>
      </c>
      <c r="Q5612" s="4">
        <v>42730</v>
      </c>
      <c r="R5612" s="8">
        <v>5</v>
      </c>
      <c r="S5612" s="8" t="s">
        <v>25</v>
      </c>
      <c r="T5612" t="e">
        <v>#N/A</v>
      </c>
    </row>
    <row r="5613" spans="1:20" x14ac:dyDescent="0.25">
      <c r="A5613" s="2">
        <v>301673000154</v>
      </c>
      <c r="B5613" s="3"/>
      <c r="C5613" s="3">
        <v>200468267</v>
      </c>
      <c r="D5613" s="4">
        <v>41157</v>
      </c>
      <c r="E5613" s="4">
        <v>42864</v>
      </c>
      <c r="F5613" s="7" t="s">
        <v>13</v>
      </c>
      <c r="G5613" s="7">
        <v>1</v>
      </c>
      <c r="H5613" s="7" t="s">
        <v>87</v>
      </c>
      <c r="I5613" s="5">
        <v>1000000</v>
      </c>
      <c r="J5613" s="5">
        <v>1333333.3333333333</v>
      </c>
      <c r="K5613" s="6">
        <v>0.15516531</v>
      </c>
      <c r="L5613" s="7">
        <v>206887.08</v>
      </c>
      <c r="M5613" s="4">
        <v>42735</v>
      </c>
      <c r="N5613" s="3" t="s">
        <v>14</v>
      </c>
      <c r="O5613" s="4">
        <v>42734</v>
      </c>
      <c r="P5613" s="3" t="s">
        <v>21</v>
      </c>
      <c r="Q5613" s="4">
        <v>42730</v>
      </c>
      <c r="R5613" s="8">
        <v>5</v>
      </c>
      <c r="S5613" s="8" t="s">
        <v>25</v>
      </c>
      <c r="T5613" t="e">
        <v>#N/A</v>
      </c>
    </row>
    <row r="5614" spans="1:20" x14ac:dyDescent="0.25">
      <c r="A5614" s="2">
        <v>300573000026</v>
      </c>
      <c r="B5614" s="3"/>
      <c r="C5614" s="3">
        <v>200385089</v>
      </c>
      <c r="D5614" s="4">
        <v>37715</v>
      </c>
      <c r="E5614" s="4">
        <v>43194</v>
      </c>
      <c r="F5614" s="7" t="s">
        <v>13</v>
      </c>
      <c r="G5614" s="7">
        <v>2</v>
      </c>
      <c r="H5614" s="7" t="s">
        <v>87</v>
      </c>
      <c r="I5614" s="5">
        <v>900000</v>
      </c>
      <c r="J5614" s="5">
        <v>1200000</v>
      </c>
      <c r="K5614" s="6">
        <v>0.173296275</v>
      </c>
      <c r="L5614" s="7">
        <v>207955.53</v>
      </c>
      <c r="M5614" s="4">
        <v>42735</v>
      </c>
      <c r="N5614" s="3" t="s">
        <v>14</v>
      </c>
      <c r="O5614" s="4">
        <v>42690</v>
      </c>
      <c r="P5614" s="3" t="s">
        <v>18</v>
      </c>
      <c r="Q5614" s="4">
        <v>42730</v>
      </c>
      <c r="R5614" s="8">
        <v>5</v>
      </c>
      <c r="S5614" s="8" t="s">
        <v>25</v>
      </c>
      <c r="T5614" t="e">
        <v>#N/A</v>
      </c>
    </row>
    <row r="5615" spans="1:20" x14ac:dyDescent="0.25">
      <c r="A5615" s="2">
        <v>300673000225</v>
      </c>
      <c r="B5615" s="3"/>
      <c r="C5615" s="3">
        <v>200457582</v>
      </c>
      <c r="D5615" s="4">
        <v>40906</v>
      </c>
      <c r="E5615" s="4">
        <v>42733</v>
      </c>
      <c r="F5615" s="7" t="s">
        <v>13</v>
      </c>
      <c r="G5615" s="7">
        <v>-1</v>
      </c>
      <c r="H5615" s="7" t="s">
        <v>87</v>
      </c>
      <c r="I5615" s="5">
        <v>7500000</v>
      </c>
      <c r="J5615" s="5">
        <v>10000000</v>
      </c>
      <c r="K5615" s="6">
        <v>2.0947668999999999E-2</v>
      </c>
      <c r="L5615" s="7">
        <v>209476.69</v>
      </c>
      <c r="M5615" s="4">
        <v>42735</v>
      </c>
      <c r="N5615" s="3" t="s">
        <v>14</v>
      </c>
      <c r="O5615" s="4">
        <v>42452</v>
      </c>
      <c r="P5615" s="3" t="s">
        <v>19</v>
      </c>
      <c r="Q5615" s="4">
        <v>42730</v>
      </c>
      <c r="R5615" s="8">
        <v>5</v>
      </c>
      <c r="S5615" s="8" t="s">
        <v>25</v>
      </c>
      <c r="T5615" t="e">
        <v>#N/A</v>
      </c>
    </row>
    <row r="5616" spans="1:20" x14ac:dyDescent="0.25">
      <c r="A5616" s="2">
        <v>307173000004</v>
      </c>
      <c r="B5616" s="3"/>
      <c r="C5616" s="3">
        <v>300629310</v>
      </c>
      <c r="D5616" s="4">
        <v>38630</v>
      </c>
      <c r="E5616" s="4">
        <v>43961</v>
      </c>
      <c r="F5616" s="7" t="s">
        <v>13</v>
      </c>
      <c r="G5616" s="7">
        <v>4</v>
      </c>
      <c r="H5616" s="7" t="s">
        <v>88</v>
      </c>
      <c r="I5616" s="5">
        <v>420000</v>
      </c>
      <c r="J5616" s="5">
        <v>560000</v>
      </c>
      <c r="K5616" s="6">
        <v>0.37566371428571427</v>
      </c>
      <c r="L5616" s="7">
        <v>210371.68</v>
      </c>
      <c r="M5616" s="4">
        <v>42735</v>
      </c>
      <c r="N5616" s="3" t="s">
        <v>14</v>
      </c>
      <c r="O5616" s="4">
        <v>42718</v>
      </c>
      <c r="P5616" s="3" t="s">
        <v>17</v>
      </c>
      <c r="Q5616" s="4">
        <v>42730</v>
      </c>
      <c r="R5616" s="8">
        <v>5</v>
      </c>
      <c r="S5616" s="8" t="s">
        <v>25</v>
      </c>
      <c r="T5616" t="e">
        <v>#N/A</v>
      </c>
    </row>
    <row r="5617" spans="1:20" x14ac:dyDescent="0.25">
      <c r="A5617" s="2">
        <v>301373000157</v>
      </c>
      <c r="B5617" s="3"/>
      <c r="C5617" s="3">
        <v>300063847</v>
      </c>
      <c r="D5617" s="4">
        <v>39139</v>
      </c>
      <c r="E5617" s="4">
        <v>44618</v>
      </c>
      <c r="F5617" s="7" t="s">
        <v>13</v>
      </c>
      <c r="G5617" s="7">
        <v>6</v>
      </c>
      <c r="H5617" s="7" t="s">
        <v>88</v>
      </c>
      <c r="I5617" s="5">
        <v>350000</v>
      </c>
      <c r="J5617" s="5">
        <v>466666.66666666669</v>
      </c>
      <c r="K5617" s="6">
        <v>0.45322947857142853</v>
      </c>
      <c r="L5617" s="7">
        <v>211507.09</v>
      </c>
      <c r="M5617" s="4">
        <v>42735</v>
      </c>
      <c r="N5617" s="3" t="s">
        <v>14</v>
      </c>
      <c r="O5617" s="4">
        <v>42062</v>
      </c>
      <c r="P5617" s="3" t="s">
        <v>20</v>
      </c>
      <c r="Q5617" s="4">
        <v>42730</v>
      </c>
      <c r="R5617" s="8">
        <v>5</v>
      </c>
      <c r="S5617" s="8" t="s">
        <v>25</v>
      </c>
      <c r="T5617" t="s">
        <v>82</v>
      </c>
    </row>
    <row r="5618" spans="1:20" x14ac:dyDescent="0.25">
      <c r="A5618" s="2">
        <v>302673000027</v>
      </c>
      <c r="B5618" s="3"/>
      <c r="C5618" s="3">
        <v>300530327</v>
      </c>
      <c r="D5618" s="4">
        <v>38308</v>
      </c>
      <c r="E5618" s="4">
        <v>43786</v>
      </c>
      <c r="F5618" s="7" t="s">
        <v>13</v>
      </c>
      <c r="G5618" s="7">
        <v>3</v>
      </c>
      <c r="H5618" s="7" t="s">
        <v>87</v>
      </c>
      <c r="I5618" s="5">
        <v>500000</v>
      </c>
      <c r="J5618" s="5">
        <v>666666.66666666663</v>
      </c>
      <c r="K5618" s="6">
        <v>0.31754953500000005</v>
      </c>
      <c r="L5618" s="7">
        <v>211699.69</v>
      </c>
      <c r="M5618" s="4">
        <v>42735</v>
      </c>
      <c r="N5618" s="3" t="s">
        <v>14</v>
      </c>
      <c r="O5618" s="4">
        <v>42674</v>
      </c>
      <c r="P5618" s="3" t="s">
        <v>23</v>
      </c>
      <c r="Q5618" s="4">
        <v>42730</v>
      </c>
      <c r="R5618" s="8">
        <v>5</v>
      </c>
      <c r="S5618" s="8" t="s">
        <v>25</v>
      </c>
      <c r="T5618" t="s">
        <v>81</v>
      </c>
    </row>
    <row r="5619" spans="1:20" x14ac:dyDescent="0.25">
      <c r="A5619" s="2">
        <v>303073000203</v>
      </c>
      <c r="B5619" s="3"/>
      <c r="C5619" s="3">
        <v>300660558</v>
      </c>
      <c r="D5619" s="4">
        <v>40413</v>
      </c>
      <c r="E5619" s="4">
        <v>42970</v>
      </c>
      <c r="F5619" s="7" t="s">
        <v>13</v>
      </c>
      <c r="G5619" s="7">
        <v>1</v>
      </c>
      <c r="H5619" s="7" t="s">
        <v>87</v>
      </c>
      <c r="I5619" s="5">
        <v>2000000</v>
      </c>
      <c r="J5619" s="5">
        <v>2666666.6666666665</v>
      </c>
      <c r="K5619" s="6">
        <v>8.0392773750000007E-2</v>
      </c>
      <c r="L5619" s="7">
        <v>214380.73</v>
      </c>
      <c r="M5619" s="4">
        <v>42735</v>
      </c>
      <c r="N5619" s="3" t="s">
        <v>14</v>
      </c>
      <c r="O5619" s="4">
        <v>41242</v>
      </c>
      <c r="P5619" s="3" t="s">
        <v>15</v>
      </c>
      <c r="Q5619" s="4">
        <v>42730</v>
      </c>
      <c r="R5619" s="8">
        <v>5</v>
      </c>
      <c r="S5619" s="8" t="s">
        <v>25</v>
      </c>
      <c r="T5619" t="e">
        <v>#N/A</v>
      </c>
    </row>
    <row r="5620" spans="1:20" x14ac:dyDescent="0.25">
      <c r="A5620" s="2">
        <v>305773000091</v>
      </c>
      <c r="B5620" s="3"/>
      <c r="C5620" s="3">
        <v>300709321</v>
      </c>
      <c r="D5620" s="4">
        <v>38880</v>
      </c>
      <c r="E5620" s="4">
        <v>44536</v>
      </c>
      <c r="F5620" s="7" t="s">
        <v>13</v>
      </c>
      <c r="G5620" s="7">
        <v>5</v>
      </c>
      <c r="H5620" s="7" t="s">
        <v>88</v>
      </c>
      <c r="I5620" s="5">
        <v>400000</v>
      </c>
      <c r="J5620" s="5">
        <v>533333.33333333337</v>
      </c>
      <c r="K5620" s="6">
        <v>0.40996083749999995</v>
      </c>
      <c r="L5620" s="7">
        <v>218645.78</v>
      </c>
      <c r="M5620" s="4">
        <v>42735</v>
      </c>
      <c r="N5620" s="3" t="s">
        <v>14</v>
      </c>
      <c r="O5620" s="4">
        <v>41372</v>
      </c>
      <c r="P5620" s="3" t="s">
        <v>20</v>
      </c>
      <c r="Q5620" s="4">
        <v>42730</v>
      </c>
      <c r="R5620" s="8">
        <v>5</v>
      </c>
      <c r="S5620" s="8" t="s">
        <v>25</v>
      </c>
      <c r="T5620" t="e">
        <v>#N/A</v>
      </c>
    </row>
    <row r="5621" spans="1:20" x14ac:dyDescent="0.25">
      <c r="A5621" s="2">
        <v>301773000090</v>
      </c>
      <c r="B5621" s="3"/>
      <c r="C5621" s="3">
        <v>200102751</v>
      </c>
      <c r="D5621" s="4">
        <v>39164</v>
      </c>
      <c r="E5621" s="4">
        <v>44643</v>
      </c>
      <c r="F5621" s="7" t="s">
        <v>13</v>
      </c>
      <c r="G5621" s="7">
        <v>6</v>
      </c>
      <c r="H5621" s="7" t="s">
        <v>88</v>
      </c>
      <c r="I5621" s="5">
        <v>350000</v>
      </c>
      <c r="J5621" s="5">
        <v>466666.66666666669</v>
      </c>
      <c r="K5621" s="6">
        <v>0.47174594999999997</v>
      </c>
      <c r="L5621" s="7">
        <v>220148.11</v>
      </c>
      <c r="M5621" s="4">
        <v>42735</v>
      </c>
      <c r="N5621" s="3" t="s">
        <v>14</v>
      </c>
      <c r="O5621" s="4">
        <v>42094</v>
      </c>
      <c r="P5621" s="3" t="s">
        <v>18</v>
      </c>
      <c r="Q5621" s="4">
        <v>42730</v>
      </c>
      <c r="R5621" s="8">
        <v>5</v>
      </c>
      <c r="S5621" s="8" t="s">
        <v>25</v>
      </c>
      <c r="T5621" t="s">
        <v>81</v>
      </c>
    </row>
    <row r="5622" spans="1:20" x14ac:dyDescent="0.25">
      <c r="A5622" s="2">
        <v>303573000099</v>
      </c>
      <c r="B5622" s="3"/>
      <c r="C5622" s="3">
        <v>300183204</v>
      </c>
      <c r="D5622" s="4">
        <v>40746</v>
      </c>
      <c r="E5622" s="4">
        <v>44399</v>
      </c>
      <c r="F5622" s="7" t="s">
        <v>13</v>
      </c>
      <c r="G5622" s="7">
        <v>5</v>
      </c>
      <c r="H5622" s="7" t="s">
        <v>88</v>
      </c>
      <c r="I5622" s="5">
        <v>350000</v>
      </c>
      <c r="J5622" s="5">
        <v>466666.66666666669</v>
      </c>
      <c r="K5622" s="6">
        <v>0.47408712857142854</v>
      </c>
      <c r="L5622" s="7">
        <v>221240.66</v>
      </c>
      <c r="M5622" s="4">
        <v>42735</v>
      </c>
      <c r="N5622" s="3" t="s">
        <v>14</v>
      </c>
      <c r="O5622" s="4">
        <v>40746</v>
      </c>
      <c r="P5622" s="3" t="s">
        <v>17</v>
      </c>
      <c r="Q5622" s="4">
        <v>42730</v>
      </c>
      <c r="R5622" s="8">
        <v>5</v>
      </c>
      <c r="S5622" s="8" t="s">
        <v>25</v>
      </c>
      <c r="T5622" t="s">
        <v>82</v>
      </c>
    </row>
    <row r="5623" spans="1:20" x14ac:dyDescent="0.25">
      <c r="A5623" s="2">
        <v>302673000072</v>
      </c>
      <c r="B5623" s="3"/>
      <c r="C5623" s="3">
        <v>300657390</v>
      </c>
      <c r="D5623" s="4">
        <v>38793</v>
      </c>
      <c r="E5623" s="4">
        <v>44272</v>
      </c>
      <c r="F5623" s="7" t="s">
        <v>13</v>
      </c>
      <c r="G5623" s="7">
        <v>5</v>
      </c>
      <c r="H5623" s="7" t="s">
        <v>88</v>
      </c>
      <c r="I5623" s="5">
        <v>400000</v>
      </c>
      <c r="J5623" s="5">
        <v>533333.33333333337</v>
      </c>
      <c r="K5623" s="6">
        <v>0.42893615624999998</v>
      </c>
      <c r="L5623" s="7">
        <v>228765.95</v>
      </c>
      <c r="M5623" s="4">
        <v>42735</v>
      </c>
      <c r="N5623" s="3" t="s">
        <v>14</v>
      </c>
      <c r="O5623" s="4">
        <v>42725</v>
      </c>
      <c r="P5623" s="3" t="s">
        <v>18</v>
      </c>
      <c r="Q5623" s="4">
        <v>42730</v>
      </c>
      <c r="R5623" s="8">
        <v>5</v>
      </c>
      <c r="S5623" s="8" t="s">
        <v>25</v>
      </c>
      <c r="T5623" t="e">
        <v>#N/A</v>
      </c>
    </row>
    <row r="5624" spans="1:20" x14ac:dyDescent="0.25">
      <c r="A5624" s="2">
        <v>303873000072</v>
      </c>
      <c r="B5624" s="3"/>
      <c r="C5624" s="3">
        <v>300263253</v>
      </c>
      <c r="D5624" s="4">
        <v>41206</v>
      </c>
      <c r="E5624" s="4">
        <v>43032</v>
      </c>
      <c r="F5624" s="7" t="s">
        <v>13</v>
      </c>
      <c r="G5624" s="7">
        <v>1</v>
      </c>
      <c r="H5624" s="7" t="s">
        <v>87</v>
      </c>
      <c r="I5624" s="5">
        <v>1000000</v>
      </c>
      <c r="J5624" s="5">
        <v>1333333.3333333333</v>
      </c>
      <c r="K5624" s="6">
        <v>0.17309772750000002</v>
      </c>
      <c r="L5624" s="7">
        <v>230796.97</v>
      </c>
      <c r="M5624" s="4">
        <v>42735</v>
      </c>
      <c r="N5624" s="3" t="s">
        <v>14</v>
      </c>
      <c r="O5624" s="4">
        <v>41206</v>
      </c>
      <c r="P5624" s="3" t="s">
        <v>21</v>
      </c>
      <c r="Q5624" s="4">
        <v>42730</v>
      </c>
      <c r="R5624" s="8">
        <v>5</v>
      </c>
      <c r="S5624" s="8" t="s">
        <v>25</v>
      </c>
      <c r="T5624" t="e">
        <v>#N/A</v>
      </c>
    </row>
    <row r="5625" spans="1:20" x14ac:dyDescent="0.25">
      <c r="A5625" s="2">
        <v>302973000019</v>
      </c>
      <c r="B5625" s="3"/>
      <c r="C5625" s="3">
        <v>300295416</v>
      </c>
      <c r="D5625" s="4">
        <v>40514</v>
      </c>
      <c r="E5625" s="4">
        <v>42778</v>
      </c>
      <c r="F5625" s="7" t="s">
        <v>13</v>
      </c>
      <c r="G5625" s="7">
        <v>1</v>
      </c>
      <c r="H5625" s="7" t="s">
        <v>87</v>
      </c>
      <c r="I5625" s="5">
        <v>1000000</v>
      </c>
      <c r="J5625" s="5">
        <v>1333333.3333333333</v>
      </c>
      <c r="K5625" s="6">
        <v>0.17407188750000002</v>
      </c>
      <c r="L5625" s="7">
        <v>232095.85</v>
      </c>
      <c r="M5625" s="4">
        <v>42735</v>
      </c>
      <c r="N5625" s="3" t="s">
        <v>14</v>
      </c>
      <c r="O5625" s="4">
        <v>42650</v>
      </c>
      <c r="P5625" s="3" t="s">
        <v>15</v>
      </c>
      <c r="Q5625" s="4">
        <v>42730</v>
      </c>
      <c r="R5625" s="8">
        <v>5</v>
      </c>
      <c r="S5625" s="8" t="s">
        <v>25</v>
      </c>
      <c r="T5625" t="e">
        <v>#N/A</v>
      </c>
    </row>
    <row r="5626" spans="1:20" x14ac:dyDescent="0.25">
      <c r="A5626" s="2">
        <v>302073000097</v>
      </c>
      <c r="B5626" s="3"/>
      <c r="C5626" s="3">
        <v>300172877</v>
      </c>
      <c r="D5626" s="4">
        <v>41600</v>
      </c>
      <c r="E5626" s="4">
        <v>43426</v>
      </c>
      <c r="F5626" s="7" t="s">
        <v>13</v>
      </c>
      <c r="G5626" s="7">
        <v>2</v>
      </c>
      <c r="H5626" s="7" t="s">
        <v>87</v>
      </c>
      <c r="I5626" s="5">
        <v>475000</v>
      </c>
      <c r="J5626" s="5">
        <v>633333.33333333337</v>
      </c>
      <c r="K5626" s="6">
        <v>0.36803003684210522</v>
      </c>
      <c r="L5626" s="7">
        <v>233085.69</v>
      </c>
      <c r="M5626" s="4">
        <v>42735</v>
      </c>
      <c r="N5626" s="3" t="s">
        <v>14</v>
      </c>
      <c r="O5626" s="4">
        <v>42648</v>
      </c>
      <c r="P5626" s="3" t="s">
        <v>18</v>
      </c>
      <c r="Q5626" s="4">
        <v>42730</v>
      </c>
      <c r="R5626" s="8">
        <v>5</v>
      </c>
      <c r="S5626" s="8" t="s">
        <v>25</v>
      </c>
      <c r="T5626" t="e">
        <v>#N/A</v>
      </c>
    </row>
    <row r="5627" spans="1:20" x14ac:dyDescent="0.25">
      <c r="A5627" s="2">
        <v>302273000001</v>
      </c>
      <c r="B5627" s="3"/>
      <c r="C5627" s="3">
        <v>200175567</v>
      </c>
      <c r="D5627" s="4">
        <v>37567</v>
      </c>
      <c r="E5627" s="4">
        <v>42927</v>
      </c>
      <c r="F5627" s="7" t="s">
        <v>13</v>
      </c>
      <c r="G5627" s="7">
        <v>1</v>
      </c>
      <c r="H5627" s="7" t="s">
        <v>87</v>
      </c>
      <c r="I5627" s="5">
        <v>2000000</v>
      </c>
      <c r="J5627" s="5">
        <v>2666666.6666666665</v>
      </c>
      <c r="K5627" s="6">
        <v>8.74483125E-2</v>
      </c>
      <c r="L5627" s="7">
        <v>233195.5</v>
      </c>
      <c r="M5627" s="4">
        <v>42735</v>
      </c>
      <c r="N5627" s="3" t="s">
        <v>14</v>
      </c>
      <c r="O5627" s="4">
        <v>41180</v>
      </c>
      <c r="P5627" s="3" t="s">
        <v>20</v>
      </c>
      <c r="Q5627" s="4">
        <v>42730</v>
      </c>
      <c r="R5627" s="8">
        <v>5</v>
      </c>
      <c r="S5627" s="8" t="s">
        <v>25</v>
      </c>
      <c r="T5627" t="e">
        <v>#N/A</v>
      </c>
    </row>
    <row r="5628" spans="1:20" x14ac:dyDescent="0.25">
      <c r="A5628" s="2">
        <v>305773000165</v>
      </c>
      <c r="B5628" s="3"/>
      <c r="C5628" s="3">
        <v>300611573</v>
      </c>
      <c r="D5628" s="4">
        <v>41759</v>
      </c>
      <c r="E5628" s="4">
        <v>43220</v>
      </c>
      <c r="F5628" s="7" t="s">
        <v>13</v>
      </c>
      <c r="G5628" s="7">
        <v>2</v>
      </c>
      <c r="H5628" s="7" t="s">
        <v>87</v>
      </c>
      <c r="I5628" s="5">
        <v>575000</v>
      </c>
      <c r="J5628" s="5">
        <v>766666.66666666663</v>
      </c>
      <c r="K5628" s="6">
        <v>0.30541370869565221</v>
      </c>
      <c r="L5628" s="7">
        <v>234150.51</v>
      </c>
      <c r="M5628" s="4">
        <v>42735</v>
      </c>
      <c r="N5628" s="3" t="s">
        <v>14</v>
      </c>
      <c r="O5628" s="4">
        <v>42612</v>
      </c>
      <c r="P5628" s="3" t="s">
        <v>17</v>
      </c>
      <c r="Q5628" s="4">
        <v>42730</v>
      </c>
      <c r="R5628" s="8">
        <v>5</v>
      </c>
      <c r="S5628" s="8" t="s">
        <v>25</v>
      </c>
      <c r="T5628" t="e">
        <v>#N/A</v>
      </c>
    </row>
    <row r="5629" spans="1:20" x14ac:dyDescent="0.25">
      <c r="A5629" s="2">
        <v>300773000294</v>
      </c>
      <c r="B5629" s="3"/>
      <c r="C5629" s="3">
        <v>300552577</v>
      </c>
      <c r="D5629" s="4">
        <v>40907</v>
      </c>
      <c r="E5629" s="4">
        <v>43099</v>
      </c>
      <c r="F5629" s="7" t="s">
        <v>13</v>
      </c>
      <c r="G5629" s="7">
        <v>1</v>
      </c>
      <c r="H5629" s="7" t="s">
        <v>87</v>
      </c>
      <c r="I5629" s="5">
        <v>940000</v>
      </c>
      <c r="J5629" s="5">
        <v>1253333.3333333333</v>
      </c>
      <c r="K5629" s="6">
        <v>0.1875170106382979</v>
      </c>
      <c r="L5629" s="7">
        <v>235021.32</v>
      </c>
      <c r="M5629" s="4">
        <v>42735</v>
      </c>
      <c r="N5629" s="3" t="s">
        <v>14</v>
      </c>
      <c r="O5629" s="4">
        <v>42727</v>
      </c>
      <c r="P5629" s="3" t="s">
        <v>19</v>
      </c>
      <c r="Q5629" s="4">
        <v>42730</v>
      </c>
      <c r="R5629" s="8">
        <v>5</v>
      </c>
      <c r="S5629" s="8" t="s">
        <v>25</v>
      </c>
      <c r="T5629" t="e">
        <v>#N/A</v>
      </c>
    </row>
    <row r="5630" spans="1:20" x14ac:dyDescent="0.25">
      <c r="A5630" s="2">
        <v>301673000094</v>
      </c>
      <c r="B5630" s="3"/>
      <c r="C5630" s="3">
        <v>200468267</v>
      </c>
      <c r="D5630" s="4">
        <v>39240</v>
      </c>
      <c r="E5630" s="4">
        <v>42922</v>
      </c>
      <c r="F5630" s="7" t="s">
        <v>13</v>
      </c>
      <c r="G5630" s="7">
        <v>1</v>
      </c>
      <c r="H5630" s="7" t="s">
        <v>87</v>
      </c>
      <c r="I5630" s="5">
        <v>2100000</v>
      </c>
      <c r="J5630" s="5">
        <v>2800000</v>
      </c>
      <c r="K5630" s="6">
        <v>8.5104353571428579E-2</v>
      </c>
      <c r="L5630" s="7">
        <v>238292.19</v>
      </c>
      <c r="M5630" s="4">
        <v>42735</v>
      </c>
      <c r="N5630" s="3" t="s">
        <v>14</v>
      </c>
      <c r="O5630" s="4">
        <v>42580</v>
      </c>
      <c r="P5630" s="3" t="s">
        <v>19</v>
      </c>
      <c r="Q5630" s="4">
        <v>42730</v>
      </c>
      <c r="R5630" s="8">
        <v>5</v>
      </c>
      <c r="S5630" s="8" t="s">
        <v>25</v>
      </c>
      <c r="T5630" t="e">
        <v>#N/A</v>
      </c>
    </row>
    <row r="5631" spans="1:20" x14ac:dyDescent="0.25">
      <c r="A5631" s="2">
        <v>302573000128</v>
      </c>
      <c r="B5631" s="3"/>
      <c r="C5631" s="3">
        <v>301060445</v>
      </c>
      <c r="D5631" s="4">
        <v>42242</v>
      </c>
      <c r="E5631" s="4">
        <v>43338</v>
      </c>
      <c r="F5631" s="7" t="s">
        <v>13</v>
      </c>
      <c r="G5631" s="7">
        <v>2</v>
      </c>
      <c r="H5631" s="7" t="s">
        <v>87</v>
      </c>
      <c r="I5631" s="5">
        <v>400000</v>
      </c>
      <c r="J5631" s="5">
        <v>533333.33333333337</v>
      </c>
      <c r="K5631" s="6">
        <v>0.44878318124999994</v>
      </c>
      <c r="L5631" s="7">
        <v>239351.03</v>
      </c>
      <c r="M5631" s="4">
        <v>42735</v>
      </c>
      <c r="N5631" s="3" t="s">
        <v>14</v>
      </c>
      <c r="O5631" s="4">
        <v>42674</v>
      </c>
      <c r="P5631" s="3" t="s">
        <v>31</v>
      </c>
      <c r="Q5631" s="4">
        <v>42730</v>
      </c>
      <c r="R5631" s="8">
        <v>5</v>
      </c>
      <c r="S5631" s="8" t="s">
        <v>25</v>
      </c>
      <c r="T5631" t="e">
        <v>#N/A</v>
      </c>
    </row>
    <row r="5632" spans="1:20" x14ac:dyDescent="0.25">
      <c r="A5632" s="2">
        <v>308073000004</v>
      </c>
      <c r="B5632" s="3"/>
      <c r="C5632" s="3">
        <v>300875417</v>
      </c>
      <c r="D5632" s="4">
        <v>39352</v>
      </c>
      <c r="E5632" s="4">
        <v>43005</v>
      </c>
      <c r="F5632" s="7" t="s">
        <v>13</v>
      </c>
      <c r="G5632" s="7">
        <v>1</v>
      </c>
      <c r="H5632" s="7" t="s">
        <v>87</v>
      </c>
      <c r="I5632" s="5">
        <v>1500000</v>
      </c>
      <c r="J5632" s="5">
        <v>2000000</v>
      </c>
      <c r="K5632" s="6">
        <v>0.120662145</v>
      </c>
      <c r="L5632" s="7">
        <v>241324.29</v>
      </c>
      <c r="M5632" s="4">
        <v>42735</v>
      </c>
      <c r="N5632" s="3" t="s">
        <v>14</v>
      </c>
      <c r="O5632" s="4">
        <v>42640</v>
      </c>
      <c r="P5632" s="3" t="s">
        <v>18</v>
      </c>
      <c r="Q5632" s="4">
        <v>42730</v>
      </c>
      <c r="R5632" s="8">
        <v>5</v>
      </c>
      <c r="S5632" s="8" t="s">
        <v>25</v>
      </c>
      <c r="T5632" t="e">
        <v>#N/A</v>
      </c>
    </row>
    <row r="5633" spans="1:20" x14ac:dyDescent="0.25">
      <c r="A5633" s="2">
        <v>307573000029</v>
      </c>
      <c r="B5633" s="3"/>
      <c r="C5633" s="3">
        <v>300742410</v>
      </c>
      <c r="D5633" s="4">
        <v>39154</v>
      </c>
      <c r="E5633" s="4">
        <v>44633</v>
      </c>
      <c r="F5633" s="7" t="s">
        <v>13</v>
      </c>
      <c r="G5633" s="7">
        <v>6</v>
      </c>
      <c r="H5633" s="7" t="s">
        <v>88</v>
      </c>
      <c r="I5633" s="5">
        <v>700000</v>
      </c>
      <c r="J5633" s="5">
        <v>933333.33333333337</v>
      </c>
      <c r="K5633" s="6">
        <v>0.26067158571428573</v>
      </c>
      <c r="L5633" s="7">
        <v>243293.48</v>
      </c>
      <c r="M5633" s="4">
        <v>42735</v>
      </c>
      <c r="N5633" s="3" t="s">
        <v>14</v>
      </c>
      <c r="O5633" s="4">
        <v>42613</v>
      </c>
      <c r="P5633" s="3" t="s">
        <v>17</v>
      </c>
      <c r="Q5633" s="4">
        <v>42730</v>
      </c>
      <c r="R5633" s="8">
        <v>5</v>
      </c>
      <c r="S5633" s="8" t="s">
        <v>25</v>
      </c>
      <c r="T5633" t="e">
        <v>#N/A</v>
      </c>
    </row>
    <row r="5634" spans="1:20" x14ac:dyDescent="0.25">
      <c r="A5634" s="2">
        <v>300873000139</v>
      </c>
      <c r="B5634" s="3"/>
      <c r="C5634" s="3">
        <v>200366007</v>
      </c>
      <c r="D5634" s="4">
        <v>41493</v>
      </c>
      <c r="E5634" s="4">
        <v>43289</v>
      </c>
      <c r="F5634" s="7" t="s">
        <v>13</v>
      </c>
      <c r="G5634" s="7">
        <v>2</v>
      </c>
      <c r="H5634" s="7" t="s">
        <v>87</v>
      </c>
      <c r="I5634" s="5">
        <v>600000</v>
      </c>
      <c r="J5634" s="5">
        <v>800000</v>
      </c>
      <c r="K5634" s="6">
        <v>0.30834577499999999</v>
      </c>
      <c r="L5634" s="7">
        <v>246676.62</v>
      </c>
      <c r="M5634" s="4">
        <v>42735</v>
      </c>
      <c r="N5634" s="3" t="s">
        <v>14</v>
      </c>
      <c r="O5634" s="4">
        <v>42725</v>
      </c>
      <c r="P5634" s="3" t="s">
        <v>17</v>
      </c>
      <c r="Q5634" s="4">
        <v>42730</v>
      </c>
      <c r="R5634" s="8">
        <v>5</v>
      </c>
      <c r="S5634" s="8" t="s">
        <v>25</v>
      </c>
      <c r="T5634" t="e">
        <v>#N/A</v>
      </c>
    </row>
    <row r="5635" spans="1:20" x14ac:dyDescent="0.25">
      <c r="A5635" s="2">
        <v>301073000076</v>
      </c>
      <c r="B5635" s="3"/>
      <c r="C5635" s="3">
        <v>200375581</v>
      </c>
      <c r="D5635" s="4">
        <v>38693</v>
      </c>
      <c r="E5635" s="4">
        <v>44024</v>
      </c>
      <c r="F5635" s="7" t="s">
        <v>13</v>
      </c>
      <c r="G5635" s="7">
        <v>4</v>
      </c>
      <c r="H5635" s="7" t="s">
        <v>88</v>
      </c>
      <c r="I5635" s="5">
        <v>475000</v>
      </c>
      <c r="J5635" s="5">
        <v>633333.33333333337</v>
      </c>
      <c r="K5635" s="6">
        <v>0.39159772105263158</v>
      </c>
      <c r="L5635" s="7">
        <v>248011.89</v>
      </c>
      <c r="M5635" s="4">
        <v>42735</v>
      </c>
      <c r="N5635" s="3" t="s">
        <v>14</v>
      </c>
      <c r="O5635" s="4">
        <v>42342</v>
      </c>
      <c r="P5635" s="3" t="s">
        <v>18</v>
      </c>
      <c r="Q5635" s="4">
        <v>42730</v>
      </c>
      <c r="R5635" s="8">
        <v>5</v>
      </c>
      <c r="S5635" s="8" t="s">
        <v>25</v>
      </c>
      <c r="T5635" t="s">
        <v>81</v>
      </c>
    </row>
    <row r="5636" spans="1:20" x14ac:dyDescent="0.25">
      <c r="A5636" s="2">
        <v>309573000007</v>
      </c>
      <c r="B5636" s="3"/>
      <c r="C5636" s="3">
        <v>300915789</v>
      </c>
      <c r="D5636" s="4">
        <v>39608</v>
      </c>
      <c r="E5636" s="4">
        <v>45175</v>
      </c>
      <c r="F5636" s="7" t="s">
        <v>13</v>
      </c>
      <c r="G5636" s="7">
        <v>7</v>
      </c>
      <c r="H5636" s="7" t="s">
        <v>88</v>
      </c>
      <c r="I5636" s="5">
        <v>360000</v>
      </c>
      <c r="J5636" s="5">
        <v>480000</v>
      </c>
      <c r="K5636" s="6">
        <v>0.51785214583333328</v>
      </c>
      <c r="L5636" s="7">
        <v>248569.03</v>
      </c>
      <c r="M5636" s="4">
        <v>42735</v>
      </c>
      <c r="N5636" s="3" t="s">
        <v>14</v>
      </c>
      <c r="O5636" s="4">
        <v>39608</v>
      </c>
      <c r="P5636" s="3" t="s">
        <v>22</v>
      </c>
      <c r="Q5636" s="4">
        <v>42730</v>
      </c>
      <c r="R5636" s="8">
        <v>5</v>
      </c>
      <c r="S5636" s="8" t="s">
        <v>25</v>
      </c>
      <c r="T5636" t="e">
        <v>#N/A</v>
      </c>
    </row>
    <row r="5637" spans="1:20" x14ac:dyDescent="0.25">
      <c r="A5637" s="2">
        <v>300673000276</v>
      </c>
      <c r="B5637" s="3"/>
      <c r="C5637" s="3">
        <v>200415204</v>
      </c>
      <c r="D5637" s="4">
        <v>41878</v>
      </c>
      <c r="E5637" s="4">
        <v>43339</v>
      </c>
      <c r="F5637" s="7" t="s">
        <v>13</v>
      </c>
      <c r="G5637" s="7">
        <v>2</v>
      </c>
      <c r="H5637" s="7" t="s">
        <v>87</v>
      </c>
      <c r="I5637" s="5">
        <v>500000</v>
      </c>
      <c r="J5637" s="5">
        <v>666666.66666666663</v>
      </c>
      <c r="K5637" s="6">
        <v>0.37467486</v>
      </c>
      <c r="L5637" s="7">
        <v>249783.24</v>
      </c>
      <c r="M5637" s="4">
        <v>42735</v>
      </c>
      <c r="N5637" s="3" t="s">
        <v>14</v>
      </c>
      <c r="O5637" s="4">
        <v>42488</v>
      </c>
      <c r="P5637" s="3" t="s">
        <v>23</v>
      </c>
      <c r="Q5637" s="4">
        <v>42730</v>
      </c>
      <c r="R5637" s="8">
        <v>5</v>
      </c>
      <c r="S5637" s="8" t="s">
        <v>25</v>
      </c>
      <c r="T5637" t="e">
        <v>#N/A</v>
      </c>
    </row>
    <row r="5638" spans="1:20" x14ac:dyDescent="0.25">
      <c r="A5638" s="2">
        <v>307473000055</v>
      </c>
      <c r="B5638" s="3"/>
      <c r="C5638" s="3">
        <v>300624964</v>
      </c>
      <c r="D5638" s="4">
        <v>40980</v>
      </c>
      <c r="E5638" s="4">
        <v>44168</v>
      </c>
      <c r="F5638" s="7" t="s">
        <v>13</v>
      </c>
      <c r="G5638" s="7">
        <v>4</v>
      </c>
      <c r="H5638" s="7" t="s">
        <v>88</v>
      </c>
      <c r="I5638" s="5">
        <v>1850000</v>
      </c>
      <c r="J5638" s="5">
        <v>2466666.6666666665</v>
      </c>
      <c r="K5638" s="6">
        <v>0.10131081081081082</v>
      </c>
      <c r="L5638" s="7">
        <v>249900</v>
      </c>
      <c r="M5638" s="4">
        <v>42735</v>
      </c>
      <c r="N5638" s="3" t="s">
        <v>14</v>
      </c>
      <c r="O5638" s="4">
        <v>42733</v>
      </c>
      <c r="P5638" s="3" t="s">
        <v>19</v>
      </c>
      <c r="Q5638" s="4">
        <v>42730</v>
      </c>
      <c r="R5638" s="8">
        <v>5</v>
      </c>
      <c r="S5638" s="8" t="s">
        <v>25</v>
      </c>
      <c r="T5638" t="s">
        <v>83</v>
      </c>
    </row>
    <row r="5639" spans="1:20" x14ac:dyDescent="0.25">
      <c r="A5639" s="2">
        <v>306573000020</v>
      </c>
      <c r="B5639" s="3"/>
      <c r="C5639" s="3">
        <v>300647154</v>
      </c>
      <c r="D5639" s="4">
        <v>38616</v>
      </c>
      <c r="E5639" s="4">
        <v>44095</v>
      </c>
      <c r="F5639" s="7" t="s">
        <v>13</v>
      </c>
      <c r="G5639" s="7">
        <v>4</v>
      </c>
      <c r="H5639" s="7" t="s">
        <v>88</v>
      </c>
      <c r="I5639" s="5">
        <v>500000</v>
      </c>
      <c r="J5639" s="5">
        <v>666666.66666666663</v>
      </c>
      <c r="K5639" s="6">
        <v>0.38234669999999998</v>
      </c>
      <c r="L5639" s="7">
        <v>254897.8</v>
      </c>
      <c r="M5639" s="4">
        <v>42735</v>
      </c>
      <c r="N5639" s="3" t="s">
        <v>14</v>
      </c>
      <c r="O5639" s="4">
        <v>42493</v>
      </c>
      <c r="P5639" s="3" t="s">
        <v>18</v>
      </c>
      <c r="Q5639" s="4">
        <v>42730</v>
      </c>
      <c r="R5639" s="8">
        <v>5</v>
      </c>
      <c r="S5639" s="8" t="s">
        <v>25</v>
      </c>
      <c r="T5639" t="s">
        <v>81</v>
      </c>
    </row>
    <row r="5640" spans="1:20" x14ac:dyDescent="0.25">
      <c r="A5640" s="2">
        <v>305373000035</v>
      </c>
      <c r="B5640" s="3"/>
      <c r="C5640" s="3">
        <v>300821122</v>
      </c>
      <c r="D5640" s="4">
        <v>40940</v>
      </c>
      <c r="E5640" s="4">
        <v>43102</v>
      </c>
      <c r="F5640" s="7" t="s">
        <v>13</v>
      </c>
      <c r="G5640" s="7">
        <v>2</v>
      </c>
      <c r="H5640" s="7" t="s">
        <v>87</v>
      </c>
      <c r="I5640" s="5">
        <v>1000000</v>
      </c>
      <c r="J5640" s="5">
        <v>1333333.3333333333</v>
      </c>
      <c r="K5640" s="6">
        <v>0.1912651575</v>
      </c>
      <c r="L5640" s="7">
        <v>255020.21</v>
      </c>
      <c r="M5640" s="4">
        <v>42735</v>
      </c>
      <c r="N5640" s="3" t="s">
        <v>14</v>
      </c>
      <c r="O5640" s="4">
        <v>41394</v>
      </c>
      <c r="P5640" s="3" t="s">
        <v>19</v>
      </c>
      <c r="Q5640" s="4">
        <v>42730</v>
      </c>
      <c r="R5640" s="8">
        <v>5</v>
      </c>
      <c r="S5640" s="8" t="s">
        <v>25</v>
      </c>
      <c r="T5640" t="e">
        <v>#N/A</v>
      </c>
    </row>
    <row r="5641" spans="1:20" x14ac:dyDescent="0.25">
      <c r="A5641" s="2">
        <v>315973000009</v>
      </c>
      <c r="B5641" s="3"/>
      <c r="C5641" s="3">
        <v>300602150</v>
      </c>
      <c r="D5641" s="4">
        <v>41789</v>
      </c>
      <c r="E5641" s="4">
        <v>45442</v>
      </c>
      <c r="F5641" s="7" t="s">
        <v>13</v>
      </c>
      <c r="G5641" s="7">
        <v>8</v>
      </c>
      <c r="H5641" s="7" t="s">
        <v>88</v>
      </c>
      <c r="I5641" s="5">
        <v>300000</v>
      </c>
      <c r="J5641" s="5">
        <v>400000</v>
      </c>
      <c r="K5641" s="6">
        <v>0.64313932500000004</v>
      </c>
      <c r="L5641" s="7">
        <v>257255.73</v>
      </c>
      <c r="M5641" s="4">
        <v>42735</v>
      </c>
      <c r="N5641" s="3" t="s">
        <v>14</v>
      </c>
      <c r="O5641" s="4">
        <v>42713</v>
      </c>
      <c r="P5641" s="3" t="s">
        <v>15</v>
      </c>
      <c r="Q5641" s="4">
        <v>42730</v>
      </c>
      <c r="R5641" s="8">
        <v>5</v>
      </c>
      <c r="S5641" s="8" t="s">
        <v>25</v>
      </c>
      <c r="T5641" t="s">
        <v>82</v>
      </c>
    </row>
    <row r="5642" spans="1:20" x14ac:dyDescent="0.25">
      <c r="A5642" s="2">
        <v>302473000045</v>
      </c>
      <c r="B5642" s="3"/>
      <c r="C5642" s="3">
        <v>300629710</v>
      </c>
      <c r="D5642" s="4">
        <v>38672</v>
      </c>
      <c r="E5642" s="4">
        <v>44151</v>
      </c>
      <c r="F5642" s="7" t="s">
        <v>13</v>
      </c>
      <c r="G5642" s="7">
        <v>4</v>
      </c>
      <c r="H5642" s="7" t="s">
        <v>88</v>
      </c>
      <c r="I5642" s="5">
        <v>900000</v>
      </c>
      <c r="J5642" s="5">
        <v>1200000</v>
      </c>
      <c r="K5642" s="6">
        <v>0.21641982500000001</v>
      </c>
      <c r="L5642" s="7">
        <v>259703.79</v>
      </c>
      <c r="M5642" s="4">
        <v>42735</v>
      </c>
      <c r="N5642" s="3" t="s">
        <v>14</v>
      </c>
      <c r="O5642" s="4">
        <v>38910</v>
      </c>
      <c r="P5642" s="3" t="s">
        <v>15</v>
      </c>
      <c r="Q5642" s="4">
        <v>42730</v>
      </c>
      <c r="R5642" s="8">
        <v>5</v>
      </c>
      <c r="S5642" s="8" t="s">
        <v>25</v>
      </c>
      <c r="T5642" t="e">
        <v>#N/A</v>
      </c>
    </row>
    <row r="5643" spans="1:20" x14ac:dyDescent="0.25">
      <c r="A5643" s="2">
        <v>302073000074</v>
      </c>
      <c r="B5643" s="3"/>
      <c r="C5643" s="3">
        <v>300443064</v>
      </c>
      <c r="D5643" s="4">
        <v>39580</v>
      </c>
      <c r="E5643" s="4">
        <v>43439</v>
      </c>
      <c r="F5643" s="7" t="s">
        <v>13</v>
      </c>
      <c r="G5643" s="7">
        <v>2</v>
      </c>
      <c r="H5643" s="7" t="s">
        <v>87</v>
      </c>
      <c r="I5643" s="5">
        <v>1000000</v>
      </c>
      <c r="J5643" s="5">
        <v>1333333.3333333333</v>
      </c>
      <c r="K5643" s="6">
        <v>0.19526583</v>
      </c>
      <c r="L5643" s="7">
        <v>260354.44</v>
      </c>
      <c r="M5643" s="4">
        <v>42735</v>
      </c>
      <c r="N5643" s="3" t="s">
        <v>14</v>
      </c>
      <c r="O5643" s="4">
        <v>42710</v>
      </c>
      <c r="P5643" s="3" t="s">
        <v>18</v>
      </c>
      <c r="Q5643" s="4">
        <v>42730</v>
      </c>
      <c r="R5643" s="8">
        <v>5</v>
      </c>
      <c r="S5643" s="8" t="s">
        <v>25</v>
      </c>
      <c r="T5643" t="e">
        <v>#N/A</v>
      </c>
    </row>
    <row r="5644" spans="1:20" x14ac:dyDescent="0.25">
      <c r="A5644" s="2">
        <v>309373000079</v>
      </c>
      <c r="B5644" s="3"/>
      <c r="C5644" s="3">
        <v>300932368</v>
      </c>
      <c r="D5644" s="4">
        <v>41981</v>
      </c>
      <c r="E5644" s="4">
        <v>43689</v>
      </c>
      <c r="F5644" s="7" t="s">
        <v>13</v>
      </c>
      <c r="G5644" s="7">
        <v>3</v>
      </c>
      <c r="H5644" s="7" t="s">
        <v>87</v>
      </c>
      <c r="I5644" s="5">
        <v>400000</v>
      </c>
      <c r="J5644" s="5">
        <v>533333.33333333337</v>
      </c>
      <c r="K5644" s="6">
        <v>0.49129108124999998</v>
      </c>
      <c r="L5644" s="7">
        <v>262021.91</v>
      </c>
      <c r="M5644" s="4">
        <v>42735</v>
      </c>
      <c r="N5644" s="3" t="s">
        <v>14</v>
      </c>
      <c r="O5644" s="4">
        <v>42611</v>
      </c>
      <c r="P5644" s="3" t="s">
        <v>27</v>
      </c>
      <c r="Q5644" s="4">
        <v>42730</v>
      </c>
      <c r="R5644" s="8">
        <v>5</v>
      </c>
      <c r="S5644" s="8" t="s">
        <v>25</v>
      </c>
      <c r="T5644" t="e">
        <v>#N/A</v>
      </c>
    </row>
    <row r="5645" spans="1:20" x14ac:dyDescent="0.25">
      <c r="A5645" s="2">
        <v>300673000123</v>
      </c>
      <c r="B5645" s="3"/>
      <c r="C5645" s="3">
        <v>300743293</v>
      </c>
      <c r="D5645" s="4">
        <v>38854</v>
      </c>
      <c r="E5645" s="4">
        <v>44333</v>
      </c>
      <c r="F5645" s="7" t="s">
        <v>13</v>
      </c>
      <c r="G5645" s="7">
        <v>5</v>
      </c>
      <c r="H5645" s="7" t="s">
        <v>88</v>
      </c>
      <c r="I5645" s="5">
        <v>475000</v>
      </c>
      <c r="J5645" s="5">
        <v>633333.33333333337</v>
      </c>
      <c r="K5645" s="6">
        <v>0.41680544210526316</v>
      </c>
      <c r="L5645" s="7">
        <v>263976.78000000003</v>
      </c>
      <c r="M5645" s="4">
        <v>42735</v>
      </c>
      <c r="N5645" s="3" t="s">
        <v>14</v>
      </c>
      <c r="O5645" s="4">
        <v>42735</v>
      </c>
      <c r="P5645" s="3" t="s">
        <v>18</v>
      </c>
      <c r="Q5645" s="4">
        <v>42730</v>
      </c>
      <c r="R5645" s="8">
        <v>5</v>
      </c>
      <c r="S5645" s="8" t="s">
        <v>25</v>
      </c>
      <c r="T5645" t="s">
        <v>82</v>
      </c>
    </row>
    <row r="5646" spans="1:20" x14ac:dyDescent="0.25">
      <c r="A5646" s="2">
        <v>309373000081</v>
      </c>
      <c r="B5646" s="3"/>
      <c r="C5646" s="3">
        <v>302372456</v>
      </c>
      <c r="D5646" s="4">
        <v>41997</v>
      </c>
      <c r="E5646" s="4">
        <v>43823</v>
      </c>
      <c r="F5646" s="7" t="s">
        <v>13</v>
      </c>
      <c r="G5646" s="7">
        <v>3</v>
      </c>
      <c r="H5646" s="7" t="s">
        <v>87</v>
      </c>
      <c r="I5646" s="5">
        <v>400000</v>
      </c>
      <c r="J5646" s="5">
        <v>533333.33333333337</v>
      </c>
      <c r="K5646" s="6">
        <v>0.49698734999999994</v>
      </c>
      <c r="L5646" s="7">
        <v>265059.92</v>
      </c>
      <c r="M5646" s="4">
        <v>42735</v>
      </c>
      <c r="N5646" s="3" t="s">
        <v>14</v>
      </c>
      <c r="O5646" s="4">
        <v>42646</v>
      </c>
      <c r="P5646" s="3" t="s">
        <v>27</v>
      </c>
      <c r="Q5646" s="4">
        <v>42730</v>
      </c>
      <c r="R5646" s="8">
        <v>5</v>
      </c>
      <c r="S5646" s="8" t="s">
        <v>25</v>
      </c>
      <c r="T5646" t="e">
        <v>#N/A</v>
      </c>
    </row>
    <row r="5647" spans="1:20" x14ac:dyDescent="0.25">
      <c r="A5647" s="2">
        <v>316173000022</v>
      </c>
      <c r="B5647" s="3"/>
      <c r="C5647" s="3">
        <v>200055160</v>
      </c>
      <c r="D5647" s="4">
        <v>42178</v>
      </c>
      <c r="E5647" s="4">
        <v>44005</v>
      </c>
      <c r="F5647" s="7" t="s">
        <v>13</v>
      </c>
      <c r="G5647" s="7">
        <v>4</v>
      </c>
      <c r="H5647" s="7" t="s">
        <v>88</v>
      </c>
      <c r="I5647" s="5">
        <v>350000</v>
      </c>
      <c r="J5647" s="5">
        <v>466666.66666666669</v>
      </c>
      <c r="K5647" s="6">
        <v>0.56812611428571436</v>
      </c>
      <c r="L5647" s="7">
        <v>265125.52</v>
      </c>
      <c r="M5647" s="4">
        <v>42735</v>
      </c>
      <c r="N5647" s="3" t="s">
        <v>14</v>
      </c>
      <c r="O5647" s="4">
        <v>42704</v>
      </c>
      <c r="P5647" s="3" t="s">
        <v>20</v>
      </c>
      <c r="Q5647" s="4">
        <v>42730</v>
      </c>
      <c r="R5647" s="8">
        <v>5</v>
      </c>
      <c r="S5647" s="8" t="s">
        <v>25</v>
      </c>
      <c r="T5647" t="e">
        <v>#N/A</v>
      </c>
    </row>
    <row r="5648" spans="1:20" x14ac:dyDescent="0.25">
      <c r="A5648" s="2">
        <v>300173000231</v>
      </c>
      <c r="B5648" s="3"/>
      <c r="C5648" s="3">
        <v>200066638</v>
      </c>
      <c r="D5648" s="4">
        <v>39709</v>
      </c>
      <c r="E5648" s="4">
        <v>42996</v>
      </c>
      <c r="F5648" s="7" t="s">
        <v>13</v>
      </c>
      <c r="G5648" s="7">
        <v>1</v>
      </c>
      <c r="H5648" s="7" t="s">
        <v>87</v>
      </c>
      <c r="I5648" s="5">
        <v>1750000</v>
      </c>
      <c r="J5648" s="5">
        <v>2333333.3333333335</v>
      </c>
      <c r="K5648" s="6">
        <v>0.11578137857142856</v>
      </c>
      <c r="L5648" s="7">
        <v>270156.55</v>
      </c>
      <c r="M5648" s="4">
        <v>42735</v>
      </c>
      <c r="N5648" s="3" t="s">
        <v>14</v>
      </c>
      <c r="O5648" s="4">
        <v>42468</v>
      </c>
      <c r="P5648" s="3" t="s">
        <v>23</v>
      </c>
      <c r="Q5648" s="4">
        <v>42730</v>
      </c>
      <c r="R5648" s="8">
        <v>5</v>
      </c>
      <c r="S5648" s="8" t="s">
        <v>25</v>
      </c>
      <c r="T5648" t="e">
        <v>#N/A</v>
      </c>
    </row>
    <row r="5649" spans="1:20" x14ac:dyDescent="0.25">
      <c r="A5649" s="2">
        <v>301973000202</v>
      </c>
      <c r="B5649" s="3"/>
      <c r="C5649" s="3">
        <v>200186552</v>
      </c>
      <c r="D5649" s="4">
        <v>39885</v>
      </c>
      <c r="E5649" s="4">
        <v>43537</v>
      </c>
      <c r="F5649" s="7" t="s">
        <v>13</v>
      </c>
      <c r="G5649" s="7">
        <v>3</v>
      </c>
      <c r="H5649" s="7" t="s">
        <v>87</v>
      </c>
      <c r="I5649" s="5">
        <v>700000</v>
      </c>
      <c r="J5649" s="5">
        <v>933333.33333333337</v>
      </c>
      <c r="K5649" s="6">
        <v>0.29179151785714286</v>
      </c>
      <c r="L5649" s="7">
        <v>272338.75</v>
      </c>
      <c r="M5649" s="4">
        <v>42735</v>
      </c>
      <c r="N5649" s="3" t="s">
        <v>14</v>
      </c>
      <c r="O5649" s="4">
        <v>42699</v>
      </c>
      <c r="P5649" s="3" t="s">
        <v>18</v>
      </c>
      <c r="Q5649" s="4">
        <v>42730</v>
      </c>
      <c r="R5649" s="8">
        <v>5</v>
      </c>
      <c r="S5649" s="8" t="s">
        <v>25</v>
      </c>
      <c r="T5649" t="s">
        <v>82</v>
      </c>
    </row>
    <row r="5650" spans="1:20" x14ac:dyDescent="0.25">
      <c r="A5650" s="2">
        <v>307773000024</v>
      </c>
      <c r="B5650" s="3"/>
      <c r="C5650" s="3">
        <v>300695263</v>
      </c>
      <c r="D5650" s="4">
        <v>39631</v>
      </c>
      <c r="E5650" s="4">
        <v>44964</v>
      </c>
      <c r="F5650" s="7" t="s">
        <v>13</v>
      </c>
      <c r="G5650" s="7">
        <v>7</v>
      </c>
      <c r="H5650" s="7" t="s">
        <v>88</v>
      </c>
      <c r="I5650" s="5">
        <v>400000</v>
      </c>
      <c r="J5650" s="5">
        <v>533333.33333333337</v>
      </c>
      <c r="K5650" s="6">
        <v>0.51193552500000006</v>
      </c>
      <c r="L5650" s="7">
        <v>273032.28000000003</v>
      </c>
      <c r="M5650" s="4">
        <v>42735</v>
      </c>
      <c r="N5650" s="3" t="s">
        <v>14</v>
      </c>
      <c r="O5650" s="4">
        <v>40678</v>
      </c>
      <c r="P5650" s="3" t="s">
        <v>19</v>
      </c>
      <c r="Q5650" s="4">
        <v>42730</v>
      </c>
      <c r="R5650" s="8">
        <v>5</v>
      </c>
      <c r="S5650" s="8" t="s">
        <v>25</v>
      </c>
      <c r="T5650" t="s">
        <v>82</v>
      </c>
    </row>
    <row r="5651" spans="1:20" x14ac:dyDescent="0.25">
      <c r="A5651" s="2">
        <v>302873000039</v>
      </c>
      <c r="B5651" s="3"/>
      <c r="C5651" s="3">
        <v>200094271</v>
      </c>
      <c r="D5651" s="4">
        <v>39338</v>
      </c>
      <c r="E5651" s="4">
        <v>44817</v>
      </c>
      <c r="F5651" s="7" t="s">
        <v>13</v>
      </c>
      <c r="G5651" s="7">
        <v>6</v>
      </c>
      <c r="H5651" s="7" t="s">
        <v>88</v>
      </c>
      <c r="I5651" s="5">
        <v>900000</v>
      </c>
      <c r="J5651" s="5">
        <v>1200000</v>
      </c>
      <c r="K5651" s="6">
        <v>0.22848248333333332</v>
      </c>
      <c r="L5651" s="7">
        <v>274178.98</v>
      </c>
      <c r="M5651" s="4">
        <v>42735</v>
      </c>
      <c r="N5651" s="3" t="s">
        <v>14</v>
      </c>
      <c r="O5651" s="4">
        <v>42719</v>
      </c>
      <c r="P5651" s="3" t="s">
        <v>18</v>
      </c>
      <c r="Q5651" s="4">
        <v>42730</v>
      </c>
      <c r="R5651" s="8">
        <v>5</v>
      </c>
      <c r="S5651" s="8" t="s">
        <v>25</v>
      </c>
      <c r="T5651" t="s">
        <v>84</v>
      </c>
    </row>
    <row r="5652" spans="1:20" x14ac:dyDescent="0.25">
      <c r="A5652" s="2">
        <v>300673000062</v>
      </c>
      <c r="B5652" s="3"/>
      <c r="C5652" s="3">
        <v>300545849</v>
      </c>
      <c r="D5652" s="4">
        <v>38338</v>
      </c>
      <c r="E5652" s="4">
        <v>43816</v>
      </c>
      <c r="F5652" s="7" t="s">
        <v>13</v>
      </c>
      <c r="G5652" s="7">
        <v>3</v>
      </c>
      <c r="H5652" s="7" t="s">
        <v>87</v>
      </c>
      <c r="I5652" s="5">
        <v>600000</v>
      </c>
      <c r="J5652" s="5">
        <v>800000</v>
      </c>
      <c r="K5652" s="6">
        <v>0.3428658</v>
      </c>
      <c r="L5652" s="7">
        <v>274292.64</v>
      </c>
      <c r="M5652" s="4">
        <v>42735</v>
      </c>
      <c r="N5652" s="3" t="s">
        <v>14</v>
      </c>
      <c r="O5652" s="4">
        <v>42703</v>
      </c>
      <c r="P5652" s="3" t="s">
        <v>18</v>
      </c>
      <c r="Q5652" s="4">
        <v>42730</v>
      </c>
      <c r="R5652" s="8">
        <v>5</v>
      </c>
      <c r="S5652" s="8" t="s">
        <v>25</v>
      </c>
      <c r="T5652" t="s">
        <v>82</v>
      </c>
    </row>
    <row r="5653" spans="1:20" x14ac:dyDescent="0.25">
      <c r="A5653" s="2">
        <v>301073000219</v>
      </c>
      <c r="B5653" s="3"/>
      <c r="C5653" s="3">
        <v>300473335</v>
      </c>
      <c r="D5653" s="4">
        <v>39500</v>
      </c>
      <c r="E5653" s="4">
        <v>44979</v>
      </c>
      <c r="F5653" s="7" t="s">
        <v>13</v>
      </c>
      <c r="G5653" s="7">
        <v>7</v>
      </c>
      <c r="H5653" s="7" t="s">
        <v>88</v>
      </c>
      <c r="I5653" s="5">
        <v>400000</v>
      </c>
      <c r="J5653" s="5">
        <v>533333.33333333337</v>
      </c>
      <c r="K5653" s="6">
        <v>0.51445151249999999</v>
      </c>
      <c r="L5653" s="7">
        <v>274374.14</v>
      </c>
      <c r="M5653" s="4">
        <v>42735</v>
      </c>
      <c r="N5653" s="3" t="s">
        <v>14</v>
      </c>
      <c r="O5653" s="4">
        <v>42668</v>
      </c>
      <c r="P5653" s="3" t="s">
        <v>18</v>
      </c>
      <c r="Q5653" s="4">
        <v>42730</v>
      </c>
      <c r="R5653" s="8">
        <v>5</v>
      </c>
      <c r="S5653" s="8" t="s">
        <v>25</v>
      </c>
      <c r="T5653" t="s">
        <v>82</v>
      </c>
    </row>
    <row r="5654" spans="1:20" x14ac:dyDescent="0.25">
      <c r="A5654" s="2">
        <v>300673000111</v>
      </c>
      <c r="B5654" s="3"/>
      <c r="C5654" s="3">
        <v>300462317</v>
      </c>
      <c r="D5654" s="4">
        <v>38776</v>
      </c>
      <c r="E5654" s="4">
        <v>44255</v>
      </c>
      <c r="F5654" s="7" t="s">
        <v>13</v>
      </c>
      <c r="G5654" s="7">
        <v>5</v>
      </c>
      <c r="H5654" s="7" t="s">
        <v>88</v>
      </c>
      <c r="I5654" s="5">
        <v>500000</v>
      </c>
      <c r="J5654" s="5">
        <v>666666.66666666663</v>
      </c>
      <c r="K5654" s="6">
        <v>0.41415714000000003</v>
      </c>
      <c r="L5654" s="7">
        <v>276104.76</v>
      </c>
      <c r="M5654" s="4">
        <v>42735</v>
      </c>
      <c r="N5654" s="3" t="s">
        <v>14</v>
      </c>
      <c r="O5654" s="4">
        <v>42726</v>
      </c>
      <c r="P5654" s="3" t="s">
        <v>18</v>
      </c>
      <c r="Q5654" s="4">
        <v>42730</v>
      </c>
      <c r="R5654" s="8">
        <v>5</v>
      </c>
      <c r="S5654" s="8" t="s">
        <v>25</v>
      </c>
      <c r="T5654" t="s">
        <v>83</v>
      </c>
    </row>
    <row r="5655" spans="1:20" x14ac:dyDescent="0.25">
      <c r="A5655" s="2">
        <v>314973000004</v>
      </c>
      <c r="B5655" s="3"/>
      <c r="C5655" s="3">
        <v>302016682</v>
      </c>
      <c r="D5655" s="4">
        <v>41988</v>
      </c>
      <c r="E5655" s="4">
        <v>43814</v>
      </c>
      <c r="F5655" s="7" t="s">
        <v>13</v>
      </c>
      <c r="G5655" s="7">
        <v>3</v>
      </c>
      <c r="H5655" s="7" t="s">
        <v>87</v>
      </c>
      <c r="I5655" s="5">
        <v>450000</v>
      </c>
      <c r="J5655" s="5">
        <v>600000</v>
      </c>
      <c r="K5655" s="6">
        <v>0.46109708333333332</v>
      </c>
      <c r="L5655" s="7">
        <v>276658.25</v>
      </c>
      <c r="M5655" s="4">
        <v>42735</v>
      </c>
      <c r="N5655" s="3" t="s">
        <v>14</v>
      </c>
      <c r="O5655" s="4">
        <v>41988</v>
      </c>
      <c r="P5655" s="3" t="s">
        <v>17</v>
      </c>
      <c r="Q5655" s="4">
        <v>42730</v>
      </c>
      <c r="R5655" s="8">
        <v>5</v>
      </c>
      <c r="S5655" s="8" t="s">
        <v>25</v>
      </c>
      <c r="T5655" t="s">
        <v>82</v>
      </c>
    </row>
    <row r="5656" spans="1:20" x14ac:dyDescent="0.25">
      <c r="A5656" s="2">
        <v>300573000092</v>
      </c>
      <c r="B5656" s="3"/>
      <c r="C5656" s="3">
        <v>200385089</v>
      </c>
      <c r="D5656" s="4">
        <v>38503</v>
      </c>
      <c r="E5656" s="4">
        <v>43982</v>
      </c>
      <c r="F5656" s="7" t="s">
        <v>13</v>
      </c>
      <c r="G5656" s="7">
        <v>4</v>
      </c>
      <c r="H5656" s="7" t="s">
        <v>88</v>
      </c>
      <c r="I5656" s="5">
        <v>600000</v>
      </c>
      <c r="J5656" s="5">
        <v>800000</v>
      </c>
      <c r="K5656" s="6">
        <v>0.34622556250000003</v>
      </c>
      <c r="L5656" s="7">
        <v>276980.45</v>
      </c>
      <c r="M5656" s="4">
        <v>42735</v>
      </c>
      <c r="N5656" s="3" t="s">
        <v>14</v>
      </c>
      <c r="O5656" s="4">
        <v>42727</v>
      </c>
      <c r="P5656" s="3" t="s">
        <v>18</v>
      </c>
      <c r="Q5656" s="4">
        <v>42730</v>
      </c>
      <c r="R5656" s="8">
        <v>5</v>
      </c>
      <c r="S5656" s="8" t="s">
        <v>25</v>
      </c>
      <c r="T5656" t="s">
        <v>81</v>
      </c>
    </row>
    <row r="5657" spans="1:20" x14ac:dyDescent="0.25">
      <c r="A5657" s="2">
        <v>300473000076</v>
      </c>
      <c r="B5657" s="3"/>
      <c r="C5657" s="3">
        <v>300739751</v>
      </c>
      <c r="D5657" s="4">
        <v>38875</v>
      </c>
      <c r="E5657" s="4">
        <v>44383</v>
      </c>
      <c r="F5657" s="7" t="s">
        <v>13</v>
      </c>
      <c r="G5657" s="7">
        <v>5</v>
      </c>
      <c r="H5657" s="7" t="s">
        <v>88</v>
      </c>
      <c r="I5657" s="5">
        <v>500000</v>
      </c>
      <c r="J5657" s="5">
        <v>666666.66666666663</v>
      </c>
      <c r="K5657" s="6">
        <v>0.41614434</v>
      </c>
      <c r="L5657" s="7">
        <v>277429.56</v>
      </c>
      <c r="M5657" s="4">
        <v>42735</v>
      </c>
      <c r="N5657" s="3" t="s">
        <v>14</v>
      </c>
      <c r="O5657" s="4">
        <v>42726</v>
      </c>
      <c r="P5657" s="3" t="s">
        <v>17</v>
      </c>
      <c r="Q5657" s="4">
        <v>42730</v>
      </c>
      <c r="R5657" s="8">
        <v>5</v>
      </c>
      <c r="S5657" s="8" t="s">
        <v>25</v>
      </c>
      <c r="T5657" t="s">
        <v>82</v>
      </c>
    </row>
    <row r="5658" spans="1:20" x14ac:dyDescent="0.25">
      <c r="A5658" s="2">
        <v>306973000072</v>
      </c>
      <c r="B5658" s="3"/>
      <c r="C5658" s="3">
        <v>300626946</v>
      </c>
      <c r="D5658" s="4">
        <v>38901</v>
      </c>
      <c r="E5658" s="4">
        <v>44262</v>
      </c>
      <c r="F5658" s="7" t="s">
        <v>13</v>
      </c>
      <c r="G5658" s="7">
        <v>5</v>
      </c>
      <c r="H5658" s="7" t="s">
        <v>88</v>
      </c>
      <c r="I5658" s="5">
        <v>500000</v>
      </c>
      <c r="J5658" s="5">
        <v>666666.66666666663</v>
      </c>
      <c r="K5658" s="6">
        <v>0.41632955999999999</v>
      </c>
      <c r="L5658" s="7">
        <v>277553.03999999998</v>
      </c>
      <c r="M5658" s="4">
        <v>42735</v>
      </c>
      <c r="N5658" s="3" t="s">
        <v>14</v>
      </c>
      <c r="O5658" s="4">
        <v>42667</v>
      </c>
      <c r="P5658" s="3" t="s">
        <v>19</v>
      </c>
      <c r="Q5658" s="4">
        <v>42730</v>
      </c>
      <c r="R5658" s="8">
        <v>5</v>
      </c>
      <c r="S5658" s="8" t="s">
        <v>25</v>
      </c>
      <c r="T5658" t="e">
        <v>#N/A</v>
      </c>
    </row>
    <row r="5659" spans="1:20" x14ac:dyDescent="0.25">
      <c r="A5659" s="2">
        <v>303673000056</v>
      </c>
      <c r="B5659" s="3"/>
      <c r="C5659" s="3">
        <v>301843123</v>
      </c>
      <c r="D5659" s="4">
        <v>41229</v>
      </c>
      <c r="E5659" s="4">
        <v>43055</v>
      </c>
      <c r="F5659" s="7" t="s">
        <v>13</v>
      </c>
      <c r="G5659" s="7">
        <v>1</v>
      </c>
      <c r="H5659" s="7" t="s">
        <v>87</v>
      </c>
      <c r="I5659" s="5">
        <v>1400000</v>
      </c>
      <c r="J5659" s="5">
        <v>1866666.6666666667</v>
      </c>
      <c r="K5659" s="6">
        <v>0.14883248035714286</v>
      </c>
      <c r="L5659" s="7">
        <v>277820.63</v>
      </c>
      <c r="M5659" s="4">
        <v>42735</v>
      </c>
      <c r="N5659" s="3" t="s">
        <v>14</v>
      </c>
      <c r="O5659" s="4">
        <v>42619</v>
      </c>
      <c r="P5659" s="3" t="s">
        <v>21</v>
      </c>
      <c r="Q5659" s="4">
        <v>42730</v>
      </c>
      <c r="R5659" s="8">
        <v>5</v>
      </c>
      <c r="S5659" s="8" t="s">
        <v>25</v>
      </c>
      <c r="T5659" t="e">
        <v>#N/A</v>
      </c>
    </row>
    <row r="5660" spans="1:20" x14ac:dyDescent="0.25">
      <c r="A5660" s="2">
        <v>307673000065</v>
      </c>
      <c r="B5660" s="3"/>
      <c r="C5660" s="3">
        <v>200069960</v>
      </c>
      <c r="D5660" s="4">
        <v>40424</v>
      </c>
      <c r="E5660" s="4">
        <v>43899</v>
      </c>
      <c r="F5660" s="7" t="s">
        <v>13</v>
      </c>
      <c r="G5660" s="7">
        <v>4</v>
      </c>
      <c r="H5660" s="7" t="s">
        <v>88</v>
      </c>
      <c r="I5660" s="5">
        <v>500000</v>
      </c>
      <c r="J5660" s="5">
        <v>666666.66666666663</v>
      </c>
      <c r="K5660" s="6">
        <v>0.41699907000000003</v>
      </c>
      <c r="L5660" s="7">
        <v>277999.38</v>
      </c>
      <c r="M5660" s="4">
        <v>42735</v>
      </c>
      <c r="N5660" s="3" t="s">
        <v>14</v>
      </c>
      <c r="O5660" s="4">
        <v>42110</v>
      </c>
      <c r="P5660" s="3" t="s">
        <v>15</v>
      </c>
      <c r="Q5660" s="4">
        <v>42730</v>
      </c>
      <c r="R5660" s="8">
        <v>5</v>
      </c>
      <c r="S5660" s="8" t="s">
        <v>25</v>
      </c>
      <c r="T5660" t="s">
        <v>82</v>
      </c>
    </row>
    <row r="5661" spans="1:20" x14ac:dyDescent="0.25">
      <c r="A5661" s="2">
        <v>302173000031</v>
      </c>
      <c r="B5661" s="3"/>
      <c r="C5661" s="3">
        <v>200465052</v>
      </c>
      <c r="D5661" s="4">
        <v>39629</v>
      </c>
      <c r="E5661" s="4">
        <v>43281</v>
      </c>
      <c r="F5661" s="7" t="s">
        <v>13</v>
      </c>
      <c r="G5661" s="7">
        <v>2</v>
      </c>
      <c r="H5661" s="7" t="s">
        <v>87</v>
      </c>
      <c r="I5661" s="5">
        <v>1000000</v>
      </c>
      <c r="J5661" s="5">
        <v>1333333.3333333333</v>
      </c>
      <c r="K5661" s="6">
        <v>0.20877192750000001</v>
      </c>
      <c r="L5661" s="7">
        <v>278362.57</v>
      </c>
      <c r="M5661" s="4">
        <v>42735</v>
      </c>
      <c r="N5661" s="3" t="s">
        <v>14</v>
      </c>
      <c r="O5661" s="4">
        <v>41971</v>
      </c>
      <c r="P5661" s="3" t="s">
        <v>18</v>
      </c>
      <c r="Q5661" s="4">
        <v>42730</v>
      </c>
      <c r="R5661" s="8">
        <v>5</v>
      </c>
      <c r="S5661" s="8" t="s">
        <v>25</v>
      </c>
      <c r="T5661" t="e">
        <v>#N/A</v>
      </c>
    </row>
    <row r="5662" spans="1:20" x14ac:dyDescent="0.25">
      <c r="A5662" s="2">
        <v>309073000056</v>
      </c>
      <c r="B5662" s="3"/>
      <c r="C5662" s="3">
        <v>302326431</v>
      </c>
      <c r="D5662" s="4">
        <v>42299</v>
      </c>
      <c r="E5662" s="4">
        <v>43030</v>
      </c>
      <c r="F5662" s="7" t="s">
        <v>13</v>
      </c>
      <c r="G5662" s="7">
        <v>1</v>
      </c>
      <c r="H5662" s="7" t="s">
        <v>87</v>
      </c>
      <c r="I5662" s="5">
        <v>600000</v>
      </c>
      <c r="J5662" s="5">
        <v>800000</v>
      </c>
      <c r="K5662" s="6">
        <v>0.34909026250000003</v>
      </c>
      <c r="L5662" s="7">
        <v>279272.21000000002</v>
      </c>
      <c r="M5662" s="4">
        <v>42735</v>
      </c>
      <c r="N5662" s="3" t="s">
        <v>14</v>
      </c>
      <c r="O5662" s="4">
        <v>42299</v>
      </c>
      <c r="P5662" s="3" t="s">
        <v>20</v>
      </c>
      <c r="Q5662" s="4">
        <v>42730</v>
      </c>
      <c r="R5662" s="8">
        <v>5</v>
      </c>
      <c r="S5662" s="8" t="s">
        <v>25</v>
      </c>
      <c r="T5662" t="e">
        <v>#N/A</v>
      </c>
    </row>
    <row r="5663" spans="1:20" x14ac:dyDescent="0.25">
      <c r="A5663" s="2">
        <v>301973000165</v>
      </c>
      <c r="B5663" s="3"/>
      <c r="C5663" s="3">
        <v>200165343</v>
      </c>
      <c r="D5663" s="4">
        <v>39392</v>
      </c>
      <c r="E5663" s="4">
        <v>42897</v>
      </c>
      <c r="F5663" s="7" t="s">
        <v>13</v>
      </c>
      <c r="G5663" s="7">
        <v>1</v>
      </c>
      <c r="H5663" s="7" t="s">
        <v>87</v>
      </c>
      <c r="I5663" s="5">
        <v>1400000</v>
      </c>
      <c r="J5663" s="5">
        <v>1866666.6666666667</v>
      </c>
      <c r="K5663" s="6">
        <v>0.14967868928571426</v>
      </c>
      <c r="L5663" s="7">
        <v>279400.21999999997</v>
      </c>
      <c r="M5663" s="4">
        <v>42735</v>
      </c>
      <c r="N5663" s="3" t="s">
        <v>14</v>
      </c>
      <c r="O5663" s="4">
        <v>42732</v>
      </c>
      <c r="P5663" s="3" t="s">
        <v>20</v>
      </c>
      <c r="Q5663" s="4">
        <v>42730</v>
      </c>
      <c r="R5663" s="8">
        <v>5</v>
      </c>
      <c r="S5663" s="8" t="s">
        <v>25</v>
      </c>
      <c r="T5663" t="e">
        <v>#N/A</v>
      </c>
    </row>
    <row r="5664" spans="1:20" x14ac:dyDescent="0.25">
      <c r="A5664" s="2">
        <v>307973000003</v>
      </c>
      <c r="B5664" s="3"/>
      <c r="C5664" s="3">
        <v>300763013</v>
      </c>
      <c r="D5664" s="4">
        <v>38905</v>
      </c>
      <c r="E5664" s="4">
        <v>44384</v>
      </c>
      <c r="F5664" s="7" t="s">
        <v>13</v>
      </c>
      <c r="G5664" s="7">
        <v>5</v>
      </c>
      <c r="H5664" s="7" t="s">
        <v>88</v>
      </c>
      <c r="I5664" s="5">
        <v>500000</v>
      </c>
      <c r="J5664" s="5">
        <v>666666.66666666663</v>
      </c>
      <c r="K5664" s="6">
        <v>0.42664624500000004</v>
      </c>
      <c r="L5664" s="7">
        <v>284430.83</v>
      </c>
      <c r="M5664" s="4">
        <v>42735</v>
      </c>
      <c r="N5664" s="3" t="s">
        <v>14</v>
      </c>
      <c r="O5664" s="4">
        <v>42657</v>
      </c>
      <c r="P5664" s="3" t="s">
        <v>17</v>
      </c>
      <c r="Q5664" s="4">
        <v>42730</v>
      </c>
      <c r="R5664" s="8">
        <v>5</v>
      </c>
      <c r="S5664" s="8" t="s">
        <v>25</v>
      </c>
      <c r="T5664" t="s">
        <v>81</v>
      </c>
    </row>
    <row r="5665" spans="1:20" x14ac:dyDescent="0.25">
      <c r="A5665" s="2">
        <v>306073000128</v>
      </c>
      <c r="B5665" s="3"/>
      <c r="C5665" s="3">
        <v>300237269</v>
      </c>
      <c r="D5665" s="4">
        <v>41589</v>
      </c>
      <c r="E5665" s="4">
        <v>43050</v>
      </c>
      <c r="F5665" s="7" t="s">
        <v>13</v>
      </c>
      <c r="G5665" s="7">
        <v>1</v>
      </c>
      <c r="H5665" s="7" t="s">
        <v>87</v>
      </c>
      <c r="I5665" s="5">
        <v>1100000</v>
      </c>
      <c r="J5665" s="5">
        <v>1466666.6666666667</v>
      </c>
      <c r="K5665" s="6">
        <v>0.19396008409090906</v>
      </c>
      <c r="L5665" s="7">
        <v>284474.78999999998</v>
      </c>
      <c r="M5665" s="4">
        <v>42735</v>
      </c>
      <c r="N5665" s="3" t="s">
        <v>14</v>
      </c>
      <c r="O5665" s="4">
        <v>41589</v>
      </c>
      <c r="P5665" s="3" t="s">
        <v>18</v>
      </c>
      <c r="Q5665" s="4">
        <v>42730</v>
      </c>
      <c r="R5665" s="8">
        <v>5</v>
      </c>
      <c r="S5665" s="8" t="s">
        <v>25</v>
      </c>
      <c r="T5665" t="e">
        <v>#N/A</v>
      </c>
    </row>
    <row r="5666" spans="1:20" x14ac:dyDescent="0.25">
      <c r="A5666" s="2">
        <v>304773000007</v>
      </c>
      <c r="B5666" s="3"/>
      <c r="C5666" s="3">
        <v>300364297</v>
      </c>
      <c r="D5666" s="4">
        <v>38414</v>
      </c>
      <c r="E5666" s="4">
        <v>45719</v>
      </c>
      <c r="F5666" s="7" t="s">
        <v>13</v>
      </c>
      <c r="G5666" s="7">
        <v>9</v>
      </c>
      <c r="H5666" s="7" t="s">
        <v>88</v>
      </c>
      <c r="I5666" s="5">
        <v>400000</v>
      </c>
      <c r="J5666" s="5">
        <v>533333.33333333337</v>
      </c>
      <c r="K5666" s="6">
        <v>0.53706380625000005</v>
      </c>
      <c r="L5666" s="7">
        <v>286434.03000000003</v>
      </c>
      <c r="M5666" s="4">
        <v>42735</v>
      </c>
      <c r="N5666" s="3" t="s">
        <v>14</v>
      </c>
      <c r="O5666" s="4">
        <v>42683</v>
      </c>
      <c r="P5666" s="3" t="s">
        <v>20</v>
      </c>
      <c r="Q5666" s="4">
        <v>42730</v>
      </c>
      <c r="R5666" s="8">
        <v>5</v>
      </c>
      <c r="S5666" s="8" t="s">
        <v>25</v>
      </c>
      <c r="T5666" t="s">
        <v>81</v>
      </c>
    </row>
    <row r="5667" spans="1:20" x14ac:dyDescent="0.25">
      <c r="A5667" s="2">
        <v>308873000002</v>
      </c>
      <c r="B5667" s="3"/>
      <c r="C5667" s="3">
        <v>300894223</v>
      </c>
      <c r="D5667" s="4">
        <v>39106</v>
      </c>
      <c r="E5667" s="4">
        <v>43489</v>
      </c>
      <c r="F5667" s="7" t="s">
        <v>13</v>
      </c>
      <c r="G5667" s="7">
        <v>3</v>
      </c>
      <c r="H5667" s="7" t="s">
        <v>87</v>
      </c>
      <c r="I5667" s="5">
        <v>750000</v>
      </c>
      <c r="J5667" s="5">
        <v>1000000</v>
      </c>
      <c r="K5667" s="6">
        <v>0.28729391999999998</v>
      </c>
      <c r="L5667" s="7">
        <v>287293.92</v>
      </c>
      <c r="M5667" s="4">
        <v>42735</v>
      </c>
      <c r="N5667" s="3" t="s">
        <v>14</v>
      </c>
      <c r="O5667" s="4">
        <v>42720</v>
      </c>
      <c r="P5667" s="3" t="s">
        <v>18</v>
      </c>
      <c r="Q5667" s="4">
        <v>42730</v>
      </c>
      <c r="R5667" s="8">
        <v>5</v>
      </c>
      <c r="S5667" s="8" t="s">
        <v>25</v>
      </c>
      <c r="T5667" t="e">
        <v>#N/A</v>
      </c>
    </row>
    <row r="5668" spans="1:20" x14ac:dyDescent="0.25">
      <c r="A5668" s="2">
        <v>300173000083</v>
      </c>
      <c r="B5668" s="3"/>
      <c r="C5668" s="3">
        <v>300028932</v>
      </c>
      <c r="D5668" s="4">
        <v>38401</v>
      </c>
      <c r="E5668" s="4">
        <v>45706</v>
      </c>
      <c r="F5668" s="7" t="s">
        <v>13</v>
      </c>
      <c r="G5668" s="7">
        <v>9</v>
      </c>
      <c r="H5668" s="7" t="s">
        <v>88</v>
      </c>
      <c r="I5668" s="5">
        <v>500000</v>
      </c>
      <c r="J5668" s="5">
        <v>666666.66666666663</v>
      </c>
      <c r="K5668" s="6">
        <v>0.43118667000000005</v>
      </c>
      <c r="L5668" s="7">
        <v>287457.78000000003</v>
      </c>
      <c r="M5668" s="4">
        <v>42735</v>
      </c>
      <c r="N5668" s="3" t="s">
        <v>14</v>
      </c>
      <c r="O5668" s="4">
        <v>42527</v>
      </c>
      <c r="P5668" s="3" t="s">
        <v>20</v>
      </c>
      <c r="Q5668" s="4">
        <v>42730</v>
      </c>
      <c r="R5668" s="8">
        <v>5</v>
      </c>
      <c r="S5668" s="8" t="s">
        <v>25</v>
      </c>
      <c r="T5668" t="s">
        <v>82</v>
      </c>
    </row>
    <row r="5669" spans="1:20" x14ac:dyDescent="0.25">
      <c r="A5669" s="2">
        <v>320873000003</v>
      </c>
      <c r="B5669" s="3"/>
      <c r="C5669" s="3">
        <v>301857510</v>
      </c>
      <c r="D5669" s="4">
        <v>41640</v>
      </c>
      <c r="E5669" s="4">
        <v>43466</v>
      </c>
      <c r="F5669" s="7" t="s">
        <v>13</v>
      </c>
      <c r="G5669" s="7">
        <v>3</v>
      </c>
      <c r="H5669" s="7" t="s">
        <v>87</v>
      </c>
      <c r="I5669" s="5">
        <v>600000</v>
      </c>
      <c r="J5669" s="5">
        <v>800000</v>
      </c>
      <c r="K5669" s="6">
        <v>0.3597715125</v>
      </c>
      <c r="L5669" s="7">
        <v>287817.21000000002</v>
      </c>
      <c r="M5669" s="4">
        <v>42735</v>
      </c>
      <c r="N5669" s="3" t="s">
        <v>14</v>
      </c>
      <c r="O5669" s="4">
        <v>42640</v>
      </c>
      <c r="P5669" s="3" t="s">
        <v>34</v>
      </c>
      <c r="Q5669" s="4">
        <v>42730</v>
      </c>
      <c r="R5669" s="8">
        <v>5</v>
      </c>
      <c r="S5669" s="8" t="s">
        <v>25</v>
      </c>
      <c r="T5669" t="e">
        <v>#N/A</v>
      </c>
    </row>
    <row r="5670" spans="1:20" x14ac:dyDescent="0.25">
      <c r="A5670" s="2">
        <v>309073000043</v>
      </c>
      <c r="B5670" s="3"/>
      <c r="C5670" s="3">
        <v>300002720</v>
      </c>
      <c r="D5670" s="4">
        <v>41781</v>
      </c>
      <c r="E5670" s="4">
        <v>43607</v>
      </c>
      <c r="F5670" s="7" t="s">
        <v>13</v>
      </c>
      <c r="G5670" s="7">
        <v>3</v>
      </c>
      <c r="H5670" s="7" t="s">
        <v>87</v>
      </c>
      <c r="I5670" s="5">
        <v>500000</v>
      </c>
      <c r="J5670" s="5">
        <v>666666.66666666663</v>
      </c>
      <c r="K5670" s="6">
        <v>0.43490422500000003</v>
      </c>
      <c r="L5670" s="7">
        <v>289936.15000000002</v>
      </c>
      <c r="M5670" s="4">
        <v>42735</v>
      </c>
      <c r="N5670" s="3" t="s">
        <v>14</v>
      </c>
      <c r="O5670" s="4">
        <v>41781</v>
      </c>
      <c r="P5670" s="3" t="s">
        <v>17</v>
      </c>
      <c r="Q5670" s="4">
        <v>42730</v>
      </c>
      <c r="R5670" s="8">
        <v>5</v>
      </c>
      <c r="S5670" s="8" t="s">
        <v>25</v>
      </c>
      <c r="T5670" t="e">
        <v>#N/A</v>
      </c>
    </row>
    <row r="5671" spans="1:20" x14ac:dyDescent="0.25">
      <c r="A5671" s="2">
        <v>306373000120</v>
      </c>
      <c r="B5671" s="3"/>
      <c r="C5671" s="3">
        <v>200327778</v>
      </c>
      <c r="D5671" s="4">
        <v>42328</v>
      </c>
      <c r="E5671" s="4">
        <v>44155</v>
      </c>
      <c r="F5671" s="7" t="s">
        <v>13</v>
      </c>
      <c r="G5671" s="7">
        <v>4</v>
      </c>
      <c r="H5671" s="7" t="s">
        <v>88</v>
      </c>
      <c r="I5671" s="5">
        <v>350000</v>
      </c>
      <c r="J5671" s="5">
        <v>466666.66666666669</v>
      </c>
      <c r="K5671" s="6">
        <v>0.62465742857142847</v>
      </c>
      <c r="L5671" s="7">
        <v>291506.8</v>
      </c>
      <c r="M5671" s="4">
        <v>42735</v>
      </c>
      <c r="N5671" s="3" t="s">
        <v>14</v>
      </c>
      <c r="O5671" s="4">
        <v>42718</v>
      </c>
      <c r="P5671" s="3" t="s">
        <v>22</v>
      </c>
      <c r="Q5671" s="4">
        <v>42730</v>
      </c>
      <c r="R5671" s="8">
        <v>5</v>
      </c>
      <c r="S5671" s="8" t="s">
        <v>25</v>
      </c>
      <c r="T5671" t="s">
        <v>82</v>
      </c>
    </row>
    <row r="5672" spans="1:20" x14ac:dyDescent="0.25">
      <c r="A5672" s="2">
        <v>301973000039</v>
      </c>
      <c r="B5672" s="3"/>
      <c r="C5672" s="3">
        <v>200474985</v>
      </c>
      <c r="D5672" s="4">
        <v>38324</v>
      </c>
      <c r="E5672" s="4">
        <v>43536</v>
      </c>
      <c r="F5672" s="7" t="s">
        <v>13</v>
      </c>
      <c r="G5672" s="7">
        <v>3</v>
      </c>
      <c r="H5672" s="7" t="s">
        <v>87</v>
      </c>
      <c r="I5672" s="5">
        <v>700000</v>
      </c>
      <c r="J5672" s="5">
        <v>933333.33333333337</v>
      </c>
      <c r="K5672" s="6">
        <v>0.31488526071428569</v>
      </c>
      <c r="L5672" s="7">
        <v>293892.90999999997</v>
      </c>
      <c r="M5672" s="4">
        <v>42735</v>
      </c>
      <c r="N5672" s="3" t="s">
        <v>14</v>
      </c>
      <c r="O5672" s="4">
        <v>42732</v>
      </c>
      <c r="P5672" s="3" t="s">
        <v>17</v>
      </c>
      <c r="Q5672" s="4">
        <v>42730</v>
      </c>
      <c r="R5672" s="8">
        <v>5</v>
      </c>
      <c r="S5672" s="8" t="s">
        <v>25</v>
      </c>
      <c r="T5672" t="e">
        <v>#N/A</v>
      </c>
    </row>
    <row r="5673" spans="1:20" x14ac:dyDescent="0.25">
      <c r="A5673" s="2">
        <v>300673000141</v>
      </c>
      <c r="B5673" s="3"/>
      <c r="C5673" s="3">
        <v>200467731</v>
      </c>
      <c r="D5673" s="4">
        <v>38995</v>
      </c>
      <c r="E5673" s="4">
        <v>44326</v>
      </c>
      <c r="F5673" s="7" t="s">
        <v>13</v>
      </c>
      <c r="G5673" s="7">
        <v>5</v>
      </c>
      <c r="H5673" s="7" t="s">
        <v>88</v>
      </c>
      <c r="I5673" s="5">
        <v>500000</v>
      </c>
      <c r="J5673" s="5">
        <v>666666.66666666663</v>
      </c>
      <c r="K5673" s="6">
        <v>0.444776595</v>
      </c>
      <c r="L5673" s="7">
        <v>296517.73</v>
      </c>
      <c r="M5673" s="4">
        <v>42735</v>
      </c>
      <c r="N5673" s="3" t="s">
        <v>14</v>
      </c>
      <c r="O5673" s="4">
        <v>42720</v>
      </c>
      <c r="P5673" s="3" t="s">
        <v>18</v>
      </c>
      <c r="Q5673" s="4">
        <v>42730</v>
      </c>
      <c r="R5673" s="8">
        <v>5</v>
      </c>
      <c r="S5673" s="8" t="s">
        <v>25</v>
      </c>
      <c r="T5673" t="s">
        <v>83</v>
      </c>
    </row>
    <row r="5674" spans="1:20" x14ac:dyDescent="0.25">
      <c r="A5674" s="2">
        <v>303073000258</v>
      </c>
      <c r="B5674" s="3"/>
      <c r="C5674" s="3">
        <v>301913975</v>
      </c>
      <c r="D5674" s="4">
        <v>42319</v>
      </c>
      <c r="E5674" s="4">
        <v>44146</v>
      </c>
      <c r="F5674" s="7" t="s">
        <v>13</v>
      </c>
      <c r="G5674" s="7">
        <v>4</v>
      </c>
      <c r="H5674" s="7" t="s">
        <v>88</v>
      </c>
      <c r="I5674" s="5">
        <v>700000</v>
      </c>
      <c r="J5674" s="5">
        <v>933333.33333333337</v>
      </c>
      <c r="K5674" s="6">
        <v>0.32057142857142856</v>
      </c>
      <c r="L5674" s="7">
        <v>299200</v>
      </c>
      <c r="M5674" s="4">
        <v>42735</v>
      </c>
      <c r="N5674" s="3" t="s">
        <v>14</v>
      </c>
      <c r="O5674" s="4">
        <v>42621</v>
      </c>
      <c r="P5674" s="3" t="s">
        <v>22</v>
      </c>
      <c r="Q5674" s="4">
        <v>42730</v>
      </c>
      <c r="R5674" s="8">
        <v>5</v>
      </c>
      <c r="S5674" s="8" t="s">
        <v>25</v>
      </c>
      <c r="T5674" t="e">
        <v>#N/A</v>
      </c>
    </row>
    <row r="5675" spans="1:20" x14ac:dyDescent="0.25">
      <c r="A5675" s="2">
        <v>304273000028</v>
      </c>
      <c r="B5675" s="3"/>
      <c r="C5675" s="3">
        <v>300555201</v>
      </c>
      <c r="D5675" s="4">
        <v>38404</v>
      </c>
      <c r="E5675" s="4">
        <v>45709</v>
      </c>
      <c r="F5675" s="7" t="s">
        <v>13</v>
      </c>
      <c r="G5675" s="7">
        <v>9</v>
      </c>
      <c r="H5675" s="7" t="s">
        <v>88</v>
      </c>
      <c r="I5675" s="5">
        <v>400000</v>
      </c>
      <c r="J5675" s="5">
        <v>533333.33333333337</v>
      </c>
      <c r="K5675" s="6">
        <v>0.56420475000000003</v>
      </c>
      <c r="L5675" s="7">
        <v>300909.2</v>
      </c>
      <c r="M5675" s="4">
        <v>42735</v>
      </c>
      <c r="N5675" s="3" t="s">
        <v>14</v>
      </c>
      <c r="O5675" s="4">
        <v>41710</v>
      </c>
      <c r="P5675" s="3" t="s">
        <v>18</v>
      </c>
      <c r="Q5675" s="4">
        <v>42730</v>
      </c>
      <c r="R5675" s="8">
        <v>5</v>
      </c>
      <c r="S5675" s="8" t="s">
        <v>25</v>
      </c>
      <c r="T5675" t="s">
        <v>82</v>
      </c>
    </row>
    <row r="5676" spans="1:20" x14ac:dyDescent="0.25">
      <c r="A5676" s="2">
        <v>301073000202</v>
      </c>
      <c r="B5676" s="3"/>
      <c r="C5676" s="3">
        <v>300043720</v>
      </c>
      <c r="D5676" s="4">
        <v>39332</v>
      </c>
      <c r="E5676" s="4">
        <v>44751</v>
      </c>
      <c r="F5676" s="7" t="s">
        <v>13</v>
      </c>
      <c r="G5676" s="7">
        <v>6</v>
      </c>
      <c r="H5676" s="7" t="s">
        <v>88</v>
      </c>
      <c r="I5676" s="5">
        <v>500000</v>
      </c>
      <c r="J5676" s="5">
        <v>666666.66666666663</v>
      </c>
      <c r="K5676" s="6">
        <v>0.45284172</v>
      </c>
      <c r="L5676" s="7">
        <v>301894.48</v>
      </c>
      <c r="M5676" s="4">
        <v>42735</v>
      </c>
      <c r="N5676" s="3" t="s">
        <v>14</v>
      </c>
      <c r="O5676" s="4">
        <v>42699</v>
      </c>
      <c r="P5676" s="3" t="s">
        <v>18</v>
      </c>
      <c r="Q5676" s="4">
        <v>42730</v>
      </c>
      <c r="R5676" s="8">
        <v>5</v>
      </c>
      <c r="S5676" s="8" t="s">
        <v>25</v>
      </c>
      <c r="T5676" t="s">
        <v>83</v>
      </c>
    </row>
    <row r="5677" spans="1:20" x14ac:dyDescent="0.25">
      <c r="A5677" s="2">
        <v>315273000026</v>
      </c>
      <c r="B5677" s="3"/>
      <c r="C5677" s="3">
        <v>301454383</v>
      </c>
      <c r="D5677" s="4">
        <v>41730</v>
      </c>
      <c r="E5677" s="4">
        <v>43469</v>
      </c>
      <c r="F5677" s="7" t="s">
        <v>13</v>
      </c>
      <c r="G5677" s="7">
        <v>3</v>
      </c>
      <c r="H5677" s="7" t="s">
        <v>87</v>
      </c>
      <c r="I5677" s="5">
        <v>560000</v>
      </c>
      <c r="J5677" s="5">
        <v>746666.66666666663</v>
      </c>
      <c r="K5677" s="6">
        <v>0.40526322321428571</v>
      </c>
      <c r="L5677" s="7">
        <v>302596.53999999998</v>
      </c>
      <c r="M5677" s="4">
        <v>42735</v>
      </c>
      <c r="N5677" s="3" t="s">
        <v>14</v>
      </c>
      <c r="O5677" s="4">
        <v>42704</v>
      </c>
      <c r="P5677" s="3" t="s">
        <v>17</v>
      </c>
      <c r="Q5677" s="4">
        <v>42730</v>
      </c>
      <c r="R5677" s="8">
        <v>5</v>
      </c>
      <c r="S5677" s="8" t="s">
        <v>25</v>
      </c>
      <c r="T5677" t="e">
        <v>#N/A</v>
      </c>
    </row>
    <row r="5678" spans="1:20" x14ac:dyDescent="0.25">
      <c r="A5678" s="2">
        <v>300573000154</v>
      </c>
      <c r="B5678" s="3"/>
      <c r="C5678" s="3">
        <v>200299944</v>
      </c>
      <c r="D5678" s="4">
        <v>38940</v>
      </c>
      <c r="E5678" s="4">
        <v>44508</v>
      </c>
      <c r="F5678" s="7" t="s">
        <v>13</v>
      </c>
      <c r="G5678" s="7">
        <v>5</v>
      </c>
      <c r="H5678" s="7" t="s">
        <v>88</v>
      </c>
      <c r="I5678" s="5">
        <v>500000</v>
      </c>
      <c r="J5678" s="5">
        <v>666666.66666666663</v>
      </c>
      <c r="K5678" s="6">
        <v>0.45837036000000003</v>
      </c>
      <c r="L5678" s="7">
        <v>305580.24</v>
      </c>
      <c r="M5678" s="4">
        <v>42735</v>
      </c>
      <c r="N5678" s="3" t="s">
        <v>14</v>
      </c>
      <c r="O5678" s="4">
        <v>42559</v>
      </c>
      <c r="P5678" s="3" t="s">
        <v>18</v>
      </c>
      <c r="Q5678" s="4">
        <v>42730</v>
      </c>
      <c r="R5678" s="8">
        <v>5</v>
      </c>
      <c r="S5678" s="8" t="s">
        <v>25</v>
      </c>
      <c r="T5678" t="s">
        <v>82</v>
      </c>
    </row>
    <row r="5679" spans="1:20" x14ac:dyDescent="0.25">
      <c r="A5679" s="2">
        <v>306973000131</v>
      </c>
      <c r="B5679" s="3"/>
      <c r="C5679" s="3">
        <v>300658960</v>
      </c>
      <c r="D5679" s="4">
        <v>39289</v>
      </c>
      <c r="E5679" s="4">
        <v>44768</v>
      </c>
      <c r="F5679" s="7" t="s">
        <v>13</v>
      </c>
      <c r="G5679" s="7">
        <v>6</v>
      </c>
      <c r="H5679" s="7" t="s">
        <v>88</v>
      </c>
      <c r="I5679" s="5">
        <v>500000</v>
      </c>
      <c r="J5679" s="5">
        <v>666666.66666666663</v>
      </c>
      <c r="K5679" s="6">
        <v>0.46078119000000006</v>
      </c>
      <c r="L5679" s="7">
        <v>307187.46000000002</v>
      </c>
      <c r="M5679" s="4">
        <v>42735</v>
      </c>
      <c r="N5679" s="3" t="s">
        <v>14</v>
      </c>
      <c r="O5679" s="4">
        <v>42571</v>
      </c>
      <c r="P5679" s="3" t="s">
        <v>18</v>
      </c>
      <c r="Q5679" s="4">
        <v>42730</v>
      </c>
      <c r="R5679" s="8">
        <v>5</v>
      </c>
      <c r="S5679" s="8" t="s">
        <v>25</v>
      </c>
      <c r="T5679" t="s">
        <v>81</v>
      </c>
    </row>
    <row r="5680" spans="1:20" x14ac:dyDescent="0.25">
      <c r="A5680" s="2">
        <v>305473000009</v>
      </c>
      <c r="B5680" s="3"/>
      <c r="C5680" s="3">
        <v>300485450</v>
      </c>
      <c r="D5680" s="4">
        <v>39170</v>
      </c>
      <c r="E5680" s="4">
        <v>44649</v>
      </c>
      <c r="F5680" s="7" t="s">
        <v>13</v>
      </c>
      <c r="G5680" s="7">
        <v>6</v>
      </c>
      <c r="H5680" s="7" t="s">
        <v>88</v>
      </c>
      <c r="I5680" s="5">
        <v>500000</v>
      </c>
      <c r="J5680" s="5">
        <v>666666.66666666663</v>
      </c>
      <c r="K5680" s="6">
        <v>0.46169595000000002</v>
      </c>
      <c r="L5680" s="7">
        <v>307797.3</v>
      </c>
      <c r="M5680" s="4">
        <v>42735</v>
      </c>
      <c r="N5680" s="3" t="s">
        <v>14</v>
      </c>
      <c r="O5680" s="4">
        <v>42482</v>
      </c>
      <c r="P5680" s="3" t="s">
        <v>18</v>
      </c>
      <c r="Q5680" s="4">
        <v>42730</v>
      </c>
      <c r="R5680" s="8">
        <v>5</v>
      </c>
      <c r="S5680" s="8" t="s">
        <v>25</v>
      </c>
      <c r="T5680" t="s">
        <v>81</v>
      </c>
    </row>
    <row r="5681" spans="1:20" x14ac:dyDescent="0.25">
      <c r="A5681" s="2">
        <v>301573000012</v>
      </c>
      <c r="B5681" s="3"/>
      <c r="C5681" s="3">
        <v>300056058</v>
      </c>
      <c r="D5681" s="4">
        <v>39182</v>
      </c>
      <c r="E5681" s="4">
        <v>44838</v>
      </c>
      <c r="F5681" s="7" t="s">
        <v>13</v>
      </c>
      <c r="G5681" s="7">
        <v>6</v>
      </c>
      <c r="H5681" s="7" t="s">
        <v>88</v>
      </c>
      <c r="I5681" s="5">
        <v>500000</v>
      </c>
      <c r="J5681" s="5">
        <v>666666.66666666663</v>
      </c>
      <c r="K5681" s="6">
        <v>0.46213161000000003</v>
      </c>
      <c r="L5681" s="7">
        <v>308087.74</v>
      </c>
      <c r="M5681" s="4">
        <v>42735</v>
      </c>
      <c r="N5681" s="3" t="s">
        <v>14</v>
      </c>
      <c r="O5681" s="4">
        <v>42709</v>
      </c>
      <c r="P5681" s="3" t="s">
        <v>18</v>
      </c>
      <c r="Q5681" s="4">
        <v>42730</v>
      </c>
      <c r="R5681" s="8">
        <v>5</v>
      </c>
      <c r="S5681" s="8" t="s">
        <v>25</v>
      </c>
      <c r="T5681" t="e">
        <v>#N/A</v>
      </c>
    </row>
    <row r="5682" spans="1:20" x14ac:dyDescent="0.25">
      <c r="A5682" s="2">
        <v>304073000078</v>
      </c>
      <c r="B5682" s="3"/>
      <c r="C5682" s="3">
        <v>300304401</v>
      </c>
      <c r="D5682" s="4">
        <v>38758</v>
      </c>
      <c r="E5682" s="4">
        <v>46297</v>
      </c>
      <c r="F5682" s="7" t="s">
        <v>13</v>
      </c>
      <c r="G5682" s="7">
        <v>10</v>
      </c>
      <c r="H5682" s="7" t="s">
        <v>88</v>
      </c>
      <c r="I5682" s="5">
        <v>400000</v>
      </c>
      <c r="J5682" s="5">
        <v>533333.33333333337</v>
      </c>
      <c r="K5682" s="6">
        <v>0.57833120625000001</v>
      </c>
      <c r="L5682" s="7">
        <v>308443.31</v>
      </c>
      <c r="M5682" s="4">
        <v>42735</v>
      </c>
      <c r="N5682" s="3" t="s">
        <v>14</v>
      </c>
      <c r="O5682" s="4">
        <v>41179</v>
      </c>
      <c r="P5682" s="3" t="s">
        <v>19</v>
      </c>
      <c r="Q5682" s="4">
        <v>42730</v>
      </c>
      <c r="R5682" s="8">
        <v>5</v>
      </c>
      <c r="S5682" s="8" t="s">
        <v>25</v>
      </c>
      <c r="T5682" t="s">
        <v>82</v>
      </c>
    </row>
    <row r="5683" spans="1:20" x14ac:dyDescent="0.25">
      <c r="A5683" s="2">
        <v>301373000071</v>
      </c>
      <c r="B5683" s="3"/>
      <c r="C5683" s="3">
        <v>300355147</v>
      </c>
      <c r="D5683" s="4">
        <v>38656</v>
      </c>
      <c r="E5683" s="4">
        <v>44135</v>
      </c>
      <c r="F5683" s="7" t="s">
        <v>13</v>
      </c>
      <c r="G5683" s="7">
        <v>4</v>
      </c>
      <c r="H5683" s="7" t="s">
        <v>88</v>
      </c>
      <c r="I5683" s="5">
        <v>1200000</v>
      </c>
      <c r="J5683" s="5">
        <v>1600000</v>
      </c>
      <c r="K5683" s="6">
        <v>0.1930625</v>
      </c>
      <c r="L5683" s="7">
        <v>308900</v>
      </c>
      <c r="M5683" s="4">
        <v>42735</v>
      </c>
      <c r="N5683" s="3" t="s">
        <v>14</v>
      </c>
      <c r="O5683" s="4">
        <v>40809</v>
      </c>
      <c r="P5683" s="3" t="s">
        <v>20</v>
      </c>
      <c r="Q5683" s="4">
        <v>42730</v>
      </c>
      <c r="R5683" s="8">
        <v>5</v>
      </c>
      <c r="S5683" s="8" t="s">
        <v>25</v>
      </c>
      <c r="T5683" t="s">
        <v>81</v>
      </c>
    </row>
    <row r="5684" spans="1:20" x14ac:dyDescent="0.25">
      <c r="A5684" s="2">
        <v>306973000091</v>
      </c>
      <c r="B5684" s="3"/>
      <c r="C5684" s="3">
        <v>300076650</v>
      </c>
      <c r="D5684" s="4">
        <v>38999</v>
      </c>
      <c r="E5684" s="4">
        <v>44449</v>
      </c>
      <c r="F5684" s="7" t="s">
        <v>13</v>
      </c>
      <c r="G5684" s="7">
        <v>5</v>
      </c>
      <c r="H5684" s="7" t="s">
        <v>88</v>
      </c>
      <c r="I5684" s="5">
        <v>525000</v>
      </c>
      <c r="J5684" s="5">
        <v>700000</v>
      </c>
      <c r="K5684" s="6">
        <v>0.44136032857142854</v>
      </c>
      <c r="L5684" s="7">
        <v>308952.23</v>
      </c>
      <c r="M5684" s="4">
        <v>42735</v>
      </c>
      <c r="N5684" s="3" t="s">
        <v>14</v>
      </c>
      <c r="O5684" s="4">
        <v>42640</v>
      </c>
      <c r="P5684" s="3" t="s">
        <v>19</v>
      </c>
      <c r="Q5684" s="4">
        <v>42730</v>
      </c>
      <c r="R5684" s="8">
        <v>5</v>
      </c>
      <c r="S5684" s="8" t="s">
        <v>25</v>
      </c>
      <c r="T5684" t="s">
        <v>81</v>
      </c>
    </row>
    <row r="5685" spans="1:20" x14ac:dyDescent="0.25">
      <c r="A5685" s="2">
        <v>309973000010</v>
      </c>
      <c r="B5685" s="3"/>
      <c r="C5685" s="3">
        <v>300996399</v>
      </c>
      <c r="D5685" s="4">
        <v>39632</v>
      </c>
      <c r="E5685" s="4">
        <v>43166</v>
      </c>
      <c r="F5685" s="7" t="s">
        <v>13</v>
      </c>
      <c r="G5685" s="7">
        <v>2</v>
      </c>
      <c r="H5685" s="7" t="s">
        <v>87</v>
      </c>
      <c r="I5685" s="5">
        <v>1000000</v>
      </c>
      <c r="J5685" s="5">
        <v>1333333.3333333333</v>
      </c>
      <c r="K5685" s="6">
        <v>0.2321039775</v>
      </c>
      <c r="L5685" s="7">
        <v>309471.96999999997</v>
      </c>
      <c r="M5685" s="4">
        <v>42735</v>
      </c>
      <c r="N5685" s="3" t="s">
        <v>14</v>
      </c>
      <c r="O5685" s="4">
        <v>42733</v>
      </c>
      <c r="P5685" s="3" t="s">
        <v>18</v>
      </c>
      <c r="Q5685" s="4">
        <v>42730</v>
      </c>
      <c r="R5685" s="8">
        <v>5</v>
      </c>
      <c r="S5685" s="8" t="s">
        <v>25</v>
      </c>
      <c r="T5685" t="e">
        <v>#N/A</v>
      </c>
    </row>
    <row r="5686" spans="1:20" x14ac:dyDescent="0.25">
      <c r="A5686" s="2">
        <v>308073000028</v>
      </c>
      <c r="B5686" s="3"/>
      <c r="C5686" s="3">
        <v>301198904</v>
      </c>
      <c r="D5686" s="4">
        <v>41557</v>
      </c>
      <c r="E5686" s="4">
        <v>43383</v>
      </c>
      <c r="F5686" s="7" t="s">
        <v>13</v>
      </c>
      <c r="G5686" s="7">
        <v>2</v>
      </c>
      <c r="H5686" s="7" t="s">
        <v>87</v>
      </c>
      <c r="I5686" s="5">
        <v>700000</v>
      </c>
      <c r="J5686" s="5">
        <v>933333.33333333337</v>
      </c>
      <c r="K5686" s="6">
        <v>0.33210608571428568</v>
      </c>
      <c r="L5686" s="7">
        <v>309965.68</v>
      </c>
      <c r="M5686" s="4">
        <v>42735</v>
      </c>
      <c r="N5686" s="3" t="s">
        <v>14</v>
      </c>
      <c r="O5686" s="4">
        <v>42144</v>
      </c>
      <c r="P5686" s="3" t="s">
        <v>18</v>
      </c>
      <c r="Q5686" s="4">
        <v>42730</v>
      </c>
      <c r="R5686" s="8">
        <v>5</v>
      </c>
      <c r="S5686" s="8" t="s">
        <v>25</v>
      </c>
      <c r="T5686" t="e">
        <v>#N/A</v>
      </c>
    </row>
    <row r="5687" spans="1:20" x14ac:dyDescent="0.25">
      <c r="A5687" s="2">
        <v>301073000314</v>
      </c>
      <c r="B5687" s="3"/>
      <c r="C5687" s="3">
        <v>200231374</v>
      </c>
      <c r="D5687" s="4">
        <v>41520</v>
      </c>
      <c r="E5687" s="4">
        <v>43168</v>
      </c>
      <c r="F5687" s="7" t="s">
        <v>13</v>
      </c>
      <c r="G5687" s="7">
        <v>2</v>
      </c>
      <c r="H5687" s="7" t="s">
        <v>87</v>
      </c>
      <c r="I5687" s="5">
        <v>750000</v>
      </c>
      <c r="J5687" s="5">
        <v>1000000</v>
      </c>
      <c r="K5687" s="6">
        <v>0.31717093000000002</v>
      </c>
      <c r="L5687" s="7">
        <v>317170.93</v>
      </c>
      <c r="M5687" s="4">
        <v>42735</v>
      </c>
      <c r="N5687" s="3" t="s">
        <v>14</v>
      </c>
      <c r="O5687" s="4">
        <v>42425</v>
      </c>
      <c r="P5687" s="3" t="s">
        <v>18</v>
      </c>
      <c r="Q5687" s="4">
        <v>42730</v>
      </c>
      <c r="R5687" s="8">
        <v>5</v>
      </c>
      <c r="S5687" s="8" t="s">
        <v>25</v>
      </c>
      <c r="T5687" t="e">
        <v>#N/A</v>
      </c>
    </row>
    <row r="5688" spans="1:20" x14ac:dyDescent="0.25">
      <c r="A5688" s="2">
        <v>312973000001</v>
      </c>
      <c r="B5688" s="3"/>
      <c r="C5688" s="3">
        <v>301761767</v>
      </c>
      <c r="D5688" s="4">
        <v>41087</v>
      </c>
      <c r="E5688" s="4">
        <v>48392</v>
      </c>
      <c r="F5688" s="7" t="s">
        <v>13</v>
      </c>
      <c r="G5688" s="7">
        <v>16</v>
      </c>
      <c r="H5688" s="7" t="s">
        <v>88</v>
      </c>
      <c r="I5688" s="5">
        <v>2250000</v>
      </c>
      <c r="J5688" s="5">
        <v>3000000</v>
      </c>
      <c r="K5688" s="6">
        <v>0.10593144666666668</v>
      </c>
      <c r="L5688" s="7">
        <v>317794.34000000003</v>
      </c>
      <c r="M5688" s="4">
        <v>42735</v>
      </c>
      <c r="N5688" s="3" t="s">
        <v>14</v>
      </c>
      <c r="O5688" s="4">
        <v>42692</v>
      </c>
      <c r="P5688" s="3" t="s">
        <v>17</v>
      </c>
      <c r="Q5688" s="4">
        <v>42730</v>
      </c>
      <c r="R5688" s="8">
        <v>5</v>
      </c>
      <c r="S5688" s="8" t="s">
        <v>25</v>
      </c>
      <c r="T5688" t="e">
        <v>#N/A</v>
      </c>
    </row>
    <row r="5689" spans="1:20" x14ac:dyDescent="0.25">
      <c r="A5689" s="2">
        <v>309073000004</v>
      </c>
      <c r="B5689" s="3"/>
      <c r="C5689" s="3">
        <v>300958234</v>
      </c>
      <c r="D5689" s="4">
        <v>39293</v>
      </c>
      <c r="E5689" s="4">
        <v>44772</v>
      </c>
      <c r="F5689" s="7" t="s">
        <v>13</v>
      </c>
      <c r="G5689" s="7">
        <v>6</v>
      </c>
      <c r="H5689" s="7" t="s">
        <v>88</v>
      </c>
      <c r="I5689" s="5">
        <v>500000</v>
      </c>
      <c r="J5689" s="5">
        <v>666666.66666666663</v>
      </c>
      <c r="K5689" s="6">
        <v>0.47881020000000002</v>
      </c>
      <c r="L5689" s="7">
        <v>319206.8</v>
      </c>
      <c r="M5689" s="4">
        <v>42735</v>
      </c>
      <c r="N5689" s="3" t="s">
        <v>14</v>
      </c>
      <c r="O5689" s="4">
        <v>42695</v>
      </c>
      <c r="P5689" s="3" t="s">
        <v>18</v>
      </c>
      <c r="Q5689" s="4">
        <v>42730</v>
      </c>
      <c r="R5689" s="8">
        <v>5</v>
      </c>
      <c r="S5689" s="8" t="s">
        <v>25</v>
      </c>
      <c r="T5689" t="s">
        <v>82</v>
      </c>
    </row>
    <row r="5690" spans="1:20" x14ac:dyDescent="0.25">
      <c r="A5690" s="2">
        <v>306473000089</v>
      </c>
      <c r="B5690" s="3"/>
      <c r="C5690" s="3">
        <v>301014520</v>
      </c>
      <c r="D5690" s="4">
        <v>39742</v>
      </c>
      <c r="E5690" s="4">
        <v>43394</v>
      </c>
      <c r="F5690" s="7" t="s">
        <v>13</v>
      </c>
      <c r="G5690" s="7">
        <v>2</v>
      </c>
      <c r="H5690" s="7" t="s">
        <v>87</v>
      </c>
      <c r="I5690" s="5">
        <v>1000000</v>
      </c>
      <c r="J5690" s="5">
        <v>1333333.3333333333</v>
      </c>
      <c r="K5690" s="6">
        <v>0.23953155000000004</v>
      </c>
      <c r="L5690" s="7">
        <v>319375.40000000002</v>
      </c>
      <c r="M5690" s="4">
        <v>42735</v>
      </c>
      <c r="N5690" s="3" t="s">
        <v>14</v>
      </c>
      <c r="O5690" s="4">
        <v>42734</v>
      </c>
      <c r="P5690" s="3" t="s">
        <v>18</v>
      </c>
      <c r="Q5690" s="4">
        <v>42730</v>
      </c>
      <c r="R5690" s="8">
        <v>5</v>
      </c>
      <c r="S5690" s="8" t="s">
        <v>25</v>
      </c>
      <c r="T5690" t="e">
        <v>#N/A</v>
      </c>
    </row>
    <row r="5691" spans="1:20" x14ac:dyDescent="0.25">
      <c r="A5691" s="2">
        <v>302673000133</v>
      </c>
      <c r="B5691" s="3"/>
      <c r="C5691" s="3">
        <v>300647744</v>
      </c>
      <c r="D5691" s="4">
        <v>39308</v>
      </c>
      <c r="E5691" s="4">
        <v>42961</v>
      </c>
      <c r="F5691" s="7" t="s">
        <v>13</v>
      </c>
      <c r="G5691" s="7">
        <v>1</v>
      </c>
      <c r="H5691" s="7" t="s">
        <v>87</v>
      </c>
      <c r="I5691" s="5">
        <v>2500000</v>
      </c>
      <c r="J5691" s="5">
        <v>3333333.3333333335</v>
      </c>
      <c r="K5691" s="6">
        <v>9.6109338000000002E-2</v>
      </c>
      <c r="L5691" s="7">
        <v>320364.46000000002</v>
      </c>
      <c r="M5691" s="4">
        <v>42735</v>
      </c>
      <c r="N5691" s="3" t="s">
        <v>14</v>
      </c>
      <c r="O5691" s="4">
        <v>39308</v>
      </c>
      <c r="P5691" s="3" t="s">
        <v>22</v>
      </c>
      <c r="Q5691" s="4">
        <v>42730</v>
      </c>
      <c r="R5691" s="8">
        <v>5</v>
      </c>
      <c r="S5691" s="8" t="s">
        <v>25</v>
      </c>
      <c r="T5691" t="e">
        <v>#N/A</v>
      </c>
    </row>
    <row r="5692" spans="1:20" x14ac:dyDescent="0.25">
      <c r="A5692" s="2">
        <v>306273000011</v>
      </c>
      <c r="B5692" s="3"/>
      <c r="C5692" s="3">
        <v>300760730</v>
      </c>
      <c r="D5692" s="4">
        <v>39321</v>
      </c>
      <c r="E5692" s="4">
        <v>44800</v>
      </c>
      <c r="F5692" s="7" t="s">
        <v>13</v>
      </c>
      <c r="G5692" s="7">
        <v>6</v>
      </c>
      <c r="H5692" s="7" t="s">
        <v>88</v>
      </c>
      <c r="I5692" s="5">
        <v>500000</v>
      </c>
      <c r="J5692" s="5">
        <v>666666.66666666663</v>
      </c>
      <c r="K5692" s="6">
        <v>0.48304960500000005</v>
      </c>
      <c r="L5692" s="7">
        <v>322033.07</v>
      </c>
      <c r="M5692" s="4">
        <v>42735</v>
      </c>
      <c r="N5692" s="3" t="s">
        <v>14</v>
      </c>
      <c r="O5692" s="4">
        <v>42580</v>
      </c>
      <c r="P5692" s="3" t="s">
        <v>18</v>
      </c>
      <c r="Q5692" s="4">
        <v>42730</v>
      </c>
      <c r="R5692" s="8">
        <v>5</v>
      </c>
      <c r="S5692" s="8" t="s">
        <v>25</v>
      </c>
      <c r="T5692" t="s">
        <v>82</v>
      </c>
    </row>
    <row r="5693" spans="1:20" x14ac:dyDescent="0.25">
      <c r="A5693" s="2">
        <v>301073000201</v>
      </c>
      <c r="B5693" s="3"/>
      <c r="C5693" s="3">
        <v>300036592</v>
      </c>
      <c r="D5693" s="4">
        <v>39330</v>
      </c>
      <c r="E5693" s="4">
        <v>42864</v>
      </c>
      <c r="F5693" s="7" t="s">
        <v>13</v>
      </c>
      <c r="G5693" s="7">
        <v>1</v>
      </c>
      <c r="H5693" s="7" t="s">
        <v>87</v>
      </c>
      <c r="I5693" s="5">
        <v>2000000</v>
      </c>
      <c r="J5693" s="5">
        <v>2666666.6666666665</v>
      </c>
      <c r="K5693" s="6">
        <v>0.12137987625</v>
      </c>
      <c r="L5693" s="7">
        <v>323679.67</v>
      </c>
      <c r="M5693" s="4">
        <v>42735</v>
      </c>
      <c r="N5693" s="3" t="s">
        <v>14</v>
      </c>
      <c r="O5693" s="4">
        <v>42698</v>
      </c>
      <c r="P5693" s="3" t="s">
        <v>15</v>
      </c>
      <c r="Q5693" s="4">
        <v>42730</v>
      </c>
      <c r="R5693" s="8">
        <v>5</v>
      </c>
      <c r="S5693" s="8" t="s">
        <v>25</v>
      </c>
      <c r="T5693" t="e">
        <v>#N/A</v>
      </c>
    </row>
    <row r="5694" spans="1:20" x14ac:dyDescent="0.25">
      <c r="A5694" s="2">
        <v>301773000135</v>
      </c>
      <c r="B5694" s="3"/>
      <c r="C5694" s="3">
        <v>200004238</v>
      </c>
      <c r="D5694" s="4">
        <v>41718</v>
      </c>
      <c r="E5694" s="4">
        <v>43544</v>
      </c>
      <c r="F5694" s="7" t="s">
        <v>13</v>
      </c>
      <c r="G5694" s="7">
        <v>3</v>
      </c>
      <c r="H5694" s="7" t="s">
        <v>87</v>
      </c>
      <c r="I5694" s="5">
        <v>600000</v>
      </c>
      <c r="J5694" s="5">
        <v>800000</v>
      </c>
      <c r="K5694" s="6">
        <v>0.40551122499999998</v>
      </c>
      <c r="L5694" s="7">
        <v>324408.98</v>
      </c>
      <c r="M5694" s="4">
        <v>42735</v>
      </c>
      <c r="N5694" s="3" t="s">
        <v>14</v>
      </c>
      <c r="O5694" s="4">
        <v>41718</v>
      </c>
      <c r="P5694" s="3" t="s">
        <v>22</v>
      </c>
      <c r="Q5694" s="4">
        <v>42730</v>
      </c>
      <c r="R5694" s="8">
        <v>5</v>
      </c>
      <c r="S5694" s="8" t="s">
        <v>25</v>
      </c>
      <c r="T5694" t="s">
        <v>82</v>
      </c>
    </row>
    <row r="5695" spans="1:20" x14ac:dyDescent="0.25">
      <c r="A5695" s="2">
        <v>300673000195</v>
      </c>
      <c r="B5695" s="3"/>
      <c r="C5695" s="3">
        <v>300564266</v>
      </c>
      <c r="D5695" s="4">
        <v>39730</v>
      </c>
      <c r="E5695" s="4">
        <v>43353</v>
      </c>
      <c r="F5695" s="7" t="s">
        <v>13</v>
      </c>
      <c r="G5695" s="7">
        <v>2</v>
      </c>
      <c r="H5695" s="7" t="s">
        <v>87</v>
      </c>
      <c r="I5695" s="5">
        <v>1000000</v>
      </c>
      <c r="J5695" s="5">
        <v>1333333.3333333333</v>
      </c>
      <c r="K5695" s="6">
        <v>0.24357563250000003</v>
      </c>
      <c r="L5695" s="7">
        <v>324767.51</v>
      </c>
      <c r="M5695" s="4">
        <v>42735</v>
      </c>
      <c r="N5695" s="3" t="s">
        <v>14</v>
      </c>
      <c r="O5695" s="4">
        <v>42377</v>
      </c>
      <c r="P5695" s="3" t="s">
        <v>18</v>
      </c>
      <c r="Q5695" s="4">
        <v>42730</v>
      </c>
      <c r="R5695" s="8">
        <v>5</v>
      </c>
      <c r="S5695" s="8" t="s">
        <v>25</v>
      </c>
      <c r="T5695" t="e">
        <v>#N/A</v>
      </c>
    </row>
    <row r="5696" spans="1:20" x14ac:dyDescent="0.25">
      <c r="A5696" s="2">
        <v>303273000037</v>
      </c>
      <c r="B5696" s="3"/>
      <c r="C5696" s="3">
        <v>300040604</v>
      </c>
      <c r="D5696" s="4">
        <v>39269</v>
      </c>
      <c r="E5696" s="4">
        <v>43623</v>
      </c>
      <c r="F5696" s="7" t="s">
        <v>13</v>
      </c>
      <c r="G5696" s="7">
        <v>3</v>
      </c>
      <c r="H5696" s="7" t="s">
        <v>87</v>
      </c>
      <c r="I5696" s="5">
        <v>800000</v>
      </c>
      <c r="J5696" s="5">
        <v>1066666.6666666667</v>
      </c>
      <c r="K5696" s="6">
        <v>0.30453367499999995</v>
      </c>
      <c r="L5696" s="7">
        <v>324835.92</v>
      </c>
      <c r="M5696" s="4">
        <v>42735</v>
      </c>
      <c r="N5696" s="3" t="s">
        <v>14</v>
      </c>
      <c r="O5696" s="4">
        <v>42515</v>
      </c>
      <c r="P5696" s="3" t="s">
        <v>18</v>
      </c>
      <c r="Q5696" s="4">
        <v>42730</v>
      </c>
      <c r="R5696" s="8">
        <v>5</v>
      </c>
      <c r="S5696" s="8" t="s">
        <v>25</v>
      </c>
      <c r="T5696" t="s">
        <v>82</v>
      </c>
    </row>
    <row r="5697" spans="1:20" x14ac:dyDescent="0.25">
      <c r="A5697" s="2">
        <v>308473000063</v>
      </c>
      <c r="B5697" s="3"/>
      <c r="C5697" s="3">
        <v>301241233</v>
      </c>
      <c r="D5697" s="4">
        <v>41873</v>
      </c>
      <c r="E5697" s="4">
        <v>43699</v>
      </c>
      <c r="F5697" s="7" t="s">
        <v>13</v>
      </c>
      <c r="G5697" s="7">
        <v>3</v>
      </c>
      <c r="H5697" s="7" t="s">
        <v>87</v>
      </c>
      <c r="I5697" s="5">
        <v>520000</v>
      </c>
      <c r="J5697" s="5">
        <v>693333.33333333337</v>
      </c>
      <c r="K5697" s="6">
        <v>0.47139712500000003</v>
      </c>
      <c r="L5697" s="7">
        <v>326835.34000000003</v>
      </c>
      <c r="M5697" s="4">
        <v>42735</v>
      </c>
      <c r="N5697" s="3" t="s">
        <v>14</v>
      </c>
      <c r="O5697" s="4">
        <v>42733</v>
      </c>
      <c r="P5697" s="3" t="s">
        <v>17</v>
      </c>
      <c r="Q5697" s="4">
        <v>42730</v>
      </c>
      <c r="R5697" s="8">
        <v>5</v>
      </c>
      <c r="S5697" s="8" t="s">
        <v>25</v>
      </c>
      <c r="T5697" t="e">
        <v>#N/A</v>
      </c>
    </row>
    <row r="5698" spans="1:20" x14ac:dyDescent="0.25">
      <c r="A5698" s="2">
        <v>306773000002</v>
      </c>
      <c r="B5698" s="3"/>
      <c r="C5698" s="3">
        <v>200294964</v>
      </c>
      <c r="D5698" s="4">
        <v>38314</v>
      </c>
      <c r="E5698" s="4">
        <v>43792</v>
      </c>
      <c r="F5698" s="7" t="s">
        <v>13</v>
      </c>
      <c r="G5698" s="7">
        <v>3</v>
      </c>
      <c r="H5698" s="7" t="s">
        <v>87</v>
      </c>
      <c r="I5698" s="5">
        <v>800000</v>
      </c>
      <c r="J5698" s="5">
        <v>1066666.6666666667</v>
      </c>
      <c r="K5698" s="6">
        <v>0.30662462812500002</v>
      </c>
      <c r="L5698" s="7">
        <v>327066.27</v>
      </c>
      <c r="M5698" s="4">
        <v>42735</v>
      </c>
      <c r="N5698" s="3" t="s">
        <v>14</v>
      </c>
      <c r="O5698" s="4">
        <v>42720</v>
      </c>
      <c r="P5698" s="3" t="s">
        <v>18</v>
      </c>
      <c r="Q5698" s="4">
        <v>42730</v>
      </c>
      <c r="R5698" s="8">
        <v>5</v>
      </c>
      <c r="S5698" s="8" t="s">
        <v>25</v>
      </c>
      <c r="T5698" t="e">
        <v>#N/A</v>
      </c>
    </row>
    <row r="5699" spans="1:20" x14ac:dyDescent="0.25">
      <c r="A5699" s="2">
        <v>301573000015</v>
      </c>
      <c r="B5699" s="3"/>
      <c r="C5699" s="3">
        <v>300558362</v>
      </c>
      <c r="D5699" s="4">
        <v>39300</v>
      </c>
      <c r="E5699" s="4">
        <v>44720</v>
      </c>
      <c r="F5699" s="7" t="s">
        <v>13</v>
      </c>
      <c r="G5699" s="7">
        <v>6</v>
      </c>
      <c r="H5699" s="7" t="s">
        <v>88</v>
      </c>
      <c r="I5699" s="5">
        <v>500000</v>
      </c>
      <c r="J5699" s="5">
        <v>666666.66666666663</v>
      </c>
      <c r="K5699" s="6">
        <v>0.49117959</v>
      </c>
      <c r="L5699" s="7">
        <v>327453.06</v>
      </c>
      <c r="M5699" s="4">
        <v>42735</v>
      </c>
      <c r="N5699" s="3" t="s">
        <v>14</v>
      </c>
      <c r="O5699" s="4">
        <v>42734</v>
      </c>
      <c r="P5699" s="3" t="s">
        <v>18</v>
      </c>
      <c r="Q5699" s="4">
        <v>42730</v>
      </c>
      <c r="R5699" s="8">
        <v>5</v>
      </c>
      <c r="S5699" s="8" t="s">
        <v>25</v>
      </c>
      <c r="T5699" t="s">
        <v>83</v>
      </c>
    </row>
    <row r="5700" spans="1:20" x14ac:dyDescent="0.25">
      <c r="A5700" s="2">
        <v>304073000242</v>
      </c>
      <c r="B5700" s="3"/>
      <c r="C5700" s="3">
        <v>200130804</v>
      </c>
      <c r="D5700" s="4">
        <v>41962</v>
      </c>
      <c r="E5700" s="4">
        <v>43788</v>
      </c>
      <c r="F5700" s="7" t="s">
        <v>13</v>
      </c>
      <c r="G5700" s="7">
        <v>3</v>
      </c>
      <c r="H5700" s="7" t="s">
        <v>87</v>
      </c>
      <c r="I5700" s="5">
        <v>500000</v>
      </c>
      <c r="J5700" s="5">
        <v>666666.66666666663</v>
      </c>
      <c r="K5700" s="6">
        <v>0.49232694000000005</v>
      </c>
      <c r="L5700" s="7">
        <v>328217.96000000002</v>
      </c>
      <c r="M5700" s="4">
        <v>42735</v>
      </c>
      <c r="N5700" s="3" t="s">
        <v>14</v>
      </c>
      <c r="O5700" s="4">
        <v>41962</v>
      </c>
      <c r="P5700" s="3" t="s">
        <v>22</v>
      </c>
      <c r="Q5700" s="4">
        <v>42730</v>
      </c>
      <c r="R5700" s="8">
        <v>5</v>
      </c>
      <c r="S5700" s="8" t="s">
        <v>25</v>
      </c>
      <c r="T5700" t="s">
        <v>82</v>
      </c>
    </row>
    <row r="5701" spans="1:20" x14ac:dyDescent="0.25">
      <c r="A5701" s="2">
        <v>305973000031</v>
      </c>
      <c r="B5701" s="3"/>
      <c r="C5701" s="3">
        <v>300763518</v>
      </c>
      <c r="D5701" s="4">
        <v>39826</v>
      </c>
      <c r="E5701" s="4">
        <v>43113</v>
      </c>
      <c r="F5701" s="7" t="s">
        <v>13</v>
      </c>
      <c r="G5701" s="7">
        <v>2</v>
      </c>
      <c r="H5701" s="7" t="s">
        <v>87</v>
      </c>
      <c r="I5701" s="5">
        <v>1500000</v>
      </c>
      <c r="J5701" s="5">
        <v>2000000</v>
      </c>
      <c r="K5701" s="6">
        <v>0.164386475</v>
      </c>
      <c r="L5701" s="7">
        <v>328772.95</v>
      </c>
      <c r="M5701" s="4">
        <v>42735</v>
      </c>
      <c r="N5701" s="3" t="s">
        <v>14</v>
      </c>
      <c r="O5701" s="4">
        <v>42034</v>
      </c>
      <c r="P5701" s="3" t="s">
        <v>18</v>
      </c>
      <c r="Q5701" s="4">
        <v>42730</v>
      </c>
      <c r="R5701" s="8">
        <v>5</v>
      </c>
      <c r="S5701" s="8" t="s">
        <v>25</v>
      </c>
      <c r="T5701" t="e">
        <v>#N/A</v>
      </c>
    </row>
    <row r="5702" spans="1:20" x14ac:dyDescent="0.25">
      <c r="A5702" s="2">
        <v>302073000095</v>
      </c>
      <c r="B5702" s="3"/>
      <c r="C5702" s="3">
        <v>300133119</v>
      </c>
      <c r="D5702" s="4">
        <v>41068</v>
      </c>
      <c r="E5702" s="4">
        <v>46605</v>
      </c>
      <c r="F5702" s="7" t="s">
        <v>13</v>
      </c>
      <c r="G5702" s="7">
        <v>11</v>
      </c>
      <c r="H5702" s="7" t="s">
        <v>88</v>
      </c>
      <c r="I5702" s="5">
        <v>600000</v>
      </c>
      <c r="J5702" s="5">
        <v>800000</v>
      </c>
      <c r="K5702" s="6">
        <v>0.41109133749999999</v>
      </c>
      <c r="L5702" s="7">
        <v>328873.07</v>
      </c>
      <c r="M5702" s="4">
        <v>42735</v>
      </c>
      <c r="N5702" s="3" t="s">
        <v>14</v>
      </c>
      <c r="O5702" s="4">
        <v>42641</v>
      </c>
      <c r="P5702" s="3" t="s">
        <v>21</v>
      </c>
      <c r="Q5702" s="4">
        <v>42730</v>
      </c>
      <c r="R5702" s="8">
        <v>5</v>
      </c>
      <c r="S5702" s="8" t="s">
        <v>25</v>
      </c>
      <c r="T5702" t="s">
        <v>82</v>
      </c>
    </row>
    <row r="5703" spans="1:20" x14ac:dyDescent="0.25">
      <c r="A5703" s="2">
        <v>304873000010</v>
      </c>
      <c r="B5703" s="3"/>
      <c r="C5703" s="3">
        <v>301466311</v>
      </c>
      <c r="D5703" s="4">
        <v>41971</v>
      </c>
      <c r="E5703" s="4">
        <v>43797</v>
      </c>
      <c r="F5703" s="7" t="s">
        <v>13</v>
      </c>
      <c r="G5703" s="7">
        <v>3</v>
      </c>
      <c r="H5703" s="7" t="s">
        <v>87</v>
      </c>
      <c r="I5703" s="5">
        <v>500000</v>
      </c>
      <c r="J5703" s="5">
        <v>666666.66666666663</v>
      </c>
      <c r="K5703" s="6">
        <v>0.49371732000000002</v>
      </c>
      <c r="L5703" s="7">
        <v>329144.88</v>
      </c>
      <c r="M5703" s="4">
        <v>42735</v>
      </c>
      <c r="N5703" s="3" t="s">
        <v>14</v>
      </c>
      <c r="O5703" s="4">
        <v>42583</v>
      </c>
      <c r="P5703" s="3" t="s">
        <v>22</v>
      </c>
      <c r="Q5703" s="4">
        <v>42730</v>
      </c>
      <c r="R5703" s="8">
        <v>5</v>
      </c>
      <c r="S5703" s="8" t="s">
        <v>25</v>
      </c>
      <c r="T5703" t="s">
        <v>82</v>
      </c>
    </row>
    <row r="5704" spans="1:20" x14ac:dyDescent="0.25">
      <c r="A5704" s="2">
        <v>308473000058</v>
      </c>
      <c r="B5704" s="3"/>
      <c r="C5704" s="3">
        <v>200209345</v>
      </c>
      <c r="D5704" s="4">
        <v>41732</v>
      </c>
      <c r="E5704" s="4">
        <v>43528</v>
      </c>
      <c r="F5704" s="7" t="s">
        <v>13</v>
      </c>
      <c r="G5704" s="7">
        <v>3</v>
      </c>
      <c r="H5704" s="7" t="s">
        <v>87</v>
      </c>
      <c r="I5704" s="5">
        <v>880000</v>
      </c>
      <c r="J5704" s="5">
        <v>1173333.3333333333</v>
      </c>
      <c r="K5704" s="6">
        <v>0.2815807244318182</v>
      </c>
      <c r="L5704" s="7">
        <v>330388.05</v>
      </c>
      <c r="M5704" s="4">
        <v>42735</v>
      </c>
      <c r="N5704" s="3" t="s">
        <v>14</v>
      </c>
      <c r="O5704" s="4">
        <v>41732</v>
      </c>
      <c r="P5704" s="3" t="s">
        <v>17</v>
      </c>
      <c r="Q5704" s="4">
        <v>42730</v>
      </c>
      <c r="R5704" s="8">
        <v>5</v>
      </c>
      <c r="S5704" s="8" t="s">
        <v>25</v>
      </c>
      <c r="T5704" t="e">
        <v>#N/A</v>
      </c>
    </row>
    <row r="5705" spans="1:20" x14ac:dyDescent="0.25">
      <c r="A5705" s="2">
        <v>305073000086</v>
      </c>
      <c r="B5705" s="3"/>
      <c r="C5705" s="3">
        <v>200068401</v>
      </c>
      <c r="D5705" s="4">
        <v>39031</v>
      </c>
      <c r="E5705" s="4">
        <v>46306</v>
      </c>
      <c r="F5705" s="7" t="s">
        <v>13</v>
      </c>
      <c r="G5705" s="7">
        <v>10</v>
      </c>
      <c r="H5705" s="7" t="s">
        <v>88</v>
      </c>
      <c r="I5705" s="5">
        <v>400000</v>
      </c>
      <c r="J5705" s="5">
        <v>533333.33333333337</v>
      </c>
      <c r="K5705" s="6">
        <v>0.61988726249999992</v>
      </c>
      <c r="L5705" s="7">
        <v>330606.53999999998</v>
      </c>
      <c r="M5705" s="4">
        <v>42735</v>
      </c>
      <c r="N5705" s="3" t="s">
        <v>14</v>
      </c>
      <c r="O5705" s="4">
        <v>41989</v>
      </c>
      <c r="P5705" s="3" t="s">
        <v>15</v>
      </c>
      <c r="Q5705" s="4">
        <v>42730</v>
      </c>
      <c r="R5705" s="8">
        <v>5</v>
      </c>
      <c r="S5705" s="8" t="s">
        <v>25</v>
      </c>
      <c r="T5705" t="s">
        <v>81</v>
      </c>
    </row>
    <row r="5706" spans="1:20" x14ac:dyDescent="0.25">
      <c r="A5706" s="2">
        <v>302673000050</v>
      </c>
      <c r="B5706" s="3"/>
      <c r="C5706" s="3">
        <v>300310254</v>
      </c>
      <c r="D5706" s="4">
        <v>38537</v>
      </c>
      <c r="E5706" s="4">
        <v>43928</v>
      </c>
      <c r="F5706" s="7" t="s">
        <v>13</v>
      </c>
      <c r="G5706" s="7">
        <v>4</v>
      </c>
      <c r="H5706" s="7" t="s">
        <v>88</v>
      </c>
      <c r="I5706" s="5">
        <v>700000</v>
      </c>
      <c r="J5706" s="5">
        <v>933333.33333333337</v>
      </c>
      <c r="K5706" s="6">
        <v>0.3573866035714286</v>
      </c>
      <c r="L5706" s="7">
        <v>333560.83</v>
      </c>
      <c r="M5706" s="4">
        <v>42735</v>
      </c>
      <c r="N5706" s="3" t="s">
        <v>14</v>
      </c>
      <c r="O5706" s="4">
        <v>42088</v>
      </c>
      <c r="P5706" s="3" t="s">
        <v>18</v>
      </c>
      <c r="Q5706" s="4">
        <v>42730</v>
      </c>
      <c r="R5706" s="8">
        <v>5</v>
      </c>
      <c r="S5706" s="8" t="s">
        <v>25</v>
      </c>
      <c r="T5706" t="e">
        <v>#N/A</v>
      </c>
    </row>
    <row r="5707" spans="1:20" x14ac:dyDescent="0.25">
      <c r="A5707" s="2">
        <v>306373000002</v>
      </c>
      <c r="B5707" s="3"/>
      <c r="C5707" s="3">
        <v>300139837</v>
      </c>
      <c r="D5707" s="4">
        <v>38273</v>
      </c>
      <c r="E5707" s="4">
        <v>43751</v>
      </c>
      <c r="F5707" s="7" t="s">
        <v>13</v>
      </c>
      <c r="G5707" s="7">
        <v>3</v>
      </c>
      <c r="H5707" s="7" t="s">
        <v>87</v>
      </c>
      <c r="I5707" s="5">
        <v>850000</v>
      </c>
      <c r="J5707" s="5">
        <v>1133333.3333333333</v>
      </c>
      <c r="K5707" s="6">
        <v>0.29808106764705888</v>
      </c>
      <c r="L5707" s="7">
        <v>337825.21</v>
      </c>
      <c r="M5707" s="4">
        <v>42735</v>
      </c>
      <c r="N5707" s="3" t="s">
        <v>14</v>
      </c>
      <c r="O5707" s="4">
        <v>42580</v>
      </c>
      <c r="P5707" s="3" t="s">
        <v>18</v>
      </c>
      <c r="Q5707" s="4">
        <v>42730</v>
      </c>
      <c r="R5707" s="8">
        <v>5</v>
      </c>
      <c r="S5707" s="8" t="s">
        <v>25</v>
      </c>
      <c r="T5707" t="s">
        <v>82</v>
      </c>
    </row>
    <row r="5708" spans="1:20" x14ac:dyDescent="0.25">
      <c r="A5708" s="2">
        <v>308873000010</v>
      </c>
      <c r="B5708" s="3"/>
      <c r="C5708" s="3">
        <v>301361744</v>
      </c>
      <c r="D5708" s="4">
        <v>41361</v>
      </c>
      <c r="E5708" s="4">
        <v>43187</v>
      </c>
      <c r="F5708" s="7" t="s">
        <v>13</v>
      </c>
      <c r="G5708" s="7">
        <v>2</v>
      </c>
      <c r="H5708" s="7" t="s">
        <v>87</v>
      </c>
      <c r="I5708" s="5">
        <v>1000000</v>
      </c>
      <c r="J5708" s="5">
        <v>1333333.3333333333</v>
      </c>
      <c r="K5708" s="6">
        <v>0.2535714</v>
      </c>
      <c r="L5708" s="7">
        <v>338095.2</v>
      </c>
      <c r="M5708" s="4">
        <v>42735</v>
      </c>
      <c r="N5708" s="3" t="s">
        <v>14</v>
      </c>
      <c r="O5708" s="4">
        <v>42642</v>
      </c>
      <c r="P5708" s="3" t="s">
        <v>21</v>
      </c>
      <c r="Q5708" s="4">
        <v>42730</v>
      </c>
      <c r="R5708" s="8">
        <v>5</v>
      </c>
      <c r="S5708" s="8" t="s">
        <v>25</v>
      </c>
      <c r="T5708" t="e">
        <v>#N/A</v>
      </c>
    </row>
    <row r="5709" spans="1:20" x14ac:dyDescent="0.25">
      <c r="A5709" s="2">
        <v>303473000044</v>
      </c>
      <c r="B5709" s="3"/>
      <c r="C5709" s="3">
        <v>300303084</v>
      </c>
      <c r="D5709" s="4">
        <v>39505</v>
      </c>
      <c r="E5709" s="4">
        <v>44984</v>
      </c>
      <c r="F5709" s="7" t="s">
        <v>13</v>
      </c>
      <c r="G5709" s="7">
        <v>7</v>
      </c>
      <c r="H5709" s="7" t="s">
        <v>88</v>
      </c>
      <c r="I5709" s="5">
        <v>500000</v>
      </c>
      <c r="J5709" s="5">
        <v>666666.66666666663</v>
      </c>
      <c r="K5709" s="6">
        <v>0.50767459500000001</v>
      </c>
      <c r="L5709" s="7">
        <v>338449.73</v>
      </c>
      <c r="M5709" s="4">
        <v>42735</v>
      </c>
      <c r="N5709" s="3" t="s">
        <v>14</v>
      </c>
      <c r="O5709" s="4">
        <v>41808</v>
      </c>
      <c r="P5709" s="3" t="s">
        <v>26</v>
      </c>
      <c r="Q5709" s="4">
        <v>42730</v>
      </c>
      <c r="R5709" s="8">
        <v>5</v>
      </c>
      <c r="S5709" s="8" t="s">
        <v>25</v>
      </c>
      <c r="T5709" t="e">
        <v>#N/A</v>
      </c>
    </row>
    <row r="5710" spans="1:20" x14ac:dyDescent="0.25">
      <c r="A5710" s="2">
        <v>301173000116</v>
      </c>
      <c r="B5710" s="3"/>
      <c r="C5710" s="3">
        <v>300156957</v>
      </c>
      <c r="D5710" s="4">
        <v>40528</v>
      </c>
      <c r="E5710" s="4">
        <v>47833</v>
      </c>
      <c r="F5710" s="7" t="s">
        <v>13</v>
      </c>
      <c r="G5710" s="7">
        <v>14</v>
      </c>
      <c r="H5710" s="7" t="s">
        <v>88</v>
      </c>
      <c r="I5710" s="5">
        <v>3500000</v>
      </c>
      <c r="J5710" s="5">
        <v>4666666.666666667</v>
      </c>
      <c r="K5710" s="6">
        <v>7.2722059285714277E-2</v>
      </c>
      <c r="L5710" s="7">
        <v>339369.61</v>
      </c>
      <c r="M5710" s="4">
        <v>42735</v>
      </c>
      <c r="N5710" s="3" t="s">
        <v>14</v>
      </c>
      <c r="O5710" s="4">
        <v>40528</v>
      </c>
      <c r="P5710" s="3" t="s">
        <v>20</v>
      </c>
      <c r="Q5710" s="4">
        <v>42730</v>
      </c>
      <c r="R5710" s="8">
        <v>5</v>
      </c>
      <c r="S5710" s="8" t="s">
        <v>25</v>
      </c>
      <c r="T5710" t="e">
        <v>#N/A</v>
      </c>
    </row>
    <row r="5711" spans="1:20" x14ac:dyDescent="0.25">
      <c r="A5711" s="2">
        <v>310773000020</v>
      </c>
      <c r="B5711" s="3"/>
      <c r="C5711" s="3">
        <v>301139777</v>
      </c>
      <c r="D5711" s="4">
        <v>40717</v>
      </c>
      <c r="E5711" s="4">
        <v>44370</v>
      </c>
      <c r="F5711" s="7" t="s">
        <v>13</v>
      </c>
      <c r="G5711" s="7">
        <v>5</v>
      </c>
      <c r="H5711" s="7" t="s">
        <v>88</v>
      </c>
      <c r="I5711" s="5">
        <v>550000</v>
      </c>
      <c r="J5711" s="5">
        <v>733333.33333333337</v>
      </c>
      <c r="K5711" s="6">
        <v>0.47135533636363636</v>
      </c>
      <c r="L5711" s="7">
        <v>345660.58</v>
      </c>
      <c r="M5711" s="4">
        <v>42735</v>
      </c>
      <c r="N5711" s="3" t="s">
        <v>14</v>
      </c>
      <c r="O5711" s="4">
        <v>42727</v>
      </c>
      <c r="P5711" s="3" t="s">
        <v>15</v>
      </c>
      <c r="Q5711" s="4">
        <v>42730</v>
      </c>
      <c r="R5711" s="8">
        <v>5</v>
      </c>
      <c r="S5711" s="8" t="s">
        <v>25</v>
      </c>
      <c r="T5711" t="s">
        <v>82</v>
      </c>
    </row>
    <row r="5712" spans="1:20" x14ac:dyDescent="0.25">
      <c r="A5712" s="2">
        <v>309373000032</v>
      </c>
      <c r="B5712" s="3"/>
      <c r="C5712" s="3">
        <v>300052516</v>
      </c>
      <c r="D5712" s="4">
        <v>40553</v>
      </c>
      <c r="E5712" s="4">
        <v>44470</v>
      </c>
      <c r="F5712" s="7" t="s">
        <v>13</v>
      </c>
      <c r="G5712" s="7">
        <v>5</v>
      </c>
      <c r="H5712" s="7" t="s">
        <v>88</v>
      </c>
      <c r="I5712" s="5">
        <v>600000</v>
      </c>
      <c r="J5712" s="5">
        <v>800000</v>
      </c>
      <c r="K5712" s="6">
        <v>0.43416932500000005</v>
      </c>
      <c r="L5712" s="7">
        <v>347335.46</v>
      </c>
      <c r="M5712" s="4">
        <v>42735</v>
      </c>
      <c r="N5712" s="3" t="s">
        <v>14</v>
      </c>
      <c r="O5712" s="4">
        <v>42733</v>
      </c>
      <c r="P5712" s="3" t="s">
        <v>19</v>
      </c>
      <c r="Q5712" s="4">
        <v>42730</v>
      </c>
      <c r="R5712" s="8">
        <v>5</v>
      </c>
      <c r="S5712" s="8" t="s">
        <v>25</v>
      </c>
      <c r="T5712" t="s">
        <v>82</v>
      </c>
    </row>
    <row r="5713" spans="1:20" x14ac:dyDescent="0.25">
      <c r="A5713" s="2">
        <v>305073000145</v>
      </c>
      <c r="B5713" s="3"/>
      <c r="C5713" s="3">
        <v>300278467</v>
      </c>
      <c r="D5713" s="4">
        <v>40599</v>
      </c>
      <c r="E5713" s="4">
        <v>43521</v>
      </c>
      <c r="F5713" s="7" t="s">
        <v>13</v>
      </c>
      <c r="G5713" s="7">
        <v>3</v>
      </c>
      <c r="H5713" s="7" t="s">
        <v>87</v>
      </c>
      <c r="I5713" s="5">
        <v>1700000</v>
      </c>
      <c r="J5713" s="5">
        <v>2266666.6666666665</v>
      </c>
      <c r="K5713" s="6">
        <v>0.15330112941176471</v>
      </c>
      <c r="L5713" s="7">
        <v>347482.56</v>
      </c>
      <c r="M5713" s="4">
        <v>42735</v>
      </c>
      <c r="N5713" s="3" t="s">
        <v>14</v>
      </c>
      <c r="O5713" s="4">
        <v>42733</v>
      </c>
      <c r="P5713" s="3" t="s">
        <v>15</v>
      </c>
      <c r="Q5713" s="4">
        <v>42730</v>
      </c>
      <c r="R5713" s="8">
        <v>5</v>
      </c>
      <c r="S5713" s="8" t="s">
        <v>25</v>
      </c>
      <c r="T5713" t="e">
        <v>#N/A</v>
      </c>
    </row>
    <row r="5714" spans="1:20" x14ac:dyDescent="0.25">
      <c r="A5714" s="2">
        <v>307173000072</v>
      </c>
      <c r="B5714" s="3"/>
      <c r="C5714" s="3">
        <v>300639414</v>
      </c>
      <c r="D5714" s="4">
        <v>40534</v>
      </c>
      <c r="E5714" s="4">
        <v>44187</v>
      </c>
      <c r="F5714" s="7" t="s">
        <v>13</v>
      </c>
      <c r="G5714" s="7">
        <v>4</v>
      </c>
      <c r="H5714" s="7" t="s">
        <v>88</v>
      </c>
      <c r="I5714" s="5">
        <v>600000</v>
      </c>
      <c r="J5714" s="5">
        <v>800000</v>
      </c>
      <c r="K5714" s="6">
        <v>0.43465819999999999</v>
      </c>
      <c r="L5714" s="7">
        <v>347726.56</v>
      </c>
      <c r="M5714" s="4">
        <v>42735</v>
      </c>
      <c r="N5714" s="3" t="s">
        <v>14</v>
      </c>
      <c r="O5714" s="4">
        <v>42703</v>
      </c>
      <c r="P5714" s="3" t="s">
        <v>15</v>
      </c>
      <c r="Q5714" s="4">
        <v>42730</v>
      </c>
      <c r="R5714" s="8">
        <v>5</v>
      </c>
      <c r="S5714" s="8" t="s">
        <v>25</v>
      </c>
      <c r="T5714" t="s">
        <v>82</v>
      </c>
    </row>
    <row r="5715" spans="1:20" x14ac:dyDescent="0.25">
      <c r="A5715" s="2">
        <v>302073000064</v>
      </c>
      <c r="B5715" s="3"/>
      <c r="C5715" s="3">
        <v>300468505</v>
      </c>
      <c r="D5715" s="4">
        <v>39399</v>
      </c>
      <c r="E5715" s="4">
        <v>43052</v>
      </c>
      <c r="F5715" s="7" t="s">
        <v>13</v>
      </c>
      <c r="G5715" s="7">
        <v>1</v>
      </c>
      <c r="H5715" s="7" t="s">
        <v>87</v>
      </c>
      <c r="I5715" s="5">
        <v>1800000</v>
      </c>
      <c r="J5715" s="5">
        <v>2400000</v>
      </c>
      <c r="K5715" s="6">
        <v>0.14506869999999999</v>
      </c>
      <c r="L5715" s="7">
        <v>348164.88</v>
      </c>
      <c r="M5715" s="4">
        <v>42735</v>
      </c>
      <c r="N5715" s="3" t="s">
        <v>14</v>
      </c>
      <c r="O5715" s="4">
        <v>42639</v>
      </c>
      <c r="P5715" s="3" t="s">
        <v>18</v>
      </c>
      <c r="Q5715" s="4">
        <v>42730</v>
      </c>
      <c r="R5715" s="8">
        <v>5</v>
      </c>
      <c r="S5715" s="8" t="s">
        <v>25</v>
      </c>
      <c r="T5715" t="e">
        <v>#N/A</v>
      </c>
    </row>
    <row r="5716" spans="1:20" x14ac:dyDescent="0.25">
      <c r="A5716" s="2">
        <v>304073000022</v>
      </c>
      <c r="B5716" s="3"/>
      <c r="C5716" s="3">
        <v>300043628</v>
      </c>
      <c r="D5716" s="4">
        <v>38351</v>
      </c>
      <c r="E5716" s="4">
        <v>45656</v>
      </c>
      <c r="F5716" s="7" t="s">
        <v>13</v>
      </c>
      <c r="G5716" s="7">
        <v>9</v>
      </c>
      <c r="H5716" s="7" t="s">
        <v>88</v>
      </c>
      <c r="I5716" s="5">
        <v>500000</v>
      </c>
      <c r="J5716" s="5">
        <v>666666.66666666663</v>
      </c>
      <c r="K5716" s="6">
        <v>0.52252840500000008</v>
      </c>
      <c r="L5716" s="7">
        <v>348352.27</v>
      </c>
      <c r="M5716" s="4">
        <v>42735</v>
      </c>
      <c r="N5716" s="3" t="s">
        <v>14</v>
      </c>
      <c r="O5716" s="4">
        <v>42695</v>
      </c>
      <c r="P5716" s="3" t="s">
        <v>23</v>
      </c>
      <c r="Q5716" s="4">
        <v>42730</v>
      </c>
      <c r="R5716" s="8">
        <v>5</v>
      </c>
      <c r="S5716" s="8" t="s">
        <v>25</v>
      </c>
      <c r="T5716" t="s">
        <v>82</v>
      </c>
    </row>
    <row r="5717" spans="1:20" x14ac:dyDescent="0.25">
      <c r="A5717" s="2">
        <v>309573000035</v>
      </c>
      <c r="B5717" s="3"/>
      <c r="C5717" s="3">
        <v>302592670</v>
      </c>
      <c r="D5717" s="4">
        <v>42352</v>
      </c>
      <c r="E5717" s="4">
        <v>42900</v>
      </c>
      <c r="F5717" s="7" t="s">
        <v>13</v>
      </c>
      <c r="G5717" s="7">
        <v>1</v>
      </c>
      <c r="H5717" s="7" t="s">
        <v>87</v>
      </c>
      <c r="I5717" s="5">
        <v>1000000</v>
      </c>
      <c r="J5717" s="5">
        <v>1333333.3333333333</v>
      </c>
      <c r="K5717" s="6">
        <v>0.26197927500000001</v>
      </c>
      <c r="L5717" s="7">
        <v>349305.7</v>
      </c>
      <c r="M5717" s="4">
        <v>42735</v>
      </c>
      <c r="N5717" s="3" t="s">
        <v>14</v>
      </c>
      <c r="O5717" s="4">
        <v>42352</v>
      </c>
      <c r="P5717" s="3" t="s">
        <v>22</v>
      </c>
      <c r="Q5717" s="4">
        <v>42730</v>
      </c>
      <c r="R5717" s="8">
        <v>5</v>
      </c>
      <c r="S5717" s="8" t="s">
        <v>25</v>
      </c>
      <c r="T5717" t="e">
        <v>#N/A</v>
      </c>
    </row>
    <row r="5718" spans="1:20" x14ac:dyDescent="0.25">
      <c r="A5718" s="2">
        <v>306273000024</v>
      </c>
      <c r="B5718" s="3"/>
      <c r="C5718" s="3">
        <v>300392703</v>
      </c>
      <c r="D5718" s="4">
        <v>39826</v>
      </c>
      <c r="E5718" s="4">
        <v>43478</v>
      </c>
      <c r="F5718" s="7" t="s">
        <v>13</v>
      </c>
      <c r="G5718" s="7">
        <v>3</v>
      </c>
      <c r="H5718" s="7" t="s">
        <v>87</v>
      </c>
      <c r="I5718" s="5">
        <v>1000000</v>
      </c>
      <c r="J5718" s="5">
        <v>1333333.3333333333</v>
      </c>
      <c r="K5718" s="6">
        <v>0.26397431250000003</v>
      </c>
      <c r="L5718" s="7">
        <v>351965.75</v>
      </c>
      <c r="M5718" s="4">
        <v>42735</v>
      </c>
      <c r="N5718" s="3" t="s">
        <v>14</v>
      </c>
      <c r="O5718" s="4">
        <v>42731</v>
      </c>
      <c r="P5718" s="3" t="s">
        <v>23</v>
      </c>
      <c r="Q5718" s="4">
        <v>42730</v>
      </c>
      <c r="R5718" s="8">
        <v>5</v>
      </c>
      <c r="S5718" s="8" t="s">
        <v>25</v>
      </c>
      <c r="T5718" t="e">
        <v>#N/A</v>
      </c>
    </row>
    <row r="5719" spans="1:20" x14ac:dyDescent="0.25">
      <c r="A5719" s="2">
        <v>302473000129</v>
      </c>
      <c r="B5719" s="3"/>
      <c r="C5719" s="3">
        <v>301125002</v>
      </c>
      <c r="D5719" s="4">
        <v>39675</v>
      </c>
      <c r="E5719" s="4">
        <v>43327</v>
      </c>
      <c r="F5719" s="7" t="s">
        <v>13</v>
      </c>
      <c r="G5719" s="7">
        <v>2</v>
      </c>
      <c r="H5719" s="7" t="s">
        <v>87</v>
      </c>
      <c r="I5719" s="5">
        <v>1500000</v>
      </c>
      <c r="J5719" s="5">
        <v>2000000</v>
      </c>
      <c r="K5719" s="6">
        <v>0.17609427</v>
      </c>
      <c r="L5719" s="7">
        <v>352188.54</v>
      </c>
      <c r="M5719" s="4">
        <v>42735</v>
      </c>
      <c r="N5719" s="3" t="s">
        <v>14</v>
      </c>
      <c r="O5719" s="4">
        <v>41827</v>
      </c>
      <c r="P5719" s="3" t="s">
        <v>26</v>
      </c>
      <c r="Q5719" s="4">
        <v>42730</v>
      </c>
      <c r="R5719" s="8">
        <v>5</v>
      </c>
      <c r="S5719" s="8" t="s">
        <v>25</v>
      </c>
      <c r="T5719" t="e">
        <v>#N/A</v>
      </c>
    </row>
    <row r="5720" spans="1:20" x14ac:dyDescent="0.25">
      <c r="A5720" s="2">
        <v>307873000043</v>
      </c>
      <c r="B5720" s="3"/>
      <c r="C5720" s="3">
        <v>300111196</v>
      </c>
      <c r="D5720" s="4">
        <v>41297</v>
      </c>
      <c r="E5720" s="4">
        <v>43853</v>
      </c>
      <c r="F5720" s="7" t="s">
        <v>13</v>
      </c>
      <c r="G5720" s="7">
        <v>4</v>
      </c>
      <c r="H5720" s="7" t="s">
        <v>88</v>
      </c>
      <c r="I5720" s="5">
        <v>600000</v>
      </c>
      <c r="J5720" s="5">
        <v>800000</v>
      </c>
      <c r="K5720" s="6">
        <v>0.44032393750000004</v>
      </c>
      <c r="L5720" s="7">
        <v>352259.15</v>
      </c>
      <c r="M5720" s="4">
        <v>42735</v>
      </c>
      <c r="N5720" s="3" t="s">
        <v>14</v>
      </c>
      <c r="O5720" s="4">
        <v>42732</v>
      </c>
      <c r="P5720" s="3" t="s">
        <v>21</v>
      </c>
      <c r="Q5720" s="4">
        <v>42730</v>
      </c>
      <c r="R5720" s="8">
        <v>5</v>
      </c>
      <c r="S5720" s="8" t="s">
        <v>25</v>
      </c>
      <c r="T5720" t="e">
        <v>#N/A</v>
      </c>
    </row>
    <row r="5721" spans="1:20" x14ac:dyDescent="0.25">
      <c r="A5721" s="2">
        <v>301773000105</v>
      </c>
      <c r="B5721" s="3"/>
      <c r="C5721" s="3">
        <v>200004238</v>
      </c>
      <c r="D5721" s="4">
        <v>39582</v>
      </c>
      <c r="E5721" s="4">
        <v>43234</v>
      </c>
      <c r="F5721" s="7" t="s">
        <v>13</v>
      </c>
      <c r="G5721" s="7">
        <v>2</v>
      </c>
      <c r="H5721" s="7" t="s">
        <v>87</v>
      </c>
      <c r="I5721" s="5">
        <v>1500000</v>
      </c>
      <c r="J5721" s="5">
        <v>2000000</v>
      </c>
      <c r="K5721" s="6">
        <v>0.176695345</v>
      </c>
      <c r="L5721" s="7">
        <v>353390.69</v>
      </c>
      <c r="M5721" s="4">
        <v>42735</v>
      </c>
      <c r="N5721" s="3" t="s">
        <v>14</v>
      </c>
      <c r="O5721" s="4">
        <v>39582</v>
      </c>
      <c r="P5721" s="3" t="s">
        <v>22</v>
      </c>
      <c r="Q5721" s="4">
        <v>42730</v>
      </c>
      <c r="R5721" s="8">
        <v>5</v>
      </c>
      <c r="S5721" s="8" t="s">
        <v>25</v>
      </c>
      <c r="T5721" t="e">
        <v>#N/A</v>
      </c>
    </row>
    <row r="5722" spans="1:20" x14ac:dyDescent="0.25">
      <c r="A5722" s="2">
        <v>313673000004</v>
      </c>
      <c r="B5722" s="3"/>
      <c r="C5722" s="3">
        <v>301461616</v>
      </c>
      <c r="D5722" s="4">
        <v>40834</v>
      </c>
      <c r="E5722" s="4">
        <v>43026</v>
      </c>
      <c r="F5722" s="7" t="s">
        <v>13</v>
      </c>
      <c r="G5722" s="7">
        <v>1</v>
      </c>
      <c r="H5722" s="7" t="s">
        <v>87</v>
      </c>
      <c r="I5722" s="5">
        <v>1800000</v>
      </c>
      <c r="J5722" s="5">
        <v>2400000</v>
      </c>
      <c r="K5722" s="6">
        <v>0.14773824166666669</v>
      </c>
      <c r="L5722" s="7">
        <v>354571.78</v>
      </c>
      <c r="M5722" s="4">
        <v>42735</v>
      </c>
      <c r="N5722" s="3" t="s">
        <v>14</v>
      </c>
      <c r="O5722" s="4">
        <v>42493</v>
      </c>
      <c r="P5722" s="3" t="s">
        <v>22</v>
      </c>
      <c r="Q5722" s="4">
        <v>42730</v>
      </c>
      <c r="R5722" s="8">
        <v>5</v>
      </c>
      <c r="S5722" s="8" t="s">
        <v>25</v>
      </c>
      <c r="T5722" t="e">
        <v>#N/A</v>
      </c>
    </row>
    <row r="5723" spans="1:20" x14ac:dyDescent="0.25">
      <c r="A5723" s="2">
        <v>304773000108</v>
      </c>
      <c r="B5723" s="3"/>
      <c r="C5723" s="3">
        <v>200108034</v>
      </c>
      <c r="D5723" s="4">
        <v>42286</v>
      </c>
      <c r="E5723" s="4">
        <v>45545</v>
      </c>
      <c r="F5723" s="7" t="s">
        <v>13</v>
      </c>
      <c r="G5723" s="7">
        <v>8</v>
      </c>
      <c r="H5723" s="7" t="s">
        <v>88</v>
      </c>
      <c r="I5723" s="5">
        <v>3000000</v>
      </c>
      <c r="J5723" s="5">
        <v>4000000</v>
      </c>
      <c r="K5723" s="6">
        <v>8.8723119999999989E-2</v>
      </c>
      <c r="L5723" s="7">
        <v>354892.48</v>
      </c>
      <c r="M5723" s="4">
        <v>42735</v>
      </c>
      <c r="N5723" s="3" t="s">
        <v>14</v>
      </c>
      <c r="O5723" s="4">
        <v>42286</v>
      </c>
      <c r="P5723" s="3" t="s">
        <v>22</v>
      </c>
      <c r="Q5723" s="4">
        <v>42730</v>
      </c>
      <c r="R5723" s="8">
        <v>5</v>
      </c>
      <c r="S5723" s="8" t="s">
        <v>25</v>
      </c>
      <c r="T5723" t="s">
        <v>83</v>
      </c>
    </row>
    <row r="5724" spans="1:20" x14ac:dyDescent="0.25">
      <c r="A5724" s="2">
        <v>300973000009</v>
      </c>
      <c r="B5724" s="3"/>
      <c r="C5724" s="3">
        <v>300203775</v>
      </c>
      <c r="D5724" s="4">
        <v>38272</v>
      </c>
      <c r="E5724" s="4">
        <v>43809</v>
      </c>
      <c r="F5724" s="7" t="s">
        <v>13</v>
      </c>
      <c r="G5724" s="7">
        <v>3</v>
      </c>
      <c r="H5724" s="7" t="s">
        <v>87</v>
      </c>
      <c r="I5724" s="5">
        <v>910000</v>
      </c>
      <c r="J5724" s="5">
        <v>1213333.3333333333</v>
      </c>
      <c r="K5724" s="6">
        <v>0.29282770879120879</v>
      </c>
      <c r="L5724" s="7">
        <v>355297.62</v>
      </c>
      <c r="M5724" s="4">
        <v>42735</v>
      </c>
      <c r="N5724" s="3" t="s">
        <v>14</v>
      </c>
      <c r="O5724" s="4">
        <v>42734</v>
      </c>
      <c r="P5724" s="3" t="s">
        <v>15</v>
      </c>
      <c r="Q5724" s="4">
        <v>42730</v>
      </c>
      <c r="R5724" s="8">
        <v>5</v>
      </c>
      <c r="S5724" s="8" t="s">
        <v>25</v>
      </c>
      <c r="T5724" t="e">
        <v>#N/A</v>
      </c>
    </row>
    <row r="5725" spans="1:20" x14ac:dyDescent="0.25">
      <c r="A5725" s="2">
        <v>300373000003</v>
      </c>
      <c r="B5725" s="3"/>
      <c r="C5725" s="3">
        <v>200228706</v>
      </c>
      <c r="D5725" s="4">
        <v>37585</v>
      </c>
      <c r="E5725" s="4">
        <v>44890</v>
      </c>
      <c r="F5725" s="7" t="s">
        <v>13</v>
      </c>
      <c r="G5725" s="7">
        <v>6</v>
      </c>
      <c r="H5725" s="7" t="s">
        <v>88</v>
      </c>
      <c r="I5725" s="5">
        <v>1400000</v>
      </c>
      <c r="J5725" s="5">
        <v>1866666.6666666667</v>
      </c>
      <c r="K5725" s="6">
        <v>0.19255399285714284</v>
      </c>
      <c r="L5725" s="7">
        <v>359434.12</v>
      </c>
      <c r="M5725" s="4">
        <v>42735</v>
      </c>
      <c r="N5725" s="3" t="s">
        <v>14</v>
      </c>
      <c r="O5725" s="4">
        <v>40633</v>
      </c>
      <c r="P5725" s="3" t="s">
        <v>18</v>
      </c>
      <c r="Q5725" s="4">
        <v>42730</v>
      </c>
      <c r="R5725" s="8">
        <v>5</v>
      </c>
      <c r="S5725" s="8" t="s">
        <v>25</v>
      </c>
      <c r="T5725" t="e">
        <v>#N/A</v>
      </c>
    </row>
    <row r="5726" spans="1:20" x14ac:dyDescent="0.25">
      <c r="A5726" s="2">
        <v>306373000007</v>
      </c>
      <c r="B5726" s="3"/>
      <c r="C5726" s="3">
        <v>300577032</v>
      </c>
      <c r="D5726" s="4">
        <v>38413</v>
      </c>
      <c r="E5726" s="4">
        <v>45691</v>
      </c>
      <c r="F5726" s="7" t="s">
        <v>13</v>
      </c>
      <c r="G5726" s="7">
        <v>9</v>
      </c>
      <c r="H5726" s="7" t="s">
        <v>88</v>
      </c>
      <c r="I5726" s="5">
        <v>500000</v>
      </c>
      <c r="J5726" s="5">
        <v>666666.66666666663</v>
      </c>
      <c r="K5726" s="6">
        <v>0.54148884000000008</v>
      </c>
      <c r="L5726" s="7">
        <v>360992.56</v>
      </c>
      <c r="M5726" s="4">
        <v>42735</v>
      </c>
      <c r="N5726" s="3" t="s">
        <v>14</v>
      </c>
      <c r="O5726" s="4">
        <v>42699</v>
      </c>
      <c r="P5726" s="3" t="s">
        <v>17</v>
      </c>
      <c r="Q5726" s="4">
        <v>42730</v>
      </c>
      <c r="R5726" s="8">
        <v>5</v>
      </c>
      <c r="S5726" s="8" t="s">
        <v>25</v>
      </c>
      <c r="T5726" t="s">
        <v>82</v>
      </c>
    </row>
    <row r="5727" spans="1:20" x14ac:dyDescent="0.25">
      <c r="A5727" s="2">
        <v>301373000079</v>
      </c>
      <c r="B5727" s="3"/>
      <c r="C5727" s="3">
        <v>200428789</v>
      </c>
      <c r="D5727" s="4">
        <v>38679</v>
      </c>
      <c r="E5727" s="4">
        <v>44158</v>
      </c>
      <c r="F5727" s="7" t="s">
        <v>13</v>
      </c>
      <c r="G5727" s="7">
        <v>4</v>
      </c>
      <c r="H5727" s="7" t="s">
        <v>88</v>
      </c>
      <c r="I5727" s="5">
        <v>720000</v>
      </c>
      <c r="J5727" s="5">
        <v>960000</v>
      </c>
      <c r="K5727" s="6">
        <v>0.37758370833333332</v>
      </c>
      <c r="L5727" s="7">
        <v>362480.36</v>
      </c>
      <c r="M5727" s="4">
        <v>42735</v>
      </c>
      <c r="N5727" s="3" t="s">
        <v>14</v>
      </c>
      <c r="O5727" s="4">
        <v>42517</v>
      </c>
      <c r="P5727" s="3" t="s">
        <v>20</v>
      </c>
      <c r="Q5727" s="4">
        <v>42730</v>
      </c>
      <c r="R5727" s="8">
        <v>5</v>
      </c>
      <c r="S5727" s="8" t="s">
        <v>25</v>
      </c>
      <c r="T5727" t="e">
        <v>#N/A</v>
      </c>
    </row>
    <row r="5728" spans="1:20" x14ac:dyDescent="0.25">
      <c r="A5728" s="2">
        <v>303673000008</v>
      </c>
      <c r="B5728" s="3"/>
      <c r="C5728" s="3">
        <v>300569152</v>
      </c>
      <c r="D5728" s="4">
        <v>38435</v>
      </c>
      <c r="E5728" s="4">
        <v>45740</v>
      </c>
      <c r="F5728" s="7" t="s">
        <v>13</v>
      </c>
      <c r="G5728" s="7">
        <v>9</v>
      </c>
      <c r="H5728" s="7" t="s">
        <v>88</v>
      </c>
      <c r="I5728" s="5">
        <v>1700000</v>
      </c>
      <c r="J5728" s="5">
        <v>2266666.6666666665</v>
      </c>
      <c r="K5728" s="6">
        <v>0.16066512352941179</v>
      </c>
      <c r="L5728" s="7">
        <v>364174.28</v>
      </c>
      <c r="M5728" s="4">
        <v>42735</v>
      </c>
      <c r="N5728" s="3" t="s">
        <v>14</v>
      </c>
      <c r="O5728" s="4">
        <v>42055</v>
      </c>
      <c r="P5728" s="3" t="s">
        <v>22</v>
      </c>
      <c r="Q5728" s="4">
        <v>42730</v>
      </c>
      <c r="R5728" s="8">
        <v>5</v>
      </c>
      <c r="S5728" s="8" t="s">
        <v>25</v>
      </c>
      <c r="T5728" t="e">
        <v>#N/A</v>
      </c>
    </row>
    <row r="5729" spans="1:20" x14ac:dyDescent="0.25">
      <c r="A5729" s="2">
        <v>307373000094</v>
      </c>
      <c r="B5729" s="3"/>
      <c r="C5729" s="3">
        <v>301258333</v>
      </c>
      <c r="D5729" s="4">
        <v>42215</v>
      </c>
      <c r="E5729" s="4">
        <v>45868</v>
      </c>
      <c r="F5729" s="7" t="s">
        <v>13</v>
      </c>
      <c r="G5729" s="7">
        <v>9</v>
      </c>
      <c r="H5729" s="7" t="s">
        <v>88</v>
      </c>
      <c r="I5729" s="5">
        <v>400000</v>
      </c>
      <c r="J5729" s="5">
        <v>533333.33333333337</v>
      </c>
      <c r="K5729" s="6">
        <v>0.68449012499999995</v>
      </c>
      <c r="L5729" s="7">
        <v>365061.4</v>
      </c>
      <c r="M5729" s="4">
        <v>42735</v>
      </c>
      <c r="N5729" s="3" t="s">
        <v>14</v>
      </c>
      <c r="O5729" s="4">
        <v>42215</v>
      </c>
      <c r="P5729" s="3" t="s">
        <v>22</v>
      </c>
      <c r="Q5729" s="4">
        <v>42730</v>
      </c>
      <c r="R5729" s="8">
        <v>5</v>
      </c>
      <c r="S5729" s="8" t="s">
        <v>25</v>
      </c>
      <c r="T5729" t="s">
        <v>81</v>
      </c>
    </row>
    <row r="5730" spans="1:20" x14ac:dyDescent="0.25">
      <c r="A5730" s="2">
        <v>314673000002</v>
      </c>
      <c r="B5730" s="3"/>
      <c r="C5730" s="3">
        <v>301851997</v>
      </c>
      <c r="D5730" s="4">
        <v>41310</v>
      </c>
      <c r="E5730" s="4">
        <v>43953</v>
      </c>
      <c r="F5730" s="7" t="s">
        <v>13</v>
      </c>
      <c r="G5730" s="7">
        <v>4</v>
      </c>
      <c r="H5730" s="7" t="s">
        <v>88</v>
      </c>
      <c r="I5730" s="5">
        <v>650000</v>
      </c>
      <c r="J5730" s="5">
        <v>866666.66666666663</v>
      </c>
      <c r="K5730" s="6">
        <v>0.42485380384615384</v>
      </c>
      <c r="L5730" s="7">
        <v>368206.63</v>
      </c>
      <c r="M5730" s="4">
        <v>42735</v>
      </c>
      <c r="N5730" s="3" t="s">
        <v>14</v>
      </c>
      <c r="O5730" s="4">
        <v>41310</v>
      </c>
      <c r="P5730" s="3" t="s">
        <v>21</v>
      </c>
      <c r="Q5730" s="4">
        <v>42730</v>
      </c>
      <c r="R5730" s="8">
        <v>5</v>
      </c>
      <c r="S5730" s="8" t="s">
        <v>25</v>
      </c>
      <c r="T5730" t="s">
        <v>82</v>
      </c>
    </row>
    <row r="5731" spans="1:20" x14ac:dyDescent="0.25">
      <c r="A5731" s="2">
        <v>306473000057</v>
      </c>
      <c r="B5731" s="3"/>
      <c r="C5731" s="3">
        <v>300639367</v>
      </c>
      <c r="D5731" s="4">
        <v>39156</v>
      </c>
      <c r="E5731" s="4">
        <v>44635</v>
      </c>
      <c r="F5731" s="7" t="s">
        <v>13</v>
      </c>
      <c r="G5731" s="7">
        <v>6</v>
      </c>
      <c r="H5731" s="7" t="s">
        <v>88</v>
      </c>
      <c r="I5731" s="5">
        <v>600000</v>
      </c>
      <c r="J5731" s="5">
        <v>800000</v>
      </c>
      <c r="K5731" s="6">
        <v>0.46447725000000001</v>
      </c>
      <c r="L5731" s="7">
        <v>371581.8</v>
      </c>
      <c r="M5731" s="4">
        <v>42735</v>
      </c>
      <c r="N5731" s="3" t="s">
        <v>14</v>
      </c>
      <c r="O5731" s="4">
        <v>42690</v>
      </c>
      <c r="P5731" s="3" t="s">
        <v>20</v>
      </c>
      <c r="Q5731" s="4">
        <v>42730</v>
      </c>
      <c r="R5731" s="8">
        <v>5</v>
      </c>
      <c r="S5731" s="8" t="s">
        <v>25</v>
      </c>
      <c r="T5731" t="e">
        <v>#N/A</v>
      </c>
    </row>
    <row r="5732" spans="1:20" x14ac:dyDescent="0.25">
      <c r="A5732" s="2">
        <v>305273000002</v>
      </c>
      <c r="B5732" s="3"/>
      <c r="C5732" s="3">
        <v>300264009</v>
      </c>
      <c r="D5732" s="4">
        <v>38491</v>
      </c>
      <c r="E5732" s="4">
        <v>43970</v>
      </c>
      <c r="F5732" s="7" t="s">
        <v>13</v>
      </c>
      <c r="G5732" s="7">
        <v>4</v>
      </c>
      <c r="H5732" s="7" t="s">
        <v>88</v>
      </c>
      <c r="I5732" s="5">
        <v>800000</v>
      </c>
      <c r="J5732" s="5">
        <v>1066666.6666666667</v>
      </c>
      <c r="K5732" s="6">
        <v>0.34915122187499997</v>
      </c>
      <c r="L5732" s="7">
        <v>372427.97</v>
      </c>
      <c r="M5732" s="4">
        <v>42735</v>
      </c>
      <c r="N5732" s="3" t="s">
        <v>14</v>
      </c>
      <c r="O5732" s="4">
        <v>42723</v>
      </c>
      <c r="P5732" s="3" t="s">
        <v>15</v>
      </c>
      <c r="Q5732" s="4">
        <v>42730</v>
      </c>
      <c r="R5732" s="8">
        <v>5</v>
      </c>
      <c r="S5732" s="8" t="s">
        <v>25</v>
      </c>
      <c r="T5732" t="e">
        <v>#N/A</v>
      </c>
    </row>
    <row r="5733" spans="1:20" x14ac:dyDescent="0.25">
      <c r="A5733" s="2">
        <v>308473000060</v>
      </c>
      <c r="B5733" s="3"/>
      <c r="C5733" s="3">
        <v>302057495</v>
      </c>
      <c r="D5733" s="4">
        <v>41751</v>
      </c>
      <c r="E5733" s="4">
        <v>47230</v>
      </c>
      <c r="F5733" s="7" t="s">
        <v>13</v>
      </c>
      <c r="G5733" s="7">
        <v>13</v>
      </c>
      <c r="H5733" s="7" t="s">
        <v>88</v>
      </c>
      <c r="I5733" s="5">
        <v>500000</v>
      </c>
      <c r="J5733" s="5">
        <v>666666.66666666663</v>
      </c>
      <c r="K5733" s="6">
        <v>0.56077686000000004</v>
      </c>
      <c r="L5733" s="7">
        <v>373851.24</v>
      </c>
      <c r="M5733" s="4">
        <v>42735</v>
      </c>
      <c r="N5733" s="3" t="s">
        <v>14</v>
      </c>
      <c r="O5733" s="4">
        <v>42732</v>
      </c>
      <c r="P5733" s="3" t="s">
        <v>17</v>
      </c>
      <c r="Q5733" s="4">
        <v>42730</v>
      </c>
      <c r="R5733" s="8">
        <v>5</v>
      </c>
      <c r="S5733" s="8" t="s">
        <v>25</v>
      </c>
      <c r="T5733" t="s">
        <v>84</v>
      </c>
    </row>
    <row r="5734" spans="1:20" x14ac:dyDescent="0.25">
      <c r="A5734" s="2">
        <v>303073000249</v>
      </c>
      <c r="B5734" s="3"/>
      <c r="C5734" s="3">
        <v>302314176</v>
      </c>
      <c r="D5734" s="4">
        <v>42181</v>
      </c>
      <c r="E5734" s="4">
        <v>44008</v>
      </c>
      <c r="F5734" s="7" t="s">
        <v>13</v>
      </c>
      <c r="G5734" s="7">
        <v>4</v>
      </c>
      <c r="H5734" s="7" t="s">
        <v>88</v>
      </c>
      <c r="I5734" s="5">
        <v>500000</v>
      </c>
      <c r="J5734" s="5">
        <v>666666.66666666663</v>
      </c>
      <c r="K5734" s="6">
        <v>0.56291404500000009</v>
      </c>
      <c r="L5734" s="7">
        <v>375276.03</v>
      </c>
      <c r="M5734" s="4">
        <v>42735</v>
      </c>
      <c r="N5734" s="3" t="s">
        <v>14</v>
      </c>
      <c r="O5734" s="4">
        <v>42719</v>
      </c>
      <c r="P5734" s="3" t="s">
        <v>29</v>
      </c>
      <c r="Q5734" s="4">
        <v>42730</v>
      </c>
      <c r="R5734" s="8">
        <v>5</v>
      </c>
      <c r="S5734" s="8" t="s">
        <v>25</v>
      </c>
      <c r="T5734" t="s">
        <v>84</v>
      </c>
    </row>
    <row r="5735" spans="1:20" x14ac:dyDescent="0.25">
      <c r="A5735" s="2">
        <v>302373000075</v>
      </c>
      <c r="B5735" s="3"/>
      <c r="C5735" s="3">
        <v>300698345</v>
      </c>
      <c r="D5735" s="4">
        <v>39402</v>
      </c>
      <c r="E5735" s="4">
        <v>43055</v>
      </c>
      <c r="F5735" s="7" t="s">
        <v>13</v>
      </c>
      <c r="G5735" s="7">
        <v>1</v>
      </c>
      <c r="H5735" s="7" t="s">
        <v>87</v>
      </c>
      <c r="I5735" s="5">
        <v>3000000</v>
      </c>
      <c r="J5735" s="5">
        <v>4000000</v>
      </c>
      <c r="K5735" s="6">
        <v>9.4804100000000002E-2</v>
      </c>
      <c r="L5735" s="7">
        <v>379216.4</v>
      </c>
      <c r="M5735" s="4">
        <v>42735</v>
      </c>
      <c r="N5735" s="3" t="s">
        <v>14</v>
      </c>
      <c r="O5735" s="4">
        <v>42369</v>
      </c>
      <c r="P5735" s="3" t="s">
        <v>18</v>
      </c>
      <c r="Q5735" s="4">
        <v>42730</v>
      </c>
      <c r="R5735" s="8">
        <v>5</v>
      </c>
      <c r="S5735" s="8" t="s">
        <v>25</v>
      </c>
      <c r="T5735" t="e">
        <v>#N/A</v>
      </c>
    </row>
    <row r="5736" spans="1:20" x14ac:dyDescent="0.25">
      <c r="A5736" s="2">
        <v>302573000123</v>
      </c>
      <c r="B5736" s="3"/>
      <c r="C5736" s="3">
        <v>301763103</v>
      </c>
      <c r="D5736" s="4">
        <v>42184</v>
      </c>
      <c r="E5736" s="4">
        <v>44011</v>
      </c>
      <c r="F5736" s="7" t="s">
        <v>13</v>
      </c>
      <c r="G5736" s="7">
        <v>4</v>
      </c>
      <c r="H5736" s="7" t="s">
        <v>88</v>
      </c>
      <c r="I5736" s="5">
        <v>500000</v>
      </c>
      <c r="J5736" s="5">
        <v>666666.66666666663</v>
      </c>
      <c r="K5736" s="6">
        <v>0.57308257500000004</v>
      </c>
      <c r="L5736" s="7">
        <v>382055.05</v>
      </c>
      <c r="M5736" s="4">
        <v>42735</v>
      </c>
      <c r="N5736" s="3" t="s">
        <v>14</v>
      </c>
      <c r="O5736" s="4">
        <v>42184</v>
      </c>
      <c r="P5736" s="3" t="s">
        <v>31</v>
      </c>
      <c r="Q5736" s="4">
        <v>42730</v>
      </c>
      <c r="R5736" s="8">
        <v>5</v>
      </c>
      <c r="S5736" s="8" t="s">
        <v>25</v>
      </c>
      <c r="T5736" t="s">
        <v>81</v>
      </c>
    </row>
    <row r="5737" spans="1:20" x14ac:dyDescent="0.25">
      <c r="A5737" s="2">
        <v>303073000144</v>
      </c>
      <c r="B5737" s="3"/>
      <c r="C5737" s="3">
        <v>300424226</v>
      </c>
      <c r="D5737" s="4">
        <v>39311</v>
      </c>
      <c r="E5737" s="4">
        <v>42964</v>
      </c>
      <c r="F5737" s="7" t="s">
        <v>13</v>
      </c>
      <c r="G5737" s="7">
        <v>1</v>
      </c>
      <c r="H5737" s="7" t="s">
        <v>87</v>
      </c>
      <c r="I5737" s="5">
        <v>5000000</v>
      </c>
      <c r="J5737" s="5">
        <v>6666666.666666667</v>
      </c>
      <c r="K5737" s="6">
        <v>5.7359999999999994E-2</v>
      </c>
      <c r="L5737" s="7">
        <v>382400</v>
      </c>
      <c r="M5737" s="4">
        <v>42735</v>
      </c>
      <c r="N5737" s="3" t="s">
        <v>14</v>
      </c>
      <c r="O5737" s="4">
        <v>42367</v>
      </c>
      <c r="P5737" s="3" t="s">
        <v>18</v>
      </c>
      <c r="Q5737" s="4">
        <v>42730</v>
      </c>
      <c r="R5737" s="8">
        <v>5</v>
      </c>
      <c r="S5737" s="8" t="s">
        <v>25</v>
      </c>
      <c r="T5737" t="e">
        <v>#N/A</v>
      </c>
    </row>
    <row r="5738" spans="1:20" x14ac:dyDescent="0.25">
      <c r="A5738" s="2">
        <v>303073000080</v>
      </c>
      <c r="B5738" s="3"/>
      <c r="C5738" s="3">
        <v>200112534</v>
      </c>
      <c r="D5738" s="4">
        <v>38639</v>
      </c>
      <c r="E5738" s="4">
        <v>44118</v>
      </c>
      <c r="F5738" s="7" t="s">
        <v>13</v>
      </c>
      <c r="G5738" s="7">
        <v>4</v>
      </c>
      <c r="H5738" s="7" t="s">
        <v>88</v>
      </c>
      <c r="I5738" s="5">
        <v>750000</v>
      </c>
      <c r="J5738" s="5">
        <v>1000000</v>
      </c>
      <c r="K5738" s="6">
        <v>0.3827895</v>
      </c>
      <c r="L5738" s="7">
        <v>382789.5</v>
      </c>
      <c r="M5738" s="4">
        <v>42735</v>
      </c>
      <c r="N5738" s="3" t="s">
        <v>14</v>
      </c>
      <c r="O5738" s="4">
        <v>42733</v>
      </c>
      <c r="P5738" s="3" t="s">
        <v>18</v>
      </c>
      <c r="Q5738" s="4">
        <v>42730</v>
      </c>
      <c r="R5738" s="8">
        <v>5</v>
      </c>
      <c r="S5738" s="8" t="s">
        <v>25</v>
      </c>
      <c r="T5738" t="e">
        <v>#N/A</v>
      </c>
    </row>
    <row r="5739" spans="1:20" x14ac:dyDescent="0.25">
      <c r="A5739" s="2">
        <v>310773000014</v>
      </c>
      <c r="B5739" s="3"/>
      <c r="C5739" s="3">
        <v>301139777</v>
      </c>
      <c r="D5739" s="4">
        <v>40256</v>
      </c>
      <c r="E5739" s="4">
        <v>43909</v>
      </c>
      <c r="F5739" s="7" t="s">
        <v>13</v>
      </c>
      <c r="G5739" s="7">
        <v>4</v>
      </c>
      <c r="H5739" s="7" t="s">
        <v>88</v>
      </c>
      <c r="I5739" s="5">
        <v>750000</v>
      </c>
      <c r="J5739" s="5">
        <v>1000000</v>
      </c>
      <c r="K5739" s="6">
        <v>0.38391578000000004</v>
      </c>
      <c r="L5739" s="7">
        <v>383915.78</v>
      </c>
      <c r="M5739" s="4">
        <v>42735</v>
      </c>
      <c r="N5739" s="3" t="s">
        <v>14</v>
      </c>
      <c r="O5739" s="4">
        <v>42699</v>
      </c>
      <c r="P5739" s="3" t="s">
        <v>18</v>
      </c>
      <c r="Q5739" s="4">
        <v>42730</v>
      </c>
      <c r="R5739" s="8">
        <v>5</v>
      </c>
      <c r="S5739" s="8" t="s">
        <v>25</v>
      </c>
      <c r="T5739" t="s">
        <v>82</v>
      </c>
    </row>
    <row r="5740" spans="1:20" x14ac:dyDescent="0.25">
      <c r="A5740" s="2">
        <v>301173000070</v>
      </c>
      <c r="B5740" s="3"/>
      <c r="C5740" s="3">
        <v>200233842</v>
      </c>
      <c r="D5740" s="4">
        <v>39154</v>
      </c>
      <c r="E5740" s="4">
        <v>43903</v>
      </c>
      <c r="F5740" s="7" t="s">
        <v>13</v>
      </c>
      <c r="G5740" s="7">
        <v>4</v>
      </c>
      <c r="H5740" s="7" t="s">
        <v>88</v>
      </c>
      <c r="I5740" s="5">
        <v>1000000</v>
      </c>
      <c r="J5740" s="5">
        <v>1333333.3333333333</v>
      </c>
      <c r="K5740" s="6">
        <v>0.28800882750000001</v>
      </c>
      <c r="L5740" s="7">
        <v>384011.77</v>
      </c>
      <c r="M5740" s="4">
        <v>42735</v>
      </c>
      <c r="N5740" s="3" t="s">
        <v>14</v>
      </c>
      <c r="O5740" s="4">
        <v>42709</v>
      </c>
      <c r="P5740" s="3" t="s">
        <v>26</v>
      </c>
      <c r="Q5740" s="4">
        <v>42730</v>
      </c>
      <c r="R5740" s="8">
        <v>5</v>
      </c>
      <c r="S5740" s="8" t="s">
        <v>25</v>
      </c>
      <c r="T5740" t="s">
        <v>82</v>
      </c>
    </row>
    <row r="5741" spans="1:20" x14ac:dyDescent="0.25">
      <c r="A5741" s="2">
        <v>306973000015</v>
      </c>
      <c r="B5741" s="3"/>
      <c r="C5741" s="3">
        <v>300631429</v>
      </c>
      <c r="D5741" s="4">
        <v>38588</v>
      </c>
      <c r="E5741" s="4">
        <v>44067</v>
      </c>
      <c r="F5741" s="7" t="s">
        <v>13</v>
      </c>
      <c r="G5741" s="7">
        <v>4</v>
      </c>
      <c r="H5741" s="7" t="s">
        <v>88</v>
      </c>
      <c r="I5741" s="5">
        <v>800000</v>
      </c>
      <c r="J5741" s="5">
        <v>1066666.6666666667</v>
      </c>
      <c r="K5741" s="6">
        <v>0.36234952499999995</v>
      </c>
      <c r="L5741" s="7">
        <v>386506.16</v>
      </c>
      <c r="M5741" s="4">
        <v>42735</v>
      </c>
      <c r="N5741" s="3" t="s">
        <v>14</v>
      </c>
      <c r="O5741" s="4">
        <v>40429</v>
      </c>
      <c r="P5741" s="3" t="s">
        <v>19</v>
      </c>
      <c r="Q5741" s="4">
        <v>42730</v>
      </c>
      <c r="R5741" s="8">
        <v>5</v>
      </c>
      <c r="S5741" s="8" t="s">
        <v>25</v>
      </c>
      <c r="T5741" t="s">
        <v>82</v>
      </c>
    </row>
    <row r="5742" spans="1:20" x14ac:dyDescent="0.25">
      <c r="A5742" s="2">
        <v>302673000131</v>
      </c>
      <c r="B5742" s="3"/>
      <c r="C5742" s="3">
        <v>200292174</v>
      </c>
      <c r="D5742" s="4">
        <v>39280</v>
      </c>
      <c r="E5742" s="4">
        <v>44759</v>
      </c>
      <c r="F5742" s="7" t="s">
        <v>13</v>
      </c>
      <c r="G5742" s="7">
        <v>6</v>
      </c>
      <c r="H5742" s="7" t="s">
        <v>88</v>
      </c>
      <c r="I5742" s="5">
        <v>600000</v>
      </c>
      <c r="J5742" s="5">
        <v>800000</v>
      </c>
      <c r="K5742" s="6">
        <v>0.4837942375</v>
      </c>
      <c r="L5742" s="7">
        <v>387035.39</v>
      </c>
      <c r="M5742" s="4">
        <v>42735</v>
      </c>
      <c r="N5742" s="3" t="s">
        <v>14</v>
      </c>
      <c r="O5742" s="4">
        <v>42726</v>
      </c>
      <c r="P5742" s="3" t="s">
        <v>18</v>
      </c>
      <c r="Q5742" s="4">
        <v>42730</v>
      </c>
      <c r="R5742" s="8">
        <v>5</v>
      </c>
      <c r="S5742" s="8" t="s">
        <v>25</v>
      </c>
      <c r="T5742" t="s">
        <v>84</v>
      </c>
    </row>
    <row r="5743" spans="1:20" x14ac:dyDescent="0.25">
      <c r="A5743" s="2">
        <v>303073000251</v>
      </c>
      <c r="B5743" s="3"/>
      <c r="C5743" s="3">
        <v>300424232</v>
      </c>
      <c r="D5743" s="4">
        <v>42215</v>
      </c>
      <c r="E5743" s="4">
        <v>44042</v>
      </c>
      <c r="F5743" s="7" t="s">
        <v>13</v>
      </c>
      <c r="G5743" s="7">
        <v>4</v>
      </c>
      <c r="H5743" s="7" t="s">
        <v>88</v>
      </c>
      <c r="I5743" s="5">
        <v>500000</v>
      </c>
      <c r="J5743" s="5">
        <v>666666.66666666663</v>
      </c>
      <c r="K5743" s="6">
        <v>0.58283968500000005</v>
      </c>
      <c r="L5743" s="7">
        <v>388559.79</v>
      </c>
      <c r="M5743" s="4">
        <v>42735</v>
      </c>
      <c r="N5743" s="3" t="s">
        <v>14</v>
      </c>
      <c r="O5743" s="4">
        <v>42653</v>
      </c>
      <c r="P5743" s="3" t="s">
        <v>22</v>
      </c>
      <c r="Q5743" s="4">
        <v>42730</v>
      </c>
      <c r="R5743" s="8">
        <v>5</v>
      </c>
      <c r="S5743" s="8" t="s">
        <v>25</v>
      </c>
      <c r="T5743" t="s">
        <v>83</v>
      </c>
    </row>
    <row r="5744" spans="1:20" x14ac:dyDescent="0.25">
      <c r="A5744" s="2">
        <v>300373000115</v>
      </c>
      <c r="B5744" s="3"/>
      <c r="C5744" s="3">
        <v>300560247</v>
      </c>
      <c r="D5744" s="4">
        <v>39328</v>
      </c>
      <c r="E5744" s="4">
        <v>44629</v>
      </c>
      <c r="F5744" s="7" t="s">
        <v>13</v>
      </c>
      <c r="G5744" s="7">
        <v>6</v>
      </c>
      <c r="H5744" s="7" t="s">
        <v>88</v>
      </c>
      <c r="I5744" s="5">
        <v>600000</v>
      </c>
      <c r="J5744" s="5">
        <v>800000</v>
      </c>
      <c r="K5744" s="6">
        <v>0.48894257499999999</v>
      </c>
      <c r="L5744" s="7">
        <v>391154.06</v>
      </c>
      <c r="M5744" s="4">
        <v>42735</v>
      </c>
      <c r="N5744" s="3" t="s">
        <v>14</v>
      </c>
      <c r="O5744" s="4">
        <v>42696</v>
      </c>
      <c r="P5744" s="3" t="s">
        <v>20</v>
      </c>
      <c r="Q5744" s="4">
        <v>42730</v>
      </c>
      <c r="R5744" s="8">
        <v>5</v>
      </c>
      <c r="S5744" s="8" t="s">
        <v>25</v>
      </c>
      <c r="T5744" t="s">
        <v>82</v>
      </c>
    </row>
    <row r="5745" spans="1:20" x14ac:dyDescent="0.25">
      <c r="A5745" s="2">
        <v>307673000048</v>
      </c>
      <c r="B5745" s="3"/>
      <c r="C5745" s="3">
        <v>300656763</v>
      </c>
      <c r="D5745" s="4">
        <v>39436</v>
      </c>
      <c r="E5745" s="4">
        <v>43089</v>
      </c>
      <c r="F5745" s="7" t="s">
        <v>13</v>
      </c>
      <c r="G5745" s="7">
        <v>1</v>
      </c>
      <c r="H5745" s="7" t="s">
        <v>87</v>
      </c>
      <c r="I5745" s="5">
        <v>2000000</v>
      </c>
      <c r="J5745" s="5">
        <v>2666666.6666666665</v>
      </c>
      <c r="K5745" s="6">
        <v>0.14679027</v>
      </c>
      <c r="L5745" s="7">
        <v>391440.72</v>
      </c>
      <c r="M5745" s="4">
        <v>42735</v>
      </c>
      <c r="N5745" s="3" t="s">
        <v>14</v>
      </c>
      <c r="O5745" s="4">
        <v>42643</v>
      </c>
      <c r="P5745" s="3" t="s">
        <v>18</v>
      </c>
      <c r="Q5745" s="4">
        <v>42730</v>
      </c>
      <c r="R5745" s="8">
        <v>5</v>
      </c>
      <c r="S5745" s="8" t="s">
        <v>25</v>
      </c>
      <c r="T5745" t="e">
        <v>#N/A</v>
      </c>
    </row>
    <row r="5746" spans="1:20" x14ac:dyDescent="0.25">
      <c r="A5746" s="2">
        <v>313673000020</v>
      </c>
      <c r="B5746" s="3"/>
      <c r="C5746" s="3">
        <v>301511307</v>
      </c>
      <c r="D5746" s="4">
        <v>42206</v>
      </c>
      <c r="E5746" s="4">
        <v>44033</v>
      </c>
      <c r="F5746" s="7" t="s">
        <v>13</v>
      </c>
      <c r="G5746" s="7">
        <v>4</v>
      </c>
      <c r="H5746" s="7" t="s">
        <v>88</v>
      </c>
      <c r="I5746" s="5">
        <v>500000</v>
      </c>
      <c r="J5746" s="5">
        <v>666666.66666666663</v>
      </c>
      <c r="K5746" s="6">
        <v>0.59122017000000004</v>
      </c>
      <c r="L5746" s="7">
        <v>394146.78</v>
      </c>
      <c r="M5746" s="4">
        <v>42735</v>
      </c>
      <c r="N5746" s="3" t="s">
        <v>14</v>
      </c>
      <c r="O5746" s="4">
        <v>42584</v>
      </c>
      <c r="P5746" s="3" t="s">
        <v>22</v>
      </c>
      <c r="Q5746" s="4">
        <v>42730</v>
      </c>
      <c r="R5746" s="8">
        <v>5</v>
      </c>
      <c r="S5746" s="8" t="s">
        <v>25</v>
      </c>
      <c r="T5746" t="s">
        <v>82</v>
      </c>
    </row>
    <row r="5747" spans="1:20" x14ac:dyDescent="0.25">
      <c r="A5747" s="2">
        <v>302673000172</v>
      </c>
      <c r="B5747" s="3"/>
      <c r="C5747" s="3">
        <v>300922788</v>
      </c>
      <c r="D5747" s="4">
        <v>39742</v>
      </c>
      <c r="E5747" s="4">
        <v>43394</v>
      </c>
      <c r="F5747" s="7" t="s">
        <v>13</v>
      </c>
      <c r="G5747" s="7">
        <v>2</v>
      </c>
      <c r="H5747" s="7" t="s">
        <v>87</v>
      </c>
      <c r="I5747" s="5">
        <v>1200000</v>
      </c>
      <c r="J5747" s="5">
        <v>1600000</v>
      </c>
      <c r="K5747" s="6">
        <v>0.24736074375</v>
      </c>
      <c r="L5747" s="7">
        <v>395777.19</v>
      </c>
      <c r="M5747" s="4">
        <v>42735</v>
      </c>
      <c r="N5747" s="3" t="s">
        <v>14</v>
      </c>
      <c r="O5747" s="4">
        <v>41976</v>
      </c>
      <c r="P5747" s="3" t="s">
        <v>18</v>
      </c>
      <c r="Q5747" s="4">
        <v>42730</v>
      </c>
      <c r="R5747" s="8">
        <v>5</v>
      </c>
      <c r="S5747" s="8" t="s">
        <v>25</v>
      </c>
      <c r="T5747" t="e">
        <v>#N/A</v>
      </c>
    </row>
    <row r="5748" spans="1:20" x14ac:dyDescent="0.25">
      <c r="A5748" s="2">
        <v>310773000003</v>
      </c>
      <c r="B5748" s="3"/>
      <c r="C5748" s="3">
        <v>301083459</v>
      </c>
      <c r="D5748" s="4">
        <v>39881</v>
      </c>
      <c r="E5748" s="4">
        <v>43711</v>
      </c>
      <c r="F5748" s="7" t="s">
        <v>13</v>
      </c>
      <c r="G5748" s="7">
        <v>3</v>
      </c>
      <c r="H5748" s="7" t="s">
        <v>87</v>
      </c>
      <c r="I5748" s="5">
        <v>1000000</v>
      </c>
      <c r="J5748" s="5">
        <v>1333333.3333333333</v>
      </c>
      <c r="K5748" s="6">
        <v>0.29690242500000003</v>
      </c>
      <c r="L5748" s="7">
        <v>395869.9</v>
      </c>
      <c r="M5748" s="4">
        <v>42735</v>
      </c>
      <c r="N5748" s="3" t="s">
        <v>14</v>
      </c>
      <c r="O5748" s="4">
        <v>42719</v>
      </c>
      <c r="P5748" s="3" t="s">
        <v>18</v>
      </c>
      <c r="Q5748" s="4">
        <v>42730</v>
      </c>
      <c r="R5748" s="8">
        <v>5</v>
      </c>
      <c r="S5748" s="8" t="s">
        <v>25</v>
      </c>
      <c r="T5748" t="s">
        <v>84</v>
      </c>
    </row>
    <row r="5749" spans="1:20" x14ac:dyDescent="0.25">
      <c r="A5749" s="2">
        <v>307873000056</v>
      </c>
      <c r="B5749" s="3"/>
      <c r="C5749" s="3">
        <v>300778130</v>
      </c>
      <c r="D5749" s="4">
        <v>41766</v>
      </c>
      <c r="E5749" s="4">
        <v>44753</v>
      </c>
      <c r="F5749" s="7" t="s">
        <v>13</v>
      </c>
      <c r="G5749" s="7">
        <v>6</v>
      </c>
      <c r="H5749" s="7" t="s">
        <v>88</v>
      </c>
      <c r="I5749" s="5">
        <v>500000</v>
      </c>
      <c r="J5749" s="5">
        <v>666666.66666666663</v>
      </c>
      <c r="K5749" s="6">
        <v>0.59394508500000009</v>
      </c>
      <c r="L5749" s="7">
        <v>395963.39</v>
      </c>
      <c r="M5749" s="4">
        <v>42735</v>
      </c>
      <c r="N5749" s="3" t="s">
        <v>14</v>
      </c>
      <c r="O5749" s="4">
        <v>41766</v>
      </c>
      <c r="P5749" s="3" t="s">
        <v>17</v>
      </c>
      <c r="Q5749" s="4">
        <v>42730</v>
      </c>
      <c r="R5749" s="8">
        <v>5</v>
      </c>
      <c r="S5749" s="8" t="s">
        <v>25</v>
      </c>
      <c r="T5749" t="s">
        <v>81</v>
      </c>
    </row>
    <row r="5750" spans="1:20" x14ac:dyDescent="0.25">
      <c r="A5750" s="2">
        <v>303173000064</v>
      </c>
      <c r="B5750" s="3"/>
      <c r="C5750" s="3">
        <v>200403413</v>
      </c>
      <c r="D5750" s="4">
        <v>39176</v>
      </c>
      <c r="E5750" s="4">
        <v>42829</v>
      </c>
      <c r="F5750" s="7" t="s">
        <v>13</v>
      </c>
      <c r="G5750" s="7">
        <v>1</v>
      </c>
      <c r="H5750" s="7" t="s">
        <v>87</v>
      </c>
      <c r="I5750" s="5">
        <v>7000000</v>
      </c>
      <c r="J5750" s="5">
        <v>9333333.333333334</v>
      </c>
      <c r="K5750" s="6">
        <v>4.243998642857142E-2</v>
      </c>
      <c r="L5750" s="7">
        <v>396106.54</v>
      </c>
      <c r="M5750" s="4">
        <v>42735</v>
      </c>
      <c r="N5750" s="3" t="s">
        <v>14</v>
      </c>
      <c r="O5750" s="4">
        <v>41437</v>
      </c>
      <c r="P5750" s="3" t="s">
        <v>23</v>
      </c>
      <c r="Q5750" s="4">
        <v>42730</v>
      </c>
      <c r="R5750" s="8">
        <v>5</v>
      </c>
      <c r="S5750" s="8" t="s">
        <v>25</v>
      </c>
      <c r="T5750" t="e">
        <v>#N/A</v>
      </c>
    </row>
    <row r="5751" spans="1:20" x14ac:dyDescent="0.25">
      <c r="A5751" s="2">
        <v>301973000091</v>
      </c>
      <c r="B5751" s="3"/>
      <c r="C5751" s="3">
        <v>200314491</v>
      </c>
      <c r="D5751" s="4">
        <v>38911</v>
      </c>
      <c r="E5751" s="4">
        <v>44390</v>
      </c>
      <c r="F5751" s="7" t="s">
        <v>13</v>
      </c>
      <c r="G5751" s="7">
        <v>5</v>
      </c>
      <c r="H5751" s="7" t="s">
        <v>88</v>
      </c>
      <c r="I5751" s="5">
        <v>700000</v>
      </c>
      <c r="J5751" s="5">
        <v>933333.33333333337</v>
      </c>
      <c r="K5751" s="6">
        <v>0.42500340000000003</v>
      </c>
      <c r="L5751" s="7">
        <v>396669.84</v>
      </c>
      <c r="M5751" s="4">
        <v>42735</v>
      </c>
      <c r="N5751" s="3" t="s">
        <v>14</v>
      </c>
      <c r="O5751" s="4">
        <v>42626</v>
      </c>
      <c r="P5751" s="3" t="s">
        <v>17</v>
      </c>
      <c r="Q5751" s="4">
        <v>42730</v>
      </c>
      <c r="R5751" s="8">
        <v>5</v>
      </c>
      <c r="S5751" s="8" t="s">
        <v>25</v>
      </c>
      <c r="T5751" t="s">
        <v>82</v>
      </c>
    </row>
    <row r="5752" spans="1:20" x14ac:dyDescent="0.25">
      <c r="A5752" s="2">
        <v>303073000231</v>
      </c>
      <c r="B5752" s="3"/>
      <c r="C5752" s="3">
        <v>300473423</v>
      </c>
      <c r="D5752" s="4">
        <v>41396</v>
      </c>
      <c r="E5752" s="4">
        <v>43136</v>
      </c>
      <c r="F5752" s="7" t="s">
        <v>13</v>
      </c>
      <c r="G5752" s="7">
        <v>2</v>
      </c>
      <c r="H5752" s="7" t="s">
        <v>87</v>
      </c>
      <c r="I5752" s="5">
        <v>1100000</v>
      </c>
      <c r="J5752" s="5">
        <v>1466666.6666666667</v>
      </c>
      <c r="K5752" s="6">
        <v>0.27116738181818179</v>
      </c>
      <c r="L5752" s="7">
        <v>397712.16</v>
      </c>
      <c r="M5752" s="4">
        <v>42735</v>
      </c>
      <c r="N5752" s="3" t="s">
        <v>14</v>
      </c>
      <c r="O5752" s="4">
        <v>42732</v>
      </c>
      <c r="P5752" s="3" t="s">
        <v>21</v>
      </c>
      <c r="Q5752" s="4">
        <v>42730</v>
      </c>
      <c r="R5752" s="8">
        <v>5</v>
      </c>
      <c r="S5752" s="8" t="s">
        <v>25</v>
      </c>
      <c r="T5752" t="e">
        <v>#N/A</v>
      </c>
    </row>
    <row r="5753" spans="1:20" x14ac:dyDescent="0.25">
      <c r="A5753" s="2">
        <v>307473000010</v>
      </c>
      <c r="B5753" s="3"/>
      <c r="C5753" s="3">
        <v>300646584</v>
      </c>
      <c r="D5753" s="4">
        <v>38686</v>
      </c>
      <c r="E5753" s="4">
        <v>44165</v>
      </c>
      <c r="F5753" s="7" t="s">
        <v>13</v>
      </c>
      <c r="G5753" s="7">
        <v>4</v>
      </c>
      <c r="H5753" s="7" t="s">
        <v>88</v>
      </c>
      <c r="I5753" s="5">
        <v>1000000</v>
      </c>
      <c r="J5753" s="5">
        <v>1333333.3333333333</v>
      </c>
      <c r="K5753" s="6">
        <v>0.29835797250000001</v>
      </c>
      <c r="L5753" s="7">
        <v>397810.63</v>
      </c>
      <c r="M5753" s="4">
        <v>42735</v>
      </c>
      <c r="N5753" s="3" t="s">
        <v>14</v>
      </c>
      <c r="O5753" s="4">
        <v>42521</v>
      </c>
      <c r="P5753" s="3" t="s">
        <v>19</v>
      </c>
      <c r="Q5753" s="4">
        <v>42730</v>
      </c>
      <c r="R5753" s="8">
        <v>5</v>
      </c>
      <c r="S5753" s="8" t="s">
        <v>25</v>
      </c>
      <c r="T5753" t="e">
        <v>#N/A</v>
      </c>
    </row>
    <row r="5754" spans="1:20" x14ac:dyDescent="0.25">
      <c r="A5754" s="2">
        <v>302573000024</v>
      </c>
      <c r="B5754" s="3"/>
      <c r="C5754" s="3">
        <v>300149524</v>
      </c>
      <c r="D5754" s="4">
        <v>38610</v>
      </c>
      <c r="E5754" s="4">
        <v>44089</v>
      </c>
      <c r="F5754" s="7" t="s">
        <v>13</v>
      </c>
      <c r="G5754" s="7">
        <v>4</v>
      </c>
      <c r="H5754" s="7" t="s">
        <v>88</v>
      </c>
      <c r="I5754" s="5">
        <v>825000</v>
      </c>
      <c r="J5754" s="5">
        <v>1100000</v>
      </c>
      <c r="K5754" s="6">
        <v>0.36333968181818183</v>
      </c>
      <c r="L5754" s="7">
        <v>399673.65</v>
      </c>
      <c r="M5754" s="4">
        <v>42735</v>
      </c>
      <c r="N5754" s="3" t="s">
        <v>14</v>
      </c>
      <c r="O5754" s="4">
        <v>42733</v>
      </c>
      <c r="P5754" s="3" t="s">
        <v>18</v>
      </c>
      <c r="Q5754" s="4">
        <v>42730</v>
      </c>
      <c r="R5754" s="8">
        <v>5</v>
      </c>
      <c r="S5754" s="8" t="s">
        <v>25</v>
      </c>
      <c r="T5754" t="s">
        <v>83</v>
      </c>
    </row>
    <row r="5755" spans="1:20" x14ac:dyDescent="0.25">
      <c r="A5755" s="2">
        <v>307773000052</v>
      </c>
      <c r="B5755" s="3"/>
      <c r="C5755" s="3">
        <v>301741581</v>
      </c>
      <c r="D5755" s="4">
        <v>41898</v>
      </c>
      <c r="E5755" s="4">
        <v>43724</v>
      </c>
      <c r="F5755" s="7" t="s">
        <v>13</v>
      </c>
      <c r="G5755" s="7">
        <v>3</v>
      </c>
      <c r="H5755" s="7" t="s">
        <v>87</v>
      </c>
      <c r="I5755" s="5">
        <v>630000</v>
      </c>
      <c r="J5755" s="5">
        <v>840000</v>
      </c>
      <c r="K5755" s="6">
        <v>0.47685779761904762</v>
      </c>
      <c r="L5755" s="7">
        <v>400560.55</v>
      </c>
      <c r="M5755" s="4">
        <v>42735</v>
      </c>
      <c r="N5755" s="3" t="s">
        <v>14</v>
      </c>
      <c r="O5755" s="4">
        <v>42614</v>
      </c>
      <c r="P5755" s="3" t="s">
        <v>22</v>
      </c>
      <c r="Q5755" s="4">
        <v>42730</v>
      </c>
      <c r="R5755" s="8">
        <v>5</v>
      </c>
      <c r="S5755" s="8" t="s">
        <v>25</v>
      </c>
      <c r="T5755" t="s">
        <v>83</v>
      </c>
    </row>
    <row r="5756" spans="1:20" x14ac:dyDescent="0.25">
      <c r="A5756" s="2">
        <v>302273000025</v>
      </c>
      <c r="B5756" s="3"/>
      <c r="C5756" s="3">
        <v>300139009</v>
      </c>
      <c r="D5756" s="4">
        <v>38742</v>
      </c>
      <c r="E5756" s="4">
        <v>44951</v>
      </c>
      <c r="F5756" s="7" t="s">
        <v>13</v>
      </c>
      <c r="G5756" s="7">
        <v>7</v>
      </c>
      <c r="H5756" s="7" t="s">
        <v>88</v>
      </c>
      <c r="I5756" s="5">
        <v>700000</v>
      </c>
      <c r="J5756" s="5">
        <v>933333.33333333337</v>
      </c>
      <c r="K5756" s="6">
        <v>0.42971346428571428</v>
      </c>
      <c r="L5756" s="7">
        <v>401065.9</v>
      </c>
      <c r="M5756" s="4">
        <v>42735</v>
      </c>
      <c r="N5756" s="3" t="s">
        <v>14</v>
      </c>
      <c r="O5756" s="4">
        <v>42734</v>
      </c>
      <c r="P5756" s="3" t="s">
        <v>19</v>
      </c>
      <c r="Q5756" s="4">
        <v>42730</v>
      </c>
      <c r="R5756" s="8">
        <v>5</v>
      </c>
      <c r="S5756" s="8" t="s">
        <v>25</v>
      </c>
      <c r="T5756" t="s">
        <v>83</v>
      </c>
    </row>
    <row r="5757" spans="1:20" x14ac:dyDescent="0.25">
      <c r="A5757" s="2">
        <v>308173000023</v>
      </c>
      <c r="B5757" s="3"/>
      <c r="C5757" s="3">
        <v>300702458</v>
      </c>
      <c r="D5757" s="4">
        <v>41502</v>
      </c>
      <c r="E5757" s="4">
        <v>45154</v>
      </c>
      <c r="F5757" s="7" t="s">
        <v>13</v>
      </c>
      <c r="G5757" s="7">
        <v>7</v>
      </c>
      <c r="H5757" s="7" t="s">
        <v>88</v>
      </c>
      <c r="I5757" s="5">
        <v>500000</v>
      </c>
      <c r="J5757" s="5">
        <v>666666.66666666663</v>
      </c>
      <c r="K5757" s="6">
        <v>0.60535296000000005</v>
      </c>
      <c r="L5757" s="7">
        <v>403568.64000000001</v>
      </c>
      <c r="M5757" s="4">
        <v>42735</v>
      </c>
      <c r="N5757" s="3" t="s">
        <v>14</v>
      </c>
      <c r="O5757" s="4">
        <v>42670</v>
      </c>
      <c r="P5757" s="3" t="s">
        <v>18</v>
      </c>
      <c r="Q5757" s="4">
        <v>42730</v>
      </c>
      <c r="R5757" s="8">
        <v>5</v>
      </c>
      <c r="S5757" s="8" t="s">
        <v>25</v>
      </c>
      <c r="T5757" t="e">
        <v>#N/A</v>
      </c>
    </row>
    <row r="5758" spans="1:20" x14ac:dyDescent="0.25">
      <c r="A5758" s="2">
        <v>304573000025</v>
      </c>
      <c r="B5758" s="3"/>
      <c r="C5758" s="3">
        <v>200308137</v>
      </c>
      <c r="D5758" s="4">
        <v>38965</v>
      </c>
      <c r="E5758" s="4">
        <v>46151</v>
      </c>
      <c r="F5758" s="7" t="s">
        <v>13</v>
      </c>
      <c r="G5758" s="7">
        <v>10</v>
      </c>
      <c r="H5758" s="7" t="s">
        <v>88</v>
      </c>
      <c r="I5758" s="5">
        <v>500000</v>
      </c>
      <c r="J5758" s="5">
        <v>666666.66666666663</v>
      </c>
      <c r="K5758" s="6">
        <v>0.60574428000000002</v>
      </c>
      <c r="L5758" s="7">
        <v>403829.52</v>
      </c>
      <c r="M5758" s="4">
        <v>42735</v>
      </c>
      <c r="N5758" s="3" t="s">
        <v>14</v>
      </c>
      <c r="O5758" s="4">
        <v>38965</v>
      </c>
      <c r="P5758" s="3" t="s">
        <v>18</v>
      </c>
      <c r="Q5758" s="4">
        <v>42730</v>
      </c>
      <c r="R5758" s="8">
        <v>5</v>
      </c>
      <c r="S5758" s="8" t="s">
        <v>25</v>
      </c>
      <c r="T5758" t="s">
        <v>81</v>
      </c>
    </row>
    <row r="5759" spans="1:20" x14ac:dyDescent="0.25">
      <c r="A5759" s="2">
        <v>303073000139</v>
      </c>
      <c r="B5759" s="3"/>
      <c r="C5759" s="3">
        <v>300200213</v>
      </c>
      <c r="D5759" s="4">
        <v>39234</v>
      </c>
      <c r="E5759" s="4">
        <v>43471</v>
      </c>
      <c r="F5759" s="7" t="s">
        <v>13</v>
      </c>
      <c r="G5759" s="7">
        <v>3</v>
      </c>
      <c r="H5759" s="7" t="s">
        <v>87</v>
      </c>
      <c r="I5759" s="5">
        <v>1000000</v>
      </c>
      <c r="J5759" s="5">
        <v>1333333.3333333333</v>
      </c>
      <c r="K5759" s="6">
        <v>0.3032729475</v>
      </c>
      <c r="L5759" s="7">
        <v>404363.93</v>
      </c>
      <c r="M5759" s="4">
        <v>42735</v>
      </c>
      <c r="N5759" s="3" t="s">
        <v>14</v>
      </c>
      <c r="O5759" s="4">
        <v>42164</v>
      </c>
      <c r="P5759" s="3" t="s">
        <v>23</v>
      </c>
      <c r="Q5759" s="4">
        <v>42730</v>
      </c>
      <c r="R5759" s="8">
        <v>5</v>
      </c>
      <c r="S5759" s="8" t="s">
        <v>25</v>
      </c>
      <c r="T5759" t="s">
        <v>82</v>
      </c>
    </row>
    <row r="5760" spans="1:20" x14ac:dyDescent="0.25">
      <c r="A5760" s="2">
        <v>307173000011</v>
      </c>
      <c r="B5760" s="3"/>
      <c r="C5760" s="3">
        <v>300629836</v>
      </c>
      <c r="D5760" s="4">
        <v>38658</v>
      </c>
      <c r="E5760" s="4">
        <v>43872</v>
      </c>
      <c r="F5760" s="7" t="s">
        <v>13</v>
      </c>
      <c r="G5760" s="7">
        <v>4</v>
      </c>
      <c r="H5760" s="7" t="s">
        <v>88</v>
      </c>
      <c r="I5760" s="5">
        <v>800000</v>
      </c>
      <c r="J5760" s="5">
        <v>1066666.6666666667</v>
      </c>
      <c r="K5760" s="6">
        <v>0.37936976249999999</v>
      </c>
      <c r="L5760" s="7">
        <v>404661.08</v>
      </c>
      <c r="M5760" s="4">
        <v>42735</v>
      </c>
      <c r="N5760" s="3" t="s">
        <v>14</v>
      </c>
      <c r="O5760" s="4">
        <v>42431</v>
      </c>
      <c r="P5760" s="3" t="s">
        <v>17</v>
      </c>
      <c r="Q5760" s="4">
        <v>42730</v>
      </c>
      <c r="R5760" s="8">
        <v>5</v>
      </c>
      <c r="S5760" s="8" t="s">
        <v>25</v>
      </c>
      <c r="T5760" t="s">
        <v>82</v>
      </c>
    </row>
    <row r="5761" spans="1:20" x14ac:dyDescent="0.25">
      <c r="A5761" s="2">
        <v>308973000005</v>
      </c>
      <c r="B5761" s="3"/>
      <c r="C5761" s="3">
        <v>301090405</v>
      </c>
      <c r="D5761" s="4">
        <v>39583</v>
      </c>
      <c r="E5761" s="4">
        <v>43235</v>
      </c>
      <c r="F5761" s="7" t="s">
        <v>13</v>
      </c>
      <c r="G5761" s="7">
        <v>2</v>
      </c>
      <c r="H5761" s="7" t="s">
        <v>87</v>
      </c>
      <c r="I5761" s="5">
        <v>1500000</v>
      </c>
      <c r="J5761" s="5">
        <v>2000000</v>
      </c>
      <c r="K5761" s="6">
        <v>0.202563085</v>
      </c>
      <c r="L5761" s="7">
        <v>405126.17</v>
      </c>
      <c r="M5761" s="4">
        <v>42735</v>
      </c>
      <c r="N5761" s="3" t="s">
        <v>14</v>
      </c>
      <c r="O5761" s="4">
        <v>42731</v>
      </c>
      <c r="P5761" s="3" t="s">
        <v>18</v>
      </c>
      <c r="Q5761" s="4">
        <v>42730</v>
      </c>
      <c r="R5761" s="8">
        <v>5</v>
      </c>
      <c r="S5761" s="8" t="s">
        <v>25</v>
      </c>
      <c r="T5761" t="e">
        <v>#N/A</v>
      </c>
    </row>
    <row r="5762" spans="1:20" x14ac:dyDescent="0.25">
      <c r="A5762" s="2">
        <v>306373000051</v>
      </c>
      <c r="B5762" s="3"/>
      <c r="C5762" s="3">
        <v>300271704</v>
      </c>
      <c r="D5762" s="4">
        <v>39409</v>
      </c>
      <c r="E5762" s="4">
        <v>44888</v>
      </c>
      <c r="F5762" s="7" t="s">
        <v>13</v>
      </c>
      <c r="G5762" s="7">
        <v>6</v>
      </c>
      <c r="H5762" s="7" t="s">
        <v>88</v>
      </c>
      <c r="I5762" s="5">
        <v>600000</v>
      </c>
      <c r="J5762" s="5">
        <v>800000</v>
      </c>
      <c r="K5762" s="6">
        <v>0.50989571249999999</v>
      </c>
      <c r="L5762" s="7">
        <v>407916.57</v>
      </c>
      <c r="M5762" s="4">
        <v>42735</v>
      </c>
      <c r="N5762" s="3" t="s">
        <v>14</v>
      </c>
      <c r="O5762" s="4">
        <v>42699</v>
      </c>
      <c r="P5762" s="3" t="s">
        <v>18</v>
      </c>
      <c r="Q5762" s="4">
        <v>42730</v>
      </c>
      <c r="R5762" s="8">
        <v>5</v>
      </c>
      <c r="S5762" s="8" t="s">
        <v>25</v>
      </c>
      <c r="T5762" t="s">
        <v>81</v>
      </c>
    </row>
    <row r="5763" spans="1:20" x14ac:dyDescent="0.25">
      <c r="A5763" s="2">
        <v>300473000106</v>
      </c>
      <c r="B5763" s="3"/>
      <c r="C5763" s="3">
        <v>200424028</v>
      </c>
      <c r="D5763" s="4">
        <v>39435</v>
      </c>
      <c r="E5763" s="4">
        <v>44914</v>
      </c>
      <c r="F5763" s="7" t="s">
        <v>13</v>
      </c>
      <c r="G5763" s="7">
        <v>6</v>
      </c>
      <c r="H5763" s="7" t="s">
        <v>88</v>
      </c>
      <c r="I5763" s="5">
        <v>600000</v>
      </c>
      <c r="J5763" s="5">
        <v>800000</v>
      </c>
      <c r="K5763" s="6">
        <v>0.51096046250000005</v>
      </c>
      <c r="L5763" s="7">
        <v>408768.37</v>
      </c>
      <c r="M5763" s="4">
        <v>42735</v>
      </c>
      <c r="N5763" s="3" t="s">
        <v>14</v>
      </c>
      <c r="O5763" s="4">
        <v>41367</v>
      </c>
      <c r="P5763" s="3" t="s">
        <v>18</v>
      </c>
      <c r="Q5763" s="4">
        <v>42730</v>
      </c>
      <c r="R5763" s="8">
        <v>5</v>
      </c>
      <c r="S5763" s="8" t="s">
        <v>25</v>
      </c>
      <c r="T5763" t="s">
        <v>82</v>
      </c>
    </row>
    <row r="5764" spans="1:20" x14ac:dyDescent="0.25">
      <c r="A5764" s="2">
        <v>318173000011</v>
      </c>
      <c r="B5764" s="3"/>
      <c r="C5764" s="3">
        <v>300264479</v>
      </c>
      <c r="D5764" s="4">
        <v>41486</v>
      </c>
      <c r="E5764" s="4">
        <v>43312</v>
      </c>
      <c r="F5764" s="7" t="s">
        <v>13</v>
      </c>
      <c r="G5764" s="7">
        <v>2</v>
      </c>
      <c r="H5764" s="7" t="s">
        <v>87</v>
      </c>
      <c r="I5764" s="5">
        <v>1000000</v>
      </c>
      <c r="J5764" s="5">
        <v>1333333.3333333333</v>
      </c>
      <c r="K5764" s="6">
        <v>0.3073369125</v>
      </c>
      <c r="L5764" s="7">
        <v>409782.55</v>
      </c>
      <c r="M5764" s="4">
        <v>42735</v>
      </c>
      <c r="N5764" s="3" t="s">
        <v>14</v>
      </c>
      <c r="O5764" s="4">
        <v>42695</v>
      </c>
      <c r="P5764" s="3" t="s">
        <v>22</v>
      </c>
      <c r="Q5764" s="4">
        <v>42730</v>
      </c>
      <c r="R5764" s="8">
        <v>5</v>
      </c>
      <c r="S5764" s="8" t="s">
        <v>25</v>
      </c>
      <c r="T5764" t="e">
        <v>#N/A</v>
      </c>
    </row>
    <row r="5765" spans="1:20" x14ac:dyDescent="0.25">
      <c r="A5765" s="2">
        <v>305373000009</v>
      </c>
      <c r="B5765" s="3"/>
      <c r="C5765" s="3">
        <v>300629021</v>
      </c>
      <c r="D5765" s="4">
        <v>39098</v>
      </c>
      <c r="E5765" s="4">
        <v>46403</v>
      </c>
      <c r="F5765" s="7" t="s">
        <v>13</v>
      </c>
      <c r="G5765" s="7">
        <v>11</v>
      </c>
      <c r="H5765" s="7" t="s">
        <v>88</v>
      </c>
      <c r="I5765" s="5">
        <v>500000</v>
      </c>
      <c r="J5765" s="5">
        <v>666666.66666666663</v>
      </c>
      <c r="K5765" s="6">
        <v>0.61482793499999999</v>
      </c>
      <c r="L5765" s="7">
        <v>409885.29</v>
      </c>
      <c r="M5765" s="4">
        <v>42735</v>
      </c>
      <c r="N5765" s="3" t="s">
        <v>14</v>
      </c>
      <c r="O5765" s="4">
        <v>39098</v>
      </c>
      <c r="P5765" s="3" t="s">
        <v>18</v>
      </c>
      <c r="Q5765" s="4">
        <v>42730</v>
      </c>
      <c r="R5765" s="8">
        <v>5</v>
      </c>
      <c r="S5765" s="8" t="s">
        <v>25</v>
      </c>
      <c r="T5765" t="s">
        <v>82</v>
      </c>
    </row>
    <row r="5766" spans="1:20" x14ac:dyDescent="0.25">
      <c r="A5766" s="2">
        <v>305073000142</v>
      </c>
      <c r="B5766" s="3"/>
      <c r="C5766" s="3">
        <v>300479580</v>
      </c>
      <c r="D5766" s="4">
        <v>40416</v>
      </c>
      <c r="E5766" s="4">
        <v>44069</v>
      </c>
      <c r="F5766" s="7" t="s">
        <v>13</v>
      </c>
      <c r="G5766" s="7">
        <v>4</v>
      </c>
      <c r="H5766" s="7" t="s">
        <v>88</v>
      </c>
      <c r="I5766" s="5">
        <v>750000</v>
      </c>
      <c r="J5766" s="5">
        <v>1000000</v>
      </c>
      <c r="K5766" s="6">
        <v>0.41040646999999997</v>
      </c>
      <c r="L5766" s="7">
        <v>410406.47</v>
      </c>
      <c r="M5766" s="4">
        <v>42735</v>
      </c>
      <c r="N5766" s="3" t="s">
        <v>14</v>
      </c>
      <c r="O5766" s="4">
        <v>42520</v>
      </c>
      <c r="P5766" s="3" t="s">
        <v>15</v>
      </c>
      <c r="Q5766" s="4">
        <v>42730</v>
      </c>
      <c r="R5766" s="8">
        <v>5</v>
      </c>
      <c r="S5766" s="8" t="s">
        <v>25</v>
      </c>
      <c r="T5766" t="e">
        <v>#N/A</v>
      </c>
    </row>
    <row r="5767" spans="1:20" x14ac:dyDescent="0.25">
      <c r="A5767" s="2">
        <v>316373000007</v>
      </c>
      <c r="B5767" s="3"/>
      <c r="C5767" s="3">
        <v>301780306</v>
      </c>
      <c r="D5767" s="4">
        <v>42205</v>
      </c>
      <c r="E5767" s="4">
        <v>44397</v>
      </c>
      <c r="F5767" s="7" t="s">
        <v>13</v>
      </c>
      <c r="G5767" s="7">
        <v>5</v>
      </c>
      <c r="H5767" s="7" t="s">
        <v>88</v>
      </c>
      <c r="I5767" s="5">
        <v>500000</v>
      </c>
      <c r="J5767" s="5">
        <v>666666.66666666663</v>
      </c>
      <c r="K5767" s="6">
        <v>0.61912344000000008</v>
      </c>
      <c r="L5767" s="7">
        <v>412748.96</v>
      </c>
      <c r="M5767" s="4">
        <v>42735</v>
      </c>
      <c r="N5767" s="3" t="s">
        <v>14</v>
      </c>
      <c r="O5767" s="4">
        <v>42704</v>
      </c>
      <c r="P5767" s="3" t="s">
        <v>29</v>
      </c>
      <c r="Q5767" s="4">
        <v>42730</v>
      </c>
      <c r="R5767" s="8">
        <v>5</v>
      </c>
      <c r="S5767" s="8" t="s">
        <v>25</v>
      </c>
      <c r="T5767" t="s">
        <v>82</v>
      </c>
    </row>
    <row r="5768" spans="1:20" x14ac:dyDescent="0.25">
      <c r="A5768" s="2">
        <v>316373000006</v>
      </c>
      <c r="B5768" s="3"/>
      <c r="C5768" s="3">
        <v>301780306</v>
      </c>
      <c r="D5768" s="4">
        <v>42205</v>
      </c>
      <c r="E5768" s="4">
        <v>44397</v>
      </c>
      <c r="F5768" s="7" t="s">
        <v>13</v>
      </c>
      <c r="G5768" s="7">
        <v>5</v>
      </c>
      <c r="H5768" s="7" t="s">
        <v>88</v>
      </c>
      <c r="I5768" s="5">
        <v>500000</v>
      </c>
      <c r="J5768" s="5">
        <v>666666.66666666663</v>
      </c>
      <c r="K5768" s="6">
        <v>0.61967607000000002</v>
      </c>
      <c r="L5768" s="7">
        <v>413117.38</v>
      </c>
      <c r="M5768" s="4">
        <v>42735</v>
      </c>
      <c r="N5768" s="3" t="s">
        <v>14</v>
      </c>
      <c r="O5768" s="4">
        <v>42704</v>
      </c>
      <c r="P5768" s="3" t="s">
        <v>29</v>
      </c>
      <c r="Q5768" s="4">
        <v>42730</v>
      </c>
      <c r="R5768" s="8">
        <v>5</v>
      </c>
      <c r="S5768" s="8" t="s">
        <v>25</v>
      </c>
      <c r="T5768" t="s">
        <v>82</v>
      </c>
    </row>
    <row r="5769" spans="1:20" x14ac:dyDescent="0.25">
      <c r="A5769" s="2">
        <v>304173000016</v>
      </c>
      <c r="B5769" s="3"/>
      <c r="C5769" s="3">
        <v>300146113</v>
      </c>
      <c r="D5769" s="4">
        <v>38390</v>
      </c>
      <c r="E5769" s="4">
        <v>45475</v>
      </c>
      <c r="F5769" s="7" t="s">
        <v>13</v>
      </c>
      <c r="G5769" s="7">
        <v>8</v>
      </c>
      <c r="H5769" s="7" t="s">
        <v>88</v>
      </c>
      <c r="I5769" s="5">
        <v>600000</v>
      </c>
      <c r="J5769" s="5">
        <v>800000</v>
      </c>
      <c r="K5769" s="6">
        <v>0.51924403749999992</v>
      </c>
      <c r="L5769" s="7">
        <v>415395.23</v>
      </c>
      <c r="M5769" s="4">
        <v>42735</v>
      </c>
      <c r="N5769" s="3" t="s">
        <v>14</v>
      </c>
      <c r="O5769" s="4">
        <v>42671</v>
      </c>
      <c r="P5769" s="3" t="s">
        <v>18</v>
      </c>
      <c r="Q5769" s="4">
        <v>42730</v>
      </c>
      <c r="R5769" s="8">
        <v>5</v>
      </c>
      <c r="S5769" s="8" t="s">
        <v>25</v>
      </c>
      <c r="T5769" t="e">
        <v>#N/A</v>
      </c>
    </row>
    <row r="5770" spans="1:20" x14ac:dyDescent="0.25">
      <c r="A5770" s="2">
        <v>301173000078</v>
      </c>
      <c r="B5770" s="3"/>
      <c r="C5770" s="3">
        <v>200233842</v>
      </c>
      <c r="D5770" s="4">
        <v>39266</v>
      </c>
      <c r="E5770" s="4">
        <v>43897</v>
      </c>
      <c r="F5770" s="7" t="s">
        <v>13</v>
      </c>
      <c r="G5770" s="7">
        <v>4</v>
      </c>
      <c r="H5770" s="7" t="s">
        <v>88</v>
      </c>
      <c r="I5770" s="5">
        <v>1000000</v>
      </c>
      <c r="J5770" s="5">
        <v>1333333.3333333333</v>
      </c>
      <c r="K5770" s="6">
        <v>0.31179296250000005</v>
      </c>
      <c r="L5770" s="7">
        <v>415723.95</v>
      </c>
      <c r="M5770" s="4">
        <v>42735</v>
      </c>
      <c r="N5770" s="3" t="s">
        <v>14</v>
      </c>
      <c r="O5770" s="4">
        <v>42709</v>
      </c>
      <c r="P5770" s="3" t="s">
        <v>26</v>
      </c>
      <c r="Q5770" s="4">
        <v>42730</v>
      </c>
      <c r="R5770" s="8">
        <v>5</v>
      </c>
      <c r="S5770" s="8" t="s">
        <v>25</v>
      </c>
      <c r="T5770" t="s">
        <v>82</v>
      </c>
    </row>
    <row r="5771" spans="1:20" x14ac:dyDescent="0.25">
      <c r="A5771" s="2">
        <v>301273000179</v>
      </c>
      <c r="B5771" s="3"/>
      <c r="C5771" s="3">
        <v>200399972</v>
      </c>
      <c r="D5771" s="4">
        <v>41481</v>
      </c>
      <c r="E5771" s="4">
        <v>43307</v>
      </c>
      <c r="F5771" s="7" t="s">
        <v>13</v>
      </c>
      <c r="G5771" s="7">
        <v>2</v>
      </c>
      <c r="H5771" s="7" t="s">
        <v>87</v>
      </c>
      <c r="I5771" s="5">
        <v>1000000</v>
      </c>
      <c r="J5771" s="5">
        <v>1333333.3333333333</v>
      </c>
      <c r="K5771" s="6">
        <v>0.31208319000000001</v>
      </c>
      <c r="L5771" s="7">
        <v>416110.92</v>
      </c>
      <c r="M5771" s="4">
        <v>42735</v>
      </c>
      <c r="N5771" s="3" t="s">
        <v>14</v>
      </c>
      <c r="O5771" s="4">
        <v>41481</v>
      </c>
      <c r="P5771" s="3" t="s">
        <v>21</v>
      </c>
      <c r="Q5771" s="4">
        <v>42730</v>
      </c>
      <c r="R5771" s="8">
        <v>5</v>
      </c>
      <c r="S5771" s="8" t="s">
        <v>25</v>
      </c>
      <c r="T5771" t="e">
        <v>#N/A</v>
      </c>
    </row>
    <row r="5772" spans="1:20" x14ac:dyDescent="0.25">
      <c r="A5772" s="2">
        <v>307373000005</v>
      </c>
      <c r="B5772" s="3"/>
      <c r="C5772" s="3">
        <v>300693097</v>
      </c>
      <c r="D5772" s="4">
        <v>38777</v>
      </c>
      <c r="E5772" s="4">
        <v>44199</v>
      </c>
      <c r="F5772" s="7" t="s">
        <v>13</v>
      </c>
      <c r="G5772" s="7">
        <v>5</v>
      </c>
      <c r="H5772" s="7" t="s">
        <v>88</v>
      </c>
      <c r="I5772" s="5">
        <v>800000</v>
      </c>
      <c r="J5772" s="5">
        <v>1066666.6666666667</v>
      </c>
      <c r="K5772" s="6">
        <v>0.39072440624999999</v>
      </c>
      <c r="L5772" s="7">
        <v>416772.7</v>
      </c>
      <c r="M5772" s="4">
        <v>42735</v>
      </c>
      <c r="N5772" s="3" t="s">
        <v>14</v>
      </c>
      <c r="O5772" s="4">
        <v>42670</v>
      </c>
      <c r="P5772" s="3" t="s">
        <v>20</v>
      </c>
      <c r="Q5772" s="4">
        <v>42730</v>
      </c>
      <c r="R5772" s="8">
        <v>5</v>
      </c>
      <c r="S5772" s="8" t="s">
        <v>25</v>
      </c>
      <c r="T5772" t="s">
        <v>82</v>
      </c>
    </row>
    <row r="5773" spans="1:20" x14ac:dyDescent="0.25">
      <c r="A5773" s="2">
        <v>319873000027</v>
      </c>
      <c r="B5773" s="3"/>
      <c r="C5773" s="3">
        <v>200115176</v>
      </c>
      <c r="D5773" s="4">
        <v>41956</v>
      </c>
      <c r="E5773" s="4">
        <v>45609</v>
      </c>
      <c r="F5773" s="7" t="s">
        <v>13</v>
      </c>
      <c r="G5773" s="7">
        <v>8</v>
      </c>
      <c r="H5773" s="7" t="s">
        <v>88</v>
      </c>
      <c r="I5773" s="5">
        <v>1000000</v>
      </c>
      <c r="J5773" s="5">
        <v>1333333.3333333333</v>
      </c>
      <c r="K5773" s="6">
        <v>0.31513444500000004</v>
      </c>
      <c r="L5773" s="7">
        <v>420179.26</v>
      </c>
      <c r="M5773" s="4">
        <v>42735</v>
      </c>
      <c r="N5773" s="3" t="s">
        <v>14</v>
      </c>
      <c r="O5773" s="4">
        <v>41956</v>
      </c>
      <c r="P5773" s="3" t="s">
        <v>22</v>
      </c>
      <c r="Q5773" s="4">
        <v>42730</v>
      </c>
      <c r="R5773" s="8">
        <v>5</v>
      </c>
      <c r="S5773" s="8" t="s">
        <v>25</v>
      </c>
      <c r="T5773" t="s">
        <v>81</v>
      </c>
    </row>
    <row r="5774" spans="1:20" x14ac:dyDescent="0.25">
      <c r="A5774" s="2">
        <v>304073000018</v>
      </c>
      <c r="B5774" s="3"/>
      <c r="C5774" s="3">
        <v>300304401</v>
      </c>
      <c r="D5774" s="4">
        <v>38336</v>
      </c>
      <c r="E5774" s="4">
        <v>45641</v>
      </c>
      <c r="F5774" s="7" t="s">
        <v>13</v>
      </c>
      <c r="G5774" s="7">
        <v>8</v>
      </c>
      <c r="H5774" s="7" t="s">
        <v>88</v>
      </c>
      <c r="I5774" s="5">
        <v>600000</v>
      </c>
      <c r="J5774" s="5">
        <v>800000</v>
      </c>
      <c r="K5774" s="6">
        <v>0.52570297499999996</v>
      </c>
      <c r="L5774" s="7">
        <v>420562.38</v>
      </c>
      <c r="M5774" s="4">
        <v>42735</v>
      </c>
      <c r="N5774" s="3" t="s">
        <v>14</v>
      </c>
      <c r="O5774" s="4">
        <v>41759</v>
      </c>
      <c r="P5774" s="3" t="s">
        <v>20</v>
      </c>
      <c r="Q5774" s="4">
        <v>42730</v>
      </c>
      <c r="R5774" s="8">
        <v>5</v>
      </c>
      <c r="S5774" s="8" t="s">
        <v>25</v>
      </c>
      <c r="T5774" t="s">
        <v>82</v>
      </c>
    </row>
    <row r="5775" spans="1:20" x14ac:dyDescent="0.25">
      <c r="A5775" s="2">
        <v>303173000169</v>
      </c>
      <c r="B5775" s="3"/>
      <c r="C5775" s="3">
        <v>200430732</v>
      </c>
      <c r="D5775" s="4">
        <v>42214</v>
      </c>
      <c r="E5775" s="4">
        <v>43310</v>
      </c>
      <c r="F5775" s="7" t="s">
        <v>13</v>
      </c>
      <c r="G5775" s="7">
        <v>2</v>
      </c>
      <c r="H5775" s="7" t="s">
        <v>87</v>
      </c>
      <c r="I5775" s="5">
        <v>700000</v>
      </c>
      <c r="J5775" s="5">
        <v>933333.33333333337</v>
      </c>
      <c r="K5775" s="6">
        <v>0.45096558214285715</v>
      </c>
      <c r="L5775" s="7">
        <v>420901.21</v>
      </c>
      <c r="M5775" s="4">
        <v>42735</v>
      </c>
      <c r="N5775" s="3" t="s">
        <v>14</v>
      </c>
      <c r="O5775" s="4">
        <v>42705</v>
      </c>
      <c r="P5775" s="3" t="s">
        <v>22</v>
      </c>
      <c r="Q5775" s="4">
        <v>42730</v>
      </c>
      <c r="R5775" s="8">
        <v>5</v>
      </c>
      <c r="S5775" s="8" t="s">
        <v>25</v>
      </c>
      <c r="T5775" t="e">
        <v>#N/A</v>
      </c>
    </row>
    <row r="5776" spans="1:20" x14ac:dyDescent="0.25">
      <c r="A5776" s="2">
        <v>300173000192</v>
      </c>
      <c r="B5776" s="3"/>
      <c r="C5776" s="3">
        <v>300867248</v>
      </c>
      <c r="D5776" s="4">
        <v>39273</v>
      </c>
      <c r="E5776" s="4">
        <v>44841</v>
      </c>
      <c r="F5776" s="7" t="s">
        <v>13</v>
      </c>
      <c r="G5776" s="7">
        <v>6</v>
      </c>
      <c r="H5776" s="7" t="s">
        <v>88</v>
      </c>
      <c r="I5776" s="5">
        <v>650000</v>
      </c>
      <c r="J5776" s="5">
        <v>866666.66666666663</v>
      </c>
      <c r="K5776" s="6">
        <v>0.48586269230769236</v>
      </c>
      <c r="L5776" s="7">
        <v>421081</v>
      </c>
      <c r="M5776" s="4">
        <v>42735</v>
      </c>
      <c r="N5776" s="3" t="s">
        <v>14</v>
      </c>
      <c r="O5776" s="4">
        <v>42403</v>
      </c>
      <c r="P5776" s="3" t="s">
        <v>18</v>
      </c>
      <c r="Q5776" s="4">
        <v>42730</v>
      </c>
      <c r="R5776" s="8">
        <v>5</v>
      </c>
      <c r="S5776" s="8" t="s">
        <v>25</v>
      </c>
      <c r="T5776" t="s">
        <v>82</v>
      </c>
    </row>
    <row r="5777" spans="1:20" x14ac:dyDescent="0.25">
      <c r="A5777" s="2">
        <v>301273000116</v>
      </c>
      <c r="B5777" s="3"/>
      <c r="C5777" s="3">
        <v>300117871</v>
      </c>
      <c r="D5777" s="4">
        <v>39434</v>
      </c>
      <c r="E5777" s="4">
        <v>43087</v>
      </c>
      <c r="F5777" s="7" t="s">
        <v>13</v>
      </c>
      <c r="G5777" s="7">
        <v>1</v>
      </c>
      <c r="H5777" s="7" t="s">
        <v>87</v>
      </c>
      <c r="I5777" s="5">
        <v>2000000</v>
      </c>
      <c r="J5777" s="5">
        <v>2666666.6666666665</v>
      </c>
      <c r="K5777" s="6">
        <v>0.15802610250000002</v>
      </c>
      <c r="L5777" s="7">
        <v>421402.94</v>
      </c>
      <c r="M5777" s="4">
        <v>42735</v>
      </c>
      <c r="N5777" s="3" t="s">
        <v>14</v>
      </c>
      <c r="O5777" s="4">
        <v>42727</v>
      </c>
      <c r="P5777" s="3" t="s">
        <v>18</v>
      </c>
      <c r="Q5777" s="4">
        <v>42730</v>
      </c>
      <c r="R5777" s="8">
        <v>5</v>
      </c>
      <c r="S5777" s="8" t="s">
        <v>25</v>
      </c>
      <c r="T5777" t="e">
        <v>#N/A</v>
      </c>
    </row>
    <row r="5778" spans="1:20" x14ac:dyDescent="0.25">
      <c r="A5778" s="2">
        <v>300673000134</v>
      </c>
      <c r="B5778" s="3"/>
      <c r="C5778" s="3">
        <v>300607516</v>
      </c>
      <c r="D5778" s="4">
        <v>38917</v>
      </c>
      <c r="E5778" s="4">
        <v>44396</v>
      </c>
      <c r="F5778" s="7" t="s">
        <v>13</v>
      </c>
      <c r="G5778" s="7">
        <v>5</v>
      </c>
      <c r="H5778" s="7" t="s">
        <v>88</v>
      </c>
      <c r="I5778" s="5">
        <v>750000</v>
      </c>
      <c r="J5778" s="5">
        <v>1000000</v>
      </c>
      <c r="K5778" s="6">
        <v>0.42522771999999998</v>
      </c>
      <c r="L5778" s="7">
        <v>425227.72</v>
      </c>
      <c r="M5778" s="4">
        <v>42735</v>
      </c>
      <c r="N5778" s="3" t="s">
        <v>14</v>
      </c>
      <c r="O5778" s="4">
        <v>42636</v>
      </c>
      <c r="P5778" s="3" t="s">
        <v>18</v>
      </c>
      <c r="Q5778" s="4">
        <v>42730</v>
      </c>
      <c r="R5778" s="8">
        <v>5</v>
      </c>
      <c r="S5778" s="8" t="s">
        <v>25</v>
      </c>
      <c r="T5778" t="s">
        <v>84</v>
      </c>
    </row>
    <row r="5779" spans="1:20" x14ac:dyDescent="0.25">
      <c r="A5779" s="2">
        <v>300373000058</v>
      </c>
      <c r="B5779" s="3"/>
      <c r="C5779" s="3">
        <v>200119035</v>
      </c>
      <c r="D5779" s="4">
        <v>38610</v>
      </c>
      <c r="E5779" s="4">
        <v>44089</v>
      </c>
      <c r="F5779" s="7" t="s">
        <v>13</v>
      </c>
      <c r="G5779" s="7">
        <v>4</v>
      </c>
      <c r="H5779" s="7" t="s">
        <v>88</v>
      </c>
      <c r="I5779" s="5">
        <v>900000</v>
      </c>
      <c r="J5779" s="5">
        <v>1200000</v>
      </c>
      <c r="K5779" s="6">
        <v>0.35507949999999999</v>
      </c>
      <c r="L5779" s="7">
        <v>426095.4</v>
      </c>
      <c r="M5779" s="4">
        <v>42735</v>
      </c>
      <c r="N5779" s="3" t="s">
        <v>14</v>
      </c>
      <c r="O5779" s="4">
        <v>40555</v>
      </c>
      <c r="P5779" s="3" t="s">
        <v>18</v>
      </c>
      <c r="Q5779" s="4">
        <v>42730</v>
      </c>
      <c r="R5779" s="8">
        <v>5</v>
      </c>
      <c r="S5779" s="8" t="s">
        <v>25</v>
      </c>
      <c r="T5779" t="s">
        <v>82</v>
      </c>
    </row>
    <row r="5780" spans="1:20" x14ac:dyDescent="0.25">
      <c r="A5780" s="2">
        <v>302573000068</v>
      </c>
      <c r="B5780" s="3"/>
      <c r="C5780" s="3">
        <v>300950966</v>
      </c>
      <c r="D5780" s="4">
        <v>39342</v>
      </c>
      <c r="E5780" s="4">
        <v>44821</v>
      </c>
      <c r="F5780" s="7" t="s">
        <v>13</v>
      </c>
      <c r="G5780" s="7">
        <v>6</v>
      </c>
      <c r="H5780" s="7" t="s">
        <v>88</v>
      </c>
      <c r="I5780" s="5">
        <v>875000</v>
      </c>
      <c r="J5780" s="5">
        <v>1166666.6666666667</v>
      </c>
      <c r="K5780" s="6">
        <v>0.36555646285714283</v>
      </c>
      <c r="L5780" s="7">
        <v>426482.54</v>
      </c>
      <c r="M5780" s="4">
        <v>42735</v>
      </c>
      <c r="N5780" s="3" t="s">
        <v>14</v>
      </c>
      <c r="O5780" s="4">
        <v>42368</v>
      </c>
      <c r="P5780" s="3" t="s">
        <v>18</v>
      </c>
      <c r="Q5780" s="4">
        <v>42730</v>
      </c>
      <c r="R5780" s="8">
        <v>5</v>
      </c>
      <c r="S5780" s="8" t="s">
        <v>25</v>
      </c>
      <c r="T5780" t="s">
        <v>81</v>
      </c>
    </row>
    <row r="5781" spans="1:20" x14ac:dyDescent="0.25">
      <c r="A5781" s="2">
        <v>311373000018</v>
      </c>
      <c r="B5781" s="3"/>
      <c r="C5781" s="3">
        <v>300789423</v>
      </c>
      <c r="D5781" s="4">
        <v>41281</v>
      </c>
      <c r="E5781" s="4">
        <v>44378</v>
      </c>
      <c r="F5781" s="7" t="s">
        <v>13</v>
      </c>
      <c r="G5781" s="7">
        <v>5</v>
      </c>
      <c r="H5781" s="7" t="s">
        <v>88</v>
      </c>
      <c r="I5781" s="5">
        <v>800000</v>
      </c>
      <c r="J5781" s="5">
        <v>1066666.6666666667</v>
      </c>
      <c r="K5781" s="6">
        <v>0.40070497499999996</v>
      </c>
      <c r="L5781" s="7">
        <v>427418.64</v>
      </c>
      <c r="M5781" s="4">
        <v>42735</v>
      </c>
      <c r="N5781" s="3" t="s">
        <v>14</v>
      </c>
      <c r="O5781" s="4">
        <v>41813</v>
      </c>
      <c r="P5781" s="3" t="s">
        <v>20</v>
      </c>
      <c r="Q5781" s="4">
        <v>42730</v>
      </c>
      <c r="R5781" s="8">
        <v>5</v>
      </c>
      <c r="S5781" s="8" t="s">
        <v>25</v>
      </c>
      <c r="T5781" t="e">
        <v>#N/A</v>
      </c>
    </row>
    <row r="5782" spans="1:20" x14ac:dyDescent="0.25">
      <c r="A5782" s="2">
        <v>313473000014</v>
      </c>
      <c r="B5782" s="3"/>
      <c r="C5782" s="3">
        <v>200473592</v>
      </c>
      <c r="D5782" s="4">
        <v>41099</v>
      </c>
      <c r="E5782" s="4">
        <v>46637</v>
      </c>
      <c r="F5782" s="7" t="s">
        <v>13</v>
      </c>
      <c r="G5782" s="7">
        <v>11</v>
      </c>
      <c r="H5782" s="7" t="s">
        <v>88</v>
      </c>
      <c r="I5782" s="5">
        <v>500000</v>
      </c>
      <c r="J5782" s="5">
        <v>666666.66666666663</v>
      </c>
      <c r="K5782" s="6">
        <v>0.64240821000000004</v>
      </c>
      <c r="L5782" s="7">
        <v>428272.14</v>
      </c>
      <c r="M5782" s="4">
        <v>42735</v>
      </c>
      <c r="N5782" s="3" t="s">
        <v>14</v>
      </c>
      <c r="O5782" s="4">
        <v>42731</v>
      </c>
      <c r="P5782" s="3" t="s">
        <v>22</v>
      </c>
      <c r="Q5782" s="4">
        <v>42730</v>
      </c>
      <c r="R5782" s="8">
        <v>5</v>
      </c>
      <c r="S5782" s="8" t="s">
        <v>25</v>
      </c>
      <c r="T5782" t="s">
        <v>82</v>
      </c>
    </row>
    <row r="5783" spans="1:20" x14ac:dyDescent="0.25">
      <c r="A5783" s="2">
        <v>301673000155</v>
      </c>
      <c r="B5783" s="3"/>
      <c r="C5783" s="3">
        <v>200293292</v>
      </c>
      <c r="D5783" s="4">
        <v>41172</v>
      </c>
      <c r="E5783" s="4">
        <v>42998</v>
      </c>
      <c r="F5783" s="7" t="s">
        <v>13</v>
      </c>
      <c r="G5783" s="7">
        <v>1</v>
      </c>
      <c r="H5783" s="7" t="s">
        <v>87</v>
      </c>
      <c r="I5783" s="5">
        <v>2000000</v>
      </c>
      <c r="J5783" s="5">
        <v>2666666.6666666665</v>
      </c>
      <c r="K5783" s="6">
        <v>0.16136248125000002</v>
      </c>
      <c r="L5783" s="7">
        <v>430299.95</v>
      </c>
      <c r="M5783" s="4">
        <v>42735</v>
      </c>
      <c r="N5783" s="3" t="s">
        <v>14</v>
      </c>
      <c r="O5783" s="4">
        <v>42704</v>
      </c>
      <c r="P5783" s="3" t="s">
        <v>19</v>
      </c>
      <c r="Q5783" s="4">
        <v>42730</v>
      </c>
      <c r="R5783" s="8">
        <v>5</v>
      </c>
      <c r="S5783" s="8" t="s">
        <v>25</v>
      </c>
      <c r="T5783" t="e">
        <v>#N/A</v>
      </c>
    </row>
    <row r="5784" spans="1:20" x14ac:dyDescent="0.25">
      <c r="A5784" s="2">
        <v>302373000051</v>
      </c>
      <c r="B5784" s="3"/>
      <c r="C5784" s="3">
        <v>300286136</v>
      </c>
      <c r="D5784" s="4">
        <v>39092</v>
      </c>
      <c r="E5784" s="4">
        <v>44835</v>
      </c>
      <c r="F5784" s="7" t="s">
        <v>13</v>
      </c>
      <c r="G5784" s="7">
        <v>6</v>
      </c>
      <c r="H5784" s="7" t="s">
        <v>88</v>
      </c>
      <c r="I5784" s="5">
        <v>700000</v>
      </c>
      <c r="J5784" s="5">
        <v>933333.33333333337</v>
      </c>
      <c r="K5784" s="6">
        <v>0.46373980714285712</v>
      </c>
      <c r="L5784" s="7">
        <v>432823.82</v>
      </c>
      <c r="M5784" s="4">
        <v>42735</v>
      </c>
      <c r="N5784" s="3" t="s">
        <v>14</v>
      </c>
      <c r="O5784" s="4">
        <v>42689</v>
      </c>
      <c r="P5784" s="3" t="s">
        <v>18</v>
      </c>
      <c r="Q5784" s="4">
        <v>42730</v>
      </c>
      <c r="R5784" s="8">
        <v>5</v>
      </c>
      <c r="S5784" s="8" t="s">
        <v>25</v>
      </c>
      <c r="T5784" t="s">
        <v>83</v>
      </c>
    </row>
    <row r="5785" spans="1:20" x14ac:dyDescent="0.25">
      <c r="A5785" s="2">
        <v>309773000040</v>
      </c>
      <c r="B5785" s="3"/>
      <c r="C5785" s="3">
        <v>301148189</v>
      </c>
      <c r="D5785" s="4">
        <v>41879</v>
      </c>
      <c r="E5785" s="4">
        <v>45532</v>
      </c>
      <c r="F5785" s="7" t="s">
        <v>13</v>
      </c>
      <c r="G5785" s="7">
        <v>8</v>
      </c>
      <c r="H5785" s="7" t="s">
        <v>88</v>
      </c>
      <c r="I5785" s="5">
        <v>500000</v>
      </c>
      <c r="J5785" s="5">
        <v>666666.66666666663</v>
      </c>
      <c r="K5785" s="6">
        <v>0.64923775500000003</v>
      </c>
      <c r="L5785" s="7">
        <v>432825.17</v>
      </c>
      <c r="M5785" s="4">
        <v>42735</v>
      </c>
      <c r="N5785" s="3" t="s">
        <v>14</v>
      </c>
      <c r="O5785" s="4">
        <v>41879</v>
      </c>
      <c r="P5785" s="3" t="s">
        <v>20</v>
      </c>
      <c r="Q5785" s="4">
        <v>42730</v>
      </c>
      <c r="R5785" s="8">
        <v>5</v>
      </c>
      <c r="S5785" s="8" t="s">
        <v>25</v>
      </c>
      <c r="T5785" t="s">
        <v>82</v>
      </c>
    </row>
    <row r="5786" spans="1:20" x14ac:dyDescent="0.25">
      <c r="A5786" s="2">
        <v>305773000102</v>
      </c>
      <c r="B5786" s="3"/>
      <c r="C5786" s="3">
        <v>300740092</v>
      </c>
      <c r="D5786" s="4">
        <v>38979</v>
      </c>
      <c r="E5786" s="4">
        <v>44458</v>
      </c>
      <c r="F5786" s="7" t="s">
        <v>13</v>
      </c>
      <c r="G5786" s="7">
        <v>5</v>
      </c>
      <c r="H5786" s="7" t="s">
        <v>88</v>
      </c>
      <c r="I5786" s="5">
        <v>750000</v>
      </c>
      <c r="J5786" s="5">
        <v>1000000</v>
      </c>
      <c r="K5786" s="6">
        <v>0.43330622999999996</v>
      </c>
      <c r="L5786" s="7">
        <v>433306.23</v>
      </c>
      <c r="M5786" s="4">
        <v>42735</v>
      </c>
      <c r="N5786" s="3" t="s">
        <v>14</v>
      </c>
      <c r="O5786" s="4">
        <v>42467</v>
      </c>
      <c r="P5786" s="3" t="s">
        <v>20</v>
      </c>
      <c r="Q5786" s="4">
        <v>42730</v>
      </c>
      <c r="R5786" s="8">
        <v>5</v>
      </c>
      <c r="S5786" s="8" t="s">
        <v>25</v>
      </c>
      <c r="T5786" t="s">
        <v>81</v>
      </c>
    </row>
    <row r="5787" spans="1:20" x14ac:dyDescent="0.25">
      <c r="A5787" s="2">
        <v>304973000025</v>
      </c>
      <c r="B5787" s="3"/>
      <c r="C5787" s="3">
        <v>300761024</v>
      </c>
      <c r="D5787" s="4">
        <v>40338</v>
      </c>
      <c r="E5787" s="4">
        <v>43349</v>
      </c>
      <c r="F5787" s="7" t="s">
        <v>13</v>
      </c>
      <c r="G5787" s="7">
        <v>2</v>
      </c>
      <c r="H5787" s="7" t="s">
        <v>87</v>
      </c>
      <c r="I5787" s="5">
        <v>1700000</v>
      </c>
      <c r="J5787" s="5">
        <v>2266666.6666666665</v>
      </c>
      <c r="K5787" s="6">
        <v>0.19195234852941179</v>
      </c>
      <c r="L5787" s="7">
        <v>435091.99</v>
      </c>
      <c r="M5787" s="4">
        <v>42735</v>
      </c>
      <c r="N5787" s="3" t="s">
        <v>14</v>
      </c>
      <c r="O5787" s="4">
        <v>41879</v>
      </c>
      <c r="P5787" s="3" t="s">
        <v>15</v>
      </c>
      <c r="Q5787" s="4">
        <v>42730</v>
      </c>
      <c r="R5787" s="8">
        <v>5</v>
      </c>
      <c r="S5787" s="8" t="s">
        <v>25</v>
      </c>
      <c r="T5787" t="e">
        <v>#N/A</v>
      </c>
    </row>
    <row r="5788" spans="1:20" x14ac:dyDescent="0.25">
      <c r="A5788" s="2">
        <v>302273000015</v>
      </c>
      <c r="B5788" s="3"/>
      <c r="C5788" s="3">
        <v>300076200</v>
      </c>
      <c r="D5788" s="4">
        <v>38397</v>
      </c>
      <c r="E5788" s="4">
        <v>43875</v>
      </c>
      <c r="F5788" s="7" t="s">
        <v>13</v>
      </c>
      <c r="G5788" s="7">
        <v>4</v>
      </c>
      <c r="H5788" s="7" t="s">
        <v>88</v>
      </c>
      <c r="I5788" s="5">
        <v>1000000</v>
      </c>
      <c r="J5788" s="5">
        <v>1333333.3333333333</v>
      </c>
      <c r="K5788" s="6">
        <v>0.3265535175</v>
      </c>
      <c r="L5788" s="7">
        <v>435404.69</v>
      </c>
      <c r="M5788" s="4">
        <v>42735</v>
      </c>
      <c r="N5788" s="3" t="s">
        <v>14</v>
      </c>
      <c r="O5788" s="4">
        <v>42689</v>
      </c>
      <c r="P5788" s="3" t="s">
        <v>18</v>
      </c>
      <c r="Q5788" s="4">
        <v>42730</v>
      </c>
      <c r="R5788" s="8">
        <v>5</v>
      </c>
      <c r="S5788" s="8" t="s">
        <v>25</v>
      </c>
      <c r="T5788" t="s">
        <v>81</v>
      </c>
    </row>
    <row r="5789" spans="1:20" x14ac:dyDescent="0.25">
      <c r="A5789" s="2">
        <v>319873000029</v>
      </c>
      <c r="B5789" s="3"/>
      <c r="C5789" s="3">
        <v>302205352</v>
      </c>
      <c r="D5789" s="4">
        <v>42046</v>
      </c>
      <c r="E5789" s="4">
        <v>45963</v>
      </c>
      <c r="F5789" s="7" t="s">
        <v>13</v>
      </c>
      <c r="G5789" s="7">
        <v>9</v>
      </c>
      <c r="H5789" s="7" t="s">
        <v>88</v>
      </c>
      <c r="I5789" s="5">
        <v>500000</v>
      </c>
      <c r="J5789" s="5">
        <v>666666.66666666663</v>
      </c>
      <c r="K5789" s="6">
        <v>0.65794938000000003</v>
      </c>
      <c r="L5789" s="7">
        <v>438632.92</v>
      </c>
      <c r="M5789" s="4">
        <v>42735</v>
      </c>
      <c r="N5789" s="3" t="s">
        <v>14</v>
      </c>
      <c r="O5789" s="4">
        <v>42046</v>
      </c>
      <c r="P5789" s="3" t="s">
        <v>22</v>
      </c>
      <c r="Q5789" s="4">
        <v>42730</v>
      </c>
      <c r="R5789" s="8">
        <v>5</v>
      </c>
      <c r="S5789" s="8" t="s">
        <v>25</v>
      </c>
      <c r="T5789" t="s">
        <v>81</v>
      </c>
    </row>
    <row r="5790" spans="1:20" x14ac:dyDescent="0.25">
      <c r="A5790" s="2">
        <v>310873000011</v>
      </c>
      <c r="B5790" s="3"/>
      <c r="C5790" s="3">
        <v>301128198</v>
      </c>
      <c r="D5790" s="4">
        <v>40808</v>
      </c>
      <c r="E5790" s="4">
        <v>43365</v>
      </c>
      <c r="F5790" s="7" t="s">
        <v>13</v>
      </c>
      <c r="G5790" s="7">
        <v>2</v>
      </c>
      <c r="H5790" s="7" t="s">
        <v>87</v>
      </c>
      <c r="I5790" s="5">
        <v>1200000</v>
      </c>
      <c r="J5790" s="5">
        <v>1600000</v>
      </c>
      <c r="K5790" s="6">
        <v>0.27469516249999998</v>
      </c>
      <c r="L5790" s="7">
        <v>439512.26</v>
      </c>
      <c r="M5790" s="4">
        <v>42735</v>
      </c>
      <c r="N5790" s="3" t="s">
        <v>14</v>
      </c>
      <c r="O5790" s="4">
        <v>42710</v>
      </c>
      <c r="P5790" s="3" t="s">
        <v>17</v>
      </c>
      <c r="Q5790" s="4">
        <v>42730</v>
      </c>
      <c r="R5790" s="8">
        <v>5</v>
      </c>
      <c r="S5790" s="8" t="s">
        <v>25</v>
      </c>
      <c r="T5790" t="e">
        <v>#N/A</v>
      </c>
    </row>
    <row r="5791" spans="1:20" x14ac:dyDescent="0.25">
      <c r="A5791" s="2">
        <v>307873000032</v>
      </c>
      <c r="B5791" s="3"/>
      <c r="C5791" s="3">
        <v>300111196</v>
      </c>
      <c r="D5791" s="4">
        <v>40644</v>
      </c>
      <c r="E5791" s="4">
        <v>43408</v>
      </c>
      <c r="F5791" s="7" t="s">
        <v>13</v>
      </c>
      <c r="G5791" s="7">
        <v>2</v>
      </c>
      <c r="H5791" s="7" t="s">
        <v>87</v>
      </c>
      <c r="I5791" s="5">
        <v>1500000</v>
      </c>
      <c r="J5791" s="5">
        <v>2000000</v>
      </c>
      <c r="K5791" s="6">
        <v>0.22088741000000001</v>
      </c>
      <c r="L5791" s="7">
        <v>441774.82</v>
      </c>
      <c r="M5791" s="4">
        <v>42735</v>
      </c>
      <c r="N5791" s="3" t="s">
        <v>14</v>
      </c>
      <c r="O5791" s="4">
        <v>42732</v>
      </c>
      <c r="P5791" s="3" t="s">
        <v>15</v>
      </c>
      <c r="Q5791" s="4">
        <v>42730</v>
      </c>
      <c r="R5791" s="8">
        <v>5</v>
      </c>
      <c r="S5791" s="8" t="s">
        <v>25</v>
      </c>
      <c r="T5791" t="e">
        <v>#N/A</v>
      </c>
    </row>
    <row r="5792" spans="1:20" x14ac:dyDescent="0.25">
      <c r="A5792" s="2">
        <v>303473000029</v>
      </c>
      <c r="B5792" s="3"/>
      <c r="C5792" s="3">
        <v>300711561</v>
      </c>
      <c r="D5792" s="4">
        <v>39036</v>
      </c>
      <c r="E5792" s="4">
        <v>44515</v>
      </c>
      <c r="F5792" s="7" t="s">
        <v>13</v>
      </c>
      <c r="G5792" s="7">
        <v>5</v>
      </c>
      <c r="H5792" s="7" t="s">
        <v>88</v>
      </c>
      <c r="I5792" s="5">
        <v>750000</v>
      </c>
      <c r="J5792" s="5">
        <v>1000000</v>
      </c>
      <c r="K5792" s="6">
        <v>0.44241363</v>
      </c>
      <c r="L5792" s="7">
        <v>442413.63</v>
      </c>
      <c r="M5792" s="4">
        <v>42735</v>
      </c>
      <c r="N5792" s="3" t="s">
        <v>14</v>
      </c>
      <c r="O5792" s="4">
        <v>42187</v>
      </c>
      <c r="P5792" s="3" t="s">
        <v>18</v>
      </c>
      <c r="Q5792" s="4">
        <v>42730</v>
      </c>
      <c r="R5792" s="8">
        <v>5</v>
      </c>
      <c r="S5792" s="8" t="s">
        <v>25</v>
      </c>
      <c r="T5792" t="s">
        <v>81</v>
      </c>
    </row>
    <row r="5793" spans="1:20" x14ac:dyDescent="0.25">
      <c r="A5793" s="2">
        <v>300273000139</v>
      </c>
      <c r="B5793" s="3"/>
      <c r="C5793" s="3">
        <v>200107454</v>
      </c>
      <c r="D5793" s="4">
        <v>41284</v>
      </c>
      <c r="E5793" s="4">
        <v>47392</v>
      </c>
      <c r="F5793" s="7" t="s">
        <v>13</v>
      </c>
      <c r="G5793" s="7">
        <v>13</v>
      </c>
      <c r="H5793" s="7" t="s">
        <v>88</v>
      </c>
      <c r="I5793" s="5">
        <v>500000</v>
      </c>
      <c r="J5793" s="5">
        <v>666666.66666666663</v>
      </c>
      <c r="K5793" s="6">
        <v>0.66374065500000001</v>
      </c>
      <c r="L5793" s="7">
        <v>442493.77</v>
      </c>
      <c r="M5793" s="4">
        <v>42735</v>
      </c>
      <c r="N5793" s="3" t="s">
        <v>14</v>
      </c>
      <c r="O5793" s="4">
        <v>41284</v>
      </c>
      <c r="P5793" s="3" t="s">
        <v>20</v>
      </c>
      <c r="Q5793" s="4">
        <v>42730</v>
      </c>
      <c r="R5793" s="8">
        <v>5</v>
      </c>
      <c r="S5793" s="8" t="s">
        <v>25</v>
      </c>
      <c r="T5793" t="s">
        <v>81</v>
      </c>
    </row>
    <row r="5794" spans="1:20" x14ac:dyDescent="0.25">
      <c r="A5794" s="2">
        <v>307573000033</v>
      </c>
      <c r="B5794" s="3"/>
      <c r="C5794" s="3">
        <v>300941335</v>
      </c>
      <c r="D5794" s="4">
        <v>39287</v>
      </c>
      <c r="E5794" s="4">
        <v>44766</v>
      </c>
      <c r="F5794" s="7" t="s">
        <v>13</v>
      </c>
      <c r="G5794" s="7">
        <v>6</v>
      </c>
      <c r="H5794" s="7" t="s">
        <v>88</v>
      </c>
      <c r="I5794" s="5">
        <v>700000</v>
      </c>
      <c r="J5794" s="5">
        <v>933333.33333333337</v>
      </c>
      <c r="K5794" s="6">
        <v>0.47569538571428566</v>
      </c>
      <c r="L5794" s="7">
        <v>443982.36</v>
      </c>
      <c r="M5794" s="4">
        <v>42735</v>
      </c>
      <c r="N5794" s="3" t="s">
        <v>14</v>
      </c>
      <c r="O5794" s="4">
        <v>42726</v>
      </c>
      <c r="P5794" s="3" t="s">
        <v>18</v>
      </c>
      <c r="Q5794" s="4">
        <v>42730</v>
      </c>
      <c r="R5794" s="8">
        <v>5</v>
      </c>
      <c r="S5794" s="8" t="s">
        <v>25</v>
      </c>
      <c r="T5794" t="e">
        <v>#N/A</v>
      </c>
    </row>
    <row r="5795" spans="1:20" x14ac:dyDescent="0.25">
      <c r="A5795" s="2">
        <v>302473000067</v>
      </c>
      <c r="B5795" s="3"/>
      <c r="C5795" s="3">
        <v>300683816</v>
      </c>
      <c r="D5795" s="4">
        <v>38932</v>
      </c>
      <c r="E5795" s="4">
        <v>44263</v>
      </c>
      <c r="F5795" s="7" t="s">
        <v>13</v>
      </c>
      <c r="G5795" s="7">
        <v>5</v>
      </c>
      <c r="H5795" s="7" t="s">
        <v>88</v>
      </c>
      <c r="I5795" s="5">
        <v>1600000</v>
      </c>
      <c r="J5795" s="5">
        <v>2133333.3333333335</v>
      </c>
      <c r="K5795" s="6">
        <v>0.20876303906249999</v>
      </c>
      <c r="L5795" s="7">
        <v>445361.15</v>
      </c>
      <c r="M5795" s="4">
        <v>42735</v>
      </c>
      <c r="N5795" s="3" t="s">
        <v>14</v>
      </c>
      <c r="O5795" s="4">
        <v>41470</v>
      </c>
      <c r="P5795" s="3" t="s">
        <v>15</v>
      </c>
      <c r="Q5795" s="4">
        <v>42730</v>
      </c>
      <c r="R5795" s="8">
        <v>5</v>
      </c>
      <c r="S5795" s="8" t="s">
        <v>25</v>
      </c>
      <c r="T5795" t="e">
        <v>#N/A</v>
      </c>
    </row>
    <row r="5796" spans="1:20" x14ac:dyDescent="0.25">
      <c r="A5796" s="2">
        <v>300873000092</v>
      </c>
      <c r="B5796" s="3"/>
      <c r="C5796" s="3">
        <v>200366007</v>
      </c>
      <c r="D5796" s="4">
        <v>39695</v>
      </c>
      <c r="E5796" s="4">
        <v>43199</v>
      </c>
      <c r="F5796" s="7" t="s">
        <v>13</v>
      </c>
      <c r="G5796" s="7">
        <v>2</v>
      </c>
      <c r="H5796" s="7" t="s">
        <v>87</v>
      </c>
      <c r="I5796" s="5">
        <v>1400000</v>
      </c>
      <c r="J5796" s="5">
        <v>1866666.6666666667</v>
      </c>
      <c r="K5796" s="6">
        <v>0.23874146785714284</v>
      </c>
      <c r="L5796" s="7">
        <v>445650.74</v>
      </c>
      <c r="M5796" s="4">
        <v>42735</v>
      </c>
      <c r="N5796" s="3" t="s">
        <v>14</v>
      </c>
      <c r="O5796" s="4">
        <v>42725</v>
      </c>
      <c r="P5796" s="3" t="s">
        <v>17</v>
      </c>
      <c r="Q5796" s="4">
        <v>42730</v>
      </c>
      <c r="R5796" s="8">
        <v>5</v>
      </c>
      <c r="S5796" s="8" t="s">
        <v>25</v>
      </c>
      <c r="T5796" t="e">
        <v>#N/A</v>
      </c>
    </row>
    <row r="5797" spans="1:20" x14ac:dyDescent="0.25">
      <c r="A5797" s="2">
        <v>307573000065</v>
      </c>
      <c r="B5797" s="3"/>
      <c r="C5797" s="3">
        <v>200203724</v>
      </c>
      <c r="D5797" s="4">
        <v>42129</v>
      </c>
      <c r="E5797" s="4">
        <v>45782</v>
      </c>
      <c r="F5797" s="7" t="s">
        <v>13</v>
      </c>
      <c r="G5797" s="7">
        <v>9</v>
      </c>
      <c r="H5797" s="7" t="s">
        <v>88</v>
      </c>
      <c r="I5797" s="5">
        <v>500000</v>
      </c>
      <c r="J5797" s="5">
        <v>666666.66666666663</v>
      </c>
      <c r="K5797" s="6">
        <v>0.67027551000000007</v>
      </c>
      <c r="L5797" s="7">
        <v>446850.34</v>
      </c>
      <c r="M5797" s="4">
        <v>42735</v>
      </c>
      <c r="N5797" s="3" t="s">
        <v>14</v>
      </c>
      <c r="O5797" s="4">
        <v>42551</v>
      </c>
      <c r="P5797" s="3" t="s">
        <v>31</v>
      </c>
      <c r="Q5797" s="4">
        <v>42730</v>
      </c>
      <c r="R5797" s="8">
        <v>5</v>
      </c>
      <c r="S5797" s="8" t="s">
        <v>25</v>
      </c>
      <c r="T5797" t="s">
        <v>81</v>
      </c>
    </row>
    <row r="5798" spans="1:20" x14ac:dyDescent="0.25">
      <c r="A5798" s="2">
        <v>306173000005</v>
      </c>
      <c r="B5798" s="3"/>
      <c r="C5798" s="3">
        <v>200058493</v>
      </c>
      <c r="D5798" s="4">
        <v>38177</v>
      </c>
      <c r="E5798" s="4">
        <v>43715</v>
      </c>
      <c r="F5798" s="7" t="s">
        <v>13</v>
      </c>
      <c r="G5798" s="7">
        <v>3</v>
      </c>
      <c r="H5798" s="7" t="s">
        <v>87</v>
      </c>
      <c r="I5798" s="5">
        <v>1750000</v>
      </c>
      <c r="J5798" s="5">
        <v>2333333.3333333335</v>
      </c>
      <c r="K5798" s="6">
        <v>0.19272877714285713</v>
      </c>
      <c r="L5798" s="7">
        <v>449700.48</v>
      </c>
      <c r="M5798" s="4">
        <v>42735</v>
      </c>
      <c r="N5798" s="3" t="s">
        <v>14</v>
      </c>
      <c r="O5798" s="4">
        <v>42699</v>
      </c>
      <c r="P5798" s="3" t="s">
        <v>18</v>
      </c>
      <c r="Q5798" s="4">
        <v>42730</v>
      </c>
      <c r="R5798" s="8">
        <v>5</v>
      </c>
      <c r="S5798" s="8" t="s">
        <v>25</v>
      </c>
      <c r="T5798" t="s">
        <v>82</v>
      </c>
    </row>
    <row r="5799" spans="1:20" x14ac:dyDescent="0.25">
      <c r="A5799" s="2">
        <v>300573000212</v>
      </c>
      <c r="B5799" s="3"/>
      <c r="C5799" s="3">
        <v>200007724</v>
      </c>
      <c r="D5799" s="4">
        <v>39360</v>
      </c>
      <c r="E5799" s="4">
        <v>42865</v>
      </c>
      <c r="F5799" s="7" t="s">
        <v>13</v>
      </c>
      <c r="G5799" s="7">
        <v>1</v>
      </c>
      <c r="H5799" s="7" t="s">
        <v>87</v>
      </c>
      <c r="I5799" s="5">
        <v>3000000</v>
      </c>
      <c r="J5799" s="5">
        <v>4000000</v>
      </c>
      <c r="K5799" s="6">
        <v>0.1126295675</v>
      </c>
      <c r="L5799" s="7">
        <v>450518.27</v>
      </c>
      <c r="M5799" s="4">
        <v>42735</v>
      </c>
      <c r="N5799" s="3" t="s">
        <v>14</v>
      </c>
      <c r="O5799" s="4">
        <v>41676</v>
      </c>
      <c r="P5799" s="3" t="s">
        <v>18</v>
      </c>
      <c r="Q5799" s="4">
        <v>42730</v>
      </c>
      <c r="R5799" s="8">
        <v>5</v>
      </c>
      <c r="S5799" s="8" t="s">
        <v>25</v>
      </c>
      <c r="T5799" t="e">
        <v>#N/A</v>
      </c>
    </row>
    <row r="5800" spans="1:20" x14ac:dyDescent="0.25">
      <c r="A5800" s="2">
        <v>316273000042</v>
      </c>
      <c r="B5800" s="3"/>
      <c r="C5800" s="3">
        <v>301600340</v>
      </c>
      <c r="D5800" s="4">
        <v>42446</v>
      </c>
      <c r="E5800" s="4">
        <v>44272</v>
      </c>
      <c r="F5800" s="7" t="s">
        <v>13</v>
      </c>
      <c r="G5800" s="7">
        <v>5</v>
      </c>
      <c r="H5800" s="7" t="s">
        <v>88</v>
      </c>
      <c r="I5800" s="5">
        <v>500000</v>
      </c>
      <c r="J5800" s="5">
        <v>666666.66666666663</v>
      </c>
      <c r="K5800" s="6">
        <v>0.67615624500000004</v>
      </c>
      <c r="L5800" s="7">
        <v>450770.83</v>
      </c>
      <c r="M5800" s="4">
        <v>42735</v>
      </c>
      <c r="N5800" s="3" t="s">
        <v>14</v>
      </c>
      <c r="O5800" s="4">
        <v>42446</v>
      </c>
      <c r="P5800" s="3" t="s">
        <v>23</v>
      </c>
      <c r="Q5800" s="4">
        <v>42730</v>
      </c>
      <c r="R5800" s="8">
        <v>5</v>
      </c>
      <c r="S5800" s="8" t="s">
        <v>25</v>
      </c>
      <c r="T5800" t="s">
        <v>82</v>
      </c>
    </row>
    <row r="5801" spans="1:20" x14ac:dyDescent="0.25">
      <c r="A5801" s="2">
        <v>300673000220</v>
      </c>
      <c r="B5801" s="3"/>
      <c r="C5801" s="3">
        <v>300247658</v>
      </c>
      <c r="D5801" s="4">
        <v>40770</v>
      </c>
      <c r="E5801" s="4">
        <v>44423</v>
      </c>
      <c r="F5801" s="7" t="s">
        <v>13</v>
      </c>
      <c r="G5801" s="7">
        <v>5</v>
      </c>
      <c r="H5801" s="7" t="s">
        <v>88</v>
      </c>
      <c r="I5801" s="5">
        <v>700000</v>
      </c>
      <c r="J5801" s="5">
        <v>933333.33333333337</v>
      </c>
      <c r="K5801" s="6">
        <v>0.48362164285714287</v>
      </c>
      <c r="L5801" s="7">
        <v>451380.2</v>
      </c>
      <c r="M5801" s="4">
        <v>42735</v>
      </c>
      <c r="N5801" s="3" t="s">
        <v>14</v>
      </c>
      <c r="O5801" s="4">
        <v>41955</v>
      </c>
      <c r="P5801" s="3" t="s">
        <v>19</v>
      </c>
      <c r="Q5801" s="4">
        <v>42730</v>
      </c>
      <c r="R5801" s="8">
        <v>5</v>
      </c>
      <c r="S5801" s="8" t="s">
        <v>25</v>
      </c>
      <c r="T5801" t="s">
        <v>83</v>
      </c>
    </row>
    <row r="5802" spans="1:20" x14ac:dyDescent="0.25">
      <c r="A5802" s="2">
        <v>301973000114</v>
      </c>
      <c r="B5802" s="3"/>
      <c r="C5802" s="3">
        <v>200287671</v>
      </c>
      <c r="D5802" s="4">
        <v>39084</v>
      </c>
      <c r="E5802" s="4">
        <v>44593</v>
      </c>
      <c r="F5802" s="7" t="s">
        <v>13</v>
      </c>
      <c r="G5802" s="7">
        <v>6</v>
      </c>
      <c r="H5802" s="7" t="s">
        <v>88</v>
      </c>
      <c r="I5802" s="5">
        <v>750000</v>
      </c>
      <c r="J5802" s="5">
        <v>1000000</v>
      </c>
      <c r="K5802" s="6">
        <v>0.45360022999999999</v>
      </c>
      <c r="L5802" s="7">
        <v>453600.23</v>
      </c>
      <c r="M5802" s="4">
        <v>42735</v>
      </c>
      <c r="N5802" s="3" t="s">
        <v>14</v>
      </c>
      <c r="O5802" s="4">
        <v>42733</v>
      </c>
      <c r="P5802" s="3" t="s">
        <v>23</v>
      </c>
      <c r="Q5802" s="4">
        <v>42730</v>
      </c>
      <c r="R5802" s="8">
        <v>5</v>
      </c>
      <c r="S5802" s="8" t="s">
        <v>25</v>
      </c>
      <c r="T5802" t="e">
        <v>#N/A</v>
      </c>
    </row>
    <row r="5803" spans="1:20" x14ac:dyDescent="0.25">
      <c r="A5803" s="2">
        <v>301373000024</v>
      </c>
      <c r="B5803" s="3"/>
      <c r="C5803" s="3">
        <v>300348536</v>
      </c>
      <c r="D5803" s="4">
        <v>38288</v>
      </c>
      <c r="E5803" s="4">
        <v>45593</v>
      </c>
      <c r="F5803" s="7" t="s">
        <v>13</v>
      </c>
      <c r="G5803" s="7">
        <v>8</v>
      </c>
      <c r="H5803" s="7" t="s">
        <v>88</v>
      </c>
      <c r="I5803" s="5">
        <v>700000</v>
      </c>
      <c r="J5803" s="5">
        <v>933333.33333333337</v>
      </c>
      <c r="K5803" s="6">
        <v>0.48782478214285713</v>
      </c>
      <c r="L5803" s="7">
        <v>455303.13</v>
      </c>
      <c r="M5803" s="4">
        <v>42735</v>
      </c>
      <c r="N5803" s="3" t="s">
        <v>14</v>
      </c>
      <c r="O5803" s="4">
        <v>42669</v>
      </c>
      <c r="P5803" s="3" t="s">
        <v>20</v>
      </c>
      <c r="Q5803" s="4">
        <v>42730</v>
      </c>
      <c r="R5803" s="8">
        <v>5</v>
      </c>
      <c r="S5803" s="8" t="s">
        <v>25</v>
      </c>
      <c r="T5803" t="s">
        <v>82</v>
      </c>
    </row>
    <row r="5804" spans="1:20" x14ac:dyDescent="0.25">
      <c r="A5804" s="2">
        <v>310973000002</v>
      </c>
      <c r="B5804" s="3"/>
      <c r="C5804" s="3">
        <v>300109050</v>
      </c>
      <c r="D5804" s="4">
        <v>39682</v>
      </c>
      <c r="E5804" s="4">
        <v>43334</v>
      </c>
      <c r="F5804" s="7" t="s">
        <v>13</v>
      </c>
      <c r="G5804" s="7">
        <v>2</v>
      </c>
      <c r="H5804" s="7" t="s">
        <v>87</v>
      </c>
      <c r="I5804" s="5">
        <v>1500000</v>
      </c>
      <c r="J5804" s="5">
        <v>2000000</v>
      </c>
      <c r="K5804" s="6">
        <v>0.22835374999999999</v>
      </c>
      <c r="L5804" s="7">
        <v>456707.5</v>
      </c>
      <c r="M5804" s="4">
        <v>42735</v>
      </c>
      <c r="N5804" s="3" t="s">
        <v>14</v>
      </c>
      <c r="O5804" s="4">
        <v>42573</v>
      </c>
      <c r="P5804" s="3" t="s">
        <v>18</v>
      </c>
      <c r="Q5804" s="4">
        <v>42730</v>
      </c>
      <c r="R5804" s="8">
        <v>5</v>
      </c>
      <c r="S5804" s="8" t="s">
        <v>25</v>
      </c>
      <c r="T5804" t="e">
        <v>#N/A</v>
      </c>
    </row>
    <row r="5805" spans="1:20" x14ac:dyDescent="0.25">
      <c r="A5805" s="2">
        <v>302273000112</v>
      </c>
      <c r="B5805" s="3"/>
      <c r="C5805" s="3">
        <v>300145588</v>
      </c>
      <c r="D5805" s="4">
        <v>42310</v>
      </c>
      <c r="E5805" s="4">
        <v>45699</v>
      </c>
      <c r="F5805" s="7" t="s">
        <v>13</v>
      </c>
      <c r="G5805" s="7">
        <v>9</v>
      </c>
      <c r="H5805" s="7" t="s">
        <v>88</v>
      </c>
      <c r="I5805" s="5">
        <v>500000</v>
      </c>
      <c r="J5805" s="5">
        <v>666666.66666666663</v>
      </c>
      <c r="K5805" s="6">
        <v>0.68519449500000007</v>
      </c>
      <c r="L5805" s="7">
        <v>456796.33</v>
      </c>
      <c r="M5805" s="4">
        <v>42735</v>
      </c>
      <c r="N5805" s="3" t="s">
        <v>14</v>
      </c>
      <c r="O5805" s="4">
        <v>42310</v>
      </c>
      <c r="P5805" s="3" t="s">
        <v>22</v>
      </c>
      <c r="Q5805" s="4">
        <v>42730</v>
      </c>
      <c r="R5805" s="8">
        <v>5</v>
      </c>
      <c r="S5805" s="8" t="s">
        <v>25</v>
      </c>
      <c r="T5805" t="e">
        <v>#N/A</v>
      </c>
    </row>
    <row r="5806" spans="1:20" x14ac:dyDescent="0.25">
      <c r="A5806" s="2">
        <v>305673000074</v>
      </c>
      <c r="B5806" s="3"/>
      <c r="C5806" s="3">
        <v>300298225</v>
      </c>
      <c r="D5806" s="4">
        <v>41613</v>
      </c>
      <c r="E5806" s="4">
        <v>43232</v>
      </c>
      <c r="F5806" s="7" t="s">
        <v>13</v>
      </c>
      <c r="G5806" s="7">
        <v>2</v>
      </c>
      <c r="H5806" s="7" t="s">
        <v>87</v>
      </c>
      <c r="I5806" s="5">
        <v>1000000</v>
      </c>
      <c r="J5806" s="5">
        <v>1333333.3333333333</v>
      </c>
      <c r="K5806" s="6">
        <v>0.34307611500000001</v>
      </c>
      <c r="L5806" s="7">
        <v>457434.82</v>
      </c>
      <c r="M5806" s="4">
        <v>42735</v>
      </c>
      <c r="N5806" s="3" t="s">
        <v>14</v>
      </c>
      <c r="O5806" s="4">
        <v>42464</v>
      </c>
      <c r="P5806" s="3" t="s">
        <v>17</v>
      </c>
      <c r="Q5806" s="4">
        <v>42730</v>
      </c>
      <c r="R5806" s="8">
        <v>5</v>
      </c>
      <c r="S5806" s="8" t="s">
        <v>25</v>
      </c>
      <c r="T5806" t="e">
        <v>#N/A</v>
      </c>
    </row>
    <row r="5807" spans="1:20" x14ac:dyDescent="0.25">
      <c r="A5807" s="2">
        <v>300673000323</v>
      </c>
      <c r="B5807" s="3"/>
      <c r="C5807" s="3">
        <v>300382272</v>
      </c>
      <c r="D5807" s="4">
        <v>42205</v>
      </c>
      <c r="E5807" s="4">
        <v>45858</v>
      </c>
      <c r="F5807" s="7" t="s">
        <v>13</v>
      </c>
      <c r="G5807" s="7">
        <v>9</v>
      </c>
      <c r="H5807" s="7" t="s">
        <v>88</v>
      </c>
      <c r="I5807" s="5">
        <v>500000</v>
      </c>
      <c r="J5807" s="5">
        <v>666666.66666666663</v>
      </c>
      <c r="K5807" s="6">
        <v>0.68639946000000007</v>
      </c>
      <c r="L5807" s="7">
        <v>457599.64</v>
      </c>
      <c r="M5807" s="4">
        <v>42735</v>
      </c>
      <c r="N5807" s="3" t="s">
        <v>14</v>
      </c>
      <c r="O5807" s="4">
        <v>42703</v>
      </c>
      <c r="P5807" s="3" t="s">
        <v>29</v>
      </c>
      <c r="Q5807" s="4">
        <v>42730</v>
      </c>
      <c r="R5807" s="8">
        <v>5</v>
      </c>
      <c r="S5807" s="8" t="s">
        <v>25</v>
      </c>
      <c r="T5807" t="s">
        <v>81</v>
      </c>
    </row>
    <row r="5808" spans="1:20" x14ac:dyDescent="0.25">
      <c r="A5808" s="2">
        <v>320073000023</v>
      </c>
      <c r="B5808" s="3"/>
      <c r="C5808" s="3">
        <v>300557302</v>
      </c>
      <c r="D5808" s="4">
        <v>41852</v>
      </c>
      <c r="E5808" s="4">
        <v>47126</v>
      </c>
      <c r="F5808" s="7" t="s">
        <v>13</v>
      </c>
      <c r="G5808" s="7">
        <v>13</v>
      </c>
      <c r="H5808" s="7" t="s">
        <v>88</v>
      </c>
      <c r="I5808" s="5">
        <v>490000</v>
      </c>
      <c r="J5808" s="5">
        <v>653333.33333333337</v>
      </c>
      <c r="K5808" s="6">
        <v>0.70155509693877549</v>
      </c>
      <c r="L5808" s="7">
        <v>458349.33</v>
      </c>
      <c r="M5808" s="4">
        <v>42735</v>
      </c>
      <c r="N5808" s="3" t="s">
        <v>14</v>
      </c>
      <c r="O5808" s="4">
        <v>42705</v>
      </c>
      <c r="P5808" s="3" t="s">
        <v>20</v>
      </c>
      <c r="Q5808" s="4">
        <v>42730</v>
      </c>
      <c r="R5808" s="8">
        <v>5</v>
      </c>
      <c r="S5808" s="8" t="s">
        <v>25</v>
      </c>
      <c r="T5808" t="s">
        <v>83</v>
      </c>
    </row>
    <row r="5809" spans="1:20" x14ac:dyDescent="0.25">
      <c r="A5809" s="2">
        <v>302673000047</v>
      </c>
      <c r="B5809" s="3"/>
      <c r="C5809" s="3">
        <v>300575603</v>
      </c>
      <c r="D5809" s="4">
        <v>38527</v>
      </c>
      <c r="E5809" s="4">
        <v>44006</v>
      </c>
      <c r="F5809" s="7" t="s">
        <v>13</v>
      </c>
      <c r="G5809" s="7">
        <v>4</v>
      </c>
      <c r="H5809" s="7" t="s">
        <v>88</v>
      </c>
      <c r="I5809" s="5">
        <v>1000000</v>
      </c>
      <c r="J5809" s="5">
        <v>1333333.3333333333</v>
      </c>
      <c r="K5809" s="6">
        <v>0.34457322000000001</v>
      </c>
      <c r="L5809" s="7">
        <v>459430.96</v>
      </c>
      <c r="M5809" s="4">
        <v>42735</v>
      </c>
      <c r="N5809" s="3" t="s">
        <v>14</v>
      </c>
      <c r="O5809" s="4">
        <v>42726</v>
      </c>
      <c r="P5809" s="3" t="s">
        <v>20</v>
      </c>
      <c r="Q5809" s="4">
        <v>42730</v>
      </c>
      <c r="R5809" s="8">
        <v>5</v>
      </c>
      <c r="S5809" s="8" t="s">
        <v>25</v>
      </c>
      <c r="T5809" t="s">
        <v>81</v>
      </c>
    </row>
    <row r="5810" spans="1:20" x14ac:dyDescent="0.25">
      <c r="A5810" s="2">
        <v>301373000102</v>
      </c>
      <c r="B5810" s="3"/>
      <c r="C5810" s="3">
        <v>300768368</v>
      </c>
      <c r="D5810" s="4">
        <v>38831</v>
      </c>
      <c r="E5810" s="4">
        <v>43945</v>
      </c>
      <c r="F5810" s="7" t="s">
        <v>13</v>
      </c>
      <c r="G5810" s="7">
        <v>4</v>
      </c>
      <c r="H5810" s="7" t="s">
        <v>88</v>
      </c>
      <c r="I5810" s="5">
        <v>1000000</v>
      </c>
      <c r="J5810" s="5">
        <v>1333333.3333333333</v>
      </c>
      <c r="K5810" s="6">
        <v>0.345747735</v>
      </c>
      <c r="L5810" s="7">
        <v>460996.98</v>
      </c>
      <c r="M5810" s="4">
        <v>42735</v>
      </c>
      <c r="N5810" s="3" t="s">
        <v>14</v>
      </c>
      <c r="O5810" s="4">
        <v>42727</v>
      </c>
      <c r="P5810" s="3" t="s">
        <v>20</v>
      </c>
      <c r="Q5810" s="4">
        <v>42730</v>
      </c>
      <c r="R5810" s="8">
        <v>5</v>
      </c>
      <c r="S5810" s="8" t="s">
        <v>25</v>
      </c>
      <c r="T5810" t="s">
        <v>82</v>
      </c>
    </row>
    <row r="5811" spans="1:20" x14ac:dyDescent="0.25">
      <c r="A5811" s="2">
        <v>302673000096</v>
      </c>
      <c r="B5811" s="3"/>
      <c r="C5811" s="3">
        <v>200085264</v>
      </c>
      <c r="D5811" s="4">
        <v>39023</v>
      </c>
      <c r="E5811" s="4">
        <v>44238</v>
      </c>
      <c r="F5811" s="7" t="s">
        <v>13</v>
      </c>
      <c r="G5811" s="7">
        <v>5</v>
      </c>
      <c r="H5811" s="7" t="s">
        <v>88</v>
      </c>
      <c r="I5811" s="5">
        <v>750000</v>
      </c>
      <c r="J5811" s="5">
        <v>1000000</v>
      </c>
      <c r="K5811" s="6">
        <v>0.46167067000000001</v>
      </c>
      <c r="L5811" s="7">
        <v>461670.67</v>
      </c>
      <c r="M5811" s="4">
        <v>42735</v>
      </c>
      <c r="N5811" s="3" t="s">
        <v>14</v>
      </c>
      <c r="O5811" s="4">
        <v>42726</v>
      </c>
      <c r="P5811" s="3" t="s">
        <v>18</v>
      </c>
      <c r="Q5811" s="4">
        <v>42730</v>
      </c>
      <c r="R5811" s="8">
        <v>5</v>
      </c>
      <c r="S5811" s="8" t="s">
        <v>25</v>
      </c>
      <c r="T5811" t="s">
        <v>83</v>
      </c>
    </row>
    <row r="5812" spans="1:20" x14ac:dyDescent="0.25">
      <c r="A5812" s="2">
        <v>307873000078</v>
      </c>
      <c r="B5812" s="3"/>
      <c r="C5812" s="3">
        <v>300436777</v>
      </c>
      <c r="D5812" s="4">
        <v>42247</v>
      </c>
      <c r="E5812" s="4">
        <v>45900</v>
      </c>
      <c r="F5812" s="7" t="s">
        <v>13</v>
      </c>
      <c r="G5812" s="7">
        <v>9</v>
      </c>
      <c r="H5812" s="7" t="s">
        <v>88</v>
      </c>
      <c r="I5812" s="5">
        <v>500000</v>
      </c>
      <c r="J5812" s="5">
        <v>666666.66666666663</v>
      </c>
      <c r="K5812" s="6">
        <v>0.69303230999999998</v>
      </c>
      <c r="L5812" s="7">
        <v>462021.54</v>
      </c>
      <c r="M5812" s="4">
        <v>42735</v>
      </c>
      <c r="N5812" s="3" t="s">
        <v>14</v>
      </c>
      <c r="O5812" s="4">
        <v>42640</v>
      </c>
      <c r="P5812" s="3" t="s">
        <v>20</v>
      </c>
      <c r="Q5812" s="4">
        <v>42730</v>
      </c>
      <c r="R5812" s="8">
        <v>5</v>
      </c>
      <c r="S5812" s="8" t="s">
        <v>25</v>
      </c>
      <c r="T5812" t="e">
        <v>#N/A</v>
      </c>
    </row>
    <row r="5813" spans="1:20" x14ac:dyDescent="0.25">
      <c r="A5813" s="2">
        <v>311073000029</v>
      </c>
      <c r="B5813" s="3"/>
      <c r="C5813" s="3">
        <v>300116171</v>
      </c>
      <c r="D5813" s="4">
        <v>42215</v>
      </c>
      <c r="E5813" s="4">
        <v>45868</v>
      </c>
      <c r="F5813" s="7" t="s">
        <v>13</v>
      </c>
      <c r="G5813" s="7">
        <v>9</v>
      </c>
      <c r="H5813" s="7" t="s">
        <v>88</v>
      </c>
      <c r="I5813" s="5">
        <v>500000</v>
      </c>
      <c r="J5813" s="5">
        <v>666666.66666666663</v>
      </c>
      <c r="K5813" s="6">
        <v>0.69360628499999999</v>
      </c>
      <c r="L5813" s="7">
        <v>462404.19</v>
      </c>
      <c r="M5813" s="4">
        <v>42735</v>
      </c>
      <c r="N5813" s="3" t="s">
        <v>14</v>
      </c>
      <c r="O5813" s="4">
        <v>42718</v>
      </c>
      <c r="P5813" s="3" t="s">
        <v>22</v>
      </c>
      <c r="Q5813" s="4">
        <v>42730</v>
      </c>
      <c r="R5813" s="8">
        <v>5</v>
      </c>
      <c r="S5813" s="8" t="s">
        <v>25</v>
      </c>
      <c r="T5813" t="e">
        <v>#N/A</v>
      </c>
    </row>
    <row r="5814" spans="1:20" x14ac:dyDescent="0.25">
      <c r="A5814" s="2">
        <v>307773000053</v>
      </c>
      <c r="B5814" s="3"/>
      <c r="C5814" s="3">
        <v>300695263</v>
      </c>
      <c r="D5814" s="4">
        <v>41900</v>
      </c>
      <c r="E5814" s="4">
        <v>44457</v>
      </c>
      <c r="F5814" s="7" t="s">
        <v>13</v>
      </c>
      <c r="G5814" s="7">
        <v>5</v>
      </c>
      <c r="H5814" s="7" t="s">
        <v>88</v>
      </c>
      <c r="I5814" s="5">
        <v>600000</v>
      </c>
      <c r="J5814" s="5">
        <v>800000</v>
      </c>
      <c r="K5814" s="6">
        <v>0.58051047499999997</v>
      </c>
      <c r="L5814" s="7">
        <v>464408.38</v>
      </c>
      <c r="M5814" s="4">
        <v>42735</v>
      </c>
      <c r="N5814" s="3" t="s">
        <v>14</v>
      </c>
      <c r="O5814" s="4">
        <v>42626</v>
      </c>
      <c r="P5814" s="3" t="s">
        <v>23</v>
      </c>
      <c r="Q5814" s="4">
        <v>42730</v>
      </c>
      <c r="R5814" s="8">
        <v>5</v>
      </c>
      <c r="S5814" s="8" t="s">
        <v>25</v>
      </c>
      <c r="T5814" t="s">
        <v>83</v>
      </c>
    </row>
    <row r="5815" spans="1:20" x14ac:dyDescent="0.25">
      <c r="A5815" s="2">
        <v>301773000114</v>
      </c>
      <c r="B5815" s="3"/>
      <c r="C5815" s="3">
        <v>300392014</v>
      </c>
      <c r="D5815" s="4">
        <v>40149</v>
      </c>
      <c r="E5815" s="4">
        <v>43508</v>
      </c>
      <c r="F5815" s="7" t="s">
        <v>13</v>
      </c>
      <c r="G5815" s="7">
        <v>3</v>
      </c>
      <c r="H5815" s="7" t="s">
        <v>87</v>
      </c>
      <c r="I5815" s="5">
        <v>980000</v>
      </c>
      <c r="J5815" s="5">
        <v>1306666.6666666667</v>
      </c>
      <c r="K5815" s="6">
        <v>0.35699984693877546</v>
      </c>
      <c r="L5815" s="7">
        <v>466479.8</v>
      </c>
      <c r="M5815" s="4">
        <v>42735</v>
      </c>
      <c r="N5815" s="3" t="s">
        <v>14</v>
      </c>
      <c r="O5815" s="4">
        <v>42675</v>
      </c>
      <c r="P5815" s="3" t="s">
        <v>18</v>
      </c>
      <c r="Q5815" s="4">
        <v>42730</v>
      </c>
      <c r="R5815" s="8">
        <v>5</v>
      </c>
      <c r="S5815" s="8" t="s">
        <v>25</v>
      </c>
      <c r="T5815" t="s">
        <v>82</v>
      </c>
    </row>
    <row r="5816" spans="1:20" x14ac:dyDescent="0.25">
      <c r="A5816" s="2">
        <v>301073000386</v>
      </c>
      <c r="B5816" s="3"/>
      <c r="C5816" s="3">
        <v>200350680</v>
      </c>
      <c r="D5816" s="4">
        <v>42353</v>
      </c>
      <c r="E5816" s="4">
        <v>45762</v>
      </c>
      <c r="F5816" s="7" t="s">
        <v>13</v>
      </c>
      <c r="G5816" s="7">
        <v>9</v>
      </c>
      <c r="H5816" s="7" t="s">
        <v>88</v>
      </c>
      <c r="I5816" s="5">
        <v>500000</v>
      </c>
      <c r="J5816" s="5">
        <v>666666.66666666663</v>
      </c>
      <c r="K5816" s="6">
        <v>0.70104538500000013</v>
      </c>
      <c r="L5816" s="7">
        <v>467363.59</v>
      </c>
      <c r="M5816" s="4">
        <v>42735</v>
      </c>
      <c r="N5816" s="3" t="s">
        <v>14</v>
      </c>
      <c r="O5816" s="4">
        <v>42353</v>
      </c>
      <c r="P5816" s="3" t="s">
        <v>23</v>
      </c>
      <c r="Q5816" s="4">
        <v>42730</v>
      </c>
      <c r="R5816" s="8">
        <v>5</v>
      </c>
      <c r="S5816" s="8" t="s">
        <v>25</v>
      </c>
      <c r="T5816" t="s">
        <v>81</v>
      </c>
    </row>
    <row r="5817" spans="1:20" x14ac:dyDescent="0.25">
      <c r="A5817" s="2">
        <v>308173000004</v>
      </c>
      <c r="B5817" s="3"/>
      <c r="C5817" s="3">
        <v>300703767</v>
      </c>
      <c r="D5817" s="4">
        <v>38902</v>
      </c>
      <c r="E5817" s="4">
        <v>44293</v>
      </c>
      <c r="F5817" s="7" t="s">
        <v>13</v>
      </c>
      <c r="G5817" s="7">
        <v>5</v>
      </c>
      <c r="H5817" s="7" t="s">
        <v>88</v>
      </c>
      <c r="I5817" s="5">
        <v>1000000</v>
      </c>
      <c r="J5817" s="5">
        <v>1333333.3333333333</v>
      </c>
      <c r="K5817" s="6">
        <v>0.35052397499999999</v>
      </c>
      <c r="L5817" s="7">
        <v>467365.3</v>
      </c>
      <c r="M5817" s="4">
        <v>42735</v>
      </c>
      <c r="N5817" s="3" t="s">
        <v>14</v>
      </c>
      <c r="O5817" s="4">
        <v>42734</v>
      </c>
      <c r="P5817" s="3" t="s">
        <v>20</v>
      </c>
      <c r="Q5817" s="4">
        <v>42730</v>
      </c>
      <c r="R5817" s="8">
        <v>5</v>
      </c>
      <c r="S5817" s="8" t="s">
        <v>25</v>
      </c>
      <c r="T5817" t="s">
        <v>81</v>
      </c>
    </row>
    <row r="5818" spans="1:20" x14ac:dyDescent="0.25">
      <c r="A5818" s="2">
        <v>301273000087</v>
      </c>
      <c r="B5818" s="3"/>
      <c r="C5818" s="3">
        <v>300859017</v>
      </c>
      <c r="D5818" s="4">
        <v>39021</v>
      </c>
      <c r="E5818" s="4">
        <v>44500</v>
      </c>
      <c r="F5818" s="7" t="s">
        <v>13</v>
      </c>
      <c r="G5818" s="7">
        <v>5</v>
      </c>
      <c r="H5818" s="7" t="s">
        <v>88</v>
      </c>
      <c r="I5818" s="5">
        <v>800000</v>
      </c>
      <c r="J5818" s="5">
        <v>1066666.6666666667</v>
      </c>
      <c r="K5818" s="6">
        <v>0.43832351249999996</v>
      </c>
      <c r="L5818" s="7">
        <v>467545.08</v>
      </c>
      <c r="M5818" s="4">
        <v>42735</v>
      </c>
      <c r="N5818" s="3" t="s">
        <v>14</v>
      </c>
      <c r="O5818" s="4">
        <v>42632</v>
      </c>
      <c r="P5818" s="3" t="s">
        <v>18</v>
      </c>
      <c r="Q5818" s="4">
        <v>42730</v>
      </c>
      <c r="R5818" s="8">
        <v>5</v>
      </c>
      <c r="S5818" s="8" t="s">
        <v>25</v>
      </c>
      <c r="T5818" t="s">
        <v>81</v>
      </c>
    </row>
    <row r="5819" spans="1:20" x14ac:dyDescent="0.25">
      <c r="A5819" s="2">
        <v>308473000012</v>
      </c>
      <c r="B5819" s="3"/>
      <c r="C5819" s="3">
        <v>300067115</v>
      </c>
      <c r="D5819" s="4">
        <v>39119</v>
      </c>
      <c r="E5819" s="4">
        <v>44714</v>
      </c>
      <c r="F5819" s="7" t="s">
        <v>13</v>
      </c>
      <c r="G5819" s="7">
        <v>6</v>
      </c>
      <c r="H5819" s="7" t="s">
        <v>88</v>
      </c>
      <c r="I5819" s="5">
        <v>750000</v>
      </c>
      <c r="J5819" s="5">
        <v>1000000</v>
      </c>
      <c r="K5819" s="6">
        <v>0.46799546000000003</v>
      </c>
      <c r="L5819" s="7">
        <v>467995.46</v>
      </c>
      <c r="M5819" s="4">
        <v>42735</v>
      </c>
      <c r="N5819" s="3" t="s">
        <v>14</v>
      </c>
      <c r="O5819" s="4">
        <v>42619</v>
      </c>
      <c r="P5819" s="3" t="s">
        <v>18</v>
      </c>
      <c r="Q5819" s="4">
        <v>42730</v>
      </c>
      <c r="R5819" s="8">
        <v>5</v>
      </c>
      <c r="S5819" s="8" t="s">
        <v>25</v>
      </c>
      <c r="T5819" t="s">
        <v>81</v>
      </c>
    </row>
    <row r="5820" spans="1:20" x14ac:dyDescent="0.25">
      <c r="A5820" s="2">
        <v>305173000136</v>
      </c>
      <c r="B5820" s="3"/>
      <c r="C5820" s="3">
        <v>301812688</v>
      </c>
      <c r="D5820" s="4">
        <v>42580</v>
      </c>
      <c r="E5820" s="4">
        <v>44406</v>
      </c>
      <c r="F5820" s="7" t="s">
        <v>13</v>
      </c>
      <c r="G5820" s="7">
        <v>5</v>
      </c>
      <c r="H5820" s="7" t="s">
        <v>88</v>
      </c>
      <c r="I5820" s="5">
        <v>500000</v>
      </c>
      <c r="J5820" s="5">
        <v>666666.66666666663</v>
      </c>
      <c r="K5820" s="6">
        <v>0.70318699500000004</v>
      </c>
      <c r="L5820" s="7">
        <v>468791.33</v>
      </c>
      <c r="M5820" s="4">
        <v>42735</v>
      </c>
      <c r="N5820" s="3" t="s">
        <v>14</v>
      </c>
      <c r="O5820" s="4">
        <v>42732</v>
      </c>
      <c r="P5820" s="3" t="s">
        <v>23</v>
      </c>
      <c r="Q5820" s="4">
        <v>42730</v>
      </c>
      <c r="R5820" s="8">
        <v>5</v>
      </c>
      <c r="S5820" s="8" t="s">
        <v>25</v>
      </c>
      <c r="T5820" t="e">
        <v>#N/A</v>
      </c>
    </row>
    <row r="5821" spans="1:20" x14ac:dyDescent="0.25">
      <c r="A5821" s="2">
        <v>315273000004</v>
      </c>
      <c r="B5821" s="3"/>
      <c r="C5821" s="3">
        <v>301062646</v>
      </c>
      <c r="D5821" s="4">
        <v>40787</v>
      </c>
      <c r="E5821" s="4">
        <v>44205</v>
      </c>
      <c r="F5821" s="7" t="s">
        <v>13</v>
      </c>
      <c r="G5821" s="7">
        <v>5</v>
      </c>
      <c r="H5821" s="7" t="s">
        <v>88</v>
      </c>
      <c r="I5821" s="5">
        <v>1000000</v>
      </c>
      <c r="J5821" s="5">
        <v>1333333.3333333333</v>
      </c>
      <c r="K5821" s="6">
        <v>0.35546250000000001</v>
      </c>
      <c r="L5821" s="7">
        <v>473950</v>
      </c>
      <c r="M5821" s="4">
        <v>42735</v>
      </c>
      <c r="N5821" s="3" t="s">
        <v>14</v>
      </c>
      <c r="O5821" s="4">
        <v>42704</v>
      </c>
      <c r="P5821" s="3" t="s">
        <v>17</v>
      </c>
      <c r="Q5821" s="4">
        <v>42730</v>
      </c>
      <c r="R5821" s="8">
        <v>5</v>
      </c>
      <c r="S5821" s="8" t="s">
        <v>25</v>
      </c>
      <c r="T5821" t="e">
        <v>#N/A</v>
      </c>
    </row>
    <row r="5822" spans="1:20" x14ac:dyDescent="0.25">
      <c r="A5822" s="2">
        <v>300673000240</v>
      </c>
      <c r="B5822" s="3"/>
      <c r="C5822" s="3">
        <v>300564266</v>
      </c>
      <c r="D5822" s="4">
        <v>41460</v>
      </c>
      <c r="E5822" s="4">
        <v>43227</v>
      </c>
      <c r="F5822" s="7" t="s">
        <v>13</v>
      </c>
      <c r="G5822" s="7">
        <v>2</v>
      </c>
      <c r="H5822" s="7" t="s">
        <v>87</v>
      </c>
      <c r="I5822" s="5">
        <v>1200000</v>
      </c>
      <c r="J5822" s="5">
        <v>1600000</v>
      </c>
      <c r="K5822" s="6">
        <v>0.29726795624999997</v>
      </c>
      <c r="L5822" s="7">
        <v>475628.73</v>
      </c>
      <c r="M5822" s="4">
        <v>42735</v>
      </c>
      <c r="N5822" s="3" t="s">
        <v>14</v>
      </c>
      <c r="O5822" s="4">
        <v>42377</v>
      </c>
      <c r="P5822" s="3" t="s">
        <v>18</v>
      </c>
      <c r="Q5822" s="4">
        <v>42730</v>
      </c>
      <c r="R5822" s="8">
        <v>5</v>
      </c>
      <c r="S5822" s="8" t="s">
        <v>25</v>
      </c>
      <c r="T5822" t="e">
        <v>#N/A</v>
      </c>
    </row>
    <row r="5823" spans="1:20" x14ac:dyDescent="0.25">
      <c r="A5823" s="2">
        <v>301373000236</v>
      </c>
      <c r="B5823" s="3"/>
      <c r="C5823" s="3">
        <v>300297241</v>
      </c>
      <c r="D5823" s="4">
        <v>40919</v>
      </c>
      <c r="E5823" s="4">
        <v>43405</v>
      </c>
      <c r="F5823" s="7" t="s">
        <v>13</v>
      </c>
      <c r="G5823" s="7">
        <v>2</v>
      </c>
      <c r="H5823" s="7" t="s">
        <v>87</v>
      </c>
      <c r="I5823" s="5">
        <v>2000000</v>
      </c>
      <c r="J5823" s="5">
        <v>2666666.6666666665</v>
      </c>
      <c r="K5823" s="6">
        <v>0.17895841500000001</v>
      </c>
      <c r="L5823" s="7">
        <v>477222.44</v>
      </c>
      <c r="M5823" s="4">
        <v>42735</v>
      </c>
      <c r="N5823" s="3" t="s">
        <v>14</v>
      </c>
      <c r="O5823" s="4">
        <v>42402</v>
      </c>
      <c r="P5823" s="3" t="s">
        <v>26</v>
      </c>
      <c r="Q5823" s="4">
        <v>42730</v>
      </c>
      <c r="R5823" s="8">
        <v>5</v>
      </c>
      <c r="S5823" s="8" t="s">
        <v>25</v>
      </c>
      <c r="T5823" t="e">
        <v>#N/A</v>
      </c>
    </row>
    <row r="5824" spans="1:20" x14ac:dyDescent="0.25">
      <c r="A5824" s="2">
        <v>301373000106</v>
      </c>
      <c r="B5824" s="3"/>
      <c r="C5824" s="3">
        <v>200423441</v>
      </c>
      <c r="D5824" s="4">
        <v>38870</v>
      </c>
      <c r="E5824" s="4">
        <v>46059</v>
      </c>
      <c r="F5824" s="7" t="s">
        <v>13</v>
      </c>
      <c r="G5824" s="7">
        <v>10</v>
      </c>
      <c r="H5824" s="7" t="s">
        <v>88</v>
      </c>
      <c r="I5824" s="5">
        <v>600000</v>
      </c>
      <c r="J5824" s="5">
        <v>800000</v>
      </c>
      <c r="K5824" s="6">
        <v>0.59910012499999998</v>
      </c>
      <c r="L5824" s="7">
        <v>479280.1</v>
      </c>
      <c r="M5824" s="4">
        <v>42735</v>
      </c>
      <c r="N5824" s="3" t="s">
        <v>14</v>
      </c>
      <c r="O5824" s="4">
        <v>40932</v>
      </c>
      <c r="P5824" s="3" t="s">
        <v>20</v>
      </c>
      <c r="Q5824" s="4">
        <v>42730</v>
      </c>
      <c r="R5824" s="8">
        <v>5</v>
      </c>
      <c r="S5824" s="8" t="s">
        <v>25</v>
      </c>
      <c r="T5824" t="s">
        <v>81</v>
      </c>
    </row>
    <row r="5825" spans="1:20" x14ac:dyDescent="0.25">
      <c r="A5825" s="2">
        <v>301673000149</v>
      </c>
      <c r="B5825" s="3"/>
      <c r="C5825" s="3">
        <v>300496915</v>
      </c>
      <c r="D5825" s="4">
        <v>41096</v>
      </c>
      <c r="E5825" s="4">
        <v>43623</v>
      </c>
      <c r="F5825" s="7" t="s">
        <v>13</v>
      </c>
      <c r="G5825" s="7">
        <v>3</v>
      </c>
      <c r="H5825" s="7" t="s">
        <v>87</v>
      </c>
      <c r="I5825" s="5">
        <v>1000000</v>
      </c>
      <c r="J5825" s="5">
        <v>1333333.3333333333</v>
      </c>
      <c r="K5825" s="6">
        <v>0.36017670000000002</v>
      </c>
      <c r="L5825" s="7">
        <v>480235.6</v>
      </c>
      <c r="M5825" s="4">
        <v>42735</v>
      </c>
      <c r="N5825" s="3" t="s">
        <v>14</v>
      </c>
      <c r="O5825" s="4">
        <v>42460</v>
      </c>
      <c r="P5825" s="3" t="s">
        <v>19</v>
      </c>
      <c r="Q5825" s="4">
        <v>42730</v>
      </c>
      <c r="R5825" s="8">
        <v>5</v>
      </c>
      <c r="S5825" s="8" t="s">
        <v>25</v>
      </c>
      <c r="T5825" t="e">
        <v>#N/A</v>
      </c>
    </row>
    <row r="5826" spans="1:20" x14ac:dyDescent="0.25">
      <c r="A5826" s="2">
        <v>303773000001</v>
      </c>
      <c r="B5826" s="3"/>
      <c r="C5826" s="3">
        <v>300091512</v>
      </c>
      <c r="D5826" s="4">
        <v>37449</v>
      </c>
      <c r="E5826" s="4">
        <v>44902</v>
      </c>
      <c r="F5826" s="7" t="s">
        <v>13</v>
      </c>
      <c r="G5826" s="7">
        <v>6</v>
      </c>
      <c r="H5826" s="7" t="s">
        <v>88</v>
      </c>
      <c r="I5826" s="5">
        <v>1700000</v>
      </c>
      <c r="J5826" s="5">
        <v>2266666.6666666665</v>
      </c>
      <c r="K5826" s="6">
        <v>0.21237352941176471</v>
      </c>
      <c r="L5826" s="7">
        <v>481380</v>
      </c>
      <c r="M5826" s="4">
        <v>42735</v>
      </c>
      <c r="N5826" s="3" t="s">
        <v>14</v>
      </c>
      <c r="O5826" s="4">
        <v>40077</v>
      </c>
      <c r="P5826" s="3" t="s">
        <v>26</v>
      </c>
      <c r="Q5826" s="4">
        <v>42730</v>
      </c>
      <c r="R5826" s="8">
        <v>5</v>
      </c>
      <c r="S5826" s="8" t="s">
        <v>25</v>
      </c>
      <c r="T5826" t="s">
        <v>81</v>
      </c>
    </row>
    <row r="5827" spans="1:20" x14ac:dyDescent="0.25">
      <c r="A5827" s="2">
        <v>305273000012</v>
      </c>
      <c r="B5827" s="3"/>
      <c r="C5827" s="3">
        <v>300019716</v>
      </c>
      <c r="D5827" s="4">
        <v>38842</v>
      </c>
      <c r="E5827" s="4">
        <v>46147</v>
      </c>
      <c r="F5827" s="7" t="s">
        <v>13</v>
      </c>
      <c r="G5827" s="7">
        <v>10</v>
      </c>
      <c r="H5827" s="7" t="s">
        <v>88</v>
      </c>
      <c r="I5827" s="5">
        <v>750000</v>
      </c>
      <c r="J5827" s="5">
        <v>1000000</v>
      </c>
      <c r="K5827" s="6">
        <v>0.48211706999999998</v>
      </c>
      <c r="L5827" s="7">
        <v>482117.07</v>
      </c>
      <c r="M5827" s="4">
        <v>42735</v>
      </c>
      <c r="N5827" s="3" t="s">
        <v>14</v>
      </c>
      <c r="O5827" s="4">
        <v>42558</v>
      </c>
      <c r="P5827" s="3" t="s">
        <v>19</v>
      </c>
      <c r="Q5827" s="4">
        <v>42730</v>
      </c>
      <c r="R5827" s="8">
        <v>5</v>
      </c>
      <c r="S5827" s="8" t="s">
        <v>25</v>
      </c>
      <c r="T5827" t="s">
        <v>81</v>
      </c>
    </row>
    <row r="5828" spans="1:20" x14ac:dyDescent="0.25">
      <c r="A5828" s="2">
        <v>301073000311</v>
      </c>
      <c r="B5828" s="3"/>
      <c r="C5828" s="3">
        <v>301814179</v>
      </c>
      <c r="D5828" s="4">
        <v>41439</v>
      </c>
      <c r="E5828" s="4">
        <v>43996</v>
      </c>
      <c r="F5828" s="7" t="s">
        <v>13</v>
      </c>
      <c r="G5828" s="7">
        <v>4</v>
      </c>
      <c r="H5828" s="7" t="s">
        <v>88</v>
      </c>
      <c r="I5828" s="5">
        <v>800000</v>
      </c>
      <c r="J5828" s="5">
        <v>1066666.6666666667</v>
      </c>
      <c r="K5828" s="6">
        <v>0.45493111874999997</v>
      </c>
      <c r="L5828" s="7">
        <v>485259.86</v>
      </c>
      <c r="M5828" s="4">
        <v>42735</v>
      </c>
      <c r="N5828" s="3" t="s">
        <v>14</v>
      </c>
      <c r="O5828" s="4">
        <v>41439</v>
      </c>
      <c r="P5828" s="3" t="s">
        <v>21</v>
      </c>
      <c r="Q5828" s="4">
        <v>42730</v>
      </c>
      <c r="R5828" s="8">
        <v>5</v>
      </c>
      <c r="S5828" s="8" t="s">
        <v>25</v>
      </c>
      <c r="T5828" t="e">
        <v>#N/A</v>
      </c>
    </row>
    <row r="5829" spans="1:20" x14ac:dyDescent="0.25">
      <c r="A5829" s="2">
        <v>302973000016</v>
      </c>
      <c r="B5829" s="3"/>
      <c r="C5829" s="3">
        <v>300295416</v>
      </c>
      <c r="D5829" s="4">
        <v>40372</v>
      </c>
      <c r="E5829" s="4">
        <v>42929</v>
      </c>
      <c r="F5829" s="7" t="s">
        <v>13</v>
      </c>
      <c r="G5829" s="7">
        <v>1</v>
      </c>
      <c r="H5829" s="7" t="s">
        <v>87</v>
      </c>
      <c r="I5829" s="5">
        <v>3500000</v>
      </c>
      <c r="J5829" s="5">
        <v>4666666.666666667</v>
      </c>
      <c r="K5829" s="6">
        <v>0.10401115928571428</v>
      </c>
      <c r="L5829" s="7">
        <v>485385.41</v>
      </c>
      <c r="M5829" s="4">
        <v>42735</v>
      </c>
      <c r="N5829" s="3" t="s">
        <v>14</v>
      </c>
      <c r="O5829" s="4">
        <v>41759</v>
      </c>
      <c r="P5829" s="3" t="s">
        <v>15</v>
      </c>
      <c r="Q5829" s="4">
        <v>42730</v>
      </c>
      <c r="R5829" s="8">
        <v>5</v>
      </c>
      <c r="S5829" s="8" t="s">
        <v>25</v>
      </c>
      <c r="T5829" t="e">
        <v>#N/A</v>
      </c>
    </row>
    <row r="5830" spans="1:20" x14ac:dyDescent="0.25">
      <c r="A5830" s="2">
        <v>301073000253</v>
      </c>
      <c r="B5830" s="3"/>
      <c r="C5830" s="3">
        <v>300664424</v>
      </c>
      <c r="D5830" s="4">
        <v>40620</v>
      </c>
      <c r="E5830" s="4">
        <v>44273</v>
      </c>
      <c r="F5830" s="7" t="s">
        <v>13</v>
      </c>
      <c r="G5830" s="7">
        <v>5</v>
      </c>
      <c r="H5830" s="7" t="s">
        <v>88</v>
      </c>
      <c r="I5830" s="5">
        <v>800000</v>
      </c>
      <c r="J5830" s="5">
        <v>1066666.6666666667</v>
      </c>
      <c r="K5830" s="6">
        <v>0.45656442187499996</v>
      </c>
      <c r="L5830" s="7">
        <v>487002.05</v>
      </c>
      <c r="M5830" s="4">
        <v>42735</v>
      </c>
      <c r="N5830" s="3" t="s">
        <v>14</v>
      </c>
      <c r="O5830" s="4">
        <v>42682</v>
      </c>
      <c r="P5830" s="3" t="s">
        <v>17</v>
      </c>
      <c r="Q5830" s="4">
        <v>42730</v>
      </c>
      <c r="R5830" s="8">
        <v>5</v>
      </c>
      <c r="S5830" s="8" t="s">
        <v>25</v>
      </c>
      <c r="T5830" t="s">
        <v>82</v>
      </c>
    </row>
    <row r="5831" spans="1:20" x14ac:dyDescent="0.25">
      <c r="A5831" s="2">
        <v>315273000023</v>
      </c>
      <c r="B5831" s="3"/>
      <c r="C5831" s="3">
        <v>200243524</v>
      </c>
      <c r="D5831" s="4">
        <v>41606</v>
      </c>
      <c r="E5831" s="4">
        <v>43432</v>
      </c>
      <c r="F5831" s="7" t="s">
        <v>13</v>
      </c>
      <c r="G5831" s="7">
        <v>2</v>
      </c>
      <c r="H5831" s="7" t="s">
        <v>87</v>
      </c>
      <c r="I5831" s="5">
        <v>1000000</v>
      </c>
      <c r="J5831" s="5">
        <v>1333333.3333333333</v>
      </c>
      <c r="K5831" s="6">
        <v>0.36582951000000002</v>
      </c>
      <c r="L5831" s="7">
        <v>487772.68</v>
      </c>
      <c r="M5831" s="4">
        <v>42735</v>
      </c>
      <c r="N5831" s="3" t="s">
        <v>14</v>
      </c>
      <c r="O5831" s="4">
        <v>42429</v>
      </c>
      <c r="P5831" s="3" t="s">
        <v>18</v>
      </c>
      <c r="Q5831" s="4">
        <v>42730</v>
      </c>
      <c r="R5831" s="8">
        <v>5</v>
      </c>
      <c r="S5831" s="8" t="s">
        <v>25</v>
      </c>
      <c r="T5831" t="e">
        <v>#N/A</v>
      </c>
    </row>
    <row r="5832" spans="1:20" x14ac:dyDescent="0.25">
      <c r="A5832" s="2">
        <v>301773000116</v>
      </c>
      <c r="B5832" s="3"/>
      <c r="C5832" s="3">
        <v>200004238</v>
      </c>
      <c r="D5832" s="4">
        <v>40263</v>
      </c>
      <c r="E5832" s="4">
        <v>43916</v>
      </c>
      <c r="F5832" s="7" t="s">
        <v>13</v>
      </c>
      <c r="G5832" s="7">
        <v>4</v>
      </c>
      <c r="H5832" s="7" t="s">
        <v>88</v>
      </c>
      <c r="I5832" s="5">
        <v>1000000</v>
      </c>
      <c r="J5832" s="5">
        <v>1333333.3333333333</v>
      </c>
      <c r="K5832" s="6">
        <v>0.36612190500000003</v>
      </c>
      <c r="L5832" s="7">
        <v>488162.54</v>
      </c>
      <c r="M5832" s="4">
        <v>42735</v>
      </c>
      <c r="N5832" s="3" t="s">
        <v>14</v>
      </c>
      <c r="O5832" s="4">
        <v>40263</v>
      </c>
      <c r="P5832" s="3" t="s">
        <v>22</v>
      </c>
      <c r="Q5832" s="4">
        <v>42730</v>
      </c>
      <c r="R5832" s="8">
        <v>5</v>
      </c>
      <c r="S5832" s="8" t="s">
        <v>25</v>
      </c>
      <c r="T5832" t="s">
        <v>82</v>
      </c>
    </row>
    <row r="5833" spans="1:20" x14ac:dyDescent="0.25">
      <c r="A5833" s="2">
        <v>307573000072</v>
      </c>
      <c r="B5833" s="3"/>
      <c r="C5833" s="3">
        <v>200203724</v>
      </c>
      <c r="D5833" s="4">
        <v>42593</v>
      </c>
      <c r="E5833" s="4">
        <v>46334</v>
      </c>
      <c r="F5833" s="7" t="s">
        <v>13</v>
      </c>
      <c r="G5833" s="7">
        <v>10</v>
      </c>
      <c r="H5833" s="7" t="s">
        <v>88</v>
      </c>
      <c r="I5833" s="5">
        <v>500000</v>
      </c>
      <c r="J5833" s="5">
        <v>666666.66666666663</v>
      </c>
      <c r="K5833" s="6">
        <v>0.7353595650000001</v>
      </c>
      <c r="L5833" s="7">
        <v>490239.71</v>
      </c>
      <c r="M5833" s="4">
        <v>42735</v>
      </c>
      <c r="N5833" s="3" t="s">
        <v>14</v>
      </c>
      <c r="O5833" s="4">
        <v>42593</v>
      </c>
      <c r="P5833" s="3" t="s">
        <v>17</v>
      </c>
      <c r="Q5833" s="4">
        <v>42730</v>
      </c>
      <c r="R5833" s="8">
        <v>5</v>
      </c>
      <c r="S5833" s="8" t="s">
        <v>25</v>
      </c>
      <c r="T5833" t="s">
        <v>81</v>
      </c>
    </row>
    <row r="5834" spans="1:20" x14ac:dyDescent="0.25">
      <c r="A5834" s="2">
        <v>301673000146</v>
      </c>
      <c r="B5834" s="3"/>
      <c r="C5834" s="3">
        <v>301715499</v>
      </c>
      <c r="D5834" s="4">
        <v>41067</v>
      </c>
      <c r="E5834" s="4">
        <v>44748</v>
      </c>
      <c r="F5834" s="7" t="s">
        <v>13</v>
      </c>
      <c r="G5834" s="7">
        <v>6</v>
      </c>
      <c r="H5834" s="7" t="s">
        <v>88</v>
      </c>
      <c r="I5834" s="5">
        <v>700000</v>
      </c>
      <c r="J5834" s="5">
        <v>933333.33333333337</v>
      </c>
      <c r="K5834" s="6">
        <v>0.52856872499999996</v>
      </c>
      <c r="L5834" s="7">
        <v>493330.81</v>
      </c>
      <c r="M5834" s="4">
        <v>42735</v>
      </c>
      <c r="N5834" s="3" t="s">
        <v>14</v>
      </c>
      <c r="O5834" s="4">
        <v>42704</v>
      </c>
      <c r="P5834" s="3" t="s">
        <v>26</v>
      </c>
      <c r="Q5834" s="4">
        <v>42730</v>
      </c>
      <c r="R5834" s="8">
        <v>5</v>
      </c>
      <c r="S5834" s="8" t="s">
        <v>25</v>
      </c>
      <c r="T5834" t="s">
        <v>81</v>
      </c>
    </row>
    <row r="5835" spans="1:20" x14ac:dyDescent="0.25">
      <c r="A5835" s="2">
        <v>305473000015</v>
      </c>
      <c r="B5835" s="3"/>
      <c r="C5835" s="3">
        <v>115004640</v>
      </c>
      <c r="D5835" s="4">
        <v>39604</v>
      </c>
      <c r="E5835" s="4">
        <v>45052</v>
      </c>
      <c r="F5835" s="7" t="s">
        <v>13</v>
      </c>
      <c r="G5835" s="7">
        <v>7</v>
      </c>
      <c r="H5835" s="7" t="s">
        <v>88</v>
      </c>
      <c r="I5835" s="5">
        <v>700000</v>
      </c>
      <c r="J5835" s="5">
        <v>933333.33333333337</v>
      </c>
      <c r="K5835" s="6">
        <v>0.52894392857142858</v>
      </c>
      <c r="L5835" s="7">
        <v>493681</v>
      </c>
      <c r="M5835" s="4">
        <v>42735</v>
      </c>
      <c r="N5835" s="3" t="s">
        <v>14</v>
      </c>
      <c r="O5835" s="4">
        <v>42195</v>
      </c>
      <c r="P5835" s="3" t="s">
        <v>18</v>
      </c>
      <c r="Q5835" s="4">
        <v>42730</v>
      </c>
      <c r="R5835" s="8">
        <v>5</v>
      </c>
      <c r="S5835" s="8" t="s">
        <v>25</v>
      </c>
      <c r="T5835" t="s">
        <v>81</v>
      </c>
    </row>
    <row r="5836" spans="1:20" x14ac:dyDescent="0.25">
      <c r="A5836" s="2">
        <v>310173000045</v>
      </c>
      <c r="B5836" s="3"/>
      <c r="C5836" s="3">
        <v>302253215</v>
      </c>
      <c r="D5836" s="4">
        <v>42663</v>
      </c>
      <c r="E5836" s="4">
        <v>44489</v>
      </c>
      <c r="F5836" s="7" t="s">
        <v>13</v>
      </c>
      <c r="G5836" s="7">
        <v>5</v>
      </c>
      <c r="H5836" s="7" t="s">
        <v>88</v>
      </c>
      <c r="I5836" s="5">
        <v>500000</v>
      </c>
      <c r="J5836" s="5">
        <v>666666.66666666663</v>
      </c>
      <c r="K5836" s="6">
        <v>0.74131345500000001</v>
      </c>
      <c r="L5836" s="7">
        <v>494208.97</v>
      </c>
      <c r="M5836" s="4">
        <v>42735</v>
      </c>
      <c r="N5836" s="3" t="s">
        <v>14</v>
      </c>
      <c r="O5836" s="4">
        <v>42663</v>
      </c>
      <c r="P5836" s="3" t="s">
        <v>17</v>
      </c>
      <c r="Q5836" s="4">
        <v>42730</v>
      </c>
      <c r="R5836" s="8">
        <v>5</v>
      </c>
      <c r="S5836" s="8" t="s">
        <v>25</v>
      </c>
      <c r="T5836" t="s">
        <v>81</v>
      </c>
    </row>
    <row r="5837" spans="1:20" x14ac:dyDescent="0.25">
      <c r="A5837" s="2">
        <v>304473000065</v>
      </c>
      <c r="B5837" s="3"/>
      <c r="C5837" s="3">
        <v>300489153</v>
      </c>
      <c r="D5837" s="4">
        <v>40177</v>
      </c>
      <c r="E5837" s="4">
        <v>43829</v>
      </c>
      <c r="F5837" s="7" t="s">
        <v>13</v>
      </c>
      <c r="G5837" s="7">
        <v>3</v>
      </c>
      <c r="H5837" s="7" t="s">
        <v>87</v>
      </c>
      <c r="I5837" s="5">
        <v>1000000</v>
      </c>
      <c r="J5837" s="5">
        <v>1333333.3333333333</v>
      </c>
      <c r="K5837" s="6">
        <v>0.37097241750000004</v>
      </c>
      <c r="L5837" s="7">
        <v>494629.89</v>
      </c>
      <c r="M5837" s="4">
        <v>42735</v>
      </c>
      <c r="N5837" s="3" t="s">
        <v>14</v>
      </c>
      <c r="O5837" s="4">
        <v>42430</v>
      </c>
      <c r="P5837" s="3" t="s">
        <v>18</v>
      </c>
      <c r="Q5837" s="4">
        <v>42730</v>
      </c>
      <c r="R5837" s="8">
        <v>5</v>
      </c>
      <c r="S5837" s="8" t="s">
        <v>25</v>
      </c>
      <c r="T5837" t="s">
        <v>82</v>
      </c>
    </row>
    <row r="5838" spans="1:20" x14ac:dyDescent="0.25">
      <c r="A5838" s="2">
        <v>303673000001</v>
      </c>
      <c r="B5838" s="3"/>
      <c r="C5838" s="3">
        <v>200329184</v>
      </c>
      <c r="D5838" s="4">
        <v>37683</v>
      </c>
      <c r="E5838" s="4">
        <v>46815</v>
      </c>
      <c r="F5838" s="7" t="s">
        <v>13</v>
      </c>
      <c r="G5838" s="7">
        <v>12</v>
      </c>
      <c r="H5838" s="7" t="s">
        <v>88</v>
      </c>
      <c r="I5838" s="5">
        <v>600000</v>
      </c>
      <c r="J5838" s="5">
        <v>800000</v>
      </c>
      <c r="K5838" s="6">
        <v>0.61914491250000003</v>
      </c>
      <c r="L5838" s="7">
        <v>495315.93</v>
      </c>
      <c r="M5838" s="4">
        <v>42735</v>
      </c>
      <c r="N5838" s="3" t="s">
        <v>14</v>
      </c>
      <c r="O5838" s="4">
        <v>42502</v>
      </c>
      <c r="P5838" s="3" t="s">
        <v>18</v>
      </c>
      <c r="Q5838" s="4">
        <v>42730</v>
      </c>
      <c r="R5838" s="8">
        <v>5</v>
      </c>
      <c r="S5838" s="8" t="s">
        <v>25</v>
      </c>
      <c r="T5838" t="s">
        <v>81</v>
      </c>
    </row>
    <row r="5839" spans="1:20" x14ac:dyDescent="0.25">
      <c r="A5839" s="2">
        <v>300373000103</v>
      </c>
      <c r="B5839" s="3"/>
      <c r="C5839" s="3">
        <v>200339124</v>
      </c>
      <c r="D5839" s="4">
        <v>39255</v>
      </c>
      <c r="E5839" s="4">
        <v>44734</v>
      </c>
      <c r="F5839" s="7" t="s">
        <v>13</v>
      </c>
      <c r="G5839" s="7">
        <v>6</v>
      </c>
      <c r="H5839" s="7" t="s">
        <v>88</v>
      </c>
      <c r="I5839" s="5">
        <v>1000000</v>
      </c>
      <c r="J5839" s="5">
        <v>1333333.3333333333</v>
      </c>
      <c r="K5839" s="6">
        <v>0.37505959500000002</v>
      </c>
      <c r="L5839" s="7">
        <v>500079.46</v>
      </c>
      <c r="M5839" s="4">
        <v>42735</v>
      </c>
      <c r="N5839" s="3" t="s">
        <v>14</v>
      </c>
      <c r="O5839" s="4">
        <v>42718</v>
      </c>
      <c r="P5839" s="3" t="s">
        <v>18</v>
      </c>
      <c r="Q5839" s="4">
        <v>42730</v>
      </c>
      <c r="R5839" s="8">
        <v>5</v>
      </c>
      <c r="S5839" s="8" t="s">
        <v>25</v>
      </c>
      <c r="T5839" t="s">
        <v>81</v>
      </c>
    </row>
    <row r="5840" spans="1:20" x14ac:dyDescent="0.25">
      <c r="A5840" s="2">
        <v>300173000198</v>
      </c>
      <c r="B5840" s="3"/>
      <c r="C5840" s="3">
        <v>200260254</v>
      </c>
      <c r="D5840" s="4">
        <v>39332</v>
      </c>
      <c r="E5840" s="4">
        <v>44751</v>
      </c>
      <c r="F5840" s="7" t="s">
        <v>13</v>
      </c>
      <c r="G5840" s="7">
        <v>6</v>
      </c>
      <c r="H5840" s="7" t="s">
        <v>88</v>
      </c>
      <c r="I5840" s="5">
        <v>1000000</v>
      </c>
      <c r="J5840" s="5">
        <v>1333333.3333333333</v>
      </c>
      <c r="K5840" s="6">
        <v>0.37534436250000003</v>
      </c>
      <c r="L5840" s="7">
        <v>500459.15</v>
      </c>
      <c r="M5840" s="4">
        <v>42735</v>
      </c>
      <c r="N5840" s="3" t="s">
        <v>14</v>
      </c>
      <c r="O5840" s="4">
        <v>42695</v>
      </c>
      <c r="P5840" s="3" t="s">
        <v>22</v>
      </c>
      <c r="Q5840" s="4">
        <v>42730</v>
      </c>
      <c r="R5840" s="8">
        <v>5</v>
      </c>
      <c r="S5840" s="8" t="s">
        <v>25</v>
      </c>
      <c r="T5840" t="s">
        <v>81</v>
      </c>
    </row>
    <row r="5841" spans="1:20" x14ac:dyDescent="0.25">
      <c r="A5841" s="2">
        <v>302473000204</v>
      </c>
      <c r="B5841" s="3"/>
      <c r="C5841" s="3">
        <v>200075345</v>
      </c>
      <c r="D5841" s="4">
        <v>41557</v>
      </c>
      <c r="E5841" s="4">
        <v>43383</v>
      </c>
      <c r="F5841" s="7" t="s">
        <v>13</v>
      </c>
      <c r="G5841" s="7">
        <v>2</v>
      </c>
      <c r="H5841" s="7" t="s">
        <v>87</v>
      </c>
      <c r="I5841" s="5">
        <v>2000000</v>
      </c>
      <c r="J5841" s="5">
        <v>2666666.6666666665</v>
      </c>
      <c r="K5841" s="6">
        <v>0.18812499375000002</v>
      </c>
      <c r="L5841" s="7">
        <v>501666.65</v>
      </c>
      <c r="M5841" s="4">
        <v>42735</v>
      </c>
      <c r="N5841" s="3" t="s">
        <v>14</v>
      </c>
      <c r="O5841" s="4">
        <v>42704</v>
      </c>
      <c r="P5841" s="3" t="s">
        <v>18</v>
      </c>
      <c r="Q5841" s="4">
        <v>42730</v>
      </c>
      <c r="R5841" s="8">
        <v>5</v>
      </c>
      <c r="S5841" s="8" t="s">
        <v>25</v>
      </c>
      <c r="T5841" t="e">
        <v>#N/A</v>
      </c>
    </row>
    <row r="5842" spans="1:20" x14ac:dyDescent="0.25">
      <c r="A5842" s="2">
        <v>307373000019</v>
      </c>
      <c r="B5842" s="3"/>
      <c r="C5842" s="3">
        <v>300635765</v>
      </c>
      <c r="D5842" s="4">
        <v>38978</v>
      </c>
      <c r="E5842" s="4">
        <v>46283</v>
      </c>
      <c r="F5842" s="7" t="s">
        <v>13</v>
      </c>
      <c r="G5842" s="7">
        <v>10</v>
      </c>
      <c r="H5842" s="7" t="s">
        <v>88</v>
      </c>
      <c r="I5842" s="5">
        <v>1000000</v>
      </c>
      <c r="J5842" s="5">
        <v>1333333.3333333333</v>
      </c>
      <c r="K5842" s="6">
        <v>0.37782750000000004</v>
      </c>
      <c r="L5842" s="7">
        <v>503770</v>
      </c>
      <c r="M5842" s="4">
        <v>42735</v>
      </c>
      <c r="N5842" s="3" t="s">
        <v>14</v>
      </c>
      <c r="O5842" s="4">
        <v>42668</v>
      </c>
      <c r="P5842" s="3" t="s">
        <v>18</v>
      </c>
      <c r="Q5842" s="4">
        <v>42730</v>
      </c>
      <c r="R5842" s="8">
        <v>5</v>
      </c>
      <c r="S5842" s="8" t="s">
        <v>25</v>
      </c>
      <c r="T5842" t="s">
        <v>82</v>
      </c>
    </row>
    <row r="5843" spans="1:20" x14ac:dyDescent="0.25">
      <c r="A5843" s="2">
        <v>302273000051</v>
      </c>
      <c r="B5843" s="3"/>
      <c r="C5843" s="3">
        <v>300508284</v>
      </c>
      <c r="D5843" s="4">
        <v>39267</v>
      </c>
      <c r="E5843" s="4">
        <v>44658</v>
      </c>
      <c r="F5843" s="7" t="s">
        <v>13</v>
      </c>
      <c r="G5843" s="7">
        <v>6</v>
      </c>
      <c r="H5843" s="7" t="s">
        <v>88</v>
      </c>
      <c r="I5843" s="5">
        <v>800000</v>
      </c>
      <c r="J5843" s="5">
        <v>1066666.6666666667</v>
      </c>
      <c r="K5843" s="6">
        <v>0.47301082499999997</v>
      </c>
      <c r="L5843" s="7">
        <v>504544.88</v>
      </c>
      <c r="M5843" s="4">
        <v>42735</v>
      </c>
      <c r="N5843" s="3" t="s">
        <v>14</v>
      </c>
      <c r="O5843" s="4">
        <v>42431</v>
      </c>
      <c r="P5843" s="3" t="s">
        <v>18</v>
      </c>
      <c r="Q5843" s="4">
        <v>42730</v>
      </c>
      <c r="R5843" s="8">
        <v>5</v>
      </c>
      <c r="S5843" s="8" t="s">
        <v>25</v>
      </c>
      <c r="T5843" t="s">
        <v>82</v>
      </c>
    </row>
    <row r="5844" spans="1:20" x14ac:dyDescent="0.25">
      <c r="A5844" s="2">
        <v>312173000007</v>
      </c>
      <c r="B5844" s="3"/>
      <c r="C5844" s="3">
        <v>301554971</v>
      </c>
      <c r="D5844" s="4">
        <v>40812</v>
      </c>
      <c r="E5844" s="4">
        <v>46291</v>
      </c>
      <c r="F5844" s="7" t="s">
        <v>13</v>
      </c>
      <c r="G5844" s="7">
        <v>10</v>
      </c>
      <c r="H5844" s="7" t="s">
        <v>88</v>
      </c>
      <c r="I5844" s="5">
        <v>600000</v>
      </c>
      <c r="J5844" s="5">
        <v>800000</v>
      </c>
      <c r="K5844" s="6">
        <v>0.63151618750000005</v>
      </c>
      <c r="L5844" s="7">
        <v>505212.95</v>
      </c>
      <c r="M5844" s="4">
        <v>42735</v>
      </c>
      <c r="N5844" s="3" t="s">
        <v>14</v>
      </c>
      <c r="O5844" s="4">
        <v>42354</v>
      </c>
      <c r="P5844" s="3" t="s">
        <v>17</v>
      </c>
      <c r="Q5844" s="4">
        <v>42730</v>
      </c>
      <c r="R5844" s="8">
        <v>5</v>
      </c>
      <c r="S5844" s="8" t="s">
        <v>25</v>
      </c>
      <c r="T5844" t="e">
        <v>#N/A</v>
      </c>
    </row>
    <row r="5845" spans="1:20" x14ac:dyDescent="0.25">
      <c r="A5845" s="2">
        <v>304073000095</v>
      </c>
      <c r="B5845" s="3"/>
      <c r="C5845" s="3">
        <v>200381195</v>
      </c>
      <c r="D5845" s="4">
        <v>38896</v>
      </c>
      <c r="E5845" s="4">
        <v>44375</v>
      </c>
      <c r="F5845" s="7" t="s">
        <v>13</v>
      </c>
      <c r="G5845" s="7">
        <v>5</v>
      </c>
      <c r="H5845" s="7" t="s">
        <v>88</v>
      </c>
      <c r="I5845" s="5">
        <v>900000</v>
      </c>
      <c r="J5845" s="5">
        <v>1200000</v>
      </c>
      <c r="K5845" s="6">
        <v>0.42108739166666664</v>
      </c>
      <c r="L5845" s="7">
        <v>505304.87</v>
      </c>
      <c r="M5845" s="4">
        <v>42735</v>
      </c>
      <c r="N5845" s="3" t="s">
        <v>14</v>
      </c>
      <c r="O5845" s="4">
        <v>41894</v>
      </c>
      <c r="P5845" s="3" t="s">
        <v>18</v>
      </c>
      <c r="Q5845" s="4">
        <v>42730</v>
      </c>
      <c r="R5845" s="8">
        <v>5</v>
      </c>
      <c r="S5845" s="8" t="s">
        <v>25</v>
      </c>
      <c r="T5845" t="s">
        <v>82</v>
      </c>
    </row>
    <row r="5846" spans="1:20" x14ac:dyDescent="0.25">
      <c r="A5846" s="2">
        <v>300573000366</v>
      </c>
      <c r="B5846" s="3"/>
      <c r="C5846" s="3">
        <v>200092833</v>
      </c>
      <c r="D5846" s="4">
        <v>42219</v>
      </c>
      <c r="E5846" s="4">
        <v>43898</v>
      </c>
      <c r="F5846" s="7" t="s">
        <v>13</v>
      </c>
      <c r="G5846" s="7">
        <v>4</v>
      </c>
      <c r="H5846" s="7" t="s">
        <v>88</v>
      </c>
      <c r="I5846" s="5">
        <v>650000</v>
      </c>
      <c r="J5846" s="5">
        <v>866666.66666666663</v>
      </c>
      <c r="K5846" s="6">
        <v>0.58474461923076926</v>
      </c>
      <c r="L5846" s="7">
        <v>506778.67</v>
      </c>
      <c r="M5846" s="4">
        <v>42735</v>
      </c>
      <c r="N5846" s="3" t="s">
        <v>14</v>
      </c>
      <c r="O5846" s="4">
        <v>42718</v>
      </c>
      <c r="P5846" s="3" t="s">
        <v>22</v>
      </c>
      <c r="Q5846" s="4">
        <v>42730</v>
      </c>
      <c r="R5846" s="8">
        <v>5</v>
      </c>
      <c r="S5846" s="8" t="s">
        <v>25</v>
      </c>
      <c r="T5846" t="s">
        <v>82</v>
      </c>
    </row>
    <row r="5847" spans="1:20" x14ac:dyDescent="0.25">
      <c r="A5847" s="2">
        <v>300573000284</v>
      </c>
      <c r="B5847" s="3"/>
      <c r="C5847" s="3">
        <v>301586764</v>
      </c>
      <c r="D5847" s="4">
        <v>40914</v>
      </c>
      <c r="E5847" s="4">
        <v>43983</v>
      </c>
      <c r="F5847" s="7" t="s">
        <v>13</v>
      </c>
      <c r="G5847" s="7">
        <v>4</v>
      </c>
      <c r="H5847" s="7" t="s">
        <v>88</v>
      </c>
      <c r="I5847" s="5">
        <v>1000000</v>
      </c>
      <c r="J5847" s="5">
        <v>1333333.3333333333</v>
      </c>
      <c r="K5847" s="6">
        <v>0.38040142500000002</v>
      </c>
      <c r="L5847" s="7">
        <v>507201.9</v>
      </c>
      <c r="M5847" s="4">
        <v>42735</v>
      </c>
      <c r="N5847" s="3" t="s">
        <v>14</v>
      </c>
      <c r="O5847" s="4">
        <v>42719</v>
      </c>
      <c r="P5847" s="3" t="s">
        <v>20</v>
      </c>
      <c r="Q5847" s="4">
        <v>42730</v>
      </c>
      <c r="R5847" s="8">
        <v>5</v>
      </c>
      <c r="S5847" s="8" t="s">
        <v>25</v>
      </c>
      <c r="T5847" t="s">
        <v>82</v>
      </c>
    </row>
    <row r="5848" spans="1:20" x14ac:dyDescent="0.25">
      <c r="A5848" s="2">
        <v>301373000183</v>
      </c>
      <c r="B5848" s="3"/>
      <c r="C5848" s="3">
        <v>300990308</v>
      </c>
      <c r="D5848" s="4">
        <v>39419</v>
      </c>
      <c r="E5848" s="4">
        <v>44632</v>
      </c>
      <c r="F5848" s="7" t="s">
        <v>13</v>
      </c>
      <c r="G5848" s="7">
        <v>6</v>
      </c>
      <c r="H5848" s="7" t="s">
        <v>88</v>
      </c>
      <c r="I5848" s="5">
        <v>750000</v>
      </c>
      <c r="J5848" s="5">
        <v>1000000</v>
      </c>
      <c r="K5848" s="6">
        <v>0.50762569999999996</v>
      </c>
      <c r="L5848" s="7">
        <v>507625.7</v>
      </c>
      <c r="M5848" s="4">
        <v>42735</v>
      </c>
      <c r="N5848" s="3" t="s">
        <v>14</v>
      </c>
      <c r="O5848" s="4">
        <v>42432</v>
      </c>
      <c r="P5848" s="3" t="s">
        <v>20</v>
      </c>
      <c r="Q5848" s="4">
        <v>42730</v>
      </c>
      <c r="R5848" s="8">
        <v>5</v>
      </c>
      <c r="S5848" s="8" t="s">
        <v>25</v>
      </c>
      <c r="T5848" t="s">
        <v>81</v>
      </c>
    </row>
    <row r="5849" spans="1:20" x14ac:dyDescent="0.25">
      <c r="A5849" s="2">
        <v>303973000123</v>
      </c>
      <c r="B5849" s="3"/>
      <c r="C5849" s="3">
        <v>200495524</v>
      </c>
      <c r="D5849" s="4">
        <v>40907</v>
      </c>
      <c r="E5849" s="4">
        <v>46386</v>
      </c>
      <c r="F5849" s="7" t="s">
        <v>13</v>
      </c>
      <c r="G5849" s="7">
        <v>11</v>
      </c>
      <c r="H5849" s="7" t="s">
        <v>88</v>
      </c>
      <c r="I5849" s="5">
        <v>600000</v>
      </c>
      <c r="J5849" s="5">
        <v>800000</v>
      </c>
      <c r="K5849" s="6">
        <v>0.63728214999999999</v>
      </c>
      <c r="L5849" s="7">
        <v>509825.72</v>
      </c>
      <c r="M5849" s="4">
        <v>42735</v>
      </c>
      <c r="N5849" s="3" t="s">
        <v>14</v>
      </c>
      <c r="O5849" s="4">
        <v>42664</v>
      </c>
      <c r="P5849" s="3" t="s">
        <v>19</v>
      </c>
      <c r="Q5849" s="4">
        <v>42730</v>
      </c>
      <c r="R5849" s="8">
        <v>5</v>
      </c>
      <c r="S5849" s="8" t="s">
        <v>25</v>
      </c>
      <c r="T5849" t="e">
        <v>#N/A</v>
      </c>
    </row>
    <row r="5850" spans="1:20" x14ac:dyDescent="0.25">
      <c r="A5850" s="2">
        <v>306973000094</v>
      </c>
      <c r="B5850" s="3"/>
      <c r="C5850" s="3">
        <v>300814606</v>
      </c>
      <c r="D5850" s="4">
        <v>39022</v>
      </c>
      <c r="E5850" s="4">
        <v>44207</v>
      </c>
      <c r="F5850" s="7" t="s">
        <v>13</v>
      </c>
      <c r="G5850" s="7">
        <v>5</v>
      </c>
      <c r="H5850" s="7" t="s">
        <v>88</v>
      </c>
      <c r="I5850" s="5">
        <v>850000</v>
      </c>
      <c r="J5850" s="5">
        <v>1133333.3333333333</v>
      </c>
      <c r="K5850" s="6">
        <v>0.45404640882352942</v>
      </c>
      <c r="L5850" s="7">
        <v>514585.93</v>
      </c>
      <c r="M5850" s="4">
        <v>42735</v>
      </c>
      <c r="N5850" s="3" t="s">
        <v>14</v>
      </c>
      <c r="O5850" s="4">
        <v>42607</v>
      </c>
      <c r="P5850" s="3" t="s">
        <v>18</v>
      </c>
      <c r="Q5850" s="4">
        <v>42730</v>
      </c>
      <c r="R5850" s="8">
        <v>5</v>
      </c>
      <c r="S5850" s="8" t="s">
        <v>25</v>
      </c>
      <c r="T5850" t="s">
        <v>82</v>
      </c>
    </row>
    <row r="5851" spans="1:20" x14ac:dyDescent="0.25">
      <c r="A5851" s="2">
        <v>308573000019</v>
      </c>
      <c r="B5851" s="3"/>
      <c r="C5851" s="3">
        <v>301342864</v>
      </c>
      <c r="D5851" s="4">
        <v>41591</v>
      </c>
      <c r="E5851" s="4">
        <v>43417</v>
      </c>
      <c r="F5851" s="7" t="s">
        <v>13</v>
      </c>
      <c r="G5851" s="7">
        <v>2</v>
      </c>
      <c r="H5851" s="7" t="s">
        <v>87</v>
      </c>
      <c r="I5851" s="5">
        <v>1150000</v>
      </c>
      <c r="J5851" s="5">
        <v>1533333.3333333333</v>
      </c>
      <c r="K5851" s="6">
        <v>0.33697526739130435</v>
      </c>
      <c r="L5851" s="7">
        <v>516695.41</v>
      </c>
      <c r="M5851" s="4">
        <v>42735</v>
      </c>
      <c r="N5851" s="3" t="s">
        <v>14</v>
      </c>
      <c r="O5851" s="4">
        <v>42734</v>
      </c>
      <c r="P5851" s="3" t="s">
        <v>18</v>
      </c>
      <c r="Q5851" s="4">
        <v>42730</v>
      </c>
      <c r="R5851" s="8">
        <v>5</v>
      </c>
      <c r="S5851" s="8" t="s">
        <v>25</v>
      </c>
      <c r="T5851" t="e">
        <v>#N/A</v>
      </c>
    </row>
    <row r="5852" spans="1:20" x14ac:dyDescent="0.25">
      <c r="A5852" s="2">
        <v>317273000008</v>
      </c>
      <c r="B5852" s="3"/>
      <c r="C5852" s="3">
        <v>301947870</v>
      </c>
      <c r="D5852" s="4">
        <v>41740</v>
      </c>
      <c r="E5852" s="4">
        <v>44869</v>
      </c>
      <c r="F5852" s="7" t="s">
        <v>13</v>
      </c>
      <c r="G5852" s="7">
        <v>6</v>
      </c>
      <c r="H5852" s="7" t="s">
        <v>88</v>
      </c>
      <c r="I5852" s="5">
        <v>700000</v>
      </c>
      <c r="J5852" s="5">
        <v>933333.33333333337</v>
      </c>
      <c r="K5852" s="6">
        <v>0.55919719285714287</v>
      </c>
      <c r="L5852" s="7">
        <v>521917.38</v>
      </c>
      <c r="M5852" s="4">
        <v>42735</v>
      </c>
      <c r="N5852" s="3" t="s">
        <v>14</v>
      </c>
      <c r="O5852" s="4">
        <v>41740</v>
      </c>
      <c r="P5852" s="3" t="s">
        <v>19</v>
      </c>
      <c r="Q5852" s="4">
        <v>42730</v>
      </c>
      <c r="R5852" s="8">
        <v>5</v>
      </c>
      <c r="S5852" s="8" t="s">
        <v>25</v>
      </c>
      <c r="T5852" t="e">
        <v>#N/A</v>
      </c>
    </row>
    <row r="5853" spans="1:20" x14ac:dyDescent="0.25">
      <c r="A5853" s="2">
        <v>304973000007</v>
      </c>
      <c r="B5853" s="3"/>
      <c r="C5853" s="3">
        <v>300221747</v>
      </c>
      <c r="D5853" s="4">
        <v>38685</v>
      </c>
      <c r="E5853" s="4">
        <v>44164</v>
      </c>
      <c r="F5853" s="7" t="s">
        <v>13</v>
      </c>
      <c r="G5853" s="7">
        <v>4</v>
      </c>
      <c r="H5853" s="7" t="s">
        <v>88</v>
      </c>
      <c r="I5853" s="5">
        <v>1000000</v>
      </c>
      <c r="J5853" s="5">
        <v>1333333.3333333333</v>
      </c>
      <c r="K5853" s="6">
        <v>0.39218775</v>
      </c>
      <c r="L5853" s="7">
        <v>522917</v>
      </c>
      <c r="M5853" s="4">
        <v>42735</v>
      </c>
      <c r="N5853" s="3" t="s">
        <v>14</v>
      </c>
      <c r="O5853" s="4">
        <v>42598</v>
      </c>
      <c r="P5853" s="3" t="s">
        <v>18</v>
      </c>
      <c r="Q5853" s="4">
        <v>42730</v>
      </c>
      <c r="R5853" s="8">
        <v>5</v>
      </c>
      <c r="S5853" s="8" t="s">
        <v>25</v>
      </c>
      <c r="T5853" t="e">
        <v>#N/A</v>
      </c>
    </row>
    <row r="5854" spans="1:20" x14ac:dyDescent="0.25">
      <c r="A5854" s="2">
        <v>303373000108</v>
      </c>
      <c r="B5854" s="3"/>
      <c r="C5854" s="3">
        <v>300879864</v>
      </c>
      <c r="D5854" s="4">
        <v>39318</v>
      </c>
      <c r="E5854" s="4">
        <v>44797</v>
      </c>
      <c r="F5854" s="7" t="s">
        <v>13</v>
      </c>
      <c r="G5854" s="7">
        <v>6</v>
      </c>
      <c r="H5854" s="7" t="s">
        <v>88</v>
      </c>
      <c r="I5854" s="5">
        <v>850000</v>
      </c>
      <c r="J5854" s="5">
        <v>1133333.3333333333</v>
      </c>
      <c r="K5854" s="6">
        <v>0.46162359705882355</v>
      </c>
      <c r="L5854" s="7">
        <v>523173.41</v>
      </c>
      <c r="M5854" s="4">
        <v>42735</v>
      </c>
      <c r="N5854" s="3" t="s">
        <v>14</v>
      </c>
      <c r="O5854" s="4">
        <v>42732</v>
      </c>
      <c r="P5854" s="3" t="s">
        <v>18</v>
      </c>
      <c r="Q5854" s="4">
        <v>42730</v>
      </c>
      <c r="R5854" s="8">
        <v>5</v>
      </c>
      <c r="S5854" s="8" t="s">
        <v>25</v>
      </c>
      <c r="T5854" t="s">
        <v>81</v>
      </c>
    </row>
    <row r="5855" spans="1:20" x14ac:dyDescent="0.25">
      <c r="A5855" s="2">
        <v>309373000024</v>
      </c>
      <c r="B5855" s="3"/>
      <c r="C5855" s="3">
        <v>300957442</v>
      </c>
      <c r="D5855" s="4">
        <v>39792</v>
      </c>
      <c r="E5855" s="4">
        <v>43385</v>
      </c>
      <c r="F5855" s="7" t="s">
        <v>13</v>
      </c>
      <c r="G5855" s="7">
        <v>2</v>
      </c>
      <c r="H5855" s="7" t="s">
        <v>87</v>
      </c>
      <c r="I5855" s="5">
        <v>1500000</v>
      </c>
      <c r="J5855" s="5">
        <v>2000000</v>
      </c>
      <c r="K5855" s="6">
        <v>0.26201636499999997</v>
      </c>
      <c r="L5855" s="7">
        <v>524032.73</v>
      </c>
      <c r="M5855" s="4">
        <v>42735</v>
      </c>
      <c r="N5855" s="3" t="s">
        <v>14</v>
      </c>
      <c r="O5855" s="4">
        <v>41473</v>
      </c>
      <c r="P5855" s="3" t="s">
        <v>19</v>
      </c>
      <c r="Q5855" s="4">
        <v>42730</v>
      </c>
      <c r="R5855" s="8">
        <v>5</v>
      </c>
      <c r="S5855" s="8" t="s">
        <v>25</v>
      </c>
      <c r="T5855" t="e">
        <v>#N/A</v>
      </c>
    </row>
    <row r="5856" spans="1:20" x14ac:dyDescent="0.25">
      <c r="A5856" s="2">
        <v>300773000116</v>
      </c>
      <c r="B5856" s="3"/>
      <c r="C5856" s="3">
        <v>200025256</v>
      </c>
      <c r="D5856" s="4">
        <v>38635</v>
      </c>
      <c r="E5856" s="4">
        <v>44114</v>
      </c>
      <c r="F5856" s="7" t="s">
        <v>13</v>
      </c>
      <c r="G5856" s="7">
        <v>4</v>
      </c>
      <c r="H5856" s="7" t="s">
        <v>88</v>
      </c>
      <c r="I5856" s="5">
        <v>1000000</v>
      </c>
      <c r="J5856" s="5">
        <v>1333333.3333333333</v>
      </c>
      <c r="K5856" s="6">
        <v>0.39326201999999999</v>
      </c>
      <c r="L5856" s="7">
        <v>524349.36</v>
      </c>
      <c r="M5856" s="4">
        <v>42735</v>
      </c>
      <c r="N5856" s="3" t="s">
        <v>14</v>
      </c>
      <c r="O5856" s="4">
        <v>42709</v>
      </c>
      <c r="P5856" s="3" t="s">
        <v>15</v>
      </c>
      <c r="Q5856" s="4">
        <v>42730</v>
      </c>
      <c r="R5856" s="8">
        <v>5</v>
      </c>
      <c r="S5856" s="8" t="s">
        <v>25</v>
      </c>
      <c r="T5856" t="s">
        <v>81</v>
      </c>
    </row>
    <row r="5857" spans="1:20" x14ac:dyDescent="0.25">
      <c r="A5857" s="2">
        <v>301773000108</v>
      </c>
      <c r="B5857" s="3"/>
      <c r="C5857" s="3">
        <v>200176544</v>
      </c>
      <c r="D5857" s="4">
        <v>39685</v>
      </c>
      <c r="E5857" s="4">
        <v>45163</v>
      </c>
      <c r="F5857" s="7" t="s">
        <v>13</v>
      </c>
      <c r="G5857" s="7">
        <v>7</v>
      </c>
      <c r="H5857" s="7" t="s">
        <v>88</v>
      </c>
      <c r="I5857" s="5">
        <v>750000</v>
      </c>
      <c r="J5857" s="5">
        <v>1000000</v>
      </c>
      <c r="K5857" s="6">
        <v>0.52443381999999994</v>
      </c>
      <c r="L5857" s="7">
        <v>524433.81999999995</v>
      </c>
      <c r="M5857" s="4">
        <v>42735</v>
      </c>
      <c r="N5857" s="3" t="s">
        <v>14</v>
      </c>
      <c r="O5857" s="4">
        <v>41180</v>
      </c>
      <c r="P5857" s="3" t="s">
        <v>18</v>
      </c>
      <c r="Q5857" s="4">
        <v>42730</v>
      </c>
      <c r="R5857" s="8">
        <v>5</v>
      </c>
      <c r="S5857" s="8" t="s">
        <v>25</v>
      </c>
      <c r="T5857" t="s">
        <v>81</v>
      </c>
    </row>
    <row r="5858" spans="1:20" x14ac:dyDescent="0.25">
      <c r="A5858" s="2">
        <v>393173000037</v>
      </c>
      <c r="B5858" s="3"/>
      <c r="C5858" s="3">
        <v>300223460</v>
      </c>
      <c r="D5858" s="4">
        <v>37673</v>
      </c>
      <c r="E5858" s="4">
        <v>43152</v>
      </c>
      <c r="F5858" s="7" t="s">
        <v>13</v>
      </c>
      <c r="G5858" s="7">
        <v>2</v>
      </c>
      <c r="H5858" s="7" t="s">
        <v>87</v>
      </c>
      <c r="I5858" s="5">
        <v>2797200</v>
      </c>
      <c r="J5858" s="5">
        <v>3729600</v>
      </c>
      <c r="K5858" s="6">
        <v>0.14149836175461175</v>
      </c>
      <c r="L5858" s="7">
        <v>527732.29</v>
      </c>
      <c r="M5858" s="4">
        <v>42735</v>
      </c>
      <c r="N5858" s="3" t="s">
        <v>14</v>
      </c>
      <c r="O5858" s="4">
        <v>41911</v>
      </c>
      <c r="P5858" s="3" t="s">
        <v>20</v>
      </c>
      <c r="Q5858" s="4">
        <v>42730</v>
      </c>
      <c r="R5858" s="8">
        <v>5</v>
      </c>
      <c r="S5858" s="8" t="s">
        <v>25</v>
      </c>
      <c r="T5858" t="e">
        <v>#N/A</v>
      </c>
    </row>
    <row r="5859" spans="1:20" x14ac:dyDescent="0.25">
      <c r="A5859" s="2">
        <v>302573000111</v>
      </c>
      <c r="B5859" s="3"/>
      <c r="C5859" s="3">
        <v>301032257</v>
      </c>
      <c r="D5859" s="4">
        <v>41690</v>
      </c>
      <c r="E5859" s="4">
        <v>43516</v>
      </c>
      <c r="F5859" s="7" t="s">
        <v>13</v>
      </c>
      <c r="G5859" s="7">
        <v>3</v>
      </c>
      <c r="H5859" s="7" t="s">
        <v>87</v>
      </c>
      <c r="I5859" s="5">
        <v>1000000</v>
      </c>
      <c r="J5859" s="5">
        <v>1333333.3333333333</v>
      </c>
      <c r="K5859" s="6">
        <v>0.39738498000000005</v>
      </c>
      <c r="L5859" s="7">
        <v>529846.64</v>
      </c>
      <c r="M5859" s="4">
        <v>42735</v>
      </c>
      <c r="N5859" s="3" t="s">
        <v>14</v>
      </c>
      <c r="O5859" s="4">
        <v>42704</v>
      </c>
      <c r="P5859" s="3" t="s">
        <v>22</v>
      </c>
      <c r="Q5859" s="4">
        <v>42730</v>
      </c>
      <c r="R5859" s="8">
        <v>5</v>
      </c>
      <c r="S5859" s="8" t="s">
        <v>25</v>
      </c>
      <c r="T5859" t="e">
        <v>#N/A</v>
      </c>
    </row>
    <row r="5860" spans="1:20" x14ac:dyDescent="0.25">
      <c r="A5860" s="2">
        <v>310473000003</v>
      </c>
      <c r="B5860" s="3"/>
      <c r="C5860" s="3">
        <v>301075240</v>
      </c>
      <c r="D5860" s="4">
        <v>39582</v>
      </c>
      <c r="E5860" s="4">
        <v>43234</v>
      </c>
      <c r="F5860" s="7" t="s">
        <v>13</v>
      </c>
      <c r="G5860" s="7">
        <v>2</v>
      </c>
      <c r="H5860" s="7" t="s">
        <v>87</v>
      </c>
      <c r="I5860" s="5">
        <v>2000000</v>
      </c>
      <c r="J5860" s="5">
        <v>2666666.6666666665</v>
      </c>
      <c r="K5860" s="6">
        <v>0.20017934625</v>
      </c>
      <c r="L5860" s="7">
        <v>533811.59</v>
      </c>
      <c r="M5860" s="4">
        <v>42735</v>
      </c>
      <c r="N5860" s="3" t="s">
        <v>14</v>
      </c>
      <c r="O5860" s="4">
        <v>42733</v>
      </c>
      <c r="P5860" s="3" t="s">
        <v>18</v>
      </c>
      <c r="Q5860" s="4">
        <v>42730</v>
      </c>
      <c r="R5860" s="8">
        <v>5</v>
      </c>
      <c r="S5860" s="8" t="s">
        <v>25</v>
      </c>
      <c r="T5860" t="e">
        <v>#N/A</v>
      </c>
    </row>
    <row r="5861" spans="1:20" x14ac:dyDescent="0.25">
      <c r="A5861" s="2">
        <v>305073000052</v>
      </c>
      <c r="B5861" s="3"/>
      <c r="C5861" s="3">
        <v>300025600</v>
      </c>
      <c r="D5861" s="4">
        <v>38596</v>
      </c>
      <c r="E5861" s="4">
        <v>43839</v>
      </c>
      <c r="F5861" s="7" t="s">
        <v>13</v>
      </c>
      <c r="G5861" s="7">
        <v>4</v>
      </c>
      <c r="H5861" s="7" t="s">
        <v>88</v>
      </c>
      <c r="I5861" s="5">
        <v>1500000</v>
      </c>
      <c r="J5861" s="5">
        <v>2000000</v>
      </c>
      <c r="K5861" s="6">
        <v>0.26809350500000001</v>
      </c>
      <c r="L5861" s="7">
        <v>536187.01</v>
      </c>
      <c r="M5861" s="4">
        <v>42735</v>
      </c>
      <c r="N5861" s="3" t="s">
        <v>14</v>
      </c>
      <c r="O5861" s="4">
        <v>42732</v>
      </c>
      <c r="P5861" s="3" t="s">
        <v>18</v>
      </c>
      <c r="Q5861" s="4">
        <v>42730</v>
      </c>
      <c r="R5861" s="8">
        <v>5</v>
      </c>
      <c r="S5861" s="8" t="s">
        <v>25</v>
      </c>
      <c r="T5861" t="e">
        <v>#N/A</v>
      </c>
    </row>
    <row r="5862" spans="1:20" x14ac:dyDescent="0.25">
      <c r="A5862" s="2">
        <v>302473000237</v>
      </c>
      <c r="B5862" s="3"/>
      <c r="C5862" s="3">
        <v>300381238</v>
      </c>
      <c r="D5862" s="4">
        <v>42471</v>
      </c>
      <c r="E5862" s="4">
        <v>44504</v>
      </c>
      <c r="F5862" s="7" t="s">
        <v>13</v>
      </c>
      <c r="G5862" s="7">
        <v>5</v>
      </c>
      <c r="H5862" s="7" t="s">
        <v>88</v>
      </c>
      <c r="I5862" s="5">
        <v>600000</v>
      </c>
      <c r="J5862" s="5">
        <v>800000</v>
      </c>
      <c r="K5862" s="6">
        <v>0.67073062500000002</v>
      </c>
      <c r="L5862" s="7">
        <v>536584.5</v>
      </c>
      <c r="M5862" s="4">
        <v>42735</v>
      </c>
      <c r="N5862" s="3" t="s">
        <v>14</v>
      </c>
      <c r="O5862" s="4">
        <v>42471</v>
      </c>
      <c r="P5862" s="3" t="s">
        <v>23</v>
      </c>
      <c r="Q5862" s="4">
        <v>42730</v>
      </c>
      <c r="R5862" s="8">
        <v>5</v>
      </c>
      <c r="S5862" s="8" t="s">
        <v>25</v>
      </c>
      <c r="T5862" t="s">
        <v>82</v>
      </c>
    </row>
    <row r="5863" spans="1:20" x14ac:dyDescent="0.25">
      <c r="A5863" s="2">
        <v>301373000246</v>
      </c>
      <c r="B5863" s="3"/>
      <c r="C5863" s="3">
        <v>300238938</v>
      </c>
      <c r="D5863" s="4">
        <v>41295</v>
      </c>
      <c r="E5863" s="4">
        <v>43121</v>
      </c>
      <c r="F5863" s="7" t="s">
        <v>13</v>
      </c>
      <c r="G5863" s="7">
        <v>2</v>
      </c>
      <c r="H5863" s="7" t="s">
        <v>87</v>
      </c>
      <c r="I5863" s="5">
        <v>4000000</v>
      </c>
      <c r="J5863" s="5">
        <v>5333333.333333333</v>
      </c>
      <c r="K5863" s="6">
        <v>0.10091484000000001</v>
      </c>
      <c r="L5863" s="7">
        <v>538212.48</v>
      </c>
      <c r="M5863" s="4">
        <v>42735</v>
      </c>
      <c r="N5863" s="3" t="s">
        <v>14</v>
      </c>
      <c r="O5863" s="4">
        <v>42608</v>
      </c>
      <c r="P5863" s="3" t="s">
        <v>20</v>
      </c>
      <c r="Q5863" s="4">
        <v>42730</v>
      </c>
      <c r="R5863" s="8">
        <v>5</v>
      </c>
      <c r="S5863" s="8" t="s">
        <v>25</v>
      </c>
      <c r="T5863" t="e">
        <v>#N/A</v>
      </c>
    </row>
    <row r="5864" spans="1:20" x14ac:dyDescent="0.25">
      <c r="A5864" s="2">
        <v>303573000143</v>
      </c>
      <c r="B5864" s="3"/>
      <c r="C5864" s="3">
        <v>300054727</v>
      </c>
      <c r="D5864" s="4">
        <v>41703</v>
      </c>
      <c r="E5864" s="4">
        <v>43588</v>
      </c>
      <c r="F5864" s="7" t="s">
        <v>13</v>
      </c>
      <c r="G5864" s="7">
        <v>3</v>
      </c>
      <c r="H5864" s="7" t="s">
        <v>87</v>
      </c>
      <c r="I5864" s="5">
        <v>1200000</v>
      </c>
      <c r="J5864" s="5">
        <v>1600000</v>
      </c>
      <c r="K5864" s="6">
        <v>0.33750000000000002</v>
      </c>
      <c r="L5864" s="7">
        <v>540000</v>
      </c>
      <c r="M5864" s="4">
        <v>42735</v>
      </c>
      <c r="N5864" s="3" t="s">
        <v>14</v>
      </c>
      <c r="O5864" s="4">
        <v>41703</v>
      </c>
      <c r="P5864" s="3" t="s">
        <v>20</v>
      </c>
      <c r="Q5864" s="4">
        <v>42730</v>
      </c>
      <c r="R5864" s="8">
        <v>5</v>
      </c>
      <c r="S5864" s="8" t="s">
        <v>25</v>
      </c>
      <c r="T5864" t="e">
        <v>#N/A</v>
      </c>
    </row>
    <row r="5865" spans="1:20" x14ac:dyDescent="0.25">
      <c r="A5865" s="2">
        <v>318973000027</v>
      </c>
      <c r="B5865" s="3"/>
      <c r="C5865" s="3">
        <v>301934163</v>
      </c>
      <c r="D5865" s="4">
        <v>42522</v>
      </c>
      <c r="E5865" s="4">
        <v>44202</v>
      </c>
      <c r="F5865" s="7" t="s">
        <v>13</v>
      </c>
      <c r="G5865" s="7">
        <v>5</v>
      </c>
      <c r="H5865" s="7" t="s">
        <v>88</v>
      </c>
      <c r="I5865" s="5">
        <v>600000</v>
      </c>
      <c r="J5865" s="5">
        <v>800000</v>
      </c>
      <c r="K5865" s="6">
        <v>0.67643807499999997</v>
      </c>
      <c r="L5865" s="7">
        <v>541150.46</v>
      </c>
      <c r="M5865" s="4">
        <v>42735</v>
      </c>
      <c r="N5865" s="3" t="s">
        <v>14</v>
      </c>
      <c r="O5865" s="4">
        <v>42522</v>
      </c>
      <c r="P5865" s="3" t="s">
        <v>23</v>
      </c>
      <c r="Q5865" s="4">
        <v>42730</v>
      </c>
      <c r="R5865" s="8">
        <v>5</v>
      </c>
      <c r="S5865" s="8" t="s">
        <v>25</v>
      </c>
      <c r="T5865" t="s">
        <v>83</v>
      </c>
    </row>
    <row r="5866" spans="1:20" x14ac:dyDescent="0.25">
      <c r="A5866" s="2">
        <v>301073000160</v>
      </c>
      <c r="B5866" s="3"/>
      <c r="C5866" s="3">
        <v>300896672</v>
      </c>
      <c r="D5866" s="4">
        <v>39122</v>
      </c>
      <c r="E5866" s="4">
        <v>46632</v>
      </c>
      <c r="F5866" s="7" t="s">
        <v>13</v>
      </c>
      <c r="G5866" s="7">
        <v>11</v>
      </c>
      <c r="H5866" s="7" t="s">
        <v>88</v>
      </c>
      <c r="I5866" s="5">
        <v>800000</v>
      </c>
      <c r="J5866" s="5">
        <v>1066666.6666666667</v>
      </c>
      <c r="K5866" s="6">
        <v>0.50823214687499996</v>
      </c>
      <c r="L5866" s="7">
        <v>542114.29</v>
      </c>
      <c r="M5866" s="4">
        <v>42735</v>
      </c>
      <c r="N5866" s="3" t="s">
        <v>14</v>
      </c>
      <c r="O5866" s="4">
        <v>42697</v>
      </c>
      <c r="P5866" s="3" t="s">
        <v>18</v>
      </c>
      <c r="Q5866" s="4">
        <v>42730</v>
      </c>
      <c r="R5866" s="8">
        <v>5</v>
      </c>
      <c r="S5866" s="8" t="s">
        <v>25</v>
      </c>
      <c r="T5866" t="e">
        <v>#N/A</v>
      </c>
    </row>
    <row r="5867" spans="1:20" x14ac:dyDescent="0.25">
      <c r="A5867" s="2">
        <v>301673000122</v>
      </c>
      <c r="B5867" s="3"/>
      <c r="C5867" s="3">
        <v>200163005</v>
      </c>
      <c r="D5867" s="4">
        <v>39862</v>
      </c>
      <c r="E5867" s="4">
        <v>45340</v>
      </c>
      <c r="F5867" s="7" t="s">
        <v>13</v>
      </c>
      <c r="G5867" s="7">
        <v>8</v>
      </c>
      <c r="H5867" s="7" t="s">
        <v>88</v>
      </c>
      <c r="I5867" s="5">
        <v>750000</v>
      </c>
      <c r="J5867" s="5">
        <v>1000000</v>
      </c>
      <c r="K5867" s="6">
        <v>0.54447831999999996</v>
      </c>
      <c r="L5867" s="7">
        <v>544478.31999999995</v>
      </c>
      <c r="M5867" s="4">
        <v>42735</v>
      </c>
      <c r="N5867" s="3" t="s">
        <v>14</v>
      </c>
      <c r="O5867" s="4">
        <v>42155</v>
      </c>
      <c r="P5867" s="3" t="s">
        <v>20</v>
      </c>
      <c r="Q5867" s="4">
        <v>42730</v>
      </c>
      <c r="R5867" s="8">
        <v>5</v>
      </c>
      <c r="S5867" s="8" t="s">
        <v>25</v>
      </c>
      <c r="T5867" t="s">
        <v>81</v>
      </c>
    </row>
    <row r="5868" spans="1:20" x14ac:dyDescent="0.25">
      <c r="A5868" s="2">
        <v>301873000144</v>
      </c>
      <c r="B5868" s="3"/>
      <c r="C5868" s="3">
        <v>302139085</v>
      </c>
      <c r="D5868" s="4">
        <v>41761</v>
      </c>
      <c r="E5868" s="4">
        <v>43501</v>
      </c>
      <c r="F5868" s="7" t="s">
        <v>13</v>
      </c>
      <c r="G5868" s="7">
        <v>3</v>
      </c>
      <c r="H5868" s="7" t="s">
        <v>87</v>
      </c>
      <c r="I5868" s="5">
        <v>1000000</v>
      </c>
      <c r="J5868" s="5">
        <v>1333333.3333333333</v>
      </c>
      <c r="K5868" s="6">
        <v>0.41001222749999999</v>
      </c>
      <c r="L5868" s="7">
        <v>546682.97</v>
      </c>
      <c r="M5868" s="4">
        <v>42735</v>
      </c>
      <c r="N5868" s="3" t="s">
        <v>14</v>
      </c>
      <c r="O5868" s="4">
        <v>41761</v>
      </c>
      <c r="P5868" s="3" t="s">
        <v>22</v>
      </c>
      <c r="Q5868" s="4">
        <v>42730</v>
      </c>
      <c r="R5868" s="8">
        <v>5</v>
      </c>
      <c r="S5868" s="8" t="s">
        <v>25</v>
      </c>
      <c r="T5868" t="e">
        <v>#N/A</v>
      </c>
    </row>
    <row r="5869" spans="1:20" x14ac:dyDescent="0.25">
      <c r="A5869" s="2">
        <v>309373000055</v>
      </c>
      <c r="B5869" s="3"/>
      <c r="C5869" s="3">
        <v>300932368</v>
      </c>
      <c r="D5869" s="4">
        <v>41403</v>
      </c>
      <c r="E5869" s="4">
        <v>44444</v>
      </c>
      <c r="F5869" s="7" t="s">
        <v>13</v>
      </c>
      <c r="G5869" s="7">
        <v>5</v>
      </c>
      <c r="H5869" s="7" t="s">
        <v>88</v>
      </c>
      <c r="I5869" s="5">
        <v>800000</v>
      </c>
      <c r="J5869" s="5">
        <v>1066666.6666666667</v>
      </c>
      <c r="K5869" s="6">
        <v>0.51362653125000002</v>
      </c>
      <c r="L5869" s="7">
        <v>547868.30000000005</v>
      </c>
      <c r="M5869" s="4">
        <v>42735</v>
      </c>
      <c r="N5869" s="3" t="s">
        <v>14</v>
      </c>
      <c r="O5869" s="4">
        <v>41667</v>
      </c>
      <c r="P5869" s="3" t="s">
        <v>19</v>
      </c>
      <c r="Q5869" s="4">
        <v>42730</v>
      </c>
      <c r="R5869" s="8">
        <v>5</v>
      </c>
      <c r="S5869" s="8" t="s">
        <v>25</v>
      </c>
      <c r="T5869" t="e">
        <v>#N/A</v>
      </c>
    </row>
    <row r="5870" spans="1:20" x14ac:dyDescent="0.25">
      <c r="A5870" s="2">
        <v>304273000077</v>
      </c>
      <c r="B5870" s="3"/>
      <c r="C5870" s="3">
        <v>300170368</v>
      </c>
      <c r="D5870" s="4">
        <v>39030</v>
      </c>
      <c r="E5870" s="4">
        <v>44450</v>
      </c>
      <c r="F5870" s="7" t="s">
        <v>13</v>
      </c>
      <c r="G5870" s="7">
        <v>5</v>
      </c>
      <c r="H5870" s="7" t="s">
        <v>88</v>
      </c>
      <c r="I5870" s="5">
        <v>900000</v>
      </c>
      <c r="J5870" s="5">
        <v>1200000</v>
      </c>
      <c r="K5870" s="6">
        <v>0.45664169166666668</v>
      </c>
      <c r="L5870" s="7">
        <v>547970.03</v>
      </c>
      <c r="M5870" s="4">
        <v>42735</v>
      </c>
      <c r="N5870" s="3" t="s">
        <v>14</v>
      </c>
      <c r="O5870" s="4">
        <v>42712</v>
      </c>
      <c r="P5870" s="3" t="s">
        <v>18</v>
      </c>
      <c r="Q5870" s="4">
        <v>42730</v>
      </c>
      <c r="R5870" s="8">
        <v>5</v>
      </c>
      <c r="S5870" s="8" t="s">
        <v>25</v>
      </c>
      <c r="T5870" t="s">
        <v>82</v>
      </c>
    </row>
    <row r="5871" spans="1:20" x14ac:dyDescent="0.25">
      <c r="A5871" s="2">
        <v>302573000086</v>
      </c>
      <c r="B5871" s="3"/>
      <c r="C5871" s="3">
        <v>300666587</v>
      </c>
      <c r="D5871" s="4">
        <v>40511</v>
      </c>
      <c r="E5871" s="4">
        <v>44164</v>
      </c>
      <c r="F5871" s="7" t="s">
        <v>13</v>
      </c>
      <c r="G5871" s="7">
        <v>4</v>
      </c>
      <c r="H5871" s="7" t="s">
        <v>88</v>
      </c>
      <c r="I5871" s="5">
        <v>1000000</v>
      </c>
      <c r="J5871" s="5">
        <v>1333333.3333333333</v>
      </c>
      <c r="K5871" s="6">
        <v>0.41243603249999999</v>
      </c>
      <c r="L5871" s="7">
        <v>549914.71</v>
      </c>
      <c r="M5871" s="4">
        <v>42735</v>
      </c>
      <c r="N5871" s="3" t="s">
        <v>14</v>
      </c>
      <c r="O5871" s="4">
        <v>42704</v>
      </c>
      <c r="P5871" s="3" t="s">
        <v>15</v>
      </c>
      <c r="Q5871" s="4">
        <v>42730</v>
      </c>
      <c r="R5871" s="8">
        <v>5</v>
      </c>
      <c r="S5871" s="8" t="s">
        <v>25</v>
      </c>
      <c r="T5871" t="s">
        <v>82</v>
      </c>
    </row>
    <row r="5872" spans="1:20" x14ac:dyDescent="0.25">
      <c r="A5872" s="2">
        <v>318973000012</v>
      </c>
      <c r="B5872" s="3"/>
      <c r="C5872" s="3">
        <v>302342327</v>
      </c>
      <c r="D5872" s="4">
        <v>41933</v>
      </c>
      <c r="E5872" s="4">
        <v>43029</v>
      </c>
      <c r="F5872" s="7" t="s">
        <v>13</v>
      </c>
      <c r="G5872" s="7">
        <v>1</v>
      </c>
      <c r="H5872" s="7" t="s">
        <v>87</v>
      </c>
      <c r="I5872" s="5">
        <v>1575000</v>
      </c>
      <c r="J5872" s="5">
        <v>2100000</v>
      </c>
      <c r="K5872" s="6">
        <v>0.26228139047619048</v>
      </c>
      <c r="L5872" s="7">
        <v>550790.92000000004</v>
      </c>
      <c r="M5872" s="4">
        <v>42735</v>
      </c>
      <c r="N5872" s="3" t="s">
        <v>14</v>
      </c>
      <c r="O5872" s="4">
        <v>42710</v>
      </c>
      <c r="P5872" s="3" t="s">
        <v>23</v>
      </c>
      <c r="Q5872" s="4">
        <v>42730</v>
      </c>
      <c r="R5872" s="8">
        <v>5</v>
      </c>
      <c r="S5872" s="8" t="s">
        <v>25</v>
      </c>
      <c r="T5872" t="e">
        <v>#N/A</v>
      </c>
    </row>
    <row r="5873" spans="1:20" x14ac:dyDescent="0.25">
      <c r="A5873" s="2">
        <v>301373000250</v>
      </c>
      <c r="B5873" s="3"/>
      <c r="C5873" s="3">
        <v>300990308</v>
      </c>
      <c r="D5873" s="4">
        <v>41456</v>
      </c>
      <c r="E5873" s="4">
        <v>45664</v>
      </c>
      <c r="F5873" s="7" t="s">
        <v>13</v>
      </c>
      <c r="G5873" s="7">
        <v>9</v>
      </c>
      <c r="H5873" s="7" t="s">
        <v>88</v>
      </c>
      <c r="I5873" s="5">
        <v>650000</v>
      </c>
      <c r="J5873" s="5">
        <v>866666.66666666663</v>
      </c>
      <c r="K5873" s="6">
        <v>0.6367051269230769</v>
      </c>
      <c r="L5873" s="7">
        <v>551811.11</v>
      </c>
      <c r="M5873" s="4">
        <v>42735</v>
      </c>
      <c r="N5873" s="3" t="s">
        <v>14</v>
      </c>
      <c r="O5873" s="4">
        <v>42432</v>
      </c>
      <c r="P5873" s="3" t="s">
        <v>17</v>
      </c>
      <c r="Q5873" s="4">
        <v>42730</v>
      </c>
      <c r="R5873" s="8">
        <v>5</v>
      </c>
      <c r="S5873" s="8" t="s">
        <v>25</v>
      </c>
      <c r="T5873" t="s">
        <v>82</v>
      </c>
    </row>
    <row r="5874" spans="1:20" x14ac:dyDescent="0.25">
      <c r="A5874" s="2">
        <v>301173000149</v>
      </c>
      <c r="B5874" s="3"/>
      <c r="C5874" s="3">
        <v>300620596</v>
      </c>
      <c r="D5874" s="4">
        <v>41830</v>
      </c>
      <c r="E5874" s="4">
        <v>43015</v>
      </c>
      <c r="F5874" s="7" t="s">
        <v>13</v>
      </c>
      <c r="G5874" s="7">
        <v>1</v>
      </c>
      <c r="H5874" s="7" t="s">
        <v>87</v>
      </c>
      <c r="I5874" s="5">
        <v>2500000</v>
      </c>
      <c r="J5874" s="5">
        <v>3333333.3333333335</v>
      </c>
      <c r="K5874" s="6">
        <v>0.16622607</v>
      </c>
      <c r="L5874" s="7">
        <v>554086.9</v>
      </c>
      <c r="M5874" s="4">
        <v>42735</v>
      </c>
      <c r="N5874" s="3" t="s">
        <v>14</v>
      </c>
      <c r="O5874" s="4">
        <v>41830</v>
      </c>
      <c r="P5874" s="3" t="s">
        <v>17</v>
      </c>
      <c r="Q5874" s="4">
        <v>42730</v>
      </c>
      <c r="R5874" s="8">
        <v>5</v>
      </c>
      <c r="S5874" s="8" t="s">
        <v>25</v>
      </c>
      <c r="T5874" t="e">
        <v>#N/A</v>
      </c>
    </row>
    <row r="5875" spans="1:20" x14ac:dyDescent="0.25">
      <c r="A5875" s="2">
        <v>300773000357</v>
      </c>
      <c r="B5875" s="3"/>
      <c r="C5875" s="3">
        <v>300099435</v>
      </c>
      <c r="D5875" s="4">
        <v>42151</v>
      </c>
      <c r="E5875" s="4">
        <v>43978</v>
      </c>
      <c r="F5875" s="7" t="s">
        <v>13</v>
      </c>
      <c r="G5875" s="7">
        <v>4</v>
      </c>
      <c r="H5875" s="7" t="s">
        <v>88</v>
      </c>
      <c r="I5875" s="5">
        <v>750000</v>
      </c>
      <c r="J5875" s="5">
        <v>1000000</v>
      </c>
      <c r="K5875" s="6">
        <v>0.55517604000000009</v>
      </c>
      <c r="L5875" s="7">
        <v>555176.04</v>
      </c>
      <c r="M5875" s="4">
        <v>42735</v>
      </c>
      <c r="N5875" s="3" t="s">
        <v>14</v>
      </c>
      <c r="O5875" s="4">
        <v>42691</v>
      </c>
      <c r="P5875" s="3" t="s">
        <v>29</v>
      </c>
      <c r="Q5875" s="4">
        <v>42730</v>
      </c>
      <c r="R5875" s="8">
        <v>5</v>
      </c>
      <c r="S5875" s="8" t="s">
        <v>25</v>
      </c>
      <c r="T5875" t="s">
        <v>82</v>
      </c>
    </row>
    <row r="5876" spans="1:20" x14ac:dyDescent="0.25">
      <c r="A5876" s="2">
        <v>303273000108</v>
      </c>
      <c r="B5876" s="3"/>
      <c r="C5876" s="3">
        <v>200456407</v>
      </c>
      <c r="D5876" s="4">
        <v>42003</v>
      </c>
      <c r="E5876" s="4">
        <v>43464</v>
      </c>
      <c r="F5876" s="7" t="s">
        <v>13</v>
      </c>
      <c r="G5876" s="7">
        <v>2</v>
      </c>
      <c r="H5876" s="7" t="s">
        <v>87</v>
      </c>
      <c r="I5876" s="5">
        <v>1000000</v>
      </c>
      <c r="J5876" s="5">
        <v>1333333.3333333333</v>
      </c>
      <c r="K5876" s="6">
        <v>0.41727855750000004</v>
      </c>
      <c r="L5876" s="7">
        <v>556371.41</v>
      </c>
      <c r="M5876" s="4">
        <v>42735</v>
      </c>
      <c r="N5876" s="3" t="s">
        <v>14</v>
      </c>
      <c r="O5876" s="4">
        <v>42732</v>
      </c>
      <c r="P5876" s="3" t="s">
        <v>26</v>
      </c>
      <c r="Q5876" s="4">
        <v>42730</v>
      </c>
      <c r="R5876" s="8">
        <v>5</v>
      </c>
      <c r="S5876" s="8" t="s">
        <v>25</v>
      </c>
      <c r="T5876" t="e">
        <v>#N/A</v>
      </c>
    </row>
    <row r="5877" spans="1:20" x14ac:dyDescent="0.25">
      <c r="A5877" s="2">
        <v>393173000152</v>
      </c>
      <c r="B5877" s="3"/>
      <c r="C5877" s="3">
        <v>200425878</v>
      </c>
      <c r="D5877" s="4">
        <v>38891</v>
      </c>
      <c r="E5877" s="4">
        <v>44370</v>
      </c>
      <c r="F5877" s="7" t="s">
        <v>13</v>
      </c>
      <c r="G5877" s="7">
        <v>5</v>
      </c>
      <c r="H5877" s="7" t="s">
        <v>88</v>
      </c>
      <c r="I5877" s="5">
        <v>1000000</v>
      </c>
      <c r="J5877" s="5">
        <v>1333333.3333333333</v>
      </c>
      <c r="K5877" s="6">
        <v>0.41972951250000001</v>
      </c>
      <c r="L5877" s="7">
        <v>559639.35</v>
      </c>
      <c r="M5877" s="4">
        <v>42735</v>
      </c>
      <c r="N5877" s="3" t="s">
        <v>14</v>
      </c>
      <c r="O5877" s="4">
        <v>42706</v>
      </c>
      <c r="P5877" s="3" t="s">
        <v>18</v>
      </c>
      <c r="Q5877" s="4">
        <v>42730</v>
      </c>
      <c r="R5877" s="8">
        <v>5</v>
      </c>
      <c r="S5877" s="8" t="s">
        <v>25</v>
      </c>
      <c r="T5877" t="s">
        <v>81</v>
      </c>
    </row>
    <row r="5878" spans="1:20" x14ac:dyDescent="0.25">
      <c r="A5878" s="2">
        <v>305773000079</v>
      </c>
      <c r="B5878" s="3"/>
      <c r="C5878" s="3">
        <v>300637443</v>
      </c>
      <c r="D5878" s="4">
        <v>38698</v>
      </c>
      <c r="E5878" s="4">
        <v>45638</v>
      </c>
      <c r="F5878" s="7" t="s">
        <v>13</v>
      </c>
      <c r="G5878" s="7">
        <v>8</v>
      </c>
      <c r="H5878" s="7" t="s">
        <v>88</v>
      </c>
      <c r="I5878" s="5">
        <v>750000</v>
      </c>
      <c r="J5878" s="5">
        <v>1000000</v>
      </c>
      <c r="K5878" s="6">
        <v>0.56186921999999995</v>
      </c>
      <c r="L5878" s="7">
        <v>561869.22</v>
      </c>
      <c r="M5878" s="4">
        <v>42735</v>
      </c>
      <c r="N5878" s="3" t="s">
        <v>14</v>
      </c>
      <c r="O5878" s="4">
        <v>42734</v>
      </c>
      <c r="P5878" s="3" t="s">
        <v>18</v>
      </c>
      <c r="Q5878" s="4">
        <v>42730</v>
      </c>
      <c r="R5878" s="8">
        <v>5</v>
      </c>
      <c r="S5878" s="8" t="s">
        <v>25</v>
      </c>
      <c r="T5878" t="e">
        <v>#N/A</v>
      </c>
    </row>
    <row r="5879" spans="1:20" x14ac:dyDescent="0.25">
      <c r="A5879" s="2">
        <v>315673000010</v>
      </c>
      <c r="B5879" s="3"/>
      <c r="C5879" s="3">
        <v>301873637</v>
      </c>
      <c r="D5879" s="4">
        <v>41759</v>
      </c>
      <c r="E5879" s="4">
        <v>43585</v>
      </c>
      <c r="F5879" s="7" t="s">
        <v>13</v>
      </c>
      <c r="G5879" s="7">
        <v>3</v>
      </c>
      <c r="H5879" s="7" t="s">
        <v>87</v>
      </c>
      <c r="I5879" s="5">
        <v>1000000</v>
      </c>
      <c r="J5879" s="5">
        <v>1333333.3333333333</v>
      </c>
      <c r="K5879" s="6">
        <v>0.42323923499999999</v>
      </c>
      <c r="L5879" s="7">
        <v>564318.98</v>
      </c>
      <c r="M5879" s="4">
        <v>42735</v>
      </c>
      <c r="N5879" s="3" t="s">
        <v>14</v>
      </c>
      <c r="O5879" s="4">
        <v>42725</v>
      </c>
      <c r="P5879" s="3" t="s">
        <v>17</v>
      </c>
      <c r="Q5879" s="4">
        <v>42730</v>
      </c>
      <c r="R5879" s="8">
        <v>5</v>
      </c>
      <c r="S5879" s="8" t="s">
        <v>25</v>
      </c>
      <c r="T5879" t="e">
        <v>#N/A</v>
      </c>
    </row>
    <row r="5880" spans="1:20" x14ac:dyDescent="0.25">
      <c r="A5880" s="2">
        <v>301973000247</v>
      </c>
      <c r="B5880" s="3"/>
      <c r="C5880" s="3">
        <v>200193013</v>
      </c>
      <c r="D5880" s="4">
        <v>41752</v>
      </c>
      <c r="E5880" s="4">
        <v>43578</v>
      </c>
      <c r="F5880" s="7" t="s">
        <v>13</v>
      </c>
      <c r="G5880" s="7">
        <v>3</v>
      </c>
      <c r="H5880" s="7" t="s">
        <v>87</v>
      </c>
      <c r="I5880" s="5">
        <v>1000000</v>
      </c>
      <c r="J5880" s="5">
        <v>1333333.3333333333</v>
      </c>
      <c r="K5880" s="6">
        <v>0.42451401000000005</v>
      </c>
      <c r="L5880" s="7">
        <v>566018.68000000005</v>
      </c>
      <c r="M5880" s="4">
        <v>42735</v>
      </c>
      <c r="N5880" s="3" t="s">
        <v>14</v>
      </c>
      <c r="O5880" s="4">
        <v>41752</v>
      </c>
      <c r="P5880" s="3" t="s">
        <v>17</v>
      </c>
      <c r="Q5880" s="4">
        <v>42730</v>
      </c>
      <c r="R5880" s="8">
        <v>5</v>
      </c>
      <c r="S5880" s="8" t="s">
        <v>25</v>
      </c>
      <c r="T5880" t="s">
        <v>81</v>
      </c>
    </row>
    <row r="5881" spans="1:20" x14ac:dyDescent="0.25">
      <c r="A5881" s="2">
        <v>300173000068</v>
      </c>
      <c r="B5881" s="3"/>
      <c r="C5881" s="3">
        <v>300024174</v>
      </c>
      <c r="D5881" s="4">
        <v>38343</v>
      </c>
      <c r="E5881" s="4">
        <v>45282</v>
      </c>
      <c r="F5881" s="7" t="s">
        <v>13</v>
      </c>
      <c r="G5881" s="7">
        <v>7</v>
      </c>
      <c r="H5881" s="7" t="s">
        <v>88</v>
      </c>
      <c r="I5881" s="5">
        <v>800000</v>
      </c>
      <c r="J5881" s="5">
        <v>1066666.6666666667</v>
      </c>
      <c r="K5881" s="6">
        <v>0.53153532187499997</v>
      </c>
      <c r="L5881" s="7">
        <v>566971.01</v>
      </c>
      <c r="M5881" s="4">
        <v>42735</v>
      </c>
      <c r="N5881" s="3" t="s">
        <v>14</v>
      </c>
      <c r="O5881" s="4">
        <v>42632</v>
      </c>
      <c r="P5881" s="3" t="s">
        <v>18</v>
      </c>
      <c r="Q5881" s="4">
        <v>42730</v>
      </c>
      <c r="R5881" s="8">
        <v>5</v>
      </c>
      <c r="S5881" s="8" t="s">
        <v>25</v>
      </c>
      <c r="T5881" t="s">
        <v>81</v>
      </c>
    </row>
    <row r="5882" spans="1:20" x14ac:dyDescent="0.25">
      <c r="A5882" s="2">
        <v>307273000071</v>
      </c>
      <c r="B5882" s="3"/>
      <c r="C5882" s="3">
        <v>301634624</v>
      </c>
      <c r="D5882" s="4">
        <v>42185</v>
      </c>
      <c r="E5882" s="4">
        <v>44012</v>
      </c>
      <c r="F5882" s="7" t="s">
        <v>13</v>
      </c>
      <c r="G5882" s="7">
        <v>4</v>
      </c>
      <c r="H5882" s="7" t="s">
        <v>88</v>
      </c>
      <c r="I5882" s="5">
        <v>1500000</v>
      </c>
      <c r="J5882" s="5">
        <v>2000000</v>
      </c>
      <c r="K5882" s="6">
        <v>0.28366194</v>
      </c>
      <c r="L5882" s="7">
        <v>567323.88</v>
      </c>
      <c r="M5882" s="4">
        <v>42735</v>
      </c>
      <c r="N5882" s="3" t="s">
        <v>14</v>
      </c>
      <c r="O5882" s="4">
        <v>42185</v>
      </c>
      <c r="P5882" s="3" t="s">
        <v>29</v>
      </c>
      <c r="Q5882" s="4">
        <v>42730</v>
      </c>
      <c r="R5882" s="8">
        <v>5</v>
      </c>
      <c r="S5882" s="8" t="s">
        <v>25</v>
      </c>
      <c r="T5882" t="e">
        <v>#N/A</v>
      </c>
    </row>
    <row r="5883" spans="1:20" x14ac:dyDescent="0.25">
      <c r="A5883" s="2">
        <v>303573000058</v>
      </c>
      <c r="B5883" s="3"/>
      <c r="C5883" s="3">
        <v>300994878</v>
      </c>
      <c r="D5883" s="4">
        <v>39374</v>
      </c>
      <c r="E5883" s="4">
        <v>46679</v>
      </c>
      <c r="F5883" s="7" t="s">
        <v>13</v>
      </c>
      <c r="G5883" s="7">
        <v>11</v>
      </c>
      <c r="H5883" s="7" t="s">
        <v>88</v>
      </c>
      <c r="I5883" s="5">
        <v>665000</v>
      </c>
      <c r="J5883" s="5">
        <v>886666.66666666663</v>
      </c>
      <c r="K5883" s="6">
        <v>0.64002764661654143</v>
      </c>
      <c r="L5883" s="7">
        <v>567491.18000000005</v>
      </c>
      <c r="M5883" s="4">
        <v>42735</v>
      </c>
      <c r="N5883" s="3" t="s">
        <v>14</v>
      </c>
      <c r="O5883" s="4">
        <v>41557</v>
      </c>
      <c r="P5883" s="3" t="s">
        <v>18</v>
      </c>
      <c r="Q5883" s="4">
        <v>42730</v>
      </c>
      <c r="R5883" s="8">
        <v>5</v>
      </c>
      <c r="S5883" s="8" t="s">
        <v>25</v>
      </c>
      <c r="T5883" t="s">
        <v>82</v>
      </c>
    </row>
    <row r="5884" spans="1:20" x14ac:dyDescent="0.25">
      <c r="A5884" s="2">
        <v>300773000148</v>
      </c>
      <c r="B5884" s="3"/>
      <c r="C5884" s="3">
        <v>200299090</v>
      </c>
      <c r="D5884" s="4">
        <v>38819</v>
      </c>
      <c r="E5884" s="4">
        <v>44534</v>
      </c>
      <c r="F5884" s="7" t="s">
        <v>13</v>
      </c>
      <c r="G5884" s="7">
        <v>5</v>
      </c>
      <c r="H5884" s="7" t="s">
        <v>88</v>
      </c>
      <c r="I5884" s="5">
        <v>1000000</v>
      </c>
      <c r="J5884" s="5">
        <v>1333333.3333333333</v>
      </c>
      <c r="K5884" s="6">
        <v>0.42705717000000004</v>
      </c>
      <c r="L5884" s="7">
        <v>569409.56000000006</v>
      </c>
      <c r="M5884" s="4">
        <v>42735</v>
      </c>
      <c r="N5884" s="3" t="s">
        <v>14</v>
      </c>
      <c r="O5884" s="4">
        <v>42587</v>
      </c>
      <c r="P5884" s="3" t="s">
        <v>18</v>
      </c>
      <c r="Q5884" s="4">
        <v>42730</v>
      </c>
      <c r="R5884" s="8">
        <v>5</v>
      </c>
      <c r="S5884" s="8" t="s">
        <v>25</v>
      </c>
      <c r="T5884" t="e">
        <v>#N/A</v>
      </c>
    </row>
    <row r="5885" spans="1:20" x14ac:dyDescent="0.25">
      <c r="A5885" s="2">
        <v>308673000025</v>
      </c>
      <c r="B5885" s="3"/>
      <c r="C5885" s="3">
        <v>300191329</v>
      </c>
      <c r="D5885" s="4">
        <v>40513</v>
      </c>
      <c r="E5885" s="4">
        <v>43842</v>
      </c>
      <c r="F5885" s="7" t="s">
        <v>13</v>
      </c>
      <c r="G5885" s="7">
        <v>4</v>
      </c>
      <c r="H5885" s="7" t="s">
        <v>88</v>
      </c>
      <c r="I5885" s="5">
        <v>1000000</v>
      </c>
      <c r="J5885" s="5">
        <v>1333333.3333333333</v>
      </c>
      <c r="K5885" s="6">
        <v>0.42738249</v>
      </c>
      <c r="L5885" s="7">
        <v>569843.31999999995</v>
      </c>
      <c r="M5885" s="4">
        <v>42735</v>
      </c>
      <c r="N5885" s="3" t="s">
        <v>14</v>
      </c>
      <c r="O5885" s="4">
        <v>40513</v>
      </c>
      <c r="P5885" s="3" t="s">
        <v>15</v>
      </c>
      <c r="Q5885" s="4">
        <v>42730</v>
      </c>
      <c r="R5885" s="8">
        <v>5</v>
      </c>
      <c r="S5885" s="8" t="s">
        <v>25</v>
      </c>
      <c r="T5885" t="s">
        <v>81</v>
      </c>
    </row>
    <row r="5886" spans="1:20" x14ac:dyDescent="0.25">
      <c r="A5886" s="2">
        <v>305073000144</v>
      </c>
      <c r="B5886" s="3"/>
      <c r="C5886" s="3">
        <v>300147592</v>
      </c>
      <c r="D5886" s="4">
        <v>40541</v>
      </c>
      <c r="E5886" s="4">
        <v>44194</v>
      </c>
      <c r="F5886" s="7" t="s">
        <v>13</v>
      </c>
      <c r="G5886" s="7">
        <v>4</v>
      </c>
      <c r="H5886" s="7" t="s">
        <v>88</v>
      </c>
      <c r="I5886" s="5">
        <v>1000000</v>
      </c>
      <c r="J5886" s="5">
        <v>1333333.3333333333</v>
      </c>
      <c r="K5886" s="6">
        <v>0.42955543499999999</v>
      </c>
      <c r="L5886" s="7">
        <v>572740.57999999996</v>
      </c>
      <c r="M5886" s="4">
        <v>42735</v>
      </c>
      <c r="N5886" s="3" t="s">
        <v>14</v>
      </c>
      <c r="O5886" s="4">
        <v>42734</v>
      </c>
      <c r="P5886" s="3" t="s">
        <v>15</v>
      </c>
      <c r="Q5886" s="4">
        <v>42730</v>
      </c>
      <c r="R5886" s="8">
        <v>5</v>
      </c>
      <c r="S5886" s="8" t="s">
        <v>25</v>
      </c>
      <c r="T5886" t="s">
        <v>83</v>
      </c>
    </row>
    <row r="5887" spans="1:20" x14ac:dyDescent="0.25">
      <c r="A5887" s="2">
        <v>302473000004</v>
      </c>
      <c r="B5887" s="3"/>
      <c r="C5887" s="3">
        <v>200023124</v>
      </c>
      <c r="D5887" s="4">
        <v>37869</v>
      </c>
      <c r="E5887" s="4">
        <v>43229</v>
      </c>
      <c r="F5887" s="7" t="s">
        <v>13</v>
      </c>
      <c r="G5887" s="7">
        <v>2</v>
      </c>
      <c r="H5887" s="7" t="s">
        <v>87</v>
      </c>
      <c r="I5887" s="5">
        <v>2500000</v>
      </c>
      <c r="J5887" s="5">
        <v>3333333.3333333335</v>
      </c>
      <c r="K5887" s="6">
        <v>0.17245585799999999</v>
      </c>
      <c r="L5887" s="7">
        <v>574852.86</v>
      </c>
      <c r="M5887" s="4">
        <v>42735</v>
      </c>
      <c r="N5887" s="3" t="s">
        <v>14</v>
      </c>
      <c r="O5887" s="4">
        <v>42550</v>
      </c>
      <c r="P5887" s="3" t="s">
        <v>17</v>
      </c>
      <c r="Q5887" s="4">
        <v>42730</v>
      </c>
      <c r="R5887" s="8">
        <v>5</v>
      </c>
      <c r="S5887" s="8" t="s">
        <v>25</v>
      </c>
      <c r="T5887" t="e">
        <v>#N/A</v>
      </c>
    </row>
    <row r="5888" spans="1:20" x14ac:dyDescent="0.25">
      <c r="A5888" s="2">
        <v>307773000011</v>
      </c>
      <c r="B5888" s="3"/>
      <c r="C5888" s="3">
        <v>300695263</v>
      </c>
      <c r="D5888" s="4">
        <v>39101</v>
      </c>
      <c r="E5888" s="4">
        <v>44580</v>
      </c>
      <c r="F5888" s="7" t="s">
        <v>13</v>
      </c>
      <c r="G5888" s="7">
        <v>6</v>
      </c>
      <c r="H5888" s="7" t="s">
        <v>88</v>
      </c>
      <c r="I5888" s="5">
        <v>1000000</v>
      </c>
      <c r="J5888" s="5">
        <v>1333333.3333333333</v>
      </c>
      <c r="K5888" s="6">
        <v>0.43119003750000007</v>
      </c>
      <c r="L5888" s="7">
        <v>574920.05000000005</v>
      </c>
      <c r="M5888" s="4">
        <v>42735</v>
      </c>
      <c r="N5888" s="3" t="s">
        <v>14</v>
      </c>
      <c r="O5888" s="4">
        <v>40678</v>
      </c>
      <c r="P5888" s="3" t="s">
        <v>18</v>
      </c>
      <c r="Q5888" s="4">
        <v>42730</v>
      </c>
      <c r="R5888" s="8">
        <v>5</v>
      </c>
      <c r="S5888" s="8" t="s">
        <v>25</v>
      </c>
      <c r="T5888" t="s">
        <v>82</v>
      </c>
    </row>
    <row r="5889" spans="1:20" x14ac:dyDescent="0.25">
      <c r="A5889" s="2">
        <v>305173000128</v>
      </c>
      <c r="B5889" s="3"/>
      <c r="C5889" s="3">
        <v>301495414</v>
      </c>
      <c r="D5889" s="4">
        <v>42472</v>
      </c>
      <c r="E5889" s="4">
        <v>46360</v>
      </c>
      <c r="F5889" s="7" t="s">
        <v>13</v>
      </c>
      <c r="G5889" s="7">
        <v>10</v>
      </c>
      <c r="H5889" s="7" t="s">
        <v>88</v>
      </c>
      <c r="I5889" s="5">
        <v>600000</v>
      </c>
      <c r="J5889" s="5">
        <v>800000</v>
      </c>
      <c r="K5889" s="6">
        <v>0.71885631250000004</v>
      </c>
      <c r="L5889" s="7">
        <v>575085.05000000005</v>
      </c>
      <c r="M5889" s="4">
        <v>42735</v>
      </c>
      <c r="N5889" s="3" t="s">
        <v>14</v>
      </c>
      <c r="O5889" s="4">
        <v>42472</v>
      </c>
      <c r="P5889" s="3" t="s">
        <v>20</v>
      </c>
      <c r="Q5889" s="4">
        <v>42730</v>
      </c>
      <c r="R5889" s="8">
        <v>5</v>
      </c>
      <c r="S5889" s="8" t="s">
        <v>25</v>
      </c>
      <c r="T5889" t="s">
        <v>81</v>
      </c>
    </row>
    <row r="5890" spans="1:20" x14ac:dyDescent="0.25">
      <c r="A5890" s="2">
        <v>312873000004</v>
      </c>
      <c r="B5890" s="3"/>
      <c r="C5890" s="3">
        <v>301690339</v>
      </c>
      <c r="D5890" s="4">
        <v>41080</v>
      </c>
      <c r="E5890" s="4">
        <v>43636</v>
      </c>
      <c r="F5890" s="7" t="s">
        <v>13</v>
      </c>
      <c r="G5890" s="7">
        <v>3</v>
      </c>
      <c r="H5890" s="7" t="s">
        <v>87</v>
      </c>
      <c r="I5890" s="5">
        <v>1200000</v>
      </c>
      <c r="J5890" s="5">
        <v>1600000</v>
      </c>
      <c r="K5890" s="6">
        <v>0.36011301249999994</v>
      </c>
      <c r="L5890" s="7">
        <v>576180.81999999995</v>
      </c>
      <c r="M5890" s="4">
        <v>42735</v>
      </c>
      <c r="N5890" s="3" t="s">
        <v>14</v>
      </c>
      <c r="O5890" s="4">
        <v>42587</v>
      </c>
      <c r="P5890" s="3" t="s">
        <v>20</v>
      </c>
      <c r="Q5890" s="4">
        <v>42730</v>
      </c>
      <c r="R5890" s="8">
        <v>5</v>
      </c>
      <c r="S5890" s="8" t="s">
        <v>25</v>
      </c>
      <c r="T5890" t="s">
        <v>82</v>
      </c>
    </row>
    <row r="5891" spans="1:20" x14ac:dyDescent="0.25">
      <c r="A5891" s="2">
        <v>305773000095</v>
      </c>
      <c r="B5891" s="3"/>
      <c r="C5891" s="3">
        <v>300663664</v>
      </c>
      <c r="D5891" s="4">
        <v>38926</v>
      </c>
      <c r="E5891" s="4">
        <v>44405</v>
      </c>
      <c r="F5891" s="7" t="s">
        <v>13</v>
      </c>
      <c r="G5891" s="7">
        <v>5</v>
      </c>
      <c r="H5891" s="7" t="s">
        <v>88</v>
      </c>
      <c r="I5891" s="5">
        <v>1000000</v>
      </c>
      <c r="J5891" s="5">
        <v>1333333.3333333333</v>
      </c>
      <c r="K5891" s="6">
        <v>0.43525216500000002</v>
      </c>
      <c r="L5891" s="7">
        <v>580336.22</v>
      </c>
      <c r="M5891" s="4">
        <v>42735</v>
      </c>
      <c r="N5891" s="3" t="s">
        <v>14</v>
      </c>
      <c r="O5891" s="4">
        <v>42641</v>
      </c>
      <c r="P5891" s="3" t="s">
        <v>18</v>
      </c>
      <c r="Q5891" s="4">
        <v>42730</v>
      </c>
      <c r="R5891" s="8">
        <v>5</v>
      </c>
      <c r="S5891" s="8" t="s">
        <v>25</v>
      </c>
      <c r="T5891" t="s">
        <v>81</v>
      </c>
    </row>
    <row r="5892" spans="1:20" x14ac:dyDescent="0.25">
      <c r="A5892" s="2">
        <v>307873000084</v>
      </c>
      <c r="B5892" s="3"/>
      <c r="C5892" s="3">
        <v>302321734</v>
      </c>
      <c r="D5892" s="4">
        <v>42321</v>
      </c>
      <c r="E5892" s="4">
        <v>47800</v>
      </c>
      <c r="F5892" s="7" t="s">
        <v>13</v>
      </c>
      <c r="G5892" s="7">
        <v>14</v>
      </c>
      <c r="H5892" s="7" t="s">
        <v>88</v>
      </c>
      <c r="I5892" s="5">
        <v>600000</v>
      </c>
      <c r="J5892" s="5">
        <v>800000</v>
      </c>
      <c r="K5892" s="6">
        <v>0.72783208750000006</v>
      </c>
      <c r="L5892" s="7">
        <v>582265.67000000004</v>
      </c>
      <c r="M5892" s="4">
        <v>42735</v>
      </c>
      <c r="N5892" s="3" t="s">
        <v>14</v>
      </c>
      <c r="O5892" s="4">
        <v>42321</v>
      </c>
      <c r="P5892" s="3" t="s">
        <v>20</v>
      </c>
      <c r="Q5892" s="4">
        <v>42730</v>
      </c>
      <c r="R5892" s="8">
        <v>5</v>
      </c>
      <c r="S5892" s="8" t="s">
        <v>25</v>
      </c>
      <c r="T5892" t="s">
        <v>82</v>
      </c>
    </row>
    <row r="5893" spans="1:20" x14ac:dyDescent="0.25">
      <c r="A5893" s="2">
        <v>304073000231</v>
      </c>
      <c r="B5893" s="3"/>
      <c r="C5893" s="3">
        <v>300625228</v>
      </c>
      <c r="D5893" s="4">
        <v>41352</v>
      </c>
      <c r="E5893" s="4">
        <v>45004</v>
      </c>
      <c r="F5893" s="7" t="s">
        <v>13</v>
      </c>
      <c r="G5893" s="7">
        <v>7</v>
      </c>
      <c r="H5893" s="7" t="s">
        <v>88</v>
      </c>
      <c r="I5893" s="5">
        <v>750000</v>
      </c>
      <c r="J5893" s="5">
        <v>1000000</v>
      </c>
      <c r="K5893" s="6">
        <v>0.58319810999999999</v>
      </c>
      <c r="L5893" s="7">
        <v>583198.11</v>
      </c>
      <c r="M5893" s="4">
        <v>42735</v>
      </c>
      <c r="N5893" s="3" t="s">
        <v>14</v>
      </c>
      <c r="O5893" s="4">
        <v>42514</v>
      </c>
      <c r="P5893" s="3" t="s">
        <v>26</v>
      </c>
      <c r="Q5893" s="4">
        <v>42730</v>
      </c>
      <c r="R5893" s="8">
        <v>5</v>
      </c>
      <c r="S5893" s="8" t="s">
        <v>25</v>
      </c>
      <c r="T5893" t="s">
        <v>82</v>
      </c>
    </row>
    <row r="5894" spans="1:20" x14ac:dyDescent="0.25">
      <c r="A5894" s="2">
        <v>308973000021</v>
      </c>
      <c r="B5894" s="3"/>
      <c r="C5894" s="3">
        <v>301559498</v>
      </c>
      <c r="D5894" s="4">
        <v>40836</v>
      </c>
      <c r="E5894" s="4">
        <v>44489</v>
      </c>
      <c r="F5894" s="7" t="s">
        <v>13</v>
      </c>
      <c r="G5894" s="7">
        <v>5</v>
      </c>
      <c r="H5894" s="7" t="s">
        <v>88</v>
      </c>
      <c r="I5894" s="5">
        <v>900000</v>
      </c>
      <c r="J5894" s="5">
        <v>1200000</v>
      </c>
      <c r="K5894" s="6">
        <v>0.48911049166666665</v>
      </c>
      <c r="L5894" s="7">
        <v>586932.59</v>
      </c>
      <c r="M5894" s="4">
        <v>42735</v>
      </c>
      <c r="N5894" s="3" t="s">
        <v>14</v>
      </c>
      <c r="O5894" s="4">
        <v>42682</v>
      </c>
      <c r="P5894" s="3" t="s">
        <v>17</v>
      </c>
      <c r="Q5894" s="4">
        <v>42730</v>
      </c>
      <c r="R5894" s="8">
        <v>5</v>
      </c>
      <c r="S5894" s="8" t="s">
        <v>25</v>
      </c>
      <c r="T5894" t="s">
        <v>82</v>
      </c>
    </row>
    <row r="5895" spans="1:20" x14ac:dyDescent="0.25">
      <c r="A5895" s="2">
        <v>301973000240</v>
      </c>
      <c r="B5895" s="3"/>
      <c r="C5895" s="3">
        <v>301927306</v>
      </c>
      <c r="D5895" s="4">
        <v>41387</v>
      </c>
      <c r="E5895" s="4">
        <v>45039</v>
      </c>
      <c r="F5895" s="7" t="s">
        <v>13</v>
      </c>
      <c r="G5895" s="7">
        <v>7</v>
      </c>
      <c r="H5895" s="7" t="s">
        <v>88</v>
      </c>
      <c r="I5895" s="5">
        <v>750000</v>
      </c>
      <c r="J5895" s="5">
        <v>1000000</v>
      </c>
      <c r="K5895" s="6">
        <v>0.58733164999999998</v>
      </c>
      <c r="L5895" s="7">
        <v>587331.65</v>
      </c>
      <c r="M5895" s="4">
        <v>42735</v>
      </c>
      <c r="N5895" s="3" t="s">
        <v>14</v>
      </c>
      <c r="O5895" s="4">
        <v>42429</v>
      </c>
      <c r="P5895" s="3" t="s">
        <v>19</v>
      </c>
      <c r="Q5895" s="4">
        <v>42730</v>
      </c>
      <c r="R5895" s="8">
        <v>5</v>
      </c>
      <c r="S5895" s="8" t="s">
        <v>25</v>
      </c>
      <c r="T5895" t="s">
        <v>81</v>
      </c>
    </row>
    <row r="5896" spans="1:20" x14ac:dyDescent="0.25">
      <c r="A5896" s="2">
        <v>314473000095</v>
      </c>
      <c r="B5896" s="3"/>
      <c r="C5896" s="3">
        <v>302475111</v>
      </c>
      <c r="D5896" s="4">
        <v>42453</v>
      </c>
      <c r="E5896" s="4">
        <v>47931</v>
      </c>
      <c r="F5896" s="7" t="s">
        <v>13</v>
      </c>
      <c r="G5896" s="7">
        <v>15</v>
      </c>
      <c r="H5896" s="7" t="s">
        <v>88</v>
      </c>
      <c r="I5896" s="5">
        <v>600000</v>
      </c>
      <c r="J5896" s="5">
        <v>800000</v>
      </c>
      <c r="K5896" s="6">
        <v>0.73486906249999995</v>
      </c>
      <c r="L5896" s="7">
        <v>587895.25</v>
      </c>
      <c r="M5896" s="4">
        <v>42735</v>
      </c>
      <c r="N5896" s="3" t="s">
        <v>14</v>
      </c>
      <c r="O5896" s="4">
        <v>42702</v>
      </c>
      <c r="P5896" s="3" t="s">
        <v>22</v>
      </c>
      <c r="Q5896" s="4">
        <v>42730</v>
      </c>
      <c r="R5896" s="8">
        <v>5</v>
      </c>
      <c r="S5896" s="8" t="s">
        <v>25</v>
      </c>
      <c r="T5896" t="s">
        <v>84</v>
      </c>
    </row>
    <row r="5897" spans="1:20" x14ac:dyDescent="0.25">
      <c r="A5897" s="2">
        <v>306873000026</v>
      </c>
      <c r="B5897" s="3"/>
      <c r="C5897" s="3">
        <v>300712180</v>
      </c>
      <c r="D5897" s="4">
        <v>40704</v>
      </c>
      <c r="E5897" s="4">
        <v>45205</v>
      </c>
      <c r="F5897" s="7" t="s">
        <v>13</v>
      </c>
      <c r="G5897" s="7">
        <v>7</v>
      </c>
      <c r="H5897" s="7" t="s">
        <v>88</v>
      </c>
      <c r="I5897" s="5">
        <v>800000</v>
      </c>
      <c r="J5897" s="5">
        <v>1066666.6666666667</v>
      </c>
      <c r="K5897" s="6">
        <v>0.55684462499999998</v>
      </c>
      <c r="L5897" s="7">
        <v>593967.6</v>
      </c>
      <c r="M5897" s="4">
        <v>42735</v>
      </c>
      <c r="N5897" s="3" t="s">
        <v>14</v>
      </c>
      <c r="O5897" s="4">
        <v>40704</v>
      </c>
      <c r="P5897" s="3" t="s">
        <v>15</v>
      </c>
      <c r="Q5897" s="4">
        <v>42730</v>
      </c>
      <c r="R5897" s="8">
        <v>5</v>
      </c>
      <c r="S5897" s="8" t="s">
        <v>25</v>
      </c>
      <c r="T5897" t="s">
        <v>81</v>
      </c>
    </row>
    <row r="5898" spans="1:20" x14ac:dyDescent="0.25">
      <c r="A5898" s="2">
        <v>308473000036</v>
      </c>
      <c r="B5898" s="3"/>
      <c r="C5898" s="3">
        <v>300721619</v>
      </c>
      <c r="D5898" s="4">
        <v>40472</v>
      </c>
      <c r="E5898" s="4">
        <v>43759</v>
      </c>
      <c r="F5898" s="7" t="s">
        <v>13</v>
      </c>
      <c r="G5898" s="7">
        <v>3</v>
      </c>
      <c r="H5898" s="7" t="s">
        <v>87</v>
      </c>
      <c r="I5898" s="5">
        <v>3000000</v>
      </c>
      <c r="J5898" s="5">
        <v>4000000</v>
      </c>
      <c r="K5898" s="6">
        <v>0.1485820075</v>
      </c>
      <c r="L5898" s="7">
        <v>594328.03</v>
      </c>
      <c r="M5898" s="4">
        <v>42735</v>
      </c>
      <c r="N5898" s="3" t="s">
        <v>14</v>
      </c>
      <c r="O5898" s="4">
        <v>42692</v>
      </c>
      <c r="P5898" s="3" t="s">
        <v>15</v>
      </c>
      <c r="Q5898" s="4">
        <v>42730</v>
      </c>
      <c r="R5898" s="8">
        <v>5</v>
      </c>
      <c r="S5898" s="8" t="s">
        <v>25</v>
      </c>
      <c r="T5898" t="e">
        <v>#N/A</v>
      </c>
    </row>
    <row r="5899" spans="1:20" x14ac:dyDescent="0.25">
      <c r="A5899" s="2">
        <v>307273000008</v>
      </c>
      <c r="B5899" s="3"/>
      <c r="C5899" s="3">
        <v>300755078</v>
      </c>
      <c r="D5899" s="4">
        <v>38834</v>
      </c>
      <c r="E5899" s="4">
        <v>44313</v>
      </c>
      <c r="F5899" s="7" t="s">
        <v>13</v>
      </c>
      <c r="G5899" s="7">
        <v>5</v>
      </c>
      <c r="H5899" s="7" t="s">
        <v>88</v>
      </c>
      <c r="I5899" s="5">
        <v>1100000</v>
      </c>
      <c r="J5899" s="5">
        <v>1466666.6666666667</v>
      </c>
      <c r="K5899" s="6">
        <v>0.40701829090909092</v>
      </c>
      <c r="L5899" s="7">
        <v>596960.16</v>
      </c>
      <c r="M5899" s="4">
        <v>42735</v>
      </c>
      <c r="N5899" s="3" t="s">
        <v>14</v>
      </c>
      <c r="O5899" s="4">
        <v>40876</v>
      </c>
      <c r="P5899" s="3" t="s">
        <v>17</v>
      </c>
      <c r="Q5899" s="4">
        <v>42730</v>
      </c>
      <c r="R5899" s="8">
        <v>5</v>
      </c>
      <c r="S5899" s="8" t="s">
        <v>25</v>
      </c>
      <c r="T5899" t="e">
        <v>#N/A</v>
      </c>
    </row>
    <row r="5900" spans="1:20" x14ac:dyDescent="0.25">
      <c r="A5900" s="2">
        <v>307573000050</v>
      </c>
      <c r="B5900" s="3"/>
      <c r="C5900" s="3">
        <v>301114352</v>
      </c>
      <c r="D5900" s="4">
        <v>40596</v>
      </c>
      <c r="E5900" s="4">
        <v>44249</v>
      </c>
      <c r="F5900" s="7" t="s">
        <v>13</v>
      </c>
      <c r="G5900" s="7">
        <v>5</v>
      </c>
      <c r="H5900" s="7" t="s">
        <v>88</v>
      </c>
      <c r="I5900" s="5">
        <v>1000000</v>
      </c>
      <c r="J5900" s="5">
        <v>1333333.3333333333</v>
      </c>
      <c r="K5900" s="6">
        <v>0.44879849250000003</v>
      </c>
      <c r="L5900" s="7">
        <v>598397.99</v>
      </c>
      <c r="M5900" s="4">
        <v>42735</v>
      </c>
      <c r="N5900" s="3" t="s">
        <v>14</v>
      </c>
      <c r="O5900" s="4">
        <v>42718</v>
      </c>
      <c r="P5900" s="3" t="s">
        <v>15</v>
      </c>
      <c r="Q5900" s="4">
        <v>42730</v>
      </c>
      <c r="R5900" s="8">
        <v>5</v>
      </c>
      <c r="S5900" s="8" t="s">
        <v>25</v>
      </c>
      <c r="T5900" t="s">
        <v>83</v>
      </c>
    </row>
    <row r="5901" spans="1:20" x14ac:dyDescent="0.25">
      <c r="A5901" s="2">
        <v>306473000138</v>
      </c>
      <c r="B5901" s="3"/>
      <c r="C5901" s="3">
        <v>301400123</v>
      </c>
      <c r="D5901" s="4">
        <v>42208</v>
      </c>
      <c r="E5901" s="4">
        <v>44765</v>
      </c>
      <c r="F5901" s="7" t="s">
        <v>13</v>
      </c>
      <c r="G5901" s="7">
        <v>6</v>
      </c>
      <c r="H5901" s="7" t="s">
        <v>88</v>
      </c>
      <c r="I5901" s="5">
        <v>700000</v>
      </c>
      <c r="J5901" s="5">
        <v>933333.33333333337</v>
      </c>
      <c r="K5901" s="6">
        <v>0.64262034642857135</v>
      </c>
      <c r="L5901" s="7">
        <v>599778.99</v>
      </c>
      <c r="M5901" s="4">
        <v>42735</v>
      </c>
      <c r="N5901" s="3" t="s">
        <v>14</v>
      </c>
      <c r="O5901" s="4">
        <v>42660</v>
      </c>
      <c r="P5901" s="3" t="s">
        <v>29</v>
      </c>
      <c r="Q5901" s="4">
        <v>42730</v>
      </c>
      <c r="R5901" s="8">
        <v>5</v>
      </c>
      <c r="S5901" s="8" t="s">
        <v>25</v>
      </c>
      <c r="T5901" t="e">
        <v>#N/A</v>
      </c>
    </row>
    <row r="5902" spans="1:20" x14ac:dyDescent="0.25">
      <c r="A5902" s="2">
        <v>303473000015</v>
      </c>
      <c r="B5902" s="3"/>
      <c r="C5902" s="3">
        <v>300551046</v>
      </c>
      <c r="D5902" s="4">
        <v>38453</v>
      </c>
      <c r="E5902" s="4">
        <v>44139</v>
      </c>
      <c r="F5902" s="7" t="s">
        <v>13</v>
      </c>
      <c r="G5902" s="7">
        <v>4</v>
      </c>
      <c r="H5902" s="7" t="s">
        <v>88</v>
      </c>
      <c r="I5902" s="5">
        <v>1300000</v>
      </c>
      <c r="J5902" s="5">
        <v>1733333.3333333333</v>
      </c>
      <c r="K5902" s="6">
        <v>0.34737389423076925</v>
      </c>
      <c r="L5902" s="7">
        <v>602114.75</v>
      </c>
      <c r="M5902" s="4">
        <v>42735</v>
      </c>
      <c r="N5902" s="3" t="s">
        <v>14</v>
      </c>
      <c r="O5902" s="4">
        <v>42696</v>
      </c>
      <c r="P5902" s="3" t="s">
        <v>18</v>
      </c>
      <c r="Q5902" s="4">
        <v>42730</v>
      </c>
      <c r="R5902" s="8">
        <v>5</v>
      </c>
      <c r="S5902" s="8" t="s">
        <v>25</v>
      </c>
      <c r="T5902" t="s">
        <v>82</v>
      </c>
    </row>
    <row r="5903" spans="1:20" x14ac:dyDescent="0.25">
      <c r="A5903" s="2">
        <v>302273000104</v>
      </c>
      <c r="B5903" s="3"/>
      <c r="C5903" s="3">
        <v>300145588</v>
      </c>
      <c r="D5903" s="4">
        <v>41947</v>
      </c>
      <c r="E5903" s="4">
        <v>45393</v>
      </c>
      <c r="F5903" s="7" t="s">
        <v>13</v>
      </c>
      <c r="G5903" s="7">
        <v>8</v>
      </c>
      <c r="H5903" s="7" t="s">
        <v>88</v>
      </c>
      <c r="I5903" s="5">
        <v>700000</v>
      </c>
      <c r="J5903" s="5">
        <v>933333.33333333337</v>
      </c>
      <c r="K5903" s="6">
        <v>0.64544136428571419</v>
      </c>
      <c r="L5903" s="7">
        <v>602411.93999999994</v>
      </c>
      <c r="M5903" s="4">
        <v>42735</v>
      </c>
      <c r="N5903" s="3" t="s">
        <v>14</v>
      </c>
      <c r="O5903" s="4">
        <v>41947</v>
      </c>
      <c r="P5903" s="3" t="s">
        <v>22</v>
      </c>
      <c r="Q5903" s="4">
        <v>42730</v>
      </c>
      <c r="R5903" s="8">
        <v>5</v>
      </c>
      <c r="S5903" s="8" t="s">
        <v>25</v>
      </c>
      <c r="T5903" t="e">
        <v>#N/A</v>
      </c>
    </row>
    <row r="5904" spans="1:20" x14ac:dyDescent="0.25">
      <c r="A5904" s="2">
        <v>305073000124</v>
      </c>
      <c r="B5904" s="3"/>
      <c r="C5904" s="3">
        <v>301138119</v>
      </c>
      <c r="D5904" s="4">
        <v>39715</v>
      </c>
      <c r="E5904" s="4">
        <v>45193</v>
      </c>
      <c r="F5904" s="7" t="s">
        <v>13</v>
      </c>
      <c r="G5904" s="7">
        <v>7</v>
      </c>
      <c r="H5904" s="7" t="s">
        <v>88</v>
      </c>
      <c r="I5904" s="5">
        <v>850000</v>
      </c>
      <c r="J5904" s="5">
        <v>1133333.3333333333</v>
      </c>
      <c r="K5904" s="6">
        <v>0.53520517941176471</v>
      </c>
      <c r="L5904" s="7">
        <v>606565.87</v>
      </c>
      <c r="M5904" s="4">
        <v>42735</v>
      </c>
      <c r="N5904" s="3" t="s">
        <v>14</v>
      </c>
      <c r="O5904" s="4">
        <v>42116</v>
      </c>
      <c r="P5904" s="3" t="s">
        <v>18</v>
      </c>
      <c r="Q5904" s="4">
        <v>42730</v>
      </c>
      <c r="R5904" s="8">
        <v>5</v>
      </c>
      <c r="S5904" s="8" t="s">
        <v>25</v>
      </c>
      <c r="T5904" t="s">
        <v>81</v>
      </c>
    </row>
    <row r="5905" spans="1:20" x14ac:dyDescent="0.25">
      <c r="A5905" s="2">
        <v>300173000162</v>
      </c>
      <c r="B5905" s="3"/>
      <c r="C5905" s="3">
        <v>300229035</v>
      </c>
      <c r="D5905" s="4">
        <v>39045</v>
      </c>
      <c r="E5905" s="4">
        <v>46350</v>
      </c>
      <c r="F5905" s="7" t="s">
        <v>13</v>
      </c>
      <c r="G5905" s="7">
        <v>10</v>
      </c>
      <c r="H5905" s="7" t="s">
        <v>88</v>
      </c>
      <c r="I5905" s="5">
        <v>750000</v>
      </c>
      <c r="J5905" s="5">
        <v>1000000</v>
      </c>
      <c r="K5905" s="6">
        <v>0.60833419999999994</v>
      </c>
      <c r="L5905" s="7">
        <v>608334.19999999995</v>
      </c>
      <c r="M5905" s="4">
        <v>42735</v>
      </c>
      <c r="N5905" s="3" t="s">
        <v>14</v>
      </c>
      <c r="O5905" s="4">
        <v>42654</v>
      </c>
      <c r="P5905" s="3" t="s">
        <v>17</v>
      </c>
      <c r="Q5905" s="4">
        <v>42730</v>
      </c>
      <c r="R5905" s="8">
        <v>5</v>
      </c>
      <c r="S5905" s="8" t="s">
        <v>25</v>
      </c>
      <c r="T5905" t="s">
        <v>81</v>
      </c>
    </row>
    <row r="5906" spans="1:20" x14ac:dyDescent="0.25">
      <c r="A5906" s="2">
        <v>307373000046</v>
      </c>
      <c r="B5906" s="3"/>
      <c r="C5906" s="3">
        <v>301027734</v>
      </c>
      <c r="D5906" s="4">
        <v>39464</v>
      </c>
      <c r="E5906" s="4">
        <v>44943</v>
      </c>
      <c r="F5906" s="7" t="s">
        <v>13</v>
      </c>
      <c r="G5906" s="7">
        <v>7</v>
      </c>
      <c r="H5906" s="7" t="s">
        <v>88</v>
      </c>
      <c r="I5906" s="5">
        <v>900000</v>
      </c>
      <c r="J5906" s="5">
        <v>1200000</v>
      </c>
      <c r="K5906" s="6">
        <v>0.51365456666666665</v>
      </c>
      <c r="L5906" s="7">
        <v>616385.48</v>
      </c>
      <c r="M5906" s="4">
        <v>42735</v>
      </c>
      <c r="N5906" s="3" t="s">
        <v>14</v>
      </c>
      <c r="O5906" s="4">
        <v>42668</v>
      </c>
      <c r="P5906" s="3" t="s">
        <v>18</v>
      </c>
      <c r="Q5906" s="4">
        <v>42730</v>
      </c>
      <c r="R5906" s="8">
        <v>5</v>
      </c>
      <c r="S5906" s="8" t="s">
        <v>25</v>
      </c>
      <c r="T5906" t="e">
        <v>#N/A</v>
      </c>
    </row>
    <row r="5907" spans="1:20" x14ac:dyDescent="0.25">
      <c r="A5907" s="2">
        <v>320773000013</v>
      </c>
      <c r="B5907" s="3"/>
      <c r="C5907" s="3">
        <v>301948490</v>
      </c>
      <c r="D5907" s="4">
        <v>42046</v>
      </c>
      <c r="E5907" s="4">
        <v>47789</v>
      </c>
      <c r="F5907" s="7" t="s">
        <v>13</v>
      </c>
      <c r="G5907" s="7">
        <v>14</v>
      </c>
      <c r="H5907" s="7" t="s">
        <v>88</v>
      </c>
      <c r="I5907" s="5">
        <v>1300000</v>
      </c>
      <c r="J5907" s="5">
        <v>1733333.3333333333</v>
      </c>
      <c r="K5907" s="6">
        <v>0.35597166923076928</v>
      </c>
      <c r="L5907" s="7">
        <v>617017.56000000006</v>
      </c>
      <c r="M5907" s="4">
        <v>42735</v>
      </c>
      <c r="N5907" s="3" t="s">
        <v>14</v>
      </c>
      <c r="O5907" s="4">
        <v>42622</v>
      </c>
      <c r="P5907" s="3" t="s">
        <v>22</v>
      </c>
      <c r="Q5907" s="4">
        <v>42730</v>
      </c>
      <c r="R5907" s="8">
        <v>5</v>
      </c>
      <c r="S5907" s="8" t="s">
        <v>25</v>
      </c>
      <c r="T5907" t="s">
        <v>83</v>
      </c>
    </row>
    <row r="5908" spans="1:20" x14ac:dyDescent="0.25">
      <c r="A5908" s="2">
        <v>309173000029</v>
      </c>
      <c r="B5908" s="3"/>
      <c r="C5908" s="3">
        <v>300378954</v>
      </c>
      <c r="D5908" s="4">
        <v>42034</v>
      </c>
      <c r="E5908" s="4">
        <v>45687</v>
      </c>
      <c r="F5908" s="7" t="s">
        <v>13</v>
      </c>
      <c r="G5908" s="7">
        <v>9</v>
      </c>
      <c r="H5908" s="7" t="s">
        <v>88</v>
      </c>
      <c r="I5908" s="5">
        <v>700000</v>
      </c>
      <c r="J5908" s="5">
        <v>933333.33333333337</v>
      </c>
      <c r="K5908" s="6">
        <v>0.66347105357142855</v>
      </c>
      <c r="L5908" s="7">
        <v>619239.65</v>
      </c>
      <c r="M5908" s="4">
        <v>42735</v>
      </c>
      <c r="N5908" s="3" t="s">
        <v>14</v>
      </c>
      <c r="O5908" s="4">
        <v>42592</v>
      </c>
      <c r="P5908" s="3" t="s">
        <v>22</v>
      </c>
      <c r="Q5908" s="4">
        <v>42730</v>
      </c>
      <c r="R5908" s="8">
        <v>5</v>
      </c>
      <c r="S5908" s="8" t="s">
        <v>25</v>
      </c>
      <c r="T5908" t="s">
        <v>82</v>
      </c>
    </row>
    <row r="5909" spans="1:20" x14ac:dyDescent="0.25">
      <c r="A5909" s="2">
        <v>301873000038</v>
      </c>
      <c r="B5909" s="3"/>
      <c r="C5909" s="3">
        <v>200432289</v>
      </c>
      <c r="D5909" s="4">
        <v>38362</v>
      </c>
      <c r="E5909" s="4">
        <v>44105</v>
      </c>
      <c r="F5909" s="7" t="s">
        <v>13</v>
      </c>
      <c r="G5909" s="7">
        <v>4</v>
      </c>
      <c r="H5909" s="7" t="s">
        <v>88</v>
      </c>
      <c r="I5909" s="5">
        <v>1500000</v>
      </c>
      <c r="J5909" s="5">
        <v>2000000</v>
      </c>
      <c r="K5909" s="6">
        <v>0.309818335</v>
      </c>
      <c r="L5909" s="7">
        <v>619636.67000000004</v>
      </c>
      <c r="M5909" s="4">
        <v>42735</v>
      </c>
      <c r="N5909" s="3" t="s">
        <v>14</v>
      </c>
      <c r="O5909" s="4">
        <v>42709</v>
      </c>
      <c r="P5909" s="3" t="s">
        <v>34</v>
      </c>
      <c r="Q5909" s="4">
        <v>42730</v>
      </c>
      <c r="R5909" s="8">
        <v>5</v>
      </c>
      <c r="S5909" s="8" t="s">
        <v>25</v>
      </c>
      <c r="T5909" t="e">
        <v>#N/A</v>
      </c>
    </row>
    <row r="5910" spans="1:20" x14ac:dyDescent="0.25">
      <c r="A5910" s="2">
        <v>318073000027</v>
      </c>
      <c r="B5910" s="3"/>
      <c r="C5910" s="3">
        <v>301661832</v>
      </c>
      <c r="D5910" s="4">
        <v>42597</v>
      </c>
      <c r="E5910" s="4">
        <v>45519</v>
      </c>
      <c r="F5910" s="7" t="s">
        <v>13</v>
      </c>
      <c r="G5910" s="7">
        <v>8</v>
      </c>
      <c r="H5910" s="7" t="s">
        <v>88</v>
      </c>
      <c r="I5910" s="5">
        <v>6000000</v>
      </c>
      <c r="J5910" s="5">
        <v>8000000</v>
      </c>
      <c r="K5910" s="6">
        <v>7.7557722500000009E-2</v>
      </c>
      <c r="L5910" s="7">
        <v>620461.78</v>
      </c>
      <c r="M5910" s="4">
        <v>42735</v>
      </c>
      <c r="N5910" s="3" t="s">
        <v>14</v>
      </c>
      <c r="O5910" s="4">
        <v>42597</v>
      </c>
      <c r="P5910" s="3" t="s">
        <v>17</v>
      </c>
      <c r="Q5910" s="4">
        <v>42730</v>
      </c>
      <c r="R5910" s="8">
        <v>5</v>
      </c>
      <c r="S5910" s="8" t="s">
        <v>25</v>
      </c>
      <c r="T5910" t="e">
        <v>#N/A</v>
      </c>
    </row>
    <row r="5911" spans="1:20" x14ac:dyDescent="0.25">
      <c r="A5911" s="2">
        <v>302673000114</v>
      </c>
      <c r="B5911" s="3"/>
      <c r="C5911" s="3">
        <v>200214970</v>
      </c>
      <c r="D5911" s="4">
        <v>39170</v>
      </c>
      <c r="E5911" s="4">
        <v>44649</v>
      </c>
      <c r="F5911" s="7" t="s">
        <v>13</v>
      </c>
      <c r="G5911" s="7">
        <v>6</v>
      </c>
      <c r="H5911" s="7" t="s">
        <v>88</v>
      </c>
      <c r="I5911" s="5">
        <v>1000000</v>
      </c>
      <c r="J5911" s="5">
        <v>1333333.3333333333</v>
      </c>
      <c r="K5911" s="6">
        <v>0.46694123999999998</v>
      </c>
      <c r="L5911" s="7">
        <v>622588.31999999995</v>
      </c>
      <c r="M5911" s="4">
        <v>42735</v>
      </c>
      <c r="N5911" s="3" t="s">
        <v>14</v>
      </c>
      <c r="O5911" s="4">
        <v>42682</v>
      </c>
      <c r="P5911" s="3" t="s">
        <v>23</v>
      </c>
      <c r="Q5911" s="4">
        <v>42730</v>
      </c>
      <c r="R5911" s="8">
        <v>5</v>
      </c>
      <c r="S5911" s="8" t="s">
        <v>25</v>
      </c>
      <c r="T5911" t="s">
        <v>83</v>
      </c>
    </row>
    <row r="5912" spans="1:20" x14ac:dyDescent="0.25">
      <c r="A5912" s="2">
        <v>311773000024</v>
      </c>
      <c r="B5912" s="3"/>
      <c r="C5912" s="3">
        <v>301466179</v>
      </c>
      <c r="D5912" s="4">
        <v>42159</v>
      </c>
      <c r="E5912" s="4">
        <v>43927</v>
      </c>
      <c r="F5912" s="7" t="s">
        <v>13</v>
      </c>
      <c r="G5912" s="7">
        <v>4</v>
      </c>
      <c r="H5912" s="7" t="s">
        <v>88</v>
      </c>
      <c r="I5912" s="5">
        <v>850000</v>
      </c>
      <c r="J5912" s="5">
        <v>1133333.3333333333</v>
      </c>
      <c r="K5912" s="6">
        <v>0.55095776470588242</v>
      </c>
      <c r="L5912" s="7">
        <v>624418.80000000005</v>
      </c>
      <c r="M5912" s="4">
        <v>42735</v>
      </c>
      <c r="N5912" s="3" t="s">
        <v>14</v>
      </c>
      <c r="O5912" s="4">
        <v>42711</v>
      </c>
      <c r="P5912" s="3" t="s">
        <v>22</v>
      </c>
      <c r="Q5912" s="4">
        <v>42730</v>
      </c>
      <c r="R5912" s="8">
        <v>5</v>
      </c>
      <c r="S5912" s="8" t="s">
        <v>25</v>
      </c>
      <c r="T5912" t="s">
        <v>82</v>
      </c>
    </row>
    <row r="5913" spans="1:20" x14ac:dyDescent="0.25">
      <c r="A5913" s="2">
        <v>302673000098</v>
      </c>
      <c r="B5913" s="3"/>
      <c r="C5913" s="3">
        <v>300136179</v>
      </c>
      <c r="D5913" s="4">
        <v>39024</v>
      </c>
      <c r="E5913" s="4">
        <v>44266</v>
      </c>
      <c r="F5913" s="7" t="s">
        <v>13</v>
      </c>
      <c r="G5913" s="7">
        <v>5</v>
      </c>
      <c r="H5913" s="7" t="s">
        <v>88</v>
      </c>
      <c r="I5913" s="5">
        <v>1000000</v>
      </c>
      <c r="J5913" s="5">
        <v>1333333.3333333333</v>
      </c>
      <c r="K5913" s="6">
        <v>0.46835487000000003</v>
      </c>
      <c r="L5913" s="7">
        <v>624473.16</v>
      </c>
      <c r="M5913" s="4">
        <v>42735</v>
      </c>
      <c r="N5913" s="3" t="s">
        <v>14</v>
      </c>
      <c r="O5913" s="4">
        <v>42591</v>
      </c>
      <c r="P5913" s="3" t="s">
        <v>18</v>
      </c>
      <c r="Q5913" s="4">
        <v>42730</v>
      </c>
      <c r="R5913" s="8">
        <v>5</v>
      </c>
      <c r="S5913" s="8" t="s">
        <v>25</v>
      </c>
      <c r="T5913" t="s">
        <v>83</v>
      </c>
    </row>
    <row r="5914" spans="1:20" x14ac:dyDescent="0.25">
      <c r="A5914" s="2">
        <v>305973000011</v>
      </c>
      <c r="B5914" s="3"/>
      <c r="C5914" s="3">
        <v>300357724</v>
      </c>
      <c r="D5914" s="4">
        <v>38856</v>
      </c>
      <c r="E5914" s="4">
        <v>44335</v>
      </c>
      <c r="F5914" s="7" t="s">
        <v>13</v>
      </c>
      <c r="G5914" s="7">
        <v>5</v>
      </c>
      <c r="H5914" s="7" t="s">
        <v>88</v>
      </c>
      <c r="I5914" s="5">
        <v>1100000</v>
      </c>
      <c r="J5914" s="5">
        <v>1466666.6666666667</v>
      </c>
      <c r="K5914" s="6">
        <v>0.42760521136363638</v>
      </c>
      <c r="L5914" s="7">
        <v>627154.31000000006</v>
      </c>
      <c r="M5914" s="4">
        <v>42735</v>
      </c>
      <c r="N5914" s="3" t="s">
        <v>14</v>
      </c>
      <c r="O5914" s="4">
        <v>42734</v>
      </c>
      <c r="P5914" s="3" t="s">
        <v>18</v>
      </c>
      <c r="Q5914" s="4">
        <v>42730</v>
      </c>
      <c r="R5914" s="8">
        <v>5</v>
      </c>
      <c r="S5914" s="8" t="s">
        <v>25</v>
      </c>
      <c r="T5914" t="s">
        <v>83</v>
      </c>
    </row>
    <row r="5915" spans="1:20" x14ac:dyDescent="0.25">
      <c r="A5915" s="2">
        <v>300473000168</v>
      </c>
      <c r="B5915" s="3"/>
      <c r="C5915" s="3">
        <v>301661993</v>
      </c>
      <c r="D5915" s="4">
        <v>41184</v>
      </c>
      <c r="E5915" s="4">
        <v>43871</v>
      </c>
      <c r="F5915" s="7" t="s">
        <v>13</v>
      </c>
      <c r="G5915" s="7">
        <v>4</v>
      </c>
      <c r="H5915" s="7" t="s">
        <v>88</v>
      </c>
      <c r="I5915" s="5">
        <v>1000000</v>
      </c>
      <c r="J5915" s="5">
        <v>1333333.3333333333</v>
      </c>
      <c r="K5915" s="6">
        <v>0.47054412750000008</v>
      </c>
      <c r="L5915" s="7">
        <v>627392.17000000004</v>
      </c>
      <c r="M5915" s="4">
        <v>42735</v>
      </c>
      <c r="N5915" s="3" t="s">
        <v>14</v>
      </c>
      <c r="O5915" s="4">
        <v>41184</v>
      </c>
      <c r="P5915" s="3" t="s">
        <v>21</v>
      </c>
      <c r="Q5915" s="4">
        <v>42730</v>
      </c>
      <c r="R5915" s="8">
        <v>5</v>
      </c>
      <c r="S5915" s="8" t="s">
        <v>25</v>
      </c>
      <c r="T5915" t="e">
        <v>#N/A</v>
      </c>
    </row>
    <row r="5916" spans="1:20" x14ac:dyDescent="0.25">
      <c r="A5916" s="2">
        <v>310973000021</v>
      </c>
      <c r="B5916" s="3"/>
      <c r="C5916" s="3">
        <v>301107973</v>
      </c>
      <c r="D5916" s="4">
        <v>41445</v>
      </c>
      <c r="E5916" s="4">
        <v>44002</v>
      </c>
      <c r="F5916" s="7" t="s">
        <v>13</v>
      </c>
      <c r="G5916" s="7">
        <v>4</v>
      </c>
      <c r="H5916" s="7" t="s">
        <v>88</v>
      </c>
      <c r="I5916" s="5">
        <v>1000000</v>
      </c>
      <c r="J5916" s="5">
        <v>1333333.3333333333</v>
      </c>
      <c r="K5916" s="6">
        <v>0.47058362250000002</v>
      </c>
      <c r="L5916" s="7">
        <v>627444.82999999996</v>
      </c>
      <c r="M5916" s="4">
        <v>42735</v>
      </c>
      <c r="N5916" s="3" t="s">
        <v>14</v>
      </c>
      <c r="O5916" s="4">
        <v>41445</v>
      </c>
      <c r="P5916" s="3" t="s">
        <v>26</v>
      </c>
      <c r="Q5916" s="4">
        <v>42730</v>
      </c>
      <c r="R5916" s="8">
        <v>5</v>
      </c>
      <c r="S5916" s="8" t="s">
        <v>25</v>
      </c>
      <c r="T5916" t="s">
        <v>81</v>
      </c>
    </row>
    <row r="5917" spans="1:20" x14ac:dyDescent="0.25">
      <c r="A5917" s="2">
        <v>307773000063</v>
      </c>
      <c r="B5917" s="3"/>
      <c r="C5917" s="3">
        <v>302489766</v>
      </c>
      <c r="D5917" s="4">
        <v>42170</v>
      </c>
      <c r="E5917" s="4">
        <v>42901</v>
      </c>
      <c r="F5917" s="7" t="s">
        <v>13</v>
      </c>
      <c r="G5917" s="7">
        <v>1</v>
      </c>
      <c r="H5917" s="7" t="s">
        <v>87</v>
      </c>
      <c r="I5917" s="5">
        <v>2000000</v>
      </c>
      <c r="J5917" s="5">
        <v>2666666.6666666665</v>
      </c>
      <c r="K5917" s="6">
        <v>0.23596108874999999</v>
      </c>
      <c r="L5917" s="7">
        <v>629229.56999999995</v>
      </c>
      <c r="M5917" s="4">
        <v>42735</v>
      </c>
      <c r="N5917" s="3" t="s">
        <v>14</v>
      </c>
      <c r="O5917" s="4">
        <v>42723</v>
      </c>
      <c r="P5917" s="3" t="s">
        <v>22</v>
      </c>
      <c r="Q5917" s="4">
        <v>42730</v>
      </c>
      <c r="R5917" s="8">
        <v>5</v>
      </c>
      <c r="S5917" s="8" t="s">
        <v>25</v>
      </c>
      <c r="T5917" t="e">
        <v>#N/A</v>
      </c>
    </row>
    <row r="5918" spans="1:20" x14ac:dyDescent="0.25">
      <c r="A5918" s="2">
        <v>301273000073</v>
      </c>
      <c r="B5918" s="3"/>
      <c r="C5918" s="3">
        <v>200083913</v>
      </c>
      <c r="D5918" s="4">
        <v>38924</v>
      </c>
      <c r="E5918" s="4">
        <v>44403</v>
      </c>
      <c r="F5918" s="7" t="s">
        <v>13</v>
      </c>
      <c r="G5918" s="7">
        <v>5</v>
      </c>
      <c r="H5918" s="7" t="s">
        <v>88</v>
      </c>
      <c r="I5918" s="5">
        <v>1100000</v>
      </c>
      <c r="J5918" s="5">
        <v>1466666.6666666667</v>
      </c>
      <c r="K5918" s="6">
        <v>0.42904782954545456</v>
      </c>
      <c r="L5918" s="7">
        <v>629270.15</v>
      </c>
      <c r="M5918" s="4">
        <v>42735</v>
      </c>
      <c r="N5918" s="3" t="s">
        <v>14</v>
      </c>
      <c r="O5918" s="4">
        <v>42485</v>
      </c>
      <c r="P5918" s="3" t="s">
        <v>18</v>
      </c>
      <c r="Q5918" s="4">
        <v>42730</v>
      </c>
      <c r="R5918" s="8">
        <v>5</v>
      </c>
      <c r="S5918" s="8" t="s">
        <v>25</v>
      </c>
      <c r="T5918" t="s">
        <v>81</v>
      </c>
    </row>
    <row r="5919" spans="1:20" x14ac:dyDescent="0.25">
      <c r="A5919" s="2">
        <v>304773000086</v>
      </c>
      <c r="B5919" s="3"/>
      <c r="C5919" s="3">
        <v>301918535</v>
      </c>
      <c r="D5919" s="4">
        <v>42082</v>
      </c>
      <c r="E5919" s="4">
        <v>45735</v>
      </c>
      <c r="F5919" s="7" t="s">
        <v>13</v>
      </c>
      <c r="G5919" s="7">
        <v>9</v>
      </c>
      <c r="H5919" s="7" t="s">
        <v>88</v>
      </c>
      <c r="I5919" s="5">
        <v>700000</v>
      </c>
      <c r="J5919" s="5">
        <v>933333.33333333337</v>
      </c>
      <c r="K5919" s="6">
        <v>0.67453732499999997</v>
      </c>
      <c r="L5919" s="7">
        <v>629568.17000000004</v>
      </c>
      <c r="M5919" s="4">
        <v>42735</v>
      </c>
      <c r="N5919" s="3" t="s">
        <v>14</v>
      </c>
      <c r="O5919" s="4">
        <v>42704</v>
      </c>
      <c r="P5919" s="3" t="s">
        <v>22</v>
      </c>
      <c r="Q5919" s="4">
        <v>42730</v>
      </c>
      <c r="R5919" s="8">
        <v>5</v>
      </c>
      <c r="S5919" s="8" t="s">
        <v>25</v>
      </c>
      <c r="T5919" t="s">
        <v>84</v>
      </c>
    </row>
    <row r="5920" spans="1:20" x14ac:dyDescent="0.25">
      <c r="A5920" s="2">
        <v>320873000001</v>
      </c>
      <c r="B5920" s="3"/>
      <c r="C5920" s="3">
        <v>301842006</v>
      </c>
      <c r="D5920" s="4">
        <v>41274</v>
      </c>
      <c r="E5920" s="4">
        <v>43100</v>
      </c>
      <c r="F5920" s="7" t="s">
        <v>13</v>
      </c>
      <c r="G5920" s="7">
        <v>1</v>
      </c>
      <c r="H5920" s="7" t="s">
        <v>87</v>
      </c>
      <c r="I5920" s="5">
        <v>2200000</v>
      </c>
      <c r="J5920" s="5">
        <v>2933333.3333333335</v>
      </c>
      <c r="K5920" s="6">
        <v>0.2149767852272727</v>
      </c>
      <c r="L5920" s="7">
        <v>630598.56999999995</v>
      </c>
      <c r="M5920" s="4">
        <v>42735</v>
      </c>
      <c r="N5920" s="3" t="s">
        <v>14</v>
      </c>
      <c r="O5920" s="4">
        <v>42683</v>
      </c>
      <c r="P5920" s="3" t="s">
        <v>21</v>
      </c>
      <c r="Q5920" s="4">
        <v>42730</v>
      </c>
      <c r="R5920" s="8">
        <v>5</v>
      </c>
      <c r="S5920" s="8" t="s">
        <v>25</v>
      </c>
      <c r="T5920" t="e">
        <v>#N/A</v>
      </c>
    </row>
    <row r="5921" spans="1:20" x14ac:dyDescent="0.25">
      <c r="A5921" s="2">
        <v>302673000112</v>
      </c>
      <c r="B5921" s="3"/>
      <c r="C5921" s="3">
        <v>300082051</v>
      </c>
      <c r="D5921" s="4">
        <v>39164</v>
      </c>
      <c r="E5921" s="4">
        <v>44643</v>
      </c>
      <c r="F5921" s="7" t="s">
        <v>13</v>
      </c>
      <c r="G5921" s="7">
        <v>6</v>
      </c>
      <c r="H5921" s="7" t="s">
        <v>88</v>
      </c>
      <c r="I5921" s="5">
        <v>1000000</v>
      </c>
      <c r="J5921" s="5">
        <v>1333333.3333333333</v>
      </c>
      <c r="K5921" s="6">
        <v>0.47336837999999998</v>
      </c>
      <c r="L5921" s="7">
        <v>631157.84</v>
      </c>
      <c r="M5921" s="4">
        <v>42735</v>
      </c>
      <c r="N5921" s="3" t="s">
        <v>14</v>
      </c>
      <c r="O5921" s="4">
        <v>42506</v>
      </c>
      <c r="P5921" s="3" t="s">
        <v>18</v>
      </c>
      <c r="Q5921" s="4">
        <v>42730</v>
      </c>
      <c r="R5921" s="8">
        <v>5</v>
      </c>
      <c r="S5921" s="8" t="s">
        <v>25</v>
      </c>
      <c r="T5921" t="s">
        <v>83</v>
      </c>
    </row>
    <row r="5922" spans="1:20" x14ac:dyDescent="0.25">
      <c r="A5922" s="2">
        <v>306473000091</v>
      </c>
      <c r="B5922" s="3"/>
      <c r="C5922" s="3">
        <v>300567727</v>
      </c>
      <c r="D5922" s="4">
        <v>39890</v>
      </c>
      <c r="E5922" s="4">
        <v>45369</v>
      </c>
      <c r="F5922" s="7" t="s">
        <v>13</v>
      </c>
      <c r="G5922" s="7">
        <v>8</v>
      </c>
      <c r="H5922" s="7" t="s">
        <v>88</v>
      </c>
      <c r="I5922" s="5">
        <v>850000</v>
      </c>
      <c r="J5922" s="5">
        <v>1133333.3333333333</v>
      </c>
      <c r="K5922" s="6">
        <v>0.55704086470588232</v>
      </c>
      <c r="L5922" s="7">
        <v>631312.98</v>
      </c>
      <c r="M5922" s="4">
        <v>42735</v>
      </c>
      <c r="N5922" s="3" t="s">
        <v>14</v>
      </c>
      <c r="O5922" s="4">
        <v>42500</v>
      </c>
      <c r="P5922" s="3" t="s">
        <v>20</v>
      </c>
      <c r="Q5922" s="4">
        <v>42730</v>
      </c>
      <c r="R5922" s="8">
        <v>5</v>
      </c>
      <c r="S5922" s="8" t="s">
        <v>25</v>
      </c>
      <c r="T5922" t="s">
        <v>83</v>
      </c>
    </row>
    <row r="5923" spans="1:20" x14ac:dyDescent="0.25">
      <c r="A5923" s="2">
        <v>301173000074</v>
      </c>
      <c r="B5923" s="3"/>
      <c r="C5923" s="3">
        <v>300302107</v>
      </c>
      <c r="D5923" s="4">
        <v>39234</v>
      </c>
      <c r="E5923" s="4">
        <v>46393</v>
      </c>
      <c r="F5923" s="7" t="s">
        <v>13</v>
      </c>
      <c r="G5923" s="7">
        <v>11</v>
      </c>
      <c r="H5923" s="7" t="s">
        <v>88</v>
      </c>
      <c r="I5923" s="5">
        <v>750000</v>
      </c>
      <c r="J5923" s="5">
        <v>1000000</v>
      </c>
      <c r="K5923" s="6">
        <v>0.63432169999999999</v>
      </c>
      <c r="L5923" s="7">
        <v>634321.69999999995</v>
      </c>
      <c r="M5923" s="4">
        <v>42735</v>
      </c>
      <c r="N5923" s="3" t="s">
        <v>14</v>
      </c>
      <c r="O5923" s="4">
        <v>42369</v>
      </c>
      <c r="P5923" s="3" t="s">
        <v>18</v>
      </c>
      <c r="Q5923" s="4">
        <v>42730</v>
      </c>
      <c r="R5923" s="8">
        <v>5</v>
      </c>
      <c r="S5923" s="8" t="s">
        <v>25</v>
      </c>
      <c r="T5923" t="s">
        <v>81</v>
      </c>
    </row>
    <row r="5924" spans="1:20" x14ac:dyDescent="0.25">
      <c r="A5924" s="2">
        <v>304573000063</v>
      </c>
      <c r="B5924" s="3"/>
      <c r="C5924" s="3">
        <v>300299856</v>
      </c>
      <c r="D5924" s="4">
        <v>41961</v>
      </c>
      <c r="E5924" s="4">
        <v>44883</v>
      </c>
      <c r="F5924" s="7" t="s">
        <v>13</v>
      </c>
      <c r="G5924" s="7">
        <v>6</v>
      </c>
      <c r="H5924" s="7" t="s">
        <v>88</v>
      </c>
      <c r="I5924" s="5">
        <v>800000</v>
      </c>
      <c r="J5924" s="5">
        <v>1066666.6666666667</v>
      </c>
      <c r="K5924" s="6">
        <v>0.59766289687499996</v>
      </c>
      <c r="L5924" s="7">
        <v>637507.09</v>
      </c>
      <c r="M5924" s="4">
        <v>42735</v>
      </c>
      <c r="N5924" s="3" t="s">
        <v>14</v>
      </c>
      <c r="O5924" s="4">
        <v>42718</v>
      </c>
      <c r="P5924" s="3" t="s">
        <v>23</v>
      </c>
      <c r="Q5924" s="4">
        <v>42730</v>
      </c>
      <c r="R5924" s="8">
        <v>5</v>
      </c>
      <c r="S5924" s="8" t="s">
        <v>25</v>
      </c>
      <c r="T5924" t="s">
        <v>82</v>
      </c>
    </row>
    <row r="5925" spans="1:20" x14ac:dyDescent="0.25">
      <c r="A5925" s="2">
        <v>320273000007</v>
      </c>
      <c r="B5925" s="3"/>
      <c r="C5925" s="3">
        <v>300942636</v>
      </c>
      <c r="D5925" s="4">
        <v>41851</v>
      </c>
      <c r="E5925" s="4">
        <v>45504</v>
      </c>
      <c r="F5925" s="7" t="s">
        <v>13</v>
      </c>
      <c r="G5925" s="7">
        <v>8</v>
      </c>
      <c r="H5925" s="7" t="s">
        <v>88</v>
      </c>
      <c r="I5925" s="5">
        <v>750000</v>
      </c>
      <c r="J5925" s="5">
        <v>1000000</v>
      </c>
      <c r="K5925" s="6">
        <v>0.63903968</v>
      </c>
      <c r="L5925" s="7">
        <v>639039.68000000005</v>
      </c>
      <c r="M5925" s="4">
        <v>42735</v>
      </c>
      <c r="N5925" s="3" t="s">
        <v>14</v>
      </c>
      <c r="O5925" s="4">
        <v>42734</v>
      </c>
      <c r="P5925" s="3" t="s">
        <v>23</v>
      </c>
      <c r="Q5925" s="4">
        <v>42730</v>
      </c>
      <c r="R5925" s="8">
        <v>5</v>
      </c>
      <c r="S5925" s="8" t="s">
        <v>25</v>
      </c>
      <c r="T5925" t="s">
        <v>83</v>
      </c>
    </row>
    <row r="5926" spans="1:20" x14ac:dyDescent="0.25">
      <c r="A5926" s="2">
        <v>304073000152</v>
      </c>
      <c r="B5926" s="3"/>
      <c r="C5926" s="3">
        <v>200238901</v>
      </c>
      <c r="D5926" s="4">
        <v>39269</v>
      </c>
      <c r="E5926" s="4">
        <v>44719</v>
      </c>
      <c r="F5926" s="7" t="s">
        <v>13</v>
      </c>
      <c r="G5926" s="7">
        <v>6</v>
      </c>
      <c r="H5926" s="7" t="s">
        <v>88</v>
      </c>
      <c r="I5926" s="5">
        <v>1000000</v>
      </c>
      <c r="J5926" s="5">
        <v>1333333.3333333333</v>
      </c>
      <c r="K5926" s="6">
        <v>0.47992830000000003</v>
      </c>
      <c r="L5926" s="7">
        <v>639904.4</v>
      </c>
      <c r="M5926" s="4">
        <v>42735</v>
      </c>
      <c r="N5926" s="3" t="s">
        <v>14</v>
      </c>
      <c r="O5926" s="4">
        <v>42655</v>
      </c>
      <c r="P5926" s="3" t="s">
        <v>17</v>
      </c>
      <c r="Q5926" s="4">
        <v>42730</v>
      </c>
      <c r="R5926" s="8">
        <v>5</v>
      </c>
      <c r="S5926" s="8" t="s">
        <v>25</v>
      </c>
      <c r="T5926" t="s">
        <v>82</v>
      </c>
    </row>
    <row r="5927" spans="1:20" x14ac:dyDescent="0.25">
      <c r="A5927" s="2">
        <v>303073000242</v>
      </c>
      <c r="B5927" s="3"/>
      <c r="C5927" s="3">
        <v>300368516</v>
      </c>
      <c r="D5927" s="4">
        <v>41900</v>
      </c>
      <c r="E5927" s="4">
        <v>43726</v>
      </c>
      <c r="F5927" s="7" t="s">
        <v>13</v>
      </c>
      <c r="G5927" s="7">
        <v>3</v>
      </c>
      <c r="H5927" s="7" t="s">
        <v>87</v>
      </c>
      <c r="I5927" s="5">
        <v>1000000</v>
      </c>
      <c r="J5927" s="5">
        <v>1333333.3333333333</v>
      </c>
      <c r="K5927" s="6">
        <v>0.48080613750000001</v>
      </c>
      <c r="L5927" s="7">
        <v>641074.85</v>
      </c>
      <c r="M5927" s="4">
        <v>42735</v>
      </c>
      <c r="N5927" s="3" t="s">
        <v>14</v>
      </c>
      <c r="O5927" s="4">
        <v>41900</v>
      </c>
      <c r="P5927" s="3" t="s">
        <v>23</v>
      </c>
      <c r="Q5927" s="4">
        <v>42730</v>
      </c>
      <c r="R5927" s="8">
        <v>5</v>
      </c>
      <c r="S5927" s="8" t="s">
        <v>25</v>
      </c>
      <c r="T5927" t="s">
        <v>81</v>
      </c>
    </row>
    <row r="5928" spans="1:20" x14ac:dyDescent="0.25">
      <c r="A5928" s="2">
        <v>315273000029</v>
      </c>
      <c r="B5928" s="3"/>
      <c r="C5928" s="3">
        <v>301515684</v>
      </c>
      <c r="D5928" s="4">
        <v>41893</v>
      </c>
      <c r="E5928" s="4">
        <v>44874</v>
      </c>
      <c r="F5928" s="7" t="s">
        <v>13</v>
      </c>
      <c r="G5928" s="7">
        <v>6</v>
      </c>
      <c r="H5928" s="7" t="s">
        <v>88</v>
      </c>
      <c r="I5928" s="5">
        <v>800000</v>
      </c>
      <c r="J5928" s="5">
        <v>1066666.6666666667</v>
      </c>
      <c r="K5928" s="6">
        <v>0.60197637187499997</v>
      </c>
      <c r="L5928" s="7">
        <v>642108.13</v>
      </c>
      <c r="M5928" s="4">
        <v>42735</v>
      </c>
      <c r="N5928" s="3" t="s">
        <v>14</v>
      </c>
      <c r="O5928" s="4">
        <v>41893</v>
      </c>
      <c r="P5928" s="3" t="s">
        <v>17</v>
      </c>
      <c r="Q5928" s="4">
        <v>42730</v>
      </c>
      <c r="R5928" s="8">
        <v>5</v>
      </c>
      <c r="S5928" s="8" t="s">
        <v>25</v>
      </c>
      <c r="T5928" t="s">
        <v>81</v>
      </c>
    </row>
    <row r="5929" spans="1:20" x14ac:dyDescent="0.25">
      <c r="A5929" s="2">
        <v>300773000319</v>
      </c>
      <c r="B5929" s="3"/>
      <c r="C5929" s="3">
        <v>300037717</v>
      </c>
      <c r="D5929" s="4">
        <v>41452</v>
      </c>
      <c r="E5929" s="4">
        <v>43278</v>
      </c>
      <c r="F5929" s="7" t="s">
        <v>13</v>
      </c>
      <c r="G5929" s="7">
        <v>2</v>
      </c>
      <c r="H5929" s="7" t="s">
        <v>87</v>
      </c>
      <c r="I5929" s="5">
        <v>1600000</v>
      </c>
      <c r="J5929" s="5">
        <v>2133333.3333333335</v>
      </c>
      <c r="K5929" s="6">
        <v>0.30181281562499995</v>
      </c>
      <c r="L5929" s="7">
        <v>643867.34</v>
      </c>
      <c r="M5929" s="4">
        <v>42735</v>
      </c>
      <c r="N5929" s="3" t="s">
        <v>14</v>
      </c>
      <c r="O5929" s="4">
        <v>42704</v>
      </c>
      <c r="P5929" s="3" t="s">
        <v>34</v>
      </c>
      <c r="Q5929" s="4">
        <v>42730</v>
      </c>
      <c r="R5929" s="8">
        <v>5</v>
      </c>
      <c r="S5929" s="8" t="s">
        <v>25</v>
      </c>
      <c r="T5929" t="e">
        <v>#N/A</v>
      </c>
    </row>
    <row r="5930" spans="1:20" x14ac:dyDescent="0.25">
      <c r="A5930" s="2">
        <v>304073000140</v>
      </c>
      <c r="B5930" s="3"/>
      <c r="C5930" s="3">
        <v>300157452</v>
      </c>
      <c r="D5930" s="4">
        <v>39184</v>
      </c>
      <c r="E5930" s="4">
        <v>44899</v>
      </c>
      <c r="F5930" s="7" t="s">
        <v>13</v>
      </c>
      <c r="G5930" s="7">
        <v>6</v>
      </c>
      <c r="H5930" s="7" t="s">
        <v>88</v>
      </c>
      <c r="I5930" s="5">
        <v>1000000</v>
      </c>
      <c r="J5930" s="5">
        <v>1333333.3333333333</v>
      </c>
      <c r="K5930" s="6">
        <v>0.48605362500000004</v>
      </c>
      <c r="L5930" s="7">
        <v>648071.5</v>
      </c>
      <c r="M5930" s="4">
        <v>42735</v>
      </c>
      <c r="N5930" s="3" t="s">
        <v>14</v>
      </c>
      <c r="O5930" s="4">
        <v>39184</v>
      </c>
      <c r="P5930" s="3" t="s">
        <v>18</v>
      </c>
      <c r="Q5930" s="4">
        <v>42730</v>
      </c>
      <c r="R5930" s="8">
        <v>5</v>
      </c>
      <c r="S5930" s="8" t="s">
        <v>25</v>
      </c>
      <c r="T5930" t="s">
        <v>82</v>
      </c>
    </row>
    <row r="5931" spans="1:20" x14ac:dyDescent="0.25">
      <c r="A5931" s="2">
        <v>304073000166</v>
      </c>
      <c r="B5931" s="3"/>
      <c r="C5931" s="3">
        <v>200238901</v>
      </c>
      <c r="D5931" s="4">
        <v>39356</v>
      </c>
      <c r="E5931" s="4">
        <v>44571</v>
      </c>
      <c r="F5931" s="7" t="s">
        <v>13</v>
      </c>
      <c r="G5931" s="7">
        <v>6</v>
      </c>
      <c r="H5931" s="7" t="s">
        <v>88</v>
      </c>
      <c r="I5931" s="5">
        <v>1000000</v>
      </c>
      <c r="J5931" s="5">
        <v>1333333.3333333333</v>
      </c>
      <c r="K5931" s="6">
        <v>0.48927244500000006</v>
      </c>
      <c r="L5931" s="7">
        <v>652363.26</v>
      </c>
      <c r="M5931" s="4">
        <v>42735</v>
      </c>
      <c r="N5931" s="3" t="s">
        <v>14</v>
      </c>
      <c r="O5931" s="4">
        <v>42655</v>
      </c>
      <c r="P5931" s="3" t="s">
        <v>17</v>
      </c>
      <c r="Q5931" s="4">
        <v>42730</v>
      </c>
      <c r="R5931" s="8">
        <v>5</v>
      </c>
      <c r="S5931" s="8" t="s">
        <v>25</v>
      </c>
      <c r="T5931" t="s">
        <v>82</v>
      </c>
    </row>
    <row r="5932" spans="1:20" x14ac:dyDescent="0.25">
      <c r="A5932" s="2">
        <v>301373000032</v>
      </c>
      <c r="B5932" s="3"/>
      <c r="C5932" s="3">
        <v>300300428</v>
      </c>
      <c r="D5932" s="4">
        <v>38369</v>
      </c>
      <c r="E5932" s="4">
        <v>43847</v>
      </c>
      <c r="F5932" s="7" t="s">
        <v>13</v>
      </c>
      <c r="G5932" s="7">
        <v>4</v>
      </c>
      <c r="H5932" s="7" t="s">
        <v>88</v>
      </c>
      <c r="I5932" s="5">
        <v>1500000</v>
      </c>
      <c r="J5932" s="5">
        <v>2000000</v>
      </c>
      <c r="K5932" s="6">
        <v>0.32637039000000001</v>
      </c>
      <c r="L5932" s="7">
        <v>652740.78</v>
      </c>
      <c r="M5932" s="4">
        <v>42735</v>
      </c>
      <c r="N5932" s="3" t="s">
        <v>14</v>
      </c>
      <c r="O5932" s="4">
        <v>42712</v>
      </c>
      <c r="P5932" s="3" t="s">
        <v>23</v>
      </c>
      <c r="Q5932" s="4">
        <v>42730</v>
      </c>
      <c r="R5932" s="8">
        <v>5</v>
      </c>
      <c r="S5932" s="8" t="s">
        <v>25</v>
      </c>
      <c r="T5932" t="s">
        <v>82</v>
      </c>
    </row>
    <row r="5933" spans="1:20" x14ac:dyDescent="0.25">
      <c r="A5933" s="2">
        <v>319373000004</v>
      </c>
      <c r="B5933" s="3"/>
      <c r="C5933" s="3">
        <v>301387614</v>
      </c>
      <c r="D5933" s="4">
        <v>41180</v>
      </c>
      <c r="E5933" s="4">
        <v>43736</v>
      </c>
      <c r="F5933" s="7" t="s">
        <v>13</v>
      </c>
      <c r="G5933" s="7">
        <v>3</v>
      </c>
      <c r="H5933" s="7" t="s">
        <v>87</v>
      </c>
      <c r="I5933" s="5">
        <v>2300000</v>
      </c>
      <c r="J5933" s="5">
        <v>3066666.6666666665</v>
      </c>
      <c r="K5933" s="6">
        <v>0.21336047934782609</v>
      </c>
      <c r="L5933" s="7">
        <v>654305.47</v>
      </c>
      <c r="M5933" s="4">
        <v>42735</v>
      </c>
      <c r="N5933" s="3" t="s">
        <v>14</v>
      </c>
      <c r="O5933" s="4">
        <v>42458</v>
      </c>
      <c r="P5933" s="3" t="s">
        <v>22</v>
      </c>
      <c r="Q5933" s="4">
        <v>42730</v>
      </c>
      <c r="R5933" s="8">
        <v>5</v>
      </c>
      <c r="S5933" s="8" t="s">
        <v>25</v>
      </c>
      <c r="T5933" t="e">
        <v>#N/A</v>
      </c>
    </row>
    <row r="5934" spans="1:20" x14ac:dyDescent="0.25">
      <c r="A5934" s="2">
        <v>309773000042</v>
      </c>
      <c r="B5934" s="3"/>
      <c r="C5934" s="3">
        <v>302265476</v>
      </c>
      <c r="D5934" s="4">
        <v>41900</v>
      </c>
      <c r="E5934" s="4">
        <v>45553</v>
      </c>
      <c r="F5934" s="7" t="s">
        <v>13</v>
      </c>
      <c r="G5934" s="7">
        <v>8</v>
      </c>
      <c r="H5934" s="7" t="s">
        <v>88</v>
      </c>
      <c r="I5934" s="5">
        <v>750000</v>
      </c>
      <c r="J5934" s="5">
        <v>1000000</v>
      </c>
      <c r="K5934" s="6">
        <v>0.65510056000000005</v>
      </c>
      <c r="L5934" s="7">
        <v>655100.56000000006</v>
      </c>
      <c r="M5934" s="4">
        <v>42735</v>
      </c>
      <c r="N5934" s="3" t="s">
        <v>14</v>
      </c>
      <c r="O5934" s="4">
        <v>41900</v>
      </c>
      <c r="P5934" s="3" t="s">
        <v>20</v>
      </c>
      <c r="Q5934" s="4">
        <v>42730</v>
      </c>
      <c r="R5934" s="8">
        <v>5</v>
      </c>
      <c r="S5934" s="8" t="s">
        <v>25</v>
      </c>
      <c r="T5934" t="s">
        <v>81</v>
      </c>
    </row>
    <row r="5935" spans="1:20" x14ac:dyDescent="0.25">
      <c r="A5935" s="2">
        <v>303473000039</v>
      </c>
      <c r="B5935" s="3"/>
      <c r="C5935" s="3">
        <v>300303084</v>
      </c>
      <c r="D5935" s="4">
        <v>39367</v>
      </c>
      <c r="E5935" s="4">
        <v>44905</v>
      </c>
      <c r="F5935" s="7" t="s">
        <v>13</v>
      </c>
      <c r="G5935" s="7">
        <v>6</v>
      </c>
      <c r="H5935" s="7" t="s">
        <v>88</v>
      </c>
      <c r="I5935" s="5">
        <v>1000000</v>
      </c>
      <c r="J5935" s="5">
        <v>1333333.3333333333</v>
      </c>
      <c r="K5935" s="6">
        <v>0.49171072500000007</v>
      </c>
      <c r="L5935" s="7">
        <v>655614.30000000005</v>
      </c>
      <c r="M5935" s="4">
        <v>42735</v>
      </c>
      <c r="N5935" s="3" t="s">
        <v>14</v>
      </c>
      <c r="O5935" s="4">
        <v>41808</v>
      </c>
      <c r="P5935" s="3" t="s">
        <v>26</v>
      </c>
      <c r="Q5935" s="4">
        <v>42730</v>
      </c>
      <c r="R5935" s="8">
        <v>5</v>
      </c>
      <c r="S5935" s="8" t="s">
        <v>25</v>
      </c>
      <c r="T5935" t="e">
        <v>#N/A</v>
      </c>
    </row>
    <row r="5936" spans="1:20" x14ac:dyDescent="0.25">
      <c r="A5936" s="2">
        <v>302373000137</v>
      </c>
      <c r="B5936" s="3"/>
      <c r="C5936" s="3">
        <v>301098612</v>
      </c>
      <c r="D5936" s="4">
        <v>41047</v>
      </c>
      <c r="E5936" s="4">
        <v>44699</v>
      </c>
      <c r="F5936" s="7" t="s">
        <v>13</v>
      </c>
      <c r="G5936" s="7">
        <v>6</v>
      </c>
      <c r="H5936" s="7" t="s">
        <v>88</v>
      </c>
      <c r="I5936" s="5">
        <v>1000000</v>
      </c>
      <c r="J5936" s="5">
        <v>1333333.3333333333</v>
      </c>
      <c r="K5936" s="6">
        <v>0.49471283250000003</v>
      </c>
      <c r="L5936" s="7">
        <v>659617.11</v>
      </c>
      <c r="M5936" s="4">
        <v>42735</v>
      </c>
      <c r="N5936" s="3" t="s">
        <v>14</v>
      </c>
      <c r="O5936" s="4">
        <v>42580</v>
      </c>
      <c r="P5936" s="3" t="s">
        <v>26</v>
      </c>
      <c r="Q5936" s="4">
        <v>42730</v>
      </c>
      <c r="R5936" s="8">
        <v>5</v>
      </c>
      <c r="S5936" s="8" t="s">
        <v>25</v>
      </c>
      <c r="T5936" t="s">
        <v>81</v>
      </c>
    </row>
    <row r="5937" spans="1:20" x14ac:dyDescent="0.25">
      <c r="A5937" s="2">
        <v>302573000116</v>
      </c>
      <c r="B5937" s="3"/>
      <c r="C5937" s="3">
        <v>301399274</v>
      </c>
      <c r="D5937" s="4">
        <v>41971</v>
      </c>
      <c r="E5937" s="4">
        <v>43797</v>
      </c>
      <c r="F5937" s="7" t="s">
        <v>13</v>
      </c>
      <c r="G5937" s="7">
        <v>3</v>
      </c>
      <c r="H5937" s="7" t="s">
        <v>87</v>
      </c>
      <c r="I5937" s="5">
        <v>1000000</v>
      </c>
      <c r="J5937" s="5">
        <v>1333333.3333333333</v>
      </c>
      <c r="K5937" s="6">
        <v>0.49520493000000004</v>
      </c>
      <c r="L5937" s="7">
        <v>660273.24</v>
      </c>
      <c r="M5937" s="4">
        <v>42735</v>
      </c>
      <c r="N5937" s="3" t="s">
        <v>14</v>
      </c>
      <c r="O5937" s="4">
        <v>42460</v>
      </c>
      <c r="P5937" s="3" t="s">
        <v>22</v>
      </c>
      <c r="Q5937" s="4">
        <v>42730</v>
      </c>
      <c r="R5937" s="8">
        <v>5</v>
      </c>
      <c r="S5937" s="8" t="s">
        <v>25</v>
      </c>
      <c r="T5937" t="e">
        <v>#N/A</v>
      </c>
    </row>
    <row r="5938" spans="1:20" x14ac:dyDescent="0.25">
      <c r="A5938" s="2">
        <v>308373000011</v>
      </c>
      <c r="B5938" s="3"/>
      <c r="C5938" s="3">
        <v>301042596</v>
      </c>
      <c r="D5938" s="4">
        <v>40872</v>
      </c>
      <c r="E5938" s="4">
        <v>44525</v>
      </c>
      <c r="F5938" s="7" t="s">
        <v>13</v>
      </c>
      <c r="G5938" s="7">
        <v>5</v>
      </c>
      <c r="H5938" s="7" t="s">
        <v>88</v>
      </c>
      <c r="I5938" s="5">
        <v>1000000</v>
      </c>
      <c r="J5938" s="5">
        <v>1333333.3333333333</v>
      </c>
      <c r="K5938" s="6">
        <v>0.4952321925</v>
      </c>
      <c r="L5938" s="7">
        <v>660309.59</v>
      </c>
      <c r="M5938" s="4">
        <v>42735</v>
      </c>
      <c r="N5938" s="3" t="s">
        <v>14</v>
      </c>
      <c r="O5938" s="4">
        <v>42734</v>
      </c>
      <c r="P5938" s="3" t="s">
        <v>20</v>
      </c>
      <c r="Q5938" s="4">
        <v>42730</v>
      </c>
      <c r="R5938" s="8">
        <v>5</v>
      </c>
      <c r="S5938" s="8" t="s">
        <v>25</v>
      </c>
      <c r="T5938" t="s">
        <v>83</v>
      </c>
    </row>
    <row r="5939" spans="1:20" x14ac:dyDescent="0.25">
      <c r="A5939" s="2">
        <v>307873000064</v>
      </c>
      <c r="B5939" s="3"/>
      <c r="C5939" s="3">
        <v>300527263</v>
      </c>
      <c r="D5939" s="4">
        <v>41977</v>
      </c>
      <c r="E5939" s="4">
        <v>43567</v>
      </c>
      <c r="F5939" s="7" t="s">
        <v>13</v>
      </c>
      <c r="G5939" s="7">
        <v>3</v>
      </c>
      <c r="H5939" s="7" t="s">
        <v>87</v>
      </c>
      <c r="I5939" s="5">
        <v>1000000</v>
      </c>
      <c r="J5939" s="5">
        <v>1333333.3333333333</v>
      </c>
      <c r="K5939" s="6">
        <v>0.49535634750000002</v>
      </c>
      <c r="L5939" s="7">
        <v>660475.13</v>
      </c>
      <c r="M5939" s="4">
        <v>42735</v>
      </c>
      <c r="N5939" s="3" t="s">
        <v>14</v>
      </c>
      <c r="O5939" s="4">
        <v>42733</v>
      </c>
      <c r="P5939" s="3" t="s">
        <v>22</v>
      </c>
      <c r="Q5939" s="4">
        <v>42730</v>
      </c>
      <c r="R5939" s="8">
        <v>5</v>
      </c>
      <c r="S5939" s="8" t="s">
        <v>25</v>
      </c>
      <c r="T5939" t="s">
        <v>81</v>
      </c>
    </row>
    <row r="5940" spans="1:20" x14ac:dyDescent="0.25">
      <c r="A5940" s="2">
        <v>301073000391</v>
      </c>
      <c r="B5940" s="3"/>
      <c r="C5940" s="3">
        <v>302394233</v>
      </c>
      <c r="D5940" s="4">
        <v>42503</v>
      </c>
      <c r="E5940" s="4">
        <v>45425</v>
      </c>
      <c r="F5940" s="7" t="s">
        <v>13</v>
      </c>
      <c r="G5940" s="7">
        <v>8</v>
      </c>
      <c r="H5940" s="7" t="s">
        <v>88</v>
      </c>
      <c r="I5940" s="5">
        <v>700000</v>
      </c>
      <c r="J5940" s="5">
        <v>933333.33333333337</v>
      </c>
      <c r="K5940" s="6">
        <v>0.70925647499999989</v>
      </c>
      <c r="L5940" s="7">
        <v>661972.71</v>
      </c>
      <c r="M5940" s="4">
        <v>42735</v>
      </c>
      <c r="N5940" s="3" t="s">
        <v>14</v>
      </c>
      <c r="O5940" s="4">
        <v>42718</v>
      </c>
      <c r="P5940" s="3" t="s">
        <v>23</v>
      </c>
      <c r="Q5940" s="4">
        <v>42730</v>
      </c>
      <c r="R5940" s="8">
        <v>5</v>
      </c>
      <c r="S5940" s="8" t="s">
        <v>25</v>
      </c>
      <c r="T5940" t="e">
        <v>#N/A</v>
      </c>
    </row>
    <row r="5941" spans="1:20" x14ac:dyDescent="0.25">
      <c r="A5941" s="2">
        <v>302673000221</v>
      </c>
      <c r="B5941" s="3"/>
      <c r="C5941" s="3">
        <v>300537934</v>
      </c>
      <c r="D5941" s="4">
        <v>42115</v>
      </c>
      <c r="E5941" s="4">
        <v>47594</v>
      </c>
      <c r="F5941" s="7" t="s">
        <v>13</v>
      </c>
      <c r="G5941" s="7">
        <v>14</v>
      </c>
      <c r="H5941" s="7" t="s">
        <v>88</v>
      </c>
      <c r="I5941" s="5">
        <v>700000</v>
      </c>
      <c r="J5941" s="5">
        <v>933333.33333333337</v>
      </c>
      <c r="K5941" s="6">
        <v>0.71299103571428568</v>
      </c>
      <c r="L5941" s="7">
        <v>665458.30000000005</v>
      </c>
      <c r="M5941" s="4">
        <v>42735</v>
      </c>
      <c r="N5941" s="3" t="s">
        <v>14</v>
      </c>
      <c r="O5941" s="4">
        <v>42115</v>
      </c>
      <c r="P5941" s="3" t="s">
        <v>22</v>
      </c>
      <c r="Q5941" s="4">
        <v>42730</v>
      </c>
      <c r="R5941" s="8">
        <v>5</v>
      </c>
      <c r="S5941" s="8" t="s">
        <v>25</v>
      </c>
      <c r="T5941" t="s">
        <v>82</v>
      </c>
    </row>
    <row r="5942" spans="1:20" x14ac:dyDescent="0.25">
      <c r="A5942" s="2">
        <v>305473000024</v>
      </c>
      <c r="B5942" s="3"/>
      <c r="C5942" s="3">
        <v>301842254</v>
      </c>
      <c r="D5942" s="4">
        <v>41740</v>
      </c>
      <c r="E5942" s="4">
        <v>43773</v>
      </c>
      <c r="F5942" s="7" t="s">
        <v>13</v>
      </c>
      <c r="G5942" s="7">
        <v>3</v>
      </c>
      <c r="H5942" s="7" t="s">
        <v>87</v>
      </c>
      <c r="I5942" s="5">
        <v>1250000</v>
      </c>
      <c r="J5942" s="5">
        <v>1666666.6666666667</v>
      </c>
      <c r="K5942" s="6">
        <v>0.39935177999999999</v>
      </c>
      <c r="L5942" s="7">
        <v>665586.30000000005</v>
      </c>
      <c r="M5942" s="4">
        <v>42735</v>
      </c>
      <c r="N5942" s="3" t="s">
        <v>14</v>
      </c>
      <c r="O5942" s="4">
        <v>42705</v>
      </c>
      <c r="P5942" s="3" t="s">
        <v>17</v>
      </c>
      <c r="Q5942" s="4">
        <v>42730</v>
      </c>
      <c r="R5942" s="8">
        <v>5</v>
      </c>
      <c r="S5942" s="8" t="s">
        <v>25</v>
      </c>
      <c r="T5942" t="e">
        <v>#N/A</v>
      </c>
    </row>
    <row r="5943" spans="1:20" x14ac:dyDescent="0.25">
      <c r="A5943" s="2">
        <v>308173000022</v>
      </c>
      <c r="B5943" s="3"/>
      <c r="C5943" s="3">
        <v>200340553</v>
      </c>
      <c r="D5943" s="4">
        <v>41410</v>
      </c>
      <c r="E5943" s="4">
        <v>45062</v>
      </c>
      <c r="F5943" s="7" t="s">
        <v>13</v>
      </c>
      <c r="G5943" s="7">
        <v>7</v>
      </c>
      <c r="H5943" s="7" t="s">
        <v>88</v>
      </c>
      <c r="I5943" s="5">
        <v>1000000</v>
      </c>
      <c r="J5943" s="5">
        <v>1333333.3333333333</v>
      </c>
      <c r="K5943" s="6">
        <v>0.49966842750000001</v>
      </c>
      <c r="L5943" s="7">
        <v>666224.56999999995</v>
      </c>
      <c r="M5943" s="4">
        <v>42735</v>
      </c>
      <c r="N5943" s="3" t="s">
        <v>14</v>
      </c>
      <c r="O5943" s="4">
        <v>41410</v>
      </c>
      <c r="P5943" s="3" t="s">
        <v>26</v>
      </c>
      <c r="Q5943" s="4">
        <v>42730</v>
      </c>
      <c r="R5943" s="8">
        <v>5</v>
      </c>
      <c r="S5943" s="8" t="s">
        <v>25</v>
      </c>
      <c r="T5943" t="s">
        <v>81</v>
      </c>
    </row>
    <row r="5944" spans="1:20" x14ac:dyDescent="0.25">
      <c r="A5944" s="2">
        <v>305173000086</v>
      </c>
      <c r="B5944" s="3"/>
      <c r="C5944" s="3">
        <v>300944557</v>
      </c>
      <c r="D5944" s="4">
        <v>42061</v>
      </c>
      <c r="E5944" s="4">
        <v>45714</v>
      </c>
      <c r="F5944" s="7" t="s">
        <v>13</v>
      </c>
      <c r="G5944" s="7">
        <v>9</v>
      </c>
      <c r="H5944" s="7" t="s">
        <v>88</v>
      </c>
      <c r="I5944" s="5">
        <v>750000</v>
      </c>
      <c r="J5944" s="5">
        <v>1000000</v>
      </c>
      <c r="K5944" s="6">
        <v>0.66761757999999993</v>
      </c>
      <c r="L5944" s="7">
        <v>667617.57999999996</v>
      </c>
      <c r="M5944" s="4">
        <v>42735</v>
      </c>
      <c r="N5944" s="3" t="s">
        <v>14</v>
      </c>
      <c r="O5944" s="4">
        <v>42641</v>
      </c>
      <c r="P5944" s="3" t="s">
        <v>20</v>
      </c>
      <c r="Q5944" s="4">
        <v>42730</v>
      </c>
      <c r="R5944" s="8">
        <v>5</v>
      </c>
      <c r="S5944" s="8" t="s">
        <v>25</v>
      </c>
      <c r="T5944" t="s">
        <v>83</v>
      </c>
    </row>
    <row r="5945" spans="1:20" x14ac:dyDescent="0.25">
      <c r="A5945" s="2">
        <v>301273000212</v>
      </c>
      <c r="B5945" s="3"/>
      <c r="C5945" s="3">
        <v>300735717</v>
      </c>
      <c r="D5945" s="4">
        <v>42446</v>
      </c>
      <c r="E5945" s="4">
        <v>45733</v>
      </c>
      <c r="F5945" s="7" t="s">
        <v>13</v>
      </c>
      <c r="G5945" s="7">
        <v>9</v>
      </c>
      <c r="H5945" s="7" t="s">
        <v>88</v>
      </c>
      <c r="I5945" s="5">
        <v>700000</v>
      </c>
      <c r="J5945" s="5">
        <v>933333.33333333337</v>
      </c>
      <c r="K5945" s="6">
        <v>0.71673031071428572</v>
      </c>
      <c r="L5945" s="7">
        <v>668948.29</v>
      </c>
      <c r="M5945" s="4">
        <v>42735</v>
      </c>
      <c r="N5945" s="3" t="s">
        <v>14</v>
      </c>
      <c r="O5945" s="4">
        <v>42664</v>
      </c>
      <c r="P5945" s="3" t="s">
        <v>22</v>
      </c>
      <c r="Q5945" s="4">
        <v>42730</v>
      </c>
      <c r="R5945" s="8">
        <v>5</v>
      </c>
      <c r="S5945" s="8" t="s">
        <v>25</v>
      </c>
      <c r="T5945" t="e">
        <v>#N/A</v>
      </c>
    </row>
    <row r="5946" spans="1:20" x14ac:dyDescent="0.25">
      <c r="A5946" s="2">
        <v>303573000079</v>
      </c>
      <c r="B5946" s="3"/>
      <c r="C5946" s="3">
        <v>300183204</v>
      </c>
      <c r="D5946" s="4">
        <v>39920</v>
      </c>
      <c r="E5946" s="4">
        <v>45399</v>
      </c>
      <c r="F5946" s="7" t="s">
        <v>13</v>
      </c>
      <c r="G5946" s="7">
        <v>8</v>
      </c>
      <c r="H5946" s="7" t="s">
        <v>88</v>
      </c>
      <c r="I5946" s="5">
        <v>900000</v>
      </c>
      <c r="J5946" s="5">
        <v>1200000</v>
      </c>
      <c r="K5946" s="6">
        <v>0.55852984999999999</v>
      </c>
      <c r="L5946" s="7">
        <v>670235.81999999995</v>
      </c>
      <c r="M5946" s="4">
        <v>42735</v>
      </c>
      <c r="N5946" s="3" t="s">
        <v>14</v>
      </c>
      <c r="O5946" s="4">
        <v>39920</v>
      </c>
      <c r="P5946" s="3" t="s">
        <v>17</v>
      </c>
      <c r="Q5946" s="4">
        <v>42730</v>
      </c>
      <c r="R5946" s="8">
        <v>5</v>
      </c>
      <c r="S5946" s="8" t="s">
        <v>25</v>
      </c>
      <c r="T5946" t="s">
        <v>82</v>
      </c>
    </row>
    <row r="5947" spans="1:20" x14ac:dyDescent="0.25">
      <c r="A5947" s="2">
        <v>300673000295</v>
      </c>
      <c r="B5947" s="3"/>
      <c r="C5947" s="3">
        <v>200155101</v>
      </c>
      <c r="D5947" s="4">
        <v>42003</v>
      </c>
      <c r="E5947" s="4">
        <v>43829</v>
      </c>
      <c r="F5947" s="7" t="s">
        <v>13</v>
      </c>
      <c r="G5947" s="7">
        <v>3</v>
      </c>
      <c r="H5947" s="7" t="s">
        <v>87</v>
      </c>
      <c r="I5947" s="5">
        <v>1000000</v>
      </c>
      <c r="J5947" s="5">
        <v>1333333.3333333333</v>
      </c>
      <c r="K5947" s="6">
        <v>0.50365600499999996</v>
      </c>
      <c r="L5947" s="7">
        <v>671541.34</v>
      </c>
      <c r="M5947" s="4">
        <v>42735</v>
      </c>
      <c r="N5947" s="3" t="s">
        <v>14</v>
      </c>
      <c r="O5947" s="4">
        <v>42615</v>
      </c>
      <c r="P5947" s="3" t="s">
        <v>22</v>
      </c>
      <c r="Q5947" s="4">
        <v>42730</v>
      </c>
      <c r="R5947" s="8">
        <v>5</v>
      </c>
      <c r="S5947" s="8" t="s">
        <v>25</v>
      </c>
      <c r="T5947" t="s">
        <v>83</v>
      </c>
    </row>
    <row r="5948" spans="1:20" x14ac:dyDescent="0.25">
      <c r="A5948" s="2">
        <v>301073000207</v>
      </c>
      <c r="B5948" s="3"/>
      <c r="C5948" s="3">
        <v>300057153</v>
      </c>
      <c r="D5948" s="4">
        <v>39370</v>
      </c>
      <c r="E5948" s="4">
        <v>44849</v>
      </c>
      <c r="F5948" s="7" t="s">
        <v>13</v>
      </c>
      <c r="G5948" s="7">
        <v>6</v>
      </c>
      <c r="H5948" s="7" t="s">
        <v>88</v>
      </c>
      <c r="I5948" s="5">
        <v>1000000</v>
      </c>
      <c r="J5948" s="5">
        <v>1333333.3333333333</v>
      </c>
      <c r="K5948" s="6">
        <v>0.50365622250000008</v>
      </c>
      <c r="L5948" s="7">
        <v>671541.63</v>
      </c>
      <c r="M5948" s="4">
        <v>42735</v>
      </c>
      <c r="N5948" s="3" t="s">
        <v>14</v>
      </c>
      <c r="O5948" s="4">
        <v>42164</v>
      </c>
      <c r="P5948" s="3" t="s">
        <v>18</v>
      </c>
      <c r="Q5948" s="4">
        <v>42730</v>
      </c>
      <c r="R5948" s="8">
        <v>5</v>
      </c>
      <c r="S5948" s="8" t="s">
        <v>25</v>
      </c>
      <c r="T5948" t="s">
        <v>81</v>
      </c>
    </row>
    <row r="5949" spans="1:20" x14ac:dyDescent="0.25">
      <c r="A5949" s="2">
        <v>313673000017</v>
      </c>
      <c r="B5949" s="3"/>
      <c r="C5949" s="3">
        <v>301461616</v>
      </c>
      <c r="D5949" s="4">
        <v>42083</v>
      </c>
      <c r="E5949" s="4">
        <v>43910</v>
      </c>
      <c r="F5949" s="7" t="s">
        <v>13</v>
      </c>
      <c r="G5949" s="7">
        <v>4</v>
      </c>
      <c r="H5949" s="7" t="s">
        <v>88</v>
      </c>
      <c r="I5949" s="5">
        <v>1000000</v>
      </c>
      <c r="J5949" s="5">
        <v>1333333.3333333333</v>
      </c>
      <c r="K5949" s="6">
        <v>0.50406945000000003</v>
      </c>
      <c r="L5949" s="7">
        <v>672092.6</v>
      </c>
      <c r="M5949" s="4">
        <v>42735</v>
      </c>
      <c r="N5949" s="3" t="s">
        <v>14</v>
      </c>
      <c r="O5949" s="4">
        <v>42493</v>
      </c>
      <c r="P5949" s="3" t="s">
        <v>22</v>
      </c>
      <c r="Q5949" s="4">
        <v>42730</v>
      </c>
      <c r="R5949" s="8">
        <v>5</v>
      </c>
      <c r="S5949" s="8" t="s">
        <v>25</v>
      </c>
      <c r="T5949" t="e">
        <v>#N/A</v>
      </c>
    </row>
    <row r="5950" spans="1:20" x14ac:dyDescent="0.25">
      <c r="A5950" s="2">
        <v>309273000003</v>
      </c>
      <c r="B5950" s="3"/>
      <c r="C5950" s="3">
        <v>300765373</v>
      </c>
      <c r="D5950" s="4">
        <v>39267</v>
      </c>
      <c r="E5950" s="4">
        <v>46484</v>
      </c>
      <c r="F5950" s="7" t="s">
        <v>13</v>
      </c>
      <c r="G5950" s="7">
        <v>11</v>
      </c>
      <c r="H5950" s="7" t="s">
        <v>88</v>
      </c>
      <c r="I5950" s="5">
        <v>800000</v>
      </c>
      <c r="J5950" s="5">
        <v>1066666.6666666667</v>
      </c>
      <c r="K5950" s="6">
        <v>0.63131030624999995</v>
      </c>
      <c r="L5950" s="7">
        <v>673397.66</v>
      </c>
      <c r="M5950" s="4">
        <v>42735</v>
      </c>
      <c r="N5950" s="3" t="s">
        <v>14</v>
      </c>
      <c r="O5950" s="4">
        <v>42487</v>
      </c>
      <c r="P5950" s="3" t="s">
        <v>18</v>
      </c>
      <c r="Q5950" s="4">
        <v>42730</v>
      </c>
      <c r="R5950" s="8">
        <v>5</v>
      </c>
      <c r="S5950" s="8" t="s">
        <v>25</v>
      </c>
      <c r="T5950" t="e">
        <v>#N/A</v>
      </c>
    </row>
    <row r="5951" spans="1:20" x14ac:dyDescent="0.25">
      <c r="A5951" s="2">
        <v>319873000015</v>
      </c>
      <c r="B5951" s="3"/>
      <c r="C5951" s="3">
        <v>300698644</v>
      </c>
      <c r="D5951" s="4">
        <v>41570</v>
      </c>
      <c r="E5951" s="4">
        <v>43031</v>
      </c>
      <c r="F5951" s="7" t="s">
        <v>13</v>
      </c>
      <c r="G5951" s="7">
        <v>1</v>
      </c>
      <c r="H5951" s="7" t="s">
        <v>87</v>
      </c>
      <c r="I5951" s="5">
        <v>2500000</v>
      </c>
      <c r="J5951" s="5">
        <v>3333333.3333333335</v>
      </c>
      <c r="K5951" s="6">
        <v>0.20202899099999999</v>
      </c>
      <c r="L5951" s="7">
        <v>673429.97</v>
      </c>
      <c r="M5951" s="4">
        <v>42735</v>
      </c>
      <c r="N5951" s="3" t="s">
        <v>14</v>
      </c>
      <c r="O5951" s="4">
        <v>41570</v>
      </c>
      <c r="P5951" s="3" t="s">
        <v>20</v>
      </c>
      <c r="Q5951" s="4">
        <v>42730</v>
      </c>
      <c r="R5951" s="8">
        <v>5</v>
      </c>
      <c r="S5951" s="8" t="s">
        <v>25</v>
      </c>
      <c r="T5951" t="e">
        <v>#N/A</v>
      </c>
    </row>
    <row r="5952" spans="1:20" x14ac:dyDescent="0.25">
      <c r="A5952" s="2">
        <v>301373000022</v>
      </c>
      <c r="B5952" s="3"/>
      <c r="C5952" s="3">
        <v>300469495</v>
      </c>
      <c r="D5952" s="4">
        <v>38273</v>
      </c>
      <c r="E5952" s="4">
        <v>45212</v>
      </c>
      <c r="F5952" s="7" t="s">
        <v>13</v>
      </c>
      <c r="G5952" s="7">
        <v>7</v>
      </c>
      <c r="H5952" s="7" t="s">
        <v>88</v>
      </c>
      <c r="I5952" s="5">
        <v>1000000</v>
      </c>
      <c r="J5952" s="5">
        <v>1333333.3333333333</v>
      </c>
      <c r="K5952" s="6">
        <v>0.50549807250000012</v>
      </c>
      <c r="L5952" s="7">
        <v>673997.43</v>
      </c>
      <c r="M5952" s="4">
        <v>42735</v>
      </c>
      <c r="N5952" s="3" t="s">
        <v>14</v>
      </c>
      <c r="O5952" s="4">
        <v>40393</v>
      </c>
      <c r="P5952" s="3" t="s">
        <v>20</v>
      </c>
      <c r="Q5952" s="4">
        <v>42730</v>
      </c>
      <c r="R5952" s="8">
        <v>5</v>
      </c>
      <c r="S5952" s="8" t="s">
        <v>25</v>
      </c>
      <c r="T5952" t="e">
        <v>#N/A</v>
      </c>
    </row>
    <row r="5953" spans="1:20" x14ac:dyDescent="0.25">
      <c r="A5953" s="2">
        <v>302373000140</v>
      </c>
      <c r="B5953" s="3"/>
      <c r="C5953" s="3">
        <v>301022148</v>
      </c>
      <c r="D5953" s="4">
        <v>41187</v>
      </c>
      <c r="E5953" s="4">
        <v>44691</v>
      </c>
      <c r="F5953" s="7" t="s">
        <v>13</v>
      </c>
      <c r="G5953" s="7">
        <v>6</v>
      </c>
      <c r="H5953" s="7" t="s">
        <v>88</v>
      </c>
      <c r="I5953" s="5">
        <v>1000000</v>
      </c>
      <c r="J5953" s="5">
        <v>1333333.3333333333</v>
      </c>
      <c r="K5953" s="6">
        <v>0.50575618499999997</v>
      </c>
      <c r="L5953" s="7">
        <v>674341.58</v>
      </c>
      <c r="M5953" s="4">
        <v>42735</v>
      </c>
      <c r="N5953" s="3" t="s">
        <v>14</v>
      </c>
      <c r="O5953" s="4">
        <v>41494</v>
      </c>
      <c r="P5953" s="3" t="s">
        <v>20</v>
      </c>
      <c r="Q5953" s="4">
        <v>42730</v>
      </c>
      <c r="R5953" s="8">
        <v>5</v>
      </c>
      <c r="S5953" s="8" t="s">
        <v>25</v>
      </c>
      <c r="T5953" t="s">
        <v>81</v>
      </c>
    </row>
    <row r="5954" spans="1:20" x14ac:dyDescent="0.25">
      <c r="A5954" s="2">
        <v>307373000115</v>
      </c>
      <c r="B5954" s="3"/>
      <c r="C5954" s="3">
        <v>300668714</v>
      </c>
      <c r="D5954" s="4">
        <v>42580</v>
      </c>
      <c r="E5954" s="4">
        <v>46232</v>
      </c>
      <c r="F5954" s="7" t="s">
        <v>13</v>
      </c>
      <c r="G5954" s="7">
        <v>10</v>
      </c>
      <c r="H5954" s="7" t="s">
        <v>88</v>
      </c>
      <c r="I5954" s="5">
        <v>700000</v>
      </c>
      <c r="J5954" s="5">
        <v>933333.33333333337</v>
      </c>
      <c r="K5954" s="6">
        <v>0.72372782142857139</v>
      </c>
      <c r="L5954" s="7">
        <v>675479.3</v>
      </c>
      <c r="M5954" s="4">
        <v>42735</v>
      </c>
      <c r="N5954" s="3" t="s">
        <v>14</v>
      </c>
      <c r="O5954" s="4">
        <v>42674</v>
      </c>
      <c r="P5954" s="3" t="s">
        <v>23</v>
      </c>
      <c r="Q5954" s="4">
        <v>42730</v>
      </c>
      <c r="R5954" s="8">
        <v>5</v>
      </c>
      <c r="S5954" s="8" t="s">
        <v>25</v>
      </c>
      <c r="T5954" t="s">
        <v>84</v>
      </c>
    </row>
    <row r="5955" spans="1:20" x14ac:dyDescent="0.25">
      <c r="A5955" s="2">
        <v>303573000113</v>
      </c>
      <c r="B5955" s="3"/>
      <c r="C5955" s="3">
        <v>300334968</v>
      </c>
      <c r="D5955" s="4">
        <v>40928</v>
      </c>
      <c r="E5955" s="4">
        <v>44581</v>
      </c>
      <c r="F5955" s="7" t="s">
        <v>13</v>
      </c>
      <c r="G5955" s="7">
        <v>6</v>
      </c>
      <c r="H5955" s="7" t="s">
        <v>88</v>
      </c>
      <c r="I5955" s="5">
        <v>1000000</v>
      </c>
      <c r="J5955" s="5">
        <v>1333333.3333333333</v>
      </c>
      <c r="K5955" s="6">
        <v>0.50717889000000005</v>
      </c>
      <c r="L5955" s="7">
        <v>676238.52</v>
      </c>
      <c r="M5955" s="4">
        <v>42735</v>
      </c>
      <c r="N5955" s="3" t="s">
        <v>14</v>
      </c>
      <c r="O5955" s="4">
        <v>42614</v>
      </c>
      <c r="P5955" s="3" t="s">
        <v>19</v>
      </c>
      <c r="Q5955" s="4">
        <v>42730</v>
      </c>
      <c r="R5955" s="8">
        <v>5</v>
      </c>
      <c r="S5955" s="8" t="s">
        <v>25</v>
      </c>
      <c r="T5955" t="s">
        <v>82</v>
      </c>
    </row>
    <row r="5956" spans="1:20" x14ac:dyDescent="0.25">
      <c r="A5956" s="2">
        <v>306473000128</v>
      </c>
      <c r="B5956" s="3"/>
      <c r="C5956" s="3">
        <v>301260732</v>
      </c>
      <c r="D5956" s="4">
        <v>42002</v>
      </c>
      <c r="E5956" s="4">
        <v>43828</v>
      </c>
      <c r="F5956" s="7" t="s">
        <v>13</v>
      </c>
      <c r="G5956" s="7">
        <v>3</v>
      </c>
      <c r="H5956" s="7" t="s">
        <v>87</v>
      </c>
      <c r="I5956" s="5">
        <v>1000000</v>
      </c>
      <c r="J5956" s="5">
        <v>1333333.3333333333</v>
      </c>
      <c r="K5956" s="6">
        <v>0.5097788325</v>
      </c>
      <c r="L5956" s="7">
        <v>679705.11</v>
      </c>
      <c r="M5956" s="4">
        <v>42735</v>
      </c>
      <c r="N5956" s="3" t="s">
        <v>14</v>
      </c>
      <c r="O5956" s="4">
        <v>42551</v>
      </c>
      <c r="P5956" s="3" t="s">
        <v>17</v>
      </c>
      <c r="Q5956" s="4">
        <v>42730</v>
      </c>
      <c r="R5956" s="8">
        <v>5</v>
      </c>
      <c r="S5956" s="8" t="s">
        <v>25</v>
      </c>
      <c r="T5956" t="s">
        <v>82</v>
      </c>
    </row>
    <row r="5957" spans="1:20" x14ac:dyDescent="0.25">
      <c r="A5957" s="2">
        <v>315573000018</v>
      </c>
      <c r="B5957" s="3"/>
      <c r="C5957" s="3">
        <v>302185605</v>
      </c>
      <c r="D5957" s="4">
        <v>41757</v>
      </c>
      <c r="E5957" s="4">
        <v>43583</v>
      </c>
      <c r="F5957" s="7" t="s">
        <v>13</v>
      </c>
      <c r="G5957" s="7">
        <v>3</v>
      </c>
      <c r="H5957" s="7" t="s">
        <v>87</v>
      </c>
      <c r="I5957" s="5">
        <v>1250000</v>
      </c>
      <c r="J5957" s="5">
        <v>1666666.6666666667</v>
      </c>
      <c r="K5957" s="6">
        <v>0.40790748600000004</v>
      </c>
      <c r="L5957" s="7">
        <v>679845.81</v>
      </c>
      <c r="M5957" s="4">
        <v>42735</v>
      </c>
      <c r="N5957" s="3" t="s">
        <v>14</v>
      </c>
      <c r="O5957" s="4">
        <v>42646</v>
      </c>
      <c r="P5957" s="3" t="s">
        <v>19</v>
      </c>
      <c r="Q5957" s="4">
        <v>42730</v>
      </c>
      <c r="R5957" s="8">
        <v>5</v>
      </c>
      <c r="S5957" s="8" t="s">
        <v>25</v>
      </c>
      <c r="T5957" t="s">
        <v>84</v>
      </c>
    </row>
    <row r="5958" spans="1:20" x14ac:dyDescent="0.25">
      <c r="A5958" s="2">
        <v>304773000008</v>
      </c>
      <c r="B5958" s="3"/>
      <c r="C5958" s="3">
        <v>300604204</v>
      </c>
      <c r="D5958" s="4">
        <v>38450</v>
      </c>
      <c r="E5958" s="4">
        <v>44047</v>
      </c>
      <c r="F5958" s="7" t="s">
        <v>13</v>
      </c>
      <c r="G5958" s="7">
        <v>4</v>
      </c>
      <c r="H5958" s="7" t="s">
        <v>88</v>
      </c>
      <c r="I5958" s="5">
        <v>1500000</v>
      </c>
      <c r="J5958" s="5">
        <v>2000000</v>
      </c>
      <c r="K5958" s="6">
        <v>0.34079543000000001</v>
      </c>
      <c r="L5958" s="7">
        <v>681590.86</v>
      </c>
      <c r="M5958" s="4">
        <v>42735</v>
      </c>
      <c r="N5958" s="3" t="s">
        <v>14</v>
      </c>
      <c r="O5958" s="4">
        <v>38910</v>
      </c>
      <c r="P5958" s="3" t="s">
        <v>20</v>
      </c>
      <c r="Q5958" s="4">
        <v>42730</v>
      </c>
      <c r="R5958" s="8">
        <v>5</v>
      </c>
      <c r="S5958" s="8" t="s">
        <v>25</v>
      </c>
      <c r="T5958" t="s">
        <v>81</v>
      </c>
    </row>
    <row r="5959" spans="1:20" x14ac:dyDescent="0.25">
      <c r="A5959" s="2">
        <v>305873000095</v>
      </c>
      <c r="B5959" s="3"/>
      <c r="C5959" s="3">
        <v>300434489</v>
      </c>
      <c r="D5959" s="4">
        <v>42405</v>
      </c>
      <c r="E5959" s="4">
        <v>49797</v>
      </c>
      <c r="F5959" s="7" t="s">
        <v>13</v>
      </c>
      <c r="G5959" s="7">
        <v>20</v>
      </c>
      <c r="H5959" s="7" t="s">
        <v>88</v>
      </c>
      <c r="I5959" s="5">
        <v>700000</v>
      </c>
      <c r="J5959" s="5">
        <v>933333.33333333337</v>
      </c>
      <c r="K5959" s="6">
        <v>0.73603433571428567</v>
      </c>
      <c r="L5959" s="7">
        <v>686965.38</v>
      </c>
      <c r="M5959" s="4">
        <v>42735</v>
      </c>
      <c r="N5959" s="3" t="s">
        <v>14</v>
      </c>
      <c r="O5959" s="4">
        <v>42405</v>
      </c>
      <c r="P5959" s="3" t="s">
        <v>23</v>
      </c>
      <c r="Q5959" s="4">
        <v>42730</v>
      </c>
      <c r="R5959" s="8">
        <v>5</v>
      </c>
      <c r="S5959" s="8" t="s">
        <v>25</v>
      </c>
      <c r="T5959" t="s">
        <v>83</v>
      </c>
    </row>
    <row r="5960" spans="1:20" x14ac:dyDescent="0.25">
      <c r="A5960" s="2">
        <v>303273000012</v>
      </c>
      <c r="B5960" s="3"/>
      <c r="C5960" s="3">
        <v>200474044</v>
      </c>
      <c r="D5960" s="4">
        <v>38597</v>
      </c>
      <c r="E5960" s="4">
        <v>44966</v>
      </c>
      <c r="F5960" s="7" t="s">
        <v>13</v>
      </c>
      <c r="G5960" s="7">
        <v>7</v>
      </c>
      <c r="H5960" s="7" t="s">
        <v>88</v>
      </c>
      <c r="I5960" s="5">
        <v>1000000</v>
      </c>
      <c r="J5960" s="5">
        <v>1333333.3333333333</v>
      </c>
      <c r="K5960" s="6">
        <v>0.51728438250000008</v>
      </c>
      <c r="L5960" s="7">
        <v>689712.51</v>
      </c>
      <c r="M5960" s="4">
        <v>42735</v>
      </c>
      <c r="N5960" s="3" t="s">
        <v>14</v>
      </c>
      <c r="O5960" s="4">
        <v>42733</v>
      </c>
      <c r="P5960" s="3" t="s">
        <v>15</v>
      </c>
      <c r="Q5960" s="4">
        <v>42730</v>
      </c>
      <c r="R5960" s="8">
        <v>5</v>
      </c>
      <c r="S5960" s="8" t="s">
        <v>25</v>
      </c>
      <c r="T5960" t="s">
        <v>82</v>
      </c>
    </row>
    <row r="5961" spans="1:20" x14ac:dyDescent="0.25">
      <c r="A5961" s="2">
        <v>317973000021</v>
      </c>
      <c r="B5961" s="3"/>
      <c r="C5961" s="3">
        <v>302600778</v>
      </c>
      <c r="D5961" s="4">
        <v>42401</v>
      </c>
      <c r="E5961" s="4">
        <v>44198</v>
      </c>
      <c r="F5961" s="7" t="s">
        <v>13</v>
      </c>
      <c r="G5961" s="7">
        <v>5</v>
      </c>
      <c r="H5961" s="7" t="s">
        <v>88</v>
      </c>
      <c r="I5961" s="5">
        <v>800000</v>
      </c>
      <c r="J5961" s="5">
        <v>1066666.6666666667</v>
      </c>
      <c r="K5961" s="6">
        <v>0.64693882499999988</v>
      </c>
      <c r="L5961" s="7">
        <v>690068.08</v>
      </c>
      <c r="M5961" s="4">
        <v>42735</v>
      </c>
      <c r="N5961" s="3" t="s">
        <v>14</v>
      </c>
      <c r="O5961" s="4">
        <v>42549</v>
      </c>
      <c r="P5961" s="3" t="s">
        <v>26</v>
      </c>
      <c r="Q5961" s="4">
        <v>42730</v>
      </c>
      <c r="R5961" s="8">
        <v>5</v>
      </c>
      <c r="S5961" s="8" t="s">
        <v>25</v>
      </c>
      <c r="T5961" t="s">
        <v>82</v>
      </c>
    </row>
    <row r="5962" spans="1:20" x14ac:dyDescent="0.25">
      <c r="A5962" s="2">
        <v>315273000011</v>
      </c>
      <c r="B5962" s="3"/>
      <c r="C5962" s="3">
        <v>301559180</v>
      </c>
      <c r="D5962" s="4">
        <v>41103</v>
      </c>
      <c r="E5962" s="4">
        <v>44755</v>
      </c>
      <c r="F5962" s="7" t="s">
        <v>13</v>
      </c>
      <c r="G5962" s="7">
        <v>6</v>
      </c>
      <c r="H5962" s="7" t="s">
        <v>88</v>
      </c>
      <c r="I5962" s="5">
        <v>1000000</v>
      </c>
      <c r="J5962" s="5">
        <v>1333333.3333333333</v>
      </c>
      <c r="K5962" s="6">
        <v>0.51793605750000005</v>
      </c>
      <c r="L5962" s="7">
        <v>690581.41</v>
      </c>
      <c r="M5962" s="4">
        <v>42735</v>
      </c>
      <c r="N5962" s="3" t="s">
        <v>14</v>
      </c>
      <c r="O5962" s="4">
        <v>42733</v>
      </c>
      <c r="P5962" s="3" t="s">
        <v>21</v>
      </c>
      <c r="Q5962" s="4">
        <v>42730</v>
      </c>
      <c r="R5962" s="8">
        <v>5</v>
      </c>
      <c r="S5962" s="8" t="s">
        <v>25</v>
      </c>
      <c r="T5962" t="s">
        <v>82</v>
      </c>
    </row>
    <row r="5963" spans="1:20" x14ac:dyDescent="0.25">
      <c r="A5963" s="2">
        <v>303173000172</v>
      </c>
      <c r="B5963" s="3"/>
      <c r="C5963" s="3">
        <v>300670320</v>
      </c>
      <c r="D5963" s="4">
        <v>42237</v>
      </c>
      <c r="E5963" s="4">
        <v>44794</v>
      </c>
      <c r="F5963" s="7" t="s">
        <v>13</v>
      </c>
      <c r="G5963" s="7">
        <v>6</v>
      </c>
      <c r="H5963" s="7" t="s">
        <v>88</v>
      </c>
      <c r="I5963" s="5">
        <v>800000</v>
      </c>
      <c r="J5963" s="5">
        <v>1066666.6666666667</v>
      </c>
      <c r="K5963" s="6">
        <v>0.65479188749999995</v>
      </c>
      <c r="L5963" s="7">
        <v>698444.68</v>
      </c>
      <c r="M5963" s="4">
        <v>42735</v>
      </c>
      <c r="N5963" s="3" t="s">
        <v>14</v>
      </c>
      <c r="O5963" s="4">
        <v>42727</v>
      </c>
      <c r="P5963" s="3" t="s">
        <v>22</v>
      </c>
      <c r="Q5963" s="4">
        <v>42730</v>
      </c>
      <c r="R5963" s="8">
        <v>5</v>
      </c>
      <c r="S5963" s="8" t="s">
        <v>25</v>
      </c>
      <c r="T5963" t="s">
        <v>83</v>
      </c>
    </row>
    <row r="5964" spans="1:20" x14ac:dyDescent="0.25">
      <c r="A5964" s="2">
        <v>300673000213</v>
      </c>
      <c r="B5964" s="3"/>
      <c r="C5964" s="3">
        <v>300247658</v>
      </c>
      <c r="D5964" s="4">
        <v>40527</v>
      </c>
      <c r="E5964" s="4">
        <v>44180</v>
      </c>
      <c r="F5964" s="7" t="s">
        <v>13</v>
      </c>
      <c r="G5964" s="7">
        <v>4</v>
      </c>
      <c r="H5964" s="7" t="s">
        <v>88</v>
      </c>
      <c r="I5964" s="5">
        <v>1200000</v>
      </c>
      <c r="J5964" s="5">
        <v>1600000</v>
      </c>
      <c r="K5964" s="6">
        <v>0.43679576874999998</v>
      </c>
      <c r="L5964" s="7">
        <v>698873.23</v>
      </c>
      <c r="M5964" s="4">
        <v>42735</v>
      </c>
      <c r="N5964" s="3" t="s">
        <v>14</v>
      </c>
      <c r="O5964" s="4">
        <v>41955</v>
      </c>
      <c r="P5964" s="3" t="s">
        <v>19</v>
      </c>
      <c r="Q5964" s="4">
        <v>42730</v>
      </c>
      <c r="R5964" s="8">
        <v>5</v>
      </c>
      <c r="S5964" s="8" t="s">
        <v>25</v>
      </c>
      <c r="T5964" t="s">
        <v>83</v>
      </c>
    </row>
    <row r="5965" spans="1:20" x14ac:dyDescent="0.25">
      <c r="A5965" s="2">
        <v>307473000051</v>
      </c>
      <c r="B5965" s="3"/>
      <c r="C5965" s="3">
        <v>300708617</v>
      </c>
      <c r="D5965" s="4">
        <v>40564</v>
      </c>
      <c r="E5965" s="4">
        <v>44217</v>
      </c>
      <c r="F5965" s="7" t="s">
        <v>13</v>
      </c>
      <c r="G5965" s="7">
        <v>5</v>
      </c>
      <c r="H5965" s="7" t="s">
        <v>88</v>
      </c>
      <c r="I5965" s="5">
        <v>1200000</v>
      </c>
      <c r="J5965" s="5">
        <v>1600000</v>
      </c>
      <c r="K5965" s="6">
        <v>0.43708665625000004</v>
      </c>
      <c r="L5965" s="7">
        <v>699338.65</v>
      </c>
      <c r="M5965" s="4">
        <v>42735</v>
      </c>
      <c r="N5965" s="3" t="s">
        <v>14</v>
      </c>
      <c r="O5965" s="4">
        <v>42585</v>
      </c>
      <c r="P5965" s="3" t="s">
        <v>15</v>
      </c>
      <c r="Q5965" s="4">
        <v>42730</v>
      </c>
      <c r="R5965" s="8">
        <v>5</v>
      </c>
      <c r="S5965" s="8" t="s">
        <v>25</v>
      </c>
      <c r="T5965" t="s">
        <v>83</v>
      </c>
    </row>
    <row r="5966" spans="1:20" x14ac:dyDescent="0.25">
      <c r="A5966" s="2">
        <v>308073000030</v>
      </c>
      <c r="B5966" s="3"/>
      <c r="C5966" s="3">
        <v>301095545</v>
      </c>
      <c r="D5966" s="4">
        <v>41614</v>
      </c>
      <c r="E5966" s="4">
        <v>43263</v>
      </c>
      <c r="F5966" s="7" t="s">
        <v>13</v>
      </c>
      <c r="G5966" s="7">
        <v>2</v>
      </c>
      <c r="H5966" s="7" t="s">
        <v>87</v>
      </c>
      <c r="I5966" s="5">
        <v>1500000</v>
      </c>
      <c r="J5966" s="5">
        <v>2000000</v>
      </c>
      <c r="K5966" s="6">
        <v>0.35337253000000002</v>
      </c>
      <c r="L5966" s="7">
        <v>706745.06</v>
      </c>
      <c r="M5966" s="4">
        <v>42735</v>
      </c>
      <c r="N5966" s="3" t="s">
        <v>14</v>
      </c>
      <c r="O5966" s="4">
        <v>42226</v>
      </c>
      <c r="P5966" s="3" t="s">
        <v>15</v>
      </c>
      <c r="Q5966" s="4">
        <v>42730</v>
      </c>
      <c r="R5966" s="8">
        <v>5</v>
      </c>
      <c r="S5966" s="8" t="s">
        <v>25</v>
      </c>
      <c r="T5966" t="e">
        <v>#N/A</v>
      </c>
    </row>
    <row r="5967" spans="1:20" x14ac:dyDescent="0.25">
      <c r="A5967" s="2">
        <v>302673000143</v>
      </c>
      <c r="B5967" s="3"/>
      <c r="C5967" s="3">
        <v>300543670</v>
      </c>
      <c r="D5967" s="4">
        <v>39378</v>
      </c>
      <c r="E5967" s="4">
        <v>44857</v>
      </c>
      <c r="F5967" s="7" t="s">
        <v>13</v>
      </c>
      <c r="G5967" s="7">
        <v>6</v>
      </c>
      <c r="H5967" s="7" t="s">
        <v>88</v>
      </c>
      <c r="I5967" s="5">
        <v>1100000</v>
      </c>
      <c r="J5967" s="5">
        <v>1466666.6666666667</v>
      </c>
      <c r="K5967" s="6">
        <v>0.48327577499999996</v>
      </c>
      <c r="L5967" s="7">
        <v>708804.47</v>
      </c>
      <c r="M5967" s="4">
        <v>42735</v>
      </c>
      <c r="N5967" s="3" t="s">
        <v>14</v>
      </c>
      <c r="O5967" s="4">
        <v>41841</v>
      </c>
      <c r="P5967" s="3" t="s">
        <v>18</v>
      </c>
      <c r="Q5967" s="4">
        <v>42730</v>
      </c>
      <c r="R5967" s="8">
        <v>5</v>
      </c>
      <c r="S5967" s="8" t="s">
        <v>25</v>
      </c>
      <c r="T5967" t="s">
        <v>83</v>
      </c>
    </row>
    <row r="5968" spans="1:20" x14ac:dyDescent="0.25">
      <c r="A5968" s="2">
        <v>301873000053</v>
      </c>
      <c r="B5968" s="3"/>
      <c r="C5968" s="3">
        <v>200200827</v>
      </c>
      <c r="D5968" s="4">
        <v>38586</v>
      </c>
      <c r="E5968" s="4">
        <v>44065</v>
      </c>
      <c r="F5968" s="7" t="s">
        <v>13</v>
      </c>
      <c r="G5968" s="7">
        <v>4</v>
      </c>
      <c r="H5968" s="7" t="s">
        <v>88</v>
      </c>
      <c r="I5968" s="5">
        <v>1500000</v>
      </c>
      <c r="J5968" s="5">
        <v>2000000</v>
      </c>
      <c r="K5968" s="6">
        <v>0.35484156</v>
      </c>
      <c r="L5968" s="7">
        <v>709683.12</v>
      </c>
      <c r="M5968" s="4">
        <v>42735</v>
      </c>
      <c r="N5968" s="3" t="s">
        <v>14</v>
      </c>
      <c r="O5968" s="4">
        <v>38979</v>
      </c>
      <c r="P5968" s="3" t="s">
        <v>34</v>
      </c>
      <c r="Q5968" s="4">
        <v>42730</v>
      </c>
      <c r="R5968" s="8">
        <v>5</v>
      </c>
      <c r="S5968" s="8" t="s">
        <v>25</v>
      </c>
      <c r="T5968" t="s">
        <v>81</v>
      </c>
    </row>
    <row r="5969" spans="1:20" x14ac:dyDescent="0.25">
      <c r="A5969" s="2">
        <v>301073000329</v>
      </c>
      <c r="B5969" s="3"/>
      <c r="C5969" s="3">
        <v>301650086</v>
      </c>
      <c r="D5969" s="4">
        <v>41796</v>
      </c>
      <c r="E5969" s="4">
        <v>44353</v>
      </c>
      <c r="F5969" s="7" t="s">
        <v>13</v>
      </c>
      <c r="G5969" s="7">
        <v>5</v>
      </c>
      <c r="H5969" s="7" t="s">
        <v>88</v>
      </c>
      <c r="I5969" s="5">
        <v>1000000</v>
      </c>
      <c r="J5969" s="5">
        <v>1333333.3333333333</v>
      </c>
      <c r="K5969" s="6">
        <v>0.53256557250000003</v>
      </c>
      <c r="L5969" s="7">
        <v>710087.43</v>
      </c>
      <c r="M5969" s="4">
        <v>42735</v>
      </c>
      <c r="N5969" s="3" t="s">
        <v>14</v>
      </c>
      <c r="O5969" s="4">
        <v>41796</v>
      </c>
      <c r="P5969" s="3" t="s">
        <v>17</v>
      </c>
      <c r="Q5969" s="4">
        <v>42730</v>
      </c>
      <c r="R5969" s="8">
        <v>5</v>
      </c>
      <c r="S5969" s="8" t="s">
        <v>25</v>
      </c>
      <c r="T5969" t="e">
        <v>#N/A</v>
      </c>
    </row>
    <row r="5970" spans="1:20" x14ac:dyDescent="0.25">
      <c r="A5970" s="2">
        <v>302273000012</v>
      </c>
      <c r="B5970" s="3"/>
      <c r="C5970" s="3">
        <v>300402987</v>
      </c>
      <c r="D5970" s="4">
        <v>38244</v>
      </c>
      <c r="E5970" s="4">
        <v>45549</v>
      </c>
      <c r="F5970" s="7" t="s">
        <v>13</v>
      </c>
      <c r="G5970" s="7">
        <v>8</v>
      </c>
      <c r="H5970" s="7" t="s">
        <v>88</v>
      </c>
      <c r="I5970" s="5">
        <v>1000000</v>
      </c>
      <c r="J5970" s="5">
        <v>1333333.3333333333</v>
      </c>
      <c r="K5970" s="6">
        <v>0.53447951999999999</v>
      </c>
      <c r="L5970" s="7">
        <v>712639.36</v>
      </c>
      <c r="M5970" s="4">
        <v>42735</v>
      </c>
      <c r="N5970" s="3" t="s">
        <v>14</v>
      </c>
      <c r="O5970" s="4">
        <v>42555</v>
      </c>
      <c r="P5970" s="3" t="s">
        <v>23</v>
      </c>
      <c r="Q5970" s="4">
        <v>42730</v>
      </c>
      <c r="R5970" s="8">
        <v>5</v>
      </c>
      <c r="S5970" s="8" t="s">
        <v>25</v>
      </c>
      <c r="T5970" t="s">
        <v>82</v>
      </c>
    </row>
    <row r="5971" spans="1:20" x14ac:dyDescent="0.25">
      <c r="A5971" s="2">
        <v>302873000074</v>
      </c>
      <c r="B5971" s="3"/>
      <c r="C5971" s="3">
        <v>300279298</v>
      </c>
      <c r="D5971" s="4">
        <v>41094</v>
      </c>
      <c r="E5971" s="4">
        <v>44658</v>
      </c>
      <c r="F5971" s="7" t="s">
        <v>13</v>
      </c>
      <c r="G5971" s="7">
        <v>6</v>
      </c>
      <c r="H5971" s="7" t="s">
        <v>88</v>
      </c>
      <c r="I5971" s="5">
        <v>1000000</v>
      </c>
      <c r="J5971" s="5">
        <v>1333333.3333333333</v>
      </c>
      <c r="K5971" s="6">
        <v>0.53491186499999999</v>
      </c>
      <c r="L5971" s="7">
        <v>713215.82</v>
      </c>
      <c r="M5971" s="4">
        <v>42735</v>
      </c>
      <c r="N5971" s="3" t="s">
        <v>14</v>
      </c>
      <c r="O5971" s="4">
        <v>41094</v>
      </c>
      <c r="P5971" s="3" t="s">
        <v>17</v>
      </c>
      <c r="Q5971" s="4">
        <v>42730</v>
      </c>
      <c r="R5971" s="8">
        <v>5</v>
      </c>
      <c r="S5971" s="8" t="s">
        <v>25</v>
      </c>
      <c r="T5971" t="s">
        <v>82</v>
      </c>
    </row>
    <row r="5972" spans="1:20" x14ac:dyDescent="0.25">
      <c r="A5972" s="2">
        <v>303073000239</v>
      </c>
      <c r="B5972" s="3"/>
      <c r="C5972" s="3">
        <v>300577759</v>
      </c>
      <c r="D5972" s="4">
        <v>41800</v>
      </c>
      <c r="E5972" s="4">
        <v>44475</v>
      </c>
      <c r="F5972" s="7" t="s">
        <v>13</v>
      </c>
      <c r="G5972" s="7">
        <v>5</v>
      </c>
      <c r="H5972" s="7" t="s">
        <v>88</v>
      </c>
      <c r="I5972" s="5">
        <v>1000000</v>
      </c>
      <c r="J5972" s="5">
        <v>1333333.3333333333</v>
      </c>
      <c r="K5972" s="6">
        <v>0.53597970750000001</v>
      </c>
      <c r="L5972" s="7">
        <v>714639.61</v>
      </c>
      <c r="M5972" s="4">
        <v>42735</v>
      </c>
      <c r="N5972" s="3" t="s">
        <v>14</v>
      </c>
      <c r="O5972" s="4">
        <v>42226</v>
      </c>
      <c r="P5972" s="3" t="s">
        <v>19</v>
      </c>
      <c r="Q5972" s="4">
        <v>42730</v>
      </c>
      <c r="R5972" s="8">
        <v>5</v>
      </c>
      <c r="S5972" s="8" t="s">
        <v>25</v>
      </c>
      <c r="T5972" t="s">
        <v>82</v>
      </c>
    </row>
    <row r="5973" spans="1:20" x14ac:dyDescent="0.25">
      <c r="A5973" s="2">
        <v>308273000053</v>
      </c>
      <c r="B5973" s="3"/>
      <c r="C5973" s="3">
        <v>300302925</v>
      </c>
      <c r="D5973" s="4">
        <v>42004</v>
      </c>
      <c r="E5973" s="4">
        <v>43100</v>
      </c>
      <c r="F5973" s="7" t="s">
        <v>13</v>
      </c>
      <c r="G5973" s="7">
        <v>1</v>
      </c>
      <c r="H5973" s="7" t="s">
        <v>87</v>
      </c>
      <c r="I5973" s="5">
        <v>1800000</v>
      </c>
      <c r="J5973" s="5">
        <v>2400000</v>
      </c>
      <c r="K5973" s="6">
        <v>0.29819305416666664</v>
      </c>
      <c r="L5973" s="7">
        <v>715663.33</v>
      </c>
      <c r="M5973" s="4">
        <v>42735</v>
      </c>
      <c r="N5973" s="3" t="s">
        <v>14</v>
      </c>
      <c r="O5973" s="4">
        <v>42530</v>
      </c>
      <c r="P5973" s="3" t="s">
        <v>26</v>
      </c>
      <c r="Q5973" s="4">
        <v>42730</v>
      </c>
      <c r="R5973" s="8">
        <v>5</v>
      </c>
      <c r="S5973" s="8" t="s">
        <v>25</v>
      </c>
      <c r="T5973" t="e">
        <v>#N/A</v>
      </c>
    </row>
    <row r="5974" spans="1:20" x14ac:dyDescent="0.25">
      <c r="A5974" s="2">
        <v>393173000225</v>
      </c>
      <c r="B5974" s="3"/>
      <c r="C5974" s="3">
        <v>300993404</v>
      </c>
      <c r="D5974" s="4">
        <v>39416</v>
      </c>
      <c r="E5974" s="4">
        <v>44895</v>
      </c>
      <c r="F5974" s="7" t="s">
        <v>13</v>
      </c>
      <c r="G5974" s="7">
        <v>6</v>
      </c>
      <c r="H5974" s="7" t="s">
        <v>88</v>
      </c>
      <c r="I5974" s="5">
        <v>1100000</v>
      </c>
      <c r="J5974" s="5">
        <v>1466666.6666666667</v>
      </c>
      <c r="K5974" s="6">
        <v>0.48843915681818184</v>
      </c>
      <c r="L5974" s="7">
        <v>716377.43</v>
      </c>
      <c r="M5974" s="4">
        <v>42735</v>
      </c>
      <c r="N5974" s="3" t="s">
        <v>14</v>
      </c>
      <c r="O5974" s="4">
        <v>39416</v>
      </c>
      <c r="P5974" s="3" t="s">
        <v>23</v>
      </c>
      <c r="Q5974" s="4">
        <v>42730</v>
      </c>
      <c r="R5974" s="8">
        <v>5</v>
      </c>
      <c r="S5974" s="8" t="s">
        <v>25</v>
      </c>
      <c r="T5974" t="s">
        <v>81</v>
      </c>
    </row>
    <row r="5975" spans="1:20" x14ac:dyDescent="0.25">
      <c r="A5975" s="2">
        <v>301073000324</v>
      </c>
      <c r="B5975" s="3"/>
      <c r="C5975" s="3">
        <v>200323727</v>
      </c>
      <c r="D5975" s="4">
        <v>41663</v>
      </c>
      <c r="E5975" s="4">
        <v>45315</v>
      </c>
      <c r="F5975" s="7" t="s">
        <v>13</v>
      </c>
      <c r="G5975" s="7">
        <v>8</v>
      </c>
      <c r="H5975" s="7" t="s">
        <v>88</v>
      </c>
      <c r="I5975" s="5">
        <v>1000000</v>
      </c>
      <c r="J5975" s="5">
        <v>1333333.3333333333</v>
      </c>
      <c r="K5975" s="6">
        <v>0.53745750000000003</v>
      </c>
      <c r="L5975" s="7">
        <v>716610</v>
      </c>
      <c r="M5975" s="4">
        <v>42735</v>
      </c>
      <c r="N5975" s="3" t="s">
        <v>14</v>
      </c>
      <c r="O5975" s="4">
        <v>42635</v>
      </c>
      <c r="P5975" s="3" t="s">
        <v>20</v>
      </c>
      <c r="Q5975" s="4">
        <v>42730</v>
      </c>
      <c r="R5975" s="8">
        <v>5</v>
      </c>
      <c r="S5975" s="8" t="s">
        <v>25</v>
      </c>
      <c r="T5975" t="s">
        <v>84</v>
      </c>
    </row>
    <row r="5976" spans="1:20" x14ac:dyDescent="0.25">
      <c r="A5976" s="2">
        <v>313273000007</v>
      </c>
      <c r="B5976" s="3"/>
      <c r="C5976" s="3">
        <v>301963219</v>
      </c>
      <c r="D5976" s="4">
        <v>41478</v>
      </c>
      <c r="E5976" s="4">
        <v>43304</v>
      </c>
      <c r="F5976" s="7" t="s">
        <v>13</v>
      </c>
      <c r="G5976" s="7">
        <v>2</v>
      </c>
      <c r="H5976" s="7" t="s">
        <v>87</v>
      </c>
      <c r="I5976" s="5">
        <v>2000000</v>
      </c>
      <c r="J5976" s="5">
        <v>2666666.6666666665</v>
      </c>
      <c r="K5976" s="6">
        <v>0.27123808500000002</v>
      </c>
      <c r="L5976" s="7">
        <v>723301.56</v>
      </c>
      <c r="M5976" s="4">
        <v>42735</v>
      </c>
      <c r="N5976" s="3" t="s">
        <v>14</v>
      </c>
      <c r="O5976" s="4">
        <v>41478</v>
      </c>
      <c r="P5976" s="3" t="s">
        <v>18</v>
      </c>
      <c r="Q5976" s="4">
        <v>42730</v>
      </c>
      <c r="R5976" s="8">
        <v>5</v>
      </c>
      <c r="S5976" s="8" t="s">
        <v>25</v>
      </c>
      <c r="T5976" t="e">
        <v>#N/A</v>
      </c>
    </row>
    <row r="5977" spans="1:20" x14ac:dyDescent="0.25">
      <c r="A5977" s="2">
        <v>301073000069</v>
      </c>
      <c r="B5977" s="3"/>
      <c r="C5977" s="3">
        <v>300231474</v>
      </c>
      <c r="D5977" s="4">
        <v>38625</v>
      </c>
      <c r="E5977" s="4">
        <v>45565</v>
      </c>
      <c r="F5977" s="7" t="s">
        <v>13</v>
      </c>
      <c r="G5977" s="7">
        <v>8</v>
      </c>
      <c r="H5977" s="7" t="s">
        <v>88</v>
      </c>
      <c r="I5977" s="5">
        <v>1000000</v>
      </c>
      <c r="J5977" s="5">
        <v>1333333.3333333333</v>
      </c>
      <c r="K5977" s="6">
        <v>0.54264907500000004</v>
      </c>
      <c r="L5977" s="7">
        <v>723532.1</v>
      </c>
      <c r="M5977" s="4">
        <v>42735</v>
      </c>
      <c r="N5977" s="3" t="s">
        <v>14</v>
      </c>
      <c r="O5977" s="4">
        <v>42446</v>
      </c>
      <c r="P5977" s="3" t="s">
        <v>18</v>
      </c>
      <c r="Q5977" s="4">
        <v>42730</v>
      </c>
      <c r="R5977" s="8">
        <v>5</v>
      </c>
      <c r="S5977" s="8" t="s">
        <v>25</v>
      </c>
      <c r="T5977" t="e">
        <v>#N/A</v>
      </c>
    </row>
    <row r="5978" spans="1:20" x14ac:dyDescent="0.25">
      <c r="A5978" s="2">
        <v>305273000016</v>
      </c>
      <c r="B5978" s="3"/>
      <c r="C5978" s="3">
        <v>300636299</v>
      </c>
      <c r="D5978" s="4">
        <v>39015</v>
      </c>
      <c r="E5978" s="4">
        <v>46320</v>
      </c>
      <c r="F5978" s="7" t="s">
        <v>13</v>
      </c>
      <c r="G5978" s="7">
        <v>10</v>
      </c>
      <c r="H5978" s="7" t="s">
        <v>88</v>
      </c>
      <c r="I5978" s="5">
        <v>900000</v>
      </c>
      <c r="J5978" s="5">
        <v>1200000</v>
      </c>
      <c r="K5978" s="6">
        <v>0.60303668333333338</v>
      </c>
      <c r="L5978" s="7">
        <v>723644.02</v>
      </c>
      <c r="M5978" s="4">
        <v>42735</v>
      </c>
      <c r="N5978" s="3" t="s">
        <v>14</v>
      </c>
      <c r="O5978" s="4">
        <v>41639</v>
      </c>
      <c r="P5978" s="3" t="s">
        <v>15</v>
      </c>
      <c r="Q5978" s="4">
        <v>42730</v>
      </c>
      <c r="R5978" s="8">
        <v>5</v>
      </c>
      <c r="S5978" s="8" t="s">
        <v>25</v>
      </c>
      <c r="T5978" t="s">
        <v>82</v>
      </c>
    </row>
    <row r="5979" spans="1:20" x14ac:dyDescent="0.25">
      <c r="A5979" s="2">
        <v>319873000017</v>
      </c>
      <c r="B5979" s="3"/>
      <c r="C5979" s="3">
        <v>301793658</v>
      </c>
      <c r="D5979" s="4">
        <v>41758</v>
      </c>
      <c r="E5979" s="4">
        <v>43584</v>
      </c>
      <c r="F5979" s="7" t="s">
        <v>13</v>
      </c>
      <c r="G5979" s="7">
        <v>3</v>
      </c>
      <c r="H5979" s="7" t="s">
        <v>87</v>
      </c>
      <c r="I5979" s="5">
        <v>1500000</v>
      </c>
      <c r="J5979" s="5">
        <v>2000000</v>
      </c>
      <c r="K5979" s="6">
        <v>0.36249999999999999</v>
      </c>
      <c r="L5979" s="7">
        <v>725000</v>
      </c>
      <c r="M5979" s="4">
        <v>42735</v>
      </c>
      <c r="N5979" s="3" t="s">
        <v>14</v>
      </c>
      <c r="O5979" s="4">
        <v>41758</v>
      </c>
      <c r="P5979" s="3" t="s">
        <v>17</v>
      </c>
      <c r="Q5979" s="4">
        <v>42730</v>
      </c>
      <c r="R5979" s="8">
        <v>5</v>
      </c>
      <c r="S5979" s="8" t="s">
        <v>25</v>
      </c>
      <c r="T5979" t="s">
        <v>81</v>
      </c>
    </row>
    <row r="5980" spans="1:20" x14ac:dyDescent="0.25">
      <c r="A5980" s="2">
        <v>304073000056</v>
      </c>
      <c r="B5980" s="3"/>
      <c r="C5980" s="3">
        <v>200473392</v>
      </c>
      <c r="D5980" s="4">
        <v>38594</v>
      </c>
      <c r="E5980" s="4">
        <v>45899</v>
      </c>
      <c r="F5980" s="7" t="s">
        <v>13</v>
      </c>
      <c r="G5980" s="7">
        <v>9</v>
      </c>
      <c r="H5980" s="7" t="s">
        <v>88</v>
      </c>
      <c r="I5980" s="5">
        <v>1000000</v>
      </c>
      <c r="J5980" s="5">
        <v>1333333.3333333333</v>
      </c>
      <c r="K5980" s="6">
        <v>0.54455903999999999</v>
      </c>
      <c r="L5980" s="7">
        <v>726078.72</v>
      </c>
      <c r="M5980" s="4">
        <v>42735</v>
      </c>
      <c r="N5980" s="3" t="s">
        <v>14</v>
      </c>
      <c r="O5980" s="4">
        <v>42346</v>
      </c>
      <c r="P5980" s="3" t="s">
        <v>22</v>
      </c>
      <c r="Q5980" s="4">
        <v>42730</v>
      </c>
      <c r="R5980" s="8">
        <v>5</v>
      </c>
      <c r="S5980" s="8" t="s">
        <v>25</v>
      </c>
      <c r="T5980" t="s">
        <v>81</v>
      </c>
    </row>
    <row r="5981" spans="1:20" x14ac:dyDescent="0.25">
      <c r="A5981" s="2">
        <v>307373000088</v>
      </c>
      <c r="B5981" s="3"/>
      <c r="C5981" s="3">
        <v>301068312</v>
      </c>
      <c r="D5981" s="4">
        <v>42138</v>
      </c>
      <c r="E5981" s="4">
        <v>43965</v>
      </c>
      <c r="F5981" s="7" t="s">
        <v>13</v>
      </c>
      <c r="G5981" s="7">
        <v>4</v>
      </c>
      <c r="H5981" s="7" t="s">
        <v>88</v>
      </c>
      <c r="I5981" s="5">
        <v>1000000</v>
      </c>
      <c r="J5981" s="5">
        <v>1333333.3333333333</v>
      </c>
      <c r="K5981" s="6">
        <v>0.54583723500000003</v>
      </c>
      <c r="L5981" s="7">
        <v>727782.98</v>
      </c>
      <c r="M5981" s="4">
        <v>42735</v>
      </c>
      <c r="N5981" s="3" t="s">
        <v>14</v>
      </c>
      <c r="O5981" s="4">
        <v>42138</v>
      </c>
      <c r="P5981" s="3" t="s">
        <v>29</v>
      </c>
      <c r="Q5981" s="4">
        <v>42730</v>
      </c>
      <c r="R5981" s="8">
        <v>5</v>
      </c>
      <c r="S5981" s="8" t="s">
        <v>25</v>
      </c>
      <c r="T5981" t="e">
        <v>#N/A</v>
      </c>
    </row>
    <row r="5982" spans="1:20" x14ac:dyDescent="0.25">
      <c r="A5982" s="2">
        <v>306573000104</v>
      </c>
      <c r="B5982" s="3"/>
      <c r="C5982" s="3">
        <v>301281441</v>
      </c>
      <c r="D5982" s="4">
        <v>41141</v>
      </c>
      <c r="E5982" s="4">
        <v>44063</v>
      </c>
      <c r="F5982" s="7" t="s">
        <v>13</v>
      </c>
      <c r="G5982" s="7">
        <v>4</v>
      </c>
      <c r="H5982" s="7" t="s">
        <v>88</v>
      </c>
      <c r="I5982" s="5">
        <v>1200000</v>
      </c>
      <c r="J5982" s="5">
        <v>1600000</v>
      </c>
      <c r="K5982" s="6">
        <v>0.45669176874999995</v>
      </c>
      <c r="L5982" s="7">
        <v>730706.83</v>
      </c>
      <c r="M5982" s="4">
        <v>42735</v>
      </c>
      <c r="N5982" s="3" t="s">
        <v>14</v>
      </c>
      <c r="O5982" s="4">
        <v>42703</v>
      </c>
      <c r="P5982" s="3" t="s">
        <v>21</v>
      </c>
      <c r="Q5982" s="4">
        <v>42730</v>
      </c>
      <c r="R5982" s="8">
        <v>5</v>
      </c>
      <c r="S5982" s="8" t="s">
        <v>25</v>
      </c>
      <c r="T5982" t="s">
        <v>82</v>
      </c>
    </row>
    <row r="5983" spans="1:20" x14ac:dyDescent="0.25">
      <c r="A5983" s="2">
        <v>300473000149</v>
      </c>
      <c r="B5983" s="3"/>
      <c r="C5983" s="3">
        <v>200058615</v>
      </c>
      <c r="D5983" s="4">
        <v>40556</v>
      </c>
      <c r="E5983" s="4">
        <v>44209</v>
      </c>
      <c r="F5983" s="7" t="s">
        <v>13</v>
      </c>
      <c r="G5983" s="7">
        <v>5</v>
      </c>
      <c r="H5983" s="7" t="s">
        <v>88</v>
      </c>
      <c r="I5983" s="5">
        <v>1260000</v>
      </c>
      <c r="J5983" s="5">
        <v>1680000</v>
      </c>
      <c r="K5983" s="6">
        <v>0.43582510714285716</v>
      </c>
      <c r="L5983" s="7">
        <v>732186.18</v>
      </c>
      <c r="M5983" s="4">
        <v>42735</v>
      </c>
      <c r="N5983" s="3" t="s">
        <v>14</v>
      </c>
      <c r="O5983" s="4">
        <v>40556</v>
      </c>
      <c r="P5983" s="3" t="s">
        <v>20</v>
      </c>
      <c r="Q5983" s="4">
        <v>42730</v>
      </c>
      <c r="R5983" s="8">
        <v>5</v>
      </c>
      <c r="S5983" s="8" t="s">
        <v>25</v>
      </c>
      <c r="T5983" t="s">
        <v>81</v>
      </c>
    </row>
    <row r="5984" spans="1:20" x14ac:dyDescent="0.25">
      <c r="A5984" s="2">
        <v>304073000204</v>
      </c>
      <c r="B5984" s="3"/>
      <c r="C5984" s="3">
        <v>300738104</v>
      </c>
      <c r="D5984" s="4">
        <v>39721</v>
      </c>
      <c r="E5984" s="4">
        <v>45199</v>
      </c>
      <c r="F5984" s="7" t="s">
        <v>13</v>
      </c>
      <c r="G5984" s="7">
        <v>7</v>
      </c>
      <c r="H5984" s="7" t="s">
        <v>88</v>
      </c>
      <c r="I5984" s="5">
        <v>1000000</v>
      </c>
      <c r="J5984" s="5">
        <v>1333333.3333333333</v>
      </c>
      <c r="K5984" s="6">
        <v>0.55118489999999998</v>
      </c>
      <c r="L5984" s="7">
        <v>734913.2</v>
      </c>
      <c r="M5984" s="4">
        <v>42735</v>
      </c>
      <c r="N5984" s="3" t="s">
        <v>14</v>
      </c>
      <c r="O5984" s="4">
        <v>40919</v>
      </c>
      <c r="P5984" s="3" t="s">
        <v>18</v>
      </c>
      <c r="Q5984" s="4">
        <v>42730</v>
      </c>
      <c r="R5984" s="8">
        <v>5</v>
      </c>
      <c r="S5984" s="8" t="s">
        <v>25</v>
      </c>
      <c r="T5984" t="s">
        <v>81</v>
      </c>
    </row>
    <row r="5985" spans="1:20" x14ac:dyDescent="0.25">
      <c r="A5985" s="2">
        <v>315873000009</v>
      </c>
      <c r="B5985" s="3"/>
      <c r="C5985" s="3">
        <v>302244621</v>
      </c>
      <c r="D5985" s="4">
        <v>42129</v>
      </c>
      <c r="E5985" s="4">
        <v>43956</v>
      </c>
      <c r="F5985" s="7" t="s">
        <v>13</v>
      </c>
      <c r="G5985" s="7">
        <v>4</v>
      </c>
      <c r="H5985" s="7" t="s">
        <v>88</v>
      </c>
      <c r="I5985" s="5">
        <v>1000000</v>
      </c>
      <c r="J5985" s="5">
        <v>1333333.3333333333</v>
      </c>
      <c r="K5985" s="6">
        <v>0.5515233075</v>
      </c>
      <c r="L5985" s="7">
        <v>735364.41</v>
      </c>
      <c r="M5985" s="4">
        <v>42735</v>
      </c>
      <c r="N5985" s="3" t="s">
        <v>14</v>
      </c>
      <c r="O5985" s="4">
        <v>42129</v>
      </c>
      <c r="P5985" s="3" t="s">
        <v>22</v>
      </c>
      <c r="Q5985" s="4">
        <v>42730</v>
      </c>
      <c r="R5985" s="8">
        <v>5</v>
      </c>
      <c r="S5985" s="8" t="s">
        <v>25</v>
      </c>
      <c r="T5985" t="e">
        <v>#N/A</v>
      </c>
    </row>
    <row r="5986" spans="1:20" x14ac:dyDescent="0.25">
      <c r="A5986" s="2">
        <v>307673000073</v>
      </c>
      <c r="B5986" s="3"/>
      <c r="C5986" s="3">
        <v>200364969</v>
      </c>
      <c r="D5986" s="4">
        <v>40577</v>
      </c>
      <c r="E5986" s="4">
        <v>43526</v>
      </c>
      <c r="F5986" s="7" t="s">
        <v>13</v>
      </c>
      <c r="G5986" s="7">
        <v>3</v>
      </c>
      <c r="H5986" s="7" t="s">
        <v>87</v>
      </c>
      <c r="I5986" s="5">
        <v>1800000</v>
      </c>
      <c r="J5986" s="5">
        <v>2400000</v>
      </c>
      <c r="K5986" s="6">
        <v>0.30664957083333333</v>
      </c>
      <c r="L5986" s="7">
        <v>735958.97</v>
      </c>
      <c r="M5986" s="4">
        <v>42735</v>
      </c>
      <c r="N5986" s="3" t="s">
        <v>14</v>
      </c>
      <c r="O5986" s="4">
        <v>42731</v>
      </c>
      <c r="P5986" s="3" t="s">
        <v>15</v>
      </c>
      <c r="Q5986" s="4">
        <v>42730</v>
      </c>
      <c r="R5986" s="8">
        <v>5</v>
      </c>
      <c r="S5986" s="8" t="s">
        <v>25</v>
      </c>
      <c r="T5986" t="e">
        <v>#N/A</v>
      </c>
    </row>
    <row r="5987" spans="1:20" x14ac:dyDescent="0.25">
      <c r="A5987" s="2">
        <v>316173000009</v>
      </c>
      <c r="B5987" s="3"/>
      <c r="C5987" s="3">
        <v>301737952</v>
      </c>
      <c r="D5987" s="4">
        <v>41145</v>
      </c>
      <c r="E5987" s="4">
        <v>44797</v>
      </c>
      <c r="F5987" s="7" t="s">
        <v>13</v>
      </c>
      <c r="G5987" s="7">
        <v>6</v>
      </c>
      <c r="H5987" s="7" t="s">
        <v>88</v>
      </c>
      <c r="I5987" s="5">
        <v>1000000</v>
      </c>
      <c r="J5987" s="5">
        <v>1333333.3333333333</v>
      </c>
      <c r="K5987" s="6">
        <v>0.55385245500000002</v>
      </c>
      <c r="L5987" s="7">
        <v>738469.94</v>
      </c>
      <c r="M5987" s="4">
        <v>42735</v>
      </c>
      <c r="N5987" s="3" t="s">
        <v>14</v>
      </c>
      <c r="O5987" s="4">
        <v>42732</v>
      </c>
      <c r="P5987" s="3" t="s">
        <v>21</v>
      </c>
      <c r="Q5987" s="4">
        <v>42730</v>
      </c>
      <c r="R5987" s="8">
        <v>5</v>
      </c>
      <c r="S5987" s="8" t="s">
        <v>25</v>
      </c>
      <c r="T5987" t="s">
        <v>84</v>
      </c>
    </row>
    <row r="5988" spans="1:20" x14ac:dyDescent="0.25">
      <c r="A5988" s="2">
        <v>303773000043</v>
      </c>
      <c r="B5988" s="3"/>
      <c r="C5988" s="3">
        <v>300052091</v>
      </c>
      <c r="D5988" s="4">
        <v>38383</v>
      </c>
      <c r="E5988" s="4">
        <v>43861</v>
      </c>
      <c r="F5988" s="7" t="s">
        <v>13</v>
      </c>
      <c r="G5988" s="7">
        <v>4</v>
      </c>
      <c r="H5988" s="7" t="s">
        <v>88</v>
      </c>
      <c r="I5988" s="5">
        <v>1800000</v>
      </c>
      <c r="J5988" s="5">
        <v>2400000</v>
      </c>
      <c r="K5988" s="6">
        <v>0.30799326249999998</v>
      </c>
      <c r="L5988" s="7">
        <v>739183.83</v>
      </c>
      <c r="M5988" s="4">
        <v>42735</v>
      </c>
      <c r="N5988" s="3" t="s">
        <v>14</v>
      </c>
      <c r="O5988" s="4">
        <v>42668</v>
      </c>
      <c r="P5988" s="3" t="s">
        <v>26</v>
      </c>
      <c r="Q5988" s="4">
        <v>42730</v>
      </c>
      <c r="R5988" s="8">
        <v>5</v>
      </c>
      <c r="S5988" s="8" t="s">
        <v>25</v>
      </c>
      <c r="T5988" t="s">
        <v>83</v>
      </c>
    </row>
    <row r="5989" spans="1:20" x14ac:dyDescent="0.25">
      <c r="A5989" s="2">
        <v>300573000104</v>
      </c>
      <c r="B5989" s="3"/>
      <c r="C5989" s="3">
        <v>200089934</v>
      </c>
      <c r="D5989" s="4">
        <v>38581</v>
      </c>
      <c r="E5989" s="4">
        <v>45521</v>
      </c>
      <c r="F5989" s="7" t="s">
        <v>13</v>
      </c>
      <c r="G5989" s="7">
        <v>8</v>
      </c>
      <c r="H5989" s="7" t="s">
        <v>88</v>
      </c>
      <c r="I5989" s="5">
        <v>1000000</v>
      </c>
      <c r="J5989" s="5">
        <v>1333333.3333333333</v>
      </c>
      <c r="K5989" s="6">
        <v>0.557434875</v>
      </c>
      <c r="L5989" s="7">
        <v>743246.5</v>
      </c>
      <c r="M5989" s="4">
        <v>42735</v>
      </c>
      <c r="N5989" s="3" t="s">
        <v>14</v>
      </c>
      <c r="O5989" s="4">
        <v>42564</v>
      </c>
      <c r="P5989" s="3" t="s">
        <v>18</v>
      </c>
      <c r="Q5989" s="4">
        <v>42730</v>
      </c>
      <c r="R5989" s="8">
        <v>5</v>
      </c>
      <c r="S5989" s="8" t="s">
        <v>25</v>
      </c>
      <c r="T5989" t="s">
        <v>81</v>
      </c>
    </row>
    <row r="5990" spans="1:20" x14ac:dyDescent="0.25">
      <c r="A5990" s="2">
        <v>315273000015</v>
      </c>
      <c r="B5990" s="3"/>
      <c r="C5990" s="3">
        <v>301577751</v>
      </c>
      <c r="D5990" s="4">
        <v>41219</v>
      </c>
      <c r="E5990" s="4">
        <v>44723</v>
      </c>
      <c r="F5990" s="7" t="s">
        <v>13</v>
      </c>
      <c r="G5990" s="7">
        <v>6</v>
      </c>
      <c r="H5990" s="7" t="s">
        <v>88</v>
      </c>
      <c r="I5990" s="5">
        <v>1000000</v>
      </c>
      <c r="J5990" s="5">
        <v>1333333.3333333333</v>
      </c>
      <c r="K5990" s="6">
        <v>0.55783115250000004</v>
      </c>
      <c r="L5990" s="7">
        <v>743774.87</v>
      </c>
      <c r="M5990" s="4">
        <v>42735</v>
      </c>
      <c r="N5990" s="3" t="s">
        <v>14</v>
      </c>
      <c r="O5990" s="4">
        <v>42579</v>
      </c>
      <c r="P5990" s="3" t="s">
        <v>20</v>
      </c>
      <c r="Q5990" s="4">
        <v>42730</v>
      </c>
      <c r="R5990" s="8">
        <v>5</v>
      </c>
      <c r="S5990" s="8" t="s">
        <v>25</v>
      </c>
      <c r="T5990" t="s">
        <v>81</v>
      </c>
    </row>
    <row r="5991" spans="1:20" x14ac:dyDescent="0.25">
      <c r="A5991" s="2">
        <v>303073000232</v>
      </c>
      <c r="B5991" s="3"/>
      <c r="C5991" s="3">
        <v>301696778</v>
      </c>
      <c r="D5991" s="4">
        <v>41486</v>
      </c>
      <c r="E5991" s="4">
        <v>43312</v>
      </c>
      <c r="F5991" s="7" t="s">
        <v>13</v>
      </c>
      <c r="G5991" s="7">
        <v>2</v>
      </c>
      <c r="H5991" s="7" t="s">
        <v>87</v>
      </c>
      <c r="I5991" s="5">
        <v>2000000</v>
      </c>
      <c r="J5991" s="5">
        <v>2666666.6666666665</v>
      </c>
      <c r="K5991" s="6">
        <v>0.27964040625000003</v>
      </c>
      <c r="L5991" s="7">
        <v>745707.75</v>
      </c>
      <c r="M5991" s="4">
        <v>42735</v>
      </c>
      <c r="N5991" s="3" t="s">
        <v>14</v>
      </c>
      <c r="O5991" s="4">
        <v>42488</v>
      </c>
      <c r="P5991" s="3" t="s">
        <v>19</v>
      </c>
      <c r="Q5991" s="4">
        <v>42730</v>
      </c>
      <c r="R5991" s="8">
        <v>5</v>
      </c>
      <c r="S5991" s="8" t="s">
        <v>25</v>
      </c>
      <c r="T5991" t="e">
        <v>#N/A</v>
      </c>
    </row>
    <row r="5992" spans="1:20" x14ac:dyDescent="0.25">
      <c r="A5992" s="2">
        <v>307273000068</v>
      </c>
      <c r="B5992" s="3"/>
      <c r="C5992" s="3">
        <v>300736362</v>
      </c>
      <c r="D5992" s="4">
        <v>42145</v>
      </c>
      <c r="E5992" s="4">
        <v>43972</v>
      </c>
      <c r="F5992" s="7" t="s">
        <v>13</v>
      </c>
      <c r="G5992" s="7">
        <v>4</v>
      </c>
      <c r="H5992" s="7" t="s">
        <v>88</v>
      </c>
      <c r="I5992" s="5">
        <v>1000000</v>
      </c>
      <c r="J5992" s="5">
        <v>1333333.3333333333</v>
      </c>
      <c r="K5992" s="6">
        <v>0.55995423750000006</v>
      </c>
      <c r="L5992" s="7">
        <v>746605.65</v>
      </c>
      <c r="M5992" s="4">
        <v>42735</v>
      </c>
      <c r="N5992" s="3" t="s">
        <v>14</v>
      </c>
      <c r="O5992" s="4">
        <v>42727</v>
      </c>
      <c r="P5992" s="3" t="s">
        <v>29</v>
      </c>
      <c r="Q5992" s="4">
        <v>42730</v>
      </c>
      <c r="R5992" s="8">
        <v>5</v>
      </c>
      <c r="S5992" s="8" t="s">
        <v>25</v>
      </c>
      <c r="T5992" t="s">
        <v>82</v>
      </c>
    </row>
    <row r="5993" spans="1:20" x14ac:dyDescent="0.25">
      <c r="A5993" s="2">
        <v>300273000135</v>
      </c>
      <c r="B5993" s="3"/>
      <c r="C5993" s="3">
        <v>300838706</v>
      </c>
      <c r="D5993" s="4">
        <v>40863</v>
      </c>
      <c r="E5993" s="4">
        <v>43055</v>
      </c>
      <c r="F5993" s="7" t="s">
        <v>13</v>
      </c>
      <c r="G5993" s="7">
        <v>1</v>
      </c>
      <c r="H5993" s="7" t="s">
        <v>87</v>
      </c>
      <c r="I5993" s="5">
        <v>3500000</v>
      </c>
      <c r="J5993" s="5">
        <v>4666666.666666667</v>
      </c>
      <c r="K5993" s="6">
        <v>0.16060887214285713</v>
      </c>
      <c r="L5993" s="7">
        <v>749508.07</v>
      </c>
      <c r="M5993" s="4">
        <v>42735</v>
      </c>
      <c r="N5993" s="3" t="s">
        <v>14</v>
      </c>
      <c r="O5993" s="4">
        <v>42458</v>
      </c>
      <c r="P5993" s="3" t="s">
        <v>20</v>
      </c>
      <c r="Q5993" s="4">
        <v>42730</v>
      </c>
      <c r="R5993" s="8">
        <v>5</v>
      </c>
      <c r="S5993" s="8" t="s">
        <v>25</v>
      </c>
      <c r="T5993" t="e">
        <v>#N/A</v>
      </c>
    </row>
    <row r="5994" spans="1:20" x14ac:dyDescent="0.25">
      <c r="A5994" s="2">
        <v>309773000050</v>
      </c>
      <c r="B5994" s="3"/>
      <c r="C5994" s="3">
        <v>300814551</v>
      </c>
      <c r="D5994" s="4">
        <v>42296</v>
      </c>
      <c r="E5994" s="4">
        <v>45949</v>
      </c>
      <c r="F5994" s="7" t="s">
        <v>13</v>
      </c>
      <c r="G5994" s="7">
        <v>9</v>
      </c>
      <c r="H5994" s="7" t="s">
        <v>88</v>
      </c>
      <c r="I5994" s="5">
        <v>800000</v>
      </c>
      <c r="J5994" s="5">
        <v>1066666.6666666667</v>
      </c>
      <c r="K5994" s="6">
        <v>0.7034495624999999</v>
      </c>
      <c r="L5994" s="7">
        <v>750346.2</v>
      </c>
      <c r="M5994" s="4">
        <v>42735</v>
      </c>
      <c r="N5994" s="3" t="s">
        <v>14</v>
      </c>
      <c r="O5994" s="4">
        <v>42675</v>
      </c>
      <c r="P5994" s="3" t="s">
        <v>23</v>
      </c>
      <c r="Q5994" s="4">
        <v>42730</v>
      </c>
      <c r="R5994" s="8">
        <v>5</v>
      </c>
      <c r="S5994" s="8" t="s">
        <v>25</v>
      </c>
      <c r="T5994" t="s">
        <v>81</v>
      </c>
    </row>
    <row r="5995" spans="1:20" x14ac:dyDescent="0.25">
      <c r="A5995" s="2">
        <v>300773000122</v>
      </c>
      <c r="B5995" s="3"/>
      <c r="C5995" s="3">
        <v>200088852</v>
      </c>
      <c r="D5995" s="4">
        <v>38692</v>
      </c>
      <c r="E5995" s="4">
        <v>43994</v>
      </c>
      <c r="F5995" s="7" t="s">
        <v>13</v>
      </c>
      <c r="G5995" s="7">
        <v>4</v>
      </c>
      <c r="H5995" s="7" t="s">
        <v>88</v>
      </c>
      <c r="I5995" s="5">
        <v>1450000</v>
      </c>
      <c r="J5995" s="5">
        <v>1933333.3333333333</v>
      </c>
      <c r="K5995" s="6">
        <v>0.38905001896551727</v>
      </c>
      <c r="L5995" s="7">
        <v>752163.37</v>
      </c>
      <c r="M5995" s="4">
        <v>42735</v>
      </c>
      <c r="N5995" s="3" t="s">
        <v>14</v>
      </c>
      <c r="O5995" s="4">
        <v>42605</v>
      </c>
      <c r="P5995" s="3" t="s">
        <v>20</v>
      </c>
      <c r="Q5995" s="4">
        <v>42730</v>
      </c>
      <c r="R5995" s="8">
        <v>5</v>
      </c>
      <c r="S5995" s="8" t="s">
        <v>25</v>
      </c>
      <c r="T5995" t="s">
        <v>81</v>
      </c>
    </row>
    <row r="5996" spans="1:20" x14ac:dyDescent="0.25">
      <c r="A5996" s="2">
        <v>310873000018</v>
      </c>
      <c r="B5996" s="3"/>
      <c r="C5996" s="3">
        <v>301775243</v>
      </c>
      <c r="D5996" s="4">
        <v>41292</v>
      </c>
      <c r="E5996" s="4">
        <v>44944</v>
      </c>
      <c r="F5996" s="7" t="s">
        <v>13</v>
      </c>
      <c r="G5996" s="7">
        <v>7</v>
      </c>
      <c r="H5996" s="7" t="s">
        <v>88</v>
      </c>
      <c r="I5996" s="5">
        <v>1000000</v>
      </c>
      <c r="J5996" s="5">
        <v>1333333.3333333333</v>
      </c>
      <c r="K5996" s="6">
        <v>0.56521826250000007</v>
      </c>
      <c r="L5996" s="7">
        <v>753624.35</v>
      </c>
      <c r="M5996" s="4">
        <v>42735</v>
      </c>
      <c r="N5996" s="3" t="s">
        <v>14</v>
      </c>
      <c r="O5996" s="4">
        <v>42308</v>
      </c>
      <c r="P5996" s="3" t="s">
        <v>19</v>
      </c>
      <c r="Q5996" s="4">
        <v>42730</v>
      </c>
      <c r="R5996" s="8">
        <v>5</v>
      </c>
      <c r="S5996" s="8" t="s">
        <v>25</v>
      </c>
      <c r="T5996" t="s">
        <v>81</v>
      </c>
    </row>
    <row r="5997" spans="1:20" x14ac:dyDescent="0.25">
      <c r="A5997" s="2">
        <v>310673000006</v>
      </c>
      <c r="B5997" s="3"/>
      <c r="C5997" s="3">
        <v>300249464</v>
      </c>
      <c r="D5997" s="4">
        <v>39689</v>
      </c>
      <c r="E5997" s="4">
        <v>43341</v>
      </c>
      <c r="F5997" s="7" t="s">
        <v>13</v>
      </c>
      <c r="G5997" s="7">
        <v>2</v>
      </c>
      <c r="H5997" s="7" t="s">
        <v>87</v>
      </c>
      <c r="I5997" s="5">
        <v>2500000</v>
      </c>
      <c r="J5997" s="5">
        <v>3333333.3333333335</v>
      </c>
      <c r="K5997" s="6">
        <v>0.22659895499999999</v>
      </c>
      <c r="L5997" s="7">
        <v>755329.85</v>
      </c>
      <c r="M5997" s="4">
        <v>42735</v>
      </c>
      <c r="N5997" s="3" t="s">
        <v>14</v>
      </c>
      <c r="O5997" s="4">
        <v>42489</v>
      </c>
      <c r="P5997" s="3" t="s">
        <v>18</v>
      </c>
      <c r="Q5997" s="4">
        <v>42730</v>
      </c>
      <c r="R5997" s="8">
        <v>5</v>
      </c>
      <c r="S5997" s="8" t="s">
        <v>25</v>
      </c>
      <c r="T5997" t="e">
        <v>#N/A</v>
      </c>
    </row>
    <row r="5998" spans="1:20" x14ac:dyDescent="0.25">
      <c r="A5998" s="2">
        <v>307673000033</v>
      </c>
      <c r="B5998" s="3"/>
      <c r="C5998" s="3">
        <v>200292378</v>
      </c>
      <c r="D5998" s="4">
        <v>39170</v>
      </c>
      <c r="E5998" s="4">
        <v>44649</v>
      </c>
      <c r="F5998" s="7" t="s">
        <v>13</v>
      </c>
      <c r="G5998" s="7">
        <v>6</v>
      </c>
      <c r="H5998" s="7" t="s">
        <v>88</v>
      </c>
      <c r="I5998" s="5">
        <v>1500000</v>
      </c>
      <c r="J5998" s="5">
        <v>2000000</v>
      </c>
      <c r="K5998" s="6">
        <v>0.37809014500000004</v>
      </c>
      <c r="L5998" s="7">
        <v>756180.29</v>
      </c>
      <c r="M5998" s="4">
        <v>42735</v>
      </c>
      <c r="N5998" s="3" t="s">
        <v>14</v>
      </c>
      <c r="O5998" s="4">
        <v>42709</v>
      </c>
      <c r="P5998" s="3" t="s">
        <v>18</v>
      </c>
      <c r="Q5998" s="4">
        <v>42730</v>
      </c>
      <c r="R5998" s="8">
        <v>5</v>
      </c>
      <c r="S5998" s="8" t="s">
        <v>25</v>
      </c>
      <c r="T5998" t="e">
        <v>#N/A</v>
      </c>
    </row>
    <row r="5999" spans="1:20" x14ac:dyDescent="0.25">
      <c r="A5999" s="2">
        <v>301373000085</v>
      </c>
      <c r="B5999" s="3"/>
      <c r="C5999" s="3">
        <v>200423441</v>
      </c>
      <c r="D5999" s="4">
        <v>38688</v>
      </c>
      <c r="E5999" s="4">
        <v>45700</v>
      </c>
      <c r="F5999" s="7" t="s">
        <v>13</v>
      </c>
      <c r="G5999" s="7">
        <v>9</v>
      </c>
      <c r="H5999" s="7" t="s">
        <v>88</v>
      </c>
      <c r="I5999" s="5">
        <v>1000000</v>
      </c>
      <c r="J5999" s="5">
        <v>1333333.3333333333</v>
      </c>
      <c r="K5999" s="6">
        <v>0.56739069000000009</v>
      </c>
      <c r="L5999" s="7">
        <v>756520.92</v>
      </c>
      <c r="M5999" s="4">
        <v>42735</v>
      </c>
      <c r="N5999" s="3" t="s">
        <v>14</v>
      </c>
      <c r="O5999" s="4">
        <v>40932</v>
      </c>
      <c r="P5999" s="3" t="s">
        <v>26</v>
      </c>
      <c r="Q5999" s="4">
        <v>42730</v>
      </c>
      <c r="R5999" s="8">
        <v>5</v>
      </c>
      <c r="S5999" s="8" t="s">
        <v>25</v>
      </c>
      <c r="T5999" t="s">
        <v>81</v>
      </c>
    </row>
    <row r="6000" spans="1:20" x14ac:dyDescent="0.25">
      <c r="A6000" s="2">
        <v>301373000069</v>
      </c>
      <c r="B6000" s="3"/>
      <c r="C6000" s="3">
        <v>300300428</v>
      </c>
      <c r="D6000" s="4">
        <v>38652</v>
      </c>
      <c r="E6000" s="4">
        <v>44131</v>
      </c>
      <c r="F6000" s="7" t="s">
        <v>13</v>
      </c>
      <c r="G6000" s="7">
        <v>4</v>
      </c>
      <c r="H6000" s="7" t="s">
        <v>88</v>
      </c>
      <c r="I6000" s="5">
        <v>1500000</v>
      </c>
      <c r="J6000" s="5">
        <v>2000000</v>
      </c>
      <c r="K6000" s="6">
        <v>0.37842171500000005</v>
      </c>
      <c r="L6000" s="7">
        <v>756843.43</v>
      </c>
      <c r="M6000" s="4">
        <v>42735</v>
      </c>
      <c r="N6000" s="3" t="s">
        <v>14</v>
      </c>
      <c r="O6000" s="4">
        <v>42727</v>
      </c>
      <c r="P6000" s="3" t="s">
        <v>23</v>
      </c>
      <c r="Q6000" s="4">
        <v>42730</v>
      </c>
      <c r="R6000" s="8">
        <v>5</v>
      </c>
      <c r="S6000" s="8" t="s">
        <v>25</v>
      </c>
      <c r="T6000" t="s">
        <v>82</v>
      </c>
    </row>
    <row r="6001" spans="1:20" x14ac:dyDescent="0.25">
      <c r="A6001" s="2">
        <v>301973000140</v>
      </c>
      <c r="B6001" s="3"/>
      <c r="C6001" s="3">
        <v>300284587</v>
      </c>
      <c r="D6001" s="4">
        <v>39230</v>
      </c>
      <c r="E6001" s="4">
        <v>44709</v>
      </c>
      <c r="F6001" s="7" t="s">
        <v>13</v>
      </c>
      <c r="G6001" s="7">
        <v>6</v>
      </c>
      <c r="H6001" s="7" t="s">
        <v>88</v>
      </c>
      <c r="I6001" s="5">
        <v>1200000</v>
      </c>
      <c r="J6001" s="5">
        <v>1600000</v>
      </c>
      <c r="K6001" s="6">
        <v>0.47308091874999997</v>
      </c>
      <c r="L6001" s="7">
        <v>756929.47</v>
      </c>
      <c r="M6001" s="4">
        <v>42735</v>
      </c>
      <c r="N6001" s="3" t="s">
        <v>14</v>
      </c>
      <c r="O6001" s="4">
        <v>39230</v>
      </c>
      <c r="P6001" s="3" t="s">
        <v>18</v>
      </c>
      <c r="Q6001" s="4">
        <v>42730</v>
      </c>
      <c r="R6001" s="8">
        <v>5</v>
      </c>
      <c r="S6001" s="8" t="s">
        <v>25</v>
      </c>
      <c r="T6001" t="e">
        <v>#N/A</v>
      </c>
    </row>
    <row r="6002" spans="1:20" x14ac:dyDescent="0.25">
      <c r="A6002" s="2">
        <v>301973000083</v>
      </c>
      <c r="B6002" s="3"/>
      <c r="C6002" s="3">
        <v>300340660</v>
      </c>
      <c r="D6002" s="4">
        <v>38855</v>
      </c>
      <c r="E6002" s="4">
        <v>44334</v>
      </c>
      <c r="F6002" s="7" t="s">
        <v>13</v>
      </c>
      <c r="G6002" s="7">
        <v>5</v>
      </c>
      <c r="H6002" s="7" t="s">
        <v>88</v>
      </c>
      <c r="I6002" s="5">
        <v>1400000</v>
      </c>
      <c r="J6002" s="5">
        <v>1866666.6666666667</v>
      </c>
      <c r="K6002" s="6">
        <v>0.4055245714285714</v>
      </c>
      <c r="L6002" s="7">
        <v>756979.19999999995</v>
      </c>
      <c r="M6002" s="4">
        <v>42735</v>
      </c>
      <c r="N6002" s="3" t="s">
        <v>14</v>
      </c>
      <c r="O6002" s="4">
        <v>42676</v>
      </c>
      <c r="P6002" s="3" t="s">
        <v>20</v>
      </c>
      <c r="Q6002" s="4">
        <v>42730</v>
      </c>
      <c r="R6002" s="8">
        <v>5</v>
      </c>
      <c r="S6002" s="8" t="s">
        <v>25</v>
      </c>
      <c r="T6002" t="e">
        <v>#N/A</v>
      </c>
    </row>
    <row r="6003" spans="1:20" x14ac:dyDescent="0.25">
      <c r="A6003" s="2">
        <v>311073000022</v>
      </c>
      <c r="B6003" s="3"/>
      <c r="C6003" s="3">
        <v>300116171</v>
      </c>
      <c r="D6003" s="4">
        <v>42051</v>
      </c>
      <c r="E6003" s="4">
        <v>45704</v>
      </c>
      <c r="F6003" s="7" t="s">
        <v>13</v>
      </c>
      <c r="G6003" s="7">
        <v>9</v>
      </c>
      <c r="H6003" s="7" t="s">
        <v>88</v>
      </c>
      <c r="I6003" s="5">
        <v>850000</v>
      </c>
      <c r="J6003" s="5">
        <v>1133333.3333333333</v>
      </c>
      <c r="K6003" s="6">
        <v>0.66980926764705895</v>
      </c>
      <c r="L6003" s="7">
        <v>759117.17</v>
      </c>
      <c r="M6003" s="4">
        <v>42735</v>
      </c>
      <c r="N6003" s="3" t="s">
        <v>14</v>
      </c>
      <c r="O6003" s="4">
        <v>42734</v>
      </c>
      <c r="P6003" s="3" t="s">
        <v>22</v>
      </c>
      <c r="Q6003" s="4">
        <v>42730</v>
      </c>
      <c r="R6003" s="8">
        <v>5</v>
      </c>
      <c r="S6003" s="8" t="s">
        <v>25</v>
      </c>
      <c r="T6003" t="e">
        <v>#N/A</v>
      </c>
    </row>
    <row r="6004" spans="1:20" x14ac:dyDescent="0.25">
      <c r="A6004" s="2">
        <v>307373000070</v>
      </c>
      <c r="B6004" s="3"/>
      <c r="C6004" s="3">
        <v>300637079</v>
      </c>
      <c r="D6004" s="4">
        <v>41312</v>
      </c>
      <c r="E6004" s="4">
        <v>43283</v>
      </c>
      <c r="F6004" s="7" t="s">
        <v>13</v>
      </c>
      <c r="G6004" s="7">
        <v>2</v>
      </c>
      <c r="H6004" s="7" t="s">
        <v>87</v>
      </c>
      <c r="I6004" s="5">
        <v>2500000</v>
      </c>
      <c r="J6004" s="5">
        <v>3333333.3333333335</v>
      </c>
      <c r="K6004" s="6">
        <v>0.22838314800000001</v>
      </c>
      <c r="L6004" s="7">
        <v>761277.16</v>
      </c>
      <c r="M6004" s="4">
        <v>42735</v>
      </c>
      <c r="N6004" s="3" t="s">
        <v>14</v>
      </c>
      <c r="O6004" s="4">
        <v>42668</v>
      </c>
      <c r="P6004" s="3" t="s">
        <v>19</v>
      </c>
      <c r="Q6004" s="4">
        <v>42730</v>
      </c>
      <c r="R6004" s="8">
        <v>5</v>
      </c>
      <c r="S6004" s="8" t="s">
        <v>25</v>
      </c>
      <c r="T6004" t="e">
        <v>#N/A</v>
      </c>
    </row>
    <row r="6005" spans="1:20" x14ac:dyDescent="0.25">
      <c r="A6005" s="2">
        <v>319273000004</v>
      </c>
      <c r="B6005" s="3"/>
      <c r="C6005" s="3">
        <v>300980035</v>
      </c>
      <c r="D6005" s="4">
        <v>41116</v>
      </c>
      <c r="E6005" s="4">
        <v>42942</v>
      </c>
      <c r="F6005" s="7" t="s">
        <v>13</v>
      </c>
      <c r="G6005" s="7">
        <v>1</v>
      </c>
      <c r="H6005" s="7" t="s">
        <v>87</v>
      </c>
      <c r="I6005" s="5">
        <v>5000000</v>
      </c>
      <c r="J6005" s="5">
        <v>6666666.666666667</v>
      </c>
      <c r="K6005" s="6">
        <v>0.114293667</v>
      </c>
      <c r="L6005" s="7">
        <v>761957.78</v>
      </c>
      <c r="M6005" s="4">
        <v>42735</v>
      </c>
      <c r="N6005" s="3" t="s">
        <v>14</v>
      </c>
      <c r="O6005" s="4">
        <v>41116</v>
      </c>
      <c r="P6005" s="3" t="s">
        <v>26</v>
      </c>
      <c r="Q6005" s="4">
        <v>42730</v>
      </c>
      <c r="R6005" s="8">
        <v>5</v>
      </c>
      <c r="S6005" s="8" t="s">
        <v>25</v>
      </c>
      <c r="T6005" t="e">
        <v>#N/A</v>
      </c>
    </row>
    <row r="6006" spans="1:20" x14ac:dyDescent="0.25">
      <c r="A6006" s="2">
        <v>303573000024</v>
      </c>
      <c r="B6006" s="3"/>
      <c r="C6006" s="3">
        <v>300085031</v>
      </c>
      <c r="D6006" s="4">
        <v>38587</v>
      </c>
      <c r="E6006" s="4">
        <v>45892</v>
      </c>
      <c r="F6006" s="7" t="s">
        <v>13</v>
      </c>
      <c r="G6006" s="7">
        <v>9</v>
      </c>
      <c r="H6006" s="7" t="s">
        <v>88</v>
      </c>
      <c r="I6006" s="5">
        <v>1050000</v>
      </c>
      <c r="J6006" s="5">
        <v>1400000</v>
      </c>
      <c r="K6006" s="6">
        <v>0.54497554285714289</v>
      </c>
      <c r="L6006" s="7">
        <v>762965.76</v>
      </c>
      <c r="M6006" s="4">
        <v>42735</v>
      </c>
      <c r="N6006" s="3" t="s">
        <v>14</v>
      </c>
      <c r="O6006" s="4">
        <v>42727</v>
      </c>
      <c r="P6006" s="3" t="s">
        <v>22</v>
      </c>
      <c r="Q6006" s="4">
        <v>42730</v>
      </c>
      <c r="R6006" s="8">
        <v>5</v>
      </c>
      <c r="S6006" s="8" t="s">
        <v>25</v>
      </c>
      <c r="T6006" t="s">
        <v>81</v>
      </c>
    </row>
    <row r="6007" spans="1:20" x14ac:dyDescent="0.25">
      <c r="A6007" s="2">
        <v>302173000052</v>
      </c>
      <c r="B6007" s="3"/>
      <c r="C6007" s="3">
        <v>300378051</v>
      </c>
      <c r="D6007" s="4">
        <v>40742</v>
      </c>
      <c r="E6007" s="4">
        <v>44395</v>
      </c>
      <c r="F6007" s="7" t="s">
        <v>13</v>
      </c>
      <c r="G6007" s="7">
        <v>5</v>
      </c>
      <c r="H6007" s="7" t="s">
        <v>88</v>
      </c>
      <c r="I6007" s="5">
        <v>1200000</v>
      </c>
      <c r="J6007" s="5">
        <v>1600000</v>
      </c>
      <c r="K6007" s="6">
        <v>0.47729445625</v>
      </c>
      <c r="L6007" s="7">
        <v>763671.13</v>
      </c>
      <c r="M6007" s="4">
        <v>42735</v>
      </c>
      <c r="N6007" s="3" t="s">
        <v>14</v>
      </c>
      <c r="O6007" s="4">
        <v>42703</v>
      </c>
      <c r="P6007" s="3" t="s">
        <v>15</v>
      </c>
      <c r="Q6007" s="4">
        <v>42730</v>
      </c>
      <c r="R6007" s="8">
        <v>5</v>
      </c>
      <c r="S6007" s="8" t="s">
        <v>25</v>
      </c>
      <c r="T6007" t="s">
        <v>83</v>
      </c>
    </row>
    <row r="6008" spans="1:20" x14ac:dyDescent="0.25">
      <c r="A6008" s="2">
        <v>310673000058</v>
      </c>
      <c r="B6008" s="3"/>
      <c r="C6008" s="3">
        <v>301639850</v>
      </c>
      <c r="D6008" s="4">
        <v>42144</v>
      </c>
      <c r="E6008" s="4">
        <v>43240</v>
      </c>
      <c r="F6008" s="7" t="s">
        <v>13</v>
      </c>
      <c r="G6008" s="7">
        <v>2</v>
      </c>
      <c r="H6008" s="7" t="s">
        <v>87</v>
      </c>
      <c r="I6008" s="5">
        <v>1500000</v>
      </c>
      <c r="J6008" s="5">
        <v>2000000</v>
      </c>
      <c r="K6008" s="6">
        <v>0.38290297499999998</v>
      </c>
      <c r="L6008" s="7">
        <v>765805.95</v>
      </c>
      <c r="M6008" s="4">
        <v>42735</v>
      </c>
      <c r="N6008" s="3" t="s">
        <v>14</v>
      </c>
      <c r="O6008" s="4">
        <v>42144</v>
      </c>
      <c r="P6008" s="3" t="s">
        <v>29</v>
      </c>
      <c r="Q6008" s="4">
        <v>42730</v>
      </c>
      <c r="R6008" s="8">
        <v>5</v>
      </c>
      <c r="S6008" s="8" t="s">
        <v>25</v>
      </c>
      <c r="T6008" t="e">
        <v>#N/A</v>
      </c>
    </row>
    <row r="6009" spans="1:20" x14ac:dyDescent="0.25">
      <c r="A6009" s="2">
        <v>306073000135</v>
      </c>
      <c r="B6009" s="3"/>
      <c r="C6009" s="3">
        <v>300425173</v>
      </c>
      <c r="D6009" s="4">
        <v>41677</v>
      </c>
      <c r="E6009" s="4">
        <v>43648</v>
      </c>
      <c r="F6009" s="7" t="s">
        <v>13</v>
      </c>
      <c r="G6009" s="7">
        <v>3</v>
      </c>
      <c r="H6009" s="7" t="s">
        <v>87</v>
      </c>
      <c r="I6009" s="5">
        <v>1500000</v>
      </c>
      <c r="J6009" s="5">
        <v>2000000</v>
      </c>
      <c r="K6009" s="6">
        <v>0.38322118500000002</v>
      </c>
      <c r="L6009" s="7">
        <v>766442.37</v>
      </c>
      <c r="M6009" s="4">
        <v>42735</v>
      </c>
      <c r="N6009" s="3" t="s">
        <v>14</v>
      </c>
      <c r="O6009" s="4">
        <v>42674</v>
      </c>
      <c r="P6009" s="3" t="s">
        <v>19</v>
      </c>
      <c r="Q6009" s="4">
        <v>42730</v>
      </c>
      <c r="R6009" s="8">
        <v>5</v>
      </c>
      <c r="S6009" s="8" t="s">
        <v>25</v>
      </c>
      <c r="T6009" t="e">
        <v>#N/A</v>
      </c>
    </row>
    <row r="6010" spans="1:20" x14ac:dyDescent="0.25">
      <c r="A6010" s="2">
        <v>302573000110</v>
      </c>
      <c r="B6010" s="3"/>
      <c r="C6010" s="3">
        <v>301763103</v>
      </c>
      <c r="D6010" s="4">
        <v>41676</v>
      </c>
      <c r="E6010" s="4">
        <v>43618</v>
      </c>
      <c r="F6010" s="7" t="s">
        <v>13</v>
      </c>
      <c r="G6010" s="7">
        <v>3</v>
      </c>
      <c r="H6010" s="7" t="s">
        <v>87</v>
      </c>
      <c r="I6010" s="5">
        <v>1500000</v>
      </c>
      <c r="J6010" s="5">
        <v>2000000</v>
      </c>
      <c r="K6010" s="6">
        <v>0.384150245</v>
      </c>
      <c r="L6010" s="7">
        <v>768300.49</v>
      </c>
      <c r="M6010" s="4">
        <v>42735</v>
      </c>
      <c r="N6010" s="3" t="s">
        <v>14</v>
      </c>
      <c r="O6010" s="4">
        <v>41676</v>
      </c>
      <c r="P6010" s="3" t="s">
        <v>19</v>
      </c>
      <c r="Q6010" s="4">
        <v>42730</v>
      </c>
      <c r="R6010" s="8">
        <v>5</v>
      </c>
      <c r="S6010" s="8" t="s">
        <v>25</v>
      </c>
      <c r="T6010" t="e">
        <v>#N/A</v>
      </c>
    </row>
    <row r="6011" spans="1:20" x14ac:dyDescent="0.25">
      <c r="A6011" s="2">
        <v>307273000077</v>
      </c>
      <c r="B6011" s="3"/>
      <c r="C6011" s="3">
        <v>301544043</v>
      </c>
      <c r="D6011" s="4">
        <v>42307</v>
      </c>
      <c r="E6011" s="4">
        <v>43768</v>
      </c>
      <c r="F6011" s="7" t="s">
        <v>13</v>
      </c>
      <c r="G6011" s="7">
        <v>3</v>
      </c>
      <c r="H6011" s="7" t="s">
        <v>87</v>
      </c>
      <c r="I6011" s="5">
        <v>1000000</v>
      </c>
      <c r="J6011" s="5">
        <v>1333333.3333333333</v>
      </c>
      <c r="K6011" s="6">
        <v>0.57680805000000002</v>
      </c>
      <c r="L6011" s="7">
        <v>769077.4</v>
      </c>
      <c r="M6011" s="4">
        <v>42735</v>
      </c>
      <c r="N6011" s="3" t="s">
        <v>14</v>
      </c>
      <c r="O6011" s="4">
        <v>42307</v>
      </c>
      <c r="P6011" s="3" t="s">
        <v>27</v>
      </c>
      <c r="Q6011" s="4">
        <v>42730</v>
      </c>
      <c r="R6011" s="8">
        <v>5</v>
      </c>
      <c r="S6011" s="8" t="s">
        <v>25</v>
      </c>
      <c r="T6011" t="e">
        <v>#N/A</v>
      </c>
    </row>
    <row r="6012" spans="1:20" x14ac:dyDescent="0.25">
      <c r="A6012" s="2">
        <v>301673000045</v>
      </c>
      <c r="B6012" s="3"/>
      <c r="C6012" s="3">
        <v>200162081</v>
      </c>
      <c r="D6012" s="4">
        <v>38422</v>
      </c>
      <c r="E6012" s="4">
        <v>44138</v>
      </c>
      <c r="F6012" s="7" t="s">
        <v>13</v>
      </c>
      <c r="G6012" s="7">
        <v>4</v>
      </c>
      <c r="H6012" s="7" t="s">
        <v>88</v>
      </c>
      <c r="I6012" s="5">
        <v>1700000</v>
      </c>
      <c r="J6012" s="5">
        <v>2266666.6666666665</v>
      </c>
      <c r="K6012" s="6">
        <v>0.33958863970588238</v>
      </c>
      <c r="L6012" s="7">
        <v>769734.25</v>
      </c>
      <c r="M6012" s="4">
        <v>42735</v>
      </c>
      <c r="N6012" s="3" t="s">
        <v>14</v>
      </c>
      <c r="O6012" s="4">
        <v>42674</v>
      </c>
      <c r="P6012" s="3" t="s">
        <v>19</v>
      </c>
      <c r="Q6012" s="4">
        <v>42730</v>
      </c>
      <c r="R6012" s="8">
        <v>5</v>
      </c>
      <c r="S6012" s="8" t="s">
        <v>25</v>
      </c>
      <c r="T6012" t="s">
        <v>82</v>
      </c>
    </row>
    <row r="6013" spans="1:20" x14ac:dyDescent="0.25">
      <c r="A6013" s="2">
        <v>301873000018</v>
      </c>
      <c r="B6013" s="3"/>
      <c r="C6013" s="3">
        <v>300199761</v>
      </c>
      <c r="D6013" s="4">
        <v>37953</v>
      </c>
      <c r="E6013" s="4">
        <v>44497</v>
      </c>
      <c r="F6013" s="7" t="s">
        <v>13</v>
      </c>
      <c r="G6013" s="7">
        <v>5</v>
      </c>
      <c r="H6013" s="7" t="s">
        <v>88</v>
      </c>
      <c r="I6013" s="5">
        <v>2800000</v>
      </c>
      <c r="J6013" s="5">
        <v>3733333.3333333335</v>
      </c>
      <c r="K6013" s="6">
        <v>0.20678571428571427</v>
      </c>
      <c r="L6013" s="7">
        <v>772000</v>
      </c>
      <c r="M6013" s="4">
        <v>42735</v>
      </c>
      <c r="N6013" s="3" t="s">
        <v>14</v>
      </c>
      <c r="O6013" s="4">
        <v>42642</v>
      </c>
      <c r="P6013" s="3" t="s">
        <v>18</v>
      </c>
      <c r="Q6013" s="4">
        <v>42730</v>
      </c>
      <c r="R6013" s="8">
        <v>5</v>
      </c>
      <c r="S6013" s="8" t="s">
        <v>25</v>
      </c>
      <c r="T6013" t="s">
        <v>82</v>
      </c>
    </row>
    <row r="6014" spans="1:20" x14ac:dyDescent="0.25">
      <c r="A6014" s="2">
        <v>311973000003</v>
      </c>
      <c r="B6014" s="3"/>
      <c r="C6014" s="3">
        <v>301294269</v>
      </c>
      <c r="D6014" s="4">
        <v>40466</v>
      </c>
      <c r="E6014" s="4">
        <v>44119</v>
      </c>
      <c r="F6014" s="7" t="s">
        <v>13</v>
      </c>
      <c r="G6014" s="7">
        <v>4</v>
      </c>
      <c r="H6014" s="7" t="s">
        <v>88</v>
      </c>
      <c r="I6014" s="5">
        <v>1400000</v>
      </c>
      <c r="J6014" s="5">
        <v>1866666.6666666667</v>
      </c>
      <c r="K6014" s="6">
        <v>0.41419081071428571</v>
      </c>
      <c r="L6014" s="7">
        <v>773156.18</v>
      </c>
      <c r="M6014" s="4">
        <v>42735</v>
      </c>
      <c r="N6014" s="3" t="s">
        <v>14</v>
      </c>
      <c r="O6014" s="4">
        <v>42733</v>
      </c>
      <c r="P6014" s="3" t="s">
        <v>23</v>
      </c>
      <c r="Q6014" s="4">
        <v>42730</v>
      </c>
      <c r="R6014" s="8">
        <v>5</v>
      </c>
      <c r="S6014" s="8" t="s">
        <v>25</v>
      </c>
      <c r="T6014" t="e">
        <v>#N/A</v>
      </c>
    </row>
    <row r="6015" spans="1:20" x14ac:dyDescent="0.25">
      <c r="A6015" s="2">
        <v>309073000009</v>
      </c>
      <c r="B6015" s="3"/>
      <c r="C6015" s="3">
        <v>300939013</v>
      </c>
      <c r="D6015" s="4">
        <v>39555</v>
      </c>
      <c r="E6015" s="4">
        <v>45033</v>
      </c>
      <c r="F6015" s="7" t="s">
        <v>13</v>
      </c>
      <c r="G6015" s="7">
        <v>7</v>
      </c>
      <c r="H6015" s="7" t="s">
        <v>88</v>
      </c>
      <c r="I6015" s="5">
        <v>1200000</v>
      </c>
      <c r="J6015" s="5">
        <v>1600000</v>
      </c>
      <c r="K6015" s="6">
        <v>0.48356733125000001</v>
      </c>
      <c r="L6015" s="7">
        <v>773707.73</v>
      </c>
      <c r="M6015" s="4">
        <v>42735</v>
      </c>
      <c r="N6015" s="3" t="s">
        <v>14</v>
      </c>
      <c r="O6015" s="4">
        <v>41997</v>
      </c>
      <c r="P6015" s="3" t="s">
        <v>18</v>
      </c>
      <c r="Q6015" s="4">
        <v>42730</v>
      </c>
      <c r="R6015" s="8">
        <v>5</v>
      </c>
      <c r="S6015" s="8" t="s">
        <v>25</v>
      </c>
      <c r="T6015" t="s">
        <v>81</v>
      </c>
    </row>
    <row r="6016" spans="1:20" x14ac:dyDescent="0.25">
      <c r="A6016" s="2">
        <v>302573000127</v>
      </c>
      <c r="B6016" s="3"/>
      <c r="C6016" s="3">
        <v>301254226</v>
      </c>
      <c r="D6016" s="4">
        <v>42215</v>
      </c>
      <c r="E6016" s="4">
        <v>44042</v>
      </c>
      <c r="F6016" s="7" t="s">
        <v>13</v>
      </c>
      <c r="G6016" s="7">
        <v>4</v>
      </c>
      <c r="H6016" s="7" t="s">
        <v>88</v>
      </c>
      <c r="I6016" s="5">
        <v>1000000</v>
      </c>
      <c r="J6016" s="5">
        <v>1333333.3333333333</v>
      </c>
      <c r="K6016" s="6">
        <v>0.58133972249999999</v>
      </c>
      <c r="L6016" s="7">
        <v>775119.63</v>
      </c>
      <c r="M6016" s="4">
        <v>42735</v>
      </c>
      <c r="N6016" s="3" t="s">
        <v>14</v>
      </c>
      <c r="O6016" s="4">
        <v>42704</v>
      </c>
      <c r="P6016" s="3" t="s">
        <v>31</v>
      </c>
      <c r="Q6016" s="4">
        <v>42730</v>
      </c>
      <c r="R6016" s="8">
        <v>5</v>
      </c>
      <c r="S6016" s="8" t="s">
        <v>25</v>
      </c>
      <c r="T6016" t="s">
        <v>81</v>
      </c>
    </row>
    <row r="6017" spans="1:20" x14ac:dyDescent="0.25">
      <c r="A6017" s="2">
        <v>303073000233</v>
      </c>
      <c r="B6017" s="3"/>
      <c r="C6017" s="3">
        <v>300108724</v>
      </c>
      <c r="D6017" s="4">
        <v>41558</v>
      </c>
      <c r="E6017" s="4">
        <v>43414</v>
      </c>
      <c r="F6017" s="7" t="s">
        <v>13</v>
      </c>
      <c r="G6017" s="7">
        <v>2</v>
      </c>
      <c r="H6017" s="7" t="s">
        <v>87</v>
      </c>
      <c r="I6017" s="5">
        <v>1800000</v>
      </c>
      <c r="J6017" s="5">
        <v>2400000</v>
      </c>
      <c r="K6017" s="6">
        <v>0.32328944583333336</v>
      </c>
      <c r="L6017" s="7">
        <v>775894.67</v>
      </c>
      <c r="M6017" s="4">
        <v>42735</v>
      </c>
      <c r="N6017" s="3" t="s">
        <v>14</v>
      </c>
      <c r="O6017" s="4">
        <v>41558</v>
      </c>
      <c r="P6017" s="3" t="s">
        <v>18</v>
      </c>
      <c r="Q6017" s="4">
        <v>42730</v>
      </c>
      <c r="R6017" s="8">
        <v>5</v>
      </c>
      <c r="S6017" s="8" t="s">
        <v>25</v>
      </c>
      <c r="T6017" t="e">
        <v>#N/A</v>
      </c>
    </row>
    <row r="6018" spans="1:20" x14ac:dyDescent="0.25">
      <c r="A6018" s="2">
        <v>305073000106</v>
      </c>
      <c r="B6018" s="3"/>
      <c r="C6018" s="3">
        <v>200018554</v>
      </c>
      <c r="D6018" s="4">
        <v>39483</v>
      </c>
      <c r="E6018" s="4">
        <v>46875</v>
      </c>
      <c r="F6018" s="7" t="s">
        <v>13</v>
      </c>
      <c r="G6018" s="7">
        <v>12</v>
      </c>
      <c r="H6018" s="7" t="s">
        <v>88</v>
      </c>
      <c r="I6018" s="5">
        <v>900000</v>
      </c>
      <c r="J6018" s="5">
        <v>1200000</v>
      </c>
      <c r="K6018" s="6">
        <v>0.6477368916666667</v>
      </c>
      <c r="L6018" s="7">
        <v>777284.27</v>
      </c>
      <c r="M6018" s="4">
        <v>42735</v>
      </c>
      <c r="N6018" s="3" t="s">
        <v>14</v>
      </c>
      <c r="O6018" s="4">
        <v>42732</v>
      </c>
      <c r="P6018" s="3" t="s">
        <v>18</v>
      </c>
      <c r="Q6018" s="4">
        <v>42730</v>
      </c>
      <c r="R6018" s="8">
        <v>5</v>
      </c>
      <c r="S6018" s="8" t="s">
        <v>25</v>
      </c>
      <c r="T6018" t="s">
        <v>83</v>
      </c>
    </row>
    <row r="6019" spans="1:20" x14ac:dyDescent="0.25">
      <c r="A6019" s="2">
        <v>300373000071</v>
      </c>
      <c r="B6019" s="3"/>
      <c r="C6019" s="3">
        <v>200465412</v>
      </c>
      <c r="D6019" s="4">
        <v>38848</v>
      </c>
      <c r="E6019" s="4">
        <v>46331</v>
      </c>
      <c r="F6019" s="7" t="s">
        <v>13</v>
      </c>
      <c r="G6019" s="7">
        <v>10</v>
      </c>
      <c r="H6019" s="7" t="s">
        <v>88</v>
      </c>
      <c r="I6019" s="5">
        <v>1000000</v>
      </c>
      <c r="J6019" s="5">
        <v>1333333.3333333333</v>
      </c>
      <c r="K6019" s="6">
        <v>0.58713983250000001</v>
      </c>
      <c r="L6019" s="7">
        <v>782853.11</v>
      </c>
      <c r="M6019" s="4">
        <v>42735</v>
      </c>
      <c r="N6019" s="3" t="s">
        <v>14</v>
      </c>
      <c r="O6019" s="4">
        <v>42555</v>
      </c>
      <c r="P6019" s="3" t="s">
        <v>19</v>
      </c>
      <c r="Q6019" s="4">
        <v>42730</v>
      </c>
      <c r="R6019" s="8">
        <v>5</v>
      </c>
      <c r="S6019" s="8" t="s">
        <v>25</v>
      </c>
      <c r="T6019" t="s">
        <v>82</v>
      </c>
    </row>
    <row r="6020" spans="1:20" x14ac:dyDescent="0.25">
      <c r="A6020" s="2">
        <v>393173000199</v>
      </c>
      <c r="B6020" s="3"/>
      <c r="C6020" s="3">
        <v>300966780</v>
      </c>
      <c r="D6020" s="4">
        <v>39274</v>
      </c>
      <c r="E6020" s="4">
        <v>44872</v>
      </c>
      <c r="F6020" s="7" t="s">
        <v>13</v>
      </c>
      <c r="G6020" s="7">
        <v>6</v>
      </c>
      <c r="H6020" s="7" t="s">
        <v>88</v>
      </c>
      <c r="I6020" s="5">
        <v>1200000</v>
      </c>
      <c r="J6020" s="5">
        <v>1600000</v>
      </c>
      <c r="K6020" s="6">
        <v>0.49110989999999999</v>
      </c>
      <c r="L6020" s="7">
        <v>785775.84</v>
      </c>
      <c r="M6020" s="4">
        <v>42735</v>
      </c>
      <c r="N6020" s="3" t="s">
        <v>14</v>
      </c>
      <c r="O6020" s="4">
        <v>42656</v>
      </c>
      <c r="P6020" s="3" t="s">
        <v>26</v>
      </c>
      <c r="Q6020" s="4">
        <v>42730</v>
      </c>
      <c r="R6020" s="8">
        <v>5</v>
      </c>
      <c r="S6020" s="8" t="s">
        <v>25</v>
      </c>
      <c r="T6020" t="s">
        <v>82</v>
      </c>
    </row>
    <row r="6021" spans="1:20" x14ac:dyDescent="0.25">
      <c r="A6021" s="2">
        <v>306973000036</v>
      </c>
      <c r="B6021" s="3"/>
      <c r="C6021" s="3">
        <v>200463177</v>
      </c>
      <c r="D6021" s="4">
        <v>38650</v>
      </c>
      <c r="E6021" s="4">
        <v>44129</v>
      </c>
      <c r="F6021" s="7" t="s">
        <v>13</v>
      </c>
      <c r="G6021" s="7">
        <v>4</v>
      </c>
      <c r="H6021" s="7" t="s">
        <v>88</v>
      </c>
      <c r="I6021" s="5">
        <v>1575000</v>
      </c>
      <c r="J6021" s="5">
        <v>2100000</v>
      </c>
      <c r="K6021" s="6">
        <v>0.37481100952380952</v>
      </c>
      <c r="L6021" s="7">
        <v>787103.12</v>
      </c>
      <c r="M6021" s="4">
        <v>42735</v>
      </c>
      <c r="N6021" s="3" t="s">
        <v>14</v>
      </c>
      <c r="O6021" s="4">
        <v>42487</v>
      </c>
      <c r="P6021" s="3" t="s">
        <v>18</v>
      </c>
      <c r="Q6021" s="4">
        <v>42730</v>
      </c>
      <c r="R6021" s="8">
        <v>5</v>
      </c>
      <c r="S6021" s="8" t="s">
        <v>25</v>
      </c>
      <c r="T6021" t="s">
        <v>82</v>
      </c>
    </row>
    <row r="6022" spans="1:20" x14ac:dyDescent="0.25">
      <c r="A6022" s="2">
        <v>304273000048</v>
      </c>
      <c r="B6022" s="3"/>
      <c r="C6022" s="3">
        <v>200228816</v>
      </c>
      <c r="D6022" s="4">
        <v>38699</v>
      </c>
      <c r="E6022" s="4">
        <v>46004</v>
      </c>
      <c r="F6022" s="7" t="s">
        <v>13</v>
      </c>
      <c r="G6022" s="7">
        <v>9</v>
      </c>
      <c r="H6022" s="7" t="s">
        <v>88</v>
      </c>
      <c r="I6022" s="5">
        <v>1000000</v>
      </c>
      <c r="J6022" s="5">
        <v>1333333.3333333333</v>
      </c>
      <c r="K6022" s="6">
        <v>0.5911353975000001</v>
      </c>
      <c r="L6022" s="7">
        <v>788180.53</v>
      </c>
      <c r="M6022" s="4">
        <v>42735</v>
      </c>
      <c r="N6022" s="3" t="s">
        <v>14</v>
      </c>
      <c r="O6022" s="4">
        <v>40712</v>
      </c>
      <c r="P6022" s="3" t="s">
        <v>20</v>
      </c>
      <c r="Q6022" s="4">
        <v>42730</v>
      </c>
      <c r="R6022" s="8">
        <v>5</v>
      </c>
      <c r="S6022" s="8" t="s">
        <v>25</v>
      </c>
      <c r="T6022" t="s">
        <v>82</v>
      </c>
    </row>
    <row r="6023" spans="1:20" x14ac:dyDescent="0.25">
      <c r="A6023" s="2">
        <v>304173000058</v>
      </c>
      <c r="B6023" s="3"/>
      <c r="C6023" s="3">
        <v>300548698</v>
      </c>
      <c r="D6023" s="4">
        <v>40919</v>
      </c>
      <c r="E6023" s="4">
        <v>45962</v>
      </c>
      <c r="F6023" s="7" t="s">
        <v>13</v>
      </c>
      <c r="G6023" s="7">
        <v>9</v>
      </c>
      <c r="H6023" s="7" t="s">
        <v>88</v>
      </c>
      <c r="I6023" s="5">
        <v>1000000</v>
      </c>
      <c r="J6023" s="5">
        <v>1333333.3333333333</v>
      </c>
      <c r="K6023" s="6">
        <v>0.59214401999999999</v>
      </c>
      <c r="L6023" s="7">
        <v>789525.36</v>
      </c>
      <c r="M6023" s="4">
        <v>42735</v>
      </c>
      <c r="N6023" s="3" t="s">
        <v>14</v>
      </c>
      <c r="O6023" s="4">
        <v>42622</v>
      </c>
      <c r="P6023" s="3" t="s">
        <v>18</v>
      </c>
      <c r="Q6023" s="4">
        <v>42730</v>
      </c>
      <c r="R6023" s="8">
        <v>5</v>
      </c>
      <c r="S6023" s="8" t="s">
        <v>25</v>
      </c>
      <c r="T6023" t="s">
        <v>82</v>
      </c>
    </row>
    <row r="6024" spans="1:20" x14ac:dyDescent="0.25">
      <c r="A6024" s="2">
        <v>307673000062</v>
      </c>
      <c r="B6024" s="3"/>
      <c r="C6024" s="3">
        <v>301135400</v>
      </c>
      <c r="D6024" s="4">
        <v>40333</v>
      </c>
      <c r="E6024" s="4">
        <v>45753</v>
      </c>
      <c r="F6024" s="7" t="s">
        <v>13</v>
      </c>
      <c r="G6024" s="7">
        <v>9</v>
      </c>
      <c r="H6024" s="7" t="s">
        <v>88</v>
      </c>
      <c r="I6024" s="5">
        <v>1000000</v>
      </c>
      <c r="J6024" s="5">
        <v>1333333.3333333333</v>
      </c>
      <c r="K6024" s="6">
        <v>0.59244533249999998</v>
      </c>
      <c r="L6024" s="7">
        <v>789927.11</v>
      </c>
      <c r="M6024" s="4">
        <v>42735</v>
      </c>
      <c r="N6024" s="3" t="s">
        <v>14</v>
      </c>
      <c r="O6024" s="4">
        <v>42613</v>
      </c>
      <c r="P6024" s="3" t="s">
        <v>19</v>
      </c>
      <c r="Q6024" s="4">
        <v>42730</v>
      </c>
      <c r="R6024" s="8">
        <v>5</v>
      </c>
      <c r="S6024" s="8" t="s">
        <v>25</v>
      </c>
      <c r="T6024" t="s">
        <v>82</v>
      </c>
    </row>
    <row r="6025" spans="1:20" x14ac:dyDescent="0.25">
      <c r="A6025" s="2">
        <v>301573000033</v>
      </c>
      <c r="B6025" s="3"/>
      <c r="C6025" s="3">
        <v>301077502</v>
      </c>
      <c r="D6025" s="4">
        <v>42031</v>
      </c>
      <c r="E6025" s="4">
        <v>44588</v>
      </c>
      <c r="F6025" s="7" t="s">
        <v>13</v>
      </c>
      <c r="G6025" s="7">
        <v>6</v>
      </c>
      <c r="H6025" s="7" t="s">
        <v>88</v>
      </c>
      <c r="I6025" s="5">
        <v>1000000</v>
      </c>
      <c r="J6025" s="5">
        <v>1333333.3333333333</v>
      </c>
      <c r="K6025" s="6">
        <v>0.59441000250000009</v>
      </c>
      <c r="L6025" s="7">
        <v>792546.67</v>
      </c>
      <c r="M6025" s="4">
        <v>42735</v>
      </c>
      <c r="N6025" s="3" t="s">
        <v>14</v>
      </c>
      <c r="O6025" s="4">
        <v>42711</v>
      </c>
      <c r="P6025" s="3" t="s">
        <v>22</v>
      </c>
      <c r="Q6025" s="4">
        <v>42730</v>
      </c>
      <c r="R6025" s="8">
        <v>5</v>
      </c>
      <c r="S6025" s="8" t="s">
        <v>25</v>
      </c>
      <c r="T6025" t="e">
        <v>#N/A</v>
      </c>
    </row>
    <row r="6026" spans="1:20" x14ac:dyDescent="0.25">
      <c r="A6026" s="2">
        <v>309773000036</v>
      </c>
      <c r="B6026" s="3"/>
      <c r="C6026" s="3">
        <v>301148189</v>
      </c>
      <c r="D6026" s="4">
        <v>41584</v>
      </c>
      <c r="E6026" s="4">
        <v>45088</v>
      </c>
      <c r="F6026" s="7" t="s">
        <v>13</v>
      </c>
      <c r="G6026" s="7">
        <v>7</v>
      </c>
      <c r="H6026" s="7" t="s">
        <v>88</v>
      </c>
      <c r="I6026" s="5">
        <v>1000000</v>
      </c>
      <c r="J6026" s="5">
        <v>1333333.3333333333</v>
      </c>
      <c r="K6026" s="6">
        <v>0.6039601200000001</v>
      </c>
      <c r="L6026" s="7">
        <v>805280.16</v>
      </c>
      <c r="M6026" s="4">
        <v>42735</v>
      </c>
      <c r="N6026" s="3" t="s">
        <v>14</v>
      </c>
      <c r="O6026" s="4">
        <v>41584</v>
      </c>
      <c r="P6026" s="3" t="s">
        <v>17</v>
      </c>
      <c r="Q6026" s="4">
        <v>42730</v>
      </c>
      <c r="R6026" s="8">
        <v>5</v>
      </c>
      <c r="S6026" s="8" t="s">
        <v>25</v>
      </c>
      <c r="T6026" t="s">
        <v>82</v>
      </c>
    </row>
    <row r="6027" spans="1:20" x14ac:dyDescent="0.25">
      <c r="A6027" s="2">
        <v>307673000002</v>
      </c>
      <c r="B6027" s="3"/>
      <c r="C6027" s="3">
        <v>200069960</v>
      </c>
      <c r="D6027" s="4">
        <v>38681</v>
      </c>
      <c r="E6027" s="4">
        <v>45986</v>
      </c>
      <c r="F6027" s="7" t="s">
        <v>13</v>
      </c>
      <c r="G6027" s="7">
        <v>9</v>
      </c>
      <c r="H6027" s="7" t="s">
        <v>88</v>
      </c>
      <c r="I6027" s="5">
        <v>1100000</v>
      </c>
      <c r="J6027" s="5">
        <v>1466666.6666666667</v>
      </c>
      <c r="K6027" s="6">
        <v>0.54968274545454543</v>
      </c>
      <c r="L6027" s="7">
        <v>806201.36</v>
      </c>
      <c r="M6027" s="4">
        <v>42735</v>
      </c>
      <c r="N6027" s="3" t="s">
        <v>14</v>
      </c>
      <c r="O6027" s="4">
        <v>42110</v>
      </c>
      <c r="P6027" s="3" t="s">
        <v>19</v>
      </c>
      <c r="Q6027" s="4">
        <v>42730</v>
      </c>
      <c r="R6027" s="8">
        <v>5</v>
      </c>
      <c r="S6027" s="8" t="s">
        <v>25</v>
      </c>
      <c r="T6027" t="s">
        <v>82</v>
      </c>
    </row>
    <row r="6028" spans="1:20" x14ac:dyDescent="0.25">
      <c r="A6028" s="2">
        <v>305373000047</v>
      </c>
      <c r="B6028" s="3"/>
      <c r="C6028" s="3">
        <v>302007818</v>
      </c>
      <c r="D6028" s="4">
        <v>41481</v>
      </c>
      <c r="E6028" s="4">
        <v>45133</v>
      </c>
      <c r="F6028" s="7" t="s">
        <v>13</v>
      </c>
      <c r="G6028" s="7">
        <v>7</v>
      </c>
      <c r="H6028" s="7" t="s">
        <v>88</v>
      </c>
      <c r="I6028" s="5">
        <v>1000000</v>
      </c>
      <c r="J6028" s="5">
        <v>1333333.3333333333</v>
      </c>
      <c r="K6028" s="6">
        <v>0.60491566500000005</v>
      </c>
      <c r="L6028" s="7">
        <v>806554.22</v>
      </c>
      <c r="M6028" s="4">
        <v>42735</v>
      </c>
      <c r="N6028" s="3" t="s">
        <v>14</v>
      </c>
      <c r="O6028" s="4">
        <v>42734</v>
      </c>
      <c r="P6028" s="3" t="s">
        <v>18</v>
      </c>
      <c r="Q6028" s="4">
        <v>42730</v>
      </c>
      <c r="R6028" s="8">
        <v>5</v>
      </c>
      <c r="S6028" s="8" t="s">
        <v>25</v>
      </c>
      <c r="T6028" t="e">
        <v>#N/A</v>
      </c>
    </row>
    <row r="6029" spans="1:20" x14ac:dyDescent="0.25">
      <c r="A6029" s="2">
        <v>308573000016</v>
      </c>
      <c r="B6029" s="3"/>
      <c r="C6029" s="3">
        <v>301342864</v>
      </c>
      <c r="D6029" s="4">
        <v>40682</v>
      </c>
      <c r="E6029" s="4">
        <v>44335</v>
      </c>
      <c r="F6029" s="7" t="s">
        <v>13</v>
      </c>
      <c r="G6029" s="7">
        <v>5</v>
      </c>
      <c r="H6029" s="7" t="s">
        <v>88</v>
      </c>
      <c r="I6029" s="5">
        <v>1300000</v>
      </c>
      <c r="J6029" s="5">
        <v>1733333.3333333333</v>
      </c>
      <c r="K6029" s="6">
        <v>0.46656445384615386</v>
      </c>
      <c r="L6029" s="7">
        <v>808711.72</v>
      </c>
      <c r="M6029" s="4">
        <v>42735</v>
      </c>
      <c r="N6029" s="3" t="s">
        <v>14</v>
      </c>
      <c r="O6029" s="4">
        <v>42734</v>
      </c>
      <c r="P6029" s="3" t="s">
        <v>15</v>
      </c>
      <c r="Q6029" s="4">
        <v>42730</v>
      </c>
      <c r="R6029" s="8">
        <v>5</v>
      </c>
      <c r="S6029" s="8" t="s">
        <v>25</v>
      </c>
      <c r="T6029" t="s">
        <v>82</v>
      </c>
    </row>
    <row r="6030" spans="1:20" x14ac:dyDescent="0.25">
      <c r="A6030" s="2">
        <v>306673000024</v>
      </c>
      <c r="B6030" s="3"/>
      <c r="C6030" s="3">
        <v>300486781</v>
      </c>
      <c r="D6030" s="4">
        <v>41584</v>
      </c>
      <c r="E6030" s="4">
        <v>45088</v>
      </c>
      <c r="F6030" s="7" t="s">
        <v>13</v>
      </c>
      <c r="G6030" s="7">
        <v>7</v>
      </c>
      <c r="H6030" s="7" t="s">
        <v>88</v>
      </c>
      <c r="I6030" s="5">
        <v>1000000</v>
      </c>
      <c r="J6030" s="5">
        <v>1333333.3333333333</v>
      </c>
      <c r="K6030" s="6">
        <v>0.60975224250000004</v>
      </c>
      <c r="L6030" s="7">
        <v>813002.99</v>
      </c>
      <c r="M6030" s="4">
        <v>42735</v>
      </c>
      <c r="N6030" s="3" t="s">
        <v>14</v>
      </c>
      <c r="O6030" s="4">
        <v>42555</v>
      </c>
      <c r="P6030" s="3" t="s">
        <v>18</v>
      </c>
      <c r="Q6030" s="4">
        <v>42730</v>
      </c>
      <c r="R6030" s="8">
        <v>5</v>
      </c>
      <c r="S6030" s="8" t="s">
        <v>25</v>
      </c>
      <c r="T6030" t="e">
        <v>#N/A</v>
      </c>
    </row>
    <row r="6031" spans="1:20" x14ac:dyDescent="0.25">
      <c r="A6031" s="2">
        <v>300173000292</v>
      </c>
      <c r="B6031" s="3"/>
      <c r="C6031" s="3">
        <v>300028932</v>
      </c>
      <c r="D6031" s="4">
        <v>41130</v>
      </c>
      <c r="E6031" s="4">
        <v>46638</v>
      </c>
      <c r="F6031" s="7" t="s">
        <v>13</v>
      </c>
      <c r="G6031" s="7">
        <v>11</v>
      </c>
      <c r="H6031" s="7" t="s">
        <v>88</v>
      </c>
      <c r="I6031" s="5">
        <v>1000000</v>
      </c>
      <c r="J6031" s="5">
        <v>1333333.3333333333</v>
      </c>
      <c r="K6031" s="6">
        <v>0.61045763250000007</v>
      </c>
      <c r="L6031" s="7">
        <v>813943.51</v>
      </c>
      <c r="M6031" s="4">
        <v>42735</v>
      </c>
      <c r="N6031" s="3" t="s">
        <v>14</v>
      </c>
      <c r="O6031" s="4">
        <v>42542</v>
      </c>
      <c r="P6031" s="3" t="s">
        <v>21</v>
      </c>
      <c r="Q6031" s="4">
        <v>42730</v>
      </c>
      <c r="R6031" s="8">
        <v>5</v>
      </c>
      <c r="S6031" s="8" t="s">
        <v>25</v>
      </c>
      <c r="T6031" t="s">
        <v>82</v>
      </c>
    </row>
    <row r="6032" spans="1:20" x14ac:dyDescent="0.25">
      <c r="A6032" s="2">
        <v>301373000225</v>
      </c>
      <c r="B6032" s="3"/>
      <c r="C6032" s="3">
        <v>300386811</v>
      </c>
      <c r="D6032" s="4">
        <v>40508</v>
      </c>
      <c r="E6032" s="4">
        <v>44161</v>
      </c>
      <c r="F6032" s="7" t="s">
        <v>13</v>
      </c>
      <c r="G6032" s="7">
        <v>4</v>
      </c>
      <c r="H6032" s="7" t="s">
        <v>88</v>
      </c>
      <c r="I6032" s="5">
        <v>1500000</v>
      </c>
      <c r="J6032" s="5">
        <v>2000000</v>
      </c>
      <c r="K6032" s="6">
        <v>0.40770012999999999</v>
      </c>
      <c r="L6032" s="7">
        <v>815400.26</v>
      </c>
      <c r="M6032" s="4">
        <v>42735</v>
      </c>
      <c r="N6032" s="3" t="s">
        <v>14</v>
      </c>
      <c r="O6032" s="4">
        <v>41323</v>
      </c>
      <c r="P6032" s="3" t="s">
        <v>23</v>
      </c>
      <c r="Q6032" s="4">
        <v>42730</v>
      </c>
      <c r="R6032" s="8">
        <v>5</v>
      </c>
      <c r="S6032" s="8" t="s">
        <v>25</v>
      </c>
      <c r="T6032" t="s">
        <v>82</v>
      </c>
    </row>
    <row r="6033" spans="1:20" x14ac:dyDescent="0.25">
      <c r="A6033" s="2">
        <v>301073000186</v>
      </c>
      <c r="B6033" s="3"/>
      <c r="C6033" s="3">
        <v>300566545</v>
      </c>
      <c r="D6033" s="4">
        <v>39261</v>
      </c>
      <c r="E6033" s="4">
        <v>44740</v>
      </c>
      <c r="F6033" s="7" t="s">
        <v>13</v>
      </c>
      <c r="G6033" s="7">
        <v>6</v>
      </c>
      <c r="H6033" s="7" t="s">
        <v>88</v>
      </c>
      <c r="I6033" s="5">
        <v>1300000</v>
      </c>
      <c r="J6033" s="5">
        <v>1733333.3333333333</v>
      </c>
      <c r="K6033" s="6">
        <v>0.47155409423076927</v>
      </c>
      <c r="L6033" s="7">
        <v>817360.43</v>
      </c>
      <c r="M6033" s="4">
        <v>42735</v>
      </c>
      <c r="N6033" s="3" t="s">
        <v>14</v>
      </c>
      <c r="O6033" s="4">
        <v>42727</v>
      </c>
      <c r="P6033" s="3" t="s">
        <v>15</v>
      </c>
      <c r="Q6033" s="4">
        <v>42730</v>
      </c>
      <c r="R6033" s="8">
        <v>5</v>
      </c>
      <c r="S6033" s="8" t="s">
        <v>25</v>
      </c>
      <c r="T6033" t="e">
        <v>#N/A</v>
      </c>
    </row>
    <row r="6034" spans="1:20" x14ac:dyDescent="0.25">
      <c r="A6034" s="2">
        <v>302673000118</v>
      </c>
      <c r="B6034" s="3"/>
      <c r="C6034" s="3">
        <v>200063485</v>
      </c>
      <c r="D6034" s="4">
        <v>39217</v>
      </c>
      <c r="E6034" s="4">
        <v>44696</v>
      </c>
      <c r="F6034" s="7" t="s">
        <v>13</v>
      </c>
      <c r="G6034" s="7">
        <v>6</v>
      </c>
      <c r="H6034" s="7" t="s">
        <v>88</v>
      </c>
      <c r="I6034" s="5">
        <v>1300000</v>
      </c>
      <c r="J6034" s="5">
        <v>1733333.3333333333</v>
      </c>
      <c r="K6034" s="6">
        <v>0.47192307115384619</v>
      </c>
      <c r="L6034" s="7">
        <v>817999.99</v>
      </c>
      <c r="M6034" s="4">
        <v>42735</v>
      </c>
      <c r="N6034" s="3" t="s">
        <v>14</v>
      </c>
      <c r="O6034" s="4">
        <v>42655</v>
      </c>
      <c r="P6034" s="3" t="s">
        <v>22</v>
      </c>
      <c r="Q6034" s="4">
        <v>42730</v>
      </c>
      <c r="R6034" s="8">
        <v>5</v>
      </c>
      <c r="S6034" s="8" t="s">
        <v>25</v>
      </c>
      <c r="T6034" t="s">
        <v>82</v>
      </c>
    </row>
    <row r="6035" spans="1:20" x14ac:dyDescent="0.25">
      <c r="A6035" s="2">
        <v>302473000208</v>
      </c>
      <c r="B6035" s="3"/>
      <c r="C6035" s="3">
        <v>301338655</v>
      </c>
      <c r="D6035" s="4">
        <v>41614</v>
      </c>
      <c r="E6035" s="4">
        <v>43263</v>
      </c>
      <c r="F6035" s="7" t="s">
        <v>13</v>
      </c>
      <c r="G6035" s="7">
        <v>2</v>
      </c>
      <c r="H6035" s="7" t="s">
        <v>87</v>
      </c>
      <c r="I6035" s="5">
        <v>1700000</v>
      </c>
      <c r="J6035" s="5">
        <v>2266666.6666666665</v>
      </c>
      <c r="K6035" s="6">
        <v>0.36108907941176471</v>
      </c>
      <c r="L6035" s="7">
        <v>818468.58</v>
      </c>
      <c r="M6035" s="4">
        <v>42735</v>
      </c>
      <c r="N6035" s="3" t="s">
        <v>14</v>
      </c>
      <c r="O6035" s="4">
        <v>42735</v>
      </c>
      <c r="P6035" s="3" t="s">
        <v>15</v>
      </c>
      <c r="Q6035" s="4">
        <v>42730</v>
      </c>
      <c r="R6035" s="8">
        <v>5</v>
      </c>
      <c r="S6035" s="8" t="s">
        <v>25</v>
      </c>
      <c r="T6035" t="e">
        <v>#N/A</v>
      </c>
    </row>
    <row r="6036" spans="1:20" x14ac:dyDescent="0.25">
      <c r="A6036" s="2">
        <v>304073000220</v>
      </c>
      <c r="B6036" s="3"/>
      <c r="C6036" s="3">
        <v>200238901</v>
      </c>
      <c r="D6036" s="4">
        <v>40602</v>
      </c>
      <c r="E6036" s="4">
        <v>46081</v>
      </c>
      <c r="F6036" s="7" t="s">
        <v>13</v>
      </c>
      <c r="G6036" s="7">
        <v>10</v>
      </c>
      <c r="H6036" s="7" t="s">
        <v>88</v>
      </c>
      <c r="I6036" s="5">
        <v>1000000</v>
      </c>
      <c r="J6036" s="5">
        <v>1333333.3333333333</v>
      </c>
      <c r="K6036" s="6">
        <v>0.61414231500000005</v>
      </c>
      <c r="L6036" s="7">
        <v>818856.42</v>
      </c>
      <c r="M6036" s="4">
        <v>42735</v>
      </c>
      <c r="N6036" s="3" t="s">
        <v>14</v>
      </c>
      <c r="O6036" s="4">
        <v>42655</v>
      </c>
      <c r="P6036" s="3" t="s">
        <v>17</v>
      </c>
      <c r="Q6036" s="4">
        <v>42730</v>
      </c>
      <c r="R6036" s="8">
        <v>5</v>
      </c>
      <c r="S6036" s="8" t="s">
        <v>25</v>
      </c>
      <c r="T6036" t="s">
        <v>82</v>
      </c>
    </row>
    <row r="6037" spans="1:20" x14ac:dyDescent="0.25">
      <c r="A6037" s="2">
        <v>301973000231</v>
      </c>
      <c r="B6037" s="3"/>
      <c r="C6037" s="3">
        <v>301367660</v>
      </c>
      <c r="D6037" s="4">
        <v>40606</v>
      </c>
      <c r="E6037" s="4">
        <v>46115</v>
      </c>
      <c r="F6037" s="7" t="s">
        <v>13</v>
      </c>
      <c r="G6037" s="7">
        <v>10</v>
      </c>
      <c r="H6037" s="7" t="s">
        <v>88</v>
      </c>
      <c r="I6037" s="5">
        <v>1000000</v>
      </c>
      <c r="J6037" s="5">
        <v>1333333.3333333333</v>
      </c>
      <c r="K6037" s="6">
        <v>0.61558142250000003</v>
      </c>
      <c r="L6037" s="7">
        <v>820775.23</v>
      </c>
      <c r="M6037" s="4">
        <v>42735</v>
      </c>
      <c r="N6037" s="3" t="s">
        <v>14</v>
      </c>
      <c r="O6037" s="4">
        <v>41820</v>
      </c>
      <c r="P6037" s="3" t="s">
        <v>20</v>
      </c>
      <c r="Q6037" s="4">
        <v>42730</v>
      </c>
      <c r="R6037" s="8">
        <v>5</v>
      </c>
      <c r="S6037" s="8" t="s">
        <v>25</v>
      </c>
      <c r="T6037" t="s">
        <v>82</v>
      </c>
    </row>
    <row r="6038" spans="1:20" x14ac:dyDescent="0.25">
      <c r="A6038" s="2">
        <v>307773000049</v>
      </c>
      <c r="B6038" s="3"/>
      <c r="C6038" s="3">
        <v>300847484</v>
      </c>
      <c r="D6038" s="4">
        <v>41872</v>
      </c>
      <c r="E6038" s="4">
        <v>45525</v>
      </c>
      <c r="F6038" s="7" t="s">
        <v>13</v>
      </c>
      <c r="G6038" s="7">
        <v>8</v>
      </c>
      <c r="H6038" s="7" t="s">
        <v>88</v>
      </c>
      <c r="I6038" s="5">
        <v>950000</v>
      </c>
      <c r="J6038" s="5">
        <v>1266666.6666666667</v>
      </c>
      <c r="K6038" s="6">
        <v>0.64854456315789477</v>
      </c>
      <c r="L6038" s="7">
        <v>821489.78</v>
      </c>
      <c r="M6038" s="4">
        <v>42735</v>
      </c>
      <c r="N6038" s="3" t="s">
        <v>14</v>
      </c>
      <c r="O6038" s="4">
        <v>42727</v>
      </c>
      <c r="P6038" s="3" t="s">
        <v>22</v>
      </c>
      <c r="Q6038" s="4">
        <v>42730</v>
      </c>
      <c r="R6038" s="8">
        <v>5</v>
      </c>
      <c r="S6038" s="8" t="s">
        <v>25</v>
      </c>
      <c r="T6038" t="s">
        <v>84</v>
      </c>
    </row>
    <row r="6039" spans="1:20" x14ac:dyDescent="0.25">
      <c r="A6039" s="2">
        <v>320373000014</v>
      </c>
      <c r="B6039" s="3"/>
      <c r="C6039" s="3">
        <v>301153981</v>
      </c>
      <c r="D6039" s="4">
        <v>41913</v>
      </c>
      <c r="E6039" s="4">
        <v>43475</v>
      </c>
      <c r="F6039" s="7" t="s">
        <v>13</v>
      </c>
      <c r="G6039" s="7">
        <v>3</v>
      </c>
      <c r="H6039" s="7" t="s">
        <v>87</v>
      </c>
      <c r="I6039" s="5">
        <v>1300000</v>
      </c>
      <c r="J6039" s="5">
        <v>1733333.3333333333</v>
      </c>
      <c r="K6039" s="6">
        <v>0.4760849538461539</v>
      </c>
      <c r="L6039" s="7">
        <v>825213.92</v>
      </c>
      <c r="M6039" s="4">
        <v>42735</v>
      </c>
      <c r="N6039" s="3" t="s">
        <v>14</v>
      </c>
      <c r="O6039" s="4">
        <v>41913</v>
      </c>
      <c r="P6039" s="3" t="s">
        <v>23</v>
      </c>
      <c r="Q6039" s="4">
        <v>42730</v>
      </c>
      <c r="R6039" s="8">
        <v>5</v>
      </c>
      <c r="S6039" s="8" t="s">
        <v>25</v>
      </c>
      <c r="T6039" t="s">
        <v>82</v>
      </c>
    </row>
    <row r="6040" spans="1:20" x14ac:dyDescent="0.25">
      <c r="A6040" s="2">
        <v>308373000024</v>
      </c>
      <c r="B6040" s="3"/>
      <c r="C6040" s="3">
        <v>302030898</v>
      </c>
      <c r="D6040" s="4">
        <v>41922</v>
      </c>
      <c r="E6040" s="4">
        <v>45575</v>
      </c>
      <c r="F6040" s="7" t="s">
        <v>13</v>
      </c>
      <c r="G6040" s="7">
        <v>8</v>
      </c>
      <c r="H6040" s="7" t="s">
        <v>88</v>
      </c>
      <c r="I6040" s="5">
        <v>1000000</v>
      </c>
      <c r="J6040" s="5">
        <v>1333333.3333333333</v>
      </c>
      <c r="K6040" s="6">
        <v>0.61961851500000009</v>
      </c>
      <c r="L6040" s="7">
        <v>826158.02</v>
      </c>
      <c r="M6040" s="4">
        <v>42735</v>
      </c>
      <c r="N6040" s="3" t="s">
        <v>14</v>
      </c>
      <c r="O6040" s="4">
        <v>41922</v>
      </c>
      <c r="P6040" s="3" t="s">
        <v>22</v>
      </c>
      <c r="Q6040" s="4">
        <v>42730</v>
      </c>
      <c r="R6040" s="8">
        <v>5</v>
      </c>
      <c r="S6040" s="8" t="s">
        <v>25</v>
      </c>
      <c r="T6040" t="s">
        <v>82</v>
      </c>
    </row>
    <row r="6041" spans="1:20" x14ac:dyDescent="0.25">
      <c r="A6041" s="2">
        <v>304773000111</v>
      </c>
      <c r="B6041" s="3"/>
      <c r="C6041" s="3">
        <v>300369515</v>
      </c>
      <c r="D6041" s="4">
        <v>42367</v>
      </c>
      <c r="E6041" s="4">
        <v>46020</v>
      </c>
      <c r="F6041" s="7" t="s">
        <v>13</v>
      </c>
      <c r="G6041" s="7">
        <v>9</v>
      </c>
      <c r="H6041" s="7" t="s">
        <v>88</v>
      </c>
      <c r="I6041" s="5">
        <v>875000</v>
      </c>
      <c r="J6041" s="5">
        <v>1166666.6666666667</v>
      </c>
      <c r="K6041" s="6">
        <v>0.70971953999999993</v>
      </c>
      <c r="L6041" s="7">
        <v>828006.13</v>
      </c>
      <c r="M6041" s="4">
        <v>42735</v>
      </c>
      <c r="N6041" s="3" t="s">
        <v>14</v>
      </c>
      <c r="O6041" s="4">
        <v>42549</v>
      </c>
      <c r="P6041" s="3" t="s">
        <v>22</v>
      </c>
      <c r="Q6041" s="4">
        <v>42730</v>
      </c>
      <c r="R6041" s="8">
        <v>5</v>
      </c>
      <c r="S6041" s="8" t="s">
        <v>25</v>
      </c>
      <c r="T6041" t="s">
        <v>81</v>
      </c>
    </row>
    <row r="6042" spans="1:20" x14ac:dyDescent="0.25">
      <c r="A6042" s="2">
        <v>304273000153</v>
      </c>
      <c r="B6042" s="3"/>
      <c r="C6042" s="3">
        <v>300795722</v>
      </c>
      <c r="D6042" s="4">
        <v>40828</v>
      </c>
      <c r="E6042" s="4">
        <v>46366</v>
      </c>
      <c r="F6042" s="7" t="s">
        <v>13</v>
      </c>
      <c r="G6042" s="7">
        <v>10</v>
      </c>
      <c r="H6042" s="7" t="s">
        <v>88</v>
      </c>
      <c r="I6042" s="5">
        <v>1000000</v>
      </c>
      <c r="J6042" s="5">
        <v>1333333.3333333333</v>
      </c>
      <c r="K6042" s="6">
        <v>0.62389985250000002</v>
      </c>
      <c r="L6042" s="7">
        <v>831866.47</v>
      </c>
      <c r="M6042" s="4">
        <v>42735</v>
      </c>
      <c r="N6042" s="3" t="s">
        <v>14</v>
      </c>
      <c r="O6042" s="4">
        <v>42682</v>
      </c>
      <c r="P6042" s="3" t="s">
        <v>17</v>
      </c>
      <c r="Q6042" s="4">
        <v>42730</v>
      </c>
      <c r="R6042" s="8">
        <v>5</v>
      </c>
      <c r="S6042" s="8" t="s">
        <v>25</v>
      </c>
      <c r="T6042" t="s">
        <v>82</v>
      </c>
    </row>
    <row r="6043" spans="1:20" x14ac:dyDescent="0.25">
      <c r="A6043" s="2">
        <v>309073000058</v>
      </c>
      <c r="B6043" s="3"/>
      <c r="C6043" s="3">
        <v>300852777</v>
      </c>
      <c r="D6043" s="4">
        <v>42313</v>
      </c>
      <c r="E6043" s="4">
        <v>44318</v>
      </c>
      <c r="F6043" s="7" t="s">
        <v>13</v>
      </c>
      <c r="G6043" s="7">
        <v>5</v>
      </c>
      <c r="H6043" s="7" t="s">
        <v>88</v>
      </c>
      <c r="I6043" s="5">
        <v>1000000</v>
      </c>
      <c r="J6043" s="5">
        <v>1333333.3333333333</v>
      </c>
      <c r="K6043" s="6">
        <v>0.62515445250000001</v>
      </c>
      <c r="L6043" s="7">
        <v>833539.27</v>
      </c>
      <c r="M6043" s="4">
        <v>42735</v>
      </c>
      <c r="N6043" s="3" t="s">
        <v>14</v>
      </c>
      <c r="O6043" s="4">
        <v>42712</v>
      </c>
      <c r="P6043" s="3" t="s">
        <v>20</v>
      </c>
      <c r="Q6043" s="4">
        <v>42730</v>
      </c>
      <c r="R6043" s="8">
        <v>5</v>
      </c>
      <c r="S6043" s="8" t="s">
        <v>25</v>
      </c>
      <c r="T6043" t="e">
        <v>#N/A</v>
      </c>
    </row>
    <row r="6044" spans="1:20" x14ac:dyDescent="0.25">
      <c r="A6044" s="2">
        <v>305173000100</v>
      </c>
      <c r="B6044" s="3"/>
      <c r="C6044" s="3">
        <v>200161183</v>
      </c>
      <c r="D6044" s="4">
        <v>42236</v>
      </c>
      <c r="E6044" s="4">
        <v>44428</v>
      </c>
      <c r="F6044" s="7" t="s">
        <v>13</v>
      </c>
      <c r="G6044" s="7">
        <v>5</v>
      </c>
      <c r="H6044" s="7" t="s">
        <v>88</v>
      </c>
      <c r="I6044" s="5">
        <v>1000000</v>
      </c>
      <c r="J6044" s="5">
        <v>1333333.3333333333</v>
      </c>
      <c r="K6044" s="6">
        <v>0.62594875500000002</v>
      </c>
      <c r="L6044" s="7">
        <v>834598.34</v>
      </c>
      <c r="M6044" s="4">
        <v>42735</v>
      </c>
      <c r="N6044" s="3" t="s">
        <v>14</v>
      </c>
      <c r="O6044" s="4">
        <v>42236</v>
      </c>
      <c r="P6044" s="3" t="s">
        <v>29</v>
      </c>
      <c r="Q6044" s="4">
        <v>42730</v>
      </c>
      <c r="R6044" s="8">
        <v>5</v>
      </c>
      <c r="S6044" s="8" t="s">
        <v>25</v>
      </c>
      <c r="T6044" t="s">
        <v>82</v>
      </c>
    </row>
    <row r="6045" spans="1:20" x14ac:dyDescent="0.25">
      <c r="A6045" s="2">
        <v>301273000171</v>
      </c>
      <c r="B6045" s="3"/>
      <c r="C6045" s="3">
        <v>200043137</v>
      </c>
      <c r="D6045" s="4">
        <v>41003</v>
      </c>
      <c r="E6045" s="4">
        <v>44655</v>
      </c>
      <c r="F6045" s="7" t="s">
        <v>13</v>
      </c>
      <c r="G6045" s="7">
        <v>6</v>
      </c>
      <c r="H6045" s="7" t="s">
        <v>88</v>
      </c>
      <c r="I6045" s="5">
        <v>1200000</v>
      </c>
      <c r="J6045" s="5">
        <v>1600000</v>
      </c>
      <c r="K6045" s="6">
        <v>0.52163206875000001</v>
      </c>
      <c r="L6045" s="7">
        <v>834611.31</v>
      </c>
      <c r="M6045" s="4">
        <v>42735</v>
      </c>
      <c r="N6045" s="3" t="s">
        <v>14</v>
      </c>
      <c r="O6045" s="4">
        <v>42696</v>
      </c>
      <c r="P6045" s="3" t="s">
        <v>19</v>
      </c>
      <c r="Q6045" s="4">
        <v>42730</v>
      </c>
      <c r="R6045" s="8">
        <v>5</v>
      </c>
      <c r="S6045" s="8" t="s">
        <v>25</v>
      </c>
      <c r="T6045" t="s">
        <v>82</v>
      </c>
    </row>
    <row r="6046" spans="1:20" x14ac:dyDescent="0.25">
      <c r="A6046" s="2">
        <v>304773000087</v>
      </c>
      <c r="B6046" s="3"/>
      <c r="C6046" s="3">
        <v>301360975</v>
      </c>
      <c r="D6046" s="4">
        <v>42090</v>
      </c>
      <c r="E6046" s="4">
        <v>45012</v>
      </c>
      <c r="F6046" s="7" t="s">
        <v>13</v>
      </c>
      <c r="G6046" s="7">
        <v>7</v>
      </c>
      <c r="H6046" s="7" t="s">
        <v>88</v>
      </c>
      <c r="I6046" s="5">
        <v>2500000</v>
      </c>
      <c r="J6046" s="5">
        <v>3333333.3333333335</v>
      </c>
      <c r="K6046" s="6">
        <v>0.25052891999999999</v>
      </c>
      <c r="L6046" s="7">
        <v>835096.4</v>
      </c>
      <c r="M6046" s="4">
        <v>42735</v>
      </c>
      <c r="N6046" s="3" t="s">
        <v>14</v>
      </c>
      <c r="O6046" s="4">
        <v>42723</v>
      </c>
      <c r="P6046" s="3" t="s">
        <v>22</v>
      </c>
      <c r="Q6046" s="4">
        <v>42730</v>
      </c>
      <c r="R6046" s="8">
        <v>5</v>
      </c>
      <c r="S6046" s="8" t="s">
        <v>25</v>
      </c>
      <c r="T6046" t="e">
        <v>#N/A</v>
      </c>
    </row>
    <row r="6047" spans="1:20" x14ac:dyDescent="0.25">
      <c r="A6047" s="2">
        <v>316873000012</v>
      </c>
      <c r="B6047" s="3"/>
      <c r="C6047" s="3">
        <v>300502713</v>
      </c>
      <c r="D6047" s="4">
        <v>41801</v>
      </c>
      <c r="E6047" s="4">
        <v>45602</v>
      </c>
      <c r="F6047" s="7" t="s">
        <v>13</v>
      </c>
      <c r="G6047" s="7">
        <v>8</v>
      </c>
      <c r="H6047" s="7" t="s">
        <v>88</v>
      </c>
      <c r="I6047" s="5">
        <v>1000000</v>
      </c>
      <c r="J6047" s="5">
        <v>1333333.3333333333</v>
      </c>
      <c r="K6047" s="6">
        <v>0.62667351000000004</v>
      </c>
      <c r="L6047" s="7">
        <v>835564.68</v>
      </c>
      <c r="M6047" s="4">
        <v>42735</v>
      </c>
      <c r="N6047" s="3" t="s">
        <v>14</v>
      </c>
      <c r="O6047" s="4">
        <v>42632</v>
      </c>
      <c r="P6047" s="3" t="s">
        <v>26</v>
      </c>
      <c r="Q6047" s="4">
        <v>42730</v>
      </c>
      <c r="R6047" s="8">
        <v>5</v>
      </c>
      <c r="S6047" s="8" t="s">
        <v>25</v>
      </c>
      <c r="T6047" t="s">
        <v>81</v>
      </c>
    </row>
    <row r="6048" spans="1:20" x14ac:dyDescent="0.25">
      <c r="A6048" s="2">
        <v>306973000234</v>
      </c>
      <c r="B6048" s="3"/>
      <c r="C6048" s="3">
        <v>301071564</v>
      </c>
      <c r="D6048" s="4">
        <v>41913</v>
      </c>
      <c r="E6048" s="4">
        <v>47128</v>
      </c>
      <c r="F6048" s="7" t="s">
        <v>13</v>
      </c>
      <c r="G6048" s="7">
        <v>13</v>
      </c>
      <c r="H6048" s="7" t="s">
        <v>88</v>
      </c>
      <c r="I6048" s="5">
        <v>925000</v>
      </c>
      <c r="J6048" s="5">
        <v>1233333.3333333333</v>
      </c>
      <c r="K6048" s="6">
        <v>0.67832450270270273</v>
      </c>
      <c r="L6048" s="7">
        <v>836600.22</v>
      </c>
      <c r="M6048" s="4">
        <v>42735</v>
      </c>
      <c r="N6048" s="3" t="s">
        <v>14</v>
      </c>
      <c r="O6048" s="4">
        <v>41913</v>
      </c>
      <c r="P6048" s="3" t="s">
        <v>22</v>
      </c>
      <c r="Q6048" s="4">
        <v>42730</v>
      </c>
      <c r="R6048" s="8">
        <v>5</v>
      </c>
      <c r="S6048" s="8" t="s">
        <v>25</v>
      </c>
      <c r="T6048" t="s">
        <v>81</v>
      </c>
    </row>
    <row r="6049" spans="1:20" x14ac:dyDescent="0.25">
      <c r="A6049" s="2">
        <v>315273000035</v>
      </c>
      <c r="B6049" s="3"/>
      <c r="C6049" s="3">
        <v>301458436</v>
      </c>
      <c r="D6049" s="4">
        <v>42284</v>
      </c>
      <c r="E6049" s="4">
        <v>45848</v>
      </c>
      <c r="F6049" s="7" t="s">
        <v>13</v>
      </c>
      <c r="G6049" s="7">
        <v>9</v>
      </c>
      <c r="H6049" s="7" t="s">
        <v>88</v>
      </c>
      <c r="I6049" s="5">
        <v>900000</v>
      </c>
      <c r="J6049" s="5">
        <v>1200000</v>
      </c>
      <c r="K6049" s="6">
        <v>0.70014245833333333</v>
      </c>
      <c r="L6049" s="7">
        <v>840170.95</v>
      </c>
      <c r="M6049" s="4">
        <v>42735</v>
      </c>
      <c r="N6049" s="3" t="s">
        <v>14</v>
      </c>
      <c r="O6049" s="4">
        <v>42488</v>
      </c>
      <c r="P6049" s="3" t="s">
        <v>26</v>
      </c>
      <c r="Q6049" s="4">
        <v>42730</v>
      </c>
      <c r="R6049" s="8">
        <v>5</v>
      </c>
      <c r="S6049" s="8" t="s">
        <v>25</v>
      </c>
      <c r="T6049" t="s">
        <v>81</v>
      </c>
    </row>
    <row r="6050" spans="1:20" x14ac:dyDescent="0.25">
      <c r="A6050" s="2">
        <v>300173000253</v>
      </c>
      <c r="B6050" s="3"/>
      <c r="C6050" s="3">
        <v>300993404</v>
      </c>
      <c r="D6050" s="4">
        <v>40241</v>
      </c>
      <c r="E6050" s="4">
        <v>45750</v>
      </c>
      <c r="F6050" s="7" t="s">
        <v>13</v>
      </c>
      <c r="G6050" s="7">
        <v>9</v>
      </c>
      <c r="H6050" s="7" t="s">
        <v>88</v>
      </c>
      <c r="I6050" s="5">
        <v>1100000</v>
      </c>
      <c r="J6050" s="5">
        <v>1466666.6666666667</v>
      </c>
      <c r="K6050" s="6">
        <v>0.57585923863636368</v>
      </c>
      <c r="L6050" s="7">
        <v>844593.55</v>
      </c>
      <c r="M6050" s="4">
        <v>42735</v>
      </c>
      <c r="N6050" s="3" t="s">
        <v>14</v>
      </c>
      <c r="O6050" s="4">
        <v>40241</v>
      </c>
      <c r="P6050" s="3" t="s">
        <v>23</v>
      </c>
      <c r="Q6050" s="4">
        <v>42730</v>
      </c>
      <c r="R6050" s="8">
        <v>5</v>
      </c>
      <c r="S6050" s="8" t="s">
        <v>25</v>
      </c>
      <c r="T6050" t="e">
        <v>#N/A</v>
      </c>
    </row>
    <row r="6051" spans="1:20" x14ac:dyDescent="0.25">
      <c r="A6051" s="2">
        <v>314673000011</v>
      </c>
      <c r="B6051" s="3"/>
      <c r="C6051" s="3">
        <v>302164619</v>
      </c>
      <c r="D6051" s="4">
        <v>42069</v>
      </c>
      <c r="E6051" s="4">
        <v>44350</v>
      </c>
      <c r="F6051" s="7" t="s">
        <v>13</v>
      </c>
      <c r="G6051" s="7">
        <v>5</v>
      </c>
      <c r="H6051" s="7" t="s">
        <v>88</v>
      </c>
      <c r="I6051" s="5">
        <v>1100000</v>
      </c>
      <c r="J6051" s="5">
        <v>1466666.6666666667</v>
      </c>
      <c r="K6051" s="6">
        <v>0.5771164840909091</v>
      </c>
      <c r="L6051" s="7">
        <v>846437.51</v>
      </c>
      <c r="M6051" s="4">
        <v>42735</v>
      </c>
      <c r="N6051" s="3" t="s">
        <v>14</v>
      </c>
      <c r="O6051" s="4">
        <v>42069</v>
      </c>
      <c r="P6051" s="3" t="s">
        <v>17</v>
      </c>
      <c r="Q6051" s="4">
        <v>42730</v>
      </c>
      <c r="R6051" s="8">
        <v>5</v>
      </c>
      <c r="S6051" s="8" t="s">
        <v>25</v>
      </c>
      <c r="T6051" t="s">
        <v>82</v>
      </c>
    </row>
    <row r="6052" spans="1:20" x14ac:dyDescent="0.25">
      <c r="A6052" s="2">
        <v>303173000073</v>
      </c>
      <c r="B6052" s="3"/>
      <c r="C6052" s="3">
        <v>200045985</v>
      </c>
      <c r="D6052" s="4">
        <v>39412</v>
      </c>
      <c r="E6052" s="4">
        <v>46717</v>
      </c>
      <c r="F6052" s="7" t="s">
        <v>13</v>
      </c>
      <c r="G6052" s="7">
        <v>11</v>
      </c>
      <c r="H6052" s="7" t="s">
        <v>88</v>
      </c>
      <c r="I6052" s="5">
        <v>1000000</v>
      </c>
      <c r="J6052" s="5">
        <v>1333333.3333333333</v>
      </c>
      <c r="K6052" s="6">
        <v>0.63693463500000003</v>
      </c>
      <c r="L6052" s="7">
        <v>849246.18</v>
      </c>
      <c r="M6052" s="4">
        <v>42735</v>
      </c>
      <c r="N6052" s="3" t="s">
        <v>14</v>
      </c>
      <c r="O6052" s="4">
        <v>42641</v>
      </c>
      <c r="P6052" s="3" t="s">
        <v>18</v>
      </c>
      <c r="Q6052" s="4">
        <v>42730</v>
      </c>
      <c r="R6052" s="8">
        <v>5</v>
      </c>
      <c r="S6052" s="8" t="s">
        <v>25</v>
      </c>
      <c r="T6052" t="s">
        <v>81</v>
      </c>
    </row>
    <row r="6053" spans="1:20" x14ac:dyDescent="0.25">
      <c r="A6053" s="2">
        <v>316673000003</v>
      </c>
      <c r="B6053" s="3"/>
      <c r="C6053" s="3">
        <v>301181017</v>
      </c>
      <c r="D6053" s="4">
        <v>40708</v>
      </c>
      <c r="E6053" s="4">
        <v>44361</v>
      </c>
      <c r="F6053" s="7" t="s">
        <v>13</v>
      </c>
      <c r="G6053" s="7">
        <v>5</v>
      </c>
      <c r="H6053" s="7" t="s">
        <v>88</v>
      </c>
      <c r="I6053" s="5">
        <v>1400000</v>
      </c>
      <c r="J6053" s="5">
        <v>1866666.6666666667</v>
      </c>
      <c r="K6053" s="6">
        <v>0.45615265178571424</v>
      </c>
      <c r="L6053" s="7">
        <v>851484.95</v>
      </c>
      <c r="M6053" s="4">
        <v>42735</v>
      </c>
      <c r="N6053" s="3" t="s">
        <v>14</v>
      </c>
      <c r="O6053" s="4">
        <v>42732</v>
      </c>
      <c r="P6053" s="3" t="s">
        <v>15</v>
      </c>
      <c r="Q6053" s="4">
        <v>42730</v>
      </c>
      <c r="R6053" s="8">
        <v>5</v>
      </c>
      <c r="S6053" s="8" t="s">
        <v>25</v>
      </c>
      <c r="T6053" t="s">
        <v>81</v>
      </c>
    </row>
    <row r="6054" spans="1:20" x14ac:dyDescent="0.25">
      <c r="A6054" s="2">
        <v>305373000023</v>
      </c>
      <c r="B6054" s="3"/>
      <c r="C6054" s="3">
        <v>200283358</v>
      </c>
      <c r="D6054" s="4">
        <v>39997</v>
      </c>
      <c r="E6054" s="4">
        <v>43531</v>
      </c>
      <c r="F6054" s="7" t="s">
        <v>13</v>
      </c>
      <c r="G6054" s="7">
        <v>3</v>
      </c>
      <c r="H6054" s="7" t="s">
        <v>87</v>
      </c>
      <c r="I6054" s="5">
        <v>2000000</v>
      </c>
      <c r="J6054" s="5">
        <v>2666666.6666666665</v>
      </c>
      <c r="K6054" s="6">
        <v>0.31939190625000002</v>
      </c>
      <c r="L6054" s="7">
        <v>851711.75</v>
      </c>
      <c r="M6054" s="4">
        <v>42735</v>
      </c>
      <c r="N6054" s="3" t="s">
        <v>14</v>
      </c>
      <c r="O6054" s="4">
        <v>42250</v>
      </c>
      <c r="P6054" s="3" t="s">
        <v>18</v>
      </c>
      <c r="Q6054" s="4">
        <v>42730</v>
      </c>
      <c r="R6054" s="8">
        <v>5</v>
      </c>
      <c r="S6054" s="8" t="s">
        <v>25</v>
      </c>
      <c r="T6054" t="s">
        <v>82</v>
      </c>
    </row>
    <row r="6055" spans="1:20" x14ac:dyDescent="0.25">
      <c r="A6055" s="2">
        <v>302673000091</v>
      </c>
      <c r="B6055" s="3"/>
      <c r="C6055" s="3">
        <v>200313120</v>
      </c>
      <c r="D6055" s="4">
        <v>38985</v>
      </c>
      <c r="E6055" s="4">
        <v>44464</v>
      </c>
      <c r="F6055" s="7" t="s">
        <v>13</v>
      </c>
      <c r="G6055" s="7">
        <v>5</v>
      </c>
      <c r="H6055" s="7" t="s">
        <v>88</v>
      </c>
      <c r="I6055" s="5">
        <v>1435000</v>
      </c>
      <c r="J6055" s="5">
        <v>1913333.3333333333</v>
      </c>
      <c r="K6055" s="6">
        <v>0.44720553135888502</v>
      </c>
      <c r="L6055" s="7">
        <v>855653.25</v>
      </c>
      <c r="M6055" s="4">
        <v>42735</v>
      </c>
      <c r="N6055" s="3" t="s">
        <v>14</v>
      </c>
      <c r="O6055" s="4">
        <v>42725</v>
      </c>
      <c r="P6055" s="3" t="s">
        <v>23</v>
      </c>
      <c r="Q6055" s="4">
        <v>42730</v>
      </c>
      <c r="R6055" s="8">
        <v>5</v>
      </c>
      <c r="S6055" s="8" t="s">
        <v>25</v>
      </c>
      <c r="T6055" t="s">
        <v>82</v>
      </c>
    </row>
    <row r="6056" spans="1:20" x14ac:dyDescent="0.25">
      <c r="A6056" s="2">
        <v>320273000008</v>
      </c>
      <c r="B6056" s="3"/>
      <c r="C6056" s="3">
        <v>300549485</v>
      </c>
      <c r="D6056" s="4">
        <v>41880</v>
      </c>
      <c r="E6056" s="4">
        <v>45533</v>
      </c>
      <c r="F6056" s="7" t="s">
        <v>13</v>
      </c>
      <c r="G6056" s="7">
        <v>8</v>
      </c>
      <c r="H6056" s="7" t="s">
        <v>88</v>
      </c>
      <c r="I6056" s="5">
        <v>1000000</v>
      </c>
      <c r="J6056" s="5">
        <v>1333333.3333333333</v>
      </c>
      <c r="K6056" s="6">
        <v>0.64276893000000002</v>
      </c>
      <c r="L6056" s="7">
        <v>857025.24</v>
      </c>
      <c r="M6056" s="4">
        <v>42735</v>
      </c>
      <c r="N6056" s="3" t="s">
        <v>14</v>
      </c>
      <c r="O6056" s="4">
        <v>42705</v>
      </c>
      <c r="P6056" s="3" t="s">
        <v>23</v>
      </c>
      <c r="Q6056" s="4">
        <v>42730</v>
      </c>
      <c r="R6056" s="8">
        <v>5</v>
      </c>
      <c r="S6056" s="8" t="s">
        <v>25</v>
      </c>
      <c r="T6056" t="s">
        <v>83</v>
      </c>
    </row>
    <row r="6057" spans="1:20" x14ac:dyDescent="0.25">
      <c r="A6057" s="2">
        <v>308573000024</v>
      </c>
      <c r="B6057" s="3"/>
      <c r="C6057" s="3">
        <v>300757264</v>
      </c>
      <c r="D6057" s="4">
        <v>41891</v>
      </c>
      <c r="E6057" s="4">
        <v>45544</v>
      </c>
      <c r="F6057" s="7" t="s">
        <v>13</v>
      </c>
      <c r="G6057" s="7">
        <v>8</v>
      </c>
      <c r="H6057" s="7" t="s">
        <v>88</v>
      </c>
      <c r="I6057" s="5">
        <v>1000000</v>
      </c>
      <c r="J6057" s="5">
        <v>1333333.3333333333</v>
      </c>
      <c r="K6057" s="6">
        <v>0.64415941500000007</v>
      </c>
      <c r="L6057" s="7">
        <v>858879.22</v>
      </c>
      <c r="M6057" s="4">
        <v>42735</v>
      </c>
      <c r="N6057" s="3" t="s">
        <v>14</v>
      </c>
      <c r="O6057" s="4">
        <v>42733</v>
      </c>
      <c r="P6057" s="3" t="s">
        <v>17</v>
      </c>
      <c r="Q6057" s="4">
        <v>42730</v>
      </c>
      <c r="R6057" s="8">
        <v>5</v>
      </c>
      <c r="S6057" s="8" t="s">
        <v>25</v>
      </c>
      <c r="T6057" t="s">
        <v>83</v>
      </c>
    </row>
    <row r="6058" spans="1:20" x14ac:dyDescent="0.25">
      <c r="A6058" s="2">
        <v>307273000063</v>
      </c>
      <c r="B6058" s="3"/>
      <c r="C6058" s="3">
        <v>300305962</v>
      </c>
      <c r="D6058" s="4">
        <v>41921</v>
      </c>
      <c r="E6058" s="4">
        <v>45545</v>
      </c>
      <c r="F6058" s="7" t="s">
        <v>13</v>
      </c>
      <c r="G6058" s="7">
        <v>8</v>
      </c>
      <c r="H6058" s="7" t="s">
        <v>88</v>
      </c>
      <c r="I6058" s="5">
        <v>1000000</v>
      </c>
      <c r="J6058" s="5">
        <v>1333333.3333333333</v>
      </c>
      <c r="K6058" s="6">
        <v>0.64480626750000003</v>
      </c>
      <c r="L6058" s="7">
        <v>859741.69</v>
      </c>
      <c r="M6058" s="4">
        <v>42735</v>
      </c>
      <c r="N6058" s="3" t="s">
        <v>14</v>
      </c>
      <c r="O6058" s="4">
        <v>42606</v>
      </c>
      <c r="P6058" s="3" t="s">
        <v>27</v>
      </c>
      <c r="Q6058" s="4">
        <v>42730</v>
      </c>
      <c r="R6058" s="8">
        <v>5</v>
      </c>
      <c r="S6058" s="8" t="s">
        <v>25</v>
      </c>
      <c r="T6058" t="s">
        <v>82</v>
      </c>
    </row>
    <row r="6059" spans="1:20" x14ac:dyDescent="0.25">
      <c r="A6059" s="2">
        <v>309173000028</v>
      </c>
      <c r="B6059" s="3"/>
      <c r="C6059" s="3">
        <v>300378954</v>
      </c>
      <c r="D6059" s="4">
        <v>41911</v>
      </c>
      <c r="E6059" s="4">
        <v>45564</v>
      </c>
      <c r="F6059" s="7" t="s">
        <v>13</v>
      </c>
      <c r="G6059" s="7">
        <v>8</v>
      </c>
      <c r="H6059" s="7" t="s">
        <v>88</v>
      </c>
      <c r="I6059" s="5">
        <v>1000000</v>
      </c>
      <c r="J6059" s="5">
        <v>1333333.3333333333</v>
      </c>
      <c r="K6059" s="6">
        <v>0.64585029000000005</v>
      </c>
      <c r="L6059" s="7">
        <v>861133.72</v>
      </c>
      <c r="M6059" s="4">
        <v>42735</v>
      </c>
      <c r="N6059" s="3" t="s">
        <v>14</v>
      </c>
      <c r="O6059" s="4">
        <v>42285</v>
      </c>
      <c r="P6059" s="3" t="s">
        <v>22</v>
      </c>
      <c r="Q6059" s="4">
        <v>42730</v>
      </c>
      <c r="R6059" s="8">
        <v>5</v>
      </c>
      <c r="S6059" s="8" t="s">
        <v>25</v>
      </c>
      <c r="T6059" t="s">
        <v>82</v>
      </c>
    </row>
    <row r="6060" spans="1:20" x14ac:dyDescent="0.25">
      <c r="A6060" s="2">
        <v>303573000076</v>
      </c>
      <c r="B6060" s="3"/>
      <c r="C6060" s="3">
        <v>300229970</v>
      </c>
      <c r="D6060" s="4">
        <v>39815</v>
      </c>
      <c r="E6060" s="4">
        <v>43497</v>
      </c>
      <c r="F6060" s="7" t="s">
        <v>13</v>
      </c>
      <c r="G6060" s="7">
        <v>3</v>
      </c>
      <c r="H6060" s="7" t="s">
        <v>87</v>
      </c>
      <c r="I6060" s="5">
        <v>3000000</v>
      </c>
      <c r="J6060" s="5">
        <v>4000000</v>
      </c>
      <c r="K6060" s="6">
        <v>0.2153595525</v>
      </c>
      <c r="L6060" s="7">
        <v>861438.21</v>
      </c>
      <c r="M6060" s="4">
        <v>42735</v>
      </c>
      <c r="N6060" s="3" t="s">
        <v>14</v>
      </c>
      <c r="O6060" s="4">
        <v>42361</v>
      </c>
      <c r="P6060" s="3" t="s">
        <v>17</v>
      </c>
      <c r="Q6060" s="4">
        <v>42730</v>
      </c>
      <c r="R6060" s="8">
        <v>5</v>
      </c>
      <c r="S6060" s="8" t="s">
        <v>25</v>
      </c>
      <c r="T6060" t="e">
        <v>#N/A</v>
      </c>
    </row>
    <row r="6061" spans="1:20" x14ac:dyDescent="0.25">
      <c r="A6061" s="2">
        <v>310873000006</v>
      </c>
      <c r="B6061" s="3"/>
      <c r="C6061" s="3">
        <v>301085593</v>
      </c>
      <c r="D6061" s="4">
        <v>40028</v>
      </c>
      <c r="E6061" s="4">
        <v>43532</v>
      </c>
      <c r="F6061" s="7" t="s">
        <v>13</v>
      </c>
      <c r="G6061" s="7">
        <v>3</v>
      </c>
      <c r="H6061" s="7" t="s">
        <v>87</v>
      </c>
      <c r="I6061" s="5">
        <v>2000000</v>
      </c>
      <c r="J6061" s="5">
        <v>2666666.6666666665</v>
      </c>
      <c r="K6061" s="6">
        <v>0.32428960125</v>
      </c>
      <c r="L6061" s="7">
        <v>864772.27</v>
      </c>
      <c r="M6061" s="4">
        <v>42735</v>
      </c>
      <c r="N6061" s="3" t="s">
        <v>14</v>
      </c>
      <c r="O6061" s="4">
        <v>42719</v>
      </c>
      <c r="P6061" s="3" t="s">
        <v>18</v>
      </c>
      <c r="Q6061" s="4">
        <v>42730</v>
      </c>
      <c r="R6061" s="8">
        <v>5</v>
      </c>
      <c r="S6061" s="8" t="s">
        <v>25</v>
      </c>
      <c r="T6061" t="s">
        <v>82</v>
      </c>
    </row>
    <row r="6062" spans="1:20" x14ac:dyDescent="0.25">
      <c r="A6062" s="2">
        <v>321573000038</v>
      </c>
      <c r="B6062" s="3"/>
      <c r="C6062" s="3">
        <v>302508717</v>
      </c>
      <c r="D6062" s="4">
        <v>42653</v>
      </c>
      <c r="E6062" s="4">
        <v>44844</v>
      </c>
      <c r="F6062" s="7" t="s">
        <v>13</v>
      </c>
      <c r="G6062" s="7">
        <v>6</v>
      </c>
      <c r="H6062" s="7" t="s">
        <v>88</v>
      </c>
      <c r="I6062" s="5">
        <v>3000000</v>
      </c>
      <c r="J6062" s="5">
        <v>4000000</v>
      </c>
      <c r="K6062" s="6">
        <v>0.21672053250000001</v>
      </c>
      <c r="L6062" s="7">
        <v>866882.13</v>
      </c>
      <c r="M6062" s="4">
        <v>42735</v>
      </c>
      <c r="N6062" s="3" t="s">
        <v>14</v>
      </c>
      <c r="O6062" s="4">
        <v>42653</v>
      </c>
      <c r="P6062" s="3" t="s">
        <v>17</v>
      </c>
      <c r="Q6062" s="4">
        <v>42730</v>
      </c>
      <c r="R6062" s="8">
        <v>5</v>
      </c>
      <c r="S6062" s="8" t="s">
        <v>25</v>
      </c>
      <c r="T6062" t="s">
        <v>83</v>
      </c>
    </row>
    <row r="6063" spans="1:20" x14ac:dyDescent="0.25">
      <c r="A6063" s="2">
        <v>308473000033</v>
      </c>
      <c r="B6063" s="3"/>
      <c r="C6063" s="3">
        <v>301241233</v>
      </c>
      <c r="D6063" s="4">
        <v>40161</v>
      </c>
      <c r="E6063" s="4">
        <v>45640</v>
      </c>
      <c r="F6063" s="7" t="s">
        <v>13</v>
      </c>
      <c r="G6063" s="7">
        <v>8</v>
      </c>
      <c r="H6063" s="7" t="s">
        <v>88</v>
      </c>
      <c r="I6063" s="5">
        <v>1100000</v>
      </c>
      <c r="J6063" s="5">
        <v>1466666.6666666667</v>
      </c>
      <c r="K6063" s="6">
        <v>0.59233218409090904</v>
      </c>
      <c r="L6063" s="7">
        <v>868753.87</v>
      </c>
      <c r="M6063" s="4">
        <v>42735</v>
      </c>
      <c r="N6063" s="3" t="s">
        <v>14</v>
      </c>
      <c r="O6063" s="4">
        <v>42733</v>
      </c>
      <c r="P6063" s="3" t="s">
        <v>18</v>
      </c>
      <c r="Q6063" s="4">
        <v>42730</v>
      </c>
      <c r="R6063" s="8">
        <v>5</v>
      </c>
      <c r="S6063" s="8" t="s">
        <v>25</v>
      </c>
      <c r="T6063" t="e">
        <v>#N/A</v>
      </c>
    </row>
    <row r="6064" spans="1:20" x14ac:dyDescent="0.25">
      <c r="A6064" s="2">
        <v>301973000271</v>
      </c>
      <c r="B6064" s="3"/>
      <c r="C6064" s="3">
        <v>300964090</v>
      </c>
      <c r="D6064" s="4">
        <v>42240</v>
      </c>
      <c r="E6064" s="4">
        <v>44797</v>
      </c>
      <c r="F6064" s="7" t="s">
        <v>13</v>
      </c>
      <c r="G6064" s="7">
        <v>6</v>
      </c>
      <c r="H6064" s="7" t="s">
        <v>88</v>
      </c>
      <c r="I6064" s="5">
        <v>1000000</v>
      </c>
      <c r="J6064" s="5">
        <v>1333333.3333333333</v>
      </c>
      <c r="K6064" s="6">
        <v>0.65164553250000001</v>
      </c>
      <c r="L6064" s="7">
        <v>868860.71</v>
      </c>
      <c r="M6064" s="4">
        <v>42735</v>
      </c>
      <c r="N6064" s="3" t="s">
        <v>14</v>
      </c>
      <c r="O6064" s="4">
        <v>42734</v>
      </c>
      <c r="P6064" s="3" t="s">
        <v>22</v>
      </c>
      <c r="Q6064" s="4">
        <v>42730</v>
      </c>
      <c r="R6064" s="8">
        <v>5</v>
      </c>
      <c r="S6064" s="8" t="s">
        <v>25</v>
      </c>
      <c r="T6064" t="s">
        <v>82</v>
      </c>
    </row>
    <row r="6065" spans="1:20" x14ac:dyDescent="0.25">
      <c r="A6065" s="2">
        <v>315273000009</v>
      </c>
      <c r="B6065" s="3"/>
      <c r="C6065" s="3">
        <v>300454856</v>
      </c>
      <c r="D6065" s="4">
        <v>41061</v>
      </c>
      <c r="E6065" s="4">
        <v>43471</v>
      </c>
      <c r="F6065" s="7" t="s">
        <v>13</v>
      </c>
      <c r="G6065" s="7">
        <v>3</v>
      </c>
      <c r="H6065" s="7" t="s">
        <v>87</v>
      </c>
      <c r="I6065" s="5">
        <v>2000000</v>
      </c>
      <c r="J6065" s="5">
        <v>2666666.6666666665</v>
      </c>
      <c r="K6065" s="6">
        <v>0.32614827750000003</v>
      </c>
      <c r="L6065" s="7">
        <v>869728.74</v>
      </c>
      <c r="M6065" s="4">
        <v>42735</v>
      </c>
      <c r="N6065" s="3" t="s">
        <v>14</v>
      </c>
      <c r="O6065" s="4">
        <v>42641</v>
      </c>
      <c r="P6065" s="3" t="s">
        <v>17</v>
      </c>
      <c r="Q6065" s="4">
        <v>42730</v>
      </c>
      <c r="R6065" s="8">
        <v>5</v>
      </c>
      <c r="S6065" s="8" t="s">
        <v>25</v>
      </c>
      <c r="T6065" t="e">
        <v>#N/A</v>
      </c>
    </row>
    <row r="6066" spans="1:20" x14ac:dyDescent="0.25">
      <c r="A6066" s="2">
        <v>306473000107</v>
      </c>
      <c r="B6066" s="3"/>
      <c r="C6066" s="3">
        <v>300467995</v>
      </c>
      <c r="D6066" s="4">
        <v>40765</v>
      </c>
      <c r="E6066" s="4">
        <v>44477</v>
      </c>
      <c r="F6066" s="7" t="s">
        <v>13</v>
      </c>
      <c r="G6066" s="7">
        <v>5</v>
      </c>
      <c r="H6066" s="7" t="s">
        <v>88</v>
      </c>
      <c r="I6066" s="5">
        <v>1400000</v>
      </c>
      <c r="J6066" s="5">
        <v>1866666.6666666667</v>
      </c>
      <c r="K6066" s="6">
        <v>0.46682764821428568</v>
      </c>
      <c r="L6066" s="7">
        <v>871411.61</v>
      </c>
      <c r="M6066" s="4">
        <v>42735</v>
      </c>
      <c r="N6066" s="3" t="s">
        <v>14</v>
      </c>
      <c r="O6066" s="4">
        <v>40765</v>
      </c>
      <c r="P6066" s="3" t="s">
        <v>17</v>
      </c>
      <c r="Q6066" s="4">
        <v>42730</v>
      </c>
      <c r="R6066" s="8">
        <v>5</v>
      </c>
      <c r="S6066" s="8" t="s">
        <v>25</v>
      </c>
      <c r="T6066" t="s">
        <v>81</v>
      </c>
    </row>
    <row r="6067" spans="1:20" x14ac:dyDescent="0.25">
      <c r="A6067" s="2">
        <v>312173000022</v>
      </c>
      <c r="B6067" s="3"/>
      <c r="C6067" s="3">
        <v>302478984</v>
      </c>
      <c r="D6067" s="4">
        <v>42146</v>
      </c>
      <c r="E6067" s="4">
        <v>45068</v>
      </c>
      <c r="F6067" s="7" t="s">
        <v>13</v>
      </c>
      <c r="G6067" s="7">
        <v>7</v>
      </c>
      <c r="H6067" s="7" t="s">
        <v>88</v>
      </c>
      <c r="I6067" s="5">
        <v>1000000</v>
      </c>
      <c r="J6067" s="5">
        <v>1333333.3333333333</v>
      </c>
      <c r="K6067" s="6">
        <v>0.65406621000000009</v>
      </c>
      <c r="L6067" s="7">
        <v>872088.28</v>
      </c>
      <c r="M6067" s="4">
        <v>42735</v>
      </c>
      <c r="N6067" s="3" t="s">
        <v>14</v>
      </c>
      <c r="O6067" s="4">
        <v>42613</v>
      </c>
      <c r="P6067" s="3" t="s">
        <v>22</v>
      </c>
      <c r="Q6067" s="4">
        <v>42730</v>
      </c>
      <c r="R6067" s="8">
        <v>5</v>
      </c>
      <c r="S6067" s="8" t="s">
        <v>25</v>
      </c>
      <c r="T6067" t="s">
        <v>82</v>
      </c>
    </row>
    <row r="6068" spans="1:20" x14ac:dyDescent="0.25">
      <c r="A6068" s="2">
        <v>302773000036</v>
      </c>
      <c r="B6068" s="3"/>
      <c r="C6068" s="3">
        <v>300278859</v>
      </c>
      <c r="D6068" s="4">
        <v>42268</v>
      </c>
      <c r="E6068" s="4">
        <v>45190</v>
      </c>
      <c r="F6068" s="7" t="s">
        <v>13</v>
      </c>
      <c r="G6068" s="7">
        <v>7</v>
      </c>
      <c r="H6068" s="7" t="s">
        <v>88</v>
      </c>
      <c r="I6068" s="5">
        <v>1000000</v>
      </c>
      <c r="J6068" s="5">
        <v>1333333.3333333333</v>
      </c>
      <c r="K6068" s="6">
        <v>0.6540839475000001</v>
      </c>
      <c r="L6068" s="7">
        <v>872111.93</v>
      </c>
      <c r="M6068" s="4">
        <v>42735</v>
      </c>
      <c r="N6068" s="3" t="s">
        <v>14</v>
      </c>
      <c r="O6068" s="4">
        <v>42268</v>
      </c>
      <c r="P6068" s="3" t="s">
        <v>22</v>
      </c>
      <c r="Q6068" s="4">
        <v>42730</v>
      </c>
      <c r="R6068" s="8">
        <v>5</v>
      </c>
      <c r="S6068" s="8" t="s">
        <v>25</v>
      </c>
      <c r="T6068" t="s">
        <v>81</v>
      </c>
    </row>
    <row r="6069" spans="1:20" x14ac:dyDescent="0.25">
      <c r="A6069" s="2">
        <v>306973000116</v>
      </c>
      <c r="B6069" s="3"/>
      <c r="C6069" s="3">
        <v>300814606</v>
      </c>
      <c r="D6069" s="4">
        <v>39220</v>
      </c>
      <c r="E6069" s="4">
        <v>44699</v>
      </c>
      <c r="F6069" s="7" t="s">
        <v>13</v>
      </c>
      <c r="G6069" s="7">
        <v>6</v>
      </c>
      <c r="H6069" s="7" t="s">
        <v>88</v>
      </c>
      <c r="I6069" s="5">
        <v>1400000</v>
      </c>
      <c r="J6069" s="5">
        <v>1866666.6666666667</v>
      </c>
      <c r="K6069" s="6">
        <v>0.46743052499999999</v>
      </c>
      <c r="L6069" s="7">
        <v>872536.98</v>
      </c>
      <c r="M6069" s="4">
        <v>42735</v>
      </c>
      <c r="N6069" s="3" t="s">
        <v>14</v>
      </c>
      <c r="O6069" s="4">
        <v>42731</v>
      </c>
      <c r="P6069" s="3" t="s">
        <v>18</v>
      </c>
      <c r="Q6069" s="4">
        <v>42730</v>
      </c>
      <c r="R6069" s="8">
        <v>5</v>
      </c>
      <c r="S6069" s="8" t="s">
        <v>25</v>
      </c>
      <c r="T6069" t="s">
        <v>82</v>
      </c>
    </row>
    <row r="6070" spans="1:20" x14ac:dyDescent="0.25">
      <c r="A6070" s="2">
        <v>301973000136</v>
      </c>
      <c r="B6070" s="3"/>
      <c r="C6070" s="3">
        <v>300049300</v>
      </c>
      <c r="D6070" s="4">
        <v>39218</v>
      </c>
      <c r="E6070" s="4">
        <v>44697</v>
      </c>
      <c r="F6070" s="7" t="s">
        <v>13</v>
      </c>
      <c r="G6070" s="7">
        <v>6</v>
      </c>
      <c r="H6070" s="7" t="s">
        <v>88</v>
      </c>
      <c r="I6070" s="5">
        <v>1500000</v>
      </c>
      <c r="J6070" s="5">
        <v>2000000</v>
      </c>
      <c r="K6070" s="6">
        <v>0.436279115</v>
      </c>
      <c r="L6070" s="7">
        <v>872558.23</v>
      </c>
      <c r="M6070" s="4">
        <v>42735</v>
      </c>
      <c r="N6070" s="3" t="s">
        <v>14</v>
      </c>
      <c r="O6070" s="4">
        <v>42649</v>
      </c>
      <c r="P6070" s="3" t="s">
        <v>18</v>
      </c>
      <c r="Q6070" s="4">
        <v>42730</v>
      </c>
      <c r="R6070" s="8">
        <v>5</v>
      </c>
      <c r="S6070" s="8" t="s">
        <v>25</v>
      </c>
      <c r="T6070" t="e">
        <v>#N/A</v>
      </c>
    </row>
    <row r="6071" spans="1:20" x14ac:dyDescent="0.25">
      <c r="A6071" s="2">
        <v>309073000022</v>
      </c>
      <c r="B6071" s="3"/>
      <c r="C6071" s="3">
        <v>300852777</v>
      </c>
      <c r="D6071" s="4">
        <v>40555</v>
      </c>
      <c r="E6071" s="4">
        <v>44531</v>
      </c>
      <c r="F6071" s="7" t="s">
        <v>13</v>
      </c>
      <c r="G6071" s="7">
        <v>5</v>
      </c>
      <c r="H6071" s="7" t="s">
        <v>88</v>
      </c>
      <c r="I6071" s="5">
        <v>1500000</v>
      </c>
      <c r="J6071" s="5">
        <v>2000000</v>
      </c>
      <c r="K6071" s="6">
        <v>0.43677942999999997</v>
      </c>
      <c r="L6071" s="7">
        <v>873558.86</v>
      </c>
      <c r="M6071" s="4">
        <v>42735</v>
      </c>
      <c r="N6071" s="3" t="s">
        <v>14</v>
      </c>
      <c r="O6071" s="4">
        <v>42653</v>
      </c>
      <c r="P6071" s="3" t="s">
        <v>23</v>
      </c>
      <c r="Q6071" s="4">
        <v>42730</v>
      </c>
      <c r="R6071" s="8">
        <v>5</v>
      </c>
      <c r="S6071" s="8" t="s">
        <v>25</v>
      </c>
      <c r="T6071" t="e">
        <v>#N/A</v>
      </c>
    </row>
    <row r="6072" spans="1:20" x14ac:dyDescent="0.25">
      <c r="A6072" s="2">
        <v>309573000016</v>
      </c>
      <c r="B6072" s="3"/>
      <c r="C6072" s="3">
        <v>300915789</v>
      </c>
      <c r="D6072" s="4">
        <v>41365</v>
      </c>
      <c r="E6072" s="4">
        <v>46756</v>
      </c>
      <c r="F6072" s="7" t="s">
        <v>13</v>
      </c>
      <c r="G6072" s="7">
        <v>12</v>
      </c>
      <c r="H6072" s="7" t="s">
        <v>88</v>
      </c>
      <c r="I6072" s="5">
        <v>1000000</v>
      </c>
      <c r="J6072" s="5">
        <v>1333333.3333333333</v>
      </c>
      <c r="K6072" s="6">
        <v>0.65995072500000007</v>
      </c>
      <c r="L6072" s="7">
        <v>879934.3</v>
      </c>
      <c r="M6072" s="4">
        <v>42735</v>
      </c>
      <c r="N6072" s="3" t="s">
        <v>14</v>
      </c>
      <c r="O6072" s="4">
        <v>41365</v>
      </c>
      <c r="P6072" s="3" t="s">
        <v>22</v>
      </c>
      <c r="Q6072" s="4">
        <v>42730</v>
      </c>
      <c r="R6072" s="8">
        <v>5</v>
      </c>
      <c r="S6072" s="8" t="s">
        <v>25</v>
      </c>
      <c r="T6072" t="e">
        <v>#N/A</v>
      </c>
    </row>
    <row r="6073" spans="1:20" x14ac:dyDescent="0.25">
      <c r="A6073" s="2">
        <v>305173000135</v>
      </c>
      <c r="B6073" s="3"/>
      <c r="C6073" s="3">
        <v>302730997</v>
      </c>
      <c r="D6073" s="4">
        <v>42559</v>
      </c>
      <c r="E6073" s="4">
        <v>48067</v>
      </c>
      <c r="F6073" s="7" t="s">
        <v>13</v>
      </c>
      <c r="G6073" s="7">
        <v>15</v>
      </c>
      <c r="H6073" s="7" t="s">
        <v>88</v>
      </c>
      <c r="I6073" s="5">
        <v>900000</v>
      </c>
      <c r="J6073" s="5">
        <v>1200000</v>
      </c>
      <c r="K6073" s="6">
        <v>0.73485439166666666</v>
      </c>
      <c r="L6073" s="7">
        <v>881825.27</v>
      </c>
      <c r="M6073" s="4">
        <v>42735</v>
      </c>
      <c r="N6073" s="3" t="s">
        <v>14</v>
      </c>
      <c r="O6073" s="4">
        <v>42559</v>
      </c>
      <c r="P6073" s="3" t="s">
        <v>23</v>
      </c>
      <c r="Q6073" s="4">
        <v>42730</v>
      </c>
      <c r="R6073" s="8">
        <v>5</v>
      </c>
      <c r="S6073" s="8" t="s">
        <v>25</v>
      </c>
      <c r="T6073" t="s">
        <v>83</v>
      </c>
    </row>
    <row r="6074" spans="1:20" x14ac:dyDescent="0.25">
      <c r="A6074" s="2">
        <v>306573000023</v>
      </c>
      <c r="B6074" s="3"/>
      <c r="C6074" s="3">
        <v>300347373</v>
      </c>
      <c r="D6074" s="4">
        <v>38644</v>
      </c>
      <c r="E6074" s="4">
        <v>44123</v>
      </c>
      <c r="F6074" s="7" t="s">
        <v>13</v>
      </c>
      <c r="G6074" s="7">
        <v>4</v>
      </c>
      <c r="H6074" s="7" t="s">
        <v>88</v>
      </c>
      <c r="I6074" s="5">
        <v>1700000</v>
      </c>
      <c r="J6074" s="5">
        <v>2266666.6666666665</v>
      </c>
      <c r="K6074" s="6">
        <v>0.38905802647058824</v>
      </c>
      <c r="L6074" s="7">
        <v>881864.86</v>
      </c>
      <c r="M6074" s="4">
        <v>42735</v>
      </c>
      <c r="N6074" s="3" t="s">
        <v>14</v>
      </c>
      <c r="O6074" s="4">
        <v>42642</v>
      </c>
      <c r="P6074" s="3" t="s">
        <v>18</v>
      </c>
      <c r="Q6074" s="4">
        <v>42730</v>
      </c>
      <c r="R6074" s="8">
        <v>5</v>
      </c>
      <c r="S6074" s="8" t="s">
        <v>25</v>
      </c>
      <c r="T6074" t="s">
        <v>83</v>
      </c>
    </row>
    <row r="6075" spans="1:20" x14ac:dyDescent="0.25">
      <c r="A6075" s="2">
        <v>300773000399</v>
      </c>
      <c r="B6075" s="3"/>
      <c r="C6075" s="3">
        <v>300501763</v>
      </c>
      <c r="D6075" s="4">
        <v>42674</v>
      </c>
      <c r="E6075" s="4">
        <v>44135</v>
      </c>
      <c r="F6075" s="7" t="s">
        <v>13</v>
      </c>
      <c r="G6075" s="7">
        <v>4</v>
      </c>
      <c r="H6075" s="7" t="s">
        <v>88</v>
      </c>
      <c r="I6075" s="5">
        <v>900000</v>
      </c>
      <c r="J6075" s="5">
        <v>1200000</v>
      </c>
      <c r="K6075" s="6">
        <v>0.73687750833333332</v>
      </c>
      <c r="L6075" s="7">
        <v>884253.01</v>
      </c>
      <c r="M6075" s="4">
        <v>42735</v>
      </c>
      <c r="N6075" s="3" t="s">
        <v>14</v>
      </c>
      <c r="O6075" s="4">
        <v>42674</v>
      </c>
      <c r="P6075" s="3" t="s">
        <v>17</v>
      </c>
      <c r="Q6075" s="4">
        <v>42730</v>
      </c>
      <c r="R6075" s="8">
        <v>5</v>
      </c>
      <c r="S6075" s="8" t="s">
        <v>25</v>
      </c>
      <c r="T6075" t="s">
        <v>82</v>
      </c>
    </row>
    <row r="6076" spans="1:20" x14ac:dyDescent="0.25">
      <c r="A6076" s="2">
        <v>303173000080</v>
      </c>
      <c r="B6076" s="3"/>
      <c r="C6076" s="3">
        <v>200353131</v>
      </c>
      <c r="D6076" s="4">
        <v>39484</v>
      </c>
      <c r="E6076" s="4">
        <v>43253</v>
      </c>
      <c r="F6076" s="7" t="s">
        <v>13</v>
      </c>
      <c r="G6076" s="7">
        <v>2</v>
      </c>
      <c r="H6076" s="7" t="s">
        <v>87</v>
      </c>
      <c r="I6076" s="5">
        <v>4000000</v>
      </c>
      <c r="J6076" s="5">
        <v>5333333.333333333</v>
      </c>
      <c r="K6076" s="6">
        <v>0.16618706062500002</v>
      </c>
      <c r="L6076" s="7">
        <v>886330.99</v>
      </c>
      <c r="M6076" s="4">
        <v>42735</v>
      </c>
      <c r="N6076" s="3" t="s">
        <v>14</v>
      </c>
      <c r="O6076" s="4">
        <v>39484</v>
      </c>
      <c r="P6076" s="3" t="s">
        <v>15</v>
      </c>
      <c r="Q6076" s="4">
        <v>42730</v>
      </c>
      <c r="R6076" s="8">
        <v>5</v>
      </c>
      <c r="S6076" s="8" t="s">
        <v>25</v>
      </c>
      <c r="T6076" t="e">
        <v>#N/A</v>
      </c>
    </row>
    <row r="6077" spans="1:20" x14ac:dyDescent="0.25">
      <c r="A6077" s="2">
        <v>307573000038</v>
      </c>
      <c r="B6077" s="3"/>
      <c r="C6077" s="3">
        <v>300136962</v>
      </c>
      <c r="D6077" s="4">
        <v>39500</v>
      </c>
      <c r="E6077" s="4">
        <v>46805</v>
      </c>
      <c r="F6077" s="7" t="s">
        <v>13</v>
      </c>
      <c r="G6077" s="7">
        <v>12</v>
      </c>
      <c r="H6077" s="7" t="s">
        <v>88</v>
      </c>
      <c r="I6077" s="5">
        <v>1035000</v>
      </c>
      <c r="J6077" s="5">
        <v>1380000</v>
      </c>
      <c r="K6077" s="6">
        <v>0.64232585507246376</v>
      </c>
      <c r="L6077" s="7">
        <v>886409.68</v>
      </c>
      <c r="M6077" s="4">
        <v>42735</v>
      </c>
      <c r="N6077" s="3" t="s">
        <v>14</v>
      </c>
      <c r="O6077" s="4">
        <v>42706</v>
      </c>
      <c r="P6077" s="3" t="s">
        <v>17</v>
      </c>
      <c r="Q6077" s="4">
        <v>42730</v>
      </c>
      <c r="R6077" s="8">
        <v>5</v>
      </c>
      <c r="S6077" s="8" t="s">
        <v>25</v>
      </c>
      <c r="T6077" t="s">
        <v>82</v>
      </c>
    </row>
    <row r="6078" spans="1:20" x14ac:dyDescent="0.25">
      <c r="A6078" s="2">
        <v>300473000165</v>
      </c>
      <c r="B6078" s="3"/>
      <c r="C6078" s="3">
        <v>300967653</v>
      </c>
      <c r="D6078" s="4">
        <v>40970</v>
      </c>
      <c r="E6078" s="4">
        <v>46421</v>
      </c>
      <c r="F6078" s="7" t="s">
        <v>13</v>
      </c>
      <c r="G6078" s="7">
        <v>11</v>
      </c>
      <c r="H6078" s="7" t="s">
        <v>88</v>
      </c>
      <c r="I6078" s="5">
        <v>1300000</v>
      </c>
      <c r="J6078" s="5">
        <v>1733333.3333333333</v>
      </c>
      <c r="K6078" s="6">
        <v>0.51158653846153845</v>
      </c>
      <c r="L6078" s="7">
        <v>886750</v>
      </c>
      <c r="M6078" s="4">
        <v>42735</v>
      </c>
      <c r="N6078" s="3" t="s">
        <v>14</v>
      </c>
      <c r="O6078" s="4">
        <v>42289</v>
      </c>
      <c r="P6078" s="3" t="s">
        <v>19</v>
      </c>
      <c r="Q6078" s="4">
        <v>42730</v>
      </c>
      <c r="R6078" s="8">
        <v>5</v>
      </c>
      <c r="S6078" s="8" t="s">
        <v>25</v>
      </c>
      <c r="T6078" t="s">
        <v>82</v>
      </c>
    </row>
    <row r="6079" spans="1:20" x14ac:dyDescent="0.25">
      <c r="A6079" s="2">
        <v>301373000207</v>
      </c>
      <c r="B6079" s="3"/>
      <c r="C6079" s="3">
        <v>300423308</v>
      </c>
      <c r="D6079" s="4">
        <v>40037</v>
      </c>
      <c r="E6079" s="4">
        <v>47460</v>
      </c>
      <c r="F6079" s="7" t="s">
        <v>13</v>
      </c>
      <c r="G6079" s="7">
        <v>13</v>
      </c>
      <c r="H6079" s="7" t="s">
        <v>88</v>
      </c>
      <c r="I6079" s="5">
        <v>1000000</v>
      </c>
      <c r="J6079" s="5">
        <v>1333333.3333333333</v>
      </c>
      <c r="K6079" s="6">
        <v>0.66562416000000002</v>
      </c>
      <c r="L6079" s="7">
        <v>887498.88</v>
      </c>
      <c r="M6079" s="4">
        <v>42735</v>
      </c>
      <c r="N6079" s="3" t="s">
        <v>14</v>
      </c>
      <c r="O6079" s="4">
        <v>41502</v>
      </c>
      <c r="P6079" s="3" t="s">
        <v>20</v>
      </c>
      <c r="Q6079" s="4">
        <v>42730</v>
      </c>
      <c r="R6079" s="8">
        <v>5</v>
      </c>
      <c r="S6079" s="8" t="s">
        <v>25</v>
      </c>
      <c r="T6079" t="s">
        <v>81</v>
      </c>
    </row>
    <row r="6080" spans="1:20" x14ac:dyDescent="0.25">
      <c r="A6080" s="2">
        <v>314573000015</v>
      </c>
      <c r="B6080" s="3"/>
      <c r="C6080" s="3">
        <v>302393815</v>
      </c>
      <c r="D6080" s="4">
        <v>42072</v>
      </c>
      <c r="E6080" s="4">
        <v>45903</v>
      </c>
      <c r="F6080" s="7" t="s">
        <v>13</v>
      </c>
      <c r="G6080" s="7">
        <v>9</v>
      </c>
      <c r="H6080" s="7" t="s">
        <v>88</v>
      </c>
      <c r="I6080" s="5">
        <v>1000000</v>
      </c>
      <c r="J6080" s="5">
        <v>1333333.3333333333</v>
      </c>
      <c r="K6080" s="6">
        <v>0.66795029250000004</v>
      </c>
      <c r="L6080" s="7">
        <v>890600.39</v>
      </c>
      <c r="M6080" s="4">
        <v>42735</v>
      </c>
      <c r="N6080" s="3" t="s">
        <v>14</v>
      </c>
      <c r="O6080" s="4">
        <v>42643</v>
      </c>
      <c r="P6080" s="3" t="s">
        <v>17</v>
      </c>
      <c r="Q6080" s="4">
        <v>42730</v>
      </c>
      <c r="R6080" s="8">
        <v>5</v>
      </c>
      <c r="S6080" s="8" t="s">
        <v>25</v>
      </c>
      <c r="T6080" t="s">
        <v>82</v>
      </c>
    </row>
    <row r="6081" spans="1:20" x14ac:dyDescent="0.25">
      <c r="A6081" s="2">
        <v>311073000011</v>
      </c>
      <c r="B6081" s="3"/>
      <c r="C6081" s="3">
        <v>301137697</v>
      </c>
      <c r="D6081" s="4">
        <v>41177</v>
      </c>
      <c r="E6081" s="4">
        <v>44829</v>
      </c>
      <c r="F6081" s="7" t="s">
        <v>13</v>
      </c>
      <c r="G6081" s="7">
        <v>6</v>
      </c>
      <c r="H6081" s="7" t="s">
        <v>88</v>
      </c>
      <c r="I6081" s="5">
        <v>1200000</v>
      </c>
      <c r="J6081" s="5">
        <v>1600000</v>
      </c>
      <c r="K6081" s="6">
        <v>0.55673327500000003</v>
      </c>
      <c r="L6081" s="7">
        <v>890773.24</v>
      </c>
      <c r="M6081" s="4">
        <v>42735</v>
      </c>
      <c r="N6081" s="3" t="s">
        <v>14</v>
      </c>
      <c r="O6081" s="4">
        <v>42247</v>
      </c>
      <c r="P6081" s="3" t="s">
        <v>26</v>
      </c>
      <c r="Q6081" s="4">
        <v>42730</v>
      </c>
      <c r="R6081" s="8">
        <v>5</v>
      </c>
      <c r="S6081" s="8" t="s">
        <v>25</v>
      </c>
      <c r="T6081" t="s">
        <v>82</v>
      </c>
    </row>
    <row r="6082" spans="1:20" x14ac:dyDescent="0.25">
      <c r="A6082" s="2">
        <v>306173000082</v>
      </c>
      <c r="B6082" s="3"/>
      <c r="C6082" s="3">
        <v>200329637</v>
      </c>
      <c r="D6082" s="4">
        <v>39652</v>
      </c>
      <c r="E6082" s="4">
        <v>43304</v>
      </c>
      <c r="F6082" s="7" t="s">
        <v>13</v>
      </c>
      <c r="G6082" s="7">
        <v>2</v>
      </c>
      <c r="H6082" s="7" t="s">
        <v>87</v>
      </c>
      <c r="I6082" s="5">
        <v>3000000</v>
      </c>
      <c r="J6082" s="5">
        <v>4000000</v>
      </c>
      <c r="K6082" s="6">
        <v>0.22278926500000001</v>
      </c>
      <c r="L6082" s="7">
        <v>891157.06</v>
      </c>
      <c r="M6082" s="4">
        <v>42735</v>
      </c>
      <c r="N6082" s="3" t="s">
        <v>14</v>
      </c>
      <c r="O6082" s="4">
        <v>42695</v>
      </c>
      <c r="P6082" s="3" t="s">
        <v>18</v>
      </c>
      <c r="Q6082" s="4">
        <v>42730</v>
      </c>
      <c r="R6082" s="8">
        <v>5</v>
      </c>
      <c r="S6082" s="8" t="s">
        <v>25</v>
      </c>
      <c r="T6082" t="e">
        <v>#N/A</v>
      </c>
    </row>
    <row r="6083" spans="1:20" x14ac:dyDescent="0.25">
      <c r="A6083" s="2">
        <v>304073000245</v>
      </c>
      <c r="B6083" s="3"/>
      <c r="C6083" s="3">
        <v>300625228</v>
      </c>
      <c r="D6083" s="4">
        <v>42158</v>
      </c>
      <c r="E6083" s="4">
        <v>43896</v>
      </c>
      <c r="F6083" s="7" t="s">
        <v>13</v>
      </c>
      <c r="G6083" s="7">
        <v>4</v>
      </c>
      <c r="H6083" s="7" t="s">
        <v>88</v>
      </c>
      <c r="I6083" s="5">
        <v>1200000</v>
      </c>
      <c r="J6083" s="5">
        <v>1600000</v>
      </c>
      <c r="K6083" s="6">
        <v>0.56060288125000002</v>
      </c>
      <c r="L6083" s="7">
        <v>896964.61</v>
      </c>
      <c r="M6083" s="4">
        <v>42735</v>
      </c>
      <c r="N6083" s="3" t="s">
        <v>14</v>
      </c>
      <c r="O6083" s="4">
        <v>42657</v>
      </c>
      <c r="P6083" s="3" t="s">
        <v>29</v>
      </c>
      <c r="Q6083" s="4">
        <v>42730</v>
      </c>
      <c r="R6083" s="8">
        <v>5</v>
      </c>
      <c r="S6083" s="8" t="s">
        <v>25</v>
      </c>
      <c r="T6083" t="s">
        <v>82</v>
      </c>
    </row>
    <row r="6084" spans="1:20" x14ac:dyDescent="0.25">
      <c r="A6084" s="2">
        <v>304773000094</v>
      </c>
      <c r="B6084" s="3"/>
      <c r="C6084" s="3">
        <v>300999943</v>
      </c>
      <c r="D6084" s="4">
        <v>42129</v>
      </c>
      <c r="E6084" s="4">
        <v>45782</v>
      </c>
      <c r="F6084" s="7" t="s">
        <v>13</v>
      </c>
      <c r="G6084" s="7">
        <v>9</v>
      </c>
      <c r="H6084" s="7" t="s">
        <v>88</v>
      </c>
      <c r="I6084" s="5">
        <v>1000000</v>
      </c>
      <c r="J6084" s="5">
        <v>1333333.3333333333</v>
      </c>
      <c r="K6084" s="6">
        <v>0.6759231750000001</v>
      </c>
      <c r="L6084" s="7">
        <v>901230.9</v>
      </c>
      <c r="M6084" s="4">
        <v>42735</v>
      </c>
      <c r="N6084" s="3" t="s">
        <v>14</v>
      </c>
      <c r="O6084" s="4">
        <v>42129</v>
      </c>
      <c r="P6084" s="3" t="s">
        <v>22</v>
      </c>
      <c r="Q6084" s="4">
        <v>42730</v>
      </c>
      <c r="R6084" s="8">
        <v>5</v>
      </c>
      <c r="S6084" s="8" t="s">
        <v>25</v>
      </c>
      <c r="T6084" t="s">
        <v>82</v>
      </c>
    </row>
    <row r="6085" spans="1:20" x14ac:dyDescent="0.25">
      <c r="A6085" s="2">
        <v>312373000014</v>
      </c>
      <c r="B6085" s="3"/>
      <c r="C6085" s="3">
        <v>302398892</v>
      </c>
      <c r="D6085" s="4">
        <v>42209</v>
      </c>
      <c r="E6085" s="4">
        <v>45862</v>
      </c>
      <c r="F6085" s="7" t="s">
        <v>13</v>
      </c>
      <c r="G6085" s="7">
        <v>9</v>
      </c>
      <c r="H6085" s="7" t="s">
        <v>88</v>
      </c>
      <c r="I6085" s="5">
        <v>1000000</v>
      </c>
      <c r="J6085" s="5">
        <v>1333333.3333333333</v>
      </c>
      <c r="K6085" s="6">
        <v>0.67660118250000001</v>
      </c>
      <c r="L6085" s="7">
        <v>902134.91</v>
      </c>
      <c r="M6085" s="4">
        <v>42735</v>
      </c>
      <c r="N6085" s="3" t="s">
        <v>14</v>
      </c>
      <c r="O6085" s="4">
        <v>42640</v>
      </c>
      <c r="P6085" s="3" t="s">
        <v>29</v>
      </c>
      <c r="Q6085" s="4">
        <v>42730</v>
      </c>
      <c r="R6085" s="8">
        <v>5</v>
      </c>
      <c r="S6085" s="8" t="s">
        <v>25</v>
      </c>
      <c r="T6085" t="s">
        <v>82</v>
      </c>
    </row>
    <row r="6086" spans="1:20" x14ac:dyDescent="0.25">
      <c r="A6086" s="2">
        <v>321873000013</v>
      </c>
      <c r="B6086" s="3"/>
      <c r="C6086" s="3">
        <v>301217240</v>
      </c>
      <c r="D6086" s="4">
        <v>42251</v>
      </c>
      <c r="E6086" s="4">
        <v>47582</v>
      </c>
      <c r="F6086" s="7" t="s">
        <v>13</v>
      </c>
      <c r="G6086" s="7">
        <v>14</v>
      </c>
      <c r="H6086" s="7" t="s">
        <v>88</v>
      </c>
      <c r="I6086" s="5">
        <v>945000</v>
      </c>
      <c r="J6086" s="5">
        <v>1260000</v>
      </c>
      <c r="K6086" s="6">
        <v>0.71810788095238098</v>
      </c>
      <c r="L6086" s="7">
        <v>904815.93</v>
      </c>
      <c r="M6086" s="4">
        <v>42735</v>
      </c>
      <c r="N6086" s="3" t="s">
        <v>14</v>
      </c>
      <c r="O6086" s="4">
        <v>42251</v>
      </c>
      <c r="P6086" s="3" t="s">
        <v>29</v>
      </c>
      <c r="Q6086" s="4">
        <v>42730</v>
      </c>
      <c r="R6086" s="8">
        <v>5</v>
      </c>
      <c r="S6086" s="8" t="s">
        <v>25</v>
      </c>
      <c r="T6086" t="s">
        <v>81</v>
      </c>
    </row>
    <row r="6087" spans="1:20" x14ac:dyDescent="0.25">
      <c r="A6087" s="2">
        <v>304073000070</v>
      </c>
      <c r="B6087" s="3"/>
      <c r="C6087" s="3">
        <v>200445567</v>
      </c>
      <c r="D6087" s="4">
        <v>38713</v>
      </c>
      <c r="E6087" s="4">
        <v>46018</v>
      </c>
      <c r="F6087" s="7" t="s">
        <v>13</v>
      </c>
      <c r="G6087" s="7">
        <v>9</v>
      </c>
      <c r="H6087" s="7" t="s">
        <v>88</v>
      </c>
      <c r="I6087" s="5">
        <v>1200000</v>
      </c>
      <c r="J6087" s="5">
        <v>1600000</v>
      </c>
      <c r="K6087" s="6">
        <v>0.56658331875000001</v>
      </c>
      <c r="L6087" s="7">
        <v>906533.31</v>
      </c>
      <c r="M6087" s="4">
        <v>42735</v>
      </c>
      <c r="N6087" s="3" t="s">
        <v>14</v>
      </c>
      <c r="O6087" s="4">
        <v>42692</v>
      </c>
      <c r="P6087" s="3" t="s">
        <v>22</v>
      </c>
      <c r="Q6087" s="4">
        <v>42730</v>
      </c>
      <c r="R6087" s="8">
        <v>5</v>
      </c>
      <c r="S6087" s="8" t="s">
        <v>25</v>
      </c>
      <c r="T6087" t="s">
        <v>81</v>
      </c>
    </row>
    <row r="6088" spans="1:20" x14ac:dyDescent="0.25">
      <c r="A6088" s="2">
        <v>313373000034</v>
      </c>
      <c r="B6088" s="3"/>
      <c r="C6088" s="3">
        <v>301468028</v>
      </c>
      <c r="D6088" s="4">
        <v>42576</v>
      </c>
      <c r="E6088" s="4">
        <v>44402</v>
      </c>
      <c r="F6088" s="7" t="s">
        <v>13</v>
      </c>
      <c r="G6088" s="7">
        <v>5</v>
      </c>
      <c r="H6088" s="7" t="s">
        <v>88</v>
      </c>
      <c r="I6088" s="5">
        <v>1000000</v>
      </c>
      <c r="J6088" s="5">
        <v>1333333.3333333333</v>
      </c>
      <c r="K6088" s="6">
        <v>0.6805022850000001</v>
      </c>
      <c r="L6088" s="7">
        <v>907336.38</v>
      </c>
      <c r="M6088" s="4">
        <v>42735</v>
      </c>
      <c r="N6088" s="3" t="s">
        <v>14</v>
      </c>
      <c r="O6088" s="4">
        <v>42612</v>
      </c>
      <c r="P6088" s="3" t="s">
        <v>23</v>
      </c>
      <c r="Q6088" s="4">
        <v>42730</v>
      </c>
      <c r="R6088" s="8">
        <v>5</v>
      </c>
      <c r="S6088" s="8" t="s">
        <v>25</v>
      </c>
      <c r="T6088" t="s">
        <v>81</v>
      </c>
    </row>
    <row r="6089" spans="1:20" x14ac:dyDescent="0.25">
      <c r="A6089" s="2">
        <v>304773000106</v>
      </c>
      <c r="B6089" s="3"/>
      <c r="C6089" s="3">
        <v>300223916</v>
      </c>
      <c r="D6089" s="4">
        <v>42256</v>
      </c>
      <c r="E6089" s="4">
        <v>45909</v>
      </c>
      <c r="F6089" s="7" t="s">
        <v>13</v>
      </c>
      <c r="G6089" s="7">
        <v>9</v>
      </c>
      <c r="H6089" s="7" t="s">
        <v>88</v>
      </c>
      <c r="I6089" s="5">
        <v>1000000</v>
      </c>
      <c r="J6089" s="5">
        <v>1333333.3333333333</v>
      </c>
      <c r="K6089" s="6">
        <v>0.68053068000000005</v>
      </c>
      <c r="L6089" s="7">
        <v>907374.24</v>
      </c>
      <c r="M6089" s="4">
        <v>42735</v>
      </c>
      <c r="N6089" s="3" t="s">
        <v>14</v>
      </c>
      <c r="O6089" s="4">
        <v>42734</v>
      </c>
      <c r="P6089" s="3" t="s">
        <v>29</v>
      </c>
      <c r="Q6089" s="4">
        <v>42730</v>
      </c>
      <c r="R6089" s="8">
        <v>5</v>
      </c>
      <c r="S6089" s="8" t="s">
        <v>25</v>
      </c>
      <c r="T6089" t="s">
        <v>82</v>
      </c>
    </row>
    <row r="6090" spans="1:20" x14ac:dyDescent="0.25">
      <c r="A6090" s="2">
        <v>313473000012</v>
      </c>
      <c r="B6090" s="3"/>
      <c r="C6090" s="3">
        <v>300248960</v>
      </c>
      <c r="D6090" s="4">
        <v>40990</v>
      </c>
      <c r="E6090" s="4">
        <v>44642</v>
      </c>
      <c r="F6090" s="7" t="s">
        <v>13</v>
      </c>
      <c r="G6090" s="7">
        <v>6</v>
      </c>
      <c r="H6090" s="7" t="s">
        <v>88</v>
      </c>
      <c r="I6090" s="5">
        <v>2000000</v>
      </c>
      <c r="J6090" s="5">
        <v>2666666.6666666665</v>
      </c>
      <c r="K6090" s="6">
        <v>0.34100766375000002</v>
      </c>
      <c r="L6090" s="7">
        <v>909353.77</v>
      </c>
      <c r="M6090" s="4">
        <v>42735</v>
      </c>
      <c r="N6090" s="3" t="s">
        <v>14</v>
      </c>
      <c r="O6090" s="4">
        <v>42692</v>
      </c>
      <c r="P6090" s="3" t="s">
        <v>19</v>
      </c>
      <c r="Q6090" s="4">
        <v>42730</v>
      </c>
      <c r="R6090" s="8">
        <v>5</v>
      </c>
      <c r="S6090" s="8" t="s">
        <v>25</v>
      </c>
      <c r="T6090" t="e">
        <v>#N/A</v>
      </c>
    </row>
    <row r="6091" spans="1:20" x14ac:dyDescent="0.25">
      <c r="A6091" s="2">
        <v>314573000007</v>
      </c>
      <c r="B6091" s="3"/>
      <c r="C6091" s="3">
        <v>301431630</v>
      </c>
      <c r="D6091" s="4">
        <v>41361</v>
      </c>
      <c r="E6091" s="4">
        <v>46840</v>
      </c>
      <c r="F6091" s="7" t="s">
        <v>13</v>
      </c>
      <c r="G6091" s="7">
        <v>12</v>
      </c>
      <c r="H6091" s="7" t="s">
        <v>88</v>
      </c>
      <c r="I6091" s="5">
        <v>1000000</v>
      </c>
      <c r="J6091" s="5">
        <v>1333333.3333333333</v>
      </c>
      <c r="K6091" s="6">
        <v>0.68215807500000003</v>
      </c>
      <c r="L6091" s="7">
        <v>909544.1</v>
      </c>
      <c r="M6091" s="4">
        <v>42735</v>
      </c>
      <c r="N6091" s="3" t="s">
        <v>14</v>
      </c>
      <c r="O6091" s="4">
        <v>41736</v>
      </c>
      <c r="P6091" s="3" t="s">
        <v>19</v>
      </c>
      <c r="Q6091" s="4">
        <v>42730</v>
      </c>
      <c r="R6091" s="8">
        <v>5</v>
      </c>
      <c r="S6091" s="8" t="s">
        <v>25</v>
      </c>
      <c r="T6091" t="s">
        <v>81</v>
      </c>
    </row>
    <row r="6092" spans="1:20" x14ac:dyDescent="0.25">
      <c r="A6092" s="2">
        <v>306273000045</v>
      </c>
      <c r="B6092" s="3"/>
      <c r="C6092" s="3">
        <v>301817250</v>
      </c>
      <c r="D6092" s="4">
        <v>42251</v>
      </c>
      <c r="E6092" s="4">
        <v>45756</v>
      </c>
      <c r="F6092" s="7" t="s">
        <v>13</v>
      </c>
      <c r="G6092" s="7">
        <v>9</v>
      </c>
      <c r="H6092" s="7" t="s">
        <v>88</v>
      </c>
      <c r="I6092" s="5">
        <v>1000000</v>
      </c>
      <c r="J6092" s="5">
        <v>1333333.3333333333</v>
      </c>
      <c r="K6092" s="6">
        <v>0.68221966499999998</v>
      </c>
      <c r="L6092" s="7">
        <v>909626.22</v>
      </c>
      <c r="M6092" s="4">
        <v>42735</v>
      </c>
      <c r="N6092" s="3" t="s">
        <v>14</v>
      </c>
      <c r="O6092" s="4">
        <v>42251</v>
      </c>
      <c r="P6092" s="3" t="s">
        <v>29</v>
      </c>
      <c r="Q6092" s="4">
        <v>42730</v>
      </c>
      <c r="R6092" s="8">
        <v>5</v>
      </c>
      <c r="S6092" s="8" t="s">
        <v>25</v>
      </c>
      <c r="T6092" t="s">
        <v>81</v>
      </c>
    </row>
    <row r="6093" spans="1:20" x14ac:dyDescent="0.25">
      <c r="A6093" s="2">
        <v>305773000159</v>
      </c>
      <c r="B6093" s="3"/>
      <c r="C6093" s="3">
        <v>300691158</v>
      </c>
      <c r="D6093" s="4">
        <v>41591</v>
      </c>
      <c r="E6093" s="4">
        <v>43417</v>
      </c>
      <c r="F6093" s="7" t="s">
        <v>13</v>
      </c>
      <c r="G6093" s="7">
        <v>2</v>
      </c>
      <c r="H6093" s="7" t="s">
        <v>87</v>
      </c>
      <c r="I6093" s="5">
        <v>2000000</v>
      </c>
      <c r="J6093" s="5">
        <v>2666666.6666666665</v>
      </c>
      <c r="K6093" s="6">
        <v>0.34178122875</v>
      </c>
      <c r="L6093" s="7">
        <v>911416.61</v>
      </c>
      <c r="M6093" s="4">
        <v>42735</v>
      </c>
      <c r="N6093" s="3" t="s">
        <v>14</v>
      </c>
      <c r="O6093" s="4">
        <v>42594</v>
      </c>
      <c r="P6093" s="3" t="s">
        <v>20</v>
      </c>
      <c r="Q6093" s="4">
        <v>42730</v>
      </c>
      <c r="R6093" s="8">
        <v>5</v>
      </c>
      <c r="S6093" s="8" t="s">
        <v>25</v>
      </c>
      <c r="T6093" t="e">
        <v>#N/A</v>
      </c>
    </row>
    <row r="6094" spans="1:20" x14ac:dyDescent="0.25">
      <c r="A6094" s="2">
        <v>321573000027</v>
      </c>
      <c r="B6094" s="3"/>
      <c r="C6094" s="3">
        <v>300284414</v>
      </c>
      <c r="D6094" s="4">
        <v>42398</v>
      </c>
      <c r="E6094" s="4">
        <v>47877</v>
      </c>
      <c r="F6094" s="7" t="s">
        <v>13</v>
      </c>
      <c r="G6094" s="7">
        <v>15</v>
      </c>
      <c r="H6094" s="7" t="s">
        <v>88</v>
      </c>
      <c r="I6094" s="5">
        <v>1700000</v>
      </c>
      <c r="J6094" s="5">
        <v>2266666.6666666665</v>
      </c>
      <c r="K6094" s="6">
        <v>0.40223312647058829</v>
      </c>
      <c r="L6094" s="7">
        <v>911728.42</v>
      </c>
      <c r="M6094" s="4">
        <v>42735</v>
      </c>
      <c r="N6094" s="3" t="s">
        <v>14</v>
      </c>
      <c r="O6094" s="4">
        <v>42398</v>
      </c>
      <c r="P6094" s="3" t="s">
        <v>22</v>
      </c>
      <c r="Q6094" s="4">
        <v>42730</v>
      </c>
      <c r="R6094" s="8">
        <v>5</v>
      </c>
      <c r="S6094" s="8" t="s">
        <v>25</v>
      </c>
      <c r="T6094" t="s">
        <v>82</v>
      </c>
    </row>
    <row r="6095" spans="1:20" x14ac:dyDescent="0.25">
      <c r="A6095" s="2">
        <v>311173000003</v>
      </c>
      <c r="B6095" s="3"/>
      <c r="C6095" s="3">
        <v>301387952</v>
      </c>
      <c r="D6095" s="4">
        <v>40462</v>
      </c>
      <c r="E6095" s="4">
        <v>47797</v>
      </c>
      <c r="F6095" s="7" t="s">
        <v>13</v>
      </c>
      <c r="G6095" s="7">
        <v>14</v>
      </c>
      <c r="H6095" s="7" t="s">
        <v>88</v>
      </c>
      <c r="I6095" s="5">
        <v>1000000</v>
      </c>
      <c r="J6095" s="5">
        <v>1333333.3333333333</v>
      </c>
      <c r="K6095" s="6">
        <v>0.68392667250000005</v>
      </c>
      <c r="L6095" s="7">
        <v>911902.23</v>
      </c>
      <c r="M6095" s="4">
        <v>42735</v>
      </c>
      <c r="N6095" s="3" t="s">
        <v>14</v>
      </c>
      <c r="O6095" s="4">
        <v>42520</v>
      </c>
      <c r="P6095" s="3" t="s">
        <v>15</v>
      </c>
      <c r="Q6095" s="4">
        <v>42730</v>
      </c>
      <c r="R6095" s="8">
        <v>5</v>
      </c>
      <c r="S6095" s="8" t="s">
        <v>25</v>
      </c>
      <c r="T6095" t="s">
        <v>82</v>
      </c>
    </row>
    <row r="6096" spans="1:20" x14ac:dyDescent="0.25">
      <c r="A6096" s="2">
        <v>307173000014</v>
      </c>
      <c r="B6096" s="3"/>
      <c r="C6096" s="3">
        <v>300603050</v>
      </c>
      <c r="D6096" s="4">
        <v>38698</v>
      </c>
      <c r="E6096" s="4">
        <v>44177</v>
      </c>
      <c r="F6096" s="7" t="s">
        <v>13</v>
      </c>
      <c r="G6096" s="7">
        <v>4</v>
      </c>
      <c r="H6096" s="7" t="s">
        <v>88</v>
      </c>
      <c r="I6096" s="5">
        <v>1750000</v>
      </c>
      <c r="J6096" s="5">
        <v>2333333.3333333335</v>
      </c>
      <c r="K6096" s="6">
        <v>0.39085981714285711</v>
      </c>
      <c r="L6096" s="7">
        <v>912006.24</v>
      </c>
      <c r="M6096" s="4">
        <v>42735</v>
      </c>
      <c r="N6096" s="3" t="s">
        <v>14</v>
      </c>
      <c r="O6096" s="4">
        <v>42489</v>
      </c>
      <c r="P6096" s="3" t="s">
        <v>17</v>
      </c>
      <c r="Q6096" s="4">
        <v>42730</v>
      </c>
      <c r="R6096" s="8">
        <v>5</v>
      </c>
      <c r="S6096" s="8" t="s">
        <v>25</v>
      </c>
      <c r="T6096" t="s">
        <v>82</v>
      </c>
    </row>
    <row r="6097" spans="1:20" x14ac:dyDescent="0.25">
      <c r="A6097" s="2">
        <v>318973000018</v>
      </c>
      <c r="B6097" s="3"/>
      <c r="C6097" s="3">
        <v>302584537</v>
      </c>
      <c r="D6097" s="4">
        <v>42256</v>
      </c>
      <c r="E6097" s="4">
        <v>45909</v>
      </c>
      <c r="F6097" s="7" t="s">
        <v>13</v>
      </c>
      <c r="G6097" s="7">
        <v>9</v>
      </c>
      <c r="H6097" s="7" t="s">
        <v>88</v>
      </c>
      <c r="I6097" s="5">
        <v>1000000</v>
      </c>
      <c r="J6097" s="5">
        <v>1333333.3333333333</v>
      </c>
      <c r="K6097" s="6">
        <v>0.68423800499999998</v>
      </c>
      <c r="L6097" s="7">
        <v>912317.34</v>
      </c>
      <c r="M6097" s="4">
        <v>42735</v>
      </c>
      <c r="N6097" s="3" t="s">
        <v>14</v>
      </c>
      <c r="O6097" s="4">
        <v>42674</v>
      </c>
      <c r="P6097" s="3" t="s">
        <v>29</v>
      </c>
      <c r="Q6097" s="4">
        <v>42730</v>
      </c>
      <c r="R6097" s="8">
        <v>5</v>
      </c>
      <c r="S6097" s="8" t="s">
        <v>25</v>
      </c>
      <c r="T6097" t="s">
        <v>82</v>
      </c>
    </row>
    <row r="6098" spans="1:20" x14ac:dyDescent="0.25">
      <c r="A6098" s="2">
        <v>301173000137</v>
      </c>
      <c r="B6098" s="3"/>
      <c r="C6098" s="3">
        <v>301964890</v>
      </c>
      <c r="D6098" s="4">
        <v>41480</v>
      </c>
      <c r="E6098" s="4">
        <v>46959</v>
      </c>
      <c r="F6098" s="7" t="s">
        <v>13</v>
      </c>
      <c r="G6098" s="7">
        <v>12</v>
      </c>
      <c r="H6098" s="7" t="s">
        <v>88</v>
      </c>
      <c r="I6098" s="5">
        <v>1000000</v>
      </c>
      <c r="J6098" s="5">
        <v>1333333.3333333333</v>
      </c>
      <c r="K6098" s="6">
        <v>0.68624601000000007</v>
      </c>
      <c r="L6098" s="7">
        <v>914994.68</v>
      </c>
      <c r="M6098" s="4">
        <v>42735</v>
      </c>
      <c r="N6098" s="3" t="s">
        <v>14</v>
      </c>
      <c r="O6098" s="4">
        <v>42733</v>
      </c>
      <c r="P6098" s="3" t="s">
        <v>17</v>
      </c>
      <c r="Q6098" s="4">
        <v>42730</v>
      </c>
      <c r="R6098" s="8">
        <v>5</v>
      </c>
      <c r="S6098" s="8" t="s">
        <v>25</v>
      </c>
      <c r="T6098" t="s">
        <v>84</v>
      </c>
    </row>
    <row r="6099" spans="1:20" x14ac:dyDescent="0.25">
      <c r="A6099" s="2">
        <v>318273000030</v>
      </c>
      <c r="B6099" s="3"/>
      <c r="C6099" s="3">
        <v>300201164</v>
      </c>
      <c r="D6099" s="4">
        <v>42348</v>
      </c>
      <c r="E6099" s="4">
        <v>45942</v>
      </c>
      <c r="F6099" s="7" t="s">
        <v>13</v>
      </c>
      <c r="G6099" s="7">
        <v>9</v>
      </c>
      <c r="H6099" s="7" t="s">
        <v>88</v>
      </c>
      <c r="I6099" s="5">
        <v>980000</v>
      </c>
      <c r="J6099" s="5">
        <v>1306666.6666666667</v>
      </c>
      <c r="K6099" s="6">
        <v>0.70151171173469384</v>
      </c>
      <c r="L6099" s="7">
        <v>916641.97</v>
      </c>
      <c r="M6099" s="4">
        <v>42735</v>
      </c>
      <c r="N6099" s="3" t="s">
        <v>14</v>
      </c>
      <c r="O6099" s="4">
        <v>42348</v>
      </c>
      <c r="P6099" s="3" t="s">
        <v>31</v>
      </c>
      <c r="Q6099" s="4">
        <v>42730</v>
      </c>
      <c r="R6099" s="8">
        <v>5</v>
      </c>
      <c r="S6099" s="8" t="s">
        <v>25</v>
      </c>
      <c r="T6099" t="e">
        <v>#N/A</v>
      </c>
    </row>
    <row r="6100" spans="1:20" x14ac:dyDescent="0.25">
      <c r="A6100" s="2">
        <v>315473000007</v>
      </c>
      <c r="B6100" s="3"/>
      <c r="C6100" s="3">
        <v>302433537</v>
      </c>
      <c r="D6100" s="4">
        <v>42172</v>
      </c>
      <c r="E6100" s="4">
        <v>45825</v>
      </c>
      <c r="F6100" s="7" t="s">
        <v>13</v>
      </c>
      <c r="G6100" s="7">
        <v>9</v>
      </c>
      <c r="H6100" s="7" t="s">
        <v>88</v>
      </c>
      <c r="I6100" s="5">
        <v>1000000</v>
      </c>
      <c r="J6100" s="5">
        <v>1333333.3333333333</v>
      </c>
      <c r="K6100" s="6">
        <v>0.68777325750000007</v>
      </c>
      <c r="L6100" s="7">
        <v>917031.01</v>
      </c>
      <c r="M6100" s="4">
        <v>42735</v>
      </c>
      <c r="N6100" s="3" t="s">
        <v>14</v>
      </c>
      <c r="O6100" s="4">
        <v>42172</v>
      </c>
      <c r="P6100" s="3" t="s">
        <v>15</v>
      </c>
      <c r="Q6100" s="4">
        <v>42730</v>
      </c>
      <c r="R6100" s="8">
        <v>5</v>
      </c>
      <c r="S6100" s="8" t="s">
        <v>25</v>
      </c>
      <c r="T6100" t="s">
        <v>82</v>
      </c>
    </row>
    <row r="6101" spans="1:20" x14ac:dyDescent="0.25">
      <c r="A6101" s="2">
        <v>307873000041</v>
      </c>
      <c r="B6101" s="3"/>
      <c r="C6101" s="3">
        <v>300709958</v>
      </c>
      <c r="D6101" s="4">
        <v>41239</v>
      </c>
      <c r="E6101" s="4">
        <v>44891</v>
      </c>
      <c r="F6101" s="7" t="s">
        <v>13</v>
      </c>
      <c r="G6101" s="7">
        <v>6</v>
      </c>
      <c r="H6101" s="7" t="s">
        <v>88</v>
      </c>
      <c r="I6101" s="5">
        <v>1200000</v>
      </c>
      <c r="J6101" s="5">
        <v>1600000</v>
      </c>
      <c r="K6101" s="6">
        <v>0.57375403125000002</v>
      </c>
      <c r="L6101" s="7">
        <v>918006.45</v>
      </c>
      <c r="M6101" s="4">
        <v>42735</v>
      </c>
      <c r="N6101" s="3" t="s">
        <v>14</v>
      </c>
      <c r="O6101" s="4">
        <v>42367</v>
      </c>
      <c r="P6101" s="3" t="s">
        <v>21</v>
      </c>
      <c r="Q6101" s="4">
        <v>42730</v>
      </c>
      <c r="R6101" s="8">
        <v>5</v>
      </c>
      <c r="S6101" s="8" t="s">
        <v>25</v>
      </c>
      <c r="T6101" t="s">
        <v>82</v>
      </c>
    </row>
    <row r="6102" spans="1:20" x14ac:dyDescent="0.25">
      <c r="A6102" s="2">
        <v>304373000029</v>
      </c>
      <c r="B6102" s="3"/>
      <c r="C6102" s="3">
        <v>300337500</v>
      </c>
      <c r="D6102" s="4">
        <v>42668</v>
      </c>
      <c r="E6102" s="4">
        <v>46320</v>
      </c>
      <c r="F6102" s="7" t="s">
        <v>13</v>
      </c>
      <c r="G6102" s="7">
        <v>10</v>
      </c>
      <c r="H6102" s="7" t="s">
        <v>88</v>
      </c>
      <c r="I6102" s="5">
        <v>6000000</v>
      </c>
      <c r="J6102" s="5">
        <v>8000000</v>
      </c>
      <c r="K6102" s="6">
        <v>0.11497972000000001</v>
      </c>
      <c r="L6102" s="7">
        <v>919837.76</v>
      </c>
      <c r="M6102" s="4">
        <v>42735</v>
      </c>
      <c r="N6102" s="3" t="s">
        <v>14</v>
      </c>
      <c r="O6102" s="4">
        <v>42704</v>
      </c>
      <c r="P6102" s="3" t="s">
        <v>17</v>
      </c>
      <c r="Q6102" s="4">
        <v>42730</v>
      </c>
      <c r="R6102" s="8">
        <v>5</v>
      </c>
      <c r="S6102" s="8" t="s">
        <v>25</v>
      </c>
      <c r="T6102" t="s">
        <v>82</v>
      </c>
    </row>
    <row r="6103" spans="1:20" x14ac:dyDescent="0.25">
      <c r="A6103" s="2">
        <v>310773000026</v>
      </c>
      <c r="B6103" s="3"/>
      <c r="C6103" s="3">
        <v>301159911</v>
      </c>
      <c r="D6103" s="4">
        <v>40843</v>
      </c>
      <c r="E6103" s="4">
        <v>45409</v>
      </c>
      <c r="F6103" s="7" t="s">
        <v>13</v>
      </c>
      <c r="G6103" s="7">
        <v>8</v>
      </c>
      <c r="H6103" s="7" t="s">
        <v>88</v>
      </c>
      <c r="I6103" s="5">
        <v>1200000</v>
      </c>
      <c r="J6103" s="5">
        <v>1600000</v>
      </c>
      <c r="K6103" s="6">
        <v>0.57549445624999995</v>
      </c>
      <c r="L6103" s="7">
        <v>920791.13</v>
      </c>
      <c r="M6103" s="4">
        <v>42735</v>
      </c>
      <c r="N6103" s="3" t="s">
        <v>14</v>
      </c>
      <c r="O6103" s="4">
        <v>42468</v>
      </c>
      <c r="P6103" s="3" t="s">
        <v>17</v>
      </c>
      <c r="Q6103" s="4">
        <v>42730</v>
      </c>
      <c r="R6103" s="8">
        <v>5</v>
      </c>
      <c r="S6103" s="8" t="s">
        <v>25</v>
      </c>
      <c r="T6103" t="s">
        <v>81</v>
      </c>
    </row>
    <row r="6104" spans="1:20" x14ac:dyDescent="0.25">
      <c r="A6104" s="2">
        <v>301573000011</v>
      </c>
      <c r="B6104" s="3"/>
      <c r="C6104" s="3">
        <v>300558362</v>
      </c>
      <c r="D6104" s="4">
        <v>39100</v>
      </c>
      <c r="E6104" s="4">
        <v>44579</v>
      </c>
      <c r="F6104" s="7" t="s">
        <v>13</v>
      </c>
      <c r="G6104" s="7">
        <v>6</v>
      </c>
      <c r="H6104" s="7" t="s">
        <v>88</v>
      </c>
      <c r="I6104" s="5">
        <v>1500000</v>
      </c>
      <c r="J6104" s="5">
        <v>2000000</v>
      </c>
      <c r="K6104" s="6">
        <v>0.46067335500000001</v>
      </c>
      <c r="L6104" s="7">
        <v>921346.71</v>
      </c>
      <c r="M6104" s="4">
        <v>42735</v>
      </c>
      <c r="N6104" s="3" t="s">
        <v>14</v>
      </c>
      <c r="O6104" s="4">
        <v>42734</v>
      </c>
      <c r="P6104" s="3" t="s">
        <v>18</v>
      </c>
      <c r="Q6104" s="4">
        <v>42730</v>
      </c>
      <c r="R6104" s="8">
        <v>5</v>
      </c>
      <c r="S6104" s="8" t="s">
        <v>25</v>
      </c>
      <c r="T6104" t="s">
        <v>83</v>
      </c>
    </row>
    <row r="6105" spans="1:20" x14ac:dyDescent="0.25">
      <c r="A6105" s="2">
        <v>306973000247</v>
      </c>
      <c r="B6105" s="3"/>
      <c r="C6105" s="3">
        <v>200278385</v>
      </c>
      <c r="D6105" s="4">
        <v>42366</v>
      </c>
      <c r="E6105" s="4">
        <v>45288</v>
      </c>
      <c r="F6105" s="7" t="s">
        <v>13</v>
      </c>
      <c r="G6105" s="7">
        <v>7</v>
      </c>
      <c r="H6105" s="7" t="s">
        <v>88</v>
      </c>
      <c r="I6105" s="5">
        <v>1000000</v>
      </c>
      <c r="J6105" s="5">
        <v>1333333.3333333333</v>
      </c>
      <c r="K6105" s="6">
        <v>0.69299455500000007</v>
      </c>
      <c r="L6105" s="7">
        <v>923992.74</v>
      </c>
      <c r="M6105" s="4">
        <v>42735</v>
      </c>
      <c r="N6105" s="3" t="s">
        <v>14</v>
      </c>
      <c r="O6105" s="4">
        <v>42613</v>
      </c>
      <c r="P6105" s="3" t="s">
        <v>22</v>
      </c>
      <c r="Q6105" s="4">
        <v>42730</v>
      </c>
      <c r="R6105" s="8">
        <v>5</v>
      </c>
      <c r="S6105" s="8" t="s">
        <v>25</v>
      </c>
      <c r="T6105" t="s">
        <v>83</v>
      </c>
    </row>
    <row r="6106" spans="1:20" x14ac:dyDescent="0.25">
      <c r="A6106" s="2">
        <v>308073000046</v>
      </c>
      <c r="B6106" s="3"/>
      <c r="C6106" s="3">
        <v>302051882</v>
      </c>
      <c r="D6106" s="4">
        <v>42520</v>
      </c>
      <c r="E6106" s="4">
        <v>44711</v>
      </c>
      <c r="F6106" s="7" t="s">
        <v>13</v>
      </c>
      <c r="G6106" s="7">
        <v>6</v>
      </c>
      <c r="H6106" s="7" t="s">
        <v>88</v>
      </c>
      <c r="I6106" s="5">
        <v>1000000</v>
      </c>
      <c r="J6106" s="5">
        <v>1333333.3333333333</v>
      </c>
      <c r="K6106" s="6">
        <v>0.69302736750000005</v>
      </c>
      <c r="L6106" s="7">
        <v>924036.49</v>
      </c>
      <c r="M6106" s="4">
        <v>42735</v>
      </c>
      <c r="N6106" s="3" t="s">
        <v>14</v>
      </c>
      <c r="O6106" s="4">
        <v>42520</v>
      </c>
      <c r="P6106" s="3" t="s">
        <v>23</v>
      </c>
      <c r="Q6106" s="4">
        <v>42730</v>
      </c>
      <c r="R6106" s="8">
        <v>5</v>
      </c>
      <c r="S6106" s="8" t="s">
        <v>25</v>
      </c>
      <c r="T6106" t="s">
        <v>83</v>
      </c>
    </row>
    <row r="6107" spans="1:20" x14ac:dyDescent="0.25">
      <c r="A6107" s="2">
        <v>309573000020</v>
      </c>
      <c r="B6107" s="3"/>
      <c r="C6107" s="3">
        <v>300915789</v>
      </c>
      <c r="D6107" s="4">
        <v>41866</v>
      </c>
      <c r="E6107" s="4">
        <v>47345</v>
      </c>
      <c r="F6107" s="7" t="s">
        <v>13</v>
      </c>
      <c r="G6107" s="7">
        <v>13</v>
      </c>
      <c r="H6107" s="7" t="s">
        <v>88</v>
      </c>
      <c r="I6107" s="5">
        <v>1000000</v>
      </c>
      <c r="J6107" s="5">
        <v>1333333.3333333333</v>
      </c>
      <c r="K6107" s="6">
        <v>0.69810441750000007</v>
      </c>
      <c r="L6107" s="7">
        <v>930805.89</v>
      </c>
      <c r="M6107" s="4">
        <v>42735</v>
      </c>
      <c r="N6107" s="3" t="s">
        <v>14</v>
      </c>
      <c r="O6107" s="4">
        <v>41866</v>
      </c>
      <c r="P6107" s="3" t="s">
        <v>22</v>
      </c>
      <c r="Q6107" s="4">
        <v>42730</v>
      </c>
      <c r="R6107" s="8">
        <v>5</v>
      </c>
      <c r="S6107" s="8" t="s">
        <v>25</v>
      </c>
      <c r="T6107" t="e">
        <v>#N/A</v>
      </c>
    </row>
    <row r="6108" spans="1:20" x14ac:dyDescent="0.25">
      <c r="A6108" s="2">
        <v>301373000148</v>
      </c>
      <c r="B6108" s="3"/>
      <c r="C6108" s="3">
        <v>300354704</v>
      </c>
      <c r="D6108" s="4">
        <v>39091</v>
      </c>
      <c r="E6108" s="4">
        <v>44440</v>
      </c>
      <c r="F6108" s="7" t="s">
        <v>13</v>
      </c>
      <c r="G6108" s="7">
        <v>5</v>
      </c>
      <c r="H6108" s="7" t="s">
        <v>88</v>
      </c>
      <c r="I6108" s="5">
        <v>1750000</v>
      </c>
      <c r="J6108" s="5">
        <v>2333333.3333333335</v>
      </c>
      <c r="K6108" s="6">
        <v>0.40010528571428566</v>
      </c>
      <c r="L6108" s="7">
        <v>933579</v>
      </c>
      <c r="M6108" s="4">
        <v>42735</v>
      </c>
      <c r="N6108" s="3" t="s">
        <v>14</v>
      </c>
      <c r="O6108" s="4">
        <v>42734</v>
      </c>
      <c r="P6108" s="3" t="s">
        <v>20</v>
      </c>
      <c r="Q6108" s="4">
        <v>42730</v>
      </c>
      <c r="R6108" s="8">
        <v>5</v>
      </c>
      <c r="S6108" s="8" t="s">
        <v>25</v>
      </c>
      <c r="T6108" t="s">
        <v>82</v>
      </c>
    </row>
    <row r="6109" spans="1:20" x14ac:dyDescent="0.25">
      <c r="A6109" s="2">
        <v>309073000048</v>
      </c>
      <c r="B6109" s="3"/>
      <c r="C6109" s="3">
        <v>300860916</v>
      </c>
      <c r="D6109" s="4">
        <v>41925</v>
      </c>
      <c r="E6109" s="4">
        <v>43751</v>
      </c>
      <c r="F6109" s="7" t="s">
        <v>13</v>
      </c>
      <c r="G6109" s="7">
        <v>3</v>
      </c>
      <c r="H6109" s="7" t="s">
        <v>87</v>
      </c>
      <c r="I6109" s="5">
        <v>1500000</v>
      </c>
      <c r="J6109" s="5">
        <v>2000000</v>
      </c>
      <c r="K6109" s="6">
        <v>0.46856604499999999</v>
      </c>
      <c r="L6109" s="7">
        <v>937132.09</v>
      </c>
      <c r="M6109" s="4">
        <v>42735</v>
      </c>
      <c r="N6109" s="3" t="s">
        <v>14</v>
      </c>
      <c r="O6109" s="4">
        <v>41925</v>
      </c>
      <c r="P6109" s="3" t="s">
        <v>20</v>
      </c>
      <c r="Q6109" s="4">
        <v>42730</v>
      </c>
      <c r="R6109" s="8">
        <v>5</v>
      </c>
      <c r="S6109" s="8" t="s">
        <v>25</v>
      </c>
      <c r="T6109" t="s">
        <v>82</v>
      </c>
    </row>
    <row r="6110" spans="1:20" x14ac:dyDescent="0.25">
      <c r="A6110" s="2">
        <v>300673000218</v>
      </c>
      <c r="B6110" s="3"/>
      <c r="C6110" s="3">
        <v>200012331</v>
      </c>
      <c r="D6110" s="4">
        <v>40724</v>
      </c>
      <c r="E6110" s="4">
        <v>44377</v>
      </c>
      <c r="F6110" s="7" t="s">
        <v>13</v>
      </c>
      <c r="G6110" s="7">
        <v>5</v>
      </c>
      <c r="H6110" s="7" t="s">
        <v>88</v>
      </c>
      <c r="I6110" s="5">
        <v>1500000</v>
      </c>
      <c r="J6110" s="5">
        <v>2000000</v>
      </c>
      <c r="K6110" s="6">
        <v>0.46919096999999998</v>
      </c>
      <c r="L6110" s="7">
        <v>938381.94</v>
      </c>
      <c r="M6110" s="4">
        <v>42735</v>
      </c>
      <c r="N6110" s="3" t="s">
        <v>14</v>
      </c>
      <c r="O6110" s="4">
        <v>42286</v>
      </c>
      <c r="P6110" s="3" t="s">
        <v>15</v>
      </c>
      <c r="Q6110" s="4">
        <v>42730</v>
      </c>
      <c r="R6110" s="8">
        <v>5</v>
      </c>
      <c r="S6110" s="8" t="s">
        <v>25</v>
      </c>
      <c r="T6110" t="e">
        <v>#N/A</v>
      </c>
    </row>
    <row r="6111" spans="1:20" x14ac:dyDescent="0.25">
      <c r="A6111" s="2">
        <v>304773000058</v>
      </c>
      <c r="B6111" s="3"/>
      <c r="C6111" s="3">
        <v>300717864</v>
      </c>
      <c r="D6111" s="4">
        <v>41648</v>
      </c>
      <c r="E6111" s="4">
        <v>49188</v>
      </c>
      <c r="F6111" s="7" t="s">
        <v>13</v>
      </c>
      <c r="G6111" s="7">
        <v>18</v>
      </c>
      <c r="H6111" s="7" t="s">
        <v>88</v>
      </c>
      <c r="I6111" s="5">
        <v>1000000</v>
      </c>
      <c r="J6111" s="5">
        <v>1333333.3333333333</v>
      </c>
      <c r="K6111" s="6">
        <v>0.70581504750000001</v>
      </c>
      <c r="L6111" s="7">
        <v>941086.73</v>
      </c>
      <c r="M6111" s="4">
        <v>42735</v>
      </c>
      <c r="N6111" s="3" t="s">
        <v>14</v>
      </c>
      <c r="O6111" s="4">
        <v>42683</v>
      </c>
      <c r="P6111" s="3" t="s">
        <v>15</v>
      </c>
      <c r="Q6111" s="4">
        <v>42730</v>
      </c>
      <c r="R6111" s="8">
        <v>5</v>
      </c>
      <c r="S6111" s="8" t="s">
        <v>25</v>
      </c>
      <c r="T6111" t="e">
        <v>#N/A</v>
      </c>
    </row>
    <row r="6112" spans="1:20" x14ac:dyDescent="0.25">
      <c r="A6112" s="2">
        <v>301873000162</v>
      </c>
      <c r="B6112" s="3"/>
      <c r="C6112" s="3">
        <v>301918889</v>
      </c>
      <c r="D6112" s="4">
        <v>42283</v>
      </c>
      <c r="E6112" s="4">
        <v>46539</v>
      </c>
      <c r="F6112" s="7" t="s">
        <v>13</v>
      </c>
      <c r="G6112" s="7">
        <v>11</v>
      </c>
      <c r="H6112" s="7" t="s">
        <v>88</v>
      </c>
      <c r="I6112" s="5">
        <v>1000000</v>
      </c>
      <c r="J6112" s="5">
        <v>1333333.3333333333</v>
      </c>
      <c r="K6112" s="6">
        <v>0.70589396250000003</v>
      </c>
      <c r="L6112" s="7">
        <v>941191.95</v>
      </c>
      <c r="M6112" s="4">
        <v>42735</v>
      </c>
      <c r="N6112" s="3" t="s">
        <v>14</v>
      </c>
      <c r="O6112" s="4">
        <v>42509</v>
      </c>
      <c r="P6112" s="3" t="s">
        <v>22</v>
      </c>
      <c r="Q6112" s="4">
        <v>42734</v>
      </c>
      <c r="R6112" s="8">
        <v>1</v>
      </c>
      <c r="S6112" s="8" t="s">
        <v>25</v>
      </c>
      <c r="T6112" t="s">
        <v>82</v>
      </c>
    </row>
    <row r="6113" spans="1:20" x14ac:dyDescent="0.25">
      <c r="A6113" s="2">
        <v>313473000035</v>
      </c>
      <c r="B6113" s="3"/>
      <c r="C6113" s="3">
        <v>301237896</v>
      </c>
      <c r="D6113" s="4">
        <v>42093</v>
      </c>
      <c r="E6113" s="4">
        <v>47572</v>
      </c>
      <c r="F6113" s="7" t="s">
        <v>13</v>
      </c>
      <c r="G6113" s="7">
        <v>14</v>
      </c>
      <c r="H6113" s="7" t="s">
        <v>88</v>
      </c>
      <c r="I6113" s="5">
        <v>1000000</v>
      </c>
      <c r="J6113" s="5">
        <v>1333333.3333333333</v>
      </c>
      <c r="K6113" s="6">
        <v>0.70591678499999999</v>
      </c>
      <c r="L6113" s="7">
        <v>941222.38</v>
      </c>
      <c r="M6113" s="4">
        <v>42735</v>
      </c>
      <c r="N6113" s="3" t="s">
        <v>14</v>
      </c>
      <c r="O6113" s="4">
        <v>42664</v>
      </c>
      <c r="P6113" s="3" t="s">
        <v>22</v>
      </c>
      <c r="Q6113" s="4">
        <v>42730</v>
      </c>
      <c r="R6113" s="8">
        <v>5</v>
      </c>
      <c r="S6113" s="8" t="s">
        <v>25</v>
      </c>
      <c r="T6113" t="s">
        <v>81</v>
      </c>
    </row>
    <row r="6114" spans="1:20" x14ac:dyDescent="0.25">
      <c r="A6114" s="2">
        <v>308073000048</v>
      </c>
      <c r="B6114" s="3"/>
      <c r="C6114" s="3">
        <v>300178396</v>
      </c>
      <c r="D6114" s="4">
        <v>42643</v>
      </c>
      <c r="E6114" s="4">
        <v>48121</v>
      </c>
      <c r="F6114" s="7" t="s">
        <v>13</v>
      </c>
      <c r="G6114" s="7">
        <v>15</v>
      </c>
      <c r="H6114" s="7" t="s">
        <v>88</v>
      </c>
      <c r="I6114" s="5">
        <v>3000000</v>
      </c>
      <c r="J6114" s="5">
        <v>4000000</v>
      </c>
      <c r="K6114" s="6">
        <v>0.23563773000000002</v>
      </c>
      <c r="L6114" s="7">
        <v>942550.92</v>
      </c>
      <c r="M6114" s="4">
        <v>42735</v>
      </c>
      <c r="N6114" s="3" t="s">
        <v>14</v>
      </c>
      <c r="O6114" s="4">
        <v>42643</v>
      </c>
      <c r="P6114" s="3" t="s">
        <v>17</v>
      </c>
      <c r="Q6114" s="4">
        <v>42730</v>
      </c>
      <c r="R6114" s="8">
        <v>5</v>
      </c>
      <c r="S6114" s="8" t="s">
        <v>25</v>
      </c>
      <c r="T6114" t="s">
        <v>81</v>
      </c>
    </row>
    <row r="6115" spans="1:20" x14ac:dyDescent="0.25">
      <c r="A6115" s="2">
        <v>310473000037</v>
      </c>
      <c r="B6115" s="3"/>
      <c r="C6115" s="3">
        <v>300144378</v>
      </c>
      <c r="D6115" s="4">
        <v>42369</v>
      </c>
      <c r="E6115" s="4">
        <v>46022</v>
      </c>
      <c r="F6115" s="7" t="s">
        <v>13</v>
      </c>
      <c r="G6115" s="7">
        <v>10</v>
      </c>
      <c r="H6115" s="7" t="s">
        <v>88</v>
      </c>
      <c r="I6115" s="5">
        <v>1000000</v>
      </c>
      <c r="J6115" s="5">
        <v>1333333.3333333333</v>
      </c>
      <c r="K6115" s="6">
        <v>0.70797819000000006</v>
      </c>
      <c r="L6115" s="7">
        <v>943970.92</v>
      </c>
      <c r="M6115" s="4">
        <v>42735</v>
      </c>
      <c r="N6115" s="3" t="s">
        <v>14</v>
      </c>
      <c r="O6115" s="4">
        <v>42369</v>
      </c>
      <c r="P6115" s="3" t="s">
        <v>26</v>
      </c>
      <c r="Q6115" s="4">
        <v>42730</v>
      </c>
      <c r="R6115" s="8">
        <v>5</v>
      </c>
      <c r="S6115" s="8" t="s">
        <v>25</v>
      </c>
      <c r="T6115" t="s">
        <v>83</v>
      </c>
    </row>
    <row r="6116" spans="1:20" x14ac:dyDescent="0.25">
      <c r="A6116" s="2">
        <v>303373000198</v>
      </c>
      <c r="B6116" s="3"/>
      <c r="C6116" s="3">
        <v>302532432</v>
      </c>
      <c r="D6116" s="4">
        <v>42212</v>
      </c>
      <c r="E6116" s="4">
        <v>47326</v>
      </c>
      <c r="F6116" s="7" t="s">
        <v>13</v>
      </c>
      <c r="G6116" s="7">
        <v>13</v>
      </c>
      <c r="H6116" s="7" t="s">
        <v>88</v>
      </c>
      <c r="I6116" s="5">
        <v>1000000</v>
      </c>
      <c r="J6116" s="5">
        <v>1333333.3333333333</v>
      </c>
      <c r="K6116" s="6">
        <v>0.70962309000000001</v>
      </c>
      <c r="L6116" s="7">
        <v>946164.12</v>
      </c>
      <c r="M6116" s="4">
        <v>42735</v>
      </c>
      <c r="N6116" s="3" t="s">
        <v>14</v>
      </c>
      <c r="O6116" s="4">
        <v>42433</v>
      </c>
      <c r="P6116" s="3" t="s">
        <v>29</v>
      </c>
      <c r="Q6116" s="4">
        <v>42730</v>
      </c>
      <c r="R6116" s="8">
        <v>5</v>
      </c>
      <c r="S6116" s="8" t="s">
        <v>25</v>
      </c>
      <c r="T6116" t="s">
        <v>83</v>
      </c>
    </row>
    <row r="6117" spans="1:20" x14ac:dyDescent="0.25">
      <c r="A6117" s="2">
        <v>318373000013</v>
      </c>
      <c r="B6117" s="3"/>
      <c r="C6117" s="3">
        <v>300548443</v>
      </c>
      <c r="D6117" s="4">
        <v>41682</v>
      </c>
      <c r="E6117" s="4">
        <v>45628</v>
      </c>
      <c r="F6117" s="7" t="s">
        <v>13</v>
      </c>
      <c r="G6117" s="7">
        <v>8</v>
      </c>
      <c r="H6117" s="7" t="s">
        <v>88</v>
      </c>
      <c r="I6117" s="5">
        <v>1200000</v>
      </c>
      <c r="J6117" s="5">
        <v>1600000</v>
      </c>
      <c r="K6117" s="6">
        <v>0.59154273749999997</v>
      </c>
      <c r="L6117" s="7">
        <v>946468.38</v>
      </c>
      <c r="M6117" s="4">
        <v>42735</v>
      </c>
      <c r="N6117" s="3" t="s">
        <v>14</v>
      </c>
      <c r="O6117" s="4">
        <v>42732</v>
      </c>
      <c r="P6117" s="3" t="s">
        <v>27</v>
      </c>
      <c r="Q6117" s="4">
        <v>42730</v>
      </c>
      <c r="R6117" s="8">
        <v>5</v>
      </c>
      <c r="S6117" s="8" t="s">
        <v>25</v>
      </c>
      <c r="T6117" t="s">
        <v>82</v>
      </c>
    </row>
    <row r="6118" spans="1:20" x14ac:dyDescent="0.25">
      <c r="A6118" s="2">
        <v>300473000172</v>
      </c>
      <c r="B6118" s="3"/>
      <c r="C6118" s="3">
        <v>300255201</v>
      </c>
      <c r="D6118" s="4">
        <v>41436</v>
      </c>
      <c r="E6118" s="4">
        <v>47063</v>
      </c>
      <c r="F6118" s="7" t="s">
        <v>13</v>
      </c>
      <c r="G6118" s="7">
        <v>12</v>
      </c>
      <c r="H6118" s="7" t="s">
        <v>88</v>
      </c>
      <c r="I6118" s="5">
        <v>1040000</v>
      </c>
      <c r="J6118" s="5">
        <v>1386666.6666666667</v>
      </c>
      <c r="K6118" s="6">
        <v>0.68256266826923073</v>
      </c>
      <c r="L6118" s="7">
        <v>946486.9</v>
      </c>
      <c r="M6118" s="4">
        <v>42735</v>
      </c>
      <c r="N6118" s="3" t="s">
        <v>14</v>
      </c>
      <c r="O6118" s="4">
        <v>41794</v>
      </c>
      <c r="P6118" s="3" t="s">
        <v>21</v>
      </c>
      <c r="Q6118" s="4">
        <v>42730</v>
      </c>
      <c r="R6118" s="8">
        <v>5</v>
      </c>
      <c r="S6118" s="8" t="s">
        <v>25</v>
      </c>
      <c r="T6118" t="e">
        <v>#N/A</v>
      </c>
    </row>
    <row r="6119" spans="1:20" x14ac:dyDescent="0.25">
      <c r="A6119" s="2">
        <v>320273000012</v>
      </c>
      <c r="B6119" s="3"/>
      <c r="C6119" s="3">
        <v>302136184</v>
      </c>
      <c r="D6119" s="4">
        <v>42080</v>
      </c>
      <c r="E6119" s="4">
        <v>43907</v>
      </c>
      <c r="F6119" s="7" t="s">
        <v>13</v>
      </c>
      <c r="G6119" s="7">
        <v>4</v>
      </c>
      <c r="H6119" s="7" t="s">
        <v>88</v>
      </c>
      <c r="I6119" s="5">
        <v>1330000</v>
      </c>
      <c r="J6119" s="5">
        <v>1773333.3333333333</v>
      </c>
      <c r="K6119" s="6">
        <v>0.53375130451127817</v>
      </c>
      <c r="L6119" s="7">
        <v>946518.98</v>
      </c>
      <c r="M6119" s="4">
        <v>42735</v>
      </c>
      <c r="N6119" s="3" t="s">
        <v>14</v>
      </c>
      <c r="O6119" s="4">
        <v>42670</v>
      </c>
      <c r="P6119" s="3" t="s">
        <v>29</v>
      </c>
      <c r="Q6119" s="4">
        <v>42730</v>
      </c>
      <c r="R6119" s="8">
        <v>5</v>
      </c>
      <c r="S6119" s="8" t="s">
        <v>25</v>
      </c>
      <c r="T6119" t="s">
        <v>83</v>
      </c>
    </row>
    <row r="6120" spans="1:20" x14ac:dyDescent="0.25">
      <c r="A6120" s="2">
        <v>303173000082</v>
      </c>
      <c r="B6120" s="3"/>
      <c r="C6120" s="3">
        <v>200353131</v>
      </c>
      <c r="D6120" s="4">
        <v>39521</v>
      </c>
      <c r="E6120" s="4">
        <v>43173</v>
      </c>
      <c r="F6120" s="7" t="s">
        <v>13</v>
      </c>
      <c r="G6120" s="7">
        <v>2</v>
      </c>
      <c r="H6120" s="7" t="s">
        <v>87</v>
      </c>
      <c r="I6120" s="5">
        <v>4000000</v>
      </c>
      <c r="J6120" s="5">
        <v>5333333.333333333</v>
      </c>
      <c r="K6120" s="6">
        <v>0.17752773000000002</v>
      </c>
      <c r="L6120" s="7">
        <v>946814.56</v>
      </c>
      <c r="M6120" s="4">
        <v>42735</v>
      </c>
      <c r="N6120" s="3" t="s">
        <v>14</v>
      </c>
      <c r="O6120" s="4">
        <v>39521</v>
      </c>
      <c r="P6120" s="3" t="s">
        <v>15</v>
      </c>
      <c r="Q6120" s="4">
        <v>42730</v>
      </c>
      <c r="R6120" s="8">
        <v>5</v>
      </c>
      <c r="S6120" s="8" t="s">
        <v>25</v>
      </c>
      <c r="T6120" t="e">
        <v>#N/A</v>
      </c>
    </row>
    <row r="6121" spans="1:20" x14ac:dyDescent="0.25">
      <c r="A6121" s="2">
        <v>315073000024</v>
      </c>
      <c r="B6121" s="3"/>
      <c r="C6121" s="3">
        <v>302387973</v>
      </c>
      <c r="D6121" s="4">
        <v>42439</v>
      </c>
      <c r="E6121" s="4">
        <v>46298</v>
      </c>
      <c r="F6121" s="7" t="s">
        <v>13</v>
      </c>
      <c r="G6121" s="7">
        <v>10</v>
      </c>
      <c r="H6121" s="7" t="s">
        <v>88</v>
      </c>
      <c r="I6121" s="5">
        <v>1000000</v>
      </c>
      <c r="J6121" s="5">
        <v>1333333.3333333333</v>
      </c>
      <c r="K6121" s="6">
        <v>0.71175492750000002</v>
      </c>
      <c r="L6121" s="7">
        <v>949006.57</v>
      </c>
      <c r="M6121" s="4">
        <v>42735</v>
      </c>
      <c r="N6121" s="3" t="s">
        <v>14</v>
      </c>
      <c r="O6121" s="4">
        <v>42439</v>
      </c>
      <c r="P6121" s="3" t="s">
        <v>22</v>
      </c>
      <c r="Q6121" s="4">
        <v>42730</v>
      </c>
      <c r="R6121" s="8">
        <v>5</v>
      </c>
      <c r="S6121" s="8" t="s">
        <v>25</v>
      </c>
      <c r="T6121" t="e">
        <v>#N/A</v>
      </c>
    </row>
    <row r="6122" spans="1:20" x14ac:dyDescent="0.25">
      <c r="A6122" s="2">
        <v>314473000046</v>
      </c>
      <c r="B6122" s="3"/>
      <c r="C6122" s="3">
        <v>301707041</v>
      </c>
      <c r="D6122" s="4">
        <v>42086</v>
      </c>
      <c r="E6122" s="4">
        <v>47565</v>
      </c>
      <c r="F6122" s="7" t="s">
        <v>13</v>
      </c>
      <c r="G6122" s="7">
        <v>14</v>
      </c>
      <c r="H6122" s="7" t="s">
        <v>88</v>
      </c>
      <c r="I6122" s="5">
        <v>1000000</v>
      </c>
      <c r="J6122" s="5">
        <v>1333333.3333333333</v>
      </c>
      <c r="K6122" s="6">
        <v>0.71291958</v>
      </c>
      <c r="L6122" s="7">
        <v>950559.44</v>
      </c>
      <c r="M6122" s="4">
        <v>42735</v>
      </c>
      <c r="N6122" s="3" t="s">
        <v>14</v>
      </c>
      <c r="O6122" s="4">
        <v>42086</v>
      </c>
      <c r="P6122" s="3" t="s">
        <v>22</v>
      </c>
      <c r="Q6122" s="4">
        <v>42730</v>
      </c>
      <c r="R6122" s="8">
        <v>5</v>
      </c>
      <c r="S6122" s="8" t="s">
        <v>25</v>
      </c>
      <c r="T6122" t="s">
        <v>83</v>
      </c>
    </row>
    <row r="6123" spans="1:20" x14ac:dyDescent="0.25">
      <c r="A6123" s="2">
        <v>310673000034</v>
      </c>
      <c r="B6123" s="3"/>
      <c r="C6123" s="3">
        <v>301270584</v>
      </c>
      <c r="D6123" s="4">
        <v>40785</v>
      </c>
      <c r="E6123" s="4">
        <v>44438</v>
      </c>
      <c r="F6123" s="7" t="s">
        <v>13</v>
      </c>
      <c r="G6123" s="7">
        <v>5</v>
      </c>
      <c r="H6123" s="7" t="s">
        <v>88</v>
      </c>
      <c r="I6123" s="5">
        <v>1500000</v>
      </c>
      <c r="J6123" s="5">
        <v>2000000</v>
      </c>
      <c r="K6123" s="6">
        <v>0.47622289500000003</v>
      </c>
      <c r="L6123" s="7">
        <v>952445.79</v>
      </c>
      <c r="M6123" s="4">
        <v>42735</v>
      </c>
      <c r="N6123" s="3" t="s">
        <v>14</v>
      </c>
      <c r="O6123" s="4">
        <v>42643</v>
      </c>
      <c r="P6123" s="3" t="s">
        <v>17</v>
      </c>
      <c r="Q6123" s="4">
        <v>42730</v>
      </c>
      <c r="R6123" s="8">
        <v>5</v>
      </c>
      <c r="S6123" s="8" t="s">
        <v>25</v>
      </c>
      <c r="T6123" t="s">
        <v>82</v>
      </c>
    </row>
    <row r="6124" spans="1:20" x14ac:dyDescent="0.25">
      <c r="A6124" s="2">
        <v>308173000028</v>
      </c>
      <c r="B6124" s="3"/>
      <c r="C6124" s="3">
        <v>300551036</v>
      </c>
      <c r="D6124" s="4">
        <v>41736</v>
      </c>
      <c r="E6124" s="4">
        <v>43650</v>
      </c>
      <c r="F6124" s="7" t="s">
        <v>13</v>
      </c>
      <c r="G6124" s="7">
        <v>3</v>
      </c>
      <c r="H6124" s="7" t="s">
        <v>87</v>
      </c>
      <c r="I6124" s="5">
        <v>1750000</v>
      </c>
      <c r="J6124" s="5">
        <v>2333333.3333333335</v>
      </c>
      <c r="K6124" s="6">
        <v>0.40966419428571427</v>
      </c>
      <c r="L6124" s="7">
        <v>955883.12</v>
      </c>
      <c r="M6124" s="4">
        <v>42735</v>
      </c>
      <c r="N6124" s="3" t="s">
        <v>14</v>
      </c>
      <c r="O6124" s="4">
        <v>42734</v>
      </c>
      <c r="P6124" s="3" t="s">
        <v>19</v>
      </c>
      <c r="Q6124" s="4">
        <v>42730</v>
      </c>
      <c r="R6124" s="8">
        <v>5</v>
      </c>
      <c r="S6124" s="8" t="s">
        <v>25</v>
      </c>
      <c r="T6124" t="e">
        <v>#N/A</v>
      </c>
    </row>
    <row r="6125" spans="1:20" x14ac:dyDescent="0.25">
      <c r="A6125" s="2">
        <v>302473000197</v>
      </c>
      <c r="B6125" s="3"/>
      <c r="C6125" s="3">
        <v>200087548</v>
      </c>
      <c r="D6125" s="4">
        <v>41221</v>
      </c>
      <c r="E6125" s="4">
        <v>44784</v>
      </c>
      <c r="F6125" s="7" t="s">
        <v>13</v>
      </c>
      <c r="G6125" s="7">
        <v>6</v>
      </c>
      <c r="H6125" s="7" t="s">
        <v>88</v>
      </c>
      <c r="I6125" s="5">
        <v>1300000</v>
      </c>
      <c r="J6125" s="5">
        <v>1733333.3333333333</v>
      </c>
      <c r="K6125" s="6">
        <v>0.55365758653846153</v>
      </c>
      <c r="L6125" s="7">
        <v>959673.15</v>
      </c>
      <c r="M6125" s="4">
        <v>42735</v>
      </c>
      <c r="N6125" s="3" t="s">
        <v>14</v>
      </c>
      <c r="O6125" s="4">
        <v>42734</v>
      </c>
      <c r="P6125" s="3" t="s">
        <v>26</v>
      </c>
      <c r="Q6125" s="4">
        <v>42730</v>
      </c>
      <c r="R6125" s="8">
        <v>5</v>
      </c>
      <c r="S6125" s="8" t="s">
        <v>25</v>
      </c>
      <c r="T6125" t="e">
        <v>#N/A</v>
      </c>
    </row>
    <row r="6126" spans="1:20" x14ac:dyDescent="0.25">
      <c r="A6126" s="2">
        <v>309773000055</v>
      </c>
      <c r="B6126" s="3"/>
      <c r="C6126" s="3">
        <v>300896900</v>
      </c>
      <c r="D6126" s="4">
        <v>42356</v>
      </c>
      <c r="E6126" s="4">
        <v>46009</v>
      </c>
      <c r="F6126" s="7" t="s">
        <v>13</v>
      </c>
      <c r="G6126" s="7">
        <v>9</v>
      </c>
      <c r="H6126" s="7" t="s">
        <v>88</v>
      </c>
      <c r="I6126" s="5">
        <v>1500000</v>
      </c>
      <c r="J6126" s="5">
        <v>2000000</v>
      </c>
      <c r="K6126" s="6">
        <v>0.48027842999999998</v>
      </c>
      <c r="L6126" s="7">
        <v>960556.86</v>
      </c>
      <c r="M6126" s="4">
        <v>42735</v>
      </c>
      <c r="N6126" s="3" t="s">
        <v>14</v>
      </c>
      <c r="O6126" s="4">
        <v>42356</v>
      </c>
      <c r="P6126" s="3" t="s">
        <v>22</v>
      </c>
      <c r="Q6126" s="4">
        <v>42730</v>
      </c>
      <c r="R6126" s="8">
        <v>5</v>
      </c>
      <c r="S6126" s="8" t="s">
        <v>25</v>
      </c>
      <c r="T6126" t="s">
        <v>82</v>
      </c>
    </row>
    <row r="6127" spans="1:20" x14ac:dyDescent="0.25">
      <c r="A6127" s="2">
        <v>302373000107</v>
      </c>
      <c r="B6127" s="3"/>
      <c r="C6127" s="3">
        <v>301156463</v>
      </c>
      <c r="D6127" s="4">
        <v>39800</v>
      </c>
      <c r="E6127" s="4">
        <v>43452</v>
      </c>
      <c r="F6127" s="7" t="s">
        <v>13</v>
      </c>
      <c r="G6127" s="7">
        <v>2</v>
      </c>
      <c r="H6127" s="7" t="s">
        <v>87</v>
      </c>
      <c r="I6127" s="5">
        <v>2800000</v>
      </c>
      <c r="J6127" s="5">
        <v>3733333.3333333335</v>
      </c>
      <c r="K6127" s="6">
        <v>0.25744004464285714</v>
      </c>
      <c r="L6127" s="7">
        <v>961109.5</v>
      </c>
      <c r="M6127" s="4">
        <v>42735</v>
      </c>
      <c r="N6127" s="3" t="s">
        <v>14</v>
      </c>
      <c r="O6127" s="4">
        <v>42733</v>
      </c>
      <c r="P6127" s="3" t="s">
        <v>18</v>
      </c>
      <c r="Q6127" s="4">
        <v>42730</v>
      </c>
      <c r="R6127" s="8">
        <v>5</v>
      </c>
      <c r="S6127" s="8" t="s">
        <v>25</v>
      </c>
      <c r="T6127" t="e">
        <v>#N/A</v>
      </c>
    </row>
    <row r="6128" spans="1:20" x14ac:dyDescent="0.25">
      <c r="A6128" s="2">
        <v>306473000129</v>
      </c>
      <c r="B6128" s="3"/>
      <c r="C6128" s="3">
        <v>301206548</v>
      </c>
      <c r="D6128" s="4">
        <v>42065</v>
      </c>
      <c r="E6128" s="4">
        <v>44230</v>
      </c>
      <c r="F6128" s="7" t="s">
        <v>13</v>
      </c>
      <c r="G6128" s="7">
        <v>5</v>
      </c>
      <c r="H6128" s="7" t="s">
        <v>88</v>
      </c>
      <c r="I6128" s="5">
        <v>1250000</v>
      </c>
      <c r="J6128" s="5">
        <v>1666666.6666666667</v>
      </c>
      <c r="K6128" s="6">
        <v>0.57725710200000002</v>
      </c>
      <c r="L6128" s="7">
        <v>962095.17</v>
      </c>
      <c r="M6128" s="4">
        <v>42735</v>
      </c>
      <c r="N6128" s="3" t="s">
        <v>14</v>
      </c>
      <c r="O6128" s="4">
        <v>42632</v>
      </c>
      <c r="P6128" s="3" t="s">
        <v>17</v>
      </c>
      <c r="Q6128" s="4">
        <v>42730</v>
      </c>
      <c r="R6128" s="8">
        <v>5</v>
      </c>
      <c r="S6128" s="8" t="s">
        <v>25</v>
      </c>
      <c r="T6128" t="s">
        <v>82</v>
      </c>
    </row>
    <row r="6129" spans="1:20" x14ac:dyDescent="0.25">
      <c r="A6129" s="2">
        <v>305873000092</v>
      </c>
      <c r="B6129" s="3"/>
      <c r="C6129" s="3">
        <v>301807800</v>
      </c>
      <c r="D6129" s="4">
        <v>42285</v>
      </c>
      <c r="E6129" s="4">
        <v>47705</v>
      </c>
      <c r="F6129" s="7" t="s">
        <v>13</v>
      </c>
      <c r="G6129" s="7">
        <v>14</v>
      </c>
      <c r="H6129" s="7" t="s">
        <v>88</v>
      </c>
      <c r="I6129" s="5">
        <v>1000000</v>
      </c>
      <c r="J6129" s="5">
        <v>1333333.3333333333</v>
      </c>
      <c r="K6129" s="6">
        <v>0.72158316</v>
      </c>
      <c r="L6129" s="7">
        <v>962110.88</v>
      </c>
      <c r="M6129" s="4">
        <v>42735</v>
      </c>
      <c r="N6129" s="3" t="s">
        <v>14</v>
      </c>
      <c r="O6129" s="4">
        <v>42285</v>
      </c>
      <c r="P6129" s="3" t="s">
        <v>20</v>
      </c>
      <c r="Q6129" s="4">
        <v>42730</v>
      </c>
      <c r="R6129" s="8">
        <v>5</v>
      </c>
      <c r="S6129" s="8" t="s">
        <v>25</v>
      </c>
      <c r="T6129" t="s">
        <v>82</v>
      </c>
    </row>
    <row r="6130" spans="1:20" x14ac:dyDescent="0.25">
      <c r="A6130" s="2">
        <v>305073000127</v>
      </c>
      <c r="B6130" s="3"/>
      <c r="C6130" s="3">
        <v>301159773</v>
      </c>
      <c r="D6130" s="4">
        <v>39750</v>
      </c>
      <c r="E6130" s="4">
        <v>43402</v>
      </c>
      <c r="F6130" s="7" t="s">
        <v>13</v>
      </c>
      <c r="G6130" s="7">
        <v>2</v>
      </c>
      <c r="H6130" s="7" t="s">
        <v>87</v>
      </c>
      <c r="I6130" s="5">
        <v>3000000</v>
      </c>
      <c r="J6130" s="5">
        <v>4000000</v>
      </c>
      <c r="K6130" s="6">
        <v>0.24107484749999999</v>
      </c>
      <c r="L6130" s="7">
        <v>964299.39</v>
      </c>
      <c r="M6130" s="4">
        <v>42735</v>
      </c>
      <c r="N6130" s="3" t="s">
        <v>14</v>
      </c>
      <c r="O6130" s="4">
        <v>42732</v>
      </c>
      <c r="P6130" s="3" t="s">
        <v>17</v>
      </c>
      <c r="Q6130" s="4">
        <v>42730</v>
      </c>
      <c r="R6130" s="8">
        <v>5</v>
      </c>
      <c r="S6130" s="8" t="s">
        <v>25</v>
      </c>
      <c r="T6130" t="e">
        <v>#N/A</v>
      </c>
    </row>
    <row r="6131" spans="1:20" x14ac:dyDescent="0.25">
      <c r="A6131" s="2">
        <v>303173000067</v>
      </c>
      <c r="B6131" s="3"/>
      <c r="C6131" s="3">
        <v>300973022</v>
      </c>
      <c r="D6131" s="4">
        <v>39282</v>
      </c>
      <c r="E6131" s="4">
        <v>44761</v>
      </c>
      <c r="F6131" s="7" t="s">
        <v>13</v>
      </c>
      <c r="G6131" s="7">
        <v>6</v>
      </c>
      <c r="H6131" s="7" t="s">
        <v>88</v>
      </c>
      <c r="I6131" s="5">
        <v>1500000</v>
      </c>
      <c r="J6131" s="5">
        <v>2000000</v>
      </c>
      <c r="K6131" s="6">
        <v>0.48248055000000001</v>
      </c>
      <c r="L6131" s="7">
        <v>964961.1</v>
      </c>
      <c r="M6131" s="4">
        <v>42735</v>
      </c>
      <c r="N6131" s="3" t="s">
        <v>14</v>
      </c>
      <c r="O6131" s="4">
        <v>42726</v>
      </c>
      <c r="P6131" s="3" t="s">
        <v>18</v>
      </c>
      <c r="Q6131" s="4">
        <v>42730</v>
      </c>
      <c r="R6131" s="8">
        <v>5</v>
      </c>
      <c r="S6131" s="8" t="s">
        <v>25</v>
      </c>
      <c r="T6131" t="s">
        <v>84</v>
      </c>
    </row>
    <row r="6132" spans="1:20" x14ac:dyDescent="0.25">
      <c r="A6132" s="2">
        <v>313973000021</v>
      </c>
      <c r="B6132" s="3"/>
      <c r="C6132" s="3">
        <v>302641677</v>
      </c>
      <c r="D6132" s="4">
        <v>42480</v>
      </c>
      <c r="E6132" s="4">
        <v>46132</v>
      </c>
      <c r="F6132" s="7" t="s">
        <v>13</v>
      </c>
      <c r="G6132" s="7">
        <v>10</v>
      </c>
      <c r="H6132" s="7" t="s">
        <v>88</v>
      </c>
      <c r="I6132" s="5">
        <v>1000000</v>
      </c>
      <c r="J6132" s="5">
        <v>1333333.3333333333</v>
      </c>
      <c r="K6132" s="6">
        <v>0.72529635000000003</v>
      </c>
      <c r="L6132" s="7">
        <v>967061.8</v>
      </c>
      <c r="M6132" s="4">
        <v>42735</v>
      </c>
      <c r="N6132" s="3" t="s">
        <v>14</v>
      </c>
      <c r="O6132" s="4">
        <v>42719</v>
      </c>
      <c r="P6132" s="3" t="s">
        <v>27</v>
      </c>
      <c r="Q6132" s="4">
        <v>42730</v>
      </c>
      <c r="R6132" s="8">
        <v>5</v>
      </c>
      <c r="S6132" s="8" t="s">
        <v>25</v>
      </c>
      <c r="T6132" t="e">
        <v>#N/A</v>
      </c>
    </row>
    <row r="6133" spans="1:20" x14ac:dyDescent="0.25">
      <c r="A6133" s="2">
        <v>314673000004</v>
      </c>
      <c r="B6133" s="3"/>
      <c r="C6133" s="3">
        <v>300450359</v>
      </c>
      <c r="D6133" s="4">
        <v>41611</v>
      </c>
      <c r="E6133" s="4">
        <v>43171</v>
      </c>
      <c r="F6133" s="7" t="s">
        <v>13</v>
      </c>
      <c r="G6133" s="7">
        <v>2</v>
      </c>
      <c r="H6133" s="7" t="s">
        <v>87</v>
      </c>
      <c r="I6133" s="5">
        <v>2000000</v>
      </c>
      <c r="J6133" s="5">
        <v>2666666.6666666665</v>
      </c>
      <c r="K6133" s="6">
        <v>0.36461996250000001</v>
      </c>
      <c r="L6133" s="7">
        <v>972319.9</v>
      </c>
      <c r="M6133" s="4">
        <v>42735</v>
      </c>
      <c r="N6133" s="3" t="s">
        <v>14</v>
      </c>
      <c r="O6133" s="4">
        <v>42692</v>
      </c>
      <c r="P6133" s="3" t="s">
        <v>18</v>
      </c>
      <c r="Q6133" s="4">
        <v>42730</v>
      </c>
      <c r="R6133" s="8">
        <v>5</v>
      </c>
      <c r="S6133" s="8" t="s">
        <v>25</v>
      </c>
      <c r="T6133" t="e">
        <v>#N/A</v>
      </c>
    </row>
    <row r="6134" spans="1:20" x14ac:dyDescent="0.25">
      <c r="A6134" s="2">
        <v>304973000051</v>
      </c>
      <c r="B6134" s="3"/>
      <c r="C6134" s="3">
        <v>300458389</v>
      </c>
      <c r="D6134" s="4">
        <v>42562</v>
      </c>
      <c r="E6134" s="4">
        <v>49620</v>
      </c>
      <c r="F6134" s="7" t="s">
        <v>13</v>
      </c>
      <c r="G6134" s="7">
        <v>19</v>
      </c>
      <c r="H6134" s="7" t="s">
        <v>88</v>
      </c>
      <c r="I6134" s="5">
        <v>1000000</v>
      </c>
      <c r="J6134" s="5">
        <v>1333333.3333333333</v>
      </c>
      <c r="K6134" s="6">
        <v>0.72985931250000002</v>
      </c>
      <c r="L6134" s="7">
        <v>973145.75</v>
      </c>
      <c r="M6134" s="4">
        <v>42735</v>
      </c>
      <c r="N6134" s="3" t="s">
        <v>14</v>
      </c>
      <c r="O6134" s="4">
        <v>42562</v>
      </c>
      <c r="P6134" s="3" t="s">
        <v>23</v>
      </c>
      <c r="Q6134" s="4">
        <v>42730</v>
      </c>
      <c r="R6134" s="8">
        <v>5</v>
      </c>
      <c r="S6134" s="8" t="s">
        <v>25</v>
      </c>
      <c r="T6134" t="s">
        <v>82</v>
      </c>
    </row>
    <row r="6135" spans="1:20" x14ac:dyDescent="0.25">
      <c r="A6135" s="2">
        <v>314473000097</v>
      </c>
      <c r="B6135" s="3"/>
      <c r="C6135" s="3">
        <v>300109529</v>
      </c>
      <c r="D6135" s="4">
        <v>42468</v>
      </c>
      <c r="E6135" s="4">
        <v>48064</v>
      </c>
      <c r="F6135" s="7" t="s">
        <v>13</v>
      </c>
      <c r="G6135" s="7">
        <v>15</v>
      </c>
      <c r="H6135" s="7" t="s">
        <v>88</v>
      </c>
      <c r="I6135" s="5">
        <v>1000000</v>
      </c>
      <c r="J6135" s="5">
        <v>1333333.3333333333</v>
      </c>
      <c r="K6135" s="6">
        <v>0.7348862625</v>
      </c>
      <c r="L6135" s="7">
        <v>979848.35</v>
      </c>
      <c r="M6135" s="4">
        <v>42735</v>
      </c>
      <c r="N6135" s="3" t="s">
        <v>14</v>
      </c>
      <c r="O6135" s="4">
        <v>42702</v>
      </c>
      <c r="P6135" s="3" t="s">
        <v>23</v>
      </c>
      <c r="Q6135" s="4">
        <v>42730</v>
      </c>
      <c r="R6135" s="8">
        <v>5</v>
      </c>
      <c r="S6135" s="8" t="s">
        <v>25</v>
      </c>
      <c r="T6135" t="s">
        <v>81</v>
      </c>
    </row>
    <row r="6136" spans="1:20" x14ac:dyDescent="0.25">
      <c r="A6136" s="2">
        <v>304473000095</v>
      </c>
      <c r="B6136" s="3"/>
      <c r="C6136" s="3">
        <v>200343207</v>
      </c>
      <c r="D6136" s="4">
        <v>42664</v>
      </c>
      <c r="E6136" s="4">
        <v>45951</v>
      </c>
      <c r="F6136" s="7" t="s">
        <v>13</v>
      </c>
      <c r="G6136" s="7">
        <v>9</v>
      </c>
      <c r="H6136" s="7" t="s">
        <v>88</v>
      </c>
      <c r="I6136" s="5">
        <v>1500000</v>
      </c>
      <c r="J6136" s="5">
        <v>2000000</v>
      </c>
      <c r="K6136" s="6">
        <v>0.49311427000000002</v>
      </c>
      <c r="L6136" s="7">
        <v>986228.54</v>
      </c>
      <c r="M6136" s="4">
        <v>42735</v>
      </c>
      <c r="N6136" s="3" t="s">
        <v>14</v>
      </c>
      <c r="O6136" s="4">
        <v>42664</v>
      </c>
      <c r="P6136" s="3" t="s">
        <v>17</v>
      </c>
      <c r="Q6136" s="4">
        <v>42730</v>
      </c>
      <c r="R6136" s="8">
        <v>5</v>
      </c>
      <c r="S6136" s="8" t="s">
        <v>25</v>
      </c>
      <c r="T6136" t="s">
        <v>82</v>
      </c>
    </row>
    <row r="6137" spans="1:20" x14ac:dyDescent="0.25">
      <c r="A6137" s="2">
        <v>301173000124</v>
      </c>
      <c r="B6137" s="3"/>
      <c r="C6137" s="3">
        <v>300156957</v>
      </c>
      <c r="D6137" s="4">
        <v>40855</v>
      </c>
      <c r="E6137" s="4">
        <v>48071</v>
      </c>
      <c r="F6137" s="7" t="s">
        <v>13</v>
      </c>
      <c r="G6137" s="7">
        <v>15</v>
      </c>
      <c r="H6137" s="7" t="s">
        <v>88</v>
      </c>
      <c r="I6137" s="5">
        <v>1080000</v>
      </c>
      <c r="J6137" s="5">
        <v>1440000</v>
      </c>
      <c r="K6137" s="6">
        <v>0.68535523611111115</v>
      </c>
      <c r="L6137" s="7">
        <v>986911.54</v>
      </c>
      <c r="M6137" s="4">
        <v>42735</v>
      </c>
      <c r="N6137" s="3" t="s">
        <v>14</v>
      </c>
      <c r="O6137" s="4">
        <v>40855</v>
      </c>
      <c r="P6137" s="3" t="s">
        <v>20</v>
      </c>
      <c r="Q6137" s="4">
        <v>42730</v>
      </c>
      <c r="R6137" s="8">
        <v>5</v>
      </c>
      <c r="S6137" s="8" t="s">
        <v>25</v>
      </c>
      <c r="T6137" t="s">
        <v>81</v>
      </c>
    </row>
    <row r="6138" spans="1:20" x14ac:dyDescent="0.25">
      <c r="A6138" s="2">
        <v>320073000058</v>
      </c>
      <c r="B6138" s="3"/>
      <c r="C6138" s="3">
        <v>200040410</v>
      </c>
      <c r="D6138" s="4">
        <v>42390</v>
      </c>
      <c r="E6138" s="4">
        <v>44217</v>
      </c>
      <c r="F6138" s="7" t="s">
        <v>13</v>
      </c>
      <c r="G6138" s="7">
        <v>5</v>
      </c>
      <c r="H6138" s="7" t="s">
        <v>88</v>
      </c>
      <c r="I6138" s="5">
        <v>1500000</v>
      </c>
      <c r="J6138" s="5">
        <v>2000000</v>
      </c>
      <c r="K6138" s="6">
        <v>0.49389044500000001</v>
      </c>
      <c r="L6138" s="7">
        <v>987780.89</v>
      </c>
      <c r="M6138" s="4">
        <v>42735</v>
      </c>
      <c r="N6138" s="3" t="s">
        <v>14</v>
      </c>
      <c r="O6138" s="4">
        <v>42390</v>
      </c>
      <c r="P6138" s="3" t="s">
        <v>22</v>
      </c>
      <c r="Q6138" s="4">
        <v>42730</v>
      </c>
      <c r="R6138" s="8">
        <v>5</v>
      </c>
      <c r="S6138" s="8" t="s">
        <v>25</v>
      </c>
      <c r="T6138" t="s">
        <v>81</v>
      </c>
    </row>
    <row r="6139" spans="1:20" x14ac:dyDescent="0.25">
      <c r="A6139" s="2">
        <v>302473000093</v>
      </c>
      <c r="B6139" s="3"/>
      <c r="C6139" s="3">
        <v>200112646</v>
      </c>
      <c r="D6139" s="4">
        <v>39196</v>
      </c>
      <c r="E6139" s="4">
        <v>44675</v>
      </c>
      <c r="F6139" s="7" t="s">
        <v>13</v>
      </c>
      <c r="G6139" s="7">
        <v>6</v>
      </c>
      <c r="H6139" s="7" t="s">
        <v>88</v>
      </c>
      <c r="I6139" s="5">
        <v>1550000</v>
      </c>
      <c r="J6139" s="5">
        <v>2066666.6666666667</v>
      </c>
      <c r="K6139" s="6">
        <v>0.47915755645161284</v>
      </c>
      <c r="L6139" s="7">
        <v>990258.95</v>
      </c>
      <c r="M6139" s="4">
        <v>42735</v>
      </c>
      <c r="N6139" s="3" t="s">
        <v>14</v>
      </c>
      <c r="O6139" s="4">
        <v>42734</v>
      </c>
      <c r="P6139" s="3" t="s">
        <v>18</v>
      </c>
      <c r="Q6139" s="4">
        <v>42730</v>
      </c>
      <c r="R6139" s="8">
        <v>5</v>
      </c>
      <c r="S6139" s="8" t="s">
        <v>25</v>
      </c>
      <c r="T6139" t="s">
        <v>82</v>
      </c>
    </row>
    <row r="6140" spans="1:20" x14ac:dyDescent="0.25">
      <c r="A6140" s="2">
        <v>300673000370</v>
      </c>
      <c r="B6140" s="3"/>
      <c r="C6140" s="3">
        <v>302719953</v>
      </c>
      <c r="D6140" s="4">
        <v>42702</v>
      </c>
      <c r="E6140" s="4">
        <v>48180</v>
      </c>
      <c r="F6140" s="7" t="s">
        <v>13</v>
      </c>
      <c r="G6140" s="7">
        <v>15</v>
      </c>
      <c r="H6140" s="7" t="s">
        <v>88</v>
      </c>
      <c r="I6140" s="5">
        <v>2800000</v>
      </c>
      <c r="J6140" s="5">
        <v>3733333.3333333335</v>
      </c>
      <c r="K6140" s="6">
        <v>0.2653518535714286</v>
      </c>
      <c r="L6140" s="7">
        <v>990646.92</v>
      </c>
      <c r="M6140" s="4">
        <v>42735</v>
      </c>
      <c r="N6140" s="3" t="s">
        <v>14</v>
      </c>
      <c r="O6140" s="4">
        <v>42702</v>
      </c>
      <c r="P6140" s="3" t="s">
        <v>17</v>
      </c>
      <c r="Q6140" s="4">
        <v>42730</v>
      </c>
      <c r="R6140" s="8">
        <v>5</v>
      </c>
      <c r="S6140" s="8" t="s">
        <v>25</v>
      </c>
      <c r="T6140" t="s">
        <v>83</v>
      </c>
    </row>
    <row r="6141" spans="1:20" x14ac:dyDescent="0.25">
      <c r="A6141" s="2">
        <v>301873000104</v>
      </c>
      <c r="B6141" s="3"/>
      <c r="C6141" s="3">
        <v>300249435</v>
      </c>
      <c r="D6141" s="4">
        <v>39709</v>
      </c>
      <c r="E6141" s="4">
        <v>43361</v>
      </c>
      <c r="F6141" s="7" t="s">
        <v>13</v>
      </c>
      <c r="G6141" s="7">
        <v>2</v>
      </c>
      <c r="H6141" s="7" t="s">
        <v>87</v>
      </c>
      <c r="I6141" s="5">
        <v>3200000</v>
      </c>
      <c r="J6141" s="5">
        <v>4266666.666666667</v>
      </c>
      <c r="K6141" s="6">
        <v>0.23229248906249997</v>
      </c>
      <c r="L6141" s="7">
        <v>991114.62</v>
      </c>
      <c r="M6141" s="4">
        <v>42735</v>
      </c>
      <c r="N6141" s="3" t="s">
        <v>14</v>
      </c>
      <c r="O6141" s="4">
        <v>42732</v>
      </c>
      <c r="P6141" s="3" t="s">
        <v>17</v>
      </c>
      <c r="Q6141" s="4">
        <v>42730</v>
      </c>
      <c r="R6141" s="8">
        <v>5</v>
      </c>
      <c r="S6141" s="8" t="s">
        <v>25</v>
      </c>
      <c r="T6141" t="e">
        <v>#N/A</v>
      </c>
    </row>
    <row r="6142" spans="1:20" x14ac:dyDescent="0.25">
      <c r="A6142" s="2">
        <v>301773000033</v>
      </c>
      <c r="B6142" s="3"/>
      <c r="C6142" s="3">
        <v>200093500</v>
      </c>
      <c r="D6142" s="4">
        <v>38047</v>
      </c>
      <c r="E6142" s="4">
        <v>43468</v>
      </c>
      <c r="F6142" s="7" t="s">
        <v>13</v>
      </c>
      <c r="G6142" s="7">
        <v>3</v>
      </c>
      <c r="H6142" s="7" t="s">
        <v>87</v>
      </c>
      <c r="I6142" s="5">
        <v>2750000</v>
      </c>
      <c r="J6142" s="5">
        <v>3666666.6666666665</v>
      </c>
      <c r="K6142" s="6">
        <v>0.27054161999999998</v>
      </c>
      <c r="L6142" s="7">
        <v>991985.94</v>
      </c>
      <c r="M6142" s="4">
        <v>42735</v>
      </c>
      <c r="N6142" s="3" t="s">
        <v>14</v>
      </c>
      <c r="O6142" s="4">
        <v>42733</v>
      </c>
      <c r="P6142" s="3" t="s">
        <v>20</v>
      </c>
      <c r="Q6142" s="4">
        <v>42730</v>
      </c>
      <c r="R6142" s="8">
        <v>5</v>
      </c>
      <c r="S6142" s="8" t="s">
        <v>25</v>
      </c>
      <c r="T6142" t="s">
        <v>82</v>
      </c>
    </row>
    <row r="6143" spans="1:20" x14ac:dyDescent="0.25">
      <c r="A6143" s="2">
        <v>305173000093</v>
      </c>
      <c r="B6143" s="3"/>
      <c r="C6143" s="3">
        <v>300745283</v>
      </c>
      <c r="D6143" s="4">
        <v>42159</v>
      </c>
      <c r="E6143" s="4">
        <v>45753</v>
      </c>
      <c r="F6143" s="7" t="s">
        <v>13</v>
      </c>
      <c r="G6143" s="7">
        <v>9</v>
      </c>
      <c r="H6143" s="7" t="s">
        <v>88</v>
      </c>
      <c r="I6143" s="5">
        <v>1100000</v>
      </c>
      <c r="J6143" s="5">
        <v>1466666.6666666667</v>
      </c>
      <c r="K6143" s="6">
        <v>0.67681015227272723</v>
      </c>
      <c r="L6143" s="7">
        <v>992654.89</v>
      </c>
      <c r="M6143" s="4">
        <v>42735</v>
      </c>
      <c r="N6143" s="3" t="s">
        <v>14</v>
      </c>
      <c r="O6143" s="4">
        <v>42703</v>
      </c>
      <c r="P6143" s="3" t="s">
        <v>29</v>
      </c>
      <c r="Q6143" s="4">
        <v>42730</v>
      </c>
      <c r="R6143" s="8">
        <v>5</v>
      </c>
      <c r="S6143" s="8" t="s">
        <v>25</v>
      </c>
      <c r="T6143" t="e">
        <v>#N/A</v>
      </c>
    </row>
    <row r="6144" spans="1:20" x14ac:dyDescent="0.25">
      <c r="A6144" s="2">
        <v>306473000131</v>
      </c>
      <c r="B6144" s="3"/>
      <c r="C6144" s="3">
        <v>302453503</v>
      </c>
      <c r="D6144" s="4">
        <v>42121</v>
      </c>
      <c r="E6144" s="4">
        <v>44678</v>
      </c>
      <c r="F6144" s="7" t="s">
        <v>13</v>
      </c>
      <c r="G6144" s="7">
        <v>6</v>
      </c>
      <c r="H6144" s="7" t="s">
        <v>88</v>
      </c>
      <c r="I6144" s="5">
        <v>1200000</v>
      </c>
      <c r="J6144" s="5">
        <v>1600000</v>
      </c>
      <c r="K6144" s="6">
        <v>0.62074428125000003</v>
      </c>
      <c r="L6144" s="7">
        <v>993190.85</v>
      </c>
      <c r="M6144" s="4">
        <v>42735</v>
      </c>
      <c r="N6144" s="3" t="s">
        <v>14</v>
      </c>
      <c r="O6144" s="4">
        <v>42734</v>
      </c>
      <c r="P6144" s="3" t="s">
        <v>29</v>
      </c>
      <c r="Q6144" s="4">
        <v>42730</v>
      </c>
      <c r="R6144" s="8">
        <v>5</v>
      </c>
      <c r="S6144" s="8" t="s">
        <v>25</v>
      </c>
      <c r="T6144" t="s">
        <v>82</v>
      </c>
    </row>
    <row r="6145" spans="1:20" x14ac:dyDescent="0.25">
      <c r="A6145" s="2">
        <v>303373000216</v>
      </c>
      <c r="B6145" s="3"/>
      <c r="C6145" s="3">
        <v>300315274</v>
      </c>
      <c r="D6145" s="4">
        <v>42611</v>
      </c>
      <c r="E6145" s="4">
        <v>48089</v>
      </c>
      <c r="F6145" s="7" t="s">
        <v>13</v>
      </c>
      <c r="G6145" s="7">
        <v>15</v>
      </c>
      <c r="H6145" s="7" t="s">
        <v>88</v>
      </c>
      <c r="I6145" s="5">
        <v>1000000</v>
      </c>
      <c r="J6145" s="5">
        <v>1333333.3333333333</v>
      </c>
      <c r="K6145" s="6">
        <v>0.74530369500000004</v>
      </c>
      <c r="L6145" s="7">
        <v>993738.26</v>
      </c>
      <c r="M6145" s="4">
        <v>42735</v>
      </c>
      <c r="N6145" s="3" t="s">
        <v>14</v>
      </c>
      <c r="O6145" s="4">
        <v>42611</v>
      </c>
      <c r="P6145" s="3" t="s">
        <v>17</v>
      </c>
      <c r="Q6145" s="4">
        <v>42730</v>
      </c>
      <c r="R6145" s="8">
        <v>5</v>
      </c>
      <c r="S6145" s="8" t="s">
        <v>25</v>
      </c>
      <c r="T6145" t="e">
        <v>#N/A</v>
      </c>
    </row>
    <row r="6146" spans="1:20" x14ac:dyDescent="0.25">
      <c r="A6146" s="2">
        <v>311673000004</v>
      </c>
      <c r="B6146" s="3"/>
      <c r="C6146" s="3">
        <v>200106469</v>
      </c>
      <c r="D6146" s="4">
        <v>40225</v>
      </c>
      <c r="E6146" s="4">
        <v>43877</v>
      </c>
      <c r="F6146" s="7" t="s">
        <v>13</v>
      </c>
      <c r="G6146" s="7">
        <v>4</v>
      </c>
      <c r="H6146" s="7" t="s">
        <v>88</v>
      </c>
      <c r="I6146" s="5">
        <v>2000000</v>
      </c>
      <c r="J6146" s="5">
        <v>2666666.6666666665</v>
      </c>
      <c r="K6146" s="6">
        <v>0.37331252250000002</v>
      </c>
      <c r="L6146" s="7">
        <v>995500.06</v>
      </c>
      <c r="M6146" s="4">
        <v>42735</v>
      </c>
      <c r="N6146" s="3" t="s">
        <v>14</v>
      </c>
      <c r="O6146" s="4">
        <v>42674</v>
      </c>
      <c r="P6146" s="3" t="s">
        <v>20</v>
      </c>
      <c r="Q6146" s="4">
        <v>42730</v>
      </c>
      <c r="R6146" s="8">
        <v>5</v>
      </c>
      <c r="S6146" s="8" t="s">
        <v>25</v>
      </c>
      <c r="T6146" t="s">
        <v>83</v>
      </c>
    </row>
    <row r="6147" spans="1:20" x14ac:dyDescent="0.25">
      <c r="A6147" s="2">
        <v>307173000077</v>
      </c>
      <c r="B6147" s="3"/>
      <c r="C6147" s="3">
        <v>300956102</v>
      </c>
      <c r="D6147" s="4">
        <v>41150</v>
      </c>
      <c r="E6147" s="4">
        <v>43706</v>
      </c>
      <c r="F6147" s="7" t="s">
        <v>13</v>
      </c>
      <c r="G6147" s="7">
        <v>3</v>
      </c>
      <c r="H6147" s="7" t="s">
        <v>87</v>
      </c>
      <c r="I6147" s="5">
        <v>2000000</v>
      </c>
      <c r="J6147" s="5">
        <v>2666666.6666666665</v>
      </c>
      <c r="K6147" s="6">
        <v>0.37345759500000003</v>
      </c>
      <c r="L6147" s="7">
        <v>995886.92</v>
      </c>
      <c r="M6147" s="4">
        <v>42735</v>
      </c>
      <c r="N6147" s="3" t="s">
        <v>14</v>
      </c>
      <c r="O6147" s="4">
        <v>42122</v>
      </c>
      <c r="P6147" s="3" t="s">
        <v>17</v>
      </c>
      <c r="Q6147" s="4">
        <v>42730</v>
      </c>
      <c r="R6147" s="8">
        <v>5</v>
      </c>
      <c r="S6147" s="8" t="s">
        <v>25</v>
      </c>
      <c r="T6147" t="s">
        <v>81</v>
      </c>
    </row>
    <row r="6148" spans="1:20" x14ac:dyDescent="0.25">
      <c r="A6148" s="2">
        <v>304273000098</v>
      </c>
      <c r="B6148" s="3"/>
      <c r="C6148" s="3">
        <v>300795722</v>
      </c>
      <c r="D6148" s="4">
        <v>39295</v>
      </c>
      <c r="E6148" s="4">
        <v>46395</v>
      </c>
      <c r="F6148" s="7" t="s">
        <v>13</v>
      </c>
      <c r="G6148" s="7">
        <v>11</v>
      </c>
      <c r="H6148" s="7" t="s">
        <v>88</v>
      </c>
      <c r="I6148" s="5">
        <v>1200000</v>
      </c>
      <c r="J6148" s="5">
        <v>1600000</v>
      </c>
      <c r="K6148" s="6">
        <v>0.62273517499999997</v>
      </c>
      <c r="L6148" s="7">
        <v>996376.28</v>
      </c>
      <c r="M6148" s="4">
        <v>42735</v>
      </c>
      <c r="N6148" s="3" t="s">
        <v>14</v>
      </c>
      <c r="O6148" s="4">
        <v>42682</v>
      </c>
      <c r="P6148" s="3" t="s">
        <v>18</v>
      </c>
      <c r="Q6148" s="4">
        <v>42730</v>
      </c>
      <c r="R6148" s="8">
        <v>5</v>
      </c>
      <c r="S6148" s="8" t="s">
        <v>25</v>
      </c>
      <c r="T6148" t="s">
        <v>82</v>
      </c>
    </row>
    <row r="6149" spans="1:20" x14ac:dyDescent="0.25">
      <c r="A6149" s="2">
        <v>307673000112</v>
      </c>
      <c r="B6149" s="3"/>
      <c r="C6149" s="3">
        <v>301147175</v>
      </c>
      <c r="D6149" s="4">
        <v>41681</v>
      </c>
      <c r="E6149" s="4">
        <v>43771</v>
      </c>
      <c r="F6149" s="7" t="s">
        <v>13</v>
      </c>
      <c r="G6149" s="7">
        <v>3</v>
      </c>
      <c r="H6149" s="7" t="s">
        <v>87</v>
      </c>
      <c r="I6149" s="5">
        <v>2000000</v>
      </c>
      <c r="J6149" s="5">
        <v>2666666.6666666665</v>
      </c>
      <c r="K6149" s="6">
        <v>0.37373880375000007</v>
      </c>
      <c r="L6149" s="7">
        <v>996636.81</v>
      </c>
      <c r="M6149" s="4">
        <v>42735</v>
      </c>
      <c r="N6149" s="3" t="s">
        <v>14</v>
      </c>
      <c r="O6149" s="4">
        <v>41681</v>
      </c>
      <c r="P6149" s="3" t="s">
        <v>23</v>
      </c>
      <c r="Q6149" s="4">
        <v>42730</v>
      </c>
      <c r="R6149" s="8">
        <v>5</v>
      </c>
      <c r="S6149" s="8" t="s">
        <v>25</v>
      </c>
      <c r="T6149" t="e">
        <v>#N/A</v>
      </c>
    </row>
    <row r="6150" spans="1:20" x14ac:dyDescent="0.25">
      <c r="A6150" s="2">
        <v>303973000070</v>
      </c>
      <c r="B6150" s="3"/>
      <c r="C6150" s="3">
        <v>200495524</v>
      </c>
      <c r="D6150" s="4">
        <v>39105</v>
      </c>
      <c r="E6150" s="4">
        <v>44584</v>
      </c>
      <c r="F6150" s="7" t="s">
        <v>13</v>
      </c>
      <c r="G6150" s="7">
        <v>6</v>
      </c>
      <c r="H6150" s="7" t="s">
        <v>88</v>
      </c>
      <c r="I6150" s="5">
        <v>1500000</v>
      </c>
      <c r="J6150" s="5">
        <v>2000000</v>
      </c>
      <c r="K6150" s="6">
        <v>0.50042291999999999</v>
      </c>
      <c r="L6150" s="7">
        <v>1000845.84</v>
      </c>
      <c r="M6150" s="4">
        <v>42735</v>
      </c>
      <c r="N6150" s="3" t="s">
        <v>14</v>
      </c>
      <c r="O6150" s="4">
        <v>42667</v>
      </c>
      <c r="P6150" s="3" t="s">
        <v>18</v>
      </c>
      <c r="Q6150" s="4">
        <v>42730</v>
      </c>
      <c r="R6150" s="8">
        <v>5</v>
      </c>
      <c r="S6150" s="8" t="s">
        <v>25</v>
      </c>
      <c r="T6150" t="e">
        <v>#N/A</v>
      </c>
    </row>
    <row r="6151" spans="1:20" x14ac:dyDescent="0.25">
      <c r="A6151" s="2">
        <v>300573000254</v>
      </c>
      <c r="B6151" s="3"/>
      <c r="C6151" s="3">
        <v>200439952</v>
      </c>
      <c r="D6151" s="4">
        <v>40309</v>
      </c>
      <c r="E6151" s="4">
        <v>44140</v>
      </c>
      <c r="F6151" s="7" t="s">
        <v>13</v>
      </c>
      <c r="G6151" s="7">
        <v>4</v>
      </c>
      <c r="H6151" s="7" t="s">
        <v>88</v>
      </c>
      <c r="I6151" s="5">
        <v>1950000</v>
      </c>
      <c r="J6151" s="5">
        <v>2600000</v>
      </c>
      <c r="K6151" s="6">
        <v>0.38526166923076921</v>
      </c>
      <c r="L6151" s="7">
        <v>1001680.34</v>
      </c>
      <c r="M6151" s="4">
        <v>42735</v>
      </c>
      <c r="N6151" s="3" t="s">
        <v>14</v>
      </c>
      <c r="O6151" s="4">
        <v>42726</v>
      </c>
      <c r="P6151" s="3" t="s">
        <v>17</v>
      </c>
      <c r="Q6151" s="4">
        <v>42730</v>
      </c>
      <c r="R6151" s="8">
        <v>5</v>
      </c>
      <c r="S6151" s="8" t="s">
        <v>25</v>
      </c>
      <c r="T6151" t="s">
        <v>81</v>
      </c>
    </row>
    <row r="6152" spans="1:20" x14ac:dyDescent="0.25">
      <c r="A6152" s="2">
        <v>318173000018</v>
      </c>
      <c r="B6152" s="3"/>
      <c r="C6152" s="3">
        <v>301914243</v>
      </c>
      <c r="D6152" s="4">
        <v>41817</v>
      </c>
      <c r="E6152" s="4">
        <v>43643</v>
      </c>
      <c r="F6152" s="7" t="s">
        <v>13</v>
      </c>
      <c r="G6152" s="7">
        <v>3</v>
      </c>
      <c r="H6152" s="7" t="s">
        <v>87</v>
      </c>
      <c r="I6152" s="5">
        <v>1950000</v>
      </c>
      <c r="J6152" s="5">
        <v>2600000</v>
      </c>
      <c r="K6152" s="6">
        <v>0.38750000000000001</v>
      </c>
      <c r="L6152" s="7">
        <v>1007500</v>
      </c>
      <c r="M6152" s="4">
        <v>42735</v>
      </c>
      <c r="N6152" s="3" t="s">
        <v>14</v>
      </c>
      <c r="O6152" s="4">
        <v>42660</v>
      </c>
      <c r="P6152" s="3" t="s">
        <v>23</v>
      </c>
      <c r="Q6152" s="4">
        <v>42730</v>
      </c>
      <c r="R6152" s="8">
        <v>5</v>
      </c>
      <c r="S6152" s="8" t="s">
        <v>25</v>
      </c>
      <c r="T6152" t="s">
        <v>81</v>
      </c>
    </row>
    <row r="6153" spans="1:20" x14ac:dyDescent="0.25">
      <c r="A6153" s="2">
        <v>315873000008</v>
      </c>
      <c r="B6153" s="3"/>
      <c r="C6153" s="3">
        <v>300059795</v>
      </c>
      <c r="D6153" s="4">
        <v>41935</v>
      </c>
      <c r="E6153" s="4">
        <v>44127</v>
      </c>
      <c r="F6153" s="7" t="s">
        <v>13</v>
      </c>
      <c r="G6153" s="7">
        <v>4</v>
      </c>
      <c r="H6153" s="7" t="s">
        <v>88</v>
      </c>
      <c r="I6153" s="5">
        <v>1400000</v>
      </c>
      <c r="J6153" s="5">
        <v>1866666.6666666667</v>
      </c>
      <c r="K6153" s="6">
        <v>0.54233702678571427</v>
      </c>
      <c r="L6153" s="7">
        <v>1012362.45</v>
      </c>
      <c r="M6153" s="4">
        <v>42735</v>
      </c>
      <c r="N6153" s="3" t="s">
        <v>14</v>
      </c>
      <c r="O6153" s="4">
        <v>42663</v>
      </c>
      <c r="P6153" s="3" t="s">
        <v>22</v>
      </c>
      <c r="Q6153" s="4">
        <v>42730</v>
      </c>
      <c r="R6153" s="8">
        <v>5</v>
      </c>
      <c r="S6153" s="8" t="s">
        <v>25</v>
      </c>
      <c r="T6153" t="s">
        <v>83</v>
      </c>
    </row>
    <row r="6154" spans="1:20" x14ac:dyDescent="0.25">
      <c r="A6154" s="2">
        <v>305873000049</v>
      </c>
      <c r="B6154" s="3"/>
      <c r="C6154" s="3">
        <v>301081004</v>
      </c>
      <c r="D6154" s="4">
        <v>39619</v>
      </c>
      <c r="E6154" s="4">
        <v>43271</v>
      </c>
      <c r="F6154" s="7" t="s">
        <v>13</v>
      </c>
      <c r="G6154" s="7">
        <v>2</v>
      </c>
      <c r="H6154" s="7" t="s">
        <v>87</v>
      </c>
      <c r="I6154" s="5">
        <v>6000000</v>
      </c>
      <c r="J6154" s="5">
        <v>8000000</v>
      </c>
      <c r="K6154" s="6">
        <v>0.1267731</v>
      </c>
      <c r="L6154" s="7">
        <v>1014184.8</v>
      </c>
      <c r="M6154" s="4">
        <v>42735</v>
      </c>
      <c r="N6154" s="3" t="s">
        <v>14</v>
      </c>
      <c r="O6154" s="4">
        <v>42222</v>
      </c>
      <c r="P6154" s="3" t="s">
        <v>20</v>
      </c>
      <c r="Q6154" s="4">
        <v>42730</v>
      </c>
      <c r="R6154" s="8">
        <v>5</v>
      </c>
      <c r="S6154" s="8" t="s">
        <v>25</v>
      </c>
      <c r="T6154" t="e">
        <v>#N/A</v>
      </c>
    </row>
    <row r="6155" spans="1:20" x14ac:dyDescent="0.25">
      <c r="A6155" s="2">
        <v>318973000009</v>
      </c>
      <c r="B6155" s="3"/>
      <c r="C6155" s="3">
        <v>302062855</v>
      </c>
      <c r="D6155" s="4">
        <v>41640</v>
      </c>
      <c r="E6155" s="4">
        <v>43466</v>
      </c>
      <c r="F6155" s="7" t="s">
        <v>13</v>
      </c>
      <c r="G6155" s="7">
        <v>3</v>
      </c>
      <c r="H6155" s="7" t="s">
        <v>87</v>
      </c>
      <c r="I6155" s="5">
        <v>2000000</v>
      </c>
      <c r="J6155" s="5">
        <v>2666666.6666666665</v>
      </c>
      <c r="K6155" s="6">
        <v>0.38118685500000005</v>
      </c>
      <c r="L6155" s="7">
        <v>1016498.28</v>
      </c>
      <c r="M6155" s="4">
        <v>42735</v>
      </c>
      <c r="N6155" s="3" t="s">
        <v>14</v>
      </c>
      <c r="O6155" s="4">
        <v>42705</v>
      </c>
      <c r="P6155" s="3" t="s">
        <v>18</v>
      </c>
      <c r="Q6155" s="4">
        <v>42730</v>
      </c>
      <c r="R6155" s="8">
        <v>5</v>
      </c>
      <c r="S6155" s="8" t="s">
        <v>25</v>
      </c>
      <c r="T6155" t="e">
        <v>#N/A</v>
      </c>
    </row>
    <row r="6156" spans="1:20" x14ac:dyDescent="0.25">
      <c r="A6156" s="2">
        <v>300373000121</v>
      </c>
      <c r="B6156" s="3"/>
      <c r="C6156" s="3">
        <v>300752890</v>
      </c>
      <c r="D6156" s="4">
        <v>39461</v>
      </c>
      <c r="E6156" s="4">
        <v>44940</v>
      </c>
      <c r="F6156" s="7" t="s">
        <v>13</v>
      </c>
      <c r="G6156" s="7">
        <v>7</v>
      </c>
      <c r="H6156" s="7" t="s">
        <v>88</v>
      </c>
      <c r="I6156" s="5">
        <v>1500000</v>
      </c>
      <c r="J6156" s="5">
        <v>2000000</v>
      </c>
      <c r="K6156" s="6">
        <v>0.50937005499999999</v>
      </c>
      <c r="L6156" s="7">
        <v>1018740.11</v>
      </c>
      <c r="M6156" s="4">
        <v>42735</v>
      </c>
      <c r="N6156" s="3" t="s">
        <v>14</v>
      </c>
      <c r="O6156" s="4">
        <v>42640</v>
      </c>
      <c r="P6156" s="3" t="s">
        <v>18</v>
      </c>
      <c r="Q6156" s="4">
        <v>42730</v>
      </c>
      <c r="R6156" s="8">
        <v>5</v>
      </c>
      <c r="S6156" s="8" t="s">
        <v>25</v>
      </c>
      <c r="T6156" t="s">
        <v>81</v>
      </c>
    </row>
    <row r="6157" spans="1:20" x14ac:dyDescent="0.25">
      <c r="A6157" s="2">
        <v>313773000004</v>
      </c>
      <c r="B6157" s="3"/>
      <c r="C6157" s="3">
        <v>200475820</v>
      </c>
      <c r="D6157" s="4">
        <v>40613</v>
      </c>
      <c r="E6157" s="4">
        <v>46329</v>
      </c>
      <c r="F6157" s="7" t="s">
        <v>13</v>
      </c>
      <c r="G6157" s="7">
        <v>10</v>
      </c>
      <c r="H6157" s="7" t="s">
        <v>88</v>
      </c>
      <c r="I6157" s="5">
        <v>1225000</v>
      </c>
      <c r="J6157" s="5">
        <v>1633333.3333333333</v>
      </c>
      <c r="K6157" s="6">
        <v>0.62493653265306126</v>
      </c>
      <c r="L6157" s="7">
        <v>1020729.67</v>
      </c>
      <c r="M6157" s="4">
        <v>42735</v>
      </c>
      <c r="N6157" s="3" t="s">
        <v>14</v>
      </c>
      <c r="O6157" s="4">
        <v>42710</v>
      </c>
      <c r="P6157" s="3" t="s">
        <v>15</v>
      </c>
      <c r="Q6157" s="4">
        <v>42730</v>
      </c>
      <c r="R6157" s="8">
        <v>5</v>
      </c>
      <c r="S6157" s="8" t="s">
        <v>25</v>
      </c>
      <c r="T6157" t="s">
        <v>82</v>
      </c>
    </row>
    <row r="6158" spans="1:20" x14ac:dyDescent="0.25">
      <c r="A6158" s="2">
        <v>300873000108</v>
      </c>
      <c r="B6158" s="3"/>
      <c r="C6158" s="3">
        <v>301204815</v>
      </c>
      <c r="D6158" s="4">
        <v>40295</v>
      </c>
      <c r="E6158" s="4">
        <v>43948</v>
      </c>
      <c r="F6158" s="7" t="s">
        <v>13</v>
      </c>
      <c r="G6158" s="7">
        <v>4</v>
      </c>
      <c r="H6158" s="7" t="s">
        <v>88</v>
      </c>
      <c r="I6158" s="5">
        <v>3000000</v>
      </c>
      <c r="J6158" s="5">
        <v>4000000</v>
      </c>
      <c r="K6158" s="6">
        <v>0.25624999999999998</v>
      </c>
      <c r="L6158" s="7">
        <v>1025000</v>
      </c>
      <c r="M6158" s="4">
        <v>42735</v>
      </c>
      <c r="N6158" s="3" t="s">
        <v>14</v>
      </c>
      <c r="O6158" s="4">
        <v>40295</v>
      </c>
      <c r="P6158" s="3" t="s">
        <v>17</v>
      </c>
      <c r="Q6158" s="4">
        <v>42730</v>
      </c>
      <c r="R6158" s="8">
        <v>5</v>
      </c>
      <c r="S6158" s="8" t="s">
        <v>25</v>
      </c>
      <c r="T6158" t="s">
        <v>82</v>
      </c>
    </row>
    <row r="6159" spans="1:20" x14ac:dyDescent="0.25">
      <c r="A6159" s="2">
        <v>315273000028</v>
      </c>
      <c r="B6159" s="3"/>
      <c r="C6159" s="3">
        <v>301740712</v>
      </c>
      <c r="D6159" s="4">
        <v>41852</v>
      </c>
      <c r="E6159" s="4">
        <v>45299</v>
      </c>
      <c r="F6159" s="7" t="s">
        <v>13</v>
      </c>
      <c r="G6159" s="7">
        <v>8</v>
      </c>
      <c r="H6159" s="7" t="s">
        <v>88</v>
      </c>
      <c r="I6159" s="5">
        <v>1200000</v>
      </c>
      <c r="J6159" s="5">
        <v>1600000</v>
      </c>
      <c r="K6159" s="6">
        <v>0.64287149374999997</v>
      </c>
      <c r="L6159" s="7">
        <v>1028594.39</v>
      </c>
      <c r="M6159" s="4">
        <v>42735</v>
      </c>
      <c r="N6159" s="3" t="s">
        <v>14</v>
      </c>
      <c r="O6159" s="4">
        <v>41852</v>
      </c>
      <c r="P6159" s="3" t="s">
        <v>17</v>
      </c>
      <c r="Q6159" s="4">
        <v>42730</v>
      </c>
      <c r="R6159" s="8">
        <v>5</v>
      </c>
      <c r="S6159" s="8" t="s">
        <v>25</v>
      </c>
      <c r="T6159" t="s">
        <v>82</v>
      </c>
    </row>
    <row r="6160" spans="1:20" x14ac:dyDescent="0.25">
      <c r="A6160" s="2">
        <v>303273000009</v>
      </c>
      <c r="B6160" s="3"/>
      <c r="C6160" s="3">
        <v>300294613</v>
      </c>
      <c r="D6160" s="4">
        <v>38411</v>
      </c>
      <c r="E6160" s="4">
        <v>43890</v>
      </c>
      <c r="F6160" s="7" t="s">
        <v>13</v>
      </c>
      <c r="G6160" s="7">
        <v>4</v>
      </c>
      <c r="H6160" s="7" t="s">
        <v>88</v>
      </c>
      <c r="I6160" s="5">
        <v>2500000</v>
      </c>
      <c r="J6160" s="5">
        <v>3333333.3333333335</v>
      </c>
      <c r="K6160" s="6">
        <v>0.30886680299999997</v>
      </c>
      <c r="L6160" s="7">
        <v>1029556.01</v>
      </c>
      <c r="M6160" s="4">
        <v>42735</v>
      </c>
      <c r="N6160" s="3" t="s">
        <v>14</v>
      </c>
      <c r="O6160" s="4">
        <v>42732</v>
      </c>
      <c r="P6160" s="3" t="s">
        <v>17</v>
      </c>
      <c r="Q6160" s="4">
        <v>42730</v>
      </c>
      <c r="R6160" s="8">
        <v>5</v>
      </c>
      <c r="S6160" s="8" t="s">
        <v>25</v>
      </c>
      <c r="T6160" t="s">
        <v>82</v>
      </c>
    </row>
    <row r="6161" spans="1:20" x14ac:dyDescent="0.25">
      <c r="A6161" s="2">
        <v>305773000174</v>
      </c>
      <c r="B6161" s="3"/>
      <c r="C6161" s="3">
        <v>300506825</v>
      </c>
      <c r="D6161" s="4">
        <v>41976</v>
      </c>
      <c r="E6161" s="4">
        <v>45363</v>
      </c>
      <c r="F6161" s="7" t="s">
        <v>13</v>
      </c>
      <c r="G6161" s="7">
        <v>8</v>
      </c>
      <c r="H6161" s="7" t="s">
        <v>88</v>
      </c>
      <c r="I6161" s="5">
        <v>1200000</v>
      </c>
      <c r="J6161" s="5">
        <v>1600000</v>
      </c>
      <c r="K6161" s="6">
        <v>0.64396664375000001</v>
      </c>
      <c r="L6161" s="7">
        <v>1030346.63</v>
      </c>
      <c r="M6161" s="4">
        <v>42735</v>
      </c>
      <c r="N6161" s="3" t="s">
        <v>14</v>
      </c>
      <c r="O6161" s="4">
        <v>41976</v>
      </c>
      <c r="P6161" s="3" t="s">
        <v>22</v>
      </c>
      <c r="Q6161" s="4">
        <v>42730</v>
      </c>
      <c r="R6161" s="8">
        <v>5</v>
      </c>
      <c r="S6161" s="8" t="s">
        <v>25</v>
      </c>
      <c r="T6161" t="s">
        <v>81</v>
      </c>
    </row>
    <row r="6162" spans="1:20" x14ac:dyDescent="0.25">
      <c r="A6162" s="2">
        <v>301273000099</v>
      </c>
      <c r="B6162" s="3"/>
      <c r="C6162" s="3">
        <v>200035696</v>
      </c>
      <c r="D6162" s="4">
        <v>39108</v>
      </c>
      <c r="E6162" s="4">
        <v>44587</v>
      </c>
      <c r="F6162" s="7" t="s">
        <v>13</v>
      </c>
      <c r="G6162" s="7">
        <v>6</v>
      </c>
      <c r="H6162" s="7" t="s">
        <v>88</v>
      </c>
      <c r="I6162" s="5">
        <v>1700000</v>
      </c>
      <c r="J6162" s="5">
        <v>2266666.6666666665</v>
      </c>
      <c r="K6162" s="6">
        <v>0.4553056941176471</v>
      </c>
      <c r="L6162" s="7">
        <v>1032026.24</v>
      </c>
      <c r="M6162" s="4">
        <v>42735</v>
      </c>
      <c r="N6162" s="3" t="s">
        <v>14</v>
      </c>
      <c r="O6162" s="4">
        <v>42696</v>
      </c>
      <c r="P6162" s="3" t="s">
        <v>15</v>
      </c>
      <c r="Q6162" s="4">
        <v>42730</v>
      </c>
      <c r="R6162" s="8">
        <v>5</v>
      </c>
      <c r="S6162" s="8" t="s">
        <v>25</v>
      </c>
      <c r="T6162" t="s">
        <v>82</v>
      </c>
    </row>
    <row r="6163" spans="1:20" x14ac:dyDescent="0.25">
      <c r="A6163" s="2">
        <v>301073000354</v>
      </c>
      <c r="B6163" s="3"/>
      <c r="C6163" s="3">
        <v>300095497</v>
      </c>
      <c r="D6163" s="4">
        <v>42055</v>
      </c>
      <c r="E6163" s="4">
        <v>43881</v>
      </c>
      <c r="F6163" s="7" t="s">
        <v>13</v>
      </c>
      <c r="G6163" s="7">
        <v>4</v>
      </c>
      <c r="H6163" s="7" t="s">
        <v>88</v>
      </c>
      <c r="I6163" s="5">
        <v>1500000</v>
      </c>
      <c r="J6163" s="5">
        <v>2000000</v>
      </c>
      <c r="K6163" s="6">
        <v>0.51650596500000001</v>
      </c>
      <c r="L6163" s="7">
        <v>1033011.93</v>
      </c>
      <c r="M6163" s="4">
        <v>42735</v>
      </c>
      <c r="N6163" s="3" t="s">
        <v>14</v>
      </c>
      <c r="O6163" s="4">
        <v>42055</v>
      </c>
      <c r="P6163" s="3" t="s">
        <v>23</v>
      </c>
      <c r="Q6163" s="4">
        <v>42730</v>
      </c>
      <c r="R6163" s="8">
        <v>5</v>
      </c>
      <c r="S6163" s="8" t="s">
        <v>25</v>
      </c>
      <c r="T6163" t="e">
        <v>#N/A</v>
      </c>
    </row>
    <row r="6164" spans="1:20" x14ac:dyDescent="0.25">
      <c r="A6164" s="2">
        <v>303573000098</v>
      </c>
      <c r="B6164" s="3"/>
      <c r="C6164" s="3">
        <v>300648286</v>
      </c>
      <c r="D6164" s="4">
        <v>40703</v>
      </c>
      <c r="E6164" s="4">
        <v>48097</v>
      </c>
      <c r="F6164" s="7" t="s">
        <v>13</v>
      </c>
      <c r="G6164" s="7">
        <v>15</v>
      </c>
      <c r="H6164" s="7" t="s">
        <v>88</v>
      </c>
      <c r="I6164" s="5">
        <v>1150000</v>
      </c>
      <c r="J6164" s="5">
        <v>1533333.3333333333</v>
      </c>
      <c r="K6164" s="6">
        <v>0.67472068043478262</v>
      </c>
      <c r="L6164" s="7">
        <v>1034571.71</v>
      </c>
      <c r="M6164" s="4">
        <v>42735</v>
      </c>
      <c r="N6164" s="3" t="s">
        <v>14</v>
      </c>
      <c r="O6164" s="4">
        <v>42731</v>
      </c>
      <c r="P6164" s="3" t="s">
        <v>17</v>
      </c>
      <c r="Q6164" s="4">
        <v>42730</v>
      </c>
      <c r="R6164" s="8">
        <v>5</v>
      </c>
      <c r="S6164" s="8" t="s">
        <v>25</v>
      </c>
      <c r="T6164" t="s">
        <v>82</v>
      </c>
    </row>
    <row r="6165" spans="1:20" x14ac:dyDescent="0.25">
      <c r="A6165" s="2">
        <v>304473000070</v>
      </c>
      <c r="B6165" s="3"/>
      <c r="C6165" s="3">
        <v>300236410</v>
      </c>
      <c r="D6165" s="4">
        <v>40809</v>
      </c>
      <c r="E6165" s="4">
        <v>43731</v>
      </c>
      <c r="F6165" s="7" t="s">
        <v>13</v>
      </c>
      <c r="G6165" s="7">
        <v>3</v>
      </c>
      <c r="H6165" s="7" t="s">
        <v>87</v>
      </c>
      <c r="I6165" s="5">
        <v>2300000</v>
      </c>
      <c r="J6165" s="5">
        <v>3066666.6666666665</v>
      </c>
      <c r="K6165" s="6">
        <v>0.33743642282608699</v>
      </c>
      <c r="L6165" s="7">
        <v>1034805.03</v>
      </c>
      <c r="M6165" s="4">
        <v>42735</v>
      </c>
      <c r="N6165" s="3" t="s">
        <v>14</v>
      </c>
      <c r="O6165" s="4">
        <v>42317</v>
      </c>
      <c r="P6165" s="3" t="s">
        <v>17</v>
      </c>
      <c r="Q6165" s="4">
        <v>42730</v>
      </c>
      <c r="R6165" s="8">
        <v>5</v>
      </c>
      <c r="S6165" s="8" t="s">
        <v>25</v>
      </c>
      <c r="T6165" t="e">
        <v>#N/A</v>
      </c>
    </row>
    <row r="6166" spans="1:20" x14ac:dyDescent="0.25">
      <c r="A6166" s="2">
        <v>300373000126</v>
      </c>
      <c r="B6166" s="3"/>
      <c r="C6166" s="3">
        <v>300560247</v>
      </c>
      <c r="D6166" s="4">
        <v>39610</v>
      </c>
      <c r="E6166" s="4">
        <v>45236</v>
      </c>
      <c r="F6166" s="7" t="s">
        <v>13</v>
      </c>
      <c r="G6166" s="7">
        <v>7</v>
      </c>
      <c r="H6166" s="7" t="s">
        <v>88</v>
      </c>
      <c r="I6166" s="5">
        <v>1500000</v>
      </c>
      <c r="J6166" s="5">
        <v>2000000</v>
      </c>
      <c r="K6166" s="6">
        <v>0.51812833000000003</v>
      </c>
      <c r="L6166" s="7">
        <v>1036256.66</v>
      </c>
      <c r="M6166" s="4">
        <v>42735</v>
      </c>
      <c r="N6166" s="3" t="s">
        <v>14</v>
      </c>
      <c r="O6166" s="4">
        <v>42689</v>
      </c>
      <c r="P6166" s="3" t="s">
        <v>20</v>
      </c>
      <c r="Q6166" s="4">
        <v>42730</v>
      </c>
      <c r="R6166" s="8">
        <v>5</v>
      </c>
      <c r="S6166" s="8" t="s">
        <v>25</v>
      </c>
      <c r="T6166" t="s">
        <v>82</v>
      </c>
    </row>
    <row r="6167" spans="1:20" x14ac:dyDescent="0.25">
      <c r="A6167" s="2">
        <v>308073000039</v>
      </c>
      <c r="B6167" s="3"/>
      <c r="C6167" s="3">
        <v>302456680</v>
      </c>
      <c r="D6167" s="4">
        <v>42159</v>
      </c>
      <c r="E6167" s="4">
        <v>43927</v>
      </c>
      <c r="F6167" s="7" t="s">
        <v>13</v>
      </c>
      <c r="G6167" s="7">
        <v>4</v>
      </c>
      <c r="H6167" s="7" t="s">
        <v>88</v>
      </c>
      <c r="I6167" s="5">
        <v>1500000</v>
      </c>
      <c r="J6167" s="5">
        <v>2000000</v>
      </c>
      <c r="K6167" s="6">
        <v>0.51832948999999995</v>
      </c>
      <c r="L6167" s="7">
        <v>1036658.98</v>
      </c>
      <c r="M6167" s="4">
        <v>42735</v>
      </c>
      <c r="N6167" s="3" t="s">
        <v>14</v>
      </c>
      <c r="O6167" s="4">
        <v>42642</v>
      </c>
      <c r="P6167" s="3" t="s">
        <v>29</v>
      </c>
      <c r="Q6167" s="4">
        <v>42730</v>
      </c>
      <c r="R6167" s="8">
        <v>5</v>
      </c>
      <c r="S6167" s="8" t="s">
        <v>25</v>
      </c>
      <c r="T6167" t="s">
        <v>81</v>
      </c>
    </row>
    <row r="6168" spans="1:20" x14ac:dyDescent="0.25">
      <c r="A6168" s="2">
        <v>306873000034</v>
      </c>
      <c r="B6168" s="3"/>
      <c r="C6168" s="3">
        <v>300646257</v>
      </c>
      <c r="D6168" s="4">
        <v>41499</v>
      </c>
      <c r="E6168" s="4">
        <v>45151</v>
      </c>
      <c r="F6168" s="7" t="s">
        <v>13</v>
      </c>
      <c r="G6168" s="7">
        <v>7</v>
      </c>
      <c r="H6168" s="7" t="s">
        <v>88</v>
      </c>
      <c r="I6168" s="5">
        <v>1300000</v>
      </c>
      <c r="J6168" s="5">
        <v>1733333.3333333333</v>
      </c>
      <c r="K6168" s="6">
        <v>0.59935884807692308</v>
      </c>
      <c r="L6168" s="7">
        <v>1038888.67</v>
      </c>
      <c r="M6168" s="4">
        <v>42735</v>
      </c>
      <c r="N6168" s="3" t="s">
        <v>14</v>
      </c>
      <c r="O6168" s="4">
        <v>41499</v>
      </c>
      <c r="P6168" s="3" t="s">
        <v>18</v>
      </c>
      <c r="Q6168" s="4">
        <v>42730</v>
      </c>
      <c r="R6168" s="8">
        <v>5</v>
      </c>
      <c r="S6168" s="8" t="s">
        <v>25</v>
      </c>
      <c r="T6168" t="e">
        <v>#N/A</v>
      </c>
    </row>
    <row r="6169" spans="1:20" x14ac:dyDescent="0.25">
      <c r="A6169" s="2">
        <v>305173000114</v>
      </c>
      <c r="B6169" s="3"/>
      <c r="C6169" s="3">
        <v>300944557</v>
      </c>
      <c r="D6169" s="4">
        <v>42353</v>
      </c>
      <c r="E6169" s="4">
        <v>46006</v>
      </c>
      <c r="F6169" s="7" t="s">
        <v>13</v>
      </c>
      <c r="G6169" s="7">
        <v>9</v>
      </c>
      <c r="H6169" s="7" t="s">
        <v>88</v>
      </c>
      <c r="I6169" s="5">
        <v>1100000</v>
      </c>
      <c r="J6169" s="5">
        <v>1466666.6666666667</v>
      </c>
      <c r="K6169" s="6">
        <v>0.70893579545454544</v>
      </c>
      <c r="L6169" s="7">
        <v>1039772.5</v>
      </c>
      <c r="M6169" s="4">
        <v>42735</v>
      </c>
      <c r="N6169" s="3" t="s">
        <v>14</v>
      </c>
      <c r="O6169" s="4">
        <v>42668</v>
      </c>
      <c r="P6169" s="3" t="s">
        <v>20</v>
      </c>
      <c r="Q6169" s="4">
        <v>42730</v>
      </c>
      <c r="R6169" s="8">
        <v>5</v>
      </c>
      <c r="S6169" s="8" t="s">
        <v>25</v>
      </c>
      <c r="T6169" t="s">
        <v>83</v>
      </c>
    </row>
    <row r="6170" spans="1:20" x14ac:dyDescent="0.25">
      <c r="A6170" s="2">
        <v>316273000044</v>
      </c>
      <c r="B6170" s="3"/>
      <c r="C6170" s="3">
        <v>301562399</v>
      </c>
      <c r="D6170" s="4">
        <v>42487</v>
      </c>
      <c r="E6170" s="4">
        <v>43582</v>
      </c>
      <c r="F6170" s="7" t="s">
        <v>13</v>
      </c>
      <c r="G6170" s="7">
        <v>3</v>
      </c>
      <c r="H6170" s="7" t="s">
        <v>87</v>
      </c>
      <c r="I6170" s="5">
        <v>1250000</v>
      </c>
      <c r="J6170" s="5">
        <v>1666666.6666666667</v>
      </c>
      <c r="K6170" s="6">
        <v>0.62491567799999992</v>
      </c>
      <c r="L6170" s="7">
        <v>1041526.13</v>
      </c>
      <c r="M6170" s="4">
        <v>42735</v>
      </c>
      <c r="N6170" s="3" t="s">
        <v>14</v>
      </c>
      <c r="O6170" s="4">
        <v>42705</v>
      </c>
      <c r="P6170" s="3" t="s">
        <v>23</v>
      </c>
      <c r="Q6170" s="4">
        <v>42730</v>
      </c>
      <c r="R6170" s="8">
        <v>5</v>
      </c>
      <c r="S6170" s="8" t="s">
        <v>25</v>
      </c>
      <c r="T6170" t="s">
        <v>82</v>
      </c>
    </row>
    <row r="6171" spans="1:20" x14ac:dyDescent="0.25">
      <c r="A6171" s="2">
        <v>307673000038</v>
      </c>
      <c r="B6171" s="3"/>
      <c r="C6171" s="3">
        <v>300933665</v>
      </c>
      <c r="D6171" s="4">
        <v>39258</v>
      </c>
      <c r="E6171" s="4">
        <v>44737</v>
      </c>
      <c r="F6171" s="7" t="s">
        <v>13</v>
      </c>
      <c r="G6171" s="7">
        <v>6</v>
      </c>
      <c r="H6171" s="7" t="s">
        <v>88</v>
      </c>
      <c r="I6171" s="5">
        <v>1600000</v>
      </c>
      <c r="J6171" s="5">
        <v>2133333.3333333335</v>
      </c>
      <c r="K6171" s="6">
        <v>0.49141251562499993</v>
      </c>
      <c r="L6171" s="7">
        <v>1048346.7</v>
      </c>
      <c r="M6171" s="4">
        <v>42735</v>
      </c>
      <c r="N6171" s="3" t="s">
        <v>14</v>
      </c>
      <c r="O6171" s="4">
        <v>42705</v>
      </c>
      <c r="P6171" s="3" t="s">
        <v>20</v>
      </c>
      <c r="Q6171" s="4">
        <v>42730</v>
      </c>
      <c r="R6171" s="8">
        <v>5</v>
      </c>
      <c r="S6171" s="8" t="s">
        <v>25</v>
      </c>
      <c r="T6171" t="e">
        <v>#N/A</v>
      </c>
    </row>
    <row r="6172" spans="1:20" x14ac:dyDescent="0.25">
      <c r="A6172" s="2">
        <v>321573000008</v>
      </c>
      <c r="B6172" s="3"/>
      <c r="C6172" s="3">
        <v>300330623</v>
      </c>
      <c r="D6172" s="4">
        <v>42006</v>
      </c>
      <c r="E6172" s="4">
        <v>45689</v>
      </c>
      <c r="F6172" s="7" t="s">
        <v>13</v>
      </c>
      <c r="G6172" s="7">
        <v>9</v>
      </c>
      <c r="H6172" s="7" t="s">
        <v>88</v>
      </c>
      <c r="I6172" s="5">
        <v>1200000</v>
      </c>
      <c r="J6172" s="5">
        <v>1600000</v>
      </c>
      <c r="K6172" s="6">
        <v>0.65527279375000003</v>
      </c>
      <c r="L6172" s="7">
        <v>1048436.47</v>
      </c>
      <c r="M6172" s="4">
        <v>42735</v>
      </c>
      <c r="N6172" s="3" t="s">
        <v>14</v>
      </c>
      <c r="O6172" s="4">
        <v>42006</v>
      </c>
      <c r="P6172" s="3" t="s">
        <v>22</v>
      </c>
      <c r="Q6172" s="4">
        <v>42730</v>
      </c>
      <c r="R6172" s="8">
        <v>5</v>
      </c>
      <c r="S6172" s="8" t="s">
        <v>25</v>
      </c>
      <c r="T6172" t="s">
        <v>82</v>
      </c>
    </row>
    <row r="6173" spans="1:20" x14ac:dyDescent="0.25">
      <c r="A6173" s="2">
        <v>300373000179</v>
      </c>
      <c r="B6173" s="3"/>
      <c r="C6173" s="3">
        <v>301247366</v>
      </c>
      <c r="D6173" s="4">
        <v>41169</v>
      </c>
      <c r="E6173" s="4">
        <v>48474</v>
      </c>
      <c r="F6173" s="7" t="s">
        <v>13</v>
      </c>
      <c r="G6173" s="7">
        <v>16</v>
      </c>
      <c r="H6173" s="7" t="s">
        <v>88</v>
      </c>
      <c r="I6173" s="5">
        <v>1100000</v>
      </c>
      <c r="J6173" s="5">
        <v>1466666.6666666667</v>
      </c>
      <c r="K6173" s="6">
        <v>0.71567473636363632</v>
      </c>
      <c r="L6173" s="7">
        <v>1049656.28</v>
      </c>
      <c r="M6173" s="4">
        <v>42735</v>
      </c>
      <c r="N6173" s="3" t="s">
        <v>14</v>
      </c>
      <c r="O6173" s="4">
        <v>41169</v>
      </c>
      <c r="P6173" s="3" t="s">
        <v>21</v>
      </c>
      <c r="Q6173" s="4">
        <v>42730</v>
      </c>
      <c r="R6173" s="8">
        <v>5</v>
      </c>
      <c r="S6173" s="8" t="s">
        <v>25</v>
      </c>
      <c r="T6173" t="s">
        <v>82</v>
      </c>
    </row>
    <row r="6174" spans="1:20" x14ac:dyDescent="0.25">
      <c r="A6174" s="2">
        <v>300273000106</v>
      </c>
      <c r="B6174" s="3"/>
      <c r="C6174" s="3">
        <v>200344084</v>
      </c>
      <c r="D6174" s="4">
        <v>39357</v>
      </c>
      <c r="E6174" s="4">
        <v>42776</v>
      </c>
      <c r="F6174" s="7" t="s">
        <v>13</v>
      </c>
      <c r="G6174" s="7">
        <v>1</v>
      </c>
      <c r="H6174" s="7" t="s">
        <v>87</v>
      </c>
      <c r="I6174" s="5">
        <v>7000000</v>
      </c>
      <c r="J6174" s="5">
        <v>9333333.333333334</v>
      </c>
      <c r="K6174" s="6">
        <v>0.11258529642857143</v>
      </c>
      <c r="L6174" s="7">
        <v>1050796.1000000001</v>
      </c>
      <c r="M6174" s="4">
        <v>42735</v>
      </c>
      <c r="N6174" s="3" t="s">
        <v>14</v>
      </c>
      <c r="O6174" s="4">
        <v>41088</v>
      </c>
      <c r="P6174" s="3" t="s">
        <v>22</v>
      </c>
      <c r="Q6174" s="4">
        <v>42730</v>
      </c>
      <c r="R6174" s="8">
        <v>5</v>
      </c>
      <c r="S6174" s="8" t="s">
        <v>25</v>
      </c>
      <c r="T6174" t="e">
        <v>#N/A</v>
      </c>
    </row>
    <row r="6175" spans="1:20" x14ac:dyDescent="0.25">
      <c r="A6175" s="2">
        <v>301173000034</v>
      </c>
      <c r="B6175" s="3"/>
      <c r="C6175" s="3">
        <v>300553692</v>
      </c>
      <c r="D6175" s="4">
        <v>38364</v>
      </c>
      <c r="E6175" s="4">
        <v>45992</v>
      </c>
      <c r="F6175" s="7" t="s">
        <v>13</v>
      </c>
      <c r="G6175" s="7">
        <v>9</v>
      </c>
      <c r="H6175" s="7" t="s">
        <v>88</v>
      </c>
      <c r="I6175" s="5">
        <v>1500000</v>
      </c>
      <c r="J6175" s="5">
        <v>2000000</v>
      </c>
      <c r="K6175" s="6">
        <v>0.52620046999999992</v>
      </c>
      <c r="L6175" s="7">
        <v>1052400.94</v>
      </c>
      <c r="M6175" s="4">
        <v>42735</v>
      </c>
      <c r="N6175" s="3" t="s">
        <v>14</v>
      </c>
      <c r="O6175" s="4">
        <v>42718</v>
      </c>
      <c r="P6175" s="3" t="s">
        <v>20</v>
      </c>
      <c r="Q6175" s="4">
        <v>42730</v>
      </c>
      <c r="R6175" s="8">
        <v>5</v>
      </c>
      <c r="S6175" s="8" t="s">
        <v>25</v>
      </c>
      <c r="T6175" t="e">
        <v>#N/A</v>
      </c>
    </row>
    <row r="6176" spans="1:20" x14ac:dyDescent="0.25">
      <c r="A6176" s="2">
        <v>310673000022</v>
      </c>
      <c r="B6176" s="3"/>
      <c r="C6176" s="3">
        <v>300516164</v>
      </c>
      <c r="D6176" s="4">
        <v>40389</v>
      </c>
      <c r="E6176" s="4">
        <v>44042</v>
      </c>
      <c r="F6176" s="7" t="s">
        <v>13</v>
      </c>
      <c r="G6176" s="7">
        <v>4</v>
      </c>
      <c r="H6176" s="7" t="s">
        <v>88</v>
      </c>
      <c r="I6176" s="5">
        <v>2000000</v>
      </c>
      <c r="J6176" s="5">
        <v>2666666.6666666665</v>
      </c>
      <c r="K6176" s="6">
        <v>0.39633640125000003</v>
      </c>
      <c r="L6176" s="7">
        <v>1056897.07</v>
      </c>
      <c r="M6176" s="4">
        <v>42735</v>
      </c>
      <c r="N6176" s="3" t="s">
        <v>14</v>
      </c>
      <c r="O6176" s="4">
        <v>40389</v>
      </c>
      <c r="P6176" s="3" t="s">
        <v>20</v>
      </c>
      <c r="Q6176" s="4">
        <v>42730</v>
      </c>
      <c r="R6176" s="8">
        <v>5</v>
      </c>
      <c r="S6176" s="8" t="s">
        <v>25</v>
      </c>
      <c r="T6176" t="e">
        <v>#N/A</v>
      </c>
    </row>
    <row r="6177" spans="1:20" x14ac:dyDescent="0.25">
      <c r="A6177" s="2">
        <v>309873000032</v>
      </c>
      <c r="B6177" s="3"/>
      <c r="C6177" s="3">
        <v>301615398</v>
      </c>
      <c r="D6177" s="4">
        <v>41710</v>
      </c>
      <c r="E6177" s="4">
        <v>45629</v>
      </c>
      <c r="F6177" s="7" t="s">
        <v>13</v>
      </c>
      <c r="G6177" s="7">
        <v>8</v>
      </c>
      <c r="H6177" s="7" t="s">
        <v>88</v>
      </c>
      <c r="I6177" s="5">
        <v>1260000</v>
      </c>
      <c r="J6177" s="5">
        <v>1680000</v>
      </c>
      <c r="K6177" s="6">
        <v>0.62938658928571423</v>
      </c>
      <c r="L6177" s="7">
        <v>1057369.47</v>
      </c>
      <c r="M6177" s="4">
        <v>42735</v>
      </c>
      <c r="N6177" s="3" t="s">
        <v>14</v>
      </c>
      <c r="O6177" s="4">
        <v>42471</v>
      </c>
      <c r="P6177" s="3" t="s">
        <v>15</v>
      </c>
      <c r="Q6177" s="4">
        <v>42730</v>
      </c>
      <c r="R6177" s="8">
        <v>5</v>
      </c>
      <c r="S6177" s="8" t="s">
        <v>25</v>
      </c>
      <c r="T6177" t="s">
        <v>81</v>
      </c>
    </row>
    <row r="6178" spans="1:20" x14ac:dyDescent="0.25">
      <c r="A6178" s="2">
        <v>307173000063</v>
      </c>
      <c r="B6178" s="3"/>
      <c r="C6178" s="3">
        <v>300863519</v>
      </c>
      <c r="D6178" s="4">
        <v>39631</v>
      </c>
      <c r="E6178" s="4">
        <v>44964</v>
      </c>
      <c r="F6178" s="7" t="s">
        <v>13</v>
      </c>
      <c r="G6178" s="7">
        <v>7</v>
      </c>
      <c r="H6178" s="7" t="s">
        <v>88</v>
      </c>
      <c r="I6178" s="5">
        <v>1500000</v>
      </c>
      <c r="J6178" s="5">
        <v>2000000</v>
      </c>
      <c r="K6178" s="6">
        <v>0.52952191000000004</v>
      </c>
      <c r="L6178" s="7">
        <v>1059043.82</v>
      </c>
      <c r="M6178" s="4">
        <v>42735</v>
      </c>
      <c r="N6178" s="3" t="s">
        <v>14</v>
      </c>
      <c r="O6178" s="4">
        <v>42734</v>
      </c>
      <c r="P6178" s="3" t="s">
        <v>18</v>
      </c>
      <c r="Q6178" s="4">
        <v>42730</v>
      </c>
      <c r="R6178" s="8">
        <v>5</v>
      </c>
      <c r="S6178" s="8" t="s">
        <v>25</v>
      </c>
      <c r="T6178" t="s">
        <v>83</v>
      </c>
    </row>
    <row r="6179" spans="1:20" x14ac:dyDescent="0.25">
      <c r="A6179" s="2">
        <v>306873000035</v>
      </c>
      <c r="B6179" s="3"/>
      <c r="C6179" s="3">
        <v>302030069</v>
      </c>
      <c r="D6179" s="4">
        <v>41586</v>
      </c>
      <c r="E6179" s="4">
        <v>45149</v>
      </c>
      <c r="F6179" s="7" t="s">
        <v>13</v>
      </c>
      <c r="G6179" s="7">
        <v>7</v>
      </c>
      <c r="H6179" s="7" t="s">
        <v>88</v>
      </c>
      <c r="I6179" s="5">
        <v>1300000</v>
      </c>
      <c r="J6179" s="5">
        <v>1733333.3333333333</v>
      </c>
      <c r="K6179" s="6">
        <v>0.61219340769230768</v>
      </c>
      <c r="L6179" s="7">
        <v>1061135.24</v>
      </c>
      <c r="M6179" s="4">
        <v>42735</v>
      </c>
      <c r="N6179" s="3" t="s">
        <v>14</v>
      </c>
      <c r="O6179" s="4">
        <v>42734</v>
      </c>
      <c r="P6179" s="3" t="s">
        <v>20</v>
      </c>
      <c r="Q6179" s="4">
        <v>42730</v>
      </c>
      <c r="R6179" s="8">
        <v>5</v>
      </c>
      <c r="S6179" s="8" t="s">
        <v>25</v>
      </c>
      <c r="T6179" t="s">
        <v>82</v>
      </c>
    </row>
    <row r="6180" spans="1:20" x14ac:dyDescent="0.25">
      <c r="A6180" s="2">
        <v>301673000167</v>
      </c>
      <c r="B6180" s="3"/>
      <c r="C6180" s="3">
        <v>301921027</v>
      </c>
      <c r="D6180" s="4">
        <v>41576</v>
      </c>
      <c r="E6180" s="4">
        <v>47055</v>
      </c>
      <c r="F6180" s="7" t="s">
        <v>13</v>
      </c>
      <c r="G6180" s="7">
        <v>12</v>
      </c>
      <c r="H6180" s="7" t="s">
        <v>88</v>
      </c>
      <c r="I6180" s="5">
        <v>1200000</v>
      </c>
      <c r="J6180" s="5">
        <v>1600000</v>
      </c>
      <c r="K6180" s="6">
        <v>0.66570163750000011</v>
      </c>
      <c r="L6180" s="7">
        <v>1065122.6200000001</v>
      </c>
      <c r="M6180" s="4">
        <v>42735</v>
      </c>
      <c r="N6180" s="3" t="s">
        <v>14</v>
      </c>
      <c r="O6180" s="4">
        <v>42227</v>
      </c>
      <c r="P6180" s="3" t="s">
        <v>20</v>
      </c>
      <c r="Q6180" s="4">
        <v>42730</v>
      </c>
      <c r="R6180" s="8">
        <v>5</v>
      </c>
      <c r="S6180" s="8" t="s">
        <v>25</v>
      </c>
      <c r="T6180" t="s">
        <v>81</v>
      </c>
    </row>
    <row r="6181" spans="1:20" x14ac:dyDescent="0.25">
      <c r="A6181" s="2">
        <v>304773000049</v>
      </c>
      <c r="B6181" s="3"/>
      <c r="C6181" s="3">
        <v>301918535</v>
      </c>
      <c r="D6181" s="4">
        <v>41502</v>
      </c>
      <c r="E6181" s="4">
        <v>45154</v>
      </c>
      <c r="F6181" s="7" t="s">
        <v>13</v>
      </c>
      <c r="G6181" s="7">
        <v>7</v>
      </c>
      <c r="H6181" s="7" t="s">
        <v>88</v>
      </c>
      <c r="I6181" s="5">
        <v>1300000</v>
      </c>
      <c r="J6181" s="5">
        <v>1733333.3333333333</v>
      </c>
      <c r="K6181" s="6">
        <v>0.6146404673076924</v>
      </c>
      <c r="L6181" s="7">
        <v>1065376.81</v>
      </c>
      <c r="M6181" s="4">
        <v>42735</v>
      </c>
      <c r="N6181" s="3" t="s">
        <v>14</v>
      </c>
      <c r="O6181" s="4">
        <v>42704</v>
      </c>
      <c r="P6181" s="3" t="s">
        <v>18</v>
      </c>
      <c r="Q6181" s="4">
        <v>42730</v>
      </c>
      <c r="R6181" s="8">
        <v>5</v>
      </c>
      <c r="S6181" s="8" t="s">
        <v>25</v>
      </c>
      <c r="T6181" t="s">
        <v>84</v>
      </c>
    </row>
    <row r="6182" spans="1:20" x14ac:dyDescent="0.25">
      <c r="A6182" s="2">
        <v>317673000023</v>
      </c>
      <c r="B6182" s="3"/>
      <c r="C6182" s="3">
        <v>300575684</v>
      </c>
      <c r="D6182" s="4">
        <v>41772</v>
      </c>
      <c r="E6182" s="4">
        <v>45425</v>
      </c>
      <c r="F6182" s="7" t="s">
        <v>13</v>
      </c>
      <c r="G6182" s="7">
        <v>8</v>
      </c>
      <c r="H6182" s="7" t="s">
        <v>88</v>
      </c>
      <c r="I6182" s="5">
        <v>1275000</v>
      </c>
      <c r="J6182" s="5">
        <v>1700000</v>
      </c>
      <c r="K6182" s="6">
        <v>0.62681511176470583</v>
      </c>
      <c r="L6182" s="7">
        <v>1065585.69</v>
      </c>
      <c r="M6182" s="4">
        <v>42735</v>
      </c>
      <c r="N6182" s="3" t="s">
        <v>14</v>
      </c>
      <c r="O6182" s="4">
        <v>41772</v>
      </c>
      <c r="P6182" s="3" t="s">
        <v>23</v>
      </c>
      <c r="Q6182" s="4">
        <v>42730</v>
      </c>
      <c r="R6182" s="8">
        <v>5</v>
      </c>
      <c r="S6182" s="8" t="s">
        <v>25</v>
      </c>
      <c r="T6182" t="s">
        <v>81</v>
      </c>
    </row>
    <row r="6183" spans="1:20" x14ac:dyDescent="0.25">
      <c r="A6183" s="2">
        <v>307373000087</v>
      </c>
      <c r="B6183" s="3"/>
      <c r="C6183" s="3">
        <v>300809234</v>
      </c>
      <c r="D6183" s="4">
        <v>42089</v>
      </c>
      <c r="E6183" s="4">
        <v>43916</v>
      </c>
      <c r="F6183" s="7" t="s">
        <v>13</v>
      </c>
      <c r="G6183" s="7">
        <v>4</v>
      </c>
      <c r="H6183" s="7" t="s">
        <v>88</v>
      </c>
      <c r="I6183" s="5">
        <v>1500000</v>
      </c>
      <c r="J6183" s="5">
        <v>2000000</v>
      </c>
      <c r="K6183" s="6">
        <v>0.53546422999999999</v>
      </c>
      <c r="L6183" s="7">
        <v>1070928.46</v>
      </c>
      <c r="M6183" s="4">
        <v>42735</v>
      </c>
      <c r="N6183" s="3" t="s">
        <v>14</v>
      </c>
      <c r="O6183" s="4">
        <v>42520</v>
      </c>
      <c r="P6183" s="3" t="s">
        <v>22</v>
      </c>
      <c r="Q6183" s="4">
        <v>42730</v>
      </c>
      <c r="R6183" s="8">
        <v>5</v>
      </c>
      <c r="S6183" s="8" t="s">
        <v>25</v>
      </c>
      <c r="T6183" t="e">
        <v>#N/A</v>
      </c>
    </row>
    <row r="6184" spans="1:20" x14ac:dyDescent="0.25">
      <c r="A6184" s="2">
        <v>300573000269</v>
      </c>
      <c r="B6184" s="3"/>
      <c r="C6184" s="3">
        <v>300124177</v>
      </c>
      <c r="D6184" s="4">
        <v>40772</v>
      </c>
      <c r="E6184" s="4">
        <v>45155</v>
      </c>
      <c r="F6184" s="7" t="s">
        <v>13</v>
      </c>
      <c r="G6184" s="7">
        <v>7</v>
      </c>
      <c r="H6184" s="7" t="s">
        <v>88</v>
      </c>
      <c r="I6184" s="5">
        <v>1500000</v>
      </c>
      <c r="J6184" s="5">
        <v>2000000</v>
      </c>
      <c r="K6184" s="6">
        <v>0.53773424000000003</v>
      </c>
      <c r="L6184" s="7">
        <v>1075468.48</v>
      </c>
      <c r="M6184" s="4">
        <v>42735</v>
      </c>
      <c r="N6184" s="3" t="s">
        <v>14</v>
      </c>
      <c r="O6184" s="4">
        <v>41759</v>
      </c>
      <c r="P6184" s="3" t="s">
        <v>23</v>
      </c>
      <c r="Q6184" s="4">
        <v>42730</v>
      </c>
      <c r="R6184" s="8">
        <v>5</v>
      </c>
      <c r="S6184" s="8" t="s">
        <v>25</v>
      </c>
      <c r="T6184" t="s">
        <v>81</v>
      </c>
    </row>
    <row r="6185" spans="1:20" x14ac:dyDescent="0.25">
      <c r="A6185" s="2">
        <v>314273000046</v>
      </c>
      <c r="B6185" s="3"/>
      <c r="C6185" s="3">
        <v>300862264</v>
      </c>
      <c r="D6185" s="4">
        <v>42446</v>
      </c>
      <c r="E6185" s="4">
        <v>44272</v>
      </c>
      <c r="F6185" s="7" t="s">
        <v>13</v>
      </c>
      <c r="G6185" s="7">
        <v>5</v>
      </c>
      <c r="H6185" s="7" t="s">
        <v>88</v>
      </c>
      <c r="I6185" s="5">
        <v>1200000</v>
      </c>
      <c r="J6185" s="5">
        <v>1600000</v>
      </c>
      <c r="K6185" s="6">
        <v>0.67309652499999995</v>
      </c>
      <c r="L6185" s="7">
        <v>1076954.44</v>
      </c>
      <c r="M6185" s="4">
        <v>42735</v>
      </c>
      <c r="N6185" s="3" t="s">
        <v>14</v>
      </c>
      <c r="O6185" s="4">
        <v>42704</v>
      </c>
      <c r="P6185" s="3" t="s">
        <v>22</v>
      </c>
      <c r="Q6185" s="4">
        <v>42730</v>
      </c>
      <c r="R6185" s="8">
        <v>5</v>
      </c>
      <c r="S6185" s="8" t="s">
        <v>25</v>
      </c>
      <c r="T6185" t="s">
        <v>82</v>
      </c>
    </row>
    <row r="6186" spans="1:20" x14ac:dyDescent="0.25">
      <c r="A6186" s="2">
        <v>303373000160</v>
      </c>
      <c r="B6186" s="3"/>
      <c r="C6186" s="3">
        <v>301400211</v>
      </c>
      <c r="D6186" s="4">
        <v>40435</v>
      </c>
      <c r="E6186" s="4">
        <v>44088</v>
      </c>
      <c r="F6186" s="7" t="s">
        <v>13</v>
      </c>
      <c r="G6186" s="7">
        <v>4</v>
      </c>
      <c r="H6186" s="7" t="s">
        <v>88</v>
      </c>
      <c r="I6186" s="5">
        <v>1950000</v>
      </c>
      <c r="J6186" s="5">
        <v>2600000</v>
      </c>
      <c r="K6186" s="6">
        <v>0.41547930769230768</v>
      </c>
      <c r="L6186" s="7">
        <v>1080246.2</v>
      </c>
      <c r="M6186" s="4">
        <v>42735</v>
      </c>
      <c r="N6186" s="3" t="s">
        <v>14</v>
      </c>
      <c r="O6186" s="4">
        <v>42734</v>
      </c>
      <c r="P6186" s="3" t="s">
        <v>15</v>
      </c>
      <c r="Q6186" s="4">
        <v>42730</v>
      </c>
      <c r="R6186" s="8">
        <v>5</v>
      </c>
      <c r="S6186" s="8" t="s">
        <v>25</v>
      </c>
      <c r="T6186" t="e">
        <v>#N/A</v>
      </c>
    </row>
    <row r="6187" spans="1:20" x14ac:dyDescent="0.25">
      <c r="A6187" s="2">
        <v>300773000349</v>
      </c>
      <c r="B6187" s="3"/>
      <c r="C6187" s="3">
        <v>200426789</v>
      </c>
      <c r="D6187" s="4">
        <v>42080</v>
      </c>
      <c r="E6187" s="4">
        <v>43907</v>
      </c>
      <c r="F6187" s="7" t="s">
        <v>13</v>
      </c>
      <c r="G6187" s="7">
        <v>4</v>
      </c>
      <c r="H6187" s="7" t="s">
        <v>88</v>
      </c>
      <c r="I6187" s="5">
        <v>1500000</v>
      </c>
      <c r="J6187" s="5">
        <v>2000000</v>
      </c>
      <c r="K6187" s="6">
        <v>0.54161744999999994</v>
      </c>
      <c r="L6187" s="7">
        <v>1083234.8999999999</v>
      </c>
      <c r="M6187" s="4">
        <v>42735</v>
      </c>
      <c r="N6187" s="3" t="s">
        <v>14</v>
      </c>
      <c r="O6187" s="4">
        <v>42080</v>
      </c>
      <c r="P6187" s="3" t="s">
        <v>22</v>
      </c>
      <c r="Q6187" s="4">
        <v>42730</v>
      </c>
      <c r="R6187" s="8">
        <v>5</v>
      </c>
      <c r="S6187" s="8" t="s">
        <v>25</v>
      </c>
      <c r="T6187" t="s">
        <v>82</v>
      </c>
    </row>
    <row r="6188" spans="1:20" x14ac:dyDescent="0.25">
      <c r="A6188" s="2">
        <v>307473000018</v>
      </c>
      <c r="B6188" s="3"/>
      <c r="C6188" s="3">
        <v>300744813</v>
      </c>
      <c r="D6188" s="4">
        <v>38828</v>
      </c>
      <c r="E6188" s="4">
        <v>46133</v>
      </c>
      <c r="F6188" s="7" t="s">
        <v>13</v>
      </c>
      <c r="G6188" s="7">
        <v>10</v>
      </c>
      <c r="H6188" s="7" t="s">
        <v>88</v>
      </c>
      <c r="I6188" s="5">
        <v>1400000</v>
      </c>
      <c r="J6188" s="5">
        <v>1866666.6666666667</v>
      </c>
      <c r="K6188" s="6">
        <v>0.58154863392857137</v>
      </c>
      <c r="L6188" s="7">
        <v>1085557.45</v>
      </c>
      <c r="M6188" s="4">
        <v>42735</v>
      </c>
      <c r="N6188" s="3" t="s">
        <v>14</v>
      </c>
      <c r="O6188" s="4">
        <v>38910</v>
      </c>
      <c r="P6188" s="3" t="s">
        <v>19</v>
      </c>
      <c r="Q6188" s="4">
        <v>42730</v>
      </c>
      <c r="R6188" s="8">
        <v>5</v>
      </c>
      <c r="S6188" s="8" t="s">
        <v>25</v>
      </c>
      <c r="T6188" t="e">
        <v>#N/A</v>
      </c>
    </row>
    <row r="6189" spans="1:20" x14ac:dyDescent="0.25">
      <c r="A6189" s="2">
        <v>318073000025</v>
      </c>
      <c r="B6189" s="3"/>
      <c r="C6189" s="3">
        <v>302848859</v>
      </c>
      <c r="D6189" s="4">
        <v>42573</v>
      </c>
      <c r="E6189" s="4">
        <v>46956</v>
      </c>
      <c r="F6189" s="7" t="s">
        <v>13</v>
      </c>
      <c r="G6189" s="7">
        <v>12</v>
      </c>
      <c r="H6189" s="7" t="s">
        <v>88</v>
      </c>
      <c r="I6189" s="5">
        <v>1100000</v>
      </c>
      <c r="J6189" s="5">
        <v>1466666.6666666667</v>
      </c>
      <c r="K6189" s="6">
        <v>0.74102344090909078</v>
      </c>
      <c r="L6189" s="7">
        <v>1086834.3799999999</v>
      </c>
      <c r="M6189" s="4">
        <v>42735</v>
      </c>
      <c r="N6189" s="3" t="s">
        <v>14</v>
      </c>
      <c r="O6189" s="4">
        <v>42573</v>
      </c>
      <c r="P6189" s="3" t="s">
        <v>23</v>
      </c>
      <c r="Q6189" s="4">
        <v>42730</v>
      </c>
      <c r="R6189" s="8">
        <v>5</v>
      </c>
      <c r="S6189" s="8" t="s">
        <v>25</v>
      </c>
      <c r="T6189" t="s">
        <v>81</v>
      </c>
    </row>
    <row r="6190" spans="1:20" x14ac:dyDescent="0.25">
      <c r="A6190" s="2">
        <v>308673000029</v>
      </c>
      <c r="B6190" s="3"/>
      <c r="C6190" s="3">
        <v>300950754</v>
      </c>
      <c r="D6190" s="4">
        <v>41148</v>
      </c>
      <c r="E6190" s="4">
        <v>42974</v>
      </c>
      <c r="F6190" s="7" t="s">
        <v>13</v>
      </c>
      <c r="G6190" s="7">
        <v>1</v>
      </c>
      <c r="H6190" s="7" t="s">
        <v>87</v>
      </c>
      <c r="I6190" s="5">
        <v>5500000</v>
      </c>
      <c r="J6190" s="5">
        <v>7333333.333333333</v>
      </c>
      <c r="K6190" s="6">
        <v>0.14884451045454544</v>
      </c>
      <c r="L6190" s="7">
        <v>1091526.4099999999</v>
      </c>
      <c r="M6190" s="4">
        <v>42735</v>
      </c>
      <c r="N6190" s="3" t="s">
        <v>14</v>
      </c>
      <c r="O6190" s="4">
        <v>42733</v>
      </c>
      <c r="P6190" s="3" t="s">
        <v>19</v>
      </c>
      <c r="Q6190" s="4">
        <v>42730</v>
      </c>
      <c r="R6190" s="8">
        <v>5</v>
      </c>
      <c r="S6190" s="8" t="s">
        <v>25</v>
      </c>
      <c r="T6190" t="e">
        <v>#N/A</v>
      </c>
    </row>
    <row r="6191" spans="1:20" x14ac:dyDescent="0.25">
      <c r="A6191" s="2">
        <v>304773000107</v>
      </c>
      <c r="B6191" s="3"/>
      <c r="C6191" s="3">
        <v>300241417</v>
      </c>
      <c r="D6191" s="4">
        <v>42286</v>
      </c>
      <c r="E6191" s="4">
        <v>45910</v>
      </c>
      <c r="F6191" s="7" t="s">
        <v>13</v>
      </c>
      <c r="G6191" s="7">
        <v>9</v>
      </c>
      <c r="H6191" s="7" t="s">
        <v>88</v>
      </c>
      <c r="I6191" s="5">
        <v>1200000</v>
      </c>
      <c r="J6191" s="5">
        <v>1600000</v>
      </c>
      <c r="K6191" s="6">
        <v>0.68244403124999997</v>
      </c>
      <c r="L6191" s="7">
        <v>1091910.45</v>
      </c>
      <c r="M6191" s="4">
        <v>42735</v>
      </c>
      <c r="N6191" s="3" t="s">
        <v>14</v>
      </c>
      <c r="O6191" s="4">
        <v>42711</v>
      </c>
      <c r="P6191" s="3" t="s">
        <v>22</v>
      </c>
      <c r="Q6191" s="4">
        <v>42730</v>
      </c>
      <c r="R6191" s="8">
        <v>5</v>
      </c>
      <c r="S6191" s="8" t="s">
        <v>25</v>
      </c>
      <c r="T6191" t="e">
        <v>#N/A</v>
      </c>
    </row>
    <row r="6192" spans="1:20" x14ac:dyDescent="0.25">
      <c r="A6192" s="2">
        <v>307373000010</v>
      </c>
      <c r="B6192" s="3"/>
      <c r="C6192" s="3">
        <v>300775749</v>
      </c>
      <c r="D6192" s="4">
        <v>38888</v>
      </c>
      <c r="E6192" s="4">
        <v>48019</v>
      </c>
      <c r="F6192" s="7" t="s">
        <v>13</v>
      </c>
      <c r="G6192" s="7">
        <v>15</v>
      </c>
      <c r="H6192" s="7" t="s">
        <v>88</v>
      </c>
      <c r="I6192" s="5">
        <v>1200000</v>
      </c>
      <c r="J6192" s="5">
        <v>1600000</v>
      </c>
      <c r="K6192" s="6">
        <v>0.68382728124999992</v>
      </c>
      <c r="L6192" s="7">
        <v>1094123.6499999999</v>
      </c>
      <c r="M6192" s="4">
        <v>42735</v>
      </c>
      <c r="N6192" s="3" t="s">
        <v>14</v>
      </c>
      <c r="O6192" s="4">
        <v>42640</v>
      </c>
      <c r="P6192" s="3" t="s">
        <v>20</v>
      </c>
      <c r="Q6192" s="4">
        <v>42730</v>
      </c>
      <c r="R6192" s="8">
        <v>5</v>
      </c>
      <c r="S6192" s="8" t="s">
        <v>25</v>
      </c>
      <c r="T6192" t="e">
        <v>#N/A</v>
      </c>
    </row>
    <row r="6193" spans="1:20" x14ac:dyDescent="0.25">
      <c r="A6193" s="2">
        <v>301773000058</v>
      </c>
      <c r="B6193" s="3"/>
      <c r="C6193" s="3">
        <v>200176544</v>
      </c>
      <c r="D6193" s="4">
        <v>38518</v>
      </c>
      <c r="E6193" s="4">
        <v>45823</v>
      </c>
      <c r="F6193" s="7" t="s">
        <v>13</v>
      </c>
      <c r="G6193" s="7">
        <v>9</v>
      </c>
      <c r="H6193" s="7" t="s">
        <v>88</v>
      </c>
      <c r="I6193" s="5">
        <v>1500000</v>
      </c>
      <c r="J6193" s="5">
        <v>2000000</v>
      </c>
      <c r="K6193" s="6">
        <v>0.54855761000000003</v>
      </c>
      <c r="L6193" s="7">
        <v>1097115.22</v>
      </c>
      <c r="M6193" s="4">
        <v>42735</v>
      </c>
      <c r="N6193" s="3" t="s">
        <v>14</v>
      </c>
      <c r="O6193" s="4">
        <v>39968</v>
      </c>
      <c r="P6193" s="3" t="s">
        <v>17</v>
      </c>
      <c r="Q6193" s="4">
        <v>42730</v>
      </c>
      <c r="R6193" s="8">
        <v>5</v>
      </c>
      <c r="S6193" s="8" t="s">
        <v>25</v>
      </c>
      <c r="T6193" t="s">
        <v>81</v>
      </c>
    </row>
    <row r="6194" spans="1:20" x14ac:dyDescent="0.25">
      <c r="A6194" s="2">
        <v>307373000112</v>
      </c>
      <c r="B6194" s="3"/>
      <c r="C6194" s="3">
        <v>301068312</v>
      </c>
      <c r="D6194" s="4">
        <v>42529</v>
      </c>
      <c r="E6194" s="4">
        <v>44414</v>
      </c>
      <c r="F6194" s="7" t="s">
        <v>13</v>
      </c>
      <c r="G6194" s="7">
        <v>5</v>
      </c>
      <c r="H6194" s="7" t="s">
        <v>88</v>
      </c>
      <c r="I6194" s="5">
        <v>1200000</v>
      </c>
      <c r="J6194" s="5">
        <v>1600000</v>
      </c>
      <c r="K6194" s="6">
        <v>0.68665550625000005</v>
      </c>
      <c r="L6194" s="7">
        <v>1098648.81</v>
      </c>
      <c r="M6194" s="4">
        <v>42735</v>
      </c>
      <c r="N6194" s="3" t="s">
        <v>14</v>
      </c>
      <c r="O6194" s="4">
        <v>42529</v>
      </c>
      <c r="P6194" s="3" t="s">
        <v>23</v>
      </c>
      <c r="Q6194" s="4">
        <v>42730</v>
      </c>
      <c r="R6194" s="8">
        <v>5</v>
      </c>
      <c r="S6194" s="8" t="s">
        <v>25</v>
      </c>
      <c r="T6194" t="e">
        <v>#N/A</v>
      </c>
    </row>
    <row r="6195" spans="1:20" x14ac:dyDescent="0.25">
      <c r="A6195" s="2">
        <v>315573000041</v>
      </c>
      <c r="B6195" s="3"/>
      <c r="C6195" s="3">
        <v>200058865</v>
      </c>
      <c r="D6195" s="4">
        <v>42256</v>
      </c>
      <c r="E6195" s="4">
        <v>45909</v>
      </c>
      <c r="F6195" s="7" t="s">
        <v>13</v>
      </c>
      <c r="G6195" s="7">
        <v>9</v>
      </c>
      <c r="H6195" s="7" t="s">
        <v>88</v>
      </c>
      <c r="I6195" s="5">
        <v>1200000</v>
      </c>
      <c r="J6195" s="5">
        <v>1600000</v>
      </c>
      <c r="K6195" s="6">
        <v>0.68731528749999993</v>
      </c>
      <c r="L6195" s="7">
        <v>1099704.46</v>
      </c>
      <c r="M6195" s="4">
        <v>42735</v>
      </c>
      <c r="N6195" s="3" t="s">
        <v>14</v>
      </c>
      <c r="O6195" s="4">
        <v>42256</v>
      </c>
      <c r="P6195" s="3" t="s">
        <v>29</v>
      </c>
      <c r="Q6195" s="4">
        <v>42730</v>
      </c>
      <c r="R6195" s="8">
        <v>5</v>
      </c>
      <c r="S6195" s="8" t="s">
        <v>25</v>
      </c>
      <c r="T6195" t="s">
        <v>81</v>
      </c>
    </row>
    <row r="6196" spans="1:20" x14ac:dyDescent="0.25">
      <c r="A6196" s="2">
        <v>309573000027</v>
      </c>
      <c r="B6196" s="3"/>
      <c r="C6196" s="3">
        <v>300979609</v>
      </c>
      <c r="D6196" s="4">
        <v>42227</v>
      </c>
      <c r="E6196" s="4">
        <v>44143</v>
      </c>
      <c r="F6196" s="7" t="s">
        <v>13</v>
      </c>
      <c r="G6196" s="7">
        <v>4</v>
      </c>
      <c r="H6196" s="7" t="s">
        <v>88</v>
      </c>
      <c r="I6196" s="5">
        <v>1500000</v>
      </c>
      <c r="J6196" s="5">
        <v>2000000</v>
      </c>
      <c r="K6196" s="6">
        <v>0.55000000000000004</v>
      </c>
      <c r="L6196" s="7">
        <v>1100000</v>
      </c>
      <c r="M6196" s="4">
        <v>42735</v>
      </c>
      <c r="N6196" s="3" t="s">
        <v>14</v>
      </c>
      <c r="O6196" s="4">
        <v>42674</v>
      </c>
      <c r="P6196" s="3" t="s">
        <v>22</v>
      </c>
      <c r="Q6196" s="4">
        <v>42730</v>
      </c>
      <c r="R6196" s="8">
        <v>5</v>
      </c>
      <c r="S6196" s="8" t="s">
        <v>25</v>
      </c>
      <c r="T6196" t="s">
        <v>82</v>
      </c>
    </row>
    <row r="6197" spans="1:20" x14ac:dyDescent="0.25">
      <c r="A6197" s="2">
        <v>303373000183</v>
      </c>
      <c r="B6197" s="3"/>
      <c r="C6197" s="3">
        <v>301168638</v>
      </c>
      <c r="D6197" s="4">
        <v>41915</v>
      </c>
      <c r="E6197" s="4">
        <v>45361</v>
      </c>
      <c r="F6197" s="7" t="s">
        <v>13</v>
      </c>
      <c r="G6197" s="7">
        <v>8</v>
      </c>
      <c r="H6197" s="7" t="s">
        <v>88</v>
      </c>
      <c r="I6197" s="5">
        <v>1350000</v>
      </c>
      <c r="J6197" s="5">
        <v>1800000</v>
      </c>
      <c r="K6197" s="6">
        <v>0.6113904</v>
      </c>
      <c r="L6197" s="7">
        <v>1100502.72</v>
      </c>
      <c r="M6197" s="4">
        <v>42735</v>
      </c>
      <c r="N6197" s="3" t="s">
        <v>14</v>
      </c>
      <c r="O6197" s="4">
        <v>41915</v>
      </c>
      <c r="P6197" s="3" t="s">
        <v>22</v>
      </c>
      <c r="Q6197" s="4">
        <v>42730</v>
      </c>
      <c r="R6197" s="8">
        <v>5</v>
      </c>
      <c r="S6197" s="8" t="s">
        <v>25</v>
      </c>
      <c r="T6197" t="s">
        <v>82</v>
      </c>
    </row>
    <row r="6198" spans="1:20" x14ac:dyDescent="0.25">
      <c r="A6198" s="2">
        <v>308373000025</v>
      </c>
      <c r="B6198" s="3"/>
      <c r="C6198" s="3">
        <v>301415776</v>
      </c>
      <c r="D6198" s="4">
        <v>41947</v>
      </c>
      <c r="E6198" s="4">
        <v>45393</v>
      </c>
      <c r="F6198" s="7" t="s">
        <v>13</v>
      </c>
      <c r="G6198" s="7">
        <v>8</v>
      </c>
      <c r="H6198" s="7" t="s">
        <v>88</v>
      </c>
      <c r="I6198" s="5">
        <v>1300000</v>
      </c>
      <c r="J6198" s="5">
        <v>1733333.3333333333</v>
      </c>
      <c r="K6198" s="6">
        <v>0.63611558653846167</v>
      </c>
      <c r="L6198" s="7">
        <v>1102600.3500000001</v>
      </c>
      <c r="M6198" s="4">
        <v>42735</v>
      </c>
      <c r="N6198" s="3" t="s">
        <v>14</v>
      </c>
      <c r="O6198" s="4">
        <v>41947</v>
      </c>
      <c r="P6198" s="3" t="s">
        <v>22</v>
      </c>
      <c r="Q6198" s="4">
        <v>42730</v>
      </c>
      <c r="R6198" s="8">
        <v>5</v>
      </c>
      <c r="S6198" s="8" t="s">
        <v>25</v>
      </c>
      <c r="T6198" t="s">
        <v>81</v>
      </c>
    </row>
    <row r="6199" spans="1:20" x14ac:dyDescent="0.25">
      <c r="A6199" s="2">
        <v>314573000001</v>
      </c>
      <c r="B6199" s="3"/>
      <c r="C6199" s="3">
        <v>300728780</v>
      </c>
      <c r="D6199" s="4">
        <v>40921</v>
      </c>
      <c r="E6199" s="4">
        <v>48226</v>
      </c>
      <c r="F6199" s="7" t="s">
        <v>13</v>
      </c>
      <c r="G6199" s="7">
        <v>16</v>
      </c>
      <c r="H6199" s="7" t="s">
        <v>88</v>
      </c>
      <c r="I6199" s="5">
        <v>1200000</v>
      </c>
      <c r="J6199" s="5">
        <v>1600000</v>
      </c>
      <c r="K6199" s="6">
        <v>0.69014735625000001</v>
      </c>
      <c r="L6199" s="7">
        <v>1104235.77</v>
      </c>
      <c r="M6199" s="4">
        <v>42735</v>
      </c>
      <c r="N6199" s="3" t="s">
        <v>14</v>
      </c>
      <c r="O6199" s="4">
        <v>42681</v>
      </c>
      <c r="P6199" s="3" t="s">
        <v>17</v>
      </c>
      <c r="Q6199" s="4">
        <v>42730</v>
      </c>
      <c r="R6199" s="8">
        <v>5</v>
      </c>
      <c r="S6199" s="8" t="s">
        <v>25</v>
      </c>
      <c r="T6199" t="s">
        <v>81</v>
      </c>
    </row>
    <row r="6200" spans="1:20" x14ac:dyDescent="0.25">
      <c r="A6200" s="2">
        <v>303273000088</v>
      </c>
      <c r="B6200" s="3"/>
      <c r="C6200" s="3">
        <v>300029680</v>
      </c>
      <c r="D6200" s="4">
        <v>40757</v>
      </c>
      <c r="E6200" s="4">
        <v>43869</v>
      </c>
      <c r="F6200" s="7" t="s">
        <v>13</v>
      </c>
      <c r="G6200" s="7">
        <v>4</v>
      </c>
      <c r="H6200" s="7" t="s">
        <v>88</v>
      </c>
      <c r="I6200" s="5">
        <v>2000000</v>
      </c>
      <c r="J6200" s="5">
        <v>2666666.6666666665</v>
      </c>
      <c r="K6200" s="6">
        <v>0.41467259250000005</v>
      </c>
      <c r="L6200" s="7">
        <v>1105793.58</v>
      </c>
      <c r="M6200" s="4">
        <v>42735</v>
      </c>
      <c r="N6200" s="3" t="s">
        <v>14</v>
      </c>
      <c r="O6200" s="4">
        <v>42733</v>
      </c>
      <c r="P6200" s="3" t="s">
        <v>17</v>
      </c>
      <c r="Q6200" s="4">
        <v>42730</v>
      </c>
      <c r="R6200" s="8">
        <v>5</v>
      </c>
      <c r="S6200" s="8" t="s">
        <v>25</v>
      </c>
      <c r="T6200" t="s">
        <v>82</v>
      </c>
    </row>
    <row r="6201" spans="1:20" x14ac:dyDescent="0.25">
      <c r="A6201" s="2">
        <v>310773000038</v>
      </c>
      <c r="B6201" s="3"/>
      <c r="C6201" s="3">
        <v>301614405</v>
      </c>
      <c r="D6201" s="4">
        <v>41464</v>
      </c>
      <c r="E6201" s="4">
        <v>44446</v>
      </c>
      <c r="F6201" s="7" t="s">
        <v>13</v>
      </c>
      <c r="G6201" s="7">
        <v>5</v>
      </c>
      <c r="H6201" s="7" t="s">
        <v>88</v>
      </c>
      <c r="I6201" s="5">
        <v>4500000</v>
      </c>
      <c r="J6201" s="5">
        <v>6000000</v>
      </c>
      <c r="K6201" s="6">
        <v>0.184376075</v>
      </c>
      <c r="L6201" s="7">
        <v>1106256.45</v>
      </c>
      <c r="M6201" s="4">
        <v>42735</v>
      </c>
      <c r="N6201" s="3" t="s">
        <v>14</v>
      </c>
      <c r="O6201" s="4">
        <v>42711</v>
      </c>
      <c r="P6201" s="3" t="s">
        <v>34</v>
      </c>
      <c r="Q6201" s="4">
        <v>42730</v>
      </c>
      <c r="R6201" s="8">
        <v>5</v>
      </c>
      <c r="S6201" s="8" t="s">
        <v>25</v>
      </c>
      <c r="T6201" t="e">
        <v>#N/A</v>
      </c>
    </row>
    <row r="6202" spans="1:20" x14ac:dyDescent="0.25">
      <c r="A6202" s="2">
        <v>307873000047</v>
      </c>
      <c r="B6202" s="3"/>
      <c r="C6202" s="3">
        <v>300945255</v>
      </c>
      <c r="D6202" s="4">
        <v>41375</v>
      </c>
      <c r="E6202" s="4">
        <v>45234</v>
      </c>
      <c r="F6202" s="7" t="s">
        <v>13</v>
      </c>
      <c r="G6202" s="7">
        <v>7</v>
      </c>
      <c r="H6202" s="7" t="s">
        <v>88</v>
      </c>
      <c r="I6202" s="5">
        <v>1500000</v>
      </c>
      <c r="J6202" s="5">
        <v>2000000</v>
      </c>
      <c r="K6202" s="6">
        <v>0.55483223500000001</v>
      </c>
      <c r="L6202" s="7">
        <v>1109664.47</v>
      </c>
      <c r="M6202" s="4">
        <v>42735</v>
      </c>
      <c r="N6202" s="3" t="s">
        <v>14</v>
      </c>
      <c r="O6202" s="4">
        <v>42559</v>
      </c>
      <c r="P6202" s="3" t="s">
        <v>20</v>
      </c>
      <c r="Q6202" s="4">
        <v>42730</v>
      </c>
      <c r="R6202" s="8">
        <v>5</v>
      </c>
      <c r="S6202" s="8" t="s">
        <v>25</v>
      </c>
      <c r="T6202" t="s">
        <v>81</v>
      </c>
    </row>
    <row r="6203" spans="1:20" x14ac:dyDescent="0.25">
      <c r="A6203" s="2">
        <v>309073000036</v>
      </c>
      <c r="B6203" s="3"/>
      <c r="C6203" s="3">
        <v>300852777</v>
      </c>
      <c r="D6203" s="4">
        <v>41348</v>
      </c>
      <c r="E6203" s="4">
        <v>45000</v>
      </c>
      <c r="F6203" s="7" t="s">
        <v>13</v>
      </c>
      <c r="G6203" s="7">
        <v>7</v>
      </c>
      <c r="H6203" s="7" t="s">
        <v>88</v>
      </c>
      <c r="I6203" s="5">
        <v>1500000</v>
      </c>
      <c r="J6203" s="5">
        <v>2000000</v>
      </c>
      <c r="K6203" s="6">
        <v>0.55545084999999994</v>
      </c>
      <c r="L6203" s="7">
        <v>1110901.7</v>
      </c>
      <c r="M6203" s="4">
        <v>42735</v>
      </c>
      <c r="N6203" s="3" t="s">
        <v>14</v>
      </c>
      <c r="O6203" s="4">
        <v>42712</v>
      </c>
      <c r="P6203" s="3" t="s">
        <v>18</v>
      </c>
      <c r="Q6203" s="4">
        <v>42730</v>
      </c>
      <c r="R6203" s="8">
        <v>5</v>
      </c>
      <c r="S6203" s="8" t="s">
        <v>25</v>
      </c>
      <c r="T6203" t="e">
        <v>#N/A</v>
      </c>
    </row>
    <row r="6204" spans="1:20" x14ac:dyDescent="0.25">
      <c r="A6204" s="2">
        <v>301073000104</v>
      </c>
      <c r="B6204" s="3"/>
      <c r="C6204" s="3">
        <v>300007520</v>
      </c>
      <c r="D6204" s="4">
        <v>38869</v>
      </c>
      <c r="E6204" s="4">
        <v>44202</v>
      </c>
      <c r="F6204" s="7" t="s">
        <v>13</v>
      </c>
      <c r="G6204" s="7">
        <v>5</v>
      </c>
      <c r="H6204" s="7" t="s">
        <v>88</v>
      </c>
      <c r="I6204" s="5">
        <v>2000000</v>
      </c>
      <c r="J6204" s="5">
        <v>2666666.6666666665</v>
      </c>
      <c r="K6204" s="6">
        <v>0.41840588250000005</v>
      </c>
      <c r="L6204" s="7">
        <v>1115749.02</v>
      </c>
      <c r="M6204" s="4">
        <v>42735</v>
      </c>
      <c r="N6204" s="3" t="s">
        <v>14</v>
      </c>
      <c r="O6204" s="4">
        <v>42704</v>
      </c>
      <c r="P6204" s="3" t="s">
        <v>20</v>
      </c>
      <c r="Q6204" s="4">
        <v>42730</v>
      </c>
      <c r="R6204" s="8">
        <v>5</v>
      </c>
      <c r="S6204" s="8" t="s">
        <v>25</v>
      </c>
      <c r="T6204" t="e">
        <v>#N/A</v>
      </c>
    </row>
    <row r="6205" spans="1:20" x14ac:dyDescent="0.25">
      <c r="A6205" s="2">
        <v>306673000005</v>
      </c>
      <c r="B6205" s="3"/>
      <c r="C6205" s="3">
        <v>300549645</v>
      </c>
      <c r="D6205" s="4">
        <v>38965</v>
      </c>
      <c r="E6205" s="4">
        <v>46151</v>
      </c>
      <c r="F6205" s="7" t="s">
        <v>13</v>
      </c>
      <c r="G6205" s="7">
        <v>10</v>
      </c>
      <c r="H6205" s="7" t="s">
        <v>88</v>
      </c>
      <c r="I6205" s="5">
        <v>1350000</v>
      </c>
      <c r="J6205" s="5">
        <v>1800000</v>
      </c>
      <c r="K6205" s="6">
        <v>0.62016432222222229</v>
      </c>
      <c r="L6205" s="7">
        <v>1116295.78</v>
      </c>
      <c r="M6205" s="4">
        <v>42735</v>
      </c>
      <c r="N6205" s="3" t="s">
        <v>14</v>
      </c>
      <c r="O6205" s="4">
        <v>42719</v>
      </c>
      <c r="P6205" s="3" t="s">
        <v>23</v>
      </c>
      <c r="Q6205" s="4">
        <v>42730</v>
      </c>
      <c r="R6205" s="8">
        <v>5</v>
      </c>
      <c r="S6205" s="8" t="s">
        <v>25</v>
      </c>
      <c r="T6205" t="s">
        <v>83</v>
      </c>
    </row>
    <row r="6206" spans="1:20" x14ac:dyDescent="0.25">
      <c r="A6206" s="2">
        <v>320073000015</v>
      </c>
      <c r="B6206" s="3"/>
      <c r="C6206" s="3">
        <v>300982400</v>
      </c>
      <c r="D6206" s="4">
        <v>41726</v>
      </c>
      <c r="E6206" s="4">
        <v>47205</v>
      </c>
      <c r="F6206" s="7" t="s">
        <v>13</v>
      </c>
      <c r="G6206" s="7">
        <v>13</v>
      </c>
      <c r="H6206" s="7" t="s">
        <v>88</v>
      </c>
      <c r="I6206" s="5">
        <v>1200000</v>
      </c>
      <c r="J6206" s="5">
        <v>1600000</v>
      </c>
      <c r="K6206" s="6">
        <v>0.69897185625000002</v>
      </c>
      <c r="L6206" s="7">
        <v>1118354.97</v>
      </c>
      <c r="M6206" s="4">
        <v>42735</v>
      </c>
      <c r="N6206" s="3" t="s">
        <v>14</v>
      </c>
      <c r="O6206" s="4">
        <v>41726</v>
      </c>
      <c r="P6206" s="3" t="s">
        <v>17</v>
      </c>
      <c r="Q6206" s="4">
        <v>42730</v>
      </c>
      <c r="R6206" s="8">
        <v>5</v>
      </c>
      <c r="S6206" s="8" t="s">
        <v>25</v>
      </c>
      <c r="T6206" t="e">
        <v>#N/A</v>
      </c>
    </row>
    <row r="6207" spans="1:20" x14ac:dyDescent="0.25">
      <c r="A6207" s="2">
        <v>302373000152</v>
      </c>
      <c r="B6207" s="3"/>
      <c r="C6207" s="3">
        <v>300885534</v>
      </c>
      <c r="D6207" s="4">
        <v>41857</v>
      </c>
      <c r="E6207" s="4">
        <v>43624</v>
      </c>
      <c r="F6207" s="7" t="s">
        <v>13</v>
      </c>
      <c r="G6207" s="7">
        <v>3</v>
      </c>
      <c r="H6207" s="7" t="s">
        <v>87</v>
      </c>
      <c r="I6207" s="5">
        <v>2100000</v>
      </c>
      <c r="J6207" s="5">
        <v>2800000</v>
      </c>
      <c r="K6207" s="6">
        <v>0.4</v>
      </c>
      <c r="L6207" s="7">
        <v>1120000</v>
      </c>
      <c r="M6207" s="4">
        <v>42735</v>
      </c>
      <c r="N6207" s="3" t="s">
        <v>14</v>
      </c>
      <c r="O6207" s="4">
        <v>41857</v>
      </c>
      <c r="P6207" s="3" t="s">
        <v>23</v>
      </c>
      <c r="Q6207" s="4">
        <v>42730</v>
      </c>
      <c r="R6207" s="8">
        <v>5</v>
      </c>
      <c r="S6207" s="8" t="s">
        <v>25</v>
      </c>
      <c r="T6207" t="e">
        <v>#N/A</v>
      </c>
    </row>
    <row r="6208" spans="1:20" x14ac:dyDescent="0.25">
      <c r="A6208" s="2">
        <v>303973000143</v>
      </c>
      <c r="B6208" s="3"/>
      <c r="C6208" s="3">
        <v>300546572</v>
      </c>
      <c r="D6208" s="4">
        <v>42086</v>
      </c>
      <c r="E6208" s="4">
        <v>43913</v>
      </c>
      <c r="F6208" s="7" t="s">
        <v>13</v>
      </c>
      <c r="G6208" s="7">
        <v>4</v>
      </c>
      <c r="H6208" s="7" t="s">
        <v>88</v>
      </c>
      <c r="I6208" s="5">
        <v>1600000</v>
      </c>
      <c r="J6208" s="5">
        <v>2133333.3333333335</v>
      </c>
      <c r="K6208" s="6">
        <v>0.52572423749999997</v>
      </c>
      <c r="L6208" s="7">
        <v>1121545.04</v>
      </c>
      <c r="M6208" s="4">
        <v>42735</v>
      </c>
      <c r="N6208" s="3" t="s">
        <v>14</v>
      </c>
      <c r="O6208" s="4">
        <v>42460</v>
      </c>
      <c r="P6208" s="3" t="s">
        <v>29</v>
      </c>
      <c r="Q6208" s="4">
        <v>42730</v>
      </c>
      <c r="R6208" s="8">
        <v>5</v>
      </c>
      <c r="S6208" s="8" t="s">
        <v>25</v>
      </c>
      <c r="T6208" t="s">
        <v>81</v>
      </c>
    </row>
    <row r="6209" spans="1:20" x14ac:dyDescent="0.25">
      <c r="A6209" s="2">
        <v>313373000016</v>
      </c>
      <c r="B6209" s="3"/>
      <c r="C6209" s="3">
        <v>200025711</v>
      </c>
      <c r="D6209" s="4">
        <v>41843</v>
      </c>
      <c r="E6209" s="4">
        <v>47322</v>
      </c>
      <c r="F6209" s="7" t="s">
        <v>13</v>
      </c>
      <c r="G6209" s="7">
        <v>13</v>
      </c>
      <c r="H6209" s="7" t="s">
        <v>88</v>
      </c>
      <c r="I6209" s="5">
        <v>1200000</v>
      </c>
      <c r="J6209" s="5">
        <v>1600000</v>
      </c>
      <c r="K6209" s="6">
        <v>0.70340725625000011</v>
      </c>
      <c r="L6209" s="7">
        <v>1125451.6100000001</v>
      </c>
      <c r="M6209" s="4">
        <v>42735</v>
      </c>
      <c r="N6209" s="3" t="s">
        <v>14</v>
      </c>
      <c r="O6209" s="4">
        <v>41843</v>
      </c>
      <c r="P6209" s="3" t="s">
        <v>23</v>
      </c>
      <c r="Q6209" s="4">
        <v>42730</v>
      </c>
      <c r="R6209" s="8">
        <v>5</v>
      </c>
      <c r="S6209" s="8" t="s">
        <v>25</v>
      </c>
      <c r="T6209" t="e">
        <v>#N/A</v>
      </c>
    </row>
    <row r="6210" spans="1:20" x14ac:dyDescent="0.25">
      <c r="A6210" s="2">
        <v>307173000086</v>
      </c>
      <c r="B6210" s="3"/>
      <c r="C6210" s="3">
        <v>300607923</v>
      </c>
      <c r="D6210" s="4">
        <v>42268</v>
      </c>
      <c r="E6210" s="4">
        <v>43729</v>
      </c>
      <c r="F6210" s="7" t="s">
        <v>13</v>
      </c>
      <c r="G6210" s="7">
        <v>3</v>
      </c>
      <c r="H6210" s="7" t="s">
        <v>87</v>
      </c>
      <c r="I6210" s="5">
        <v>1500000</v>
      </c>
      <c r="J6210" s="5">
        <v>2000000</v>
      </c>
      <c r="K6210" s="6">
        <v>0.56392409499999996</v>
      </c>
      <c r="L6210" s="7">
        <v>1127848.19</v>
      </c>
      <c r="M6210" s="4">
        <v>42735</v>
      </c>
      <c r="N6210" s="3" t="s">
        <v>14</v>
      </c>
      <c r="O6210" s="4">
        <v>42704</v>
      </c>
      <c r="P6210" s="3" t="s">
        <v>22</v>
      </c>
      <c r="Q6210" s="4">
        <v>42730</v>
      </c>
      <c r="R6210" s="8">
        <v>5</v>
      </c>
      <c r="S6210" s="8" t="s">
        <v>25</v>
      </c>
      <c r="T6210" t="s">
        <v>81</v>
      </c>
    </row>
    <row r="6211" spans="1:20" x14ac:dyDescent="0.25">
      <c r="A6211" s="2">
        <v>316173000017</v>
      </c>
      <c r="B6211" s="3"/>
      <c r="C6211" s="3">
        <v>301520004</v>
      </c>
      <c r="D6211" s="4">
        <v>41481</v>
      </c>
      <c r="E6211" s="4">
        <v>45133</v>
      </c>
      <c r="F6211" s="7" t="s">
        <v>13</v>
      </c>
      <c r="G6211" s="7">
        <v>7</v>
      </c>
      <c r="H6211" s="7" t="s">
        <v>88</v>
      </c>
      <c r="I6211" s="5">
        <v>1500000</v>
      </c>
      <c r="J6211" s="5">
        <v>2000000</v>
      </c>
      <c r="K6211" s="6">
        <v>0.56416876500000002</v>
      </c>
      <c r="L6211" s="7">
        <v>1128337.53</v>
      </c>
      <c r="M6211" s="4">
        <v>42735</v>
      </c>
      <c r="N6211" s="3" t="s">
        <v>14</v>
      </c>
      <c r="O6211" s="4">
        <v>41481</v>
      </c>
      <c r="P6211" s="3" t="s">
        <v>18</v>
      </c>
      <c r="Q6211" s="4">
        <v>42730</v>
      </c>
      <c r="R6211" s="8">
        <v>5</v>
      </c>
      <c r="S6211" s="8" t="s">
        <v>25</v>
      </c>
      <c r="T6211" t="s">
        <v>82</v>
      </c>
    </row>
    <row r="6212" spans="1:20" x14ac:dyDescent="0.25">
      <c r="A6212" s="2">
        <v>305173000116</v>
      </c>
      <c r="B6212" s="3"/>
      <c r="C6212" s="3">
        <v>302289478</v>
      </c>
      <c r="D6212" s="4">
        <v>42389</v>
      </c>
      <c r="E6212" s="4">
        <v>43485</v>
      </c>
      <c r="F6212" s="7" t="s">
        <v>13</v>
      </c>
      <c r="G6212" s="7">
        <v>3</v>
      </c>
      <c r="H6212" s="7" t="s">
        <v>87</v>
      </c>
      <c r="I6212" s="5">
        <v>1500000</v>
      </c>
      <c r="J6212" s="5">
        <v>2000000</v>
      </c>
      <c r="K6212" s="6">
        <v>0.56417058499999995</v>
      </c>
      <c r="L6212" s="7">
        <v>1128341.17</v>
      </c>
      <c r="M6212" s="4">
        <v>42735</v>
      </c>
      <c r="N6212" s="3" t="s">
        <v>14</v>
      </c>
      <c r="O6212" s="4">
        <v>42683</v>
      </c>
      <c r="P6212" s="3" t="s">
        <v>20</v>
      </c>
      <c r="Q6212" s="4">
        <v>42730</v>
      </c>
      <c r="R6212" s="8">
        <v>5</v>
      </c>
      <c r="S6212" s="8" t="s">
        <v>25</v>
      </c>
      <c r="T6212" t="e">
        <v>#N/A</v>
      </c>
    </row>
    <row r="6213" spans="1:20" x14ac:dyDescent="0.25">
      <c r="A6213" s="2">
        <v>302473000126</v>
      </c>
      <c r="B6213" s="3"/>
      <c r="C6213" s="3">
        <v>301095498</v>
      </c>
      <c r="D6213" s="4">
        <v>39595</v>
      </c>
      <c r="E6213" s="4">
        <v>43247</v>
      </c>
      <c r="F6213" s="7" t="s">
        <v>13</v>
      </c>
      <c r="G6213" s="7">
        <v>2</v>
      </c>
      <c r="H6213" s="7" t="s">
        <v>87</v>
      </c>
      <c r="I6213" s="5">
        <v>4400000</v>
      </c>
      <c r="J6213" s="5">
        <v>5866666.666666667</v>
      </c>
      <c r="K6213" s="6">
        <v>0.19252035852272725</v>
      </c>
      <c r="L6213" s="7">
        <v>1129452.77</v>
      </c>
      <c r="M6213" s="4">
        <v>42735</v>
      </c>
      <c r="N6213" s="3" t="s">
        <v>14</v>
      </c>
      <c r="O6213" s="4">
        <v>42650</v>
      </c>
      <c r="P6213" s="3" t="s">
        <v>17</v>
      </c>
      <c r="Q6213" s="4">
        <v>42730</v>
      </c>
      <c r="R6213" s="8">
        <v>5</v>
      </c>
      <c r="S6213" s="8" t="s">
        <v>25</v>
      </c>
      <c r="T6213" t="s">
        <v>84</v>
      </c>
    </row>
    <row r="6214" spans="1:20" x14ac:dyDescent="0.25">
      <c r="A6214" s="2">
        <v>300673000236</v>
      </c>
      <c r="B6214" s="3"/>
      <c r="C6214" s="3">
        <v>200432876</v>
      </c>
      <c r="D6214" s="4">
        <v>41435</v>
      </c>
      <c r="E6214" s="4">
        <v>45205</v>
      </c>
      <c r="F6214" s="7" t="s">
        <v>13</v>
      </c>
      <c r="G6214" s="7">
        <v>7</v>
      </c>
      <c r="H6214" s="7" t="s">
        <v>88</v>
      </c>
      <c r="I6214" s="5">
        <v>1500000</v>
      </c>
      <c r="J6214" s="5">
        <v>2000000</v>
      </c>
      <c r="K6214" s="6">
        <v>0.56527284499999997</v>
      </c>
      <c r="L6214" s="7">
        <v>1130545.69</v>
      </c>
      <c r="M6214" s="4">
        <v>42735</v>
      </c>
      <c r="N6214" s="3" t="s">
        <v>14</v>
      </c>
      <c r="O6214" s="4">
        <v>42641</v>
      </c>
      <c r="P6214" s="3" t="s">
        <v>21</v>
      </c>
      <c r="Q6214" s="4">
        <v>42730</v>
      </c>
      <c r="R6214" s="8">
        <v>5</v>
      </c>
      <c r="S6214" s="8" t="s">
        <v>25</v>
      </c>
      <c r="T6214" t="s">
        <v>82</v>
      </c>
    </row>
    <row r="6215" spans="1:20" x14ac:dyDescent="0.25">
      <c r="A6215" s="2">
        <v>301073000247</v>
      </c>
      <c r="B6215" s="3"/>
      <c r="C6215" s="3">
        <v>300142511</v>
      </c>
      <c r="D6215" s="4">
        <v>40485</v>
      </c>
      <c r="E6215" s="4">
        <v>43901</v>
      </c>
      <c r="F6215" s="7" t="s">
        <v>13</v>
      </c>
      <c r="G6215" s="7">
        <v>4</v>
      </c>
      <c r="H6215" s="7" t="s">
        <v>88</v>
      </c>
      <c r="I6215" s="5">
        <v>2000000</v>
      </c>
      <c r="J6215" s="5">
        <v>2666666.6666666665</v>
      </c>
      <c r="K6215" s="6">
        <v>0.42577155000000005</v>
      </c>
      <c r="L6215" s="7">
        <v>1135390.8</v>
      </c>
      <c r="M6215" s="4">
        <v>42735</v>
      </c>
      <c r="N6215" s="3" t="s">
        <v>14</v>
      </c>
      <c r="O6215" s="4">
        <v>42585</v>
      </c>
      <c r="P6215" s="3" t="s">
        <v>15</v>
      </c>
      <c r="Q6215" s="4">
        <v>42730</v>
      </c>
      <c r="R6215" s="8">
        <v>5</v>
      </c>
      <c r="S6215" s="8" t="s">
        <v>25</v>
      </c>
      <c r="T6215" t="s">
        <v>81</v>
      </c>
    </row>
    <row r="6216" spans="1:20" x14ac:dyDescent="0.25">
      <c r="A6216" s="2">
        <v>302673000186</v>
      </c>
      <c r="B6216" s="3"/>
      <c r="C6216" s="3">
        <v>300647744</v>
      </c>
      <c r="D6216" s="4">
        <v>40595</v>
      </c>
      <c r="E6216" s="4">
        <v>44248</v>
      </c>
      <c r="F6216" s="7" t="s">
        <v>13</v>
      </c>
      <c r="G6216" s="7">
        <v>5</v>
      </c>
      <c r="H6216" s="7" t="s">
        <v>88</v>
      </c>
      <c r="I6216" s="5">
        <v>2000000</v>
      </c>
      <c r="J6216" s="5">
        <v>2666666.6666666665</v>
      </c>
      <c r="K6216" s="6">
        <v>0.42778990500000003</v>
      </c>
      <c r="L6216" s="7">
        <v>1140773.08</v>
      </c>
      <c r="M6216" s="4">
        <v>42735</v>
      </c>
      <c r="N6216" s="3" t="s">
        <v>14</v>
      </c>
      <c r="O6216" s="4">
        <v>40595</v>
      </c>
      <c r="P6216" s="3" t="s">
        <v>22</v>
      </c>
      <c r="Q6216" s="4">
        <v>42730</v>
      </c>
      <c r="R6216" s="8">
        <v>5</v>
      </c>
      <c r="S6216" s="8" t="s">
        <v>25</v>
      </c>
      <c r="T6216" t="s">
        <v>81</v>
      </c>
    </row>
    <row r="6217" spans="1:20" x14ac:dyDescent="0.25">
      <c r="A6217" s="2">
        <v>302573000073</v>
      </c>
      <c r="B6217" s="3"/>
      <c r="C6217" s="3">
        <v>301032257</v>
      </c>
      <c r="D6217" s="4">
        <v>39442</v>
      </c>
      <c r="E6217" s="4">
        <v>46017</v>
      </c>
      <c r="F6217" s="7" t="s">
        <v>13</v>
      </c>
      <c r="G6217" s="7">
        <v>9</v>
      </c>
      <c r="H6217" s="7" t="s">
        <v>88</v>
      </c>
      <c r="I6217" s="5">
        <v>1500000</v>
      </c>
      <c r="J6217" s="5">
        <v>2000000</v>
      </c>
      <c r="K6217" s="6">
        <v>0.57217578499999999</v>
      </c>
      <c r="L6217" s="7">
        <v>1144351.57</v>
      </c>
      <c r="M6217" s="4">
        <v>42735</v>
      </c>
      <c r="N6217" s="3" t="s">
        <v>14</v>
      </c>
      <c r="O6217" s="4">
        <v>42704</v>
      </c>
      <c r="P6217" s="3" t="s">
        <v>22</v>
      </c>
      <c r="Q6217" s="4">
        <v>42730</v>
      </c>
      <c r="R6217" s="8">
        <v>5</v>
      </c>
      <c r="S6217" s="8" t="s">
        <v>25</v>
      </c>
      <c r="T6217" t="s">
        <v>82</v>
      </c>
    </row>
    <row r="6218" spans="1:20" x14ac:dyDescent="0.25">
      <c r="A6218" s="2">
        <v>304673000067</v>
      </c>
      <c r="B6218" s="3"/>
      <c r="C6218" s="3">
        <v>300074315</v>
      </c>
      <c r="D6218" s="4">
        <v>40001</v>
      </c>
      <c r="E6218" s="4">
        <v>47306</v>
      </c>
      <c r="F6218" s="7" t="s">
        <v>13</v>
      </c>
      <c r="G6218" s="7">
        <v>13</v>
      </c>
      <c r="H6218" s="7" t="s">
        <v>88</v>
      </c>
      <c r="I6218" s="5">
        <v>1300000</v>
      </c>
      <c r="J6218" s="5">
        <v>1733333.3333333333</v>
      </c>
      <c r="K6218" s="6">
        <v>0.66422473269230775</v>
      </c>
      <c r="L6218" s="7">
        <v>1151322.8700000001</v>
      </c>
      <c r="M6218" s="4">
        <v>42735</v>
      </c>
      <c r="N6218" s="3" t="s">
        <v>14</v>
      </c>
      <c r="O6218" s="4">
        <v>42705</v>
      </c>
      <c r="P6218" s="3" t="s">
        <v>23</v>
      </c>
      <c r="Q6218" s="4">
        <v>42730</v>
      </c>
      <c r="R6218" s="8">
        <v>5</v>
      </c>
      <c r="S6218" s="8" t="s">
        <v>25</v>
      </c>
      <c r="T6218" t="s">
        <v>82</v>
      </c>
    </row>
    <row r="6219" spans="1:20" x14ac:dyDescent="0.25">
      <c r="A6219" s="2">
        <v>307773000009</v>
      </c>
      <c r="B6219" s="3"/>
      <c r="C6219" s="3">
        <v>200391114</v>
      </c>
      <c r="D6219" s="4">
        <v>39056</v>
      </c>
      <c r="E6219" s="4">
        <v>46154</v>
      </c>
      <c r="F6219" s="7" t="s">
        <v>13</v>
      </c>
      <c r="G6219" s="7">
        <v>10</v>
      </c>
      <c r="H6219" s="7" t="s">
        <v>88</v>
      </c>
      <c r="I6219" s="5">
        <v>1400000</v>
      </c>
      <c r="J6219" s="5">
        <v>1866666.6666666667</v>
      </c>
      <c r="K6219" s="6">
        <v>0.61692018749999999</v>
      </c>
      <c r="L6219" s="7">
        <v>1151584.3500000001</v>
      </c>
      <c r="M6219" s="4">
        <v>42735</v>
      </c>
      <c r="N6219" s="3" t="s">
        <v>14</v>
      </c>
      <c r="O6219" s="4">
        <v>42674</v>
      </c>
      <c r="P6219" s="3" t="s">
        <v>20</v>
      </c>
      <c r="Q6219" s="4">
        <v>42730</v>
      </c>
      <c r="R6219" s="8">
        <v>5</v>
      </c>
      <c r="S6219" s="8" t="s">
        <v>25</v>
      </c>
      <c r="T6219" t="s">
        <v>82</v>
      </c>
    </row>
    <row r="6220" spans="1:20" x14ac:dyDescent="0.25">
      <c r="A6220" s="2">
        <v>308173000039</v>
      </c>
      <c r="B6220" s="3"/>
      <c r="C6220" s="3">
        <v>300876967</v>
      </c>
      <c r="D6220" s="4">
        <v>42311</v>
      </c>
      <c r="E6220" s="4">
        <v>43535</v>
      </c>
      <c r="F6220" s="7" t="s">
        <v>13</v>
      </c>
      <c r="G6220" s="7">
        <v>3</v>
      </c>
      <c r="H6220" s="7" t="s">
        <v>87</v>
      </c>
      <c r="I6220" s="5">
        <v>1500000</v>
      </c>
      <c r="J6220" s="5">
        <v>2000000</v>
      </c>
      <c r="K6220" s="6">
        <v>0.57632561500000001</v>
      </c>
      <c r="L6220" s="7">
        <v>1152651.23</v>
      </c>
      <c r="M6220" s="4">
        <v>42735</v>
      </c>
      <c r="N6220" s="3" t="s">
        <v>14</v>
      </c>
      <c r="O6220" s="4">
        <v>42311</v>
      </c>
      <c r="P6220" s="3" t="s">
        <v>26</v>
      </c>
      <c r="Q6220" s="4">
        <v>42730</v>
      </c>
      <c r="R6220" s="8">
        <v>5</v>
      </c>
      <c r="S6220" s="8" t="s">
        <v>25</v>
      </c>
      <c r="T6220" t="s">
        <v>81</v>
      </c>
    </row>
    <row r="6221" spans="1:20" x14ac:dyDescent="0.25">
      <c r="A6221" s="2">
        <v>309573000024</v>
      </c>
      <c r="B6221" s="3"/>
      <c r="C6221" s="3">
        <v>300894313</v>
      </c>
      <c r="D6221" s="4">
        <v>42005</v>
      </c>
      <c r="E6221" s="4">
        <v>49310</v>
      </c>
      <c r="F6221" s="7" t="s">
        <v>13</v>
      </c>
      <c r="G6221" s="7">
        <v>19</v>
      </c>
      <c r="H6221" s="7" t="s">
        <v>88</v>
      </c>
      <c r="I6221" s="5">
        <v>1200000</v>
      </c>
      <c r="J6221" s="5">
        <v>1600000</v>
      </c>
      <c r="K6221" s="6">
        <v>0.72198411250000005</v>
      </c>
      <c r="L6221" s="7">
        <v>1155174.58</v>
      </c>
      <c r="M6221" s="4">
        <v>42735</v>
      </c>
      <c r="N6221" s="3" t="s">
        <v>14</v>
      </c>
      <c r="O6221" s="4">
        <v>42005</v>
      </c>
      <c r="P6221" s="3" t="s">
        <v>22</v>
      </c>
      <c r="Q6221" s="4">
        <v>42730</v>
      </c>
      <c r="R6221" s="8">
        <v>5</v>
      </c>
      <c r="S6221" s="8" t="s">
        <v>25</v>
      </c>
      <c r="T6221" t="s">
        <v>82</v>
      </c>
    </row>
    <row r="6222" spans="1:20" x14ac:dyDescent="0.25">
      <c r="A6222" s="2">
        <v>320073000047</v>
      </c>
      <c r="B6222" s="3"/>
      <c r="C6222" s="3">
        <v>302429693</v>
      </c>
      <c r="D6222" s="4">
        <v>42254</v>
      </c>
      <c r="E6222" s="4">
        <v>44021</v>
      </c>
      <c r="F6222" s="7" t="s">
        <v>13</v>
      </c>
      <c r="G6222" s="7">
        <v>4</v>
      </c>
      <c r="H6222" s="7" t="s">
        <v>88</v>
      </c>
      <c r="I6222" s="5">
        <v>1500000</v>
      </c>
      <c r="J6222" s="5">
        <v>2000000</v>
      </c>
      <c r="K6222" s="6">
        <v>0.57861329000000006</v>
      </c>
      <c r="L6222" s="7">
        <v>1157226.58</v>
      </c>
      <c r="M6222" s="4">
        <v>42735</v>
      </c>
      <c r="N6222" s="3" t="s">
        <v>14</v>
      </c>
      <c r="O6222" s="4">
        <v>42671</v>
      </c>
      <c r="P6222" s="3" t="s">
        <v>29</v>
      </c>
      <c r="Q6222" s="4">
        <v>42730</v>
      </c>
      <c r="R6222" s="8">
        <v>5</v>
      </c>
      <c r="S6222" s="8" t="s">
        <v>25</v>
      </c>
      <c r="T6222" t="s">
        <v>83</v>
      </c>
    </row>
    <row r="6223" spans="1:20" x14ac:dyDescent="0.25">
      <c r="A6223" s="2">
        <v>301073000116</v>
      </c>
      <c r="B6223" s="3"/>
      <c r="C6223" s="3">
        <v>300598415</v>
      </c>
      <c r="D6223" s="4">
        <v>38910</v>
      </c>
      <c r="E6223" s="4">
        <v>45998</v>
      </c>
      <c r="F6223" s="7" t="s">
        <v>13</v>
      </c>
      <c r="G6223" s="7">
        <v>9</v>
      </c>
      <c r="H6223" s="7" t="s">
        <v>88</v>
      </c>
      <c r="I6223" s="5">
        <v>1500000</v>
      </c>
      <c r="J6223" s="5">
        <v>2000000</v>
      </c>
      <c r="K6223" s="6">
        <v>0.58063049</v>
      </c>
      <c r="L6223" s="7">
        <v>1161260.98</v>
      </c>
      <c r="M6223" s="4">
        <v>42735</v>
      </c>
      <c r="N6223" s="3" t="s">
        <v>14</v>
      </c>
      <c r="O6223" s="4">
        <v>41365</v>
      </c>
      <c r="P6223" s="3" t="s">
        <v>18</v>
      </c>
      <c r="Q6223" s="4">
        <v>42730</v>
      </c>
      <c r="R6223" s="8">
        <v>5</v>
      </c>
      <c r="S6223" s="8" t="s">
        <v>25</v>
      </c>
      <c r="T6223" t="s">
        <v>82</v>
      </c>
    </row>
    <row r="6224" spans="1:20" x14ac:dyDescent="0.25">
      <c r="A6224" s="2">
        <v>319073000014</v>
      </c>
      <c r="B6224" s="3"/>
      <c r="C6224" s="3">
        <v>301768693</v>
      </c>
      <c r="D6224" s="4">
        <v>41869</v>
      </c>
      <c r="E6224" s="4">
        <v>45522</v>
      </c>
      <c r="F6224" s="7" t="s">
        <v>13</v>
      </c>
      <c r="G6224" s="7">
        <v>8</v>
      </c>
      <c r="H6224" s="7" t="s">
        <v>88</v>
      </c>
      <c r="I6224" s="5">
        <v>1500000</v>
      </c>
      <c r="J6224" s="5">
        <v>2000000</v>
      </c>
      <c r="K6224" s="6">
        <v>0.58125000000000004</v>
      </c>
      <c r="L6224" s="7">
        <v>1162500</v>
      </c>
      <c r="M6224" s="4">
        <v>42735</v>
      </c>
      <c r="N6224" s="3" t="s">
        <v>14</v>
      </c>
      <c r="O6224" s="4">
        <v>41869</v>
      </c>
      <c r="P6224" s="3" t="s">
        <v>23</v>
      </c>
      <c r="Q6224" s="4">
        <v>42730</v>
      </c>
      <c r="R6224" s="8">
        <v>5</v>
      </c>
      <c r="S6224" s="8" t="s">
        <v>25</v>
      </c>
      <c r="T6224" t="s">
        <v>82</v>
      </c>
    </row>
    <row r="6225" spans="1:20" x14ac:dyDescent="0.25">
      <c r="A6225" s="2">
        <v>300473000179</v>
      </c>
      <c r="B6225" s="3"/>
      <c r="C6225" s="3">
        <v>200058615</v>
      </c>
      <c r="D6225" s="4">
        <v>41701</v>
      </c>
      <c r="E6225" s="4">
        <v>45354</v>
      </c>
      <c r="F6225" s="7" t="s">
        <v>13</v>
      </c>
      <c r="G6225" s="7">
        <v>8</v>
      </c>
      <c r="H6225" s="7" t="s">
        <v>88</v>
      </c>
      <c r="I6225" s="5">
        <v>1400000</v>
      </c>
      <c r="J6225" s="5">
        <v>1866666.6666666667</v>
      </c>
      <c r="K6225" s="6">
        <v>0.62373155892857135</v>
      </c>
      <c r="L6225" s="7">
        <v>1164298.9099999999</v>
      </c>
      <c r="M6225" s="4">
        <v>42735</v>
      </c>
      <c r="N6225" s="3" t="s">
        <v>14</v>
      </c>
      <c r="O6225" s="4">
        <v>41701</v>
      </c>
      <c r="P6225" s="3" t="s">
        <v>20</v>
      </c>
      <c r="Q6225" s="4">
        <v>42730</v>
      </c>
      <c r="R6225" s="8">
        <v>5</v>
      </c>
      <c r="S6225" s="8" t="s">
        <v>25</v>
      </c>
      <c r="T6225" t="s">
        <v>81</v>
      </c>
    </row>
    <row r="6226" spans="1:20" x14ac:dyDescent="0.25">
      <c r="A6226" s="2">
        <v>302273000102</v>
      </c>
      <c r="B6226" s="3"/>
      <c r="C6226" s="3">
        <v>300775886</v>
      </c>
      <c r="D6226" s="4">
        <v>41873</v>
      </c>
      <c r="E6226" s="4">
        <v>49178</v>
      </c>
      <c r="F6226" s="7" t="s">
        <v>13</v>
      </c>
      <c r="G6226" s="7">
        <v>18</v>
      </c>
      <c r="H6226" s="7" t="s">
        <v>88</v>
      </c>
      <c r="I6226" s="5">
        <v>1975000</v>
      </c>
      <c r="J6226" s="5">
        <v>2633333.3333333335</v>
      </c>
      <c r="K6226" s="6">
        <v>0.44261009240506322</v>
      </c>
      <c r="L6226" s="7">
        <v>1165539.9099999999</v>
      </c>
      <c r="M6226" s="4">
        <v>42735</v>
      </c>
      <c r="N6226" s="3" t="s">
        <v>14</v>
      </c>
      <c r="O6226" s="4">
        <v>41873</v>
      </c>
      <c r="P6226" s="3" t="s">
        <v>17</v>
      </c>
      <c r="Q6226" s="4">
        <v>42730</v>
      </c>
      <c r="R6226" s="8">
        <v>5</v>
      </c>
      <c r="S6226" s="8" t="s">
        <v>25</v>
      </c>
      <c r="T6226" t="s">
        <v>81</v>
      </c>
    </row>
    <row r="6227" spans="1:20" x14ac:dyDescent="0.25">
      <c r="A6227" s="2">
        <v>316273000027</v>
      </c>
      <c r="B6227" s="3"/>
      <c r="C6227" s="3">
        <v>301600340</v>
      </c>
      <c r="D6227" s="4">
        <v>42117</v>
      </c>
      <c r="E6227" s="4">
        <v>45770</v>
      </c>
      <c r="F6227" s="7" t="s">
        <v>13</v>
      </c>
      <c r="G6227" s="7">
        <v>9</v>
      </c>
      <c r="H6227" s="7" t="s">
        <v>88</v>
      </c>
      <c r="I6227" s="5">
        <v>1300000</v>
      </c>
      <c r="J6227" s="5">
        <v>1733333.3333333333</v>
      </c>
      <c r="K6227" s="6">
        <v>0.67467106153846157</v>
      </c>
      <c r="L6227" s="7">
        <v>1169429.8400000001</v>
      </c>
      <c r="M6227" s="4">
        <v>42735</v>
      </c>
      <c r="N6227" s="3" t="s">
        <v>14</v>
      </c>
      <c r="O6227" s="4">
        <v>42117</v>
      </c>
      <c r="P6227" s="3" t="s">
        <v>20</v>
      </c>
      <c r="Q6227" s="4">
        <v>42730</v>
      </c>
      <c r="R6227" s="8">
        <v>5</v>
      </c>
      <c r="S6227" s="8" t="s">
        <v>25</v>
      </c>
      <c r="T6227" t="s">
        <v>81</v>
      </c>
    </row>
    <row r="6228" spans="1:20" x14ac:dyDescent="0.25">
      <c r="A6228" s="2">
        <v>314673000023</v>
      </c>
      <c r="B6228" s="3"/>
      <c r="C6228" s="3">
        <v>301676981</v>
      </c>
      <c r="D6228" s="4">
        <v>42495</v>
      </c>
      <c r="E6228" s="4">
        <v>46512</v>
      </c>
      <c r="F6228" s="7" t="s">
        <v>13</v>
      </c>
      <c r="G6228" s="7">
        <v>11</v>
      </c>
      <c r="H6228" s="7" t="s">
        <v>88</v>
      </c>
      <c r="I6228" s="5">
        <v>1200000</v>
      </c>
      <c r="J6228" s="5">
        <v>1600000</v>
      </c>
      <c r="K6228" s="6">
        <v>0.73164220624999998</v>
      </c>
      <c r="L6228" s="7">
        <v>1170627.53</v>
      </c>
      <c r="M6228" s="4">
        <v>42735</v>
      </c>
      <c r="N6228" s="3" t="s">
        <v>14</v>
      </c>
      <c r="O6228" s="4">
        <v>42495</v>
      </c>
      <c r="P6228" s="3" t="s">
        <v>23</v>
      </c>
      <c r="Q6228" s="4">
        <v>42730</v>
      </c>
      <c r="R6228" s="8">
        <v>5</v>
      </c>
      <c r="S6228" s="8" t="s">
        <v>25</v>
      </c>
      <c r="T6228" t="e">
        <v>#N/A</v>
      </c>
    </row>
    <row r="6229" spans="1:20" x14ac:dyDescent="0.25">
      <c r="A6229" s="2">
        <v>319273000006</v>
      </c>
      <c r="B6229" s="3"/>
      <c r="C6229" s="3">
        <v>200475820</v>
      </c>
      <c r="D6229" s="4">
        <v>41212</v>
      </c>
      <c r="E6229" s="4">
        <v>46690</v>
      </c>
      <c r="F6229" s="7" t="s">
        <v>13</v>
      </c>
      <c r="G6229" s="7">
        <v>11</v>
      </c>
      <c r="H6229" s="7" t="s">
        <v>88</v>
      </c>
      <c r="I6229" s="5">
        <v>1300000</v>
      </c>
      <c r="J6229" s="5">
        <v>1733333.3333333333</v>
      </c>
      <c r="K6229" s="6">
        <v>0.67570033269230767</v>
      </c>
      <c r="L6229" s="7">
        <v>1171213.9099999999</v>
      </c>
      <c r="M6229" s="4">
        <v>42735</v>
      </c>
      <c r="N6229" s="3" t="s">
        <v>14</v>
      </c>
      <c r="O6229" s="4">
        <v>42723</v>
      </c>
      <c r="P6229" s="3" t="s">
        <v>21</v>
      </c>
      <c r="Q6229" s="4">
        <v>42730</v>
      </c>
      <c r="R6229" s="8">
        <v>5</v>
      </c>
      <c r="S6229" s="8" t="s">
        <v>25</v>
      </c>
      <c r="T6229" t="s">
        <v>82</v>
      </c>
    </row>
    <row r="6230" spans="1:20" x14ac:dyDescent="0.25">
      <c r="A6230" s="2">
        <v>301973000215</v>
      </c>
      <c r="B6230" s="3"/>
      <c r="C6230" s="3">
        <v>301367660</v>
      </c>
      <c r="D6230" s="4">
        <v>40240</v>
      </c>
      <c r="E6230" s="4">
        <v>45719</v>
      </c>
      <c r="F6230" s="7" t="s">
        <v>13</v>
      </c>
      <c r="G6230" s="7">
        <v>9</v>
      </c>
      <c r="H6230" s="7" t="s">
        <v>88</v>
      </c>
      <c r="I6230" s="5">
        <v>1500000</v>
      </c>
      <c r="J6230" s="5">
        <v>2000000</v>
      </c>
      <c r="K6230" s="6">
        <v>0.58596806499999998</v>
      </c>
      <c r="L6230" s="7">
        <v>1171936.1299999999</v>
      </c>
      <c r="M6230" s="4">
        <v>42735</v>
      </c>
      <c r="N6230" s="3" t="s">
        <v>14</v>
      </c>
      <c r="O6230" s="4">
        <v>41820</v>
      </c>
      <c r="P6230" s="3" t="s">
        <v>20</v>
      </c>
      <c r="Q6230" s="4">
        <v>42730</v>
      </c>
      <c r="R6230" s="8">
        <v>5</v>
      </c>
      <c r="S6230" s="8" t="s">
        <v>25</v>
      </c>
      <c r="T6230" t="s">
        <v>82</v>
      </c>
    </row>
    <row r="6231" spans="1:20" x14ac:dyDescent="0.25">
      <c r="A6231" s="2">
        <v>303573000151</v>
      </c>
      <c r="B6231" s="3"/>
      <c r="C6231" s="3">
        <v>301182211</v>
      </c>
      <c r="D6231" s="4">
        <v>41968</v>
      </c>
      <c r="E6231" s="4">
        <v>47447</v>
      </c>
      <c r="F6231" s="7" t="s">
        <v>13</v>
      </c>
      <c r="G6231" s="7">
        <v>13</v>
      </c>
      <c r="H6231" s="7" t="s">
        <v>88</v>
      </c>
      <c r="I6231" s="5">
        <v>1250000</v>
      </c>
      <c r="J6231" s="5">
        <v>1666666.6666666667</v>
      </c>
      <c r="K6231" s="6">
        <v>0.70455956399999997</v>
      </c>
      <c r="L6231" s="7">
        <v>1174265.94</v>
      </c>
      <c r="M6231" s="4">
        <v>42735</v>
      </c>
      <c r="N6231" s="3" t="s">
        <v>14</v>
      </c>
      <c r="O6231" s="4">
        <v>41968</v>
      </c>
      <c r="P6231" s="3" t="s">
        <v>22</v>
      </c>
      <c r="Q6231" s="4">
        <v>42730</v>
      </c>
      <c r="R6231" s="8">
        <v>5</v>
      </c>
      <c r="S6231" s="8" t="s">
        <v>25</v>
      </c>
      <c r="T6231" t="e">
        <v>#N/A</v>
      </c>
    </row>
    <row r="6232" spans="1:20" x14ac:dyDescent="0.25">
      <c r="A6232" s="2">
        <v>301973000167</v>
      </c>
      <c r="B6232" s="3"/>
      <c r="C6232" s="3">
        <v>200459823</v>
      </c>
      <c r="D6232" s="4">
        <v>39393</v>
      </c>
      <c r="E6232" s="4">
        <v>44753</v>
      </c>
      <c r="F6232" s="7" t="s">
        <v>13</v>
      </c>
      <c r="G6232" s="7">
        <v>6</v>
      </c>
      <c r="H6232" s="7" t="s">
        <v>88</v>
      </c>
      <c r="I6232" s="5">
        <v>1800000</v>
      </c>
      <c r="J6232" s="5">
        <v>2400000</v>
      </c>
      <c r="K6232" s="6">
        <v>0.48947894166666667</v>
      </c>
      <c r="L6232" s="7">
        <v>1174749.46</v>
      </c>
      <c r="M6232" s="4">
        <v>42735</v>
      </c>
      <c r="N6232" s="3" t="s">
        <v>14</v>
      </c>
      <c r="O6232" s="4">
        <v>42703</v>
      </c>
      <c r="P6232" s="3" t="s">
        <v>17</v>
      </c>
      <c r="Q6232" s="4">
        <v>42730</v>
      </c>
      <c r="R6232" s="8">
        <v>5</v>
      </c>
      <c r="S6232" s="8" t="s">
        <v>25</v>
      </c>
      <c r="T6232" t="s">
        <v>82</v>
      </c>
    </row>
    <row r="6233" spans="1:20" x14ac:dyDescent="0.25">
      <c r="A6233" s="2">
        <v>305173000051</v>
      </c>
      <c r="B6233" s="3"/>
      <c r="C6233" s="3">
        <v>200149743</v>
      </c>
      <c r="D6233" s="4">
        <v>41466</v>
      </c>
      <c r="E6233" s="4">
        <v>43411</v>
      </c>
      <c r="F6233" s="7" t="s">
        <v>13</v>
      </c>
      <c r="G6233" s="7">
        <v>2</v>
      </c>
      <c r="H6233" s="7" t="s">
        <v>87</v>
      </c>
      <c r="I6233" s="5">
        <v>3000000</v>
      </c>
      <c r="J6233" s="5">
        <v>4000000</v>
      </c>
      <c r="K6233" s="6">
        <v>0.29416259250000004</v>
      </c>
      <c r="L6233" s="7">
        <v>1176650.3700000001</v>
      </c>
      <c r="M6233" s="4">
        <v>42735</v>
      </c>
      <c r="N6233" s="3" t="s">
        <v>14</v>
      </c>
      <c r="O6233" s="4">
        <v>42619</v>
      </c>
      <c r="P6233" s="3" t="s">
        <v>20</v>
      </c>
      <c r="Q6233" s="4">
        <v>42730</v>
      </c>
      <c r="R6233" s="8">
        <v>5</v>
      </c>
      <c r="S6233" s="8" t="s">
        <v>25</v>
      </c>
      <c r="T6233" t="e">
        <v>#N/A</v>
      </c>
    </row>
    <row r="6234" spans="1:20" x14ac:dyDescent="0.25">
      <c r="A6234" s="2">
        <v>319273000015</v>
      </c>
      <c r="B6234" s="3"/>
      <c r="C6234" s="3">
        <v>300802414</v>
      </c>
      <c r="D6234" s="4">
        <v>42138</v>
      </c>
      <c r="E6234" s="4">
        <v>45791</v>
      </c>
      <c r="F6234" s="7" t="s">
        <v>13</v>
      </c>
      <c r="G6234" s="7">
        <v>9</v>
      </c>
      <c r="H6234" s="7" t="s">
        <v>88</v>
      </c>
      <c r="I6234" s="5">
        <v>1400000</v>
      </c>
      <c r="J6234" s="5">
        <v>1866666.6666666667</v>
      </c>
      <c r="K6234" s="6">
        <v>0.63121607142857139</v>
      </c>
      <c r="L6234" s="7">
        <v>1178270</v>
      </c>
      <c r="M6234" s="4">
        <v>42735</v>
      </c>
      <c r="N6234" s="3" t="s">
        <v>14</v>
      </c>
      <c r="O6234" s="4">
        <v>42584</v>
      </c>
      <c r="P6234" s="3" t="s">
        <v>29</v>
      </c>
      <c r="Q6234" s="4">
        <v>42730</v>
      </c>
      <c r="R6234" s="8">
        <v>5</v>
      </c>
      <c r="S6234" s="8" t="s">
        <v>25</v>
      </c>
      <c r="T6234" t="s">
        <v>82</v>
      </c>
    </row>
    <row r="6235" spans="1:20" x14ac:dyDescent="0.25">
      <c r="A6235" s="2">
        <v>302073000050</v>
      </c>
      <c r="B6235" s="3"/>
      <c r="C6235" s="3">
        <v>300706563</v>
      </c>
      <c r="D6235" s="4">
        <v>39017</v>
      </c>
      <c r="E6235" s="4">
        <v>44496</v>
      </c>
      <c r="F6235" s="7" t="s">
        <v>13</v>
      </c>
      <c r="G6235" s="7">
        <v>5</v>
      </c>
      <c r="H6235" s="7" t="s">
        <v>88</v>
      </c>
      <c r="I6235" s="5">
        <v>2000000</v>
      </c>
      <c r="J6235" s="5">
        <v>2666666.6666666665</v>
      </c>
      <c r="K6235" s="6">
        <v>0.44215767374999998</v>
      </c>
      <c r="L6235" s="7">
        <v>1179087.1299999999</v>
      </c>
      <c r="M6235" s="4">
        <v>42735</v>
      </c>
      <c r="N6235" s="3" t="s">
        <v>14</v>
      </c>
      <c r="O6235" s="4">
        <v>42634</v>
      </c>
      <c r="P6235" s="3" t="s">
        <v>18</v>
      </c>
      <c r="Q6235" s="4">
        <v>42730</v>
      </c>
      <c r="R6235" s="8">
        <v>5</v>
      </c>
      <c r="S6235" s="8" t="s">
        <v>25</v>
      </c>
      <c r="T6235" t="s">
        <v>82</v>
      </c>
    </row>
    <row r="6236" spans="1:20" x14ac:dyDescent="0.25">
      <c r="A6236" s="2">
        <v>300873000116</v>
      </c>
      <c r="B6236" s="3"/>
      <c r="C6236" s="3">
        <v>200404943</v>
      </c>
      <c r="D6236" s="4">
        <v>40564</v>
      </c>
      <c r="E6236" s="4">
        <v>44217</v>
      </c>
      <c r="F6236" s="7" t="s">
        <v>13</v>
      </c>
      <c r="G6236" s="7">
        <v>5</v>
      </c>
      <c r="H6236" s="7" t="s">
        <v>88</v>
      </c>
      <c r="I6236" s="5">
        <v>2000000</v>
      </c>
      <c r="J6236" s="5">
        <v>2666666.6666666665</v>
      </c>
      <c r="K6236" s="6">
        <v>0.44244837375000007</v>
      </c>
      <c r="L6236" s="7">
        <v>1179862.33</v>
      </c>
      <c r="M6236" s="4">
        <v>42735</v>
      </c>
      <c r="N6236" s="3" t="s">
        <v>14</v>
      </c>
      <c r="O6236" s="4">
        <v>42734</v>
      </c>
      <c r="P6236" s="3" t="s">
        <v>17</v>
      </c>
      <c r="Q6236" s="4">
        <v>42730</v>
      </c>
      <c r="R6236" s="8">
        <v>5</v>
      </c>
      <c r="S6236" s="8" t="s">
        <v>25</v>
      </c>
      <c r="T6236" t="s">
        <v>82</v>
      </c>
    </row>
    <row r="6237" spans="1:20" x14ac:dyDescent="0.25">
      <c r="A6237" s="2">
        <v>309973000028</v>
      </c>
      <c r="B6237" s="3"/>
      <c r="C6237" s="3">
        <v>301735786</v>
      </c>
      <c r="D6237" s="4">
        <v>41369</v>
      </c>
      <c r="E6237" s="4">
        <v>45050</v>
      </c>
      <c r="F6237" s="7" t="s">
        <v>13</v>
      </c>
      <c r="G6237" s="7">
        <v>7</v>
      </c>
      <c r="H6237" s="7" t="s">
        <v>88</v>
      </c>
      <c r="I6237" s="5">
        <v>1500000</v>
      </c>
      <c r="J6237" s="5">
        <v>2000000</v>
      </c>
      <c r="K6237" s="6">
        <v>0.59185036000000002</v>
      </c>
      <c r="L6237" s="7">
        <v>1183700.72</v>
      </c>
      <c r="M6237" s="4">
        <v>42735</v>
      </c>
      <c r="N6237" s="3" t="s">
        <v>14</v>
      </c>
      <c r="O6237" s="4">
        <v>42733</v>
      </c>
      <c r="P6237" s="3" t="s">
        <v>21</v>
      </c>
      <c r="Q6237" s="4">
        <v>42730</v>
      </c>
      <c r="R6237" s="8">
        <v>5</v>
      </c>
      <c r="S6237" s="8" t="s">
        <v>25</v>
      </c>
      <c r="T6237" t="s">
        <v>82</v>
      </c>
    </row>
    <row r="6238" spans="1:20" x14ac:dyDescent="0.25">
      <c r="A6238" s="2">
        <v>306873000006</v>
      </c>
      <c r="B6238" s="3"/>
      <c r="C6238" s="3">
        <v>300761400</v>
      </c>
      <c r="D6238" s="4">
        <v>38835</v>
      </c>
      <c r="E6238" s="4">
        <v>44314</v>
      </c>
      <c r="F6238" s="7" t="s">
        <v>13</v>
      </c>
      <c r="G6238" s="7">
        <v>5</v>
      </c>
      <c r="H6238" s="7" t="s">
        <v>88</v>
      </c>
      <c r="I6238" s="5">
        <v>2200000</v>
      </c>
      <c r="J6238" s="5">
        <v>2933333.3333333335</v>
      </c>
      <c r="K6238" s="6">
        <v>0.40560515795454538</v>
      </c>
      <c r="L6238" s="7">
        <v>1189775.1299999999</v>
      </c>
      <c r="M6238" s="4">
        <v>42735</v>
      </c>
      <c r="N6238" s="3" t="s">
        <v>14</v>
      </c>
      <c r="O6238" s="4">
        <v>42734</v>
      </c>
      <c r="P6238" s="3" t="s">
        <v>20</v>
      </c>
      <c r="Q6238" s="4">
        <v>42730</v>
      </c>
      <c r="R6238" s="8">
        <v>5</v>
      </c>
      <c r="S6238" s="8" t="s">
        <v>25</v>
      </c>
      <c r="T6238" t="s">
        <v>82</v>
      </c>
    </row>
    <row r="6239" spans="1:20" x14ac:dyDescent="0.25">
      <c r="A6239" s="2">
        <v>318973000016</v>
      </c>
      <c r="B6239" s="3"/>
      <c r="C6239" s="3">
        <v>200367153</v>
      </c>
      <c r="D6239" s="4">
        <v>42236</v>
      </c>
      <c r="E6239" s="4">
        <v>45889</v>
      </c>
      <c r="F6239" s="7" t="s">
        <v>13</v>
      </c>
      <c r="G6239" s="7">
        <v>9</v>
      </c>
      <c r="H6239" s="7" t="s">
        <v>88</v>
      </c>
      <c r="I6239" s="5">
        <v>1300000</v>
      </c>
      <c r="J6239" s="5">
        <v>1733333.3333333333</v>
      </c>
      <c r="K6239" s="6">
        <v>0.68785284807692315</v>
      </c>
      <c r="L6239" s="7">
        <v>1192278.27</v>
      </c>
      <c r="M6239" s="4">
        <v>42735</v>
      </c>
      <c r="N6239" s="3" t="s">
        <v>14</v>
      </c>
      <c r="O6239" s="4">
        <v>42549</v>
      </c>
      <c r="P6239" s="3" t="s">
        <v>29</v>
      </c>
      <c r="Q6239" s="4">
        <v>42730</v>
      </c>
      <c r="R6239" s="8">
        <v>5</v>
      </c>
      <c r="S6239" s="8" t="s">
        <v>25</v>
      </c>
      <c r="T6239" t="s">
        <v>83</v>
      </c>
    </row>
    <row r="6240" spans="1:20" x14ac:dyDescent="0.25">
      <c r="A6240" s="2">
        <v>301773000086</v>
      </c>
      <c r="B6240" s="3"/>
      <c r="C6240" s="3">
        <v>200176544</v>
      </c>
      <c r="D6240" s="4">
        <v>39045</v>
      </c>
      <c r="E6240" s="4">
        <v>46350</v>
      </c>
      <c r="F6240" s="7" t="s">
        <v>13</v>
      </c>
      <c r="G6240" s="7">
        <v>10</v>
      </c>
      <c r="H6240" s="7" t="s">
        <v>88</v>
      </c>
      <c r="I6240" s="5">
        <v>1500000</v>
      </c>
      <c r="J6240" s="5">
        <v>2000000</v>
      </c>
      <c r="K6240" s="6">
        <v>0.59975910499999996</v>
      </c>
      <c r="L6240" s="7">
        <v>1199518.21</v>
      </c>
      <c r="M6240" s="4">
        <v>42735</v>
      </c>
      <c r="N6240" s="3" t="s">
        <v>14</v>
      </c>
      <c r="O6240" s="4">
        <v>39968</v>
      </c>
      <c r="P6240" s="3" t="s">
        <v>18</v>
      </c>
      <c r="Q6240" s="4">
        <v>42730</v>
      </c>
      <c r="R6240" s="8">
        <v>5</v>
      </c>
      <c r="S6240" s="8" t="s">
        <v>25</v>
      </c>
      <c r="T6240" t="s">
        <v>81</v>
      </c>
    </row>
    <row r="6241" spans="1:20" x14ac:dyDescent="0.25">
      <c r="A6241" s="2">
        <v>306073000147</v>
      </c>
      <c r="B6241" s="3"/>
      <c r="C6241" s="3">
        <v>200150799</v>
      </c>
      <c r="D6241" s="4">
        <v>41964</v>
      </c>
      <c r="E6241" s="4">
        <v>45617</v>
      </c>
      <c r="F6241" s="7" t="s">
        <v>13</v>
      </c>
      <c r="G6241" s="7">
        <v>8</v>
      </c>
      <c r="H6241" s="7" t="s">
        <v>88</v>
      </c>
      <c r="I6241" s="5">
        <v>1370000</v>
      </c>
      <c r="J6241" s="5">
        <v>1826666.6666666667</v>
      </c>
      <c r="K6241" s="6">
        <v>0.65689221350364968</v>
      </c>
      <c r="L6241" s="7">
        <v>1199923.1100000001</v>
      </c>
      <c r="M6241" s="4">
        <v>42735</v>
      </c>
      <c r="N6241" s="3" t="s">
        <v>14</v>
      </c>
      <c r="O6241" s="4">
        <v>42683</v>
      </c>
      <c r="P6241" s="3" t="s">
        <v>22</v>
      </c>
      <c r="Q6241" s="4">
        <v>42730</v>
      </c>
      <c r="R6241" s="8">
        <v>5</v>
      </c>
      <c r="S6241" s="8" t="s">
        <v>25</v>
      </c>
      <c r="T6241" t="s">
        <v>82</v>
      </c>
    </row>
    <row r="6242" spans="1:20" x14ac:dyDescent="0.25">
      <c r="A6242" s="2">
        <v>306473000126</v>
      </c>
      <c r="B6242" s="3"/>
      <c r="C6242" s="3">
        <v>200334121</v>
      </c>
      <c r="D6242" s="4">
        <v>41968</v>
      </c>
      <c r="E6242" s="4">
        <v>45621</v>
      </c>
      <c r="F6242" s="7" t="s">
        <v>13</v>
      </c>
      <c r="G6242" s="7">
        <v>8</v>
      </c>
      <c r="H6242" s="7" t="s">
        <v>88</v>
      </c>
      <c r="I6242" s="5">
        <v>1500000</v>
      </c>
      <c r="J6242" s="5">
        <v>2000000</v>
      </c>
      <c r="K6242" s="6">
        <v>0.6</v>
      </c>
      <c r="L6242" s="7">
        <v>1200000</v>
      </c>
      <c r="M6242" s="4">
        <v>42735</v>
      </c>
      <c r="N6242" s="3" t="s">
        <v>14</v>
      </c>
      <c r="O6242" s="4">
        <v>42377</v>
      </c>
      <c r="P6242" s="3" t="s">
        <v>23</v>
      </c>
      <c r="Q6242" s="4">
        <v>42730</v>
      </c>
      <c r="R6242" s="8">
        <v>5</v>
      </c>
      <c r="S6242" s="8" t="s">
        <v>25</v>
      </c>
      <c r="T6242" t="s">
        <v>82</v>
      </c>
    </row>
    <row r="6243" spans="1:20" x14ac:dyDescent="0.25">
      <c r="A6243" s="2">
        <v>300873000135</v>
      </c>
      <c r="B6243" s="3"/>
      <c r="C6243" s="3">
        <v>300565962</v>
      </c>
      <c r="D6243" s="4">
        <v>41365</v>
      </c>
      <c r="E6243" s="4">
        <v>43834</v>
      </c>
      <c r="F6243" s="7" t="s">
        <v>13</v>
      </c>
      <c r="G6243" s="7">
        <v>4</v>
      </c>
      <c r="H6243" s="7" t="s">
        <v>88</v>
      </c>
      <c r="I6243" s="5">
        <v>2000000</v>
      </c>
      <c r="J6243" s="5">
        <v>2666666.6666666665</v>
      </c>
      <c r="K6243" s="6">
        <v>0.450938055</v>
      </c>
      <c r="L6243" s="7">
        <v>1202501.48</v>
      </c>
      <c r="M6243" s="4">
        <v>42735</v>
      </c>
      <c r="N6243" s="3" t="s">
        <v>14</v>
      </c>
      <c r="O6243" s="4">
        <v>42632</v>
      </c>
      <c r="P6243" s="3" t="s">
        <v>17</v>
      </c>
      <c r="Q6243" s="4">
        <v>42730</v>
      </c>
      <c r="R6243" s="8">
        <v>5</v>
      </c>
      <c r="S6243" s="8" t="s">
        <v>25</v>
      </c>
      <c r="T6243" t="s">
        <v>84</v>
      </c>
    </row>
    <row r="6244" spans="1:20" x14ac:dyDescent="0.25">
      <c r="A6244" s="2">
        <v>303173000056</v>
      </c>
      <c r="B6244" s="3"/>
      <c r="C6244" s="3">
        <v>200111830</v>
      </c>
      <c r="D6244" s="4">
        <v>39066</v>
      </c>
      <c r="E6244" s="4">
        <v>44545</v>
      </c>
      <c r="F6244" s="7" t="s">
        <v>13</v>
      </c>
      <c r="G6244" s="7">
        <v>5</v>
      </c>
      <c r="H6244" s="7" t="s">
        <v>88</v>
      </c>
      <c r="I6244" s="5">
        <v>2000000</v>
      </c>
      <c r="J6244" s="5">
        <v>2666666.6666666665</v>
      </c>
      <c r="K6244" s="6">
        <v>0.45343573500000001</v>
      </c>
      <c r="L6244" s="7">
        <v>1209161.96</v>
      </c>
      <c r="M6244" s="4">
        <v>42735</v>
      </c>
      <c r="N6244" s="3" t="s">
        <v>14</v>
      </c>
      <c r="O6244" s="4">
        <v>42402</v>
      </c>
      <c r="P6244" s="3" t="s">
        <v>19</v>
      </c>
      <c r="Q6244" s="4">
        <v>42730</v>
      </c>
      <c r="R6244" s="8">
        <v>5</v>
      </c>
      <c r="S6244" s="8" t="s">
        <v>25</v>
      </c>
      <c r="T6244" t="s">
        <v>81</v>
      </c>
    </row>
    <row r="6245" spans="1:20" x14ac:dyDescent="0.25">
      <c r="A6245" s="2">
        <v>300973000102</v>
      </c>
      <c r="B6245" s="3"/>
      <c r="C6245" s="3">
        <v>301145753</v>
      </c>
      <c r="D6245" s="4">
        <v>41494</v>
      </c>
      <c r="E6245" s="4">
        <v>48799</v>
      </c>
      <c r="F6245" s="7" t="s">
        <v>13</v>
      </c>
      <c r="G6245" s="7">
        <v>17</v>
      </c>
      <c r="H6245" s="7" t="s">
        <v>88</v>
      </c>
      <c r="I6245" s="5">
        <v>1300000</v>
      </c>
      <c r="J6245" s="5">
        <v>1733333.3333333333</v>
      </c>
      <c r="K6245" s="6">
        <v>0.69853420384615394</v>
      </c>
      <c r="L6245" s="7">
        <v>1210792.6200000001</v>
      </c>
      <c r="M6245" s="4">
        <v>42735</v>
      </c>
      <c r="N6245" s="3" t="s">
        <v>14</v>
      </c>
      <c r="O6245" s="4">
        <v>42402</v>
      </c>
      <c r="P6245" s="3" t="s">
        <v>22</v>
      </c>
      <c r="Q6245" s="4">
        <v>42730</v>
      </c>
      <c r="R6245" s="8">
        <v>5</v>
      </c>
      <c r="S6245" s="8" t="s">
        <v>25</v>
      </c>
      <c r="T6245" t="s">
        <v>82</v>
      </c>
    </row>
    <row r="6246" spans="1:20" x14ac:dyDescent="0.25">
      <c r="A6246" s="2">
        <v>300373000120</v>
      </c>
      <c r="B6246" s="3"/>
      <c r="C6246" s="3">
        <v>300002992</v>
      </c>
      <c r="D6246" s="4">
        <v>39420</v>
      </c>
      <c r="E6246" s="4">
        <v>46489</v>
      </c>
      <c r="F6246" s="7" t="s">
        <v>13</v>
      </c>
      <c r="G6246" s="7">
        <v>11</v>
      </c>
      <c r="H6246" s="7" t="s">
        <v>88</v>
      </c>
      <c r="I6246" s="5">
        <v>1500000</v>
      </c>
      <c r="J6246" s="5">
        <v>2000000</v>
      </c>
      <c r="K6246" s="6">
        <v>0.60600302000000006</v>
      </c>
      <c r="L6246" s="7">
        <v>1212006.04</v>
      </c>
      <c r="M6246" s="4">
        <v>42735</v>
      </c>
      <c r="N6246" s="3" t="s">
        <v>14</v>
      </c>
      <c r="O6246" s="4">
        <v>42515</v>
      </c>
      <c r="P6246" s="3" t="s">
        <v>20</v>
      </c>
      <c r="Q6246" s="4">
        <v>42730</v>
      </c>
      <c r="R6246" s="8">
        <v>5</v>
      </c>
      <c r="S6246" s="8" t="s">
        <v>25</v>
      </c>
      <c r="T6246" t="s">
        <v>81</v>
      </c>
    </row>
    <row r="6247" spans="1:20" x14ac:dyDescent="0.25">
      <c r="A6247" s="2">
        <v>307873000033</v>
      </c>
      <c r="B6247" s="3"/>
      <c r="C6247" s="3">
        <v>300810974</v>
      </c>
      <c r="D6247" s="4">
        <v>40753</v>
      </c>
      <c r="E6247" s="4">
        <v>44406</v>
      </c>
      <c r="F6247" s="7" t="s">
        <v>13</v>
      </c>
      <c r="G6247" s="7">
        <v>5</v>
      </c>
      <c r="H6247" s="7" t="s">
        <v>88</v>
      </c>
      <c r="I6247" s="5">
        <v>2000000</v>
      </c>
      <c r="J6247" s="5">
        <v>2666666.6666666665</v>
      </c>
      <c r="K6247" s="6">
        <v>0.45674141250000005</v>
      </c>
      <c r="L6247" s="7">
        <v>1217977.1000000001</v>
      </c>
      <c r="M6247" s="4">
        <v>42735</v>
      </c>
      <c r="N6247" s="3" t="s">
        <v>14</v>
      </c>
      <c r="O6247" s="4">
        <v>42704</v>
      </c>
      <c r="P6247" s="3" t="s">
        <v>17</v>
      </c>
      <c r="Q6247" s="4">
        <v>42730</v>
      </c>
      <c r="R6247" s="8">
        <v>5</v>
      </c>
      <c r="S6247" s="8" t="s">
        <v>25</v>
      </c>
      <c r="T6247" t="s">
        <v>82</v>
      </c>
    </row>
    <row r="6248" spans="1:20" x14ac:dyDescent="0.25">
      <c r="A6248" s="2">
        <v>316673000021</v>
      </c>
      <c r="B6248" s="3"/>
      <c r="C6248" s="3">
        <v>302379151</v>
      </c>
      <c r="D6248" s="4">
        <v>42062</v>
      </c>
      <c r="E6248" s="4">
        <v>44619</v>
      </c>
      <c r="F6248" s="7" t="s">
        <v>13</v>
      </c>
      <c r="G6248" s="7">
        <v>6</v>
      </c>
      <c r="H6248" s="7" t="s">
        <v>88</v>
      </c>
      <c r="I6248" s="5">
        <v>1500000</v>
      </c>
      <c r="J6248" s="5">
        <v>2000000</v>
      </c>
      <c r="K6248" s="6">
        <v>0.60975690000000005</v>
      </c>
      <c r="L6248" s="7">
        <v>1219513.8</v>
      </c>
      <c r="M6248" s="4">
        <v>42735</v>
      </c>
      <c r="N6248" s="3" t="s">
        <v>14</v>
      </c>
      <c r="O6248" s="4">
        <v>42612</v>
      </c>
      <c r="P6248" s="3" t="s">
        <v>22</v>
      </c>
      <c r="Q6248" s="4">
        <v>42730</v>
      </c>
      <c r="R6248" s="8">
        <v>5</v>
      </c>
      <c r="S6248" s="8" t="s">
        <v>25</v>
      </c>
      <c r="T6248" t="e">
        <v>#N/A</v>
      </c>
    </row>
    <row r="6249" spans="1:20" x14ac:dyDescent="0.25">
      <c r="A6249" s="2">
        <v>316173000016</v>
      </c>
      <c r="B6249" s="3"/>
      <c r="C6249" s="3">
        <v>301909969</v>
      </c>
      <c r="D6249" s="4">
        <v>41411</v>
      </c>
      <c r="E6249" s="4">
        <v>45063</v>
      </c>
      <c r="F6249" s="7" t="s">
        <v>13</v>
      </c>
      <c r="G6249" s="7">
        <v>7</v>
      </c>
      <c r="H6249" s="7" t="s">
        <v>88</v>
      </c>
      <c r="I6249" s="5">
        <v>1500000</v>
      </c>
      <c r="J6249" s="5">
        <v>2000000</v>
      </c>
      <c r="K6249" s="6">
        <v>0.61056200500000002</v>
      </c>
      <c r="L6249" s="7">
        <v>1221124.01</v>
      </c>
      <c r="M6249" s="4">
        <v>42735</v>
      </c>
      <c r="N6249" s="3" t="s">
        <v>14</v>
      </c>
      <c r="O6249" s="4">
        <v>42734</v>
      </c>
      <c r="P6249" s="3" t="s">
        <v>21</v>
      </c>
      <c r="Q6249" s="4">
        <v>42730</v>
      </c>
      <c r="R6249" s="8">
        <v>5</v>
      </c>
      <c r="S6249" s="8" t="s">
        <v>25</v>
      </c>
      <c r="T6249" t="e">
        <v>#N/A</v>
      </c>
    </row>
    <row r="6250" spans="1:20" x14ac:dyDescent="0.25">
      <c r="A6250" s="2">
        <v>306673000025</v>
      </c>
      <c r="B6250" s="3"/>
      <c r="C6250" s="3">
        <v>300572206</v>
      </c>
      <c r="D6250" s="4">
        <v>41850</v>
      </c>
      <c r="E6250" s="4">
        <v>43676</v>
      </c>
      <c r="F6250" s="7" t="s">
        <v>13</v>
      </c>
      <c r="G6250" s="7">
        <v>3</v>
      </c>
      <c r="H6250" s="7" t="s">
        <v>87</v>
      </c>
      <c r="I6250" s="5">
        <v>2000000</v>
      </c>
      <c r="J6250" s="5">
        <v>2666666.6666666665</v>
      </c>
      <c r="K6250" s="6">
        <v>0.45820117500000007</v>
      </c>
      <c r="L6250" s="7">
        <v>1221869.8</v>
      </c>
      <c r="M6250" s="4">
        <v>42735</v>
      </c>
      <c r="N6250" s="3" t="s">
        <v>14</v>
      </c>
      <c r="O6250" s="4">
        <v>42706</v>
      </c>
      <c r="P6250" s="3" t="s">
        <v>17</v>
      </c>
      <c r="Q6250" s="4">
        <v>42730</v>
      </c>
      <c r="R6250" s="8">
        <v>5</v>
      </c>
      <c r="S6250" s="8" t="s">
        <v>25</v>
      </c>
      <c r="T6250" t="e">
        <v>#N/A</v>
      </c>
    </row>
    <row r="6251" spans="1:20" x14ac:dyDescent="0.25">
      <c r="A6251" s="2">
        <v>321273000015</v>
      </c>
      <c r="B6251" s="3"/>
      <c r="C6251" s="3">
        <v>301647944</v>
      </c>
      <c r="D6251" s="4">
        <v>41976</v>
      </c>
      <c r="E6251" s="4">
        <v>45363</v>
      </c>
      <c r="F6251" s="7" t="s">
        <v>13</v>
      </c>
      <c r="G6251" s="7">
        <v>8</v>
      </c>
      <c r="H6251" s="7" t="s">
        <v>88</v>
      </c>
      <c r="I6251" s="5">
        <v>1400000</v>
      </c>
      <c r="J6251" s="5">
        <v>1866666.6666666667</v>
      </c>
      <c r="K6251" s="6">
        <v>0.65472621964285715</v>
      </c>
      <c r="L6251" s="7">
        <v>1222155.6100000001</v>
      </c>
      <c r="M6251" s="4">
        <v>42735</v>
      </c>
      <c r="N6251" s="3" t="s">
        <v>14</v>
      </c>
      <c r="O6251" s="4">
        <v>41976</v>
      </c>
      <c r="P6251" s="3" t="s">
        <v>23</v>
      </c>
      <c r="Q6251" s="4">
        <v>42730</v>
      </c>
      <c r="R6251" s="8">
        <v>5</v>
      </c>
      <c r="S6251" s="8" t="s">
        <v>25</v>
      </c>
      <c r="T6251" t="e">
        <v>#N/A</v>
      </c>
    </row>
    <row r="6252" spans="1:20" x14ac:dyDescent="0.25">
      <c r="A6252" s="2">
        <v>301273000111</v>
      </c>
      <c r="B6252" s="3"/>
      <c r="C6252" s="3">
        <v>200260387</v>
      </c>
      <c r="D6252" s="4">
        <v>39297</v>
      </c>
      <c r="E6252" s="4">
        <v>44628</v>
      </c>
      <c r="F6252" s="7" t="s">
        <v>13</v>
      </c>
      <c r="G6252" s="7">
        <v>6</v>
      </c>
      <c r="H6252" s="7" t="s">
        <v>88</v>
      </c>
      <c r="I6252" s="5">
        <v>2000000</v>
      </c>
      <c r="J6252" s="5">
        <v>2666666.6666666665</v>
      </c>
      <c r="K6252" s="6">
        <v>0.45868729125000007</v>
      </c>
      <c r="L6252" s="7">
        <v>1223166.1100000001</v>
      </c>
      <c r="M6252" s="4">
        <v>42735</v>
      </c>
      <c r="N6252" s="3" t="s">
        <v>14</v>
      </c>
      <c r="O6252" s="4">
        <v>42535</v>
      </c>
      <c r="P6252" s="3" t="s">
        <v>22</v>
      </c>
      <c r="Q6252" s="4">
        <v>42730</v>
      </c>
      <c r="R6252" s="8">
        <v>5</v>
      </c>
      <c r="S6252" s="8" t="s">
        <v>25</v>
      </c>
      <c r="T6252" t="s">
        <v>83</v>
      </c>
    </row>
    <row r="6253" spans="1:20" x14ac:dyDescent="0.25">
      <c r="A6253" s="2">
        <v>303473000084</v>
      </c>
      <c r="B6253" s="3"/>
      <c r="C6253" s="3">
        <v>301784478</v>
      </c>
      <c r="D6253" s="4">
        <v>41214</v>
      </c>
      <c r="E6253" s="4">
        <v>42746</v>
      </c>
      <c r="F6253" s="7" t="s">
        <v>13</v>
      </c>
      <c r="G6253" s="7">
        <v>1</v>
      </c>
      <c r="H6253" s="7" t="s">
        <v>87</v>
      </c>
      <c r="I6253" s="5">
        <v>5000000</v>
      </c>
      <c r="J6253" s="5">
        <v>6666666.666666667</v>
      </c>
      <c r="K6253" s="6">
        <v>0.18407762549999998</v>
      </c>
      <c r="L6253" s="7">
        <v>1227184.17</v>
      </c>
      <c r="M6253" s="4">
        <v>42735</v>
      </c>
      <c r="N6253" s="3" t="s">
        <v>14</v>
      </c>
      <c r="O6253" s="4">
        <v>42684</v>
      </c>
      <c r="P6253" s="3" t="s">
        <v>21</v>
      </c>
      <c r="Q6253" s="4">
        <v>42730</v>
      </c>
      <c r="R6253" s="8">
        <v>5</v>
      </c>
      <c r="S6253" s="8" t="s">
        <v>25</v>
      </c>
      <c r="T6253" t="e">
        <v>#N/A</v>
      </c>
    </row>
    <row r="6254" spans="1:20" x14ac:dyDescent="0.25">
      <c r="A6254" s="2">
        <v>301373000231</v>
      </c>
      <c r="B6254" s="3"/>
      <c r="C6254" s="3">
        <v>301553084</v>
      </c>
      <c r="D6254" s="4">
        <v>40760</v>
      </c>
      <c r="E6254" s="4">
        <v>44324</v>
      </c>
      <c r="F6254" s="7" t="s">
        <v>13</v>
      </c>
      <c r="G6254" s="7">
        <v>5</v>
      </c>
      <c r="H6254" s="7" t="s">
        <v>88</v>
      </c>
      <c r="I6254" s="5">
        <v>2000000</v>
      </c>
      <c r="J6254" s="5">
        <v>2666666.6666666665</v>
      </c>
      <c r="K6254" s="6">
        <v>0.46095470250000004</v>
      </c>
      <c r="L6254" s="7">
        <v>1229212.54</v>
      </c>
      <c r="M6254" s="4">
        <v>42735</v>
      </c>
      <c r="N6254" s="3" t="s">
        <v>14</v>
      </c>
      <c r="O6254" s="4">
        <v>42733</v>
      </c>
      <c r="P6254" s="3" t="s">
        <v>22</v>
      </c>
      <c r="Q6254" s="4">
        <v>42730</v>
      </c>
      <c r="R6254" s="8">
        <v>5</v>
      </c>
      <c r="S6254" s="8" t="s">
        <v>25</v>
      </c>
      <c r="T6254" t="s">
        <v>81</v>
      </c>
    </row>
    <row r="6255" spans="1:20" x14ac:dyDescent="0.25">
      <c r="A6255" s="2">
        <v>310173000003</v>
      </c>
      <c r="B6255" s="3"/>
      <c r="C6255" s="3">
        <v>300645714</v>
      </c>
      <c r="D6255" s="4">
        <v>39624</v>
      </c>
      <c r="E6255" s="4">
        <v>45102</v>
      </c>
      <c r="F6255" s="7" t="s">
        <v>13</v>
      </c>
      <c r="G6255" s="7">
        <v>7</v>
      </c>
      <c r="H6255" s="7" t="s">
        <v>88</v>
      </c>
      <c r="I6255" s="5">
        <v>1800000</v>
      </c>
      <c r="J6255" s="5">
        <v>2400000</v>
      </c>
      <c r="K6255" s="6">
        <v>0.51384482500000006</v>
      </c>
      <c r="L6255" s="7">
        <v>1233227.58</v>
      </c>
      <c r="M6255" s="4">
        <v>42735</v>
      </c>
      <c r="N6255" s="3" t="s">
        <v>14</v>
      </c>
      <c r="O6255" s="4">
        <v>40861</v>
      </c>
      <c r="P6255" s="3" t="s">
        <v>15</v>
      </c>
      <c r="Q6255" s="4">
        <v>42730</v>
      </c>
      <c r="R6255" s="8">
        <v>5</v>
      </c>
      <c r="S6255" s="8" t="s">
        <v>25</v>
      </c>
      <c r="T6255" t="s">
        <v>81</v>
      </c>
    </row>
    <row r="6256" spans="1:20" x14ac:dyDescent="0.25">
      <c r="A6256" s="2">
        <v>306073000149</v>
      </c>
      <c r="B6256" s="3"/>
      <c r="C6256" s="3">
        <v>300756790</v>
      </c>
      <c r="D6256" s="4">
        <v>42048</v>
      </c>
      <c r="E6256" s="4">
        <v>45701</v>
      </c>
      <c r="F6256" s="7" t="s">
        <v>13</v>
      </c>
      <c r="G6256" s="7">
        <v>9</v>
      </c>
      <c r="H6256" s="7" t="s">
        <v>88</v>
      </c>
      <c r="I6256" s="5">
        <v>1400000</v>
      </c>
      <c r="J6256" s="5">
        <v>1866666.6666666667</v>
      </c>
      <c r="K6256" s="6">
        <v>0.66084554464285716</v>
      </c>
      <c r="L6256" s="7">
        <v>1233578.3500000001</v>
      </c>
      <c r="M6256" s="4">
        <v>42735</v>
      </c>
      <c r="N6256" s="3" t="s">
        <v>14</v>
      </c>
      <c r="O6256" s="4">
        <v>42643</v>
      </c>
      <c r="P6256" s="3" t="s">
        <v>22</v>
      </c>
      <c r="Q6256" s="4">
        <v>42730</v>
      </c>
      <c r="R6256" s="8">
        <v>5</v>
      </c>
      <c r="S6256" s="8" t="s">
        <v>25</v>
      </c>
      <c r="T6256" t="s">
        <v>81</v>
      </c>
    </row>
    <row r="6257" spans="1:20" x14ac:dyDescent="0.25">
      <c r="A6257" s="2">
        <v>304073000143</v>
      </c>
      <c r="B6257" s="3"/>
      <c r="C6257" s="3">
        <v>200238901</v>
      </c>
      <c r="D6257" s="4">
        <v>39197</v>
      </c>
      <c r="E6257" s="4">
        <v>44676</v>
      </c>
      <c r="F6257" s="7" t="s">
        <v>13</v>
      </c>
      <c r="G6257" s="7">
        <v>6</v>
      </c>
      <c r="H6257" s="7" t="s">
        <v>88</v>
      </c>
      <c r="I6257" s="5">
        <v>2000000</v>
      </c>
      <c r="J6257" s="5">
        <v>2666666.6666666665</v>
      </c>
      <c r="K6257" s="6">
        <v>0.46307412000000003</v>
      </c>
      <c r="L6257" s="7">
        <v>1234864.32</v>
      </c>
      <c r="M6257" s="4">
        <v>42735</v>
      </c>
      <c r="N6257" s="3" t="s">
        <v>14</v>
      </c>
      <c r="O6257" s="4">
        <v>42563</v>
      </c>
      <c r="P6257" s="3" t="s">
        <v>17</v>
      </c>
      <c r="Q6257" s="4">
        <v>42730</v>
      </c>
      <c r="R6257" s="8">
        <v>5</v>
      </c>
      <c r="S6257" s="8" t="s">
        <v>25</v>
      </c>
      <c r="T6257" t="s">
        <v>82</v>
      </c>
    </row>
    <row r="6258" spans="1:20" x14ac:dyDescent="0.25">
      <c r="A6258" s="2">
        <v>307873000091</v>
      </c>
      <c r="B6258" s="3"/>
      <c r="C6258" s="3">
        <v>300436777</v>
      </c>
      <c r="D6258" s="4">
        <v>42430</v>
      </c>
      <c r="E6258" s="4">
        <v>46025</v>
      </c>
      <c r="F6258" s="7" t="s">
        <v>13</v>
      </c>
      <c r="G6258" s="7">
        <v>10</v>
      </c>
      <c r="H6258" s="7" t="s">
        <v>88</v>
      </c>
      <c r="I6258" s="5">
        <v>1300000</v>
      </c>
      <c r="J6258" s="5">
        <v>1733333.3333333333</v>
      </c>
      <c r="K6258" s="6">
        <v>0.71243622115384619</v>
      </c>
      <c r="L6258" s="7">
        <v>1234889.45</v>
      </c>
      <c r="M6258" s="4">
        <v>42735</v>
      </c>
      <c r="N6258" s="3" t="s">
        <v>14</v>
      </c>
      <c r="O6258" s="4">
        <v>42640</v>
      </c>
      <c r="P6258" s="3" t="s">
        <v>20</v>
      </c>
      <c r="Q6258" s="4">
        <v>42730</v>
      </c>
      <c r="R6258" s="8">
        <v>5</v>
      </c>
      <c r="S6258" s="8" t="s">
        <v>25</v>
      </c>
      <c r="T6258" t="e">
        <v>#N/A</v>
      </c>
    </row>
    <row r="6259" spans="1:20" x14ac:dyDescent="0.25">
      <c r="A6259" s="2">
        <v>300473000162</v>
      </c>
      <c r="B6259" s="3"/>
      <c r="C6259" s="3">
        <v>300072469</v>
      </c>
      <c r="D6259" s="4">
        <v>40816</v>
      </c>
      <c r="E6259" s="4">
        <v>46295</v>
      </c>
      <c r="F6259" s="7" t="s">
        <v>13</v>
      </c>
      <c r="G6259" s="7">
        <v>10</v>
      </c>
      <c r="H6259" s="7" t="s">
        <v>88</v>
      </c>
      <c r="I6259" s="5">
        <v>1500000</v>
      </c>
      <c r="J6259" s="5">
        <v>2000000</v>
      </c>
      <c r="K6259" s="6">
        <v>0.61837004000000007</v>
      </c>
      <c r="L6259" s="7">
        <v>1236740.08</v>
      </c>
      <c r="M6259" s="4">
        <v>42735</v>
      </c>
      <c r="N6259" s="3" t="s">
        <v>14</v>
      </c>
      <c r="O6259" s="4">
        <v>42733</v>
      </c>
      <c r="P6259" s="3" t="s">
        <v>23</v>
      </c>
      <c r="Q6259" s="4">
        <v>42730</v>
      </c>
      <c r="R6259" s="8">
        <v>5</v>
      </c>
      <c r="S6259" s="8" t="s">
        <v>25</v>
      </c>
      <c r="T6259" t="s">
        <v>82</v>
      </c>
    </row>
    <row r="6260" spans="1:20" x14ac:dyDescent="0.25">
      <c r="A6260" s="2">
        <v>301573000013</v>
      </c>
      <c r="B6260" s="3"/>
      <c r="C6260" s="3">
        <v>300292182</v>
      </c>
      <c r="D6260" s="4">
        <v>39246</v>
      </c>
      <c r="E6260" s="4">
        <v>44725</v>
      </c>
      <c r="F6260" s="7" t="s">
        <v>13</v>
      </c>
      <c r="G6260" s="7">
        <v>6</v>
      </c>
      <c r="H6260" s="7" t="s">
        <v>88</v>
      </c>
      <c r="I6260" s="5">
        <v>2000000</v>
      </c>
      <c r="J6260" s="5">
        <v>2666666.6666666665</v>
      </c>
      <c r="K6260" s="6">
        <v>0.46523977499999997</v>
      </c>
      <c r="L6260" s="7">
        <v>1240639.3999999999</v>
      </c>
      <c r="M6260" s="4">
        <v>42735</v>
      </c>
      <c r="N6260" s="3" t="s">
        <v>14</v>
      </c>
      <c r="O6260" s="4">
        <v>42733</v>
      </c>
      <c r="P6260" s="3" t="s">
        <v>18</v>
      </c>
      <c r="Q6260" s="4">
        <v>42730</v>
      </c>
      <c r="R6260" s="8">
        <v>5</v>
      </c>
      <c r="S6260" s="8" t="s">
        <v>25</v>
      </c>
      <c r="T6260" t="s">
        <v>82</v>
      </c>
    </row>
    <row r="6261" spans="1:20" x14ac:dyDescent="0.25">
      <c r="A6261" s="2">
        <v>321073000034</v>
      </c>
      <c r="B6261" s="3"/>
      <c r="C6261" s="3">
        <v>301311206</v>
      </c>
      <c r="D6261" s="4">
        <v>42530</v>
      </c>
      <c r="E6261" s="4">
        <v>46271</v>
      </c>
      <c r="F6261" s="7" t="s">
        <v>13</v>
      </c>
      <c r="G6261" s="7">
        <v>10</v>
      </c>
      <c r="H6261" s="7" t="s">
        <v>88</v>
      </c>
      <c r="I6261" s="5">
        <v>1300000</v>
      </c>
      <c r="J6261" s="5">
        <v>1733333.3333333333</v>
      </c>
      <c r="K6261" s="6">
        <v>0.71659115769230775</v>
      </c>
      <c r="L6261" s="7">
        <v>1242091.3400000001</v>
      </c>
      <c r="M6261" s="4">
        <v>42735</v>
      </c>
      <c r="N6261" s="3" t="s">
        <v>14</v>
      </c>
      <c r="O6261" s="4">
        <v>42530</v>
      </c>
      <c r="P6261" s="3" t="s">
        <v>23</v>
      </c>
      <c r="Q6261" s="4">
        <v>42730</v>
      </c>
      <c r="R6261" s="8">
        <v>5</v>
      </c>
      <c r="S6261" s="8" t="s">
        <v>25</v>
      </c>
      <c r="T6261" t="e">
        <v>#N/A</v>
      </c>
    </row>
    <row r="6262" spans="1:20" x14ac:dyDescent="0.25">
      <c r="A6262" s="2">
        <v>301273000109</v>
      </c>
      <c r="B6262" s="3"/>
      <c r="C6262" s="3">
        <v>200102756</v>
      </c>
      <c r="D6262" s="4">
        <v>39265</v>
      </c>
      <c r="E6262" s="4">
        <v>42773</v>
      </c>
      <c r="F6262" s="7" t="s">
        <v>13</v>
      </c>
      <c r="G6262" s="7">
        <v>1</v>
      </c>
      <c r="H6262" s="7" t="s">
        <v>87</v>
      </c>
      <c r="I6262" s="5">
        <v>10000000</v>
      </c>
      <c r="J6262" s="5">
        <v>13333333.333333334</v>
      </c>
      <c r="K6262" s="6">
        <v>9.3205982249999986E-2</v>
      </c>
      <c r="L6262" s="7">
        <v>1242746.43</v>
      </c>
      <c r="M6262" s="4">
        <v>42735</v>
      </c>
      <c r="N6262" s="3" t="s">
        <v>14</v>
      </c>
      <c r="O6262" s="4">
        <v>42458</v>
      </c>
      <c r="P6262" s="3" t="s">
        <v>15</v>
      </c>
      <c r="Q6262" s="4">
        <v>42730</v>
      </c>
      <c r="R6262" s="8">
        <v>5</v>
      </c>
      <c r="S6262" s="8" t="s">
        <v>25</v>
      </c>
      <c r="T6262" t="e">
        <v>#N/A</v>
      </c>
    </row>
    <row r="6263" spans="1:20" x14ac:dyDescent="0.25">
      <c r="A6263" s="2">
        <v>310673000030</v>
      </c>
      <c r="B6263" s="3"/>
      <c r="C6263" s="3">
        <v>301079862</v>
      </c>
      <c r="D6263" s="4">
        <v>40576</v>
      </c>
      <c r="E6263" s="4">
        <v>46055</v>
      </c>
      <c r="F6263" s="7" t="s">
        <v>13</v>
      </c>
      <c r="G6263" s="7">
        <v>10</v>
      </c>
      <c r="H6263" s="7" t="s">
        <v>88</v>
      </c>
      <c r="I6263" s="5">
        <v>1500000</v>
      </c>
      <c r="J6263" s="5">
        <v>2000000</v>
      </c>
      <c r="K6263" s="6">
        <v>0.62199561000000003</v>
      </c>
      <c r="L6263" s="7">
        <v>1243991.22</v>
      </c>
      <c r="M6263" s="4">
        <v>42735</v>
      </c>
      <c r="N6263" s="3" t="s">
        <v>14</v>
      </c>
      <c r="O6263" s="4">
        <v>42670</v>
      </c>
      <c r="P6263" s="3" t="s">
        <v>15</v>
      </c>
      <c r="Q6263" s="4">
        <v>42730</v>
      </c>
      <c r="R6263" s="8">
        <v>5</v>
      </c>
      <c r="S6263" s="8" t="s">
        <v>25</v>
      </c>
      <c r="T6263" t="s">
        <v>81</v>
      </c>
    </row>
    <row r="6264" spans="1:20" x14ac:dyDescent="0.25">
      <c r="A6264" s="2">
        <v>308473000055</v>
      </c>
      <c r="B6264" s="3"/>
      <c r="C6264" s="3">
        <v>300725959</v>
      </c>
      <c r="D6264" s="4">
        <v>41708</v>
      </c>
      <c r="E6264" s="4">
        <v>45568</v>
      </c>
      <c r="F6264" s="7" t="s">
        <v>13</v>
      </c>
      <c r="G6264" s="7">
        <v>8</v>
      </c>
      <c r="H6264" s="7" t="s">
        <v>88</v>
      </c>
      <c r="I6264" s="5">
        <v>1500000</v>
      </c>
      <c r="J6264" s="5">
        <v>2000000</v>
      </c>
      <c r="K6264" s="6">
        <v>0.62452870999999999</v>
      </c>
      <c r="L6264" s="7">
        <v>1249057.42</v>
      </c>
      <c r="M6264" s="4">
        <v>42735</v>
      </c>
      <c r="N6264" s="3" t="s">
        <v>14</v>
      </c>
      <c r="O6264" s="4">
        <v>42734</v>
      </c>
      <c r="P6264" s="3" t="s">
        <v>17</v>
      </c>
      <c r="Q6264" s="4">
        <v>42730</v>
      </c>
      <c r="R6264" s="8">
        <v>5</v>
      </c>
      <c r="S6264" s="8" t="s">
        <v>25</v>
      </c>
      <c r="T6264" t="e">
        <v>#N/A</v>
      </c>
    </row>
    <row r="6265" spans="1:20" x14ac:dyDescent="0.25">
      <c r="A6265" s="2">
        <v>300573000329</v>
      </c>
      <c r="B6265" s="3"/>
      <c r="C6265" s="3">
        <v>302175265</v>
      </c>
      <c r="D6265" s="4">
        <v>41703</v>
      </c>
      <c r="E6265" s="4">
        <v>45415</v>
      </c>
      <c r="F6265" s="7" t="s">
        <v>13</v>
      </c>
      <c r="G6265" s="7">
        <v>8</v>
      </c>
      <c r="H6265" s="7" t="s">
        <v>88</v>
      </c>
      <c r="I6265" s="5">
        <v>1500000</v>
      </c>
      <c r="J6265" s="5">
        <v>2000000</v>
      </c>
      <c r="K6265" s="6">
        <v>0.62512393500000007</v>
      </c>
      <c r="L6265" s="7">
        <v>1250247.8700000001</v>
      </c>
      <c r="M6265" s="4">
        <v>42735</v>
      </c>
      <c r="N6265" s="3" t="s">
        <v>14</v>
      </c>
      <c r="O6265" s="4">
        <v>41703</v>
      </c>
      <c r="P6265" s="3" t="s">
        <v>19</v>
      </c>
      <c r="Q6265" s="4">
        <v>42730</v>
      </c>
      <c r="R6265" s="8">
        <v>5</v>
      </c>
      <c r="S6265" s="8" t="s">
        <v>25</v>
      </c>
      <c r="T6265" t="s">
        <v>81</v>
      </c>
    </row>
    <row r="6266" spans="1:20" x14ac:dyDescent="0.25">
      <c r="A6266" s="2">
        <v>302473000225</v>
      </c>
      <c r="B6266" s="3"/>
      <c r="C6266" s="3">
        <v>302256110</v>
      </c>
      <c r="D6266" s="4">
        <v>42258</v>
      </c>
      <c r="E6266" s="4">
        <v>44144</v>
      </c>
      <c r="F6266" s="7" t="s">
        <v>13</v>
      </c>
      <c r="G6266" s="7">
        <v>4</v>
      </c>
      <c r="H6266" s="7" t="s">
        <v>88</v>
      </c>
      <c r="I6266" s="5">
        <v>1500000</v>
      </c>
      <c r="J6266" s="5">
        <v>2000000</v>
      </c>
      <c r="K6266" s="6">
        <v>0.63031239000000006</v>
      </c>
      <c r="L6266" s="7">
        <v>1260624.78</v>
      </c>
      <c r="M6266" s="4">
        <v>42735</v>
      </c>
      <c r="N6266" s="3" t="s">
        <v>14</v>
      </c>
      <c r="O6266" s="4">
        <v>42258</v>
      </c>
      <c r="P6266" s="3" t="s">
        <v>23</v>
      </c>
      <c r="Q6266" s="4">
        <v>42730</v>
      </c>
      <c r="R6266" s="8">
        <v>5</v>
      </c>
      <c r="S6266" s="8" t="s">
        <v>25</v>
      </c>
      <c r="T6266" t="s">
        <v>81</v>
      </c>
    </row>
    <row r="6267" spans="1:20" x14ac:dyDescent="0.25">
      <c r="A6267" s="2">
        <v>318673000005</v>
      </c>
      <c r="B6267" s="3"/>
      <c r="C6267" s="3">
        <v>301530715</v>
      </c>
      <c r="D6267" s="4">
        <v>41797</v>
      </c>
      <c r="E6267" s="4">
        <v>45479</v>
      </c>
      <c r="F6267" s="7" t="s">
        <v>13</v>
      </c>
      <c r="G6267" s="7">
        <v>8</v>
      </c>
      <c r="H6267" s="7" t="s">
        <v>88</v>
      </c>
      <c r="I6267" s="5">
        <v>1500000</v>
      </c>
      <c r="J6267" s="5">
        <v>2000000</v>
      </c>
      <c r="K6267" s="6">
        <v>0.63288248499999999</v>
      </c>
      <c r="L6267" s="7">
        <v>1265764.97</v>
      </c>
      <c r="M6267" s="4">
        <v>42735</v>
      </c>
      <c r="N6267" s="3" t="s">
        <v>14</v>
      </c>
      <c r="O6267" s="4">
        <v>42643</v>
      </c>
      <c r="P6267" s="3" t="s">
        <v>20</v>
      </c>
      <c r="Q6267" s="4">
        <v>42730</v>
      </c>
      <c r="R6267" s="8">
        <v>5</v>
      </c>
      <c r="S6267" s="8" t="s">
        <v>25</v>
      </c>
      <c r="T6267" t="s">
        <v>82</v>
      </c>
    </row>
    <row r="6268" spans="1:20" x14ac:dyDescent="0.25">
      <c r="A6268" s="2">
        <v>313973000003</v>
      </c>
      <c r="B6268" s="3"/>
      <c r="C6268" s="3">
        <v>301711807</v>
      </c>
      <c r="D6268" s="4">
        <v>41243</v>
      </c>
      <c r="E6268" s="4">
        <v>44895</v>
      </c>
      <c r="F6268" s="7" t="s">
        <v>13</v>
      </c>
      <c r="G6268" s="7">
        <v>6</v>
      </c>
      <c r="H6268" s="7" t="s">
        <v>88</v>
      </c>
      <c r="I6268" s="5">
        <v>1800000</v>
      </c>
      <c r="J6268" s="5">
        <v>2400000</v>
      </c>
      <c r="K6268" s="6">
        <v>0.52801074999999997</v>
      </c>
      <c r="L6268" s="7">
        <v>1267225.8</v>
      </c>
      <c r="M6268" s="4">
        <v>42735</v>
      </c>
      <c r="N6268" s="3" t="s">
        <v>14</v>
      </c>
      <c r="O6268" s="4">
        <v>42636</v>
      </c>
      <c r="P6268" s="3" t="s">
        <v>19</v>
      </c>
      <c r="Q6268" s="4">
        <v>42730</v>
      </c>
      <c r="R6268" s="8">
        <v>5</v>
      </c>
      <c r="S6268" s="8" t="s">
        <v>25</v>
      </c>
      <c r="T6268" t="s">
        <v>81</v>
      </c>
    </row>
    <row r="6269" spans="1:20" x14ac:dyDescent="0.25">
      <c r="A6269" s="2">
        <v>316173000004</v>
      </c>
      <c r="B6269" s="3"/>
      <c r="C6269" s="3">
        <v>300458160</v>
      </c>
      <c r="D6269" s="4">
        <v>40743</v>
      </c>
      <c r="E6269" s="4">
        <v>46222</v>
      </c>
      <c r="F6269" s="7" t="s">
        <v>13</v>
      </c>
      <c r="G6269" s="7">
        <v>10</v>
      </c>
      <c r="H6269" s="7" t="s">
        <v>88</v>
      </c>
      <c r="I6269" s="5">
        <v>1500000</v>
      </c>
      <c r="J6269" s="5">
        <v>2000000</v>
      </c>
      <c r="K6269" s="6">
        <v>0.63487123499999998</v>
      </c>
      <c r="L6269" s="7">
        <v>1269742.47</v>
      </c>
      <c r="M6269" s="4">
        <v>42735</v>
      </c>
      <c r="N6269" s="3" t="s">
        <v>14</v>
      </c>
      <c r="O6269" s="4">
        <v>42670</v>
      </c>
      <c r="P6269" s="3" t="s">
        <v>15</v>
      </c>
      <c r="Q6269" s="4">
        <v>42730</v>
      </c>
      <c r="R6269" s="8">
        <v>5</v>
      </c>
      <c r="S6269" s="8" t="s">
        <v>25</v>
      </c>
      <c r="T6269" t="s">
        <v>83</v>
      </c>
    </row>
    <row r="6270" spans="1:20" x14ac:dyDescent="0.25">
      <c r="A6270" s="2">
        <v>303273000089</v>
      </c>
      <c r="B6270" s="3"/>
      <c r="C6270" s="3">
        <v>200452191</v>
      </c>
      <c r="D6270" s="4">
        <v>40807</v>
      </c>
      <c r="E6270" s="4">
        <v>48112</v>
      </c>
      <c r="F6270" s="7" t="s">
        <v>13</v>
      </c>
      <c r="G6270" s="7">
        <v>15</v>
      </c>
      <c r="H6270" s="7" t="s">
        <v>88</v>
      </c>
      <c r="I6270" s="5">
        <v>5000000</v>
      </c>
      <c r="J6270" s="5">
        <v>6666666.666666667</v>
      </c>
      <c r="K6270" s="6">
        <v>0.19050222</v>
      </c>
      <c r="L6270" s="7">
        <v>1270014.8</v>
      </c>
      <c r="M6270" s="4">
        <v>42735</v>
      </c>
      <c r="N6270" s="3" t="s">
        <v>14</v>
      </c>
      <c r="O6270" s="4">
        <v>42727</v>
      </c>
      <c r="P6270" s="3" t="s">
        <v>17</v>
      </c>
      <c r="Q6270" s="4">
        <v>42730</v>
      </c>
      <c r="R6270" s="8">
        <v>5</v>
      </c>
      <c r="S6270" s="8" t="s">
        <v>25</v>
      </c>
      <c r="T6270" t="s">
        <v>82</v>
      </c>
    </row>
    <row r="6271" spans="1:20" x14ac:dyDescent="0.25">
      <c r="A6271" s="2">
        <v>320073000019</v>
      </c>
      <c r="B6271" s="3"/>
      <c r="C6271" s="3">
        <v>300037601</v>
      </c>
      <c r="D6271" s="4">
        <v>41764</v>
      </c>
      <c r="E6271" s="4">
        <v>47243</v>
      </c>
      <c r="F6271" s="7" t="s">
        <v>13</v>
      </c>
      <c r="G6271" s="7">
        <v>13</v>
      </c>
      <c r="H6271" s="7" t="s">
        <v>88</v>
      </c>
      <c r="I6271" s="5">
        <v>1540000</v>
      </c>
      <c r="J6271" s="5">
        <v>2053333.3333333333</v>
      </c>
      <c r="K6271" s="6">
        <v>0.62076613636363642</v>
      </c>
      <c r="L6271" s="7">
        <v>1274639.8</v>
      </c>
      <c r="M6271" s="4">
        <v>42735</v>
      </c>
      <c r="N6271" s="3" t="s">
        <v>14</v>
      </c>
      <c r="O6271" s="4">
        <v>42684</v>
      </c>
      <c r="P6271" s="3" t="s">
        <v>17</v>
      </c>
      <c r="Q6271" s="4">
        <v>42730</v>
      </c>
      <c r="R6271" s="8">
        <v>5</v>
      </c>
      <c r="S6271" s="8" t="s">
        <v>25</v>
      </c>
      <c r="T6271" t="s">
        <v>82</v>
      </c>
    </row>
    <row r="6272" spans="1:20" x14ac:dyDescent="0.25">
      <c r="A6272" s="2">
        <v>308073000012</v>
      </c>
      <c r="B6272" s="3"/>
      <c r="C6272" s="3">
        <v>301059405</v>
      </c>
      <c r="D6272" s="4">
        <v>39591</v>
      </c>
      <c r="E6272" s="4">
        <v>45069</v>
      </c>
      <c r="F6272" s="7" t="s">
        <v>13</v>
      </c>
      <c r="G6272" s="7">
        <v>7</v>
      </c>
      <c r="H6272" s="7" t="s">
        <v>88</v>
      </c>
      <c r="I6272" s="5">
        <v>1800000</v>
      </c>
      <c r="J6272" s="5">
        <v>2400000</v>
      </c>
      <c r="K6272" s="6">
        <v>0.53119549999999993</v>
      </c>
      <c r="L6272" s="7">
        <v>1274869.2</v>
      </c>
      <c r="M6272" s="4">
        <v>42735</v>
      </c>
      <c r="N6272" s="3" t="s">
        <v>14</v>
      </c>
      <c r="O6272" s="4">
        <v>42240</v>
      </c>
      <c r="P6272" s="3" t="s">
        <v>18</v>
      </c>
      <c r="Q6272" s="4">
        <v>42730</v>
      </c>
      <c r="R6272" s="8">
        <v>5</v>
      </c>
      <c r="S6272" s="8" t="s">
        <v>25</v>
      </c>
      <c r="T6272" t="e">
        <v>#N/A</v>
      </c>
    </row>
    <row r="6273" spans="1:20" x14ac:dyDescent="0.25">
      <c r="A6273" s="2">
        <v>309373000070</v>
      </c>
      <c r="B6273" s="3"/>
      <c r="C6273" s="3">
        <v>200488319</v>
      </c>
      <c r="D6273" s="4">
        <v>41765</v>
      </c>
      <c r="E6273" s="4">
        <v>45813</v>
      </c>
      <c r="F6273" s="7" t="s">
        <v>13</v>
      </c>
      <c r="G6273" s="7">
        <v>9</v>
      </c>
      <c r="H6273" s="7" t="s">
        <v>88</v>
      </c>
      <c r="I6273" s="5">
        <v>1500000</v>
      </c>
      <c r="J6273" s="5">
        <v>2000000</v>
      </c>
      <c r="K6273" s="6">
        <v>0.63995636499999997</v>
      </c>
      <c r="L6273" s="7">
        <v>1279912.73</v>
      </c>
      <c r="M6273" s="4">
        <v>42735</v>
      </c>
      <c r="N6273" s="3" t="s">
        <v>14</v>
      </c>
      <c r="O6273" s="4">
        <v>41765</v>
      </c>
      <c r="P6273" s="3" t="s">
        <v>17</v>
      </c>
      <c r="Q6273" s="4">
        <v>42730</v>
      </c>
      <c r="R6273" s="8">
        <v>5</v>
      </c>
      <c r="S6273" s="8" t="s">
        <v>25</v>
      </c>
      <c r="T6273" t="s">
        <v>82</v>
      </c>
    </row>
    <row r="6274" spans="1:20" x14ac:dyDescent="0.25">
      <c r="A6274" s="2">
        <v>309373000091</v>
      </c>
      <c r="B6274" s="3"/>
      <c r="C6274" s="3">
        <v>300920778</v>
      </c>
      <c r="D6274" s="4">
        <v>42440</v>
      </c>
      <c r="E6274" s="4">
        <v>49982</v>
      </c>
      <c r="F6274" s="7" t="s">
        <v>13</v>
      </c>
      <c r="G6274" s="7">
        <v>20</v>
      </c>
      <c r="H6274" s="7" t="s">
        <v>88</v>
      </c>
      <c r="I6274" s="5">
        <v>1300000</v>
      </c>
      <c r="J6274" s="5">
        <v>1733333.3333333333</v>
      </c>
      <c r="K6274" s="6">
        <v>0.73983067499999999</v>
      </c>
      <c r="L6274" s="7">
        <v>1282373.17</v>
      </c>
      <c r="M6274" s="4">
        <v>42735</v>
      </c>
      <c r="N6274" s="3" t="s">
        <v>14</v>
      </c>
      <c r="O6274" s="4">
        <v>42440</v>
      </c>
      <c r="P6274" s="3" t="s">
        <v>22</v>
      </c>
      <c r="Q6274" s="4">
        <v>42730</v>
      </c>
      <c r="R6274" s="8">
        <v>5</v>
      </c>
      <c r="S6274" s="8" t="s">
        <v>25</v>
      </c>
      <c r="T6274" t="s">
        <v>82</v>
      </c>
    </row>
    <row r="6275" spans="1:20" x14ac:dyDescent="0.25">
      <c r="A6275" s="2">
        <v>300573000358</v>
      </c>
      <c r="B6275" s="3"/>
      <c r="C6275" s="3">
        <v>200287068</v>
      </c>
      <c r="D6275" s="4">
        <v>42143</v>
      </c>
      <c r="E6275" s="4">
        <v>46526</v>
      </c>
      <c r="F6275" s="7" t="s">
        <v>13</v>
      </c>
      <c r="G6275" s="7">
        <v>11</v>
      </c>
      <c r="H6275" s="7" t="s">
        <v>88</v>
      </c>
      <c r="I6275" s="5">
        <v>1400000</v>
      </c>
      <c r="J6275" s="5">
        <v>1866666.6666666667</v>
      </c>
      <c r="K6275" s="6">
        <v>0.68734859464285714</v>
      </c>
      <c r="L6275" s="7">
        <v>1283050.71</v>
      </c>
      <c r="M6275" s="4">
        <v>42735</v>
      </c>
      <c r="N6275" s="3" t="s">
        <v>14</v>
      </c>
      <c r="O6275" s="4">
        <v>42635</v>
      </c>
      <c r="P6275" s="3" t="s">
        <v>29</v>
      </c>
      <c r="Q6275" s="4">
        <v>42730</v>
      </c>
      <c r="R6275" s="8">
        <v>5</v>
      </c>
      <c r="S6275" s="8" t="s">
        <v>25</v>
      </c>
      <c r="T6275" t="s">
        <v>82</v>
      </c>
    </row>
    <row r="6276" spans="1:20" x14ac:dyDescent="0.25">
      <c r="A6276" s="2">
        <v>302873000093</v>
      </c>
      <c r="B6276" s="3"/>
      <c r="C6276" s="3">
        <v>200155047</v>
      </c>
      <c r="D6276" s="4">
        <v>41809</v>
      </c>
      <c r="E6276" s="4">
        <v>45462</v>
      </c>
      <c r="F6276" s="7" t="s">
        <v>13</v>
      </c>
      <c r="G6276" s="7">
        <v>8</v>
      </c>
      <c r="H6276" s="7" t="s">
        <v>88</v>
      </c>
      <c r="I6276" s="5">
        <v>1500000</v>
      </c>
      <c r="J6276" s="5">
        <v>2000000</v>
      </c>
      <c r="K6276" s="6">
        <v>0.64178010499999993</v>
      </c>
      <c r="L6276" s="7">
        <v>1283560.21</v>
      </c>
      <c r="M6276" s="4">
        <v>42735</v>
      </c>
      <c r="N6276" s="3" t="s">
        <v>14</v>
      </c>
      <c r="O6276" s="4">
        <v>42674</v>
      </c>
      <c r="P6276" s="3" t="s">
        <v>17</v>
      </c>
      <c r="Q6276" s="4">
        <v>42730</v>
      </c>
      <c r="R6276" s="8">
        <v>5</v>
      </c>
      <c r="S6276" s="8" t="s">
        <v>25</v>
      </c>
      <c r="T6276" t="e">
        <v>#N/A</v>
      </c>
    </row>
    <row r="6277" spans="1:20" x14ac:dyDescent="0.25">
      <c r="A6277" s="2">
        <v>309073000044</v>
      </c>
      <c r="B6277" s="3"/>
      <c r="C6277" s="3">
        <v>302128268</v>
      </c>
      <c r="D6277" s="4">
        <v>41789</v>
      </c>
      <c r="E6277" s="4">
        <v>45442</v>
      </c>
      <c r="F6277" s="7" t="s">
        <v>13</v>
      </c>
      <c r="G6277" s="7">
        <v>8</v>
      </c>
      <c r="H6277" s="7" t="s">
        <v>88</v>
      </c>
      <c r="I6277" s="5">
        <v>1500000</v>
      </c>
      <c r="J6277" s="5">
        <v>2000000</v>
      </c>
      <c r="K6277" s="6">
        <v>0.64249857999999993</v>
      </c>
      <c r="L6277" s="7">
        <v>1284997.1599999999</v>
      </c>
      <c r="M6277" s="4">
        <v>42735</v>
      </c>
      <c r="N6277" s="3" t="s">
        <v>14</v>
      </c>
      <c r="O6277" s="4">
        <v>41789</v>
      </c>
      <c r="P6277" s="3" t="s">
        <v>17</v>
      </c>
      <c r="Q6277" s="4">
        <v>42730</v>
      </c>
      <c r="R6277" s="8">
        <v>5</v>
      </c>
      <c r="S6277" s="8" t="s">
        <v>25</v>
      </c>
      <c r="T6277" t="s">
        <v>81</v>
      </c>
    </row>
    <row r="6278" spans="1:20" x14ac:dyDescent="0.25">
      <c r="A6278" s="2">
        <v>300573000351</v>
      </c>
      <c r="B6278" s="3"/>
      <c r="C6278" s="3">
        <v>200239785</v>
      </c>
      <c r="D6278" s="4">
        <v>42005</v>
      </c>
      <c r="E6278" s="4">
        <v>43831</v>
      </c>
      <c r="F6278" s="7" t="s">
        <v>13</v>
      </c>
      <c r="G6278" s="7">
        <v>4</v>
      </c>
      <c r="H6278" s="7" t="s">
        <v>88</v>
      </c>
      <c r="I6278" s="5">
        <v>1900000</v>
      </c>
      <c r="J6278" s="5">
        <v>2533333.3333333335</v>
      </c>
      <c r="K6278" s="6">
        <v>0.50903527894736844</v>
      </c>
      <c r="L6278" s="7">
        <v>1289556.04</v>
      </c>
      <c r="M6278" s="4">
        <v>42735</v>
      </c>
      <c r="N6278" s="3" t="s">
        <v>14</v>
      </c>
      <c r="O6278" s="4">
        <v>42676</v>
      </c>
      <c r="P6278" s="3" t="s">
        <v>22</v>
      </c>
      <c r="Q6278" s="4">
        <v>42730</v>
      </c>
      <c r="R6278" s="8">
        <v>5</v>
      </c>
      <c r="S6278" s="8" t="s">
        <v>25</v>
      </c>
      <c r="T6278" t="s">
        <v>82</v>
      </c>
    </row>
    <row r="6279" spans="1:20" x14ac:dyDescent="0.25">
      <c r="A6279" s="2">
        <v>306873000022</v>
      </c>
      <c r="B6279" s="3"/>
      <c r="C6279" s="3">
        <v>200197157</v>
      </c>
      <c r="D6279" s="4">
        <v>39567</v>
      </c>
      <c r="E6279" s="4">
        <v>46872</v>
      </c>
      <c r="F6279" s="7" t="s">
        <v>13</v>
      </c>
      <c r="G6279" s="7">
        <v>12</v>
      </c>
      <c r="H6279" s="7" t="s">
        <v>88</v>
      </c>
      <c r="I6279" s="5">
        <v>1500000</v>
      </c>
      <c r="J6279" s="5">
        <v>2000000</v>
      </c>
      <c r="K6279" s="6">
        <v>0.64578116000000008</v>
      </c>
      <c r="L6279" s="7">
        <v>1291562.32</v>
      </c>
      <c r="M6279" s="4">
        <v>42735</v>
      </c>
      <c r="N6279" s="3" t="s">
        <v>14</v>
      </c>
      <c r="O6279" s="4">
        <v>41801</v>
      </c>
      <c r="P6279" s="3" t="s">
        <v>18</v>
      </c>
      <c r="Q6279" s="4">
        <v>42730</v>
      </c>
      <c r="R6279" s="8">
        <v>5</v>
      </c>
      <c r="S6279" s="8" t="s">
        <v>25</v>
      </c>
      <c r="T6279" t="s">
        <v>81</v>
      </c>
    </row>
    <row r="6280" spans="1:20" x14ac:dyDescent="0.25">
      <c r="A6280" s="2">
        <v>314573000024</v>
      </c>
      <c r="B6280" s="3"/>
      <c r="C6280" s="3">
        <v>301651022</v>
      </c>
      <c r="D6280" s="4">
        <v>42395</v>
      </c>
      <c r="E6280" s="4">
        <v>44222</v>
      </c>
      <c r="F6280" s="7" t="s">
        <v>13</v>
      </c>
      <c r="G6280" s="7">
        <v>5</v>
      </c>
      <c r="H6280" s="7" t="s">
        <v>88</v>
      </c>
      <c r="I6280" s="5">
        <v>1500000</v>
      </c>
      <c r="J6280" s="5">
        <v>2000000</v>
      </c>
      <c r="K6280" s="6">
        <v>0.64603986499999999</v>
      </c>
      <c r="L6280" s="7">
        <v>1292079.73</v>
      </c>
      <c r="M6280" s="4">
        <v>42735</v>
      </c>
      <c r="N6280" s="3" t="s">
        <v>14</v>
      </c>
      <c r="O6280" s="4">
        <v>42395</v>
      </c>
      <c r="P6280" s="3" t="s">
        <v>17</v>
      </c>
      <c r="Q6280" s="4">
        <v>42730</v>
      </c>
      <c r="R6280" s="8">
        <v>5</v>
      </c>
      <c r="S6280" s="8" t="s">
        <v>25</v>
      </c>
      <c r="T6280" t="s">
        <v>81</v>
      </c>
    </row>
    <row r="6281" spans="1:20" x14ac:dyDescent="0.25">
      <c r="A6281" s="2">
        <v>301273000127</v>
      </c>
      <c r="B6281" s="3"/>
      <c r="C6281" s="3">
        <v>300139245</v>
      </c>
      <c r="D6281" s="4">
        <v>39686</v>
      </c>
      <c r="E6281" s="4">
        <v>45164</v>
      </c>
      <c r="F6281" s="7" t="s">
        <v>13</v>
      </c>
      <c r="G6281" s="7">
        <v>7</v>
      </c>
      <c r="H6281" s="7" t="s">
        <v>88</v>
      </c>
      <c r="I6281" s="5">
        <v>1800000</v>
      </c>
      <c r="J6281" s="5">
        <v>2400000</v>
      </c>
      <c r="K6281" s="6">
        <v>0.53840506666666665</v>
      </c>
      <c r="L6281" s="7">
        <v>1292172.1599999999</v>
      </c>
      <c r="M6281" s="4">
        <v>42735</v>
      </c>
      <c r="N6281" s="3" t="s">
        <v>14</v>
      </c>
      <c r="O6281" s="4">
        <v>41183</v>
      </c>
      <c r="P6281" s="3" t="s">
        <v>18</v>
      </c>
      <c r="Q6281" s="4">
        <v>42730</v>
      </c>
      <c r="R6281" s="8">
        <v>5</v>
      </c>
      <c r="S6281" s="8" t="s">
        <v>25</v>
      </c>
      <c r="T6281" t="s">
        <v>81</v>
      </c>
    </row>
    <row r="6282" spans="1:20" x14ac:dyDescent="0.25">
      <c r="A6282" s="2">
        <v>306273000040</v>
      </c>
      <c r="B6282" s="3"/>
      <c r="C6282" s="3">
        <v>302150327</v>
      </c>
      <c r="D6282" s="4">
        <v>41872</v>
      </c>
      <c r="E6282" s="4">
        <v>44429</v>
      </c>
      <c r="F6282" s="7" t="s">
        <v>13</v>
      </c>
      <c r="G6282" s="7">
        <v>5</v>
      </c>
      <c r="H6282" s="7" t="s">
        <v>88</v>
      </c>
      <c r="I6282" s="5">
        <v>1750000</v>
      </c>
      <c r="J6282" s="5">
        <v>2333333.3333333335</v>
      </c>
      <c r="K6282" s="6">
        <v>0.55414358571428568</v>
      </c>
      <c r="L6282" s="7">
        <v>1293001.7</v>
      </c>
      <c r="M6282" s="4">
        <v>42735</v>
      </c>
      <c r="N6282" s="3" t="s">
        <v>14</v>
      </c>
      <c r="O6282" s="4">
        <v>42521</v>
      </c>
      <c r="P6282" s="3" t="s">
        <v>23</v>
      </c>
      <c r="Q6282" s="4">
        <v>42730</v>
      </c>
      <c r="R6282" s="8">
        <v>5</v>
      </c>
      <c r="S6282" s="8" t="s">
        <v>25</v>
      </c>
      <c r="T6282" t="s">
        <v>83</v>
      </c>
    </row>
    <row r="6283" spans="1:20" x14ac:dyDescent="0.25">
      <c r="A6283" s="2">
        <v>307873000065</v>
      </c>
      <c r="B6283" s="3"/>
      <c r="C6283" s="3">
        <v>302321734</v>
      </c>
      <c r="D6283" s="4">
        <v>41981</v>
      </c>
      <c r="E6283" s="4">
        <v>45516</v>
      </c>
      <c r="F6283" s="7" t="s">
        <v>13</v>
      </c>
      <c r="G6283" s="7">
        <v>8</v>
      </c>
      <c r="H6283" s="7" t="s">
        <v>88</v>
      </c>
      <c r="I6283" s="5">
        <v>1500000</v>
      </c>
      <c r="J6283" s="5">
        <v>2000000</v>
      </c>
      <c r="K6283" s="6">
        <v>0.64986668500000011</v>
      </c>
      <c r="L6283" s="7">
        <v>1299733.3700000001</v>
      </c>
      <c r="M6283" s="4">
        <v>42735</v>
      </c>
      <c r="N6283" s="3" t="s">
        <v>14</v>
      </c>
      <c r="O6283" s="4">
        <v>42311</v>
      </c>
      <c r="P6283" s="3" t="s">
        <v>20</v>
      </c>
      <c r="Q6283" s="4">
        <v>42730</v>
      </c>
      <c r="R6283" s="8">
        <v>5</v>
      </c>
      <c r="S6283" s="8" t="s">
        <v>25</v>
      </c>
      <c r="T6283" t="s">
        <v>82</v>
      </c>
    </row>
    <row r="6284" spans="1:20" x14ac:dyDescent="0.25">
      <c r="A6284" s="2">
        <v>393173000190</v>
      </c>
      <c r="B6284" s="3"/>
      <c r="C6284" s="3">
        <v>300301335</v>
      </c>
      <c r="D6284" s="4">
        <v>39238</v>
      </c>
      <c r="E6284" s="4">
        <v>44687</v>
      </c>
      <c r="F6284" s="7" t="s">
        <v>13</v>
      </c>
      <c r="G6284" s="7">
        <v>6</v>
      </c>
      <c r="H6284" s="7" t="s">
        <v>88</v>
      </c>
      <c r="I6284" s="5">
        <v>2000000</v>
      </c>
      <c r="J6284" s="5">
        <v>2666666.6666666665</v>
      </c>
      <c r="K6284" s="6">
        <v>0.48749644875000003</v>
      </c>
      <c r="L6284" s="7">
        <v>1299990.53</v>
      </c>
      <c r="M6284" s="4">
        <v>42735</v>
      </c>
      <c r="N6284" s="3" t="s">
        <v>14</v>
      </c>
      <c r="O6284" s="4">
        <v>42727</v>
      </c>
      <c r="P6284" s="3" t="s">
        <v>18</v>
      </c>
      <c r="Q6284" s="4">
        <v>42730</v>
      </c>
      <c r="R6284" s="8">
        <v>5</v>
      </c>
      <c r="S6284" s="8" t="s">
        <v>25</v>
      </c>
      <c r="T6284" t="s">
        <v>81</v>
      </c>
    </row>
    <row r="6285" spans="1:20" x14ac:dyDescent="0.25">
      <c r="A6285" s="2">
        <v>318273000004</v>
      </c>
      <c r="B6285" s="3"/>
      <c r="C6285" s="3">
        <v>301575974</v>
      </c>
      <c r="D6285" s="4">
        <v>41117</v>
      </c>
      <c r="E6285" s="4">
        <v>46595</v>
      </c>
      <c r="F6285" s="7" t="s">
        <v>13</v>
      </c>
      <c r="G6285" s="7">
        <v>11</v>
      </c>
      <c r="H6285" s="7" t="s">
        <v>88</v>
      </c>
      <c r="I6285" s="5">
        <v>1500000</v>
      </c>
      <c r="J6285" s="5">
        <v>2000000</v>
      </c>
      <c r="K6285" s="6">
        <v>0.65072845499999998</v>
      </c>
      <c r="L6285" s="7">
        <v>1301456.9099999999</v>
      </c>
      <c r="M6285" s="4">
        <v>42735</v>
      </c>
      <c r="N6285" s="3" t="s">
        <v>14</v>
      </c>
      <c r="O6285" s="4">
        <v>42711</v>
      </c>
      <c r="P6285" s="3" t="s">
        <v>26</v>
      </c>
      <c r="Q6285" s="4">
        <v>42730</v>
      </c>
      <c r="R6285" s="8">
        <v>5</v>
      </c>
      <c r="S6285" s="8" t="s">
        <v>25</v>
      </c>
      <c r="T6285" t="s">
        <v>83</v>
      </c>
    </row>
    <row r="6286" spans="1:20" x14ac:dyDescent="0.25">
      <c r="A6286" s="2">
        <v>302873000109</v>
      </c>
      <c r="B6286" s="3"/>
      <c r="C6286" s="3">
        <v>300279298</v>
      </c>
      <c r="D6286" s="4">
        <v>42370</v>
      </c>
      <c r="E6286" s="4">
        <v>46023</v>
      </c>
      <c r="F6286" s="7" t="s">
        <v>13</v>
      </c>
      <c r="G6286" s="7">
        <v>10</v>
      </c>
      <c r="H6286" s="7" t="s">
        <v>88</v>
      </c>
      <c r="I6286" s="5">
        <v>1500000</v>
      </c>
      <c r="J6286" s="5">
        <v>2000000</v>
      </c>
      <c r="K6286" s="6">
        <v>0.65115944999999997</v>
      </c>
      <c r="L6286" s="7">
        <v>1302318.8999999999</v>
      </c>
      <c r="M6286" s="4">
        <v>42735</v>
      </c>
      <c r="N6286" s="3" t="s">
        <v>14</v>
      </c>
      <c r="O6286" s="4">
        <v>42370</v>
      </c>
      <c r="P6286" s="3" t="s">
        <v>20</v>
      </c>
      <c r="Q6286" s="4">
        <v>42730</v>
      </c>
      <c r="R6286" s="8">
        <v>5</v>
      </c>
      <c r="S6286" s="8" t="s">
        <v>25</v>
      </c>
      <c r="T6286" t="s">
        <v>82</v>
      </c>
    </row>
    <row r="6287" spans="1:20" x14ac:dyDescent="0.25">
      <c r="A6287" s="2">
        <v>309073000050</v>
      </c>
      <c r="B6287" s="3"/>
      <c r="C6287" s="3">
        <v>300849224</v>
      </c>
      <c r="D6287" s="4">
        <v>41936</v>
      </c>
      <c r="E6287" s="4">
        <v>45589</v>
      </c>
      <c r="F6287" s="7" t="s">
        <v>13</v>
      </c>
      <c r="G6287" s="7">
        <v>8</v>
      </c>
      <c r="H6287" s="7" t="s">
        <v>88</v>
      </c>
      <c r="I6287" s="5">
        <v>1500000</v>
      </c>
      <c r="J6287" s="5">
        <v>2000000</v>
      </c>
      <c r="K6287" s="6">
        <v>0.65242376499999999</v>
      </c>
      <c r="L6287" s="7">
        <v>1304847.53</v>
      </c>
      <c r="M6287" s="4">
        <v>42735</v>
      </c>
      <c r="N6287" s="3" t="s">
        <v>14</v>
      </c>
      <c r="O6287" s="4">
        <v>42521</v>
      </c>
      <c r="P6287" s="3" t="s">
        <v>17</v>
      </c>
      <c r="Q6287" s="4">
        <v>42730</v>
      </c>
      <c r="R6287" s="8">
        <v>5</v>
      </c>
      <c r="S6287" s="8" t="s">
        <v>25</v>
      </c>
      <c r="T6287" t="e">
        <v>#N/A</v>
      </c>
    </row>
    <row r="6288" spans="1:20" x14ac:dyDescent="0.25">
      <c r="A6288" s="2">
        <v>304073000247</v>
      </c>
      <c r="B6288" s="3"/>
      <c r="C6288" s="3">
        <v>300675068</v>
      </c>
      <c r="D6288" s="4">
        <v>42185</v>
      </c>
      <c r="E6288" s="4">
        <v>47664</v>
      </c>
      <c r="F6288" s="7" t="s">
        <v>13</v>
      </c>
      <c r="G6288" s="7">
        <v>14</v>
      </c>
      <c r="H6288" s="7" t="s">
        <v>88</v>
      </c>
      <c r="I6288" s="5">
        <v>1400000</v>
      </c>
      <c r="J6288" s="5">
        <v>1866666.6666666667</v>
      </c>
      <c r="K6288" s="6">
        <v>0.69981781071428573</v>
      </c>
      <c r="L6288" s="7">
        <v>1306326.58</v>
      </c>
      <c r="M6288" s="4">
        <v>42735</v>
      </c>
      <c r="N6288" s="3" t="s">
        <v>14</v>
      </c>
      <c r="O6288" s="4">
        <v>42464</v>
      </c>
      <c r="P6288" s="3" t="s">
        <v>29</v>
      </c>
      <c r="Q6288" s="4">
        <v>42730</v>
      </c>
      <c r="R6288" s="8">
        <v>5</v>
      </c>
      <c r="S6288" s="8" t="s">
        <v>25</v>
      </c>
      <c r="T6288" t="s">
        <v>82</v>
      </c>
    </row>
    <row r="6289" spans="1:20" x14ac:dyDescent="0.25">
      <c r="A6289" s="2">
        <v>306973000206</v>
      </c>
      <c r="B6289" s="3"/>
      <c r="C6289" s="3">
        <v>301479415</v>
      </c>
      <c r="D6289" s="4">
        <v>40561</v>
      </c>
      <c r="E6289" s="4">
        <v>47866</v>
      </c>
      <c r="F6289" s="7" t="s">
        <v>13</v>
      </c>
      <c r="G6289" s="7">
        <v>15</v>
      </c>
      <c r="H6289" s="7" t="s">
        <v>88</v>
      </c>
      <c r="I6289" s="5">
        <v>1850000</v>
      </c>
      <c r="J6289" s="5">
        <v>2466666.6666666665</v>
      </c>
      <c r="K6289" s="6">
        <v>0.53077702702702712</v>
      </c>
      <c r="L6289" s="7">
        <v>1309250</v>
      </c>
      <c r="M6289" s="4">
        <v>42735</v>
      </c>
      <c r="N6289" s="3" t="s">
        <v>14</v>
      </c>
      <c r="O6289" s="4">
        <v>40561</v>
      </c>
      <c r="P6289" s="3" t="s">
        <v>18</v>
      </c>
      <c r="Q6289" s="4">
        <v>42730</v>
      </c>
      <c r="R6289" s="8">
        <v>5</v>
      </c>
      <c r="S6289" s="8" t="s">
        <v>25</v>
      </c>
      <c r="T6289" t="s">
        <v>82</v>
      </c>
    </row>
    <row r="6290" spans="1:20" x14ac:dyDescent="0.25">
      <c r="A6290" s="2">
        <v>305973000037</v>
      </c>
      <c r="B6290" s="3"/>
      <c r="C6290" s="3">
        <v>300374281</v>
      </c>
      <c r="D6290" s="4">
        <v>40876</v>
      </c>
      <c r="E6290" s="4">
        <v>44529</v>
      </c>
      <c r="F6290" s="7" t="s">
        <v>13</v>
      </c>
      <c r="G6290" s="7">
        <v>5</v>
      </c>
      <c r="H6290" s="7" t="s">
        <v>88</v>
      </c>
      <c r="I6290" s="5">
        <v>2000000</v>
      </c>
      <c r="J6290" s="5">
        <v>2666666.6666666665</v>
      </c>
      <c r="K6290" s="6">
        <v>0.49244161124999997</v>
      </c>
      <c r="L6290" s="7">
        <v>1313177.6299999999</v>
      </c>
      <c r="M6290" s="4">
        <v>42735</v>
      </c>
      <c r="N6290" s="3" t="s">
        <v>14</v>
      </c>
      <c r="O6290" s="4">
        <v>42640</v>
      </c>
      <c r="P6290" s="3" t="s">
        <v>15</v>
      </c>
      <c r="Q6290" s="4">
        <v>42730</v>
      </c>
      <c r="R6290" s="8">
        <v>5</v>
      </c>
      <c r="S6290" s="8" t="s">
        <v>25</v>
      </c>
      <c r="T6290" t="s">
        <v>82</v>
      </c>
    </row>
    <row r="6291" spans="1:20" x14ac:dyDescent="0.25">
      <c r="A6291" s="2">
        <v>309773000030</v>
      </c>
      <c r="B6291" s="3"/>
      <c r="C6291" s="3">
        <v>300814551</v>
      </c>
      <c r="D6291" s="4">
        <v>41481</v>
      </c>
      <c r="E6291" s="4">
        <v>45133</v>
      </c>
      <c r="F6291" s="7" t="s">
        <v>13</v>
      </c>
      <c r="G6291" s="7">
        <v>7</v>
      </c>
      <c r="H6291" s="7" t="s">
        <v>88</v>
      </c>
      <c r="I6291" s="5">
        <v>1700000</v>
      </c>
      <c r="J6291" s="5">
        <v>2266666.6666666665</v>
      </c>
      <c r="K6291" s="6">
        <v>0.57991800441176478</v>
      </c>
      <c r="L6291" s="7">
        <v>1314480.81</v>
      </c>
      <c r="M6291" s="4">
        <v>42735</v>
      </c>
      <c r="N6291" s="3" t="s">
        <v>14</v>
      </c>
      <c r="O6291" s="4">
        <v>42675</v>
      </c>
      <c r="P6291" s="3" t="s">
        <v>17</v>
      </c>
      <c r="Q6291" s="4">
        <v>42730</v>
      </c>
      <c r="R6291" s="8">
        <v>5</v>
      </c>
      <c r="S6291" s="8" t="s">
        <v>25</v>
      </c>
      <c r="T6291" t="s">
        <v>81</v>
      </c>
    </row>
    <row r="6292" spans="1:20" x14ac:dyDescent="0.25">
      <c r="A6292" s="2">
        <v>302873000096</v>
      </c>
      <c r="B6292" s="3"/>
      <c r="C6292" s="3">
        <v>300279298</v>
      </c>
      <c r="D6292" s="4">
        <v>41992</v>
      </c>
      <c r="E6292" s="4">
        <v>45645</v>
      </c>
      <c r="F6292" s="7" t="s">
        <v>13</v>
      </c>
      <c r="G6292" s="7">
        <v>8</v>
      </c>
      <c r="H6292" s="7" t="s">
        <v>88</v>
      </c>
      <c r="I6292" s="5">
        <v>1500000</v>
      </c>
      <c r="J6292" s="5">
        <v>2000000</v>
      </c>
      <c r="K6292" s="6">
        <v>0.65783081999999993</v>
      </c>
      <c r="L6292" s="7">
        <v>1315661.6399999999</v>
      </c>
      <c r="M6292" s="4">
        <v>42735</v>
      </c>
      <c r="N6292" s="3" t="s">
        <v>14</v>
      </c>
      <c r="O6292" s="4">
        <v>41992</v>
      </c>
      <c r="P6292" s="3" t="s">
        <v>20</v>
      </c>
      <c r="Q6292" s="4">
        <v>42730</v>
      </c>
      <c r="R6292" s="8">
        <v>5</v>
      </c>
      <c r="S6292" s="8" t="s">
        <v>25</v>
      </c>
      <c r="T6292" t="s">
        <v>82</v>
      </c>
    </row>
    <row r="6293" spans="1:20" x14ac:dyDescent="0.25">
      <c r="A6293" s="2">
        <v>303573000167</v>
      </c>
      <c r="B6293" s="3"/>
      <c r="C6293" s="3">
        <v>301982280</v>
      </c>
      <c r="D6293" s="4">
        <v>42275</v>
      </c>
      <c r="E6293" s="4">
        <v>48850</v>
      </c>
      <c r="F6293" s="7" t="s">
        <v>13</v>
      </c>
      <c r="G6293" s="7">
        <v>17</v>
      </c>
      <c r="H6293" s="7" t="s">
        <v>88</v>
      </c>
      <c r="I6293" s="5">
        <v>2500000</v>
      </c>
      <c r="J6293" s="5">
        <v>3333333.3333333335</v>
      </c>
      <c r="K6293" s="6">
        <v>0.39517857899999997</v>
      </c>
      <c r="L6293" s="7">
        <v>1317261.93</v>
      </c>
      <c r="M6293" s="4">
        <v>42735</v>
      </c>
      <c r="N6293" s="3" t="s">
        <v>14</v>
      </c>
      <c r="O6293" s="4">
        <v>42510</v>
      </c>
      <c r="P6293" s="3" t="s">
        <v>29</v>
      </c>
      <c r="Q6293" s="4">
        <v>42730</v>
      </c>
      <c r="R6293" s="8">
        <v>5</v>
      </c>
      <c r="S6293" s="8" t="s">
        <v>25</v>
      </c>
      <c r="T6293" t="s">
        <v>81</v>
      </c>
    </row>
    <row r="6294" spans="1:20" x14ac:dyDescent="0.25">
      <c r="A6294" s="2">
        <v>320773000026</v>
      </c>
      <c r="B6294" s="3"/>
      <c r="C6294" s="3">
        <v>300978719</v>
      </c>
      <c r="D6294" s="4">
        <v>42619</v>
      </c>
      <c r="E6294" s="4">
        <v>46182</v>
      </c>
      <c r="F6294" s="7" t="s">
        <v>13</v>
      </c>
      <c r="G6294" s="7">
        <v>10</v>
      </c>
      <c r="H6294" s="7" t="s">
        <v>88</v>
      </c>
      <c r="I6294" s="5">
        <v>1340000</v>
      </c>
      <c r="J6294" s="5">
        <v>1786666.6666666667</v>
      </c>
      <c r="K6294" s="6">
        <v>0.73794587126865674</v>
      </c>
      <c r="L6294" s="7">
        <v>1318463.29</v>
      </c>
      <c r="M6294" s="4">
        <v>42735</v>
      </c>
      <c r="N6294" s="3" t="s">
        <v>14</v>
      </c>
      <c r="O6294" s="4">
        <v>42619</v>
      </c>
      <c r="P6294" s="3" t="s">
        <v>17</v>
      </c>
      <c r="Q6294" s="4">
        <v>42730</v>
      </c>
      <c r="R6294" s="8">
        <v>5</v>
      </c>
      <c r="S6294" s="8" t="s">
        <v>25</v>
      </c>
      <c r="T6294" t="s">
        <v>82</v>
      </c>
    </row>
    <row r="6295" spans="1:20" x14ac:dyDescent="0.25">
      <c r="A6295" s="2">
        <v>305073000170</v>
      </c>
      <c r="B6295" s="3"/>
      <c r="C6295" s="3">
        <v>301771877</v>
      </c>
      <c r="D6295" s="4">
        <v>41135</v>
      </c>
      <c r="E6295" s="4">
        <v>42961</v>
      </c>
      <c r="F6295" s="7" t="s">
        <v>13</v>
      </c>
      <c r="G6295" s="7">
        <v>1</v>
      </c>
      <c r="H6295" s="7" t="s">
        <v>87</v>
      </c>
      <c r="I6295" s="5">
        <v>7500000</v>
      </c>
      <c r="J6295" s="5">
        <v>10000000</v>
      </c>
      <c r="K6295" s="6">
        <v>0.132357</v>
      </c>
      <c r="L6295" s="7">
        <v>1323570</v>
      </c>
      <c r="M6295" s="4">
        <v>42735</v>
      </c>
      <c r="N6295" s="3" t="s">
        <v>14</v>
      </c>
      <c r="O6295" s="4">
        <v>41135</v>
      </c>
      <c r="P6295" s="3" t="s">
        <v>19</v>
      </c>
      <c r="Q6295" s="4">
        <v>42730</v>
      </c>
      <c r="R6295" s="8">
        <v>5</v>
      </c>
      <c r="S6295" s="8" t="s">
        <v>25</v>
      </c>
      <c r="T6295" t="e">
        <v>#N/A</v>
      </c>
    </row>
    <row r="6296" spans="1:20" x14ac:dyDescent="0.25">
      <c r="A6296" s="2">
        <v>309573000023</v>
      </c>
      <c r="B6296" s="3"/>
      <c r="C6296" s="3">
        <v>301348843</v>
      </c>
      <c r="D6296" s="4">
        <v>41969</v>
      </c>
      <c r="E6296" s="4">
        <v>43795</v>
      </c>
      <c r="F6296" s="7" t="s">
        <v>13</v>
      </c>
      <c r="G6296" s="7">
        <v>3</v>
      </c>
      <c r="H6296" s="7" t="s">
        <v>87</v>
      </c>
      <c r="I6296" s="5">
        <v>2000000</v>
      </c>
      <c r="J6296" s="5">
        <v>2666666.6666666665</v>
      </c>
      <c r="K6296" s="6">
        <v>0.49667043375000003</v>
      </c>
      <c r="L6296" s="7">
        <v>1324454.49</v>
      </c>
      <c r="M6296" s="4">
        <v>42735</v>
      </c>
      <c r="N6296" s="3" t="s">
        <v>14</v>
      </c>
      <c r="O6296" s="4">
        <v>41969</v>
      </c>
      <c r="P6296" s="3" t="s">
        <v>22</v>
      </c>
      <c r="Q6296" s="4">
        <v>42730</v>
      </c>
      <c r="R6296" s="8">
        <v>5</v>
      </c>
      <c r="S6296" s="8" t="s">
        <v>25</v>
      </c>
      <c r="T6296" t="s">
        <v>81</v>
      </c>
    </row>
    <row r="6297" spans="1:20" x14ac:dyDescent="0.25">
      <c r="A6297" s="2">
        <v>318273000018</v>
      </c>
      <c r="B6297" s="3"/>
      <c r="C6297" s="3">
        <v>302422312</v>
      </c>
      <c r="D6297" s="4">
        <v>42055</v>
      </c>
      <c r="E6297" s="4">
        <v>45708</v>
      </c>
      <c r="F6297" s="7" t="s">
        <v>13</v>
      </c>
      <c r="G6297" s="7">
        <v>9</v>
      </c>
      <c r="H6297" s="7" t="s">
        <v>88</v>
      </c>
      <c r="I6297" s="5">
        <v>1500000</v>
      </c>
      <c r="J6297" s="5">
        <v>2000000</v>
      </c>
      <c r="K6297" s="6">
        <v>0.664928725</v>
      </c>
      <c r="L6297" s="7">
        <v>1329857.45</v>
      </c>
      <c r="M6297" s="4">
        <v>42735</v>
      </c>
      <c r="N6297" s="3" t="s">
        <v>14</v>
      </c>
      <c r="O6297" s="4">
        <v>42615</v>
      </c>
      <c r="P6297" s="3" t="s">
        <v>22</v>
      </c>
      <c r="Q6297" s="4">
        <v>42730</v>
      </c>
      <c r="R6297" s="8">
        <v>5</v>
      </c>
      <c r="S6297" s="8" t="s">
        <v>25</v>
      </c>
      <c r="T6297" t="s">
        <v>81</v>
      </c>
    </row>
    <row r="6298" spans="1:20" x14ac:dyDescent="0.25">
      <c r="A6298" s="2">
        <v>300173000166</v>
      </c>
      <c r="B6298" s="3"/>
      <c r="C6298" s="3">
        <v>200260254</v>
      </c>
      <c r="D6298" s="4">
        <v>39073</v>
      </c>
      <c r="E6298" s="4">
        <v>44552</v>
      </c>
      <c r="F6298" s="7" t="s">
        <v>13</v>
      </c>
      <c r="G6298" s="7">
        <v>5</v>
      </c>
      <c r="H6298" s="7" t="s">
        <v>88</v>
      </c>
      <c r="I6298" s="5">
        <v>2400000</v>
      </c>
      <c r="J6298" s="5">
        <v>3200000</v>
      </c>
      <c r="K6298" s="6">
        <v>0.41692585312499997</v>
      </c>
      <c r="L6298" s="7">
        <v>1334162.73</v>
      </c>
      <c r="M6298" s="4">
        <v>42735</v>
      </c>
      <c r="N6298" s="3" t="s">
        <v>14</v>
      </c>
      <c r="O6298" s="4">
        <v>42670</v>
      </c>
      <c r="P6298" s="3" t="s">
        <v>22</v>
      </c>
      <c r="Q6298" s="4">
        <v>42730</v>
      </c>
      <c r="R6298" s="8">
        <v>5</v>
      </c>
      <c r="S6298" s="8" t="s">
        <v>25</v>
      </c>
      <c r="T6298" t="s">
        <v>81</v>
      </c>
    </row>
    <row r="6299" spans="1:20" x14ac:dyDescent="0.25">
      <c r="A6299" s="2">
        <v>315073000010</v>
      </c>
      <c r="B6299" s="3"/>
      <c r="C6299" s="3">
        <v>302360180</v>
      </c>
      <c r="D6299" s="4">
        <v>41984</v>
      </c>
      <c r="E6299" s="4">
        <v>46338</v>
      </c>
      <c r="F6299" s="7" t="s">
        <v>13</v>
      </c>
      <c r="G6299" s="7">
        <v>10</v>
      </c>
      <c r="H6299" s="7" t="s">
        <v>88</v>
      </c>
      <c r="I6299" s="5">
        <v>1500000</v>
      </c>
      <c r="J6299" s="5">
        <v>2000000</v>
      </c>
      <c r="K6299" s="6">
        <v>0.66720301000000004</v>
      </c>
      <c r="L6299" s="7">
        <v>1334406.02</v>
      </c>
      <c r="M6299" s="4">
        <v>42735</v>
      </c>
      <c r="N6299" s="3" t="s">
        <v>14</v>
      </c>
      <c r="O6299" s="4">
        <v>41984</v>
      </c>
      <c r="P6299" s="3" t="s">
        <v>43</v>
      </c>
      <c r="Q6299" s="4">
        <v>42730</v>
      </c>
      <c r="R6299" s="8">
        <v>5</v>
      </c>
      <c r="S6299" s="8" t="s">
        <v>25</v>
      </c>
      <c r="T6299" t="s">
        <v>82</v>
      </c>
    </row>
    <row r="6300" spans="1:20" x14ac:dyDescent="0.25">
      <c r="A6300" s="2">
        <v>318373000024</v>
      </c>
      <c r="B6300" s="3"/>
      <c r="C6300" s="3">
        <v>300481629</v>
      </c>
      <c r="D6300" s="4">
        <v>42058</v>
      </c>
      <c r="E6300" s="4">
        <v>45711</v>
      </c>
      <c r="F6300" s="7" t="s">
        <v>13</v>
      </c>
      <c r="G6300" s="7">
        <v>9</v>
      </c>
      <c r="H6300" s="7" t="s">
        <v>88</v>
      </c>
      <c r="I6300" s="5">
        <v>1500000</v>
      </c>
      <c r="J6300" s="5">
        <v>2000000</v>
      </c>
      <c r="K6300" s="6">
        <v>0.66808705000000002</v>
      </c>
      <c r="L6300" s="7">
        <v>1336174.1000000001</v>
      </c>
      <c r="M6300" s="4">
        <v>42735</v>
      </c>
      <c r="N6300" s="3" t="s">
        <v>14</v>
      </c>
      <c r="O6300" s="4">
        <v>42058</v>
      </c>
      <c r="P6300" s="3" t="s">
        <v>31</v>
      </c>
      <c r="Q6300" s="4">
        <v>42730</v>
      </c>
      <c r="R6300" s="8">
        <v>5</v>
      </c>
      <c r="S6300" s="8" t="s">
        <v>25</v>
      </c>
      <c r="T6300" t="s">
        <v>82</v>
      </c>
    </row>
    <row r="6301" spans="1:20" x14ac:dyDescent="0.25">
      <c r="A6301" s="2">
        <v>300773000396</v>
      </c>
      <c r="B6301" s="3"/>
      <c r="C6301" s="3">
        <v>301830089</v>
      </c>
      <c r="D6301" s="4">
        <v>42649</v>
      </c>
      <c r="E6301" s="4">
        <v>44357</v>
      </c>
      <c r="F6301" s="7" t="s">
        <v>13</v>
      </c>
      <c r="G6301" s="7">
        <v>5</v>
      </c>
      <c r="H6301" s="7" t="s">
        <v>88</v>
      </c>
      <c r="I6301" s="5">
        <v>1400000</v>
      </c>
      <c r="J6301" s="5">
        <v>1866666.6666666667</v>
      </c>
      <c r="K6301" s="6">
        <v>0.71737082142857134</v>
      </c>
      <c r="L6301" s="7">
        <v>1339092.2</v>
      </c>
      <c r="M6301" s="4">
        <v>42735</v>
      </c>
      <c r="N6301" s="3" t="s">
        <v>14</v>
      </c>
      <c r="O6301" s="4">
        <v>42735</v>
      </c>
      <c r="P6301" s="3" t="s">
        <v>17</v>
      </c>
      <c r="Q6301" s="4">
        <v>42730</v>
      </c>
      <c r="R6301" s="8">
        <v>5</v>
      </c>
      <c r="S6301" s="8" t="s">
        <v>25</v>
      </c>
      <c r="T6301" t="e">
        <v>#N/A</v>
      </c>
    </row>
    <row r="6302" spans="1:20" x14ac:dyDescent="0.25">
      <c r="A6302" s="2">
        <v>302273000114</v>
      </c>
      <c r="B6302" s="3"/>
      <c r="C6302" s="3">
        <v>300340808</v>
      </c>
      <c r="D6302" s="4">
        <v>42334</v>
      </c>
      <c r="E6302" s="4">
        <v>45987</v>
      </c>
      <c r="F6302" s="7" t="s">
        <v>13</v>
      </c>
      <c r="G6302" s="7">
        <v>9</v>
      </c>
      <c r="H6302" s="7" t="s">
        <v>88</v>
      </c>
      <c r="I6302" s="5">
        <v>1500000</v>
      </c>
      <c r="J6302" s="5">
        <v>2000000</v>
      </c>
      <c r="K6302" s="6">
        <v>0.66967101500000004</v>
      </c>
      <c r="L6302" s="7">
        <v>1339342.03</v>
      </c>
      <c r="M6302" s="4">
        <v>42735</v>
      </c>
      <c r="N6302" s="3" t="s">
        <v>14</v>
      </c>
      <c r="O6302" s="4">
        <v>42334</v>
      </c>
      <c r="P6302" s="3" t="s">
        <v>23</v>
      </c>
      <c r="Q6302" s="4">
        <v>42730</v>
      </c>
      <c r="R6302" s="8">
        <v>5</v>
      </c>
      <c r="S6302" s="8" t="s">
        <v>25</v>
      </c>
      <c r="T6302" t="s">
        <v>83</v>
      </c>
    </row>
    <row r="6303" spans="1:20" x14ac:dyDescent="0.25">
      <c r="A6303" s="2">
        <v>310173000018</v>
      </c>
      <c r="B6303" s="3"/>
      <c r="C6303" s="3">
        <v>301839617</v>
      </c>
      <c r="D6303" s="4">
        <v>41745</v>
      </c>
      <c r="E6303" s="4">
        <v>43571</v>
      </c>
      <c r="F6303" s="7" t="s">
        <v>13</v>
      </c>
      <c r="G6303" s="7">
        <v>3</v>
      </c>
      <c r="H6303" s="7" t="s">
        <v>87</v>
      </c>
      <c r="I6303" s="5">
        <v>2500000</v>
      </c>
      <c r="J6303" s="5">
        <v>3333333.3333333335</v>
      </c>
      <c r="K6303" s="6">
        <v>0.40556273700000001</v>
      </c>
      <c r="L6303" s="7">
        <v>1351875.79</v>
      </c>
      <c r="M6303" s="4">
        <v>42735</v>
      </c>
      <c r="N6303" s="3" t="s">
        <v>14</v>
      </c>
      <c r="O6303" s="4">
        <v>42703</v>
      </c>
      <c r="P6303" s="3" t="s">
        <v>17</v>
      </c>
      <c r="Q6303" s="4">
        <v>42730</v>
      </c>
      <c r="R6303" s="8">
        <v>5</v>
      </c>
      <c r="S6303" s="8" t="s">
        <v>25</v>
      </c>
      <c r="T6303" t="s">
        <v>82</v>
      </c>
    </row>
    <row r="6304" spans="1:20" x14ac:dyDescent="0.25">
      <c r="A6304" s="2">
        <v>306573000135</v>
      </c>
      <c r="B6304" s="3"/>
      <c r="C6304" s="3">
        <v>301426569</v>
      </c>
      <c r="D6304" s="4">
        <v>42215</v>
      </c>
      <c r="E6304" s="4">
        <v>45868</v>
      </c>
      <c r="F6304" s="7" t="s">
        <v>13</v>
      </c>
      <c r="G6304" s="7">
        <v>9</v>
      </c>
      <c r="H6304" s="7" t="s">
        <v>88</v>
      </c>
      <c r="I6304" s="5">
        <v>1500000</v>
      </c>
      <c r="J6304" s="5">
        <v>2000000</v>
      </c>
      <c r="K6304" s="6">
        <v>0.67645888499999995</v>
      </c>
      <c r="L6304" s="7">
        <v>1352917.77</v>
      </c>
      <c r="M6304" s="4">
        <v>42735</v>
      </c>
      <c r="N6304" s="3" t="s">
        <v>14</v>
      </c>
      <c r="O6304" s="4">
        <v>42215</v>
      </c>
      <c r="P6304" s="3" t="s">
        <v>31</v>
      </c>
      <c r="Q6304" s="4">
        <v>42730</v>
      </c>
      <c r="R6304" s="8">
        <v>5</v>
      </c>
      <c r="S6304" s="8" t="s">
        <v>25</v>
      </c>
      <c r="T6304" t="s">
        <v>81</v>
      </c>
    </row>
    <row r="6305" spans="1:20" x14ac:dyDescent="0.25">
      <c r="A6305" s="2">
        <v>303273000101</v>
      </c>
      <c r="B6305" s="3"/>
      <c r="C6305" s="3">
        <v>300088660</v>
      </c>
      <c r="D6305" s="4">
        <v>41689</v>
      </c>
      <c r="E6305" s="4">
        <v>47168</v>
      </c>
      <c r="F6305" s="7" t="s">
        <v>13</v>
      </c>
      <c r="G6305" s="7">
        <v>13</v>
      </c>
      <c r="H6305" s="7" t="s">
        <v>88</v>
      </c>
      <c r="I6305" s="5">
        <v>1500000</v>
      </c>
      <c r="J6305" s="5">
        <v>2000000</v>
      </c>
      <c r="K6305" s="6">
        <v>0.6768778299999999</v>
      </c>
      <c r="L6305" s="7">
        <v>1353755.66</v>
      </c>
      <c r="M6305" s="4">
        <v>42735</v>
      </c>
      <c r="N6305" s="3" t="s">
        <v>14</v>
      </c>
      <c r="O6305" s="4">
        <v>41689</v>
      </c>
      <c r="P6305" s="3" t="s">
        <v>26</v>
      </c>
      <c r="Q6305" s="4">
        <v>42730</v>
      </c>
      <c r="R6305" s="8">
        <v>5</v>
      </c>
      <c r="S6305" s="8" t="s">
        <v>25</v>
      </c>
      <c r="T6305" t="s">
        <v>81</v>
      </c>
    </row>
    <row r="6306" spans="1:20" x14ac:dyDescent="0.25">
      <c r="A6306" s="2">
        <v>301373000258</v>
      </c>
      <c r="B6306" s="3"/>
      <c r="C6306" s="3">
        <v>300362221</v>
      </c>
      <c r="D6306" s="4">
        <v>41698</v>
      </c>
      <c r="E6306" s="4">
        <v>43524</v>
      </c>
      <c r="F6306" s="7" t="s">
        <v>13</v>
      </c>
      <c r="G6306" s="7">
        <v>3</v>
      </c>
      <c r="H6306" s="7" t="s">
        <v>87</v>
      </c>
      <c r="I6306" s="5">
        <v>2600000</v>
      </c>
      <c r="J6306" s="5">
        <v>3466666.6666666665</v>
      </c>
      <c r="K6306" s="6">
        <v>0.39058813846153845</v>
      </c>
      <c r="L6306" s="7">
        <v>1354038.88</v>
      </c>
      <c r="M6306" s="4">
        <v>42735</v>
      </c>
      <c r="N6306" s="3" t="s">
        <v>14</v>
      </c>
      <c r="O6306" s="4">
        <v>42368</v>
      </c>
      <c r="P6306" s="3" t="s">
        <v>23</v>
      </c>
      <c r="Q6306" s="4">
        <v>42730</v>
      </c>
      <c r="R6306" s="8">
        <v>5</v>
      </c>
      <c r="S6306" s="8" t="s">
        <v>25</v>
      </c>
      <c r="T6306" t="e">
        <v>#N/A</v>
      </c>
    </row>
    <row r="6307" spans="1:20" x14ac:dyDescent="0.25">
      <c r="A6307" s="2">
        <v>302573000126</v>
      </c>
      <c r="B6307" s="3"/>
      <c r="C6307" s="3">
        <v>301032257</v>
      </c>
      <c r="D6307" s="4">
        <v>42199</v>
      </c>
      <c r="E6307" s="4">
        <v>45852</v>
      </c>
      <c r="F6307" s="7" t="s">
        <v>13</v>
      </c>
      <c r="G6307" s="7">
        <v>9</v>
      </c>
      <c r="H6307" s="7" t="s">
        <v>88</v>
      </c>
      <c r="I6307" s="5">
        <v>1500000</v>
      </c>
      <c r="J6307" s="5">
        <v>2000000</v>
      </c>
      <c r="K6307" s="6">
        <v>0.67883615500000005</v>
      </c>
      <c r="L6307" s="7">
        <v>1357672.31</v>
      </c>
      <c r="M6307" s="4">
        <v>42735</v>
      </c>
      <c r="N6307" s="3" t="s">
        <v>14</v>
      </c>
      <c r="O6307" s="4">
        <v>42734</v>
      </c>
      <c r="P6307" s="3" t="s">
        <v>31</v>
      </c>
      <c r="Q6307" s="4">
        <v>42730</v>
      </c>
      <c r="R6307" s="8">
        <v>5</v>
      </c>
      <c r="S6307" s="8" t="s">
        <v>25</v>
      </c>
      <c r="T6307" t="s">
        <v>82</v>
      </c>
    </row>
    <row r="6308" spans="1:20" x14ac:dyDescent="0.25">
      <c r="A6308" s="2">
        <v>301873000151</v>
      </c>
      <c r="B6308" s="3"/>
      <c r="C6308" s="3">
        <v>301918889</v>
      </c>
      <c r="D6308" s="4">
        <v>41990</v>
      </c>
      <c r="E6308" s="4">
        <v>46373</v>
      </c>
      <c r="F6308" s="7" t="s">
        <v>13</v>
      </c>
      <c r="G6308" s="7">
        <v>10</v>
      </c>
      <c r="H6308" s="7" t="s">
        <v>88</v>
      </c>
      <c r="I6308" s="5">
        <v>1500000</v>
      </c>
      <c r="J6308" s="5">
        <v>2000000</v>
      </c>
      <c r="K6308" s="6">
        <v>0.67975783000000001</v>
      </c>
      <c r="L6308" s="7">
        <v>1359515.66</v>
      </c>
      <c r="M6308" s="4">
        <v>42735</v>
      </c>
      <c r="N6308" s="3" t="s">
        <v>14</v>
      </c>
      <c r="O6308" s="4">
        <v>42493</v>
      </c>
      <c r="P6308" s="3" t="s">
        <v>31</v>
      </c>
      <c r="Q6308" s="4">
        <v>42734</v>
      </c>
      <c r="R6308" s="8">
        <v>1</v>
      </c>
      <c r="S6308" s="8" t="s">
        <v>25</v>
      </c>
      <c r="T6308" t="s">
        <v>82</v>
      </c>
    </row>
    <row r="6309" spans="1:20" x14ac:dyDescent="0.25">
      <c r="A6309" s="2">
        <v>301873000085</v>
      </c>
      <c r="B6309" s="3"/>
      <c r="C6309" s="3">
        <v>300272115</v>
      </c>
      <c r="D6309" s="4">
        <v>39115</v>
      </c>
      <c r="E6309" s="4">
        <v>45690</v>
      </c>
      <c r="F6309" s="7" t="s">
        <v>13</v>
      </c>
      <c r="G6309" s="7">
        <v>9</v>
      </c>
      <c r="H6309" s="7" t="s">
        <v>88</v>
      </c>
      <c r="I6309" s="5">
        <v>1800000</v>
      </c>
      <c r="J6309" s="5">
        <v>2400000</v>
      </c>
      <c r="K6309" s="6">
        <v>0.56646662083333332</v>
      </c>
      <c r="L6309" s="7">
        <v>1359519.89</v>
      </c>
      <c r="M6309" s="4">
        <v>42735</v>
      </c>
      <c r="N6309" s="3" t="s">
        <v>14</v>
      </c>
      <c r="O6309" s="4">
        <v>42704</v>
      </c>
      <c r="P6309" s="3" t="s">
        <v>34</v>
      </c>
      <c r="Q6309" s="4">
        <v>42730</v>
      </c>
      <c r="R6309" s="8">
        <v>5</v>
      </c>
      <c r="S6309" s="8" t="s">
        <v>25</v>
      </c>
      <c r="T6309" t="s">
        <v>82</v>
      </c>
    </row>
    <row r="6310" spans="1:20" x14ac:dyDescent="0.25">
      <c r="A6310" s="2">
        <v>300573000384</v>
      </c>
      <c r="B6310" s="3"/>
      <c r="C6310" s="3">
        <v>301774970</v>
      </c>
      <c r="D6310" s="4">
        <v>42572</v>
      </c>
      <c r="E6310" s="4">
        <v>43667</v>
      </c>
      <c r="F6310" s="7" t="s">
        <v>13</v>
      </c>
      <c r="G6310" s="7">
        <v>3</v>
      </c>
      <c r="H6310" s="7" t="s">
        <v>87</v>
      </c>
      <c r="I6310" s="5">
        <v>1500000</v>
      </c>
      <c r="J6310" s="5">
        <v>2000000</v>
      </c>
      <c r="K6310" s="6">
        <v>0.68010968000000005</v>
      </c>
      <c r="L6310" s="7">
        <v>1360219.36</v>
      </c>
      <c r="M6310" s="4">
        <v>42735</v>
      </c>
      <c r="N6310" s="3" t="s">
        <v>14</v>
      </c>
      <c r="O6310" s="4">
        <v>42572</v>
      </c>
      <c r="P6310" s="3" t="s">
        <v>23</v>
      </c>
      <c r="Q6310" s="4">
        <v>42730</v>
      </c>
      <c r="R6310" s="8">
        <v>5</v>
      </c>
      <c r="S6310" s="8" t="s">
        <v>25</v>
      </c>
      <c r="T6310" t="e">
        <v>#N/A</v>
      </c>
    </row>
    <row r="6311" spans="1:20" x14ac:dyDescent="0.25">
      <c r="A6311" s="2">
        <v>304873000016</v>
      </c>
      <c r="B6311" s="3"/>
      <c r="C6311" s="3">
        <v>302656722</v>
      </c>
      <c r="D6311" s="4">
        <v>42565</v>
      </c>
      <c r="E6311" s="4">
        <v>44391</v>
      </c>
      <c r="F6311" s="7" t="s">
        <v>13</v>
      </c>
      <c r="G6311" s="7">
        <v>5</v>
      </c>
      <c r="H6311" s="7" t="s">
        <v>88</v>
      </c>
      <c r="I6311" s="5">
        <v>1480000</v>
      </c>
      <c r="J6311" s="5">
        <v>1973333.3333333333</v>
      </c>
      <c r="K6311" s="6">
        <v>0.68997147466216213</v>
      </c>
      <c r="L6311" s="7">
        <v>1361543.71</v>
      </c>
      <c r="M6311" s="4">
        <v>42735</v>
      </c>
      <c r="N6311" s="3" t="s">
        <v>14</v>
      </c>
      <c r="O6311" s="4">
        <v>42565</v>
      </c>
      <c r="P6311" s="3" t="s">
        <v>20</v>
      </c>
      <c r="Q6311" s="4">
        <v>42730</v>
      </c>
      <c r="R6311" s="8">
        <v>5</v>
      </c>
      <c r="S6311" s="8" t="s">
        <v>25</v>
      </c>
      <c r="T6311" t="s">
        <v>82</v>
      </c>
    </row>
    <row r="6312" spans="1:20" x14ac:dyDescent="0.25">
      <c r="A6312" s="2">
        <v>307873000073</v>
      </c>
      <c r="B6312" s="3"/>
      <c r="C6312" s="3">
        <v>301346626</v>
      </c>
      <c r="D6312" s="4">
        <v>42074</v>
      </c>
      <c r="E6312" s="4">
        <v>47790</v>
      </c>
      <c r="F6312" s="7" t="s">
        <v>13</v>
      </c>
      <c r="G6312" s="7">
        <v>14</v>
      </c>
      <c r="H6312" s="7" t="s">
        <v>88</v>
      </c>
      <c r="I6312" s="5">
        <v>1500000</v>
      </c>
      <c r="J6312" s="5">
        <v>2000000</v>
      </c>
      <c r="K6312" s="6">
        <v>0.68326909999999996</v>
      </c>
      <c r="L6312" s="7">
        <v>1366538.2</v>
      </c>
      <c r="M6312" s="4">
        <v>42735</v>
      </c>
      <c r="N6312" s="3" t="s">
        <v>14</v>
      </c>
      <c r="O6312" s="4">
        <v>42636</v>
      </c>
      <c r="P6312" s="3" t="s">
        <v>26</v>
      </c>
      <c r="Q6312" s="4">
        <v>42730</v>
      </c>
      <c r="R6312" s="8">
        <v>5</v>
      </c>
      <c r="S6312" s="8" t="s">
        <v>25</v>
      </c>
      <c r="T6312" t="s">
        <v>83</v>
      </c>
    </row>
    <row r="6313" spans="1:20" x14ac:dyDescent="0.25">
      <c r="A6313" s="2">
        <v>306373000082</v>
      </c>
      <c r="B6313" s="3"/>
      <c r="C6313" s="3">
        <v>300648183</v>
      </c>
      <c r="D6313" s="4">
        <v>40898</v>
      </c>
      <c r="E6313" s="4">
        <v>46377</v>
      </c>
      <c r="F6313" s="7" t="s">
        <v>13</v>
      </c>
      <c r="G6313" s="7">
        <v>10</v>
      </c>
      <c r="H6313" s="7" t="s">
        <v>88</v>
      </c>
      <c r="I6313" s="5">
        <v>2600000</v>
      </c>
      <c r="J6313" s="5">
        <v>3466666.6666666665</v>
      </c>
      <c r="K6313" s="6">
        <v>0.39431232115384612</v>
      </c>
      <c r="L6313" s="7">
        <v>1366949.38</v>
      </c>
      <c r="M6313" s="4">
        <v>42735</v>
      </c>
      <c r="N6313" s="3" t="s">
        <v>14</v>
      </c>
      <c r="O6313" s="4">
        <v>42689</v>
      </c>
      <c r="P6313" s="3" t="s">
        <v>26</v>
      </c>
      <c r="Q6313" s="4">
        <v>42730</v>
      </c>
      <c r="R6313" s="8">
        <v>5</v>
      </c>
      <c r="S6313" s="8" t="s">
        <v>25</v>
      </c>
      <c r="T6313" t="s">
        <v>83</v>
      </c>
    </row>
    <row r="6314" spans="1:20" x14ac:dyDescent="0.25">
      <c r="A6314" s="2">
        <v>307373000098</v>
      </c>
      <c r="B6314" s="3"/>
      <c r="C6314" s="3">
        <v>300668714</v>
      </c>
      <c r="D6314" s="4">
        <v>42257</v>
      </c>
      <c r="E6314" s="4">
        <v>45939</v>
      </c>
      <c r="F6314" s="7" t="s">
        <v>13</v>
      </c>
      <c r="G6314" s="7">
        <v>9</v>
      </c>
      <c r="H6314" s="7" t="s">
        <v>88</v>
      </c>
      <c r="I6314" s="5">
        <v>1500000</v>
      </c>
      <c r="J6314" s="5">
        <v>2000000</v>
      </c>
      <c r="K6314" s="6">
        <v>0.68451126500000004</v>
      </c>
      <c r="L6314" s="7">
        <v>1369022.53</v>
      </c>
      <c r="M6314" s="4">
        <v>42735</v>
      </c>
      <c r="N6314" s="3" t="s">
        <v>14</v>
      </c>
      <c r="O6314" s="4">
        <v>42674</v>
      </c>
      <c r="P6314" s="3" t="s">
        <v>29</v>
      </c>
      <c r="Q6314" s="4">
        <v>42730</v>
      </c>
      <c r="R6314" s="8">
        <v>5</v>
      </c>
      <c r="S6314" s="8" t="s">
        <v>25</v>
      </c>
      <c r="T6314" t="s">
        <v>84</v>
      </c>
    </row>
    <row r="6315" spans="1:20" x14ac:dyDescent="0.25">
      <c r="A6315" s="2">
        <v>309773000031</v>
      </c>
      <c r="B6315" s="3"/>
      <c r="C6315" s="3">
        <v>301397127</v>
      </c>
      <c r="D6315" s="4">
        <v>41488</v>
      </c>
      <c r="E6315" s="4">
        <v>44235</v>
      </c>
      <c r="F6315" s="7" t="s">
        <v>13</v>
      </c>
      <c r="G6315" s="7">
        <v>5</v>
      </c>
      <c r="H6315" s="7" t="s">
        <v>88</v>
      </c>
      <c r="I6315" s="5">
        <v>2000000</v>
      </c>
      <c r="J6315" s="5">
        <v>2666666.6666666665</v>
      </c>
      <c r="K6315" s="6">
        <v>0.5139522525000001</v>
      </c>
      <c r="L6315" s="7">
        <v>1370539.34</v>
      </c>
      <c r="M6315" s="4">
        <v>42735</v>
      </c>
      <c r="N6315" s="3" t="s">
        <v>14</v>
      </c>
      <c r="O6315" s="4">
        <v>42732</v>
      </c>
      <c r="P6315" s="3" t="s">
        <v>17</v>
      </c>
      <c r="Q6315" s="4">
        <v>42730</v>
      </c>
      <c r="R6315" s="8">
        <v>5</v>
      </c>
      <c r="S6315" s="8" t="s">
        <v>25</v>
      </c>
      <c r="T6315" t="s">
        <v>82</v>
      </c>
    </row>
    <row r="6316" spans="1:20" x14ac:dyDescent="0.25">
      <c r="A6316" s="2">
        <v>309573000048</v>
      </c>
      <c r="B6316" s="3"/>
      <c r="C6316" s="3">
        <v>302787754</v>
      </c>
      <c r="D6316" s="4">
        <v>42524</v>
      </c>
      <c r="E6316" s="4">
        <v>43530</v>
      </c>
      <c r="F6316" s="7" t="s">
        <v>13</v>
      </c>
      <c r="G6316" s="7">
        <v>3</v>
      </c>
      <c r="H6316" s="7" t="s">
        <v>87</v>
      </c>
      <c r="I6316" s="5">
        <v>1610000</v>
      </c>
      <c r="J6316" s="5">
        <v>2146666.6666666665</v>
      </c>
      <c r="K6316" s="6">
        <v>0.6427803586956522</v>
      </c>
      <c r="L6316" s="7">
        <v>1379835.17</v>
      </c>
      <c r="M6316" s="4">
        <v>42735</v>
      </c>
      <c r="N6316" s="3" t="s">
        <v>14</v>
      </c>
      <c r="O6316" s="4">
        <v>42734</v>
      </c>
      <c r="P6316" s="3" t="s">
        <v>23</v>
      </c>
      <c r="Q6316" s="4">
        <v>42730</v>
      </c>
      <c r="R6316" s="8">
        <v>5</v>
      </c>
      <c r="S6316" s="8" t="s">
        <v>25</v>
      </c>
      <c r="T6316" t="s">
        <v>83</v>
      </c>
    </row>
    <row r="6317" spans="1:20" x14ac:dyDescent="0.25">
      <c r="A6317" s="2">
        <v>315673000013</v>
      </c>
      <c r="B6317" s="3"/>
      <c r="C6317" s="3">
        <v>302350784</v>
      </c>
      <c r="D6317" s="4">
        <v>41963</v>
      </c>
      <c r="E6317" s="4">
        <v>45616</v>
      </c>
      <c r="F6317" s="7" t="s">
        <v>13</v>
      </c>
      <c r="G6317" s="7">
        <v>8</v>
      </c>
      <c r="H6317" s="7" t="s">
        <v>88</v>
      </c>
      <c r="I6317" s="5">
        <v>1600000</v>
      </c>
      <c r="J6317" s="5">
        <v>2133333.3333333335</v>
      </c>
      <c r="K6317" s="6">
        <v>0.64974970312499991</v>
      </c>
      <c r="L6317" s="7">
        <v>1386132.7</v>
      </c>
      <c r="M6317" s="4">
        <v>42735</v>
      </c>
      <c r="N6317" s="3" t="s">
        <v>14</v>
      </c>
      <c r="O6317" s="4">
        <v>41963</v>
      </c>
      <c r="P6317" s="3" t="s">
        <v>22</v>
      </c>
      <c r="Q6317" s="4">
        <v>42730</v>
      </c>
      <c r="R6317" s="8">
        <v>5</v>
      </c>
      <c r="S6317" s="8" t="s">
        <v>25</v>
      </c>
      <c r="T6317" t="s">
        <v>81</v>
      </c>
    </row>
    <row r="6318" spans="1:20" x14ac:dyDescent="0.25">
      <c r="A6318" s="2">
        <v>300373000176</v>
      </c>
      <c r="B6318" s="3"/>
      <c r="C6318" s="3">
        <v>300140922</v>
      </c>
      <c r="D6318" s="4">
        <v>41050</v>
      </c>
      <c r="E6318" s="4">
        <v>48355</v>
      </c>
      <c r="F6318" s="7" t="s">
        <v>13</v>
      </c>
      <c r="G6318" s="7">
        <v>16</v>
      </c>
      <c r="H6318" s="7" t="s">
        <v>88</v>
      </c>
      <c r="I6318" s="5">
        <v>1500000</v>
      </c>
      <c r="J6318" s="5">
        <v>2000000</v>
      </c>
      <c r="K6318" s="6">
        <v>0.69552756000000004</v>
      </c>
      <c r="L6318" s="7">
        <v>1391055.12</v>
      </c>
      <c r="M6318" s="4">
        <v>42735</v>
      </c>
      <c r="N6318" s="3" t="s">
        <v>14</v>
      </c>
      <c r="O6318" s="4">
        <v>42279</v>
      </c>
      <c r="P6318" s="3" t="s">
        <v>23</v>
      </c>
      <c r="Q6318" s="4">
        <v>42730</v>
      </c>
      <c r="R6318" s="8">
        <v>5</v>
      </c>
      <c r="S6318" s="8" t="s">
        <v>25</v>
      </c>
      <c r="T6318" t="s">
        <v>81</v>
      </c>
    </row>
    <row r="6319" spans="1:20" x14ac:dyDescent="0.25">
      <c r="A6319" s="2">
        <v>308373000003</v>
      </c>
      <c r="B6319" s="3"/>
      <c r="C6319" s="3">
        <v>300764765</v>
      </c>
      <c r="D6319" s="4">
        <v>39010</v>
      </c>
      <c r="E6319" s="4">
        <v>44489</v>
      </c>
      <c r="F6319" s="7" t="s">
        <v>13</v>
      </c>
      <c r="G6319" s="7">
        <v>5</v>
      </c>
      <c r="H6319" s="7" t="s">
        <v>88</v>
      </c>
      <c r="I6319" s="5">
        <v>2500000</v>
      </c>
      <c r="J6319" s="5">
        <v>3333333.3333333335</v>
      </c>
      <c r="K6319" s="6">
        <v>0.417912483</v>
      </c>
      <c r="L6319" s="7">
        <v>1393041.61</v>
      </c>
      <c r="M6319" s="4">
        <v>42735</v>
      </c>
      <c r="N6319" s="3" t="s">
        <v>14</v>
      </c>
      <c r="O6319" s="4">
        <v>42732</v>
      </c>
      <c r="P6319" s="3" t="s">
        <v>22</v>
      </c>
      <c r="Q6319" s="4">
        <v>42730</v>
      </c>
      <c r="R6319" s="8">
        <v>5</v>
      </c>
      <c r="S6319" s="8" t="s">
        <v>25</v>
      </c>
      <c r="T6319" t="s">
        <v>82</v>
      </c>
    </row>
    <row r="6320" spans="1:20" x14ac:dyDescent="0.25">
      <c r="A6320" s="2">
        <v>318973000020</v>
      </c>
      <c r="B6320" s="3"/>
      <c r="C6320" s="3">
        <v>300029635</v>
      </c>
      <c r="D6320" s="4">
        <v>42265</v>
      </c>
      <c r="E6320" s="4">
        <v>45918</v>
      </c>
      <c r="F6320" s="7" t="s">
        <v>13</v>
      </c>
      <c r="G6320" s="7">
        <v>9</v>
      </c>
      <c r="H6320" s="7" t="s">
        <v>88</v>
      </c>
      <c r="I6320" s="5">
        <v>1500000</v>
      </c>
      <c r="J6320" s="5">
        <v>2000000</v>
      </c>
      <c r="K6320" s="6">
        <v>0.69669790500000006</v>
      </c>
      <c r="L6320" s="7">
        <v>1393395.81</v>
      </c>
      <c r="M6320" s="4">
        <v>42735</v>
      </c>
      <c r="N6320" s="3" t="s">
        <v>14</v>
      </c>
      <c r="O6320" s="4">
        <v>42734</v>
      </c>
      <c r="P6320" s="3" t="s">
        <v>22</v>
      </c>
      <c r="Q6320" s="4">
        <v>42730</v>
      </c>
      <c r="R6320" s="8">
        <v>5</v>
      </c>
      <c r="S6320" s="8" t="s">
        <v>25</v>
      </c>
      <c r="T6320" t="s">
        <v>83</v>
      </c>
    </row>
    <row r="6321" spans="1:20" x14ac:dyDescent="0.25">
      <c r="A6321" s="2">
        <v>307073000016</v>
      </c>
      <c r="B6321" s="3"/>
      <c r="C6321" s="3">
        <v>300728387</v>
      </c>
      <c r="D6321" s="4">
        <v>41411</v>
      </c>
      <c r="E6321" s="4">
        <v>48716</v>
      </c>
      <c r="F6321" s="7" t="s">
        <v>13</v>
      </c>
      <c r="G6321" s="7">
        <v>17</v>
      </c>
      <c r="H6321" s="7" t="s">
        <v>88</v>
      </c>
      <c r="I6321" s="5">
        <v>1500000</v>
      </c>
      <c r="J6321" s="5">
        <v>2000000</v>
      </c>
      <c r="K6321" s="6">
        <v>0.69735902000000005</v>
      </c>
      <c r="L6321" s="7">
        <v>1394718.04</v>
      </c>
      <c r="M6321" s="4">
        <v>42735</v>
      </c>
      <c r="N6321" s="3" t="s">
        <v>14</v>
      </c>
      <c r="O6321" s="4">
        <v>42303</v>
      </c>
      <c r="P6321" s="3" t="s">
        <v>23</v>
      </c>
      <c r="Q6321" s="4">
        <v>42730</v>
      </c>
      <c r="R6321" s="8">
        <v>5</v>
      </c>
      <c r="S6321" s="8" t="s">
        <v>25</v>
      </c>
      <c r="T6321" t="s">
        <v>81</v>
      </c>
    </row>
    <row r="6322" spans="1:20" x14ac:dyDescent="0.25">
      <c r="A6322" s="2">
        <v>304973000049</v>
      </c>
      <c r="B6322" s="3"/>
      <c r="C6322" s="3">
        <v>300635535</v>
      </c>
      <c r="D6322" s="4">
        <v>42394</v>
      </c>
      <c r="E6322" s="4">
        <v>45316</v>
      </c>
      <c r="F6322" s="7" t="s">
        <v>13</v>
      </c>
      <c r="G6322" s="7">
        <v>8</v>
      </c>
      <c r="H6322" s="7" t="s">
        <v>88</v>
      </c>
      <c r="I6322" s="5">
        <v>1500000</v>
      </c>
      <c r="J6322" s="5">
        <v>2000000</v>
      </c>
      <c r="K6322" s="6">
        <v>0.69897447999999995</v>
      </c>
      <c r="L6322" s="7">
        <v>1397948.96</v>
      </c>
      <c r="M6322" s="4">
        <v>42735</v>
      </c>
      <c r="N6322" s="3" t="s">
        <v>14</v>
      </c>
      <c r="O6322" s="4">
        <v>42394</v>
      </c>
      <c r="P6322" s="3" t="s">
        <v>22</v>
      </c>
      <c r="Q6322" s="4">
        <v>42730</v>
      </c>
      <c r="R6322" s="8">
        <v>5</v>
      </c>
      <c r="S6322" s="8" t="s">
        <v>25</v>
      </c>
      <c r="T6322" t="s">
        <v>81</v>
      </c>
    </row>
    <row r="6323" spans="1:20" x14ac:dyDescent="0.25">
      <c r="A6323" s="2">
        <v>303573000092</v>
      </c>
      <c r="B6323" s="3"/>
      <c r="C6323" s="3">
        <v>300703172</v>
      </c>
      <c r="D6323" s="4">
        <v>40478</v>
      </c>
      <c r="E6323" s="4">
        <v>44131</v>
      </c>
      <c r="F6323" s="7" t="s">
        <v>13</v>
      </c>
      <c r="G6323" s="7">
        <v>4</v>
      </c>
      <c r="H6323" s="7" t="s">
        <v>88</v>
      </c>
      <c r="I6323" s="5">
        <v>2500000</v>
      </c>
      <c r="J6323" s="5">
        <v>3333333.3333333335</v>
      </c>
      <c r="K6323" s="6">
        <v>0.42081110999999999</v>
      </c>
      <c r="L6323" s="7">
        <v>1402703.7</v>
      </c>
      <c r="M6323" s="4">
        <v>42735</v>
      </c>
      <c r="N6323" s="3" t="s">
        <v>14</v>
      </c>
      <c r="O6323" s="4">
        <v>41850</v>
      </c>
      <c r="P6323" s="3" t="s">
        <v>17</v>
      </c>
      <c r="Q6323" s="4">
        <v>42730</v>
      </c>
      <c r="R6323" s="8">
        <v>5</v>
      </c>
      <c r="S6323" s="8" t="s">
        <v>25</v>
      </c>
      <c r="T6323" t="s">
        <v>82</v>
      </c>
    </row>
    <row r="6324" spans="1:20" x14ac:dyDescent="0.25">
      <c r="A6324" s="2">
        <v>307573000060</v>
      </c>
      <c r="B6324" s="3"/>
      <c r="C6324" s="3">
        <v>300594826</v>
      </c>
      <c r="D6324" s="4">
        <v>41085</v>
      </c>
      <c r="E6324" s="4">
        <v>46563</v>
      </c>
      <c r="F6324" s="7" t="s">
        <v>13</v>
      </c>
      <c r="G6324" s="7">
        <v>11</v>
      </c>
      <c r="H6324" s="7" t="s">
        <v>88</v>
      </c>
      <c r="I6324" s="5">
        <v>1600000</v>
      </c>
      <c r="J6324" s="5">
        <v>2133333.3333333335</v>
      </c>
      <c r="K6324" s="6">
        <v>0.65759624062499999</v>
      </c>
      <c r="L6324" s="7">
        <v>1402871.98</v>
      </c>
      <c r="M6324" s="4">
        <v>42735</v>
      </c>
      <c r="N6324" s="3" t="s">
        <v>14</v>
      </c>
      <c r="O6324" s="4">
        <v>42489</v>
      </c>
      <c r="P6324" s="3" t="s">
        <v>17</v>
      </c>
      <c r="Q6324" s="4">
        <v>42730</v>
      </c>
      <c r="R6324" s="8">
        <v>5</v>
      </c>
      <c r="S6324" s="8" t="s">
        <v>25</v>
      </c>
      <c r="T6324" t="s">
        <v>82</v>
      </c>
    </row>
    <row r="6325" spans="1:20" x14ac:dyDescent="0.25">
      <c r="A6325" s="2">
        <v>306573000012</v>
      </c>
      <c r="B6325" s="3"/>
      <c r="C6325" s="3">
        <v>300613002</v>
      </c>
      <c r="D6325" s="4">
        <v>38498</v>
      </c>
      <c r="E6325" s="4">
        <v>43977</v>
      </c>
      <c r="F6325" s="7" t="s">
        <v>13</v>
      </c>
      <c r="G6325" s="7">
        <v>4</v>
      </c>
      <c r="H6325" s="7" t="s">
        <v>88</v>
      </c>
      <c r="I6325" s="5">
        <v>3000000</v>
      </c>
      <c r="J6325" s="5">
        <v>4000000</v>
      </c>
      <c r="K6325" s="6">
        <v>0.35128296750000004</v>
      </c>
      <c r="L6325" s="7">
        <v>1405131.87</v>
      </c>
      <c r="M6325" s="4">
        <v>42735</v>
      </c>
      <c r="N6325" s="3" t="s">
        <v>14</v>
      </c>
      <c r="O6325" s="4">
        <v>42718</v>
      </c>
      <c r="P6325" s="3" t="s">
        <v>20</v>
      </c>
      <c r="Q6325" s="4">
        <v>42730</v>
      </c>
      <c r="R6325" s="8">
        <v>5</v>
      </c>
      <c r="S6325" s="8" t="s">
        <v>25</v>
      </c>
      <c r="T6325" t="s">
        <v>84</v>
      </c>
    </row>
    <row r="6326" spans="1:20" x14ac:dyDescent="0.25">
      <c r="A6326" s="2">
        <v>302373000166</v>
      </c>
      <c r="B6326" s="3"/>
      <c r="C6326" s="3">
        <v>200371341</v>
      </c>
      <c r="D6326" s="4">
        <v>42222</v>
      </c>
      <c r="E6326" s="4">
        <v>47642</v>
      </c>
      <c r="F6326" s="7" t="s">
        <v>13</v>
      </c>
      <c r="G6326" s="7">
        <v>14</v>
      </c>
      <c r="H6326" s="7" t="s">
        <v>88</v>
      </c>
      <c r="I6326" s="5">
        <v>1500000</v>
      </c>
      <c r="J6326" s="5">
        <v>2000000</v>
      </c>
      <c r="K6326" s="6">
        <v>0.70302001000000003</v>
      </c>
      <c r="L6326" s="7">
        <v>1406040.02</v>
      </c>
      <c r="M6326" s="4">
        <v>42735</v>
      </c>
      <c r="N6326" s="3" t="s">
        <v>14</v>
      </c>
      <c r="O6326" s="4">
        <v>42222</v>
      </c>
      <c r="P6326" s="3" t="s">
        <v>29</v>
      </c>
      <c r="Q6326" s="4">
        <v>42730</v>
      </c>
      <c r="R6326" s="8">
        <v>5</v>
      </c>
      <c r="S6326" s="8" t="s">
        <v>25</v>
      </c>
      <c r="T6326" t="s">
        <v>81</v>
      </c>
    </row>
    <row r="6327" spans="1:20" x14ac:dyDescent="0.25">
      <c r="A6327" s="2">
        <v>305273000121</v>
      </c>
      <c r="B6327" s="3"/>
      <c r="C6327" s="3">
        <v>300923335</v>
      </c>
      <c r="D6327" s="4">
        <v>42345</v>
      </c>
      <c r="E6327" s="4">
        <v>45850</v>
      </c>
      <c r="F6327" s="7" t="s">
        <v>13</v>
      </c>
      <c r="G6327" s="7">
        <v>9</v>
      </c>
      <c r="H6327" s="7" t="s">
        <v>88</v>
      </c>
      <c r="I6327" s="5">
        <v>1500000</v>
      </c>
      <c r="J6327" s="5">
        <v>2000000</v>
      </c>
      <c r="K6327" s="6">
        <v>0.70347209499999996</v>
      </c>
      <c r="L6327" s="7">
        <v>1406944.19</v>
      </c>
      <c r="M6327" s="4">
        <v>42735</v>
      </c>
      <c r="N6327" s="3" t="s">
        <v>14</v>
      </c>
      <c r="O6327" s="4">
        <v>42703</v>
      </c>
      <c r="P6327" s="3" t="s">
        <v>27</v>
      </c>
      <c r="Q6327" s="4">
        <v>42730</v>
      </c>
      <c r="R6327" s="8">
        <v>5</v>
      </c>
      <c r="S6327" s="8" t="s">
        <v>25</v>
      </c>
      <c r="T6327" t="s">
        <v>82</v>
      </c>
    </row>
    <row r="6328" spans="1:20" x14ac:dyDescent="0.25">
      <c r="A6328" s="2">
        <v>300773000213</v>
      </c>
      <c r="B6328" s="3"/>
      <c r="C6328" s="3">
        <v>200487949</v>
      </c>
      <c r="D6328" s="4">
        <v>39247</v>
      </c>
      <c r="E6328" s="4">
        <v>46552</v>
      </c>
      <c r="F6328" s="7" t="s">
        <v>13</v>
      </c>
      <c r="G6328" s="7">
        <v>11</v>
      </c>
      <c r="H6328" s="7" t="s">
        <v>88</v>
      </c>
      <c r="I6328" s="5">
        <v>1700000</v>
      </c>
      <c r="J6328" s="5">
        <v>2266666.6666666665</v>
      </c>
      <c r="K6328" s="6">
        <v>0.62145576617647069</v>
      </c>
      <c r="L6328" s="7">
        <v>1408633.07</v>
      </c>
      <c r="M6328" s="4">
        <v>42735</v>
      </c>
      <c r="N6328" s="3" t="s">
        <v>14</v>
      </c>
      <c r="O6328" s="4">
        <v>39247</v>
      </c>
      <c r="P6328" s="3" t="s">
        <v>23</v>
      </c>
      <c r="Q6328" s="4">
        <v>42730</v>
      </c>
      <c r="R6328" s="8">
        <v>5</v>
      </c>
      <c r="S6328" s="8" t="s">
        <v>25</v>
      </c>
      <c r="T6328" t="s">
        <v>81</v>
      </c>
    </row>
    <row r="6329" spans="1:20" x14ac:dyDescent="0.25">
      <c r="A6329" s="2">
        <v>308573000022</v>
      </c>
      <c r="B6329" s="3"/>
      <c r="C6329" s="3">
        <v>300009394</v>
      </c>
      <c r="D6329" s="4">
        <v>41726</v>
      </c>
      <c r="E6329" s="4">
        <v>43552</v>
      </c>
      <c r="F6329" s="7" t="s">
        <v>13</v>
      </c>
      <c r="G6329" s="7">
        <v>3</v>
      </c>
      <c r="H6329" s="7" t="s">
        <v>87</v>
      </c>
      <c r="I6329" s="5">
        <v>2550000</v>
      </c>
      <c r="J6329" s="5">
        <v>3400000</v>
      </c>
      <c r="K6329" s="6">
        <v>0.41465104705882355</v>
      </c>
      <c r="L6329" s="7">
        <v>1409813.56</v>
      </c>
      <c r="M6329" s="4">
        <v>42735</v>
      </c>
      <c r="N6329" s="3" t="s">
        <v>14</v>
      </c>
      <c r="O6329" s="4">
        <v>42734</v>
      </c>
      <c r="P6329" s="3" t="s">
        <v>17</v>
      </c>
      <c r="Q6329" s="4">
        <v>42730</v>
      </c>
      <c r="R6329" s="8">
        <v>5</v>
      </c>
      <c r="S6329" s="8" t="s">
        <v>25</v>
      </c>
      <c r="T6329" t="s">
        <v>83</v>
      </c>
    </row>
    <row r="6330" spans="1:20" x14ac:dyDescent="0.25">
      <c r="A6330" s="2">
        <v>309873000025</v>
      </c>
      <c r="B6330" s="3"/>
      <c r="C6330" s="3">
        <v>301607952</v>
      </c>
      <c r="D6330" s="4">
        <v>41180</v>
      </c>
      <c r="E6330" s="4">
        <v>48485</v>
      </c>
      <c r="F6330" s="7" t="s">
        <v>13</v>
      </c>
      <c r="G6330" s="7">
        <v>16</v>
      </c>
      <c r="H6330" s="7" t="s">
        <v>88</v>
      </c>
      <c r="I6330" s="5">
        <v>1500000</v>
      </c>
      <c r="J6330" s="5">
        <v>2000000</v>
      </c>
      <c r="K6330" s="6">
        <v>0.70621223999999994</v>
      </c>
      <c r="L6330" s="7">
        <v>1412424.48</v>
      </c>
      <c r="M6330" s="4">
        <v>42735</v>
      </c>
      <c r="N6330" s="3" t="s">
        <v>14</v>
      </c>
      <c r="O6330" s="4">
        <v>42618</v>
      </c>
      <c r="P6330" s="3" t="s">
        <v>21</v>
      </c>
      <c r="Q6330" s="4">
        <v>42730</v>
      </c>
      <c r="R6330" s="8">
        <v>5</v>
      </c>
      <c r="S6330" s="8" t="s">
        <v>25</v>
      </c>
      <c r="T6330" t="e">
        <v>#N/A</v>
      </c>
    </row>
    <row r="6331" spans="1:20" x14ac:dyDescent="0.25">
      <c r="A6331" s="2">
        <v>313473000033</v>
      </c>
      <c r="B6331" s="3"/>
      <c r="C6331" s="3">
        <v>300272888</v>
      </c>
      <c r="D6331" s="4">
        <v>42065</v>
      </c>
      <c r="E6331" s="4">
        <v>47517</v>
      </c>
      <c r="F6331" s="7" t="s">
        <v>13</v>
      </c>
      <c r="G6331" s="7">
        <v>14</v>
      </c>
      <c r="H6331" s="7" t="s">
        <v>88</v>
      </c>
      <c r="I6331" s="5">
        <v>1500000</v>
      </c>
      <c r="J6331" s="5">
        <v>2000000</v>
      </c>
      <c r="K6331" s="6">
        <v>0.70675531999999996</v>
      </c>
      <c r="L6331" s="7">
        <v>1413510.64</v>
      </c>
      <c r="M6331" s="4">
        <v>42735</v>
      </c>
      <c r="N6331" s="3" t="s">
        <v>14</v>
      </c>
      <c r="O6331" s="4">
        <v>42065</v>
      </c>
      <c r="P6331" s="3" t="s">
        <v>22</v>
      </c>
      <c r="Q6331" s="4">
        <v>42730</v>
      </c>
      <c r="R6331" s="8">
        <v>5</v>
      </c>
      <c r="S6331" s="8" t="s">
        <v>25</v>
      </c>
      <c r="T6331" t="s">
        <v>81</v>
      </c>
    </row>
    <row r="6332" spans="1:20" x14ac:dyDescent="0.25">
      <c r="A6332" s="2">
        <v>312273000041</v>
      </c>
      <c r="B6332" s="3"/>
      <c r="C6332" s="3">
        <v>300044772</v>
      </c>
      <c r="D6332" s="4">
        <v>42408</v>
      </c>
      <c r="E6332" s="4">
        <v>46236</v>
      </c>
      <c r="F6332" s="7" t="s">
        <v>13</v>
      </c>
      <c r="G6332" s="7">
        <v>10</v>
      </c>
      <c r="H6332" s="7" t="s">
        <v>88</v>
      </c>
      <c r="I6332" s="5">
        <v>1500000</v>
      </c>
      <c r="J6332" s="5">
        <v>2000000</v>
      </c>
      <c r="K6332" s="6">
        <v>0.70942227499999999</v>
      </c>
      <c r="L6332" s="7">
        <v>1418844.55</v>
      </c>
      <c r="M6332" s="4">
        <v>42735</v>
      </c>
      <c r="N6332" s="3" t="s">
        <v>14</v>
      </c>
      <c r="O6332" s="4">
        <v>42710</v>
      </c>
      <c r="P6332" s="3" t="s">
        <v>22</v>
      </c>
      <c r="Q6332" s="4">
        <v>42730</v>
      </c>
      <c r="R6332" s="8">
        <v>5</v>
      </c>
      <c r="S6332" s="8" t="s">
        <v>25</v>
      </c>
      <c r="T6332" t="s">
        <v>81</v>
      </c>
    </row>
    <row r="6333" spans="1:20" x14ac:dyDescent="0.25">
      <c r="A6333" s="2">
        <v>311373000029</v>
      </c>
      <c r="B6333" s="3"/>
      <c r="C6333" s="3">
        <v>301278497</v>
      </c>
      <c r="D6333" s="4">
        <v>42027</v>
      </c>
      <c r="E6333" s="4">
        <v>47506</v>
      </c>
      <c r="F6333" s="7" t="s">
        <v>13</v>
      </c>
      <c r="G6333" s="7">
        <v>14</v>
      </c>
      <c r="H6333" s="7" t="s">
        <v>88</v>
      </c>
      <c r="I6333" s="5">
        <v>1500000</v>
      </c>
      <c r="J6333" s="5">
        <v>2000000</v>
      </c>
      <c r="K6333" s="6">
        <v>0.70954359999999994</v>
      </c>
      <c r="L6333" s="7">
        <v>1419087.2</v>
      </c>
      <c r="M6333" s="4">
        <v>42735</v>
      </c>
      <c r="N6333" s="3" t="s">
        <v>14</v>
      </c>
      <c r="O6333" s="4">
        <v>42027</v>
      </c>
      <c r="P6333" s="3" t="s">
        <v>23</v>
      </c>
      <c r="Q6333" s="4">
        <v>42730</v>
      </c>
      <c r="R6333" s="8">
        <v>5</v>
      </c>
      <c r="S6333" s="8" t="s">
        <v>25</v>
      </c>
      <c r="T6333" t="s">
        <v>82</v>
      </c>
    </row>
    <row r="6334" spans="1:20" x14ac:dyDescent="0.25">
      <c r="A6334" s="2">
        <v>313473000009</v>
      </c>
      <c r="B6334" s="3"/>
      <c r="C6334" s="3">
        <v>300386151</v>
      </c>
      <c r="D6334" s="4">
        <v>40718</v>
      </c>
      <c r="E6334" s="4">
        <v>47293</v>
      </c>
      <c r="F6334" s="7" t="s">
        <v>13</v>
      </c>
      <c r="G6334" s="7">
        <v>13</v>
      </c>
      <c r="H6334" s="7" t="s">
        <v>88</v>
      </c>
      <c r="I6334" s="5">
        <v>2208000</v>
      </c>
      <c r="J6334" s="5">
        <v>2944000</v>
      </c>
      <c r="K6334" s="6">
        <v>0.48286260190217389</v>
      </c>
      <c r="L6334" s="7">
        <v>1421547.5</v>
      </c>
      <c r="M6334" s="4">
        <v>42735</v>
      </c>
      <c r="N6334" s="3" t="s">
        <v>14</v>
      </c>
      <c r="O6334" s="4">
        <v>40718</v>
      </c>
      <c r="P6334" s="3" t="s">
        <v>15</v>
      </c>
      <c r="Q6334" s="4">
        <v>42730</v>
      </c>
      <c r="R6334" s="8">
        <v>5</v>
      </c>
      <c r="S6334" s="8" t="s">
        <v>25</v>
      </c>
      <c r="T6334" t="s">
        <v>81</v>
      </c>
    </row>
    <row r="6335" spans="1:20" x14ac:dyDescent="0.25">
      <c r="A6335" s="2">
        <v>318873000009</v>
      </c>
      <c r="B6335" s="3"/>
      <c r="C6335" s="3">
        <v>302552419</v>
      </c>
      <c r="D6335" s="4">
        <v>42212</v>
      </c>
      <c r="E6335" s="4">
        <v>47691</v>
      </c>
      <c r="F6335" s="7" t="s">
        <v>13</v>
      </c>
      <c r="G6335" s="7">
        <v>14</v>
      </c>
      <c r="H6335" s="7" t="s">
        <v>88</v>
      </c>
      <c r="I6335" s="5">
        <v>1500000</v>
      </c>
      <c r="J6335" s="5">
        <v>2000000</v>
      </c>
      <c r="K6335" s="6">
        <v>0.71124504</v>
      </c>
      <c r="L6335" s="7">
        <v>1422490.08</v>
      </c>
      <c r="M6335" s="4">
        <v>42735</v>
      </c>
      <c r="N6335" s="3" t="s">
        <v>14</v>
      </c>
      <c r="O6335" s="4">
        <v>42733</v>
      </c>
      <c r="P6335" s="3" t="s">
        <v>29</v>
      </c>
      <c r="Q6335" s="4">
        <v>42730</v>
      </c>
      <c r="R6335" s="8">
        <v>5</v>
      </c>
      <c r="S6335" s="8" t="s">
        <v>25</v>
      </c>
      <c r="T6335" t="s">
        <v>81</v>
      </c>
    </row>
    <row r="6336" spans="1:20" x14ac:dyDescent="0.25">
      <c r="A6336" s="2">
        <v>314473000057</v>
      </c>
      <c r="B6336" s="3"/>
      <c r="C6336" s="3">
        <v>302475111</v>
      </c>
      <c r="D6336" s="4">
        <v>42159</v>
      </c>
      <c r="E6336" s="4">
        <v>47579</v>
      </c>
      <c r="F6336" s="7" t="s">
        <v>13</v>
      </c>
      <c r="G6336" s="7">
        <v>14</v>
      </c>
      <c r="H6336" s="7" t="s">
        <v>88</v>
      </c>
      <c r="I6336" s="5">
        <v>1500000</v>
      </c>
      <c r="J6336" s="5">
        <v>2000000</v>
      </c>
      <c r="K6336" s="6">
        <v>0.71218169499999995</v>
      </c>
      <c r="L6336" s="7">
        <v>1424363.39</v>
      </c>
      <c r="M6336" s="4">
        <v>42735</v>
      </c>
      <c r="N6336" s="3" t="s">
        <v>14</v>
      </c>
      <c r="O6336" s="4">
        <v>42702</v>
      </c>
      <c r="P6336" s="3" t="s">
        <v>29</v>
      </c>
      <c r="Q6336" s="4">
        <v>42730</v>
      </c>
      <c r="R6336" s="8">
        <v>5</v>
      </c>
      <c r="S6336" s="8" t="s">
        <v>25</v>
      </c>
      <c r="T6336" t="s">
        <v>84</v>
      </c>
    </row>
    <row r="6337" spans="1:20" x14ac:dyDescent="0.25">
      <c r="A6337" s="2">
        <v>303573000091</v>
      </c>
      <c r="B6337" s="3"/>
      <c r="C6337" s="3">
        <v>300850503</v>
      </c>
      <c r="D6337" s="4">
        <v>40471</v>
      </c>
      <c r="E6337" s="4">
        <v>45950</v>
      </c>
      <c r="F6337" s="7" t="s">
        <v>13</v>
      </c>
      <c r="G6337" s="7">
        <v>9</v>
      </c>
      <c r="H6337" s="7" t="s">
        <v>88</v>
      </c>
      <c r="I6337" s="5">
        <v>1750000</v>
      </c>
      <c r="J6337" s="5">
        <v>2333333.3333333335</v>
      </c>
      <c r="K6337" s="6">
        <v>0.6114656871428571</v>
      </c>
      <c r="L6337" s="7">
        <v>1426753.27</v>
      </c>
      <c r="M6337" s="4">
        <v>42735</v>
      </c>
      <c r="N6337" s="3" t="s">
        <v>14</v>
      </c>
      <c r="O6337" s="4">
        <v>42731</v>
      </c>
      <c r="P6337" s="3" t="s">
        <v>15</v>
      </c>
      <c r="Q6337" s="4">
        <v>42730</v>
      </c>
      <c r="R6337" s="8">
        <v>5</v>
      </c>
      <c r="S6337" s="8" t="s">
        <v>25</v>
      </c>
      <c r="T6337" t="s">
        <v>82</v>
      </c>
    </row>
    <row r="6338" spans="1:20" x14ac:dyDescent="0.25">
      <c r="A6338" s="2">
        <v>307873000092</v>
      </c>
      <c r="B6338" s="3"/>
      <c r="C6338" s="3">
        <v>300945255</v>
      </c>
      <c r="D6338" s="4">
        <v>42496</v>
      </c>
      <c r="E6338" s="4">
        <v>44352</v>
      </c>
      <c r="F6338" s="7" t="s">
        <v>13</v>
      </c>
      <c r="G6338" s="7">
        <v>5</v>
      </c>
      <c r="H6338" s="7" t="s">
        <v>88</v>
      </c>
      <c r="I6338" s="5">
        <v>1500000</v>
      </c>
      <c r="J6338" s="5">
        <v>2000000</v>
      </c>
      <c r="K6338" s="6">
        <v>0.71447609000000001</v>
      </c>
      <c r="L6338" s="7">
        <v>1428952.18</v>
      </c>
      <c r="M6338" s="4">
        <v>42735</v>
      </c>
      <c r="N6338" s="3" t="s">
        <v>14</v>
      </c>
      <c r="O6338" s="4">
        <v>42559</v>
      </c>
      <c r="P6338" s="3" t="s">
        <v>23</v>
      </c>
      <c r="Q6338" s="4">
        <v>42730</v>
      </c>
      <c r="R6338" s="8">
        <v>5</v>
      </c>
      <c r="S6338" s="8" t="s">
        <v>25</v>
      </c>
      <c r="T6338" t="s">
        <v>81</v>
      </c>
    </row>
    <row r="6339" spans="1:20" x14ac:dyDescent="0.25">
      <c r="A6339" s="2">
        <v>314273000026</v>
      </c>
      <c r="B6339" s="3"/>
      <c r="C6339" s="3">
        <v>300131086</v>
      </c>
      <c r="D6339" s="4">
        <v>42102</v>
      </c>
      <c r="E6339" s="4">
        <v>45873</v>
      </c>
      <c r="F6339" s="7" t="s">
        <v>13</v>
      </c>
      <c r="G6339" s="7">
        <v>9</v>
      </c>
      <c r="H6339" s="7" t="s">
        <v>88</v>
      </c>
      <c r="I6339" s="5">
        <v>1600000</v>
      </c>
      <c r="J6339" s="5">
        <v>2133333.3333333335</v>
      </c>
      <c r="K6339" s="6">
        <v>0.67078640624999997</v>
      </c>
      <c r="L6339" s="7">
        <v>1431011</v>
      </c>
      <c r="M6339" s="4">
        <v>42735</v>
      </c>
      <c r="N6339" s="3" t="s">
        <v>14</v>
      </c>
      <c r="O6339" s="4">
        <v>42460</v>
      </c>
      <c r="P6339" s="3" t="s">
        <v>22</v>
      </c>
      <c r="Q6339" s="4">
        <v>42730</v>
      </c>
      <c r="R6339" s="8">
        <v>5</v>
      </c>
      <c r="S6339" s="8" t="s">
        <v>25</v>
      </c>
      <c r="T6339" t="s">
        <v>81</v>
      </c>
    </row>
    <row r="6340" spans="1:20" x14ac:dyDescent="0.25">
      <c r="A6340" s="2">
        <v>305873000053</v>
      </c>
      <c r="B6340" s="3"/>
      <c r="C6340" s="3">
        <v>300377348</v>
      </c>
      <c r="D6340" s="4">
        <v>39784</v>
      </c>
      <c r="E6340" s="4">
        <v>44969</v>
      </c>
      <c r="F6340" s="7" t="s">
        <v>13</v>
      </c>
      <c r="G6340" s="7">
        <v>7</v>
      </c>
      <c r="H6340" s="7" t="s">
        <v>88</v>
      </c>
      <c r="I6340" s="5">
        <v>2000000</v>
      </c>
      <c r="J6340" s="5">
        <v>2666666.6666666665</v>
      </c>
      <c r="K6340" s="6">
        <v>0.53863237500000005</v>
      </c>
      <c r="L6340" s="7">
        <v>1436353</v>
      </c>
      <c r="M6340" s="4">
        <v>42735</v>
      </c>
      <c r="N6340" s="3" t="s">
        <v>14</v>
      </c>
      <c r="O6340" s="4">
        <v>41660</v>
      </c>
      <c r="P6340" s="3" t="s">
        <v>23</v>
      </c>
      <c r="Q6340" s="4">
        <v>42730</v>
      </c>
      <c r="R6340" s="8">
        <v>5</v>
      </c>
      <c r="S6340" s="8" t="s">
        <v>25</v>
      </c>
      <c r="T6340" t="s">
        <v>81</v>
      </c>
    </row>
    <row r="6341" spans="1:20" x14ac:dyDescent="0.25">
      <c r="A6341" s="2">
        <v>393173000086</v>
      </c>
      <c r="B6341" s="3"/>
      <c r="C6341" s="3">
        <v>300190701</v>
      </c>
      <c r="D6341" s="4">
        <v>38450</v>
      </c>
      <c r="E6341" s="4">
        <v>45873</v>
      </c>
      <c r="F6341" s="7" t="s">
        <v>13</v>
      </c>
      <c r="G6341" s="7">
        <v>9</v>
      </c>
      <c r="H6341" s="7" t="s">
        <v>88</v>
      </c>
      <c r="I6341" s="5">
        <v>2000000</v>
      </c>
      <c r="J6341" s="5">
        <v>2666666.6666666665</v>
      </c>
      <c r="K6341" s="6">
        <v>0.53907822000000005</v>
      </c>
      <c r="L6341" s="7">
        <v>1437541.92</v>
      </c>
      <c r="M6341" s="4">
        <v>42735</v>
      </c>
      <c r="N6341" s="3" t="s">
        <v>14</v>
      </c>
      <c r="O6341" s="4">
        <v>42471</v>
      </c>
      <c r="P6341" s="3" t="s">
        <v>35</v>
      </c>
      <c r="Q6341" s="4">
        <v>42730</v>
      </c>
      <c r="R6341" s="8">
        <v>5</v>
      </c>
      <c r="S6341" s="8" t="s">
        <v>25</v>
      </c>
      <c r="T6341" t="s">
        <v>82</v>
      </c>
    </row>
    <row r="6342" spans="1:20" x14ac:dyDescent="0.25">
      <c r="A6342" s="2">
        <v>300173000300</v>
      </c>
      <c r="B6342" s="3"/>
      <c r="C6342" s="3">
        <v>300635597</v>
      </c>
      <c r="D6342" s="4">
        <v>41568</v>
      </c>
      <c r="E6342" s="4">
        <v>47047</v>
      </c>
      <c r="F6342" s="7" t="s">
        <v>13</v>
      </c>
      <c r="G6342" s="7">
        <v>12</v>
      </c>
      <c r="H6342" s="7" t="s">
        <v>88</v>
      </c>
      <c r="I6342" s="5">
        <v>1550000</v>
      </c>
      <c r="J6342" s="5">
        <v>2066666.6666666667</v>
      </c>
      <c r="K6342" s="6">
        <v>0.69612179516129025</v>
      </c>
      <c r="L6342" s="7">
        <v>1438651.71</v>
      </c>
      <c r="M6342" s="4">
        <v>42735</v>
      </c>
      <c r="N6342" s="3" t="s">
        <v>14</v>
      </c>
      <c r="O6342" s="4">
        <v>42654</v>
      </c>
      <c r="P6342" s="3" t="s">
        <v>18</v>
      </c>
      <c r="Q6342" s="4">
        <v>42730</v>
      </c>
      <c r="R6342" s="8">
        <v>5</v>
      </c>
      <c r="S6342" s="8" t="s">
        <v>25</v>
      </c>
      <c r="T6342" t="s">
        <v>82</v>
      </c>
    </row>
    <row r="6343" spans="1:20" x14ac:dyDescent="0.25">
      <c r="A6343" s="2">
        <v>306373000029</v>
      </c>
      <c r="B6343" s="3"/>
      <c r="C6343" s="3">
        <v>200370540</v>
      </c>
      <c r="D6343" s="4">
        <v>38827</v>
      </c>
      <c r="E6343" s="4">
        <v>46132</v>
      </c>
      <c r="F6343" s="7" t="s">
        <v>13</v>
      </c>
      <c r="G6343" s="7">
        <v>10</v>
      </c>
      <c r="H6343" s="7" t="s">
        <v>88</v>
      </c>
      <c r="I6343" s="5">
        <v>2000000</v>
      </c>
      <c r="J6343" s="5">
        <v>2666666.6666666665</v>
      </c>
      <c r="K6343" s="6">
        <v>0.53983571625000004</v>
      </c>
      <c r="L6343" s="7">
        <v>1439561.91</v>
      </c>
      <c r="M6343" s="4">
        <v>42735</v>
      </c>
      <c r="N6343" s="3" t="s">
        <v>14</v>
      </c>
      <c r="O6343" s="4">
        <v>42668</v>
      </c>
      <c r="P6343" s="3" t="s">
        <v>19</v>
      </c>
      <c r="Q6343" s="4">
        <v>42730</v>
      </c>
      <c r="R6343" s="8">
        <v>5</v>
      </c>
      <c r="S6343" s="8" t="s">
        <v>25</v>
      </c>
      <c r="T6343" t="e">
        <v>#N/A</v>
      </c>
    </row>
    <row r="6344" spans="1:20" x14ac:dyDescent="0.25">
      <c r="A6344" s="2">
        <v>317673000035</v>
      </c>
      <c r="B6344" s="3"/>
      <c r="C6344" s="3">
        <v>200138373</v>
      </c>
      <c r="D6344" s="4">
        <v>42251</v>
      </c>
      <c r="E6344" s="4">
        <v>43564</v>
      </c>
      <c r="F6344" s="7" t="s">
        <v>13</v>
      </c>
      <c r="G6344" s="7">
        <v>3</v>
      </c>
      <c r="H6344" s="7" t="s">
        <v>87</v>
      </c>
      <c r="I6344" s="5">
        <v>2000000</v>
      </c>
      <c r="J6344" s="5">
        <v>2666666.6666666665</v>
      </c>
      <c r="K6344" s="6">
        <v>0.53986786499999995</v>
      </c>
      <c r="L6344" s="7">
        <v>1439647.64</v>
      </c>
      <c r="M6344" s="4">
        <v>42735</v>
      </c>
      <c r="N6344" s="3" t="s">
        <v>14</v>
      </c>
      <c r="O6344" s="4">
        <v>42251</v>
      </c>
      <c r="P6344" s="3" t="s">
        <v>22</v>
      </c>
      <c r="Q6344" s="4">
        <v>42730</v>
      </c>
      <c r="R6344" s="8">
        <v>5</v>
      </c>
      <c r="S6344" s="8" t="s">
        <v>25</v>
      </c>
      <c r="T6344" t="s">
        <v>82</v>
      </c>
    </row>
    <row r="6345" spans="1:20" x14ac:dyDescent="0.25">
      <c r="A6345" s="2">
        <v>302173000017</v>
      </c>
      <c r="B6345" s="3"/>
      <c r="C6345" s="3">
        <v>200128550</v>
      </c>
      <c r="D6345" s="4">
        <v>38707</v>
      </c>
      <c r="E6345" s="4">
        <v>44186</v>
      </c>
      <c r="F6345" s="7" t="s">
        <v>13</v>
      </c>
      <c r="G6345" s="7">
        <v>4</v>
      </c>
      <c r="H6345" s="7" t="s">
        <v>88</v>
      </c>
      <c r="I6345" s="5">
        <v>2750000</v>
      </c>
      <c r="J6345" s="5">
        <v>3666666.6666666665</v>
      </c>
      <c r="K6345" s="6">
        <v>0.39413311090909092</v>
      </c>
      <c r="L6345" s="7">
        <v>1445154.74</v>
      </c>
      <c r="M6345" s="4">
        <v>42735</v>
      </c>
      <c r="N6345" s="3" t="s">
        <v>14</v>
      </c>
      <c r="O6345" s="4">
        <v>42732</v>
      </c>
      <c r="P6345" s="3" t="s">
        <v>18</v>
      </c>
      <c r="Q6345" s="4">
        <v>42730</v>
      </c>
      <c r="R6345" s="8">
        <v>5</v>
      </c>
      <c r="S6345" s="8" t="s">
        <v>25</v>
      </c>
      <c r="T6345" t="s">
        <v>82</v>
      </c>
    </row>
    <row r="6346" spans="1:20" x14ac:dyDescent="0.25">
      <c r="A6346" s="2">
        <v>314473000078</v>
      </c>
      <c r="B6346" s="3"/>
      <c r="C6346" s="3">
        <v>300119026</v>
      </c>
      <c r="D6346" s="4">
        <v>42317</v>
      </c>
      <c r="E6346" s="4">
        <v>47737</v>
      </c>
      <c r="F6346" s="7" t="s">
        <v>13</v>
      </c>
      <c r="G6346" s="7">
        <v>14</v>
      </c>
      <c r="H6346" s="7" t="s">
        <v>88</v>
      </c>
      <c r="I6346" s="5">
        <v>1500000</v>
      </c>
      <c r="J6346" s="5">
        <v>2000000</v>
      </c>
      <c r="K6346" s="6">
        <v>0.72314680000000009</v>
      </c>
      <c r="L6346" s="7">
        <v>1446293.6</v>
      </c>
      <c r="M6346" s="4">
        <v>42735</v>
      </c>
      <c r="N6346" s="3" t="s">
        <v>14</v>
      </c>
      <c r="O6346" s="4">
        <v>42317</v>
      </c>
      <c r="P6346" s="3" t="s">
        <v>22</v>
      </c>
      <c r="Q6346" s="4">
        <v>42730</v>
      </c>
      <c r="R6346" s="8">
        <v>5</v>
      </c>
      <c r="S6346" s="8" t="s">
        <v>25</v>
      </c>
      <c r="T6346" t="s">
        <v>82</v>
      </c>
    </row>
    <row r="6347" spans="1:20" x14ac:dyDescent="0.25">
      <c r="A6347" s="2">
        <v>310773000009</v>
      </c>
      <c r="B6347" s="3"/>
      <c r="C6347" s="3">
        <v>301087529</v>
      </c>
      <c r="D6347" s="4">
        <v>40206</v>
      </c>
      <c r="E6347" s="4">
        <v>43858</v>
      </c>
      <c r="F6347" s="7" t="s">
        <v>13</v>
      </c>
      <c r="G6347" s="7">
        <v>4</v>
      </c>
      <c r="H6347" s="7" t="s">
        <v>88</v>
      </c>
      <c r="I6347" s="5">
        <v>3000000</v>
      </c>
      <c r="J6347" s="5">
        <v>4000000</v>
      </c>
      <c r="K6347" s="6">
        <v>0.36163988000000002</v>
      </c>
      <c r="L6347" s="7">
        <v>1446559.52</v>
      </c>
      <c r="M6347" s="4">
        <v>42735</v>
      </c>
      <c r="N6347" s="3" t="s">
        <v>14</v>
      </c>
      <c r="O6347" s="4">
        <v>42682</v>
      </c>
      <c r="P6347" s="3" t="s">
        <v>18</v>
      </c>
      <c r="Q6347" s="4">
        <v>42730</v>
      </c>
      <c r="R6347" s="8">
        <v>5</v>
      </c>
      <c r="S6347" s="8" t="s">
        <v>25</v>
      </c>
      <c r="T6347" t="s">
        <v>82</v>
      </c>
    </row>
    <row r="6348" spans="1:20" x14ac:dyDescent="0.25">
      <c r="A6348" s="2">
        <v>308173000048</v>
      </c>
      <c r="B6348" s="3"/>
      <c r="C6348" s="3">
        <v>300702458</v>
      </c>
      <c r="D6348" s="4">
        <v>42550</v>
      </c>
      <c r="E6348" s="4">
        <v>46202</v>
      </c>
      <c r="F6348" s="7" t="s">
        <v>13</v>
      </c>
      <c r="G6348" s="7">
        <v>10</v>
      </c>
      <c r="H6348" s="7" t="s">
        <v>88</v>
      </c>
      <c r="I6348" s="5">
        <v>1500000</v>
      </c>
      <c r="J6348" s="5">
        <v>2000000</v>
      </c>
      <c r="K6348" s="6">
        <v>0.72343380000000002</v>
      </c>
      <c r="L6348" s="7">
        <v>1446867.6</v>
      </c>
      <c r="M6348" s="4">
        <v>42735</v>
      </c>
      <c r="N6348" s="3" t="s">
        <v>14</v>
      </c>
      <c r="O6348" s="4">
        <v>42670</v>
      </c>
      <c r="P6348" s="3" t="s">
        <v>20</v>
      </c>
      <c r="Q6348" s="4">
        <v>42730</v>
      </c>
      <c r="R6348" s="8">
        <v>5</v>
      </c>
      <c r="S6348" s="8" t="s">
        <v>25</v>
      </c>
      <c r="T6348" t="e">
        <v>#N/A</v>
      </c>
    </row>
    <row r="6349" spans="1:20" x14ac:dyDescent="0.25">
      <c r="A6349" s="2">
        <v>310373000020</v>
      </c>
      <c r="B6349" s="3"/>
      <c r="C6349" s="3">
        <v>301053919</v>
      </c>
      <c r="D6349" s="4">
        <v>41485</v>
      </c>
      <c r="E6349" s="4">
        <v>45137</v>
      </c>
      <c r="F6349" s="7" t="s">
        <v>13</v>
      </c>
      <c r="G6349" s="7">
        <v>7</v>
      </c>
      <c r="H6349" s="7" t="s">
        <v>88</v>
      </c>
      <c r="I6349" s="5">
        <v>3000000</v>
      </c>
      <c r="J6349" s="5">
        <v>4000000</v>
      </c>
      <c r="K6349" s="6">
        <v>0.36186739750000002</v>
      </c>
      <c r="L6349" s="7">
        <v>1447469.59</v>
      </c>
      <c r="M6349" s="4">
        <v>42735</v>
      </c>
      <c r="N6349" s="3" t="s">
        <v>14</v>
      </c>
      <c r="O6349" s="4">
        <v>42530</v>
      </c>
      <c r="P6349" s="3" t="s">
        <v>17</v>
      </c>
      <c r="Q6349" s="4">
        <v>42730</v>
      </c>
      <c r="R6349" s="8">
        <v>5</v>
      </c>
      <c r="S6349" s="8" t="s">
        <v>25</v>
      </c>
      <c r="T6349" t="e">
        <v>#N/A</v>
      </c>
    </row>
    <row r="6350" spans="1:20" x14ac:dyDescent="0.25">
      <c r="A6350" s="2">
        <v>314573000010</v>
      </c>
      <c r="B6350" s="3"/>
      <c r="C6350" s="3">
        <v>301273469</v>
      </c>
      <c r="D6350" s="4">
        <v>41865</v>
      </c>
      <c r="E6350" s="4">
        <v>45518</v>
      </c>
      <c r="F6350" s="7" t="s">
        <v>13</v>
      </c>
      <c r="G6350" s="7">
        <v>8</v>
      </c>
      <c r="H6350" s="7" t="s">
        <v>88</v>
      </c>
      <c r="I6350" s="5">
        <v>1700000</v>
      </c>
      <c r="J6350" s="5">
        <v>2266666.6666666665</v>
      </c>
      <c r="K6350" s="6">
        <v>0.64031676176470587</v>
      </c>
      <c r="L6350" s="7">
        <v>1451384.66</v>
      </c>
      <c r="M6350" s="4">
        <v>42735</v>
      </c>
      <c r="N6350" s="3" t="s">
        <v>14</v>
      </c>
      <c r="O6350" s="4">
        <v>42305</v>
      </c>
      <c r="P6350" s="3" t="s">
        <v>17</v>
      </c>
      <c r="Q6350" s="4">
        <v>42730</v>
      </c>
      <c r="R6350" s="8">
        <v>5</v>
      </c>
      <c r="S6350" s="8" t="s">
        <v>25</v>
      </c>
      <c r="T6350" t="s">
        <v>83</v>
      </c>
    </row>
    <row r="6351" spans="1:20" x14ac:dyDescent="0.25">
      <c r="A6351" s="2">
        <v>309873000034</v>
      </c>
      <c r="B6351" s="3"/>
      <c r="C6351" s="3">
        <v>300221015</v>
      </c>
      <c r="D6351" s="4">
        <v>41766</v>
      </c>
      <c r="E6351" s="4">
        <v>44382</v>
      </c>
      <c r="F6351" s="7" t="s">
        <v>13</v>
      </c>
      <c r="G6351" s="7">
        <v>5</v>
      </c>
      <c r="H6351" s="7" t="s">
        <v>88</v>
      </c>
      <c r="I6351" s="5">
        <v>2000000</v>
      </c>
      <c r="J6351" s="5">
        <v>2666666.6666666665</v>
      </c>
      <c r="K6351" s="6">
        <v>0.54473064000000004</v>
      </c>
      <c r="L6351" s="7">
        <v>1452615.04</v>
      </c>
      <c r="M6351" s="4">
        <v>42735</v>
      </c>
      <c r="N6351" s="3" t="s">
        <v>14</v>
      </c>
      <c r="O6351" s="4">
        <v>42733</v>
      </c>
      <c r="P6351" s="3" t="s">
        <v>17</v>
      </c>
      <c r="Q6351" s="4">
        <v>42730</v>
      </c>
      <c r="R6351" s="8">
        <v>5</v>
      </c>
      <c r="S6351" s="8" t="s">
        <v>25</v>
      </c>
      <c r="T6351" t="e">
        <v>#N/A</v>
      </c>
    </row>
    <row r="6352" spans="1:20" x14ac:dyDescent="0.25">
      <c r="A6352" s="2">
        <v>317373000020</v>
      </c>
      <c r="B6352" s="3"/>
      <c r="C6352" s="3">
        <v>200480447</v>
      </c>
      <c r="D6352" s="4">
        <v>42597</v>
      </c>
      <c r="E6352" s="4">
        <v>46249</v>
      </c>
      <c r="F6352" s="7" t="s">
        <v>13</v>
      </c>
      <c r="G6352" s="7">
        <v>10</v>
      </c>
      <c r="H6352" s="7" t="s">
        <v>88</v>
      </c>
      <c r="I6352" s="5">
        <v>1500000</v>
      </c>
      <c r="J6352" s="5">
        <v>2000000</v>
      </c>
      <c r="K6352" s="6">
        <v>0.72670539000000001</v>
      </c>
      <c r="L6352" s="7">
        <v>1453410.78</v>
      </c>
      <c r="M6352" s="4">
        <v>42735</v>
      </c>
      <c r="N6352" s="3" t="s">
        <v>14</v>
      </c>
      <c r="O6352" s="4">
        <v>42597</v>
      </c>
      <c r="P6352" s="3" t="s">
        <v>17</v>
      </c>
      <c r="Q6352" s="4">
        <v>42730</v>
      </c>
      <c r="R6352" s="8">
        <v>5</v>
      </c>
      <c r="S6352" s="8" t="s">
        <v>25</v>
      </c>
      <c r="T6352" t="s">
        <v>83</v>
      </c>
    </row>
    <row r="6353" spans="1:20" x14ac:dyDescent="0.25">
      <c r="A6353" s="2">
        <v>313373000024</v>
      </c>
      <c r="B6353" s="3"/>
      <c r="C6353" s="3">
        <v>301942441</v>
      </c>
      <c r="D6353" s="4">
        <v>42200</v>
      </c>
      <c r="E6353" s="4">
        <v>45853</v>
      </c>
      <c r="F6353" s="7" t="s">
        <v>13</v>
      </c>
      <c r="G6353" s="7">
        <v>9</v>
      </c>
      <c r="H6353" s="7" t="s">
        <v>88</v>
      </c>
      <c r="I6353" s="5">
        <v>1600000</v>
      </c>
      <c r="J6353" s="5">
        <v>2133333.3333333335</v>
      </c>
      <c r="K6353" s="6">
        <v>0.68190832499999998</v>
      </c>
      <c r="L6353" s="7">
        <v>1454737.76</v>
      </c>
      <c r="M6353" s="4">
        <v>42735</v>
      </c>
      <c r="N6353" s="3" t="s">
        <v>14</v>
      </c>
      <c r="O6353" s="4">
        <v>42200</v>
      </c>
      <c r="P6353" s="3" t="s">
        <v>29</v>
      </c>
      <c r="Q6353" s="4">
        <v>42730</v>
      </c>
      <c r="R6353" s="8">
        <v>5</v>
      </c>
      <c r="S6353" s="8" t="s">
        <v>25</v>
      </c>
      <c r="T6353" t="s">
        <v>81</v>
      </c>
    </row>
    <row r="6354" spans="1:20" x14ac:dyDescent="0.25">
      <c r="A6354" s="2">
        <v>393173000077</v>
      </c>
      <c r="B6354" s="3"/>
      <c r="C6354" s="3">
        <v>300501874</v>
      </c>
      <c r="D6354" s="4">
        <v>38308</v>
      </c>
      <c r="E6354" s="4">
        <v>45613</v>
      </c>
      <c r="F6354" s="7" t="s">
        <v>13</v>
      </c>
      <c r="G6354" s="7">
        <v>8</v>
      </c>
      <c r="H6354" s="7" t="s">
        <v>88</v>
      </c>
      <c r="I6354" s="5">
        <v>2000000</v>
      </c>
      <c r="J6354" s="5">
        <v>2666666.6666666665</v>
      </c>
      <c r="K6354" s="6">
        <v>0.54643618500000002</v>
      </c>
      <c r="L6354" s="7">
        <v>1457163.16</v>
      </c>
      <c r="M6354" s="4">
        <v>42735</v>
      </c>
      <c r="N6354" s="3" t="s">
        <v>14</v>
      </c>
      <c r="O6354" s="4">
        <v>41367</v>
      </c>
      <c r="P6354" s="3" t="s">
        <v>23</v>
      </c>
      <c r="Q6354" s="4">
        <v>42730</v>
      </c>
      <c r="R6354" s="8">
        <v>5</v>
      </c>
      <c r="S6354" s="8" t="s">
        <v>25</v>
      </c>
      <c r="T6354" t="s">
        <v>81</v>
      </c>
    </row>
    <row r="6355" spans="1:20" x14ac:dyDescent="0.25">
      <c r="A6355" s="2">
        <v>302373000077</v>
      </c>
      <c r="B6355" s="3"/>
      <c r="C6355" s="3">
        <v>200266989</v>
      </c>
      <c r="D6355" s="4">
        <v>39434</v>
      </c>
      <c r="E6355" s="4">
        <v>43087</v>
      </c>
      <c r="F6355" s="7" t="s">
        <v>13</v>
      </c>
      <c r="G6355" s="7">
        <v>1</v>
      </c>
      <c r="H6355" s="7" t="s">
        <v>87</v>
      </c>
      <c r="I6355" s="5">
        <v>7500000</v>
      </c>
      <c r="J6355" s="5">
        <v>10000000</v>
      </c>
      <c r="K6355" s="6">
        <v>0.14592939199999999</v>
      </c>
      <c r="L6355" s="7">
        <v>1459293.92</v>
      </c>
      <c r="M6355" s="4">
        <v>42735</v>
      </c>
      <c r="N6355" s="3" t="s">
        <v>14</v>
      </c>
      <c r="O6355" s="4">
        <v>42670</v>
      </c>
      <c r="P6355" s="3" t="s">
        <v>26</v>
      </c>
      <c r="Q6355" s="4">
        <v>42730</v>
      </c>
      <c r="R6355" s="8">
        <v>5</v>
      </c>
      <c r="S6355" s="8" t="s">
        <v>25</v>
      </c>
      <c r="T6355" t="e">
        <v>#N/A</v>
      </c>
    </row>
    <row r="6356" spans="1:20" x14ac:dyDescent="0.25">
      <c r="A6356" s="2">
        <v>304573000069</v>
      </c>
      <c r="B6356" s="3"/>
      <c r="C6356" s="3">
        <v>300946200</v>
      </c>
      <c r="D6356" s="4">
        <v>42172</v>
      </c>
      <c r="E6356" s="4">
        <v>45825</v>
      </c>
      <c r="F6356" s="7" t="s">
        <v>13</v>
      </c>
      <c r="G6356" s="7">
        <v>9</v>
      </c>
      <c r="H6356" s="7" t="s">
        <v>88</v>
      </c>
      <c r="I6356" s="5">
        <v>1600000</v>
      </c>
      <c r="J6356" s="5">
        <v>2133333.3333333335</v>
      </c>
      <c r="K6356" s="6">
        <v>0.68437176562500002</v>
      </c>
      <c r="L6356" s="7">
        <v>1459993.1</v>
      </c>
      <c r="M6356" s="4">
        <v>42735</v>
      </c>
      <c r="N6356" s="3" t="s">
        <v>14</v>
      </c>
      <c r="O6356" s="4">
        <v>42172</v>
      </c>
      <c r="P6356" s="3" t="s">
        <v>22</v>
      </c>
      <c r="Q6356" s="4">
        <v>42730</v>
      </c>
      <c r="R6356" s="8">
        <v>5</v>
      </c>
      <c r="S6356" s="8" t="s">
        <v>25</v>
      </c>
      <c r="T6356" t="s">
        <v>82</v>
      </c>
    </row>
    <row r="6357" spans="1:20" x14ac:dyDescent="0.25">
      <c r="A6357" s="2">
        <v>311473000022</v>
      </c>
      <c r="B6357" s="3"/>
      <c r="C6357" s="3">
        <v>300204148</v>
      </c>
      <c r="D6357" s="4">
        <v>41878</v>
      </c>
      <c r="E6357" s="4">
        <v>44800</v>
      </c>
      <c r="F6357" s="7" t="s">
        <v>13</v>
      </c>
      <c r="G6357" s="7">
        <v>6</v>
      </c>
      <c r="H6357" s="7" t="s">
        <v>88</v>
      </c>
      <c r="I6357" s="5">
        <v>1800000</v>
      </c>
      <c r="J6357" s="5">
        <v>2400000</v>
      </c>
      <c r="K6357" s="6">
        <v>0.60907194583333335</v>
      </c>
      <c r="L6357" s="7">
        <v>1461772.67</v>
      </c>
      <c r="M6357" s="4">
        <v>42735</v>
      </c>
      <c r="N6357" s="3" t="s">
        <v>14</v>
      </c>
      <c r="O6357" s="4">
        <v>41878</v>
      </c>
      <c r="P6357" s="3" t="s">
        <v>17</v>
      </c>
      <c r="Q6357" s="4">
        <v>42730</v>
      </c>
      <c r="R6357" s="8">
        <v>5</v>
      </c>
      <c r="S6357" s="8" t="s">
        <v>25</v>
      </c>
      <c r="T6357" t="s">
        <v>81</v>
      </c>
    </row>
    <row r="6358" spans="1:20" x14ac:dyDescent="0.25">
      <c r="A6358" s="2">
        <v>306873000038</v>
      </c>
      <c r="B6358" s="3"/>
      <c r="C6358" s="3">
        <v>300066885</v>
      </c>
      <c r="D6358" s="4">
        <v>41628</v>
      </c>
      <c r="E6358" s="4">
        <v>45280</v>
      </c>
      <c r="F6358" s="7" t="s">
        <v>13</v>
      </c>
      <c r="G6358" s="7">
        <v>7</v>
      </c>
      <c r="H6358" s="7" t="s">
        <v>88</v>
      </c>
      <c r="I6358" s="5">
        <v>1900000</v>
      </c>
      <c r="J6358" s="5">
        <v>2533333.3333333335</v>
      </c>
      <c r="K6358" s="6">
        <v>0.57745902631578938</v>
      </c>
      <c r="L6358" s="7">
        <v>1462896.2</v>
      </c>
      <c r="M6358" s="4">
        <v>42735</v>
      </c>
      <c r="N6358" s="3" t="s">
        <v>14</v>
      </c>
      <c r="O6358" s="4">
        <v>42712</v>
      </c>
      <c r="P6358" s="3" t="s">
        <v>15</v>
      </c>
      <c r="Q6358" s="4">
        <v>42730</v>
      </c>
      <c r="R6358" s="8">
        <v>5</v>
      </c>
      <c r="S6358" s="8" t="s">
        <v>25</v>
      </c>
      <c r="T6358" t="s">
        <v>82</v>
      </c>
    </row>
    <row r="6359" spans="1:20" x14ac:dyDescent="0.25">
      <c r="A6359" s="2">
        <v>308373000018</v>
      </c>
      <c r="B6359" s="3"/>
      <c r="C6359" s="3">
        <v>301042596</v>
      </c>
      <c r="D6359" s="4">
        <v>41408</v>
      </c>
      <c r="E6359" s="4">
        <v>45060</v>
      </c>
      <c r="F6359" s="7" t="s">
        <v>13</v>
      </c>
      <c r="G6359" s="7">
        <v>7</v>
      </c>
      <c r="H6359" s="7" t="s">
        <v>88</v>
      </c>
      <c r="I6359" s="5">
        <v>2000000</v>
      </c>
      <c r="J6359" s="5">
        <v>2666666.6666666665</v>
      </c>
      <c r="K6359" s="6">
        <v>0.55019248500000006</v>
      </c>
      <c r="L6359" s="7">
        <v>1467179.96</v>
      </c>
      <c r="M6359" s="4">
        <v>42735</v>
      </c>
      <c r="N6359" s="3" t="s">
        <v>14</v>
      </c>
      <c r="O6359" s="4">
        <v>42734</v>
      </c>
      <c r="P6359" s="3" t="s">
        <v>17</v>
      </c>
      <c r="Q6359" s="4">
        <v>42730</v>
      </c>
      <c r="R6359" s="8">
        <v>5</v>
      </c>
      <c r="S6359" s="8" t="s">
        <v>25</v>
      </c>
      <c r="T6359" t="s">
        <v>83</v>
      </c>
    </row>
    <row r="6360" spans="1:20" x14ac:dyDescent="0.25">
      <c r="A6360" s="2">
        <v>318273000035</v>
      </c>
      <c r="B6360" s="3"/>
      <c r="C6360" s="3">
        <v>300201164</v>
      </c>
      <c r="D6360" s="4">
        <v>42663</v>
      </c>
      <c r="E6360" s="4">
        <v>49602</v>
      </c>
      <c r="F6360" s="7" t="s">
        <v>13</v>
      </c>
      <c r="G6360" s="7">
        <v>19</v>
      </c>
      <c r="H6360" s="7" t="s">
        <v>88</v>
      </c>
      <c r="I6360" s="5">
        <v>4000000</v>
      </c>
      <c r="J6360" s="5">
        <v>5333333.333333333</v>
      </c>
      <c r="K6360" s="6">
        <v>0.27528391125000001</v>
      </c>
      <c r="L6360" s="7">
        <v>1468180.86</v>
      </c>
      <c r="M6360" s="4">
        <v>42735</v>
      </c>
      <c r="N6360" s="3" t="s">
        <v>14</v>
      </c>
      <c r="O6360" s="4">
        <v>42663</v>
      </c>
      <c r="P6360" s="3" t="s">
        <v>17</v>
      </c>
      <c r="Q6360" s="4">
        <v>42730</v>
      </c>
      <c r="R6360" s="8">
        <v>5</v>
      </c>
      <c r="S6360" s="8" t="s">
        <v>25</v>
      </c>
      <c r="T6360" t="e">
        <v>#N/A</v>
      </c>
    </row>
    <row r="6361" spans="1:20" x14ac:dyDescent="0.25">
      <c r="A6361" s="2">
        <v>317373000019</v>
      </c>
      <c r="B6361" s="3"/>
      <c r="C6361" s="3">
        <v>300332833</v>
      </c>
      <c r="D6361" s="4">
        <v>42417</v>
      </c>
      <c r="E6361" s="4">
        <v>47896</v>
      </c>
      <c r="F6361" s="7" t="s">
        <v>13</v>
      </c>
      <c r="G6361" s="7">
        <v>15</v>
      </c>
      <c r="H6361" s="7" t="s">
        <v>88</v>
      </c>
      <c r="I6361" s="5">
        <v>1500000</v>
      </c>
      <c r="J6361" s="5">
        <v>2000000</v>
      </c>
      <c r="K6361" s="6">
        <v>0.7348306</v>
      </c>
      <c r="L6361" s="7">
        <v>1469661.2</v>
      </c>
      <c r="M6361" s="4">
        <v>42735</v>
      </c>
      <c r="N6361" s="3" t="s">
        <v>14</v>
      </c>
      <c r="O6361" s="4">
        <v>42417</v>
      </c>
      <c r="P6361" s="3" t="s">
        <v>22</v>
      </c>
      <c r="Q6361" s="4">
        <v>42730</v>
      </c>
      <c r="R6361" s="8">
        <v>5</v>
      </c>
      <c r="S6361" s="8" t="s">
        <v>25</v>
      </c>
      <c r="T6361" t="s">
        <v>82</v>
      </c>
    </row>
    <row r="6362" spans="1:20" x14ac:dyDescent="0.25">
      <c r="A6362" s="2">
        <v>305773000167</v>
      </c>
      <c r="B6362" s="3"/>
      <c r="C6362" s="3">
        <v>302128269</v>
      </c>
      <c r="D6362" s="4">
        <v>41782</v>
      </c>
      <c r="E6362" s="4">
        <v>43608</v>
      </c>
      <c r="F6362" s="7" t="s">
        <v>13</v>
      </c>
      <c r="G6362" s="7">
        <v>3</v>
      </c>
      <c r="H6362" s="7" t="s">
        <v>87</v>
      </c>
      <c r="I6362" s="5">
        <v>2500000</v>
      </c>
      <c r="J6362" s="5">
        <v>3333333.3333333335</v>
      </c>
      <c r="K6362" s="6">
        <v>0.44199925499999998</v>
      </c>
      <c r="L6362" s="7">
        <v>1473330.85</v>
      </c>
      <c r="M6362" s="4">
        <v>42735</v>
      </c>
      <c r="N6362" s="3" t="s">
        <v>14</v>
      </c>
      <c r="O6362" s="4">
        <v>42734</v>
      </c>
      <c r="P6362" s="3" t="s">
        <v>17</v>
      </c>
      <c r="Q6362" s="4">
        <v>42730</v>
      </c>
      <c r="R6362" s="8">
        <v>5</v>
      </c>
      <c r="S6362" s="8" t="s">
        <v>25</v>
      </c>
      <c r="T6362" t="e">
        <v>#N/A</v>
      </c>
    </row>
    <row r="6363" spans="1:20" x14ac:dyDescent="0.25">
      <c r="A6363" s="2">
        <v>306273000051</v>
      </c>
      <c r="B6363" s="3"/>
      <c r="C6363" s="3">
        <v>300498748</v>
      </c>
      <c r="D6363" s="4">
        <v>42571</v>
      </c>
      <c r="E6363" s="4">
        <v>46223</v>
      </c>
      <c r="F6363" s="7" t="s">
        <v>13</v>
      </c>
      <c r="G6363" s="7">
        <v>10</v>
      </c>
      <c r="H6363" s="7" t="s">
        <v>88</v>
      </c>
      <c r="I6363" s="5">
        <v>2500000</v>
      </c>
      <c r="J6363" s="5">
        <v>3333333.3333333335</v>
      </c>
      <c r="K6363" s="6">
        <v>0.44208624600000002</v>
      </c>
      <c r="L6363" s="7">
        <v>1473620.82</v>
      </c>
      <c r="M6363" s="4">
        <v>42735</v>
      </c>
      <c r="N6363" s="3" t="s">
        <v>14</v>
      </c>
      <c r="O6363" s="4">
        <v>42571</v>
      </c>
      <c r="P6363" s="3" t="s">
        <v>23</v>
      </c>
      <c r="Q6363" s="4">
        <v>42730</v>
      </c>
      <c r="R6363" s="8">
        <v>5</v>
      </c>
      <c r="S6363" s="8" t="s">
        <v>25</v>
      </c>
      <c r="T6363" t="e">
        <v>#N/A</v>
      </c>
    </row>
    <row r="6364" spans="1:20" x14ac:dyDescent="0.25">
      <c r="A6364" s="2">
        <v>306573000040</v>
      </c>
      <c r="B6364" s="3"/>
      <c r="C6364" s="3">
        <v>300271930</v>
      </c>
      <c r="D6364" s="4">
        <v>39009</v>
      </c>
      <c r="E6364" s="4">
        <v>45949</v>
      </c>
      <c r="F6364" s="7" t="s">
        <v>13</v>
      </c>
      <c r="G6364" s="7">
        <v>9</v>
      </c>
      <c r="H6364" s="7" t="s">
        <v>88</v>
      </c>
      <c r="I6364" s="5">
        <v>2000000</v>
      </c>
      <c r="J6364" s="5">
        <v>2666666.6666666665</v>
      </c>
      <c r="K6364" s="6">
        <v>0.55337641125000003</v>
      </c>
      <c r="L6364" s="7">
        <v>1475670.43</v>
      </c>
      <c r="M6364" s="4">
        <v>42735</v>
      </c>
      <c r="N6364" s="3" t="s">
        <v>14</v>
      </c>
      <c r="O6364" s="4">
        <v>42734</v>
      </c>
      <c r="P6364" s="3" t="s">
        <v>20</v>
      </c>
      <c r="Q6364" s="4">
        <v>42730</v>
      </c>
      <c r="R6364" s="8">
        <v>5</v>
      </c>
      <c r="S6364" s="8" t="s">
        <v>25</v>
      </c>
      <c r="T6364" t="s">
        <v>81</v>
      </c>
    </row>
    <row r="6365" spans="1:20" x14ac:dyDescent="0.25">
      <c r="A6365" s="2">
        <v>309973000031</v>
      </c>
      <c r="B6365" s="3"/>
      <c r="C6365" s="3">
        <v>300951920</v>
      </c>
      <c r="D6365" s="4">
        <v>41768</v>
      </c>
      <c r="E6365" s="4">
        <v>45540</v>
      </c>
      <c r="F6365" s="7" t="s">
        <v>13</v>
      </c>
      <c r="G6365" s="7">
        <v>8</v>
      </c>
      <c r="H6365" s="7" t="s">
        <v>88</v>
      </c>
      <c r="I6365" s="5">
        <v>2000000</v>
      </c>
      <c r="J6365" s="5">
        <v>2666666.6666666665</v>
      </c>
      <c r="K6365" s="6">
        <v>0.55346209874999996</v>
      </c>
      <c r="L6365" s="7">
        <v>1475898.93</v>
      </c>
      <c r="M6365" s="4">
        <v>42735</v>
      </c>
      <c r="N6365" s="3" t="s">
        <v>14</v>
      </c>
      <c r="O6365" s="4">
        <v>42732</v>
      </c>
      <c r="P6365" s="3" t="s">
        <v>17</v>
      </c>
      <c r="Q6365" s="4">
        <v>42730</v>
      </c>
      <c r="R6365" s="8">
        <v>5</v>
      </c>
      <c r="S6365" s="8" t="s">
        <v>25</v>
      </c>
      <c r="T6365" t="e">
        <v>#N/A</v>
      </c>
    </row>
    <row r="6366" spans="1:20" x14ac:dyDescent="0.25">
      <c r="A6366" s="2">
        <v>308773000013</v>
      </c>
      <c r="B6366" s="3"/>
      <c r="C6366" s="3">
        <v>300670454</v>
      </c>
      <c r="D6366" s="4">
        <v>42390</v>
      </c>
      <c r="E6366" s="4">
        <v>44217</v>
      </c>
      <c r="F6366" s="7" t="s">
        <v>13</v>
      </c>
      <c r="G6366" s="7">
        <v>5</v>
      </c>
      <c r="H6366" s="7" t="s">
        <v>88</v>
      </c>
      <c r="I6366" s="5">
        <v>1700000</v>
      </c>
      <c r="J6366" s="5">
        <v>2266666.6666666665</v>
      </c>
      <c r="K6366" s="6">
        <v>0.65185001470588233</v>
      </c>
      <c r="L6366" s="7">
        <v>1477526.7</v>
      </c>
      <c r="M6366" s="4">
        <v>42735</v>
      </c>
      <c r="N6366" s="3" t="s">
        <v>14</v>
      </c>
      <c r="O6366" s="4">
        <v>42390</v>
      </c>
      <c r="P6366" s="3" t="s">
        <v>22</v>
      </c>
      <c r="Q6366" s="4">
        <v>42730</v>
      </c>
      <c r="R6366" s="8">
        <v>5</v>
      </c>
      <c r="S6366" s="8" t="s">
        <v>25</v>
      </c>
      <c r="T6366" t="s">
        <v>84</v>
      </c>
    </row>
    <row r="6367" spans="1:20" x14ac:dyDescent="0.25">
      <c r="A6367" s="2">
        <v>309573000040</v>
      </c>
      <c r="B6367" s="3"/>
      <c r="C6367" s="3">
        <v>302689589</v>
      </c>
      <c r="D6367" s="4">
        <v>42405</v>
      </c>
      <c r="E6367" s="4">
        <v>49797</v>
      </c>
      <c r="F6367" s="7" t="s">
        <v>13</v>
      </c>
      <c r="G6367" s="7">
        <v>20</v>
      </c>
      <c r="H6367" s="7" t="s">
        <v>88</v>
      </c>
      <c r="I6367" s="5">
        <v>1500000</v>
      </c>
      <c r="J6367" s="5">
        <v>2000000</v>
      </c>
      <c r="K6367" s="6">
        <v>0.73895414999999998</v>
      </c>
      <c r="L6367" s="7">
        <v>1477908.3</v>
      </c>
      <c r="M6367" s="4">
        <v>42735</v>
      </c>
      <c r="N6367" s="3" t="s">
        <v>14</v>
      </c>
      <c r="O6367" s="4">
        <v>42727</v>
      </c>
      <c r="P6367" s="3" t="s">
        <v>22</v>
      </c>
      <c r="Q6367" s="4">
        <v>42730</v>
      </c>
      <c r="R6367" s="8">
        <v>5</v>
      </c>
      <c r="S6367" s="8" t="s">
        <v>25</v>
      </c>
      <c r="T6367" t="s">
        <v>83</v>
      </c>
    </row>
    <row r="6368" spans="1:20" x14ac:dyDescent="0.25">
      <c r="A6368" s="2">
        <v>306073000170</v>
      </c>
      <c r="B6368" s="3"/>
      <c r="C6368" s="3">
        <v>300742708</v>
      </c>
      <c r="D6368" s="4">
        <v>42615</v>
      </c>
      <c r="E6368" s="4">
        <v>46062</v>
      </c>
      <c r="F6368" s="7" t="s">
        <v>13</v>
      </c>
      <c r="G6368" s="7">
        <v>10</v>
      </c>
      <c r="H6368" s="7" t="s">
        <v>88</v>
      </c>
      <c r="I6368" s="5">
        <v>1500000</v>
      </c>
      <c r="J6368" s="5">
        <v>2000000</v>
      </c>
      <c r="K6368" s="6">
        <v>0.73909845499999993</v>
      </c>
      <c r="L6368" s="7">
        <v>1478196.91</v>
      </c>
      <c r="M6368" s="4">
        <v>42735</v>
      </c>
      <c r="N6368" s="3" t="s">
        <v>14</v>
      </c>
      <c r="O6368" s="4">
        <v>42615</v>
      </c>
      <c r="P6368" s="3" t="s">
        <v>17</v>
      </c>
      <c r="Q6368" s="4">
        <v>42730</v>
      </c>
      <c r="R6368" s="8">
        <v>5</v>
      </c>
      <c r="S6368" s="8" t="s">
        <v>25</v>
      </c>
      <c r="T6368" t="s">
        <v>81</v>
      </c>
    </row>
    <row r="6369" spans="1:20" x14ac:dyDescent="0.25">
      <c r="A6369" s="2">
        <v>304073000104</v>
      </c>
      <c r="B6369" s="3"/>
      <c r="C6369" s="3">
        <v>200169314</v>
      </c>
      <c r="D6369" s="4">
        <v>38958</v>
      </c>
      <c r="E6369" s="4">
        <v>44437</v>
      </c>
      <c r="F6369" s="7" t="s">
        <v>13</v>
      </c>
      <c r="G6369" s="7">
        <v>5</v>
      </c>
      <c r="H6369" s="7" t="s">
        <v>88</v>
      </c>
      <c r="I6369" s="5">
        <v>2500000</v>
      </c>
      <c r="J6369" s="5">
        <v>3333333.3333333335</v>
      </c>
      <c r="K6369" s="6">
        <v>0.44428608899999994</v>
      </c>
      <c r="L6369" s="7">
        <v>1480953.63</v>
      </c>
      <c r="M6369" s="4">
        <v>42735</v>
      </c>
      <c r="N6369" s="3" t="s">
        <v>14</v>
      </c>
      <c r="O6369" s="4">
        <v>42667</v>
      </c>
      <c r="P6369" s="3" t="s">
        <v>20</v>
      </c>
      <c r="Q6369" s="4">
        <v>42730</v>
      </c>
      <c r="R6369" s="8">
        <v>5</v>
      </c>
      <c r="S6369" s="8" t="s">
        <v>25</v>
      </c>
      <c r="T6369" t="e">
        <v>#N/A</v>
      </c>
    </row>
    <row r="6370" spans="1:20" x14ac:dyDescent="0.25">
      <c r="A6370" s="2">
        <v>310673000044</v>
      </c>
      <c r="B6370" s="3"/>
      <c r="C6370" s="3">
        <v>301084092</v>
      </c>
      <c r="D6370" s="4">
        <v>41043</v>
      </c>
      <c r="E6370" s="4">
        <v>44695</v>
      </c>
      <c r="F6370" s="7" t="s">
        <v>13</v>
      </c>
      <c r="G6370" s="7">
        <v>6</v>
      </c>
      <c r="H6370" s="7" t="s">
        <v>88</v>
      </c>
      <c r="I6370" s="5">
        <v>2100000</v>
      </c>
      <c r="J6370" s="5">
        <v>2800000</v>
      </c>
      <c r="K6370" s="6">
        <v>0.52905470714285707</v>
      </c>
      <c r="L6370" s="7">
        <v>1481353.18</v>
      </c>
      <c r="M6370" s="4">
        <v>42735</v>
      </c>
      <c r="N6370" s="3" t="s">
        <v>14</v>
      </c>
      <c r="O6370" s="4">
        <v>41621</v>
      </c>
      <c r="P6370" s="3" t="s">
        <v>18</v>
      </c>
      <c r="Q6370" s="4">
        <v>42730</v>
      </c>
      <c r="R6370" s="8">
        <v>5</v>
      </c>
      <c r="S6370" s="8" t="s">
        <v>25</v>
      </c>
      <c r="T6370" t="s">
        <v>81</v>
      </c>
    </row>
    <row r="6371" spans="1:20" x14ac:dyDescent="0.25">
      <c r="A6371" s="2">
        <v>301073000403</v>
      </c>
      <c r="B6371" s="3"/>
      <c r="C6371" s="3">
        <v>300645128</v>
      </c>
      <c r="D6371" s="4">
        <v>42601</v>
      </c>
      <c r="E6371" s="4">
        <v>46253</v>
      </c>
      <c r="F6371" s="7" t="s">
        <v>13</v>
      </c>
      <c r="G6371" s="7">
        <v>10</v>
      </c>
      <c r="H6371" s="7" t="s">
        <v>88</v>
      </c>
      <c r="I6371" s="5">
        <v>1500000</v>
      </c>
      <c r="J6371" s="5">
        <v>2000000</v>
      </c>
      <c r="K6371" s="6">
        <v>0.74108944499999996</v>
      </c>
      <c r="L6371" s="7">
        <v>1482178.89</v>
      </c>
      <c r="M6371" s="4">
        <v>42735</v>
      </c>
      <c r="N6371" s="3" t="s">
        <v>14</v>
      </c>
      <c r="O6371" s="4">
        <v>42684</v>
      </c>
      <c r="P6371" s="3" t="s">
        <v>17</v>
      </c>
      <c r="Q6371" s="4">
        <v>42730</v>
      </c>
      <c r="R6371" s="8">
        <v>5</v>
      </c>
      <c r="S6371" s="8" t="s">
        <v>25</v>
      </c>
      <c r="T6371" t="s">
        <v>83</v>
      </c>
    </row>
    <row r="6372" spans="1:20" x14ac:dyDescent="0.25">
      <c r="A6372" s="2">
        <v>318073000026</v>
      </c>
      <c r="B6372" s="3"/>
      <c r="C6372" s="3">
        <v>301667752</v>
      </c>
      <c r="D6372" s="4">
        <v>42593</v>
      </c>
      <c r="E6372" s="4">
        <v>44873</v>
      </c>
      <c r="F6372" s="7" t="s">
        <v>13</v>
      </c>
      <c r="G6372" s="7">
        <v>6</v>
      </c>
      <c r="H6372" s="7" t="s">
        <v>88</v>
      </c>
      <c r="I6372" s="5">
        <v>2000000</v>
      </c>
      <c r="J6372" s="5">
        <v>2666666.6666666665</v>
      </c>
      <c r="K6372" s="6">
        <v>0.55616061750000001</v>
      </c>
      <c r="L6372" s="7">
        <v>1483094.98</v>
      </c>
      <c r="M6372" s="4">
        <v>42735</v>
      </c>
      <c r="N6372" s="3" t="s">
        <v>14</v>
      </c>
      <c r="O6372" s="4">
        <v>42593</v>
      </c>
      <c r="P6372" s="3" t="s">
        <v>17</v>
      </c>
      <c r="Q6372" s="4">
        <v>42730</v>
      </c>
      <c r="R6372" s="8">
        <v>5</v>
      </c>
      <c r="S6372" s="8" t="s">
        <v>25</v>
      </c>
      <c r="T6372" t="e">
        <v>#N/A</v>
      </c>
    </row>
    <row r="6373" spans="1:20" x14ac:dyDescent="0.25">
      <c r="A6373" s="2">
        <v>312373000001</v>
      </c>
      <c r="B6373" s="3"/>
      <c r="C6373" s="3">
        <v>200481464</v>
      </c>
      <c r="D6373" s="4">
        <v>40233</v>
      </c>
      <c r="E6373" s="4">
        <v>43885</v>
      </c>
      <c r="F6373" s="7" t="s">
        <v>13</v>
      </c>
      <c r="G6373" s="7">
        <v>4</v>
      </c>
      <c r="H6373" s="7" t="s">
        <v>88</v>
      </c>
      <c r="I6373" s="5">
        <v>3000000</v>
      </c>
      <c r="J6373" s="5">
        <v>4000000</v>
      </c>
      <c r="K6373" s="6">
        <v>0.37123087999999999</v>
      </c>
      <c r="L6373" s="7">
        <v>1484923.52</v>
      </c>
      <c r="M6373" s="4">
        <v>42735</v>
      </c>
      <c r="N6373" s="3" t="s">
        <v>14</v>
      </c>
      <c r="O6373" s="4">
        <v>42732</v>
      </c>
      <c r="P6373" s="3" t="s">
        <v>18</v>
      </c>
      <c r="Q6373" s="4">
        <v>42730</v>
      </c>
      <c r="R6373" s="8">
        <v>5</v>
      </c>
      <c r="S6373" s="8" t="s">
        <v>25</v>
      </c>
      <c r="T6373" t="e">
        <v>#N/A</v>
      </c>
    </row>
    <row r="6374" spans="1:20" x14ac:dyDescent="0.25">
      <c r="A6374" s="2">
        <v>304873000019</v>
      </c>
      <c r="B6374" s="3"/>
      <c r="C6374" s="3">
        <v>300600017</v>
      </c>
      <c r="D6374" s="4">
        <v>42642</v>
      </c>
      <c r="E6374" s="4">
        <v>46294</v>
      </c>
      <c r="F6374" s="7" t="s">
        <v>13</v>
      </c>
      <c r="G6374" s="7">
        <v>10</v>
      </c>
      <c r="H6374" s="7" t="s">
        <v>88</v>
      </c>
      <c r="I6374" s="5">
        <v>1500000</v>
      </c>
      <c r="J6374" s="5">
        <v>2000000</v>
      </c>
      <c r="K6374" s="6">
        <v>0.74313659499999996</v>
      </c>
      <c r="L6374" s="7">
        <v>1486273.19</v>
      </c>
      <c r="M6374" s="4">
        <v>42735</v>
      </c>
      <c r="N6374" s="3" t="s">
        <v>14</v>
      </c>
      <c r="O6374" s="4">
        <v>42642</v>
      </c>
      <c r="P6374" s="3" t="s">
        <v>17</v>
      </c>
      <c r="Q6374" s="4">
        <v>42730</v>
      </c>
      <c r="R6374" s="8">
        <v>5</v>
      </c>
      <c r="S6374" s="8" t="s">
        <v>25</v>
      </c>
      <c r="T6374" t="s">
        <v>81</v>
      </c>
    </row>
    <row r="6375" spans="1:20" x14ac:dyDescent="0.25">
      <c r="A6375" s="2">
        <v>302473000074</v>
      </c>
      <c r="B6375" s="3"/>
      <c r="C6375" s="3">
        <v>200067926</v>
      </c>
      <c r="D6375" s="4">
        <v>39003</v>
      </c>
      <c r="E6375" s="4">
        <v>44482</v>
      </c>
      <c r="F6375" s="7" t="s">
        <v>13</v>
      </c>
      <c r="G6375" s="7">
        <v>5</v>
      </c>
      <c r="H6375" s="7" t="s">
        <v>88</v>
      </c>
      <c r="I6375" s="5">
        <v>2500000</v>
      </c>
      <c r="J6375" s="5">
        <v>3333333.3333333335</v>
      </c>
      <c r="K6375" s="6">
        <v>0.44630880000000001</v>
      </c>
      <c r="L6375" s="7">
        <v>1487696</v>
      </c>
      <c r="M6375" s="4">
        <v>42735</v>
      </c>
      <c r="N6375" s="3" t="s">
        <v>14</v>
      </c>
      <c r="O6375" s="4">
        <v>42724</v>
      </c>
      <c r="P6375" s="3" t="s">
        <v>15</v>
      </c>
      <c r="Q6375" s="4">
        <v>42730</v>
      </c>
      <c r="R6375" s="8">
        <v>5</v>
      </c>
      <c r="S6375" s="8" t="s">
        <v>25</v>
      </c>
      <c r="T6375" t="s">
        <v>82</v>
      </c>
    </row>
    <row r="6376" spans="1:20" x14ac:dyDescent="0.25">
      <c r="A6376" s="2">
        <v>315573000046</v>
      </c>
      <c r="B6376" s="3"/>
      <c r="C6376" s="3">
        <v>302257332</v>
      </c>
      <c r="D6376" s="4">
        <v>42391</v>
      </c>
      <c r="E6376" s="4">
        <v>45313</v>
      </c>
      <c r="F6376" s="7" t="s">
        <v>13</v>
      </c>
      <c r="G6376" s="7">
        <v>8</v>
      </c>
      <c r="H6376" s="7" t="s">
        <v>88</v>
      </c>
      <c r="I6376" s="5">
        <v>1600000</v>
      </c>
      <c r="J6376" s="5">
        <v>2133333.3333333335</v>
      </c>
      <c r="K6376" s="6">
        <v>0.69889034531249994</v>
      </c>
      <c r="L6376" s="7">
        <v>1490966.07</v>
      </c>
      <c r="M6376" s="4">
        <v>42735</v>
      </c>
      <c r="N6376" s="3" t="s">
        <v>14</v>
      </c>
      <c r="O6376" s="4">
        <v>42391</v>
      </c>
      <c r="P6376" s="3" t="s">
        <v>22</v>
      </c>
      <c r="Q6376" s="4">
        <v>42730</v>
      </c>
      <c r="R6376" s="8">
        <v>5</v>
      </c>
      <c r="S6376" s="8" t="s">
        <v>25</v>
      </c>
      <c r="T6376" t="s">
        <v>83</v>
      </c>
    </row>
    <row r="6377" spans="1:20" x14ac:dyDescent="0.25">
      <c r="A6377" s="2">
        <v>311673000002</v>
      </c>
      <c r="B6377" s="3"/>
      <c r="C6377" s="3">
        <v>200106469</v>
      </c>
      <c r="D6377" s="4">
        <v>40224</v>
      </c>
      <c r="E6377" s="4">
        <v>43876</v>
      </c>
      <c r="F6377" s="7" t="s">
        <v>13</v>
      </c>
      <c r="G6377" s="7">
        <v>4</v>
      </c>
      <c r="H6377" s="7" t="s">
        <v>88</v>
      </c>
      <c r="I6377" s="5">
        <v>3000000</v>
      </c>
      <c r="J6377" s="5">
        <v>4000000</v>
      </c>
      <c r="K6377" s="6">
        <v>0.37338599750000001</v>
      </c>
      <c r="L6377" s="7">
        <v>1493543.99</v>
      </c>
      <c r="M6377" s="4">
        <v>42735</v>
      </c>
      <c r="N6377" s="3" t="s">
        <v>14</v>
      </c>
      <c r="O6377" s="4">
        <v>42674</v>
      </c>
      <c r="P6377" s="3" t="s">
        <v>20</v>
      </c>
      <c r="Q6377" s="4">
        <v>42730</v>
      </c>
      <c r="R6377" s="8">
        <v>5</v>
      </c>
      <c r="S6377" s="8" t="s">
        <v>25</v>
      </c>
      <c r="T6377" t="s">
        <v>83</v>
      </c>
    </row>
    <row r="6378" spans="1:20" x14ac:dyDescent="0.25">
      <c r="A6378" s="2">
        <v>310173000034</v>
      </c>
      <c r="B6378" s="3"/>
      <c r="C6378" s="3">
        <v>300262621</v>
      </c>
      <c r="D6378" s="4">
        <v>42366</v>
      </c>
      <c r="E6378" s="4">
        <v>47845</v>
      </c>
      <c r="F6378" s="7" t="s">
        <v>13</v>
      </c>
      <c r="G6378" s="7">
        <v>14</v>
      </c>
      <c r="H6378" s="7" t="s">
        <v>88</v>
      </c>
      <c r="I6378" s="5">
        <v>2000000</v>
      </c>
      <c r="J6378" s="5">
        <v>2666666.6666666665</v>
      </c>
      <c r="K6378" s="6">
        <v>0.56030671875000004</v>
      </c>
      <c r="L6378" s="7">
        <v>1494151.25</v>
      </c>
      <c r="M6378" s="4">
        <v>42735</v>
      </c>
      <c r="N6378" s="3" t="s">
        <v>14</v>
      </c>
      <c r="O6378" s="4">
        <v>42733</v>
      </c>
      <c r="P6378" s="3" t="s">
        <v>22</v>
      </c>
      <c r="Q6378" s="4">
        <v>42730</v>
      </c>
      <c r="R6378" s="8">
        <v>5</v>
      </c>
      <c r="S6378" s="8" t="s">
        <v>25</v>
      </c>
      <c r="T6378" t="s">
        <v>83</v>
      </c>
    </row>
    <row r="6379" spans="1:20" x14ac:dyDescent="0.25">
      <c r="A6379" s="2">
        <v>315573000008</v>
      </c>
      <c r="B6379" s="3"/>
      <c r="C6379" s="3">
        <v>301464767</v>
      </c>
      <c r="D6379" s="4">
        <v>41186</v>
      </c>
      <c r="E6379" s="4">
        <v>44661</v>
      </c>
      <c r="F6379" s="7" t="s">
        <v>13</v>
      </c>
      <c r="G6379" s="7">
        <v>6</v>
      </c>
      <c r="H6379" s="7" t="s">
        <v>88</v>
      </c>
      <c r="I6379" s="5">
        <v>2000000</v>
      </c>
      <c r="J6379" s="5">
        <v>2666666.6666666665</v>
      </c>
      <c r="K6379" s="6">
        <v>0.56097387375000007</v>
      </c>
      <c r="L6379" s="7">
        <v>1495930.33</v>
      </c>
      <c r="M6379" s="4">
        <v>42735</v>
      </c>
      <c r="N6379" s="3" t="s">
        <v>14</v>
      </c>
      <c r="O6379" s="4">
        <v>41186</v>
      </c>
      <c r="P6379" s="3" t="s">
        <v>18</v>
      </c>
      <c r="Q6379" s="4">
        <v>42730</v>
      </c>
      <c r="R6379" s="8">
        <v>5</v>
      </c>
      <c r="S6379" s="8" t="s">
        <v>25</v>
      </c>
      <c r="T6379" t="s">
        <v>83</v>
      </c>
    </row>
    <row r="6380" spans="1:20" x14ac:dyDescent="0.25">
      <c r="A6380" s="2">
        <v>313673000008</v>
      </c>
      <c r="B6380" s="3"/>
      <c r="C6380" s="3">
        <v>301783099</v>
      </c>
      <c r="D6380" s="4">
        <v>41183</v>
      </c>
      <c r="E6380" s="4">
        <v>46397</v>
      </c>
      <c r="F6380" s="7" t="s">
        <v>13</v>
      </c>
      <c r="G6380" s="7">
        <v>11</v>
      </c>
      <c r="H6380" s="7" t="s">
        <v>88</v>
      </c>
      <c r="I6380" s="5">
        <v>1800000</v>
      </c>
      <c r="J6380" s="5">
        <v>2400000</v>
      </c>
      <c r="K6380" s="6">
        <v>0.62456575833333339</v>
      </c>
      <c r="L6380" s="7">
        <v>1498957.82</v>
      </c>
      <c r="M6380" s="4">
        <v>42735</v>
      </c>
      <c r="N6380" s="3" t="s">
        <v>14</v>
      </c>
      <c r="O6380" s="4">
        <v>42003</v>
      </c>
      <c r="P6380" s="3" t="s">
        <v>20</v>
      </c>
      <c r="Q6380" s="4">
        <v>42730</v>
      </c>
      <c r="R6380" s="8">
        <v>5</v>
      </c>
      <c r="S6380" s="8" t="s">
        <v>25</v>
      </c>
      <c r="T6380" t="s">
        <v>82</v>
      </c>
    </row>
    <row r="6381" spans="1:20" x14ac:dyDescent="0.25">
      <c r="A6381" s="2">
        <v>320873000018</v>
      </c>
      <c r="B6381" s="3"/>
      <c r="C6381" s="3">
        <v>302136953</v>
      </c>
      <c r="D6381" s="4">
        <v>42270</v>
      </c>
      <c r="E6381" s="4">
        <v>45923</v>
      </c>
      <c r="F6381" s="7" t="s">
        <v>13</v>
      </c>
      <c r="G6381" s="7">
        <v>9</v>
      </c>
      <c r="H6381" s="7" t="s">
        <v>88</v>
      </c>
      <c r="I6381" s="5">
        <v>1750000</v>
      </c>
      <c r="J6381" s="5">
        <v>2333333.3333333335</v>
      </c>
      <c r="K6381" s="6">
        <v>0.6425012957142856</v>
      </c>
      <c r="L6381" s="7">
        <v>1499169.69</v>
      </c>
      <c r="M6381" s="4">
        <v>42735</v>
      </c>
      <c r="N6381" s="3" t="s">
        <v>14</v>
      </c>
      <c r="O6381" s="4">
        <v>42551</v>
      </c>
      <c r="P6381" s="3" t="s">
        <v>23</v>
      </c>
      <c r="Q6381" s="4">
        <v>42730</v>
      </c>
      <c r="R6381" s="8">
        <v>5</v>
      </c>
      <c r="S6381" s="8" t="s">
        <v>25</v>
      </c>
      <c r="T6381" t="s">
        <v>82</v>
      </c>
    </row>
    <row r="6382" spans="1:20" x14ac:dyDescent="0.25">
      <c r="A6382" s="2">
        <v>315473000013</v>
      </c>
      <c r="B6382" s="3"/>
      <c r="C6382" s="3">
        <v>301217025</v>
      </c>
      <c r="D6382" s="4">
        <v>42720</v>
      </c>
      <c r="E6382" s="4">
        <v>44546</v>
      </c>
      <c r="F6382" s="7" t="s">
        <v>13</v>
      </c>
      <c r="G6382" s="7">
        <v>5</v>
      </c>
      <c r="H6382" s="7" t="s">
        <v>88</v>
      </c>
      <c r="I6382" s="5">
        <v>1500000</v>
      </c>
      <c r="J6382" s="5">
        <v>2000000</v>
      </c>
      <c r="K6382" s="6">
        <v>0.75</v>
      </c>
      <c r="L6382" s="7">
        <v>1500000</v>
      </c>
      <c r="M6382" s="4">
        <v>42735</v>
      </c>
      <c r="N6382" s="3" t="s">
        <v>14</v>
      </c>
      <c r="O6382" s="4">
        <v>42720</v>
      </c>
      <c r="P6382" s="3" t="s">
        <v>17</v>
      </c>
      <c r="Q6382" s="4">
        <v>42730</v>
      </c>
      <c r="R6382" s="8">
        <v>5</v>
      </c>
      <c r="S6382" s="8" t="s">
        <v>25</v>
      </c>
      <c r="T6382" t="s">
        <v>82</v>
      </c>
    </row>
    <row r="6383" spans="1:20" x14ac:dyDescent="0.25">
      <c r="A6383" s="2">
        <v>303373000078</v>
      </c>
      <c r="B6383" s="3"/>
      <c r="C6383" s="3">
        <v>300111926</v>
      </c>
      <c r="D6383" s="4">
        <v>39069</v>
      </c>
      <c r="E6383" s="4">
        <v>44548</v>
      </c>
      <c r="F6383" s="7" t="s">
        <v>13</v>
      </c>
      <c r="G6383" s="7">
        <v>5</v>
      </c>
      <c r="H6383" s="7" t="s">
        <v>88</v>
      </c>
      <c r="I6383" s="5">
        <v>2500000</v>
      </c>
      <c r="J6383" s="5">
        <v>3333333.3333333335</v>
      </c>
      <c r="K6383" s="6">
        <v>0.45055672499999999</v>
      </c>
      <c r="L6383" s="7">
        <v>1501855.75</v>
      </c>
      <c r="M6383" s="4">
        <v>42735</v>
      </c>
      <c r="N6383" s="3" t="s">
        <v>14</v>
      </c>
      <c r="O6383" s="4">
        <v>41297</v>
      </c>
      <c r="P6383" s="3" t="s">
        <v>18</v>
      </c>
      <c r="Q6383" s="4">
        <v>42730</v>
      </c>
      <c r="R6383" s="8">
        <v>5</v>
      </c>
      <c r="S6383" s="8" t="s">
        <v>25</v>
      </c>
      <c r="T6383" t="s">
        <v>81</v>
      </c>
    </row>
    <row r="6384" spans="1:20" x14ac:dyDescent="0.25">
      <c r="A6384" s="2">
        <v>300573000203</v>
      </c>
      <c r="B6384" s="3"/>
      <c r="C6384" s="3">
        <v>200495292</v>
      </c>
      <c r="D6384" s="4">
        <v>39265</v>
      </c>
      <c r="E6384" s="4">
        <v>44599</v>
      </c>
      <c r="F6384" s="7" t="s">
        <v>13</v>
      </c>
      <c r="G6384" s="7">
        <v>6</v>
      </c>
      <c r="H6384" s="7" t="s">
        <v>88</v>
      </c>
      <c r="I6384" s="5">
        <v>2240000</v>
      </c>
      <c r="J6384" s="5">
        <v>2986666.6666666665</v>
      </c>
      <c r="K6384" s="6">
        <v>0.50295592299107139</v>
      </c>
      <c r="L6384" s="7">
        <v>1502161.69</v>
      </c>
      <c r="M6384" s="4">
        <v>42735</v>
      </c>
      <c r="N6384" s="3" t="s">
        <v>14</v>
      </c>
      <c r="O6384" s="4">
        <v>42227</v>
      </c>
      <c r="P6384" s="3" t="s">
        <v>18</v>
      </c>
      <c r="Q6384" s="4">
        <v>42730</v>
      </c>
      <c r="R6384" s="8">
        <v>5</v>
      </c>
      <c r="S6384" s="8" t="s">
        <v>25</v>
      </c>
      <c r="T6384" t="s">
        <v>81</v>
      </c>
    </row>
    <row r="6385" spans="1:20" x14ac:dyDescent="0.25">
      <c r="A6385" s="2">
        <v>316973000002</v>
      </c>
      <c r="B6385" s="3"/>
      <c r="C6385" s="3">
        <v>302020776</v>
      </c>
      <c r="D6385" s="4">
        <v>41555</v>
      </c>
      <c r="E6385" s="4">
        <v>45148</v>
      </c>
      <c r="F6385" s="7" t="s">
        <v>13</v>
      </c>
      <c r="G6385" s="7">
        <v>7</v>
      </c>
      <c r="H6385" s="7" t="s">
        <v>88</v>
      </c>
      <c r="I6385" s="5">
        <v>1900000</v>
      </c>
      <c r="J6385" s="5">
        <v>2533333.3333333335</v>
      </c>
      <c r="K6385" s="6">
        <v>0.59337624473684214</v>
      </c>
      <c r="L6385" s="7">
        <v>1503219.82</v>
      </c>
      <c r="M6385" s="4">
        <v>42735</v>
      </c>
      <c r="N6385" s="3" t="s">
        <v>14</v>
      </c>
      <c r="O6385" s="4">
        <v>42732</v>
      </c>
      <c r="P6385" s="3" t="s">
        <v>18</v>
      </c>
      <c r="Q6385" s="4">
        <v>42730</v>
      </c>
      <c r="R6385" s="8">
        <v>5</v>
      </c>
      <c r="S6385" s="8" t="s">
        <v>25</v>
      </c>
      <c r="T6385" t="e">
        <v>#N/A</v>
      </c>
    </row>
    <row r="6386" spans="1:20" x14ac:dyDescent="0.25">
      <c r="A6386" s="2">
        <v>301273000167</v>
      </c>
      <c r="B6386" s="3"/>
      <c r="C6386" s="3">
        <v>300550934</v>
      </c>
      <c r="D6386" s="4">
        <v>40947</v>
      </c>
      <c r="E6386" s="4">
        <v>48428</v>
      </c>
      <c r="F6386" s="7" t="s">
        <v>13</v>
      </c>
      <c r="G6386" s="7">
        <v>16</v>
      </c>
      <c r="H6386" s="7" t="s">
        <v>88</v>
      </c>
      <c r="I6386" s="5">
        <v>1700000</v>
      </c>
      <c r="J6386" s="5">
        <v>2266666.6666666665</v>
      </c>
      <c r="K6386" s="6">
        <v>0.6639475720588236</v>
      </c>
      <c r="L6386" s="7">
        <v>1504947.83</v>
      </c>
      <c r="M6386" s="4">
        <v>42735</v>
      </c>
      <c r="N6386" s="3" t="s">
        <v>14</v>
      </c>
      <c r="O6386" s="4">
        <v>40947</v>
      </c>
      <c r="P6386" s="3" t="s">
        <v>29</v>
      </c>
      <c r="Q6386" s="4">
        <v>42730</v>
      </c>
      <c r="R6386" s="8">
        <v>5</v>
      </c>
      <c r="S6386" s="8" t="s">
        <v>25</v>
      </c>
      <c r="T6386" t="s">
        <v>81</v>
      </c>
    </row>
    <row r="6387" spans="1:20" x14ac:dyDescent="0.25">
      <c r="A6387" s="2">
        <v>313473000018</v>
      </c>
      <c r="B6387" s="3"/>
      <c r="C6387" s="3">
        <v>301419236</v>
      </c>
      <c r="D6387" s="4">
        <v>41346</v>
      </c>
      <c r="E6387" s="4">
        <v>46825</v>
      </c>
      <c r="F6387" s="7" t="s">
        <v>13</v>
      </c>
      <c r="G6387" s="7">
        <v>12</v>
      </c>
      <c r="H6387" s="7" t="s">
        <v>88</v>
      </c>
      <c r="I6387" s="5">
        <v>1700000</v>
      </c>
      <c r="J6387" s="5">
        <v>2266666.6666666665</v>
      </c>
      <c r="K6387" s="6">
        <v>0.66751273676470602</v>
      </c>
      <c r="L6387" s="7">
        <v>1513028.87</v>
      </c>
      <c r="M6387" s="4">
        <v>42735</v>
      </c>
      <c r="N6387" s="3" t="s">
        <v>14</v>
      </c>
      <c r="O6387" s="4">
        <v>42727</v>
      </c>
      <c r="P6387" s="3" t="s">
        <v>26</v>
      </c>
      <c r="Q6387" s="4">
        <v>42730</v>
      </c>
      <c r="R6387" s="8">
        <v>5</v>
      </c>
      <c r="S6387" s="8" t="s">
        <v>25</v>
      </c>
      <c r="T6387" t="s">
        <v>82</v>
      </c>
    </row>
    <row r="6388" spans="1:20" x14ac:dyDescent="0.25">
      <c r="A6388" s="2">
        <v>305273000126</v>
      </c>
      <c r="B6388" s="3"/>
      <c r="C6388" s="3">
        <v>300642613</v>
      </c>
      <c r="D6388" s="4">
        <v>42486</v>
      </c>
      <c r="E6388" s="4">
        <v>45042</v>
      </c>
      <c r="F6388" s="7" t="s">
        <v>13</v>
      </c>
      <c r="G6388" s="7">
        <v>7</v>
      </c>
      <c r="H6388" s="7" t="s">
        <v>88</v>
      </c>
      <c r="I6388" s="5">
        <v>1625000</v>
      </c>
      <c r="J6388" s="5">
        <v>2166666.6666666665</v>
      </c>
      <c r="K6388" s="6">
        <v>0.69953736923076926</v>
      </c>
      <c r="L6388" s="7">
        <v>1515664.3</v>
      </c>
      <c r="M6388" s="4">
        <v>42735</v>
      </c>
      <c r="N6388" s="3" t="s">
        <v>14</v>
      </c>
      <c r="O6388" s="4">
        <v>42486</v>
      </c>
      <c r="P6388" s="3" t="s">
        <v>23</v>
      </c>
      <c r="Q6388" s="4">
        <v>42730</v>
      </c>
      <c r="R6388" s="8">
        <v>5</v>
      </c>
      <c r="S6388" s="8" t="s">
        <v>25</v>
      </c>
      <c r="T6388" t="s">
        <v>82</v>
      </c>
    </row>
    <row r="6389" spans="1:20" x14ac:dyDescent="0.25">
      <c r="A6389" s="2">
        <v>300673000266</v>
      </c>
      <c r="B6389" s="3"/>
      <c r="C6389" s="3">
        <v>300382272</v>
      </c>
      <c r="D6389" s="4">
        <v>41820</v>
      </c>
      <c r="E6389" s="4">
        <v>45473</v>
      </c>
      <c r="F6389" s="7" t="s">
        <v>13</v>
      </c>
      <c r="G6389" s="7">
        <v>8</v>
      </c>
      <c r="H6389" s="7" t="s">
        <v>88</v>
      </c>
      <c r="I6389" s="5">
        <v>2000000</v>
      </c>
      <c r="J6389" s="5">
        <v>2666666.6666666665</v>
      </c>
      <c r="K6389" s="6">
        <v>0.56838750000000005</v>
      </c>
      <c r="L6389" s="7">
        <v>1515700</v>
      </c>
      <c r="M6389" s="4">
        <v>42735</v>
      </c>
      <c r="N6389" s="3" t="s">
        <v>14</v>
      </c>
      <c r="O6389" s="4">
        <v>42640</v>
      </c>
      <c r="P6389" s="3" t="s">
        <v>23</v>
      </c>
      <c r="Q6389" s="4">
        <v>42730</v>
      </c>
      <c r="R6389" s="8">
        <v>5</v>
      </c>
      <c r="S6389" s="8" t="s">
        <v>25</v>
      </c>
      <c r="T6389" t="s">
        <v>82</v>
      </c>
    </row>
    <row r="6390" spans="1:20" x14ac:dyDescent="0.25">
      <c r="A6390" s="2">
        <v>320173000002</v>
      </c>
      <c r="B6390" s="3"/>
      <c r="C6390" s="3">
        <v>301773536</v>
      </c>
      <c r="D6390" s="4">
        <v>41380</v>
      </c>
      <c r="E6390" s="4">
        <v>43937</v>
      </c>
      <c r="F6390" s="7" t="s">
        <v>13</v>
      </c>
      <c r="G6390" s="7">
        <v>4</v>
      </c>
      <c r="H6390" s="7" t="s">
        <v>88</v>
      </c>
      <c r="I6390" s="5">
        <v>2500000</v>
      </c>
      <c r="J6390" s="5">
        <v>3333333.3333333335</v>
      </c>
      <c r="K6390" s="6">
        <v>0.45492898499999995</v>
      </c>
      <c r="L6390" s="7">
        <v>1516429.95</v>
      </c>
      <c r="M6390" s="4">
        <v>42735</v>
      </c>
      <c r="N6390" s="3" t="s">
        <v>14</v>
      </c>
      <c r="O6390" s="4">
        <v>42734</v>
      </c>
      <c r="P6390" s="3" t="s">
        <v>19</v>
      </c>
      <c r="Q6390" s="4">
        <v>42730</v>
      </c>
      <c r="R6390" s="8">
        <v>5</v>
      </c>
      <c r="S6390" s="8" t="s">
        <v>25</v>
      </c>
      <c r="T6390" t="s">
        <v>83</v>
      </c>
    </row>
    <row r="6391" spans="1:20" x14ac:dyDescent="0.25">
      <c r="A6391" s="2">
        <v>306473000093</v>
      </c>
      <c r="B6391" s="3"/>
      <c r="C6391" s="3">
        <v>300655622</v>
      </c>
      <c r="D6391" s="4">
        <v>40029</v>
      </c>
      <c r="E6391" s="4">
        <v>45390</v>
      </c>
      <c r="F6391" s="7" t="s">
        <v>13</v>
      </c>
      <c r="G6391" s="7">
        <v>8</v>
      </c>
      <c r="H6391" s="7" t="s">
        <v>88</v>
      </c>
      <c r="I6391" s="5">
        <v>2000000</v>
      </c>
      <c r="J6391" s="5">
        <v>2666666.6666666665</v>
      </c>
      <c r="K6391" s="6">
        <v>0.56893870499999999</v>
      </c>
      <c r="L6391" s="7">
        <v>1517169.88</v>
      </c>
      <c r="M6391" s="4">
        <v>42735</v>
      </c>
      <c r="N6391" s="3" t="s">
        <v>14</v>
      </c>
      <c r="O6391" s="4">
        <v>42726</v>
      </c>
      <c r="P6391" s="3" t="s">
        <v>20</v>
      </c>
      <c r="Q6391" s="4">
        <v>42730</v>
      </c>
      <c r="R6391" s="8">
        <v>5</v>
      </c>
      <c r="S6391" s="8" t="s">
        <v>25</v>
      </c>
      <c r="T6391" t="s">
        <v>81</v>
      </c>
    </row>
    <row r="6392" spans="1:20" x14ac:dyDescent="0.25">
      <c r="A6392" s="2">
        <v>302273000094</v>
      </c>
      <c r="B6392" s="3"/>
      <c r="C6392" s="3">
        <v>200051500</v>
      </c>
      <c r="D6392" s="4">
        <v>41310</v>
      </c>
      <c r="E6392" s="4">
        <v>45048</v>
      </c>
      <c r="F6392" s="7" t="s">
        <v>13</v>
      </c>
      <c r="G6392" s="7">
        <v>7</v>
      </c>
      <c r="H6392" s="7" t="s">
        <v>88</v>
      </c>
      <c r="I6392" s="5">
        <v>2000000</v>
      </c>
      <c r="J6392" s="5">
        <v>2666666.6666666665</v>
      </c>
      <c r="K6392" s="6">
        <v>0.57108716250000002</v>
      </c>
      <c r="L6392" s="7">
        <v>1522899.1</v>
      </c>
      <c r="M6392" s="4">
        <v>42735</v>
      </c>
      <c r="N6392" s="3" t="s">
        <v>14</v>
      </c>
      <c r="O6392" s="4">
        <v>42521</v>
      </c>
      <c r="P6392" s="3" t="s">
        <v>20</v>
      </c>
      <c r="Q6392" s="4">
        <v>42730</v>
      </c>
      <c r="R6392" s="8">
        <v>5</v>
      </c>
      <c r="S6392" s="8" t="s">
        <v>25</v>
      </c>
      <c r="T6392" t="s">
        <v>81</v>
      </c>
    </row>
    <row r="6393" spans="1:20" x14ac:dyDescent="0.25">
      <c r="A6393" s="2">
        <v>308873000020</v>
      </c>
      <c r="B6393" s="3"/>
      <c r="C6393" s="3">
        <v>301949609</v>
      </c>
      <c r="D6393" s="4">
        <v>41767</v>
      </c>
      <c r="E6393" s="4">
        <v>43682</v>
      </c>
      <c r="F6393" s="7" t="s">
        <v>13</v>
      </c>
      <c r="G6393" s="7">
        <v>3</v>
      </c>
      <c r="H6393" s="7" t="s">
        <v>87</v>
      </c>
      <c r="I6393" s="5">
        <v>2500000</v>
      </c>
      <c r="J6393" s="5">
        <v>3333333.3333333335</v>
      </c>
      <c r="K6393" s="6">
        <v>0.45695763300000003</v>
      </c>
      <c r="L6393" s="7">
        <v>1523192.11</v>
      </c>
      <c r="M6393" s="4">
        <v>42735</v>
      </c>
      <c r="N6393" s="3" t="s">
        <v>14</v>
      </c>
      <c r="O6393" s="4">
        <v>41767</v>
      </c>
      <c r="P6393" s="3" t="s">
        <v>22</v>
      </c>
      <c r="Q6393" s="4">
        <v>42730</v>
      </c>
      <c r="R6393" s="8">
        <v>5</v>
      </c>
      <c r="S6393" s="8" t="s">
        <v>25</v>
      </c>
      <c r="T6393" t="s">
        <v>82</v>
      </c>
    </row>
    <row r="6394" spans="1:20" x14ac:dyDescent="0.25">
      <c r="A6394" s="2">
        <v>304773000066</v>
      </c>
      <c r="B6394" s="3"/>
      <c r="C6394" s="3">
        <v>300364297</v>
      </c>
      <c r="D6394" s="4">
        <v>41796</v>
      </c>
      <c r="E6394" s="4">
        <v>45449</v>
      </c>
      <c r="F6394" s="7" t="s">
        <v>13</v>
      </c>
      <c r="G6394" s="7">
        <v>8</v>
      </c>
      <c r="H6394" s="7" t="s">
        <v>88</v>
      </c>
      <c r="I6394" s="5">
        <v>1800000</v>
      </c>
      <c r="J6394" s="5">
        <v>2400000</v>
      </c>
      <c r="K6394" s="6">
        <v>0.63565050000000001</v>
      </c>
      <c r="L6394" s="7">
        <v>1525561.2</v>
      </c>
      <c r="M6394" s="4">
        <v>42735</v>
      </c>
      <c r="N6394" s="3" t="s">
        <v>14</v>
      </c>
      <c r="O6394" s="4">
        <v>42704</v>
      </c>
      <c r="P6394" s="3" t="s">
        <v>23</v>
      </c>
      <c r="Q6394" s="4">
        <v>42730</v>
      </c>
      <c r="R6394" s="8">
        <v>5</v>
      </c>
      <c r="S6394" s="8" t="s">
        <v>25</v>
      </c>
      <c r="T6394" t="s">
        <v>82</v>
      </c>
    </row>
    <row r="6395" spans="1:20" x14ac:dyDescent="0.25">
      <c r="A6395" s="2">
        <v>321273000009</v>
      </c>
      <c r="B6395" s="3"/>
      <c r="C6395" s="3">
        <v>300206314</v>
      </c>
      <c r="D6395" s="4">
        <v>41836</v>
      </c>
      <c r="E6395" s="4">
        <v>43662</v>
      </c>
      <c r="F6395" s="7" t="s">
        <v>13</v>
      </c>
      <c r="G6395" s="7">
        <v>3</v>
      </c>
      <c r="H6395" s="7" t="s">
        <v>87</v>
      </c>
      <c r="I6395" s="5">
        <v>2500000</v>
      </c>
      <c r="J6395" s="5">
        <v>3333333.3333333335</v>
      </c>
      <c r="K6395" s="6">
        <v>0.45832116599999995</v>
      </c>
      <c r="L6395" s="7">
        <v>1527737.22</v>
      </c>
      <c r="M6395" s="4">
        <v>42735</v>
      </c>
      <c r="N6395" s="3" t="s">
        <v>14</v>
      </c>
      <c r="O6395" s="4">
        <v>42727</v>
      </c>
      <c r="P6395" s="3" t="s">
        <v>23</v>
      </c>
      <c r="Q6395" s="4">
        <v>42730</v>
      </c>
      <c r="R6395" s="8">
        <v>5</v>
      </c>
      <c r="S6395" s="8" t="s">
        <v>25</v>
      </c>
      <c r="T6395" t="s">
        <v>84</v>
      </c>
    </row>
    <row r="6396" spans="1:20" x14ac:dyDescent="0.25">
      <c r="A6396" s="2">
        <v>305973000040</v>
      </c>
      <c r="B6396" s="3"/>
      <c r="C6396" s="3">
        <v>300417509</v>
      </c>
      <c r="D6396" s="4">
        <v>40968</v>
      </c>
      <c r="E6396" s="4">
        <v>44620</v>
      </c>
      <c r="F6396" s="7" t="s">
        <v>13</v>
      </c>
      <c r="G6396" s="7">
        <v>6</v>
      </c>
      <c r="H6396" s="7" t="s">
        <v>88</v>
      </c>
      <c r="I6396" s="5">
        <v>2300000</v>
      </c>
      <c r="J6396" s="5">
        <v>3066666.6666666665</v>
      </c>
      <c r="K6396" s="6">
        <v>0.49830089021739132</v>
      </c>
      <c r="L6396" s="7">
        <v>1528122.73</v>
      </c>
      <c r="M6396" s="4">
        <v>42735</v>
      </c>
      <c r="N6396" s="3" t="s">
        <v>14</v>
      </c>
      <c r="O6396" s="4">
        <v>42704</v>
      </c>
      <c r="P6396" s="3" t="s">
        <v>26</v>
      </c>
      <c r="Q6396" s="4">
        <v>42730</v>
      </c>
      <c r="R6396" s="8">
        <v>5</v>
      </c>
      <c r="S6396" s="8" t="s">
        <v>25</v>
      </c>
      <c r="T6396" t="s">
        <v>82</v>
      </c>
    </row>
    <row r="6397" spans="1:20" x14ac:dyDescent="0.25">
      <c r="A6397" s="2">
        <v>302473000236</v>
      </c>
      <c r="B6397" s="3"/>
      <c r="C6397" s="3">
        <v>301027007</v>
      </c>
      <c r="D6397" s="4">
        <v>42458</v>
      </c>
      <c r="E6397" s="4">
        <v>44284</v>
      </c>
      <c r="F6397" s="7" t="s">
        <v>13</v>
      </c>
      <c r="G6397" s="7">
        <v>5</v>
      </c>
      <c r="H6397" s="7" t="s">
        <v>88</v>
      </c>
      <c r="I6397" s="5">
        <v>1700000</v>
      </c>
      <c r="J6397" s="5">
        <v>2266666.6666666665</v>
      </c>
      <c r="K6397" s="6">
        <v>0.67444726323529414</v>
      </c>
      <c r="L6397" s="7">
        <v>1528747.13</v>
      </c>
      <c r="M6397" s="4">
        <v>42735</v>
      </c>
      <c r="N6397" s="3" t="s">
        <v>14</v>
      </c>
      <c r="O6397" s="4">
        <v>42733</v>
      </c>
      <c r="P6397" s="3" t="s">
        <v>23</v>
      </c>
      <c r="Q6397" s="4">
        <v>42730</v>
      </c>
      <c r="R6397" s="8">
        <v>5</v>
      </c>
      <c r="S6397" s="8" t="s">
        <v>25</v>
      </c>
      <c r="T6397" t="s">
        <v>81</v>
      </c>
    </row>
    <row r="6398" spans="1:20" x14ac:dyDescent="0.25">
      <c r="A6398" s="2">
        <v>393173000106</v>
      </c>
      <c r="B6398" s="3"/>
      <c r="C6398" s="3">
        <v>200425878</v>
      </c>
      <c r="D6398" s="4">
        <v>38614</v>
      </c>
      <c r="E6398" s="4">
        <v>44093</v>
      </c>
      <c r="F6398" s="7" t="s">
        <v>13</v>
      </c>
      <c r="G6398" s="7">
        <v>4</v>
      </c>
      <c r="H6398" s="7" t="s">
        <v>88</v>
      </c>
      <c r="I6398" s="5">
        <v>3500000</v>
      </c>
      <c r="J6398" s="5">
        <v>4666666.666666667</v>
      </c>
      <c r="K6398" s="6">
        <v>0.32767249928571429</v>
      </c>
      <c r="L6398" s="7">
        <v>1529138.33</v>
      </c>
      <c r="M6398" s="4">
        <v>42735</v>
      </c>
      <c r="N6398" s="3" t="s">
        <v>14</v>
      </c>
      <c r="O6398" s="4">
        <v>41088</v>
      </c>
      <c r="P6398" s="3" t="s">
        <v>35</v>
      </c>
      <c r="Q6398" s="4">
        <v>42730</v>
      </c>
      <c r="R6398" s="8">
        <v>5</v>
      </c>
      <c r="S6398" s="8" t="s">
        <v>25</v>
      </c>
      <c r="T6398" t="s">
        <v>81</v>
      </c>
    </row>
    <row r="6399" spans="1:20" x14ac:dyDescent="0.25">
      <c r="A6399" s="2">
        <v>310273000025</v>
      </c>
      <c r="B6399" s="3"/>
      <c r="C6399" s="3">
        <v>301452254</v>
      </c>
      <c r="D6399" s="4">
        <v>41843</v>
      </c>
      <c r="E6399" s="4">
        <v>45496</v>
      </c>
      <c r="F6399" s="7" t="s">
        <v>13</v>
      </c>
      <c r="G6399" s="7">
        <v>8</v>
      </c>
      <c r="H6399" s="7" t="s">
        <v>88</v>
      </c>
      <c r="I6399" s="5">
        <v>2000000</v>
      </c>
      <c r="J6399" s="5">
        <v>2666666.6666666665</v>
      </c>
      <c r="K6399" s="6">
        <v>0.57464999999999999</v>
      </c>
      <c r="L6399" s="7">
        <v>1532400</v>
      </c>
      <c r="M6399" s="4">
        <v>42735</v>
      </c>
      <c r="N6399" s="3" t="s">
        <v>14</v>
      </c>
      <c r="O6399" s="4">
        <v>42733</v>
      </c>
      <c r="P6399" s="3" t="s">
        <v>23</v>
      </c>
      <c r="Q6399" s="4">
        <v>42730</v>
      </c>
      <c r="R6399" s="8">
        <v>5</v>
      </c>
      <c r="S6399" s="8" t="s">
        <v>25</v>
      </c>
      <c r="T6399" t="s">
        <v>83</v>
      </c>
    </row>
    <row r="6400" spans="1:20" x14ac:dyDescent="0.25">
      <c r="A6400" s="2">
        <v>300373000072</v>
      </c>
      <c r="B6400" s="3"/>
      <c r="C6400" s="3">
        <v>200031443</v>
      </c>
      <c r="D6400" s="4">
        <v>38855</v>
      </c>
      <c r="E6400" s="4">
        <v>46160</v>
      </c>
      <c r="F6400" s="7" t="s">
        <v>13</v>
      </c>
      <c r="G6400" s="7">
        <v>10</v>
      </c>
      <c r="H6400" s="7" t="s">
        <v>88</v>
      </c>
      <c r="I6400" s="5">
        <v>2100000</v>
      </c>
      <c r="J6400" s="5">
        <v>2800000</v>
      </c>
      <c r="K6400" s="6">
        <v>0.54773528928571436</v>
      </c>
      <c r="L6400" s="7">
        <v>1533658.81</v>
      </c>
      <c r="M6400" s="4">
        <v>42735</v>
      </c>
      <c r="N6400" s="3" t="s">
        <v>14</v>
      </c>
      <c r="O6400" s="4">
        <v>42723</v>
      </c>
      <c r="P6400" s="3" t="s">
        <v>19</v>
      </c>
      <c r="Q6400" s="4">
        <v>42730</v>
      </c>
      <c r="R6400" s="8">
        <v>5</v>
      </c>
      <c r="S6400" s="8" t="s">
        <v>25</v>
      </c>
      <c r="T6400" t="s">
        <v>81</v>
      </c>
    </row>
    <row r="6401" spans="1:20" x14ac:dyDescent="0.25">
      <c r="A6401" s="2">
        <v>304873000011</v>
      </c>
      <c r="B6401" s="3"/>
      <c r="C6401" s="3">
        <v>302152387</v>
      </c>
      <c r="D6401" s="4">
        <v>42065</v>
      </c>
      <c r="E6401" s="4">
        <v>43499</v>
      </c>
      <c r="F6401" s="7" t="s">
        <v>13</v>
      </c>
      <c r="G6401" s="7">
        <v>3</v>
      </c>
      <c r="H6401" s="7" t="s">
        <v>87</v>
      </c>
      <c r="I6401" s="5">
        <v>2520000</v>
      </c>
      <c r="J6401" s="5">
        <v>3360000</v>
      </c>
      <c r="K6401" s="6">
        <v>0.45730563988095235</v>
      </c>
      <c r="L6401" s="7">
        <v>1536546.95</v>
      </c>
      <c r="M6401" s="4">
        <v>42735</v>
      </c>
      <c r="N6401" s="3" t="s">
        <v>14</v>
      </c>
      <c r="O6401" s="4">
        <v>42065</v>
      </c>
      <c r="P6401" s="3" t="s">
        <v>22</v>
      </c>
      <c r="Q6401" s="4">
        <v>42730</v>
      </c>
      <c r="R6401" s="8">
        <v>5</v>
      </c>
      <c r="S6401" s="8" t="s">
        <v>25</v>
      </c>
      <c r="T6401" t="e">
        <v>#N/A</v>
      </c>
    </row>
    <row r="6402" spans="1:20" x14ac:dyDescent="0.25">
      <c r="A6402" s="2">
        <v>305273000092</v>
      </c>
      <c r="B6402" s="3"/>
      <c r="C6402" s="3">
        <v>300435784</v>
      </c>
      <c r="D6402" s="4">
        <v>41796</v>
      </c>
      <c r="E6402" s="4">
        <v>43622</v>
      </c>
      <c r="F6402" s="7" t="s">
        <v>13</v>
      </c>
      <c r="G6402" s="7">
        <v>3</v>
      </c>
      <c r="H6402" s="7" t="s">
        <v>87</v>
      </c>
      <c r="I6402" s="5">
        <v>2700000</v>
      </c>
      <c r="J6402" s="5">
        <v>3600000</v>
      </c>
      <c r="K6402" s="6">
        <v>0.42910355</v>
      </c>
      <c r="L6402" s="7">
        <v>1544772.78</v>
      </c>
      <c r="M6402" s="4">
        <v>42735</v>
      </c>
      <c r="N6402" s="3" t="s">
        <v>14</v>
      </c>
      <c r="O6402" s="4">
        <v>42563</v>
      </c>
      <c r="P6402" s="3" t="s">
        <v>23</v>
      </c>
      <c r="Q6402" s="4">
        <v>42730</v>
      </c>
      <c r="R6402" s="8">
        <v>5</v>
      </c>
      <c r="S6402" s="8" t="s">
        <v>25</v>
      </c>
      <c r="T6402" t="e">
        <v>#N/A</v>
      </c>
    </row>
    <row r="6403" spans="1:20" x14ac:dyDescent="0.25">
      <c r="A6403" s="2">
        <v>306573000118</v>
      </c>
      <c r="B6403" s="3"/>
      <c r="C6403" s="3">
        <v>300920665</v>
      </c>
      <c r="D6403" s="4">
        <v>41533</v>
      </c>
      <c r="E6403" s="4">
        <v>44090</v>
      </c>
      <c r="F6403" s="7" t="s">
        <v>13</v>
      </c>
      <c r="G6403" s="7">
        <v>4</v>
      </c>
      <c r="H6403" s="7" t="s">
        <v>88</v>
      </c>
      <c r="I6403" s="5">
        <v>2500000</v>
      </c>
      <c r="J6403" s="5">
        <v>3333333.3333333335</v>
      </c>
      <c r="K6403" s="6">
        <v>0.46374006599999995</v>
      </c>
      <c r="L6403" s="7">
        <v>1545800.22</v>
      </c>
      <c r="M6403" s="4">
        <v>42735</v>
      </c>
      <c r="N6403" s="3" t="s">
        <v>14</v>
      </c>
      <c r="O6403" s="4">
        <v>41914</v>
      </c>
      <c r="P6403" s="3" t="s">
        <v>18</v>
      </c>
      <c r="Q6403" s="4">
        <v>42730</v>
      </c>
      <c r="R6403" s="8">
        <v>5</v>
      </c>
      <c r="S6403" s="8" t="s">
        <v>25</v>
      </c>
      <c r="T6403" t="s">
        <v>83</v>
      </c>
    </row>
    <row r="6404" spans="1:20" x14ac:dyDescent="0.25">
      <c r="A6404" s="2">
        <v>314473000089</v>
      </c>
      <c r="B6404" s="3"/>
      <c r="C6404" s="3">
        <v>302728959</v>
      </c>
      <c r="D6404" s="4">
        <v>42410</v>
      </c>
      <c r="E6404" s="4">
        <v>48123</v>
      </c>
      <c r="F6404" s="7" t="s">
        <v>13</v>
      </c>
      <c r="G6404" s="7">
        <v>15</v>
      </c>
      <c r="H6404" s="7" t="s">
        <v>88</v>
      </c>
      <c r="I6404" s="5">
        <v>3260000</v>
      </c>
      <c r="J6404" s="5">
        <v>4346666.666666667</v>
      </c>
      <c r="K6404" s="6">
        <v>0.35563963803680976</v>
      </c>
      <c r="L6404" s="7">
        <v>1545846.96</v>
      </c>
      <c r="M6404" s="4">
        <v>42735</v>
      </c>
      <c r="N6404" s="3" t="s">
        <v>14</v>
      </c>
      <c r="O6404" s="4">
        <v>42724</v>
      </c>
      <c r="P6404" s="3" t="s">
        <v>22</v>
      </c>
      <c r="Q6404" s="4">
        <v>42730</v>
      </c>
      <c r="R6404" s="8">
        <v>5</v>
      </c>
      <c r="S6404" s="8" t="s">
        <v>25</v>
      </c>
      <c r="T6404" t="e">
        <v>#N/A</v>
      </c>
    </row>
    <row r="6405" spans="1:20" x14ac:dyDescent="0.25">
      <c r="A6405" s="2">
        <v>309073000049</v>
      </c>
      <c r="B6405" s="3"/>
      <c r="C6405" s="3">
        <v>300960177</v>
      </c>
      <c r="D6405" s="4">
        <v>41933</v>
      </c>
      <c r="E6405" s="4">
        <v>44490</v>
      </c>
      <c r="F6405" s="7" t="s">
        <v>13</v>
      </c>
      <c r="G6405" s="7">
        <v>5</v>
      </c>
      <c r="H6405" s="7" t="s">
        <v>88</v>
      </c>
      <c r="I6405" s="5">
        <v>2000000</v>
      </c>
      <c r="J6405" s="5">
        <v>2666666.6666666665</v>
      </c>
      <c r="K6405" s="6">
        <v>0.58079835000000002</v>
      </c>
      <c r="L6405" s="7">
        <v>1548795.6</v>
      </c>
      <c r="M6405" s="4">
        <v>42735</v>
      </c>
      <c r="N6405" s="3" t="s">
        <v>14</v>
      </c>
      <c r="O6405" s="4">
        <v>42062</v>
      </c>
      <c r="P6405" s="3" t="s">
        <v>20</v>
      </c>
      <c r="Q6405" s="4">
        <v>42730</v>
      </c>
      <c r="R6405" s="8">
        <v>5</v>
      </c>
      <c r="S6405" s="8" t="s">
        <v>25</v>
      </c>
      <c r="T6405" t="s">
        <v>83</v>
      </c>
    </row>
    <row r="6406" spans="1:20" x14ac:dyDescent="0.25">
      <c r="A6406" s="2">
        <v>302773000008</v>
      </c>
      <c r="B6406" s="3"/>
      <c r="C6406" s="3">
        <v>300369216</v>
      </c>
      <c r="D6406" s="4">
        <v>38636</v>
      </c>
      <c r="E6406" s="4">
        <v>45240</v>
      </c>
      <c r="F6406" s="7" t="s">
        <v>13</v>
      </c>
      <c r="G6406" s="7">
        <v>7</v>
      </c>
      <c r="H6406" s="7" t="s">
        <v>88</v>
      </c>
      <c r="I6406" s="5">
        <v>2500000</v>
      </c>
      <c r="J6406" s="5">
        <v>3333333.3333333335</v>
      </c>
      <c r="K6406" s="6">
        <v>0.46540283999999998</v>
      </c>
      <c r="L6406" s="7">
        <v>1551342.8</v>
      </c>
      <c r="M6406" s="4">
        <v>42735</v>
      </c>
      <c r="N6406" s="3" t="s">
        <v>14</v>
      </c>
      <c r="O6406" s="4">
        <v>42732</v>
      </c>
      <c r="P6406" s="3" t="s">
        <v>23</v>
      </c>
      <c r="Q6406" s="4">
        <v>42730</v>
      </c>
      <c r="R6406" s="8">
        <v>5</v>
      </c>
      <c r="S6406" s="8" t="s">
        <v>25</v>
      </c>
      <c r="T6406" t="s">
        <v>81</v>
      </c>
    </row>
    <row r="6407" spans="1:20" x14ac:dyDescent="0.25">
      <c r="A6407" s="2">
        <v>303173000103</v>
      </c>
      <c r="B6407" s="3"/>
      <c r="C6407" s="3">
        <v>200353131</v>
      </c>
      <c r="D6407" s="4">
        <v>39933</v>
      </c>
      <c r="E6407" s="4">
        <v>43585</v>
      </c>
      <c r="F6407" s="7" t="s">
        <v>13</v>
      </c>
      <c r="G6407" s="7">
        <v>3</v>
      </c>
      <c r="H6407" s="7" t="s">
        <v>87</v>
      </c>
      <c r="I6407" s="5">
        <v>4000000</v>
      </c>
      <c r="J6407" s="5">
        <v>5333333.333333333</v>
      </c>
      <c r="K6407" s="6">
        <v>0.29177805187500006</v>
      </c>
      <c r="L6407" s="7">
        <v>1556149.61</v>
      </c>
      <c r="M6407" s="4">
        <v>42735</v>
      </c>
      <c r="N6407" s="3" t="s">
        <v>14</v>
      </c>
      <c r="O6407" s="4">
        <v>42661</v>
      </c>
      <c r="P6407" s="3" t="s">
        <v>15</v>
      </c>
      <c r="Q6407" s="4">
        <v>42730</v>
      </c>
      <c r="R6407" s="8">
        <v>5</v>
      </c>
      <c r="S6407" s="8" t="s">
        <v>25</v>
      </c>
      <c r="T6407" t="s">
        <v>81</v>
      </c>
    </row>
    <row r="6408" spans="1:20" x14ac:dyDescent="0.25">
      <c r="A6408" s="2">
        <v>306973000256</v>
      </c>
      <c r="B6408" s="3"/>
      <c r="C6408" s="3">
        <v>300631429</v>
      </c>
      <c r="D6408" s="4">
        <v>42586</v>
      </c>
      <c r="E6408" s="4">
        <v>47946</v>
      </c>
      <c r="F6408" s="7" t="s">
        <v>13</v>
      </c>
      <c r="G6408" s="7">
        <v>15</v>
      </c>
      <c r="H6408" s="7" t="s">
        <v>88</v>
      </c>
      <c r="I6408" s="5">
        <v>1600000</v>
      </c>
      <c r="J6408" s="5">
        <v>2133333.3333333335</v>
      </c>
      <c r="K6408" s="6">
        <v>0.73029416718749995</v>
      </c>
      <c r="L6408" s="7">
        <v>1557960.89</v>
      </c>
      <c r="M6408" s="4">
        <v>42735</v>
      </c>
      <c r="N6408" s="3" t="s">
        <v>14</v>
      </c>
      <c r="O6408" s="4">
        <v>42586</v>
      </c>
      <c r="P6408" s="3" t="s">
        <v>23</v>
      </c>
      <c r="Q6408" s="4">
        <v>42730</v>
      </c>
      <c r="R6408" s="8">
        <v>5</v>
      </c>
      <c r="S6408" s="8" t="s">
        <v>25</v>
      </c>
      <c r="T6408" t="s">
        <v>82</v>
      </c>
    </row>
    <row r="6409" spans="1:20" x14ac:dyDescent="0.25">
      <c r="A6409" s="2">
        <v>301973000273</v>
      </c>
      <c r="B6409" s="3"/>
      <c r="C6409" s="3">
        <v>301279156</v>
      </c>
      <c r="D6409" s="4">
        <v>42269</v>
      </c>
      <c r="E6409" s="4">
        <v>44096</v>
      </c>
      <c r="F6409" s="7" t="s">
        <v>13</v>
      </c>
      <c r="G6409" s="7">
        <v>4</v>
      </c>
      <c r="H6409" s="7" t="s">
        <v>88</v>
      </c>
      <c r="I6409" s="5">
        <v>2000000</v>
      </c>
      <c r="J6409" s="5">
        <v>2666666.6666666665</v>
      </c>
      <c r="K6409" s="6">
        <v>0.58608145499999997</v>
      </c>
      <c r="L6409" s="7">
        <v>1562883.88</v>
      </c>
      <c r="M6409" s="4">
        <v>42735</v>
      </c>
      <c r="N6409" s="3" t="s">
        <v>14</v>
      </c>
      <c r="O6409" s="4">
        <v>42726</v>
      </c>
      <c r="P6409" s="3" t="s">
        <v>22</v>
      </c>
      <c r="Q6409" s="4">
        <v>42730</v>
      </c>
      <c r="R6409" s="8">
        <v>5</v>
      </c>
      <c r="S6409" s="8" t="s">
        <v>25</v>
      </c>
      <c r="T6409" t="s">
        <v>81</v>
      </c>
    </row>
    <row r="6410" spans="1:20" x14ac:dyDescent="0.25">
      <c r="A6410" s="2">
        <v>317673000028</v>
      </c>
      <c r="B6410" s="3"/>
      <c r="C6410" s="3">
        <v>300915000</v>
      </c>
      <c r="D6410" s="4">
        <v>41914</v>
      </c>
      <c r="E6410" s="4">
        <v>43506</v>
      </c>
      <c r="F6410" s="7" t="s">
        <v>13</v>
      </c>
      <c r="G6410" s="7">
        <v>3</v>
      </c>
      <c r="H6410" s="7" t="s">
        <v>87</v>
      </c>
      <c r="I6410" s="5">
        <v>2500000</v>
      </c>
      <c r="J6410" s="5">
        <v>3333333.3333333335</v>
      </c>
      <c r="K6410" s="6">
        <v>0.46896516599999999</v>
      </c>
      <c r="L6410" s="7">
        <v>1563217.22</v>
      </c>
      <c r="M6410" s="4">
        <v>42735</v>
      </c>
      <c r="N6410" s="3" t="s">
        <v>14</v>
      </c>
      <c r="O6410" s="4">
        <v>42704</v>
      </c>
      <c r="P6410" s="3" t="s">
        <v>23</v>
      </c>
      <c r="Q6410" s="4">
        <v>42730</v>
      </c>
      <c r="R6410" s="8">
        <v>5</v>
      </c>
      <c r="S6410" s="8" t="s">
        <v>25</v>
      </c>
      <c r="T6410" t="s">
        <v>82</v>
      </c>
    </row>
    <row r="6411" spans="1:20" x14ac:dyDescent="0.25">
      <c r="A6411" s="2">
        <v>314473000001</v>
      </c>
      <c r="B6411" s="3"/>
      <c r="C6411" s="3">
        <v>200074560</v>
      </c>
      <c r="D6411" s="4">
        <v>40511</v>
      </c>
      <c r="E6411" s="4">
        <v>45990</v>
      </c>
      <c r="F6411" s="7" t="s">
        <v>13</v>
      </c>
      <c r="G6411" s="7">
        <v>9</v>
      </c>
      <c r="H6411" s="7" t="s">
        <v>88</v>
      </c>
      <c r="I6411" s="5">
        <v>2000000</v>
      </c>
      <c r="J6411" s="5">
        <v>2666666.6666666665</v>
      </c>
      <c r="K6411" s="6">
        <v>0.58831725000000001</v>
      </c>
      <c r="L6411" s="7">
        <v>1568846</v>
      </c>
      <c r="M6411" s="4">
        <v>42735</v>
      </c>
      <c r="N6411" s="3" t="s">
        <v>14</v>
      </c>
      <c r="O6411" s="4">
        <v>42727</v>
      </c>
      <c r="P6411" s="3" t="s">
        <v>15</v>
      </c>
      <c r="Q6411" s="4">
        <v>42730</v>
      </c>
      <c r="R6411" s="8">
        <v>5</v>
      </c>
      <c r="S6411" s="8" t="s">
        <v>25</v>
      </c>
      <c r="T6411" t="s">
        <v>82</v>
      </c>
    </row>
    <row r="6412" spans="1:20" x14ac:dyDescent="0.25">
      <c r="A6412" s="2">
        <v>303273000116</v>
      </c>
      <c r="B6412" s="3"/>
      <c r="C6412" s="3">
        <v>300224896</v>
      </c>
      <c r="D6412" s="4">
        <v>42269</v>
      </c>
      <c r="E6412" s="4">
        <v>44096</v>
      </c>
      <c r="F6412" s="7" t="s">
        <v>13</v>
      </c>
      <c r="G6412" s="7">
        <v>4</v>
      </c>
      <c r="H6412" s="7" t="s">
        <v>88</v>
      </c>
      <c r="I6412" s="5">
        <v>2000000</v>
      </c>
      <c r="J6412" s="5">
        <v>2666666.6666666665</v>
      </c>
      <c r="K6412" s="6">
        <v>0.58908886500000002</v>
      </c>
      <c r="L6412" s="7">
        <v>1570903.64</v>
      </c>
      <c r="M6412" s="4">
        <v>42735</v>
      </c>
      <c r="N6412" s="3" t="s">
        <v>14</v>
      </c>
      <c r="O6412" s="4">
        <v>42269</v>
      </c>
      <c r="P6412" s="3" t="s">
        <v>23</v>
      </c>
      <c r="Q6412" s="4">
        <v>42730</v>
      </c>
      <c r="R6412" s="8">
        <v>5</v>
      </c>
      <c r="S6412" s="8" t="s">
        <v>25</v>
      </c>
      <c r="T6412" t="s">
        <v>81</v>
      </c>
    </row>
    <row r="6413" spans="1:20" x14ac:dyDescent="0.25">
      <c r="A6413" s="2">
        <v>313373000001</v>
      </c>
      <c r="B6413" s="3"/>
      <c r="C6413" s="3">
        <v>200284894</v>
      </c>
      <c r="D6413" s="4">
        <v>40430</v>
      </c>
      <c r="E6413" s="4">
        <v>45909</v>
      </c>
      <c r="F6413" s="7" t="s">
        <v>13</v>
      </c>
      <c r="G6413" s="7">
        <v>9</v>
      </c>
      <c r="H6413" s="7" t="s">
        <v>88</v>
      </c>
      <c r="I6413" s="5">
        <v>2000000</v>
      </c>
      <c r="J6413" s="5">
        <v>2666666.6666666665</v>
      </c>
      <c r="K6413" s="6">
        <v>0.59056678875000002</v>
      </c>
      <c r="L6413" s="7">
        <v>1574844.77</v>
      </c>
      <c r="M6413" s="4">
        <v>42735</v>
      </c>
      <c r="N6413" s="3" t="s">
        <v>14</v>
      </c>
      <c r="O6413" s="4">
        <v>41892</v>
      </c>
      <c r="P6413" s="3" t="s">
        <v>20</v>
      </c>
      <c r="Q6413" s="4">
        <v>42730</v>
      </c>
      <c r="R6413" s="8">
        <v>5</v>
      </c>
      <c r="S6413" s="8" t="s">
        <v>25</v>
      </c>
      <c r="T6413" t="s">
        <v>82</v>
      </c>
    </row>
    <row r="6414" spans="1:20" x14ac:dyDescent="0.25">
      <c r="A6414" s="2">
        <v>308573000018</v>
      </c>
      <c r="B6414" s="3"/>
      <c r="C6414" s="3">
        <v>300757264</v>
      </c>
      <c r="D6414" s="4">
        <v>41547</v>
      </c>
      <c r="E6414" s="4">
        <v>45199</v>
      </c>
      <c r="F6414" s="7" t="s">
        <v>13</v>
      </c>
      <c r="G6414" s="7">
        <v>7</v>
      </c>
      <c r="H6414" s="7" t="s">
        <v>88</v>
      </c>
      <c r="I6414" s="5">
        <v>2000000</v>
      </c>
      <c r="J6414" s="5">
        <v>2666666.6666666665</v>
      </c>
      <c r="K6414" s="6">
        <v>0.59311653375000006</v>
      </c>
      <c r="L6414" s="7">
        <v>1581644.09</v>
      </c>
      <c r="M6414" s="4">
        <v>42735</v>
      </c>
      <c r="N6414" s="3" t="s">
        <v>14</v>
      </c>
      <c r="O6414" s="4">
        <v>42733</v>
      </c>
      <c r="P6414" s="3" t="s">
        <v>19</v>
      </c>
      <c r="Q6414" s="4">
        <v>42730</v>
      </c>
      <c r="R6414" s="8">
        <v>5</v>
      </c>
      <c r="S6414" s="8" t="s">
        <v>25</v>
      </c>
      <c r="T6414" t="s">
        <v>83</v>
      </c>
    </row>
    <row r="6415" spans="1:20" x14ac:dyDescent="0.25">
      <c r="A6415" s="2">
        <v>304473000064</v>
      </c>
      <c r="B6415" s="3"/>
      <c r="C6415" s="3">
        <v>300303744</v>
      </c>
      <c r="D6415" s="4">
        <v>39666</v>
      </c>
      <c r="E6415" s="4">
        <v>43990</v>
      </c>
      <c r="F6415" s="7" t="s">
        <v>13</v>
      </c>
      <c r="G6415" s="7">
        <v>4</v>
      </c>
      <c r="H6415" s="7" t="s">
        <v>88</v>
      </c>
      <c r="I6415" s="5">
        <v>3000000</v>
      </c>
      <c r="J6415" s="5">
        <v>4000000</v>
      </c>
      <c r="K6415" s="6">
        <v>0.39678909250000005</v>
      </c>
      <c r="L6415" s="7">
        <v>1587156.37</v>
      </c>
      <c r="M6415" s="4">
        <v>42735</v>
      </c>
      <c r="N6415" s="3" t="s">
        <v>14</v>
      </c>
      <c r="O6415" s="4">
        <v>42613</v>
      </c>
      <c r="P6415" s="3" t="s">
        <v>18</v>
      </c>
      <c r="Q6415" s="4">
        <v>42730</v>
      </c>
      <c r="R6415" s="8">
        <v>5</v>
      </c>
      <c r="S6415" s="8" t="s">
        <v>25</v>
      </c>
      <c r="T6415" t="s">
        <v>84</v>
      </c>
    </row>
    <row r="6416" spans="1:20" x14ac:dyDescent="0.25">
      <c r="A6416" s="2">
        <v>314573000029</v>
      </c>
      <c r="B6416" s="3"/>
      <c r="C6416" s="3">
        <v>300842032</v>
      </c>
      <c r="D6416" s="4">
        <v>42587</v>
      </c>
      <c r="E6416" s="4">
        <v>49803</v>
      </c>
      <c r="F6416" s="7" t="s">
        <v>13</v>
      </c>
      <c r="G6416" s="7">
        <v>20</v>
      </c>
      <c r="H6416" s="7" t="s">
        <v>88</v>
      </c>
      <c r="I6416" s="5">
        <v>1600000</v>
      </c>
      <c r="J6416" s="5">
        <v>2133333.3333333335</v>
      </c>
      <c r="K6416" s="6">
        <v>0.74402683124999991</v>
      </c>
      <c r="L6416" s="7">
        <v>1587257.24</v>
      </c>
      <c r="M6416" s="4">
        <v>42735</v>
      </c>
      <c r="N6416" s="3" t="s">
        <v>14</v>
      </c>
      <c r="O6416" s="4">
        <v>42587</v>
      </c>
      <c r="P6416" s="3" t="s">
        <v>17</v>
      </c>
      <c r="Q6416" s="4">
        <v>42730</v>
      </c>
      <c r="R6416" s="8">
        <v>5</v>
      </c>
      <c r="S6416" s="8" t="s">
        <v>25</v>
      </c>
      <c r="T6416" t="s">
        <v>82</v>
      </c>
    </row>
    <row r="6417" spans="1:20" x14ac:dyDescent="0.25">
      <c r="A6417" s="2">
        <v>310973000020</v>
      </c>
      <c r="B6417" s="3"/>
      <c r="C6417" s="3">
        <v>301639119</v>
      </c>
      <c r="D6417" s="4">
        <v>41444</v>
      </c>
      <c r="E6417" s="4">
        <v>45096</v>
      </c>
      <c r="F6417" s="7" t="s">
        <v>13</v>
      </c>
      <c r="G6417" s="7">
        <v>7</v>
      </c>
      <c r="H6417" s="7" t="s">
        <v>88</v>
      </c>
      <c r="I6417" s="5">
        <v>2000000</v>
      </c>
      <c r="J6417" s="5">
        <v>2666666.6666666665</v>
      </c>
      <c r="K6417" s="6">
        <v>0.59576620499999999</v>
      </c>
      <c r="L6417" s="7">
        <v>1588709.88</v>
      </c>
      <c r="M6417" s="4">
        <v>42735</v>
      </c>
      <c r="N6417" s="3" t="s">
        <v>14</v>
      </c>
      <c r="O6417" s="4">
        <v>42734</v>
      </c>
      <c r="P6417" s="3" t="s">
        <v>26</v>
      </c>
      <c r="Q6417" s="4">
        <v>42730</v>
      </c>
      <c r="R6417" s="8">
        <v>5</v>
      </c>
      <c r="S6417" s="8" t="s">
        <v>25</v>
      </c>
      <c r="T6417" t="s">
        <v>83</v>
      </c>
    </row>
    <row r="6418" spans="1:20" x14ac:dyDescent="0.25">
      <c r="A6418" s="2">
        <v>310373000011</v>
      </c>
      <c r="B6418" s="3"/>
      <c r="C6418" s="3">
        <v>300162305</v>
      </c>
      <c r="D6418" s="4">
        <v>40424</v>
      </c>
      <c r="E6418" s="4">
        <v>45725</v>
      </c>
      <c r="F6418" s="7" t="s">
        <v>13</v>
      </c>
      <c r="G6418" s="7">
        <v>9</v>
      </c>
      <c r="H6418" s="7" t="s">
        <v>88</v>
      </c>
      <c r="I6418" s="5">
        <v>2000000</v>
      </c>
      <c r="J6418" s="5">
        <v>2666666.6666666665</v>
      </c>
      <c r="K6418" s="6">
        <v>0.59681270250000007</v>
      </c>
      <c r="L6418" s="7">
        <v>1591500.54</v>
      </c>
      <c r="M6418" s="4">
        <v>42735</v>
      </c>
      <c r="N6418" s="3" t="s">
        <v>14</v>
      </c>
      <c r="O6418" s="4">
        <v>42725</v>
      </c>
      <c r="P6418" s="3" t="s">
        <v>15</v>
      </c>
      <c r="Q6418" s="4">
        <v>42730</v>
      </c>
      <c r="R6418" s="8">
        <v>5</v>
      </c>
      <c r="S6418" s="8" t="s">
        <v>25</v>
      </c>
      <c r="T6418" t="s">
        <v>82</v>
      </c>
    </row>
    <row r="6419" spans="1:20" x14ac:dyDescent="0.25">
      <c r="A6419" s="2">
        <v>309373000087</v>
      </c>
      <c r="B6419" s="3"/>
      <c r="C6419" s="3">
        <v>200074730</v>
      </c>
      <c r="D6419" s="4">
        <v>42220</v>
      </c>
      <c r="E6419" s="4">
        <v>46485</v>
      </c>
      <c r="F6419" s="7" t="s">
        <v>13</v>
      </c>
      <c r="G6419" s="7">
        <v>11</v>
      </c>
      <c r="H6419" s="7" t="s">
        <v>88</v>
      </c>
      <c r="I6419" s="5">
        <v>1700000</v>
      </c>
      <c r="J6419" s="5">
        <v>2266666.6666666665</v>
      </c>
      <c r="K6419" s="6">
        <v>0.70262318823529424</v>
      </c>
      <c r="L6419" s="7">
        <v>1592612.56</v>
      </c>
      <c r="M6419" s="4">
        <v>42735</v>
      </c>
      <c r="N6419" s="3" t="s">
        <v>14</v>
      </c>
      <c r="O6419" s="4">
        <v>42733</v>
      </c>
      <c r="P6419" s="3" t="s">
        <v>27</v>
      </c>
      <c r="Q6419" s="4">
        <v>42730</v>
      </c>
      <c r="R6419" s="8">
        <v>5</v>
      </c>
      <c r="S6419" s="8" t="s">
        <v>25</v>
      </c>
      <c r="T6419" t="s">
        <v>81</v>
      </c>
    </row>
    <row r="6420" spans="1:20" x14ac:dyDescent="0.25">
      <c r="A6420" s="2">
        <v>308473000074</v>
      </c>
      <c r="B6420" s="3"/>
      <c r="C6420" s="3">
        <v>200214658</v>
      </c>
      <c r="D6420" s="4">
        <v>42347</v>
      </c>
      <c r="E6420" s="4">
        <v>45912</v>
      </c>
      <c r="F6420" s="7" t="s">
        <v>13</v>
      </c>
      <c r="G6420" s="7">
        <v>9</v>
      </c>
      <c r="H6420" s="7" t="s">
        <v>88</v>
      </c>
      <c r="I6420" s="5">
        <v>1700000</v>
      </c>
      <c r="J6420" s="5">
        <v>2266666.6666666665</v>
      </c>
      <c r="K6420" s="6">
        <v>0.70294357058823531</v>
      </c>
      <c r="L6420" s="7">
        <v>1593338.76</v>
      </c>
      <c r="M6420" s="4">
        <v>42735</v>
      </c>
      <c r="N6420" s="3" t="s">
        <v>14</v>
      </c>
      <c r="O6420" s="4">
        <v>42720</v>
      </c>
      <c r="P6420" s="3" t="s">
        <v>26</v>
      </c>
      <c r="Q6420" s="4">
        <v>42730</v>
      </c>
      <c r="R6420" s="8">
        <v>5</v>
      </c>
      <c r="S6420" s="8" t="s">
        <v>25</v>
      </c>
      <c r="T6420" t="s">
        <v>83</v>
      </c>
    </row>
    <row r="6421" spans="1:20" x14ac:dyDescent="0.25">
      <c r="A6421" s="2">
        <v>306073000108</v>
      </c>
      <c r="B6421" s="3"/>
      <c r="C6421" s="3">
        <v>301374755</v>
      </c>
      <c r="D6421" s="4">
        <v>40724</v>
      </c>
      <c r="E6421" s="4">
        <v>44377</v>
      </c>
      <c r="F6421" s="7" t="s">
        <v>13</v>
      </c>
      <c r="G6421" s="7">
        <v>5</v>
      </c>
      <c r="H6421" s="7" t="s">
        <v>88</v>
      </c>
      <c r="I6421" s="5">
        <v>2500000</v>
      </c>
      <c r="J6421" s="5">
        <v>3333333.3333333335</v>
      </c>
      <c r="K6421" s="6">
        <v>0.47910448799999994</v>
      </c>
      <c r="L6421" s="7">
        <v>1597014.96</v>
      </c>
      <c r="M6421" s="4">
        <v>42735</v>
      </c>
      <c r="N6421" s="3" t="s">
        <v>14</v>
      </c>
      <c r="O6421" s="4">
        <v>42733</v>
      </c>
      <c r="P6421" s="3" t="s">
        <v>18</v>
      </c>
      <c r="Q6421" s="4">
        <v>42730</v>
      </c>
      <c r="R6421" s="8">
        <v>5</v>
      </c>
      <c r="S6421" s="8" t="s">
        <v>25</v>
      </c>
      <c r="T6421" t="s">
        <v>82</v>
      </c>
    </row>
    <row r="6422" spans="1:20" x14ac:dyDescent="0.25">
      <c r="A6422" s="2">
        <v>306573000119</v>
      </c>
      <c r="B6422" s="3"/>
      <c r="C6422" s="3">
        <v>300992010</v>
      </c>
      <c r="D6422" s="4">
        <v>41548</v>
      </c>
      <c r="E6422" s="4">
        <v>43110</v>
      </c>
      <c r="F6422" s="7" t="s">
        <v>13</v>
      </c>
      <c r="G6422" s="7">
        <v>2</v>
      </c>
      <c r="H6422" s="7" t="s">
        <v>87</v>
      </c>
      <c r="I6422" s="5">
        <v>3500000</v>
      </c>
      <c r="J6422" s="5">
        <v>4666666.666666667</v>
      </c>
      <c r="K6422" s="6">
        <v>0.34261254214285713</v>
      </c>
      <c r="L6422" s="7">
        <v>1598858.53</v>
      </c>
      <c r="M6422" s="4">
        <v>42735</v>
      </c>
      <c r="N6422" s="3" t="s">
        <v>14</v>
      </c>
      <c r="O6422" s="4">
        <v>42734</v>
      </c>
      <c r="P6422" s="3" t="s">
        <v>18</v>
      </c>
      <c r="Q6422" s="4">
        <v>42730</v>
      </c>
      <c r="R6422" s="8">
        <v>5</v>
      </c>
      <c r="S6422" s="8" t="s">
        <v>25</v>
      </c>
      <c r="T6422" t="e">
        <v>#N/A</v>
      </c>
    </row>
    <row r="6423" spans="1:20" x14ac:dyDescent="0.25">
      <c r="A6423" s="2">
        <v>305273000020</v>
      </c>
      <c r="B6423" s="3"/>
      <c r="C6423" s="3">
        <v>300794375</v>
      </c>
      <c r="D6423" s="4">
        <v>39105</v>
      </c>
      <c r="E6423" s="4">
        <v>48236</v>
      </c>
      <c r="F6423" s="7" t="s">
        <v>13</v>
      </c>
      <c r="G6423" s="7">
        <v>16</v>
      </c>
      <c r="H6423" s="7" t="s">
        <v>88</v>
      </c>
      <c r="I6423" s="5">
        <v>1750000</v>
      </c>
      <c r="J6423" s="5">
        <v>2333333.3333333335</v>
      </c>
      <c r="K6423" s="6">
        <v>0.68615603999999997</v>
      </c>
      <c r="L6423" s="7">
        <v>1601030.76</v>
      </c>
      <c r="M6423" s="4">
        <v>42735</v>
      </c>
      <c r="N6423" s="3" t="s">
        <v>14</v>
      </c>
      <c r="O6423" s="4">
        <v>42734</v>
      </c>
      <c r="P6423" s="3" t="s">
        <v>15</v>
      </c>
      <c r="Q6423" s="4">
        <v>42730</v>
      </c>
      <c r="R6423" s="8">
        <v>5</v>
      </c>
      <c r="S6423" s="8" t="s">
        <v>25</v>
      </c>
      <c r="T6423" t="s">
        <v>81</v>
      </c>
    </row>
    <row r="6424" spans="1:20" x14ac:dyDescent="0.25">
      <c r="A6424" s="2">
        <v>307373000064</v>
      </c>
      <c r="B6424" s="3"/>
      <c r="C6424" s="3">
        <v>300378781</v>
      </c>
      <c r="D6424" s="4">
        <v>40849</v>
      </c>
      <c r="E6424" s="4">
        <v>44238</v>
      </c>
      <c r="F6424" s="7" t="s">
        <v>13</v>
      </c>
      <c r="G6424" s="7">
        <v>5</v>
      </c>
      <c r="H6424" s="7" t="s">
        <v>88</v>
      </c>
      <c r="I6424" s="5">
        <v>2500000</v>
      </c>
      <c r="J6424" s="5">
        <v>3333333.3333333335</v>
      </c>
      <c r="K6424" s="6">
        <v>0.48096554399999997</v>
      </c>
      <c r="L6424" s="7">
        <v>1603218.48</v>
      </c>
      <c r="M6424" s="4">
        <v>42735</v>
      </c>
      <c r="N6424" s="3" t="s">
        <v>14</v>
      </c>
      <c r="O6424" s="4">
        <v>40849</v>
      </c>
      <c r="P6424" s="3" t="s">
        <v>17</v>
      </c>
      <c r="Q6424" s="4">
        <v>42730</v>
      </c>
      <c r="R6424" s="8">
        <v>5</v>
      </c>
      <c r="S6424" s="8" t="s">
        <v>25</v>
      </c>
      <c r="T6424" t="s">
        <v>81</v>
      </c>
    </row>
    <row r="6425" spans="1:20" x14ac:dyDescent="0.25">
      <c r="A6425" s="2">
        <v>300773000335</v>
      </c>
      <c r="B6425" s="3"/>
      <c r="C6425" s="3">
        <v>300233480</v>
      </c>
      <c r="D6425" s="4">
        <v>41739</v>
      </c>
      <c r="E6425" s="4">
        <v>45569</v>
      </c>
      <c r="F6425" s="7" t="s">
        <v>13</v>
      </c>
      <c r="G6425" s="7">
        <v>8</v>
      </c>
      <c r="H6425" s="7" t="s">
        <v>88</v>
      </c>
      <c r="I6425" s="5">
        <v>2000000</v>
      </c>
      <c r="J6425" s="5">
        <v>2666666.6666666665</v>
      </c>
      <c r="K6425" s="6">
        <v>0.6053023312500001</v>
      </c>
      <c r="L6425" s="7">
        <v>1614139.55</v>
      </c>
      <c r="M6425" s="4">
        <v>42735</v>
      </c>
      <c r="N6425" s="3" t="s">
        <v>14</v>
      </c>
      <c r="O6425" s="4">
        <v>42579</v>
      </c>
      <c r="P6425" s="3" t="s">
        <v>22</v>
      </c>
      <c r="Q6425" s="4">
        <v>42730</v>
      </c>
      <c r="R6425" s="8">
        <v>5</v>
      </c>
      <c r="S6425" s="8" t="s">
        <v>25</v>
      </c>
      <c r="T6425" t="s">
        <v>83</v>
      </c>
    </row>
    <row r="6426" spans="1:20" x14ac:dyDescent="0.25">
      <c r="A6426" s="2">
        <v>311473000034</v>
      </c>
      <c r="B6426" s="3"/>
      <c r="C6426" s="3">
        <v>301038625</v>
      </c>
      <c r="D6426" s="4">
        <v>42262</v>
      </c>
      <c r="E6426" s="4">
        <v>44089</v>
      </c>
      <c r="F6426" s="7" t="s">
        <v>13</v>
      </c>
      <c r="G6426" s="7">
        <v>4</v>
      </c>
      <c r="H6426" s="7" t="s">
        <v>88</v>
      </c>
      <c r="I6426" s="5">
        <v>2000000</v>
      </c>
      <c r="J6426" s="5">
        <v>2666666.6666666665</v>
      </c>
      <c r="K6426" s="6">
        <v>0.60563137875000006</v>
      </c>
      <c r="L6426" s="7">
        <v>1615017.01</v>
      </c>
      <c r="M6426" s="4">
        <v>42735</v>
      </c>
      <c r="N6426" s="3" t="s">
        <v>14</v>
      </c>
      <c r="O6426" s="4">
        <v>42590</v>
      </c>
      <c r="P6426" s="3" t="s">
        <v>29</v>
      </c>
      <c r="Q6426" s="4">
        <v>42730</v>
      </c>
      <c r="R6426" s="8">
        <v>5</v>
      </c>
      <c r="S6426" s="8" t="s">
        <v>25</v>
      </c>
      <c r="T6426" t="s">
        <v>83</v>
      </c>
    </row>
    <row r="6427" spans="1:20" x14ac:dyDescent="0.25">
      <c r="A6427" s="2">
        <v>319773000019</v>
      </c>
      <c r="B6427" s="3"/>
      <c r="C6427" s="3">
        <v>300123757</v>
      </c>
      <c r="D6427" s="4">
        <v>41621</v>
      </c>
      <c r="E6427" s="4">
        <v>45273</v>
      </c>
      <c r="F6427" s="7" t="s">
        <v>13</v>
      </c>
      <c r="G6427" s="7">
        <v>7</v>
      </c>
      <c r="H6427" s="7" t="s">
        <v>88</v>
      </c>
      <c r="I6427" s="5">
        <v>2000000</v>
      </c>
      <c r="J6427" s="5">
        <v>2666666.6666666665</v>
      </c>
      <c r="K6427" s="6">
        <v>0.60583669875000001</v>
      </c>
      <c r="L6427" s="7">
        <v>1615564.53</v>
      </c>
      <c r="M6427" s="4">
        <v>42735</v>
      </c>
      <c r="N6427" s="3" t="s">
        <v>14</v>
      </c>
      <c r="O6427" s="4">
        <v>41621</v>
      </c>
      <c r="P6427" s="3" t="s">
        <v>15</v>
      </c>
      <c r="Q6427" s="4">
        <v>42730</v>
      </c>
      <c r="R6427" s="8">
        <v>5</v>
      </c>
      <c r="S6427" s="8" t="s">
        <v>25</v>
      </c>
      <c r="T6427" t="s">
        <v>83</v>
      </c>
    </row>
    <row r="6428" spans="1:20" x14ac:dyDescent="0.25">
      <c r="A6428" s="2">
        <v>320973000017</v>
      </c>
      <c r="B6428" s="3"/>
      <c r="C6428" s="3">
        <v>302233129</v>
      </c>
      <c r="D6428" s="4">
        <v>42424</v>
      </c>
      <c r="E6428" s="4">
        <v>44251</v>
      </c>
      <c r="F6428" s="7" t="s">
        <v>13</v>
      </c>
      <c r="G6428" s="7">
        <v>5</v>
      </c>
      <c r="H6428" s="7" t="s">
        <v>88</v>
      </c>
      <c r="I6428" s="5">
        <v>3000000</v>
      </c>
      <c r="J6428" s="5">
        <v>4000000</v>
      </c>
      <c r="K6428" s="6">
        <v>0.40394800749999998</v>
      </c>
      <c r="L6428" s="7">
        <v>1615792.03</v>
      </c>
      <c r="M6428" s="4">
        <v>42735</v>
      </c>
      <c r="N6428" s="3" t="s">
        <v>14</v>
      </c>
      <c r="O6428" s="4">
        <v>42424</v>
      </c>
      <c r="P6428" s="3" t="s">
        <v>20</v>
      </c>
      <c r="Q6428" s="4">
        <v>42730</v>
      </c>
      <c r="R6428" s="8">
        <v>5</v>
      </c>
      <c r="S6428" s="8" t="s">
        <v>25</v>
      </c>
      <c r="T6428" t="e">
        <v>#N/A</v>
      </c>
    </row>
    <row r="6429" spans="1:20" x14ac:dyDescent="0.25">
      <c r="A6429" s="2">
        <v>316673000022</v>
      </c>
      <c r="B6429" s="3"/>
      <c r="C6429" s="3">
        <v>302379151</v>
      </c>
      <c r="D6429" s="4">
        <v>42062</v>
      </c>
      <c r="E6429" s="4">
        <v>44619</v>
      </c>
      <c r="F6429" s="7" t="s">
        <v>13</v>
      </c>
      <c r="G6429" s="7">
        <v>6</v>
      </c>
      <c r="H6429" s="7" t="s">
        <v>88</v>
      </c>
      <c r="I6429" s="5">
        <v>2000000</v>
      </c>
      <c r="J6429" s="5">
        <v>2666666.6666666665</v>
      </c>
      <c r="K6429" s="6">
        <v>0.60606909375000007</v>
      </c>
      <c r="L6429" s="7">
        <v>1616184.25</v>
      </c>
      <c r="M6429" s="4">
        <v>42735</v>
      </c>
      <c r="N6429" s="3" t="s">
        <v>14</v>
      </c>
      <c r="O6429" s="4">
        <v>42705</v>
      </c>
      <c r="P6429" s="3" t="s">
        <v>22</v>
      </c>
      <c r="Q6429" s="4">
        <v>42730</v>
      </c>
      <c r="R6429" s="8">
        <v>5</v>
      </c>
      <c r="S6429" s="8" t="s">
        <v>25</v>
      </c>
      <c r="T6429" t="e">
        <v>#N/A</v>
      </c>
    </row>
    <row r="6430" spans="1:20" x14ac:dyDescent="0.25">
      <c r="A6430" s="2">
        <v>307873000076</v>
      </c>
      <c r="B6430" s="3"/>
      <c r="C6430" s="3">
        <v>300210830</v>
      </c>
      <c r="D6430" s="4">
        <v>42139</v>
      </c>
      <c r="E6430" s="4">
        <v>45792</v>
      </c>
      <c r="F6430" s="7" t="s">
        <v>13</v>
      </c>
      <c r="G6430" s="7">
        <v>9</v>
      </c>
      <c r="H6430" s="7" t="s">
        <v>88</v>
      </c>
      <c r="I6430" s="5">
        <v>1800000</v>
      </c>
      <c r="J6430" s="5">
        <v>2400000</v>
      </c>
      <c r="K6430" s="6">
        <v>0.67410914999999993</v>
      </c>
      <c r="L6430" s="7">
        <v>1617861.96</v>
      </c>
      <c r="M6430" s="4">
        <v>42735</v>
      </c>
      <c r="N6430" s="3" t="s">
        <v>14</v>
      </c>
      <c r="O6430" s="4">
        <v>42184</v>
      </c>
      <c r="P6430" s="3" t="s">
        <v>26</v>
      </c>
      <c r="Q6430" s="4">
        <v>42730</v>
      </c>
      <c r="R6430" s="8">
        <v>5</v>
      </c>
      <c r="S6430" s="8" t="s">
        <v>25</v>
      </c>
      <c r="T6430" t="e">
        <v>#N/A</v>
      </c>
    </row>
    <row r="6431" spans="1:20" x14ac:dyDescent="0.25">
      <c r="A6431" s="2">
        <v>315573000012</v>
      </c>
      <c r="B6431" s="3"/>
      <c r="C6431" s="3">
        <v>301497415</v>
      </c>
      <c r="D6431" s="4">
        <v>41508</v>
      </c>
      <c r="E6431" s="4">
        <v>46987</v>
      </c>
      <c r="F6431" s="7" t="s">
        <v>13</v>
      </c>
      <c r="G6431" s="7">
        <v>12</v>
      </c>
      <c r="H6431" s="7" t="s">
        <v>88</v>
      </c>
      <c r="I6431" s="5">
        <v>1800000</v>
      </c>
      <c r="J6431" s="5">
        <v>2400000</v>
      </c>
      <c r="K6431" s="6">
        <v>0.6744802875</v>
      </c>
      <c r="L6431" s="7">
        <v>1618752.69</v>
      </c>
      <c r="M6431" s="4">
        <v>42735</v>
      </c>
      <c r="N6431" s="3" t="s">
        <v>14</v>
      </c>
      <c r="O6431" s="4">
        <v>42622</v>
      </c>
      <c r="P6431" s="3" t="s">
        <v>19</v>
      </c>
      <c r="Q6431" s="4">
        <v>42730</v>
      </c>
      <c r="R6431" s="8">
        <v>5</v>
      </c>
      <c r="S6431" s="8" t="s">
        <v>25</v>
      </c>
      <c r="T6431" t="s">
        <v>81</v>
      </c>
    </row>
    <row r="6432" spans="1:20" x14ac:dyDescent="0.25">
      <c r="A6432" s="2">
        <v>321273000012</v>
      </c>
      <c r="B6432" s="3"/>
      <c r="C6432" s="3">
        <v>300110559</v>
      </c>
      <c r="D6432" s="4">
        <v>41939</v>
      </c>
      <c r="E6432" s="4">
        <v>43765</v>
      </c>
      <c r="F6432" s="7" t="s">
        <v>13</v>
      </c>
      <c r="G6432" s="7">
        <v>3</v>
      </c>
      <c r="H6432" s="7" t="s">
        <v>87</v>
      </c>
      <c r="I6432" s="5">
        <v>2500000</v>
      </c>
      <c r="J6432" s="5">
        <v>3333333.3333333335</v>
      </c>
      <c r="K6432" s="6">
        <v>0.48609765299999996</v>
      </c>
      <c r="L6432" s="7">
        <v>1620325.51</v>
      </c>
      <c r="M6432" s="4">
        <v>42735</v>
      </c>
      <c r="N6432" s="3" t="s">
        <v>14</v>
      </c>
      <c r="O6432" s="4">
        <v>42731</v>
      </c>
      <c r="P6432" s="3" t="s">
        <v>23</v>
      </c>
      <c r="Q6432" s="4">
        <v>42730</v>
      </c>
      <c r="R6432" s="8">
        <v>5</v>
      </c>
      <c r="S6432" s="8" t="s">
        <v>25</v>
      </c>
      <c r="T6432" t="s">
        <v>82</v>
      </c>
    </row>
    <row r="6433" spans="1:20" x14ac:dyDescent="0.25">
      <c r="A6433" s="2">
        <v>303473000037</v>
      </c>
      <c r="B6433" s="3"/>
      <c r="C6433" s="3">
        <v>300953825</v>
      </c>
      <c r="D6433" s="4">
        <v>39338</v>
      </c>
      <c r="E6433" s="4">
        <v>44817</v>
      </c>
      <c r="F6433" s="7" t="s">
        <v>13</v>
      </c>
      <c r="G6433" s="7">
        <v>6</v>
      </c>
      <c r="H6433" s="7" t="s">
        <v>88</v>
      </c>
      <c r="I6433" s="5">
        <v>2500000</v>
      </c>
      <c r="J6433" s="5">
        <v>3333333.3333333335</v>
      </c>
      <c r="K6433" s="6">
        <v>0.48626409900000001</v>
      </c>
      <c r="L6433" s="7">
        <v>1620880.33</v>
      </c>
      <c r="M6433" s="4">
        <v>42735</v>
      </c>
      <c r="N6433" s="3" t="s">
        <v>14</v>
      </c>
      <c r="O6433" s="4">
        <v>42494</v>
      </c>
      <c r="P6433" s="3" t="s">
        <v>26</v>
      </c>
      <c r="Q6433" s="4">
        <v>42730</v>
      </c>
      <c r="R6433" s="8">
        <v>5</v>
      </c>
      <c r="S6433" s="8" t="s">
        <v>25</v>
      </c>
      <c r="T6433" t="s">
        <v>82</v>
      </c>
    </row>
    <row r="6434" spans="1:20" x14ac:dyDescent="0.25">
      <c r="A6434" s="2">
        <v>320873000010</v>
      </c>
      <c r="B6434" s="3"/>
      <c r="C6434" s="3">
        <v>302285395</v>
      </c>
      <c r="D6434" s="4">
        <v>41941</v>
      </c>
      <c r="E6434" s="4">
        <v>43767</v>
      </c>
      <c r="F6434" s="7" t="s">
        <v>13</v>
      </c>
      <c r="G6434" s="7">
        <v>3</v>
      </c>
      <c r="H6434" s="7" t="s">
        <v>87</v>
      </c>
      <c r="I6434" s="5">
        <v>2500000</v>
      </c>
      <c r="J6434" s="5">
        <v>3333333.3333333335</v>
      </c>
      <c r="K6434" s="6">
        <v>0.48731060699999995</v>
      </c>
      <c r="L6434" s="7">
        <v>1624368.69</v>
      </c>
      <c r="M6434" s="4">
        <v>42735</v>
      </c>
      <c r="N6434" s="3" t="s">
        <v>14</v>
      </c>
      <c r="O6434" s="4">
        <v>41941</v>
      </c>
      <c r="P6434" s="3" t="s">
        <v>23</v>
      </c>
      <c r="Q6434" s="4">
        <v>42730</v>
      </c>
      <c r="R6434" s="8">
        <v>5</v>
      </c>
      <c r="S6434" s="8" t="s">
        <v>25</v>
      </c>
      <c r="T6434" t="e">
        <v>#N/A</v>
      </c>
    </row>
    <row r="6435" spans="1:20" x14ac:dyDescent="0.25">
      <c r="A6435" s="2">
        <v>303473000036</v>
      </c>
      <c r="B6435" s="3"/>
      <c r="C6435" s="3">
        <v>300026105</v>
      </c>
      <c r="D6435" s="4">
        <v>39335</v>
      </c>
      <c r="E6435" s="4">
        <v>44843</v>
      </c>
      <c r="F6435" s="7" t="s">
        <v>13</v>
      </c>
      <c r="G6435" s="7">
        <v>6</v>
      </c>
      <c r="H6435" s="7" t="s">
        <v>88</v>
      </c>
      <c r="I6435" s="5">
        <v>2500000</v>
      </c>
      <c r="J6435" s="5">
        <v>3333333.3333333335</v>
      </c>
      <c r="K6435" s="6">
        <v>0.48814995</v>
      </c>
      <c r="L6435" s="7">
        <v>1627166.5</v>
      </c>
      <c r="M6435" s="4">
        <v>42735</v>
      </c>
      <c r="N6435" s="3" t="s">
        <v>14</v>
      </c>
      <c r="O6435" s="4">
        <v>42699</v>
      </c>
      <c r="P6435" s="3" t="s">
        <v>26</v>
      </c>
      <c r="Q6435" s="4">
        <v>42730</v>
      </c>
      <c r="R6435" s="8">
        <v>5</v>
      </c>
      <c r="S6435" s="8" t="s">
        <v>25</v>
      </c>
      <c r="T6435" t="s">
        <v>81</v>
      </c>
    </row>
    <row r="6436" spans="1:20" x14ac:dyDescent="0.25">
      <c r="A6436" s="2">
        <v>315973000004</v>
      </c>
      <c r="B6436" s="3"/>
      <c r="C6436" s="3">
        <v>300602150</v>
      </c>
      <c r="D6436" s="4">
        <v>41575</v>
      </c>
      <c r="E6436" s="4">
        <v>47054</v>
      </c>
      <c r="F6436" s="7" t="s">
        <v>13</v>
      </c>
      <c r="G6436" s="7">
        <v>12</v>
      </c>
      <c r="H6436" s="7" t="s">
        <v>88</v>
      </c>
      <c r="I6436" s="5">
        <v>1800000</v>
      </c>
      <c r="J6436" s="5">
        <v>2400000</v>
      </c>
      <c r="K6436" s="6">
        <v>0.68027076250000007</v>
      </c>
      <c r="L6436" s="7">
        <v>1632649.83</v>
      </c>
      <c r="M6436" s="4">
        <v>42735</v>
      </c>
      <c r="N6436" s="3" t="s">
        <v>14</v>
      </c>
      <c r="O6436" s="4">
        <v>42713</v>
      </c>
      <c r="P6436" s="3" t="s">
        <v>19</v>
      </c>
      <c r="Q6436" s="4">
        <v>42730</v>
      </c>
      <c r="R6436" s="8">
        <v>5</v>
      </c>
      <c r="S6436" s="8" t="s">
        <v>25</v>
      </c>
      <c r="T6436" t="s">
        <v>82</v>
      </c>
    </row>
    <row r="6437" spans="1:20" x14ac:dyDescent="0.25">
      <c r="A6437" s="2">
        <v>309973000049</v>
      </c>
      <c r="B6437" s="3"/>
      <c r="C6437" s="3">
        <v>300413413</v>
      </c>
      <c r="D6437" s="4">
        <v>42447</v>
      </c>
      <c r="E6437" s="4">
        <v>46099</v>
      </c>
      <c r="F6437" s="7" t="s">
        <v>13</v>
      </c>
      <c r="G6437" s="7">
        <v>10</v>
      </c>
      <c r="H6437" s="7" t="s">
        <v>88</v>
      </c>
      <c r="I6437" s="5">
        <v>1750000</v>
      </c>
      <c r="J6437" s="5">
        <v>2333333.3333333335</v>
      </c>
      <c r="K6437" s="6">
        <v>0.70028571428571429</v>
      </c>
      <c r="L6437" s="7">
        <v>1634000</v>
      </c>
      <c r="M6437" s="4">
        <v>42735</v>
      </c>
      <c r="N6437" s="3" t="s">
        <v>14</v>
      </c>
      <c r="O6437" s="4">
        <v>42671</v>
      </c>
      <c r="P6437" s="3" t="s">
        <v>22</v>
      </c>
      <c r="Q6437" s="4">
        <v>42730</v>
      </c>
      <c r="R6437" s="8">
        <v>5</v>
      </c>
      <c r="S6437" s="8" t="s">
        <v>25</v>
      </c>
      <c r="T6437" t="s">
        <v>82</v>
      </c>
    </row>
    <row r="6438" spans="1:20" x14ac:dyDescent="0.25">
      <c r="A6438" s="2">
        <v>320573000006</v>
      </c>
      <c r="B6438" s="3"/>
      <c r="C6438" s="3">
        <v>301920356</v>
      </c>
      <c r="D6438" s="4">
        <v>41696</v>
      </c>
      <c r="E6438" s="4">
        <v>44253</v>
      </c>
      <c r="F6438" s="7" t="s">
        <v>13</v>
      </c>
      <c r="G6438" s="7">
        <v>5</v>
      </c>
      <c r="H6438" s="7" t="s">
        <v>88</v>
      </c>
      <c r="I6438" s="5">
        <v>2300000</v>
      </c>
      <c r="J6438" s="5">
        <v>3066666.6666666665</v>
      </c>
      <c r="K6438" s="6">
        <v>0.53322156195652182</v>
      </c>
      <c r="L6438" s="7">
        <v>1635212.79</v>
      </c>
      <c r="M6438" s="4">
        <v>42735</v>
      </c>
      <c r="N6438" s="3" t="s">
        <v>14</v>
      </c>
      <c r="O6438" s="4">
        <v>42733</v>
      </c>
      <c r="P6438" s="3" t="s">
        <v>17</v>
      </c>
      <c r="Q6438" s="4">
        <v>42730</v>
      </c>
      <c r="R6438" s="8">
        <v>5</v>
      </c>
      <c r="S6438" s="8" t="s">
        <v>25</v>
      </c>
      <c r="T6438" t="s">
        <v>82</v>
      </c>
    </row>
    <row r="6439" spans="1:20" x14ac:dyDescent="0.25">
      <c r="A6439" s="2">
        <v>303573000173</v>
      </c>
      <c r="B6439" s="3"/>
      <c r="C6439" s="3">
        <v>302608666</v>
      </c>
      <c r="D6439" s="4">
        <v>42395</v>
      </c>
      <c r="E6439" s="4">
        <v>44952</v>
      </c>
      <c r="F6439" s="7" t="s">
        <v>13</v>
      </c>
      <c r="G6439" s="7">
        <v>7</v>
      </c>
      <c r="H6439" s="7" t="s">
        <v>88</v>
      </c>
      <c r="I6439" s="5">
        <v>1800000</v>
      </c>
      <c r="J6439" s="5">
        <v>2400000</v>
      </c>
      <c r="K6439" s="6">
        <v>0.68246174999999998</v>
      </c>
      <c r="L6439" s="7">
        <v>1637908.2</v>
      </c>
      <c r="M6439" s="4">
        <v>42735</v>
      </c>
      <c r="N6439" s="3" t="s">
        <v>14</v>
      </c>
      <c r="O6439" s="4">
        <v>42681</v>
      </c>
      <c r="P6439" s="3" t="s">
        <v>22</v>
      </c>
      <c r="Q6439" s="4">
        <v>42730</v>
      </c>
      <c r="R6439" s="8">
        <v>5</v>
      </c>
      <c r="S6439" s="8" t="s">
        <v>25</v>
      </c>
      <c r="T6439" t="s">
        <v>82</v>
      </c>
    </row>
    <row r="6440" spans="1:20" x14ac:dyDescent="0.25">
      <c r="A6440" s="2">
        <v>300773000366</v>
      </c>
      <c r="B6440" s="3"/>
      <c r="C6440" s="3">
        <v>200079916</v>
      </c>
      <c r="D6440" s="4">
        <v>42319</v>
      </c>
      <c r="E6440" s="4">
        <v>44146</v>
      </c>
      <c r="F6440" s="7" t="s">
        <v>13</v>
      </c>
      <c r="G6440" s="7">
        <v>4</v>
      </c>
      <c r="H6440" s="7" t="s">
        <v>88</v>
      </c>
      <c r="I6440" s="5">
        <v>2000000</v>
      </c>
      <c r="J6440" s="5">
        <v>2666666.6666666665</v>
      </c>
      <c r="K6440" s="6">
        <v>0.61487533500000002</v>
      </c>
      <c r="L6440" s="7">
        <v>1639667.56</v>
      </c>
      <c r="M6440" s="4">
        <v>42735</v>
      </c>
      <c r="N6440" s="3" t="s">
        <v>14</v>
      </c>
      <c r="O6440" s="4">
        <v>42733</v>
      </c>
      <c r="P6440" s="3" t="s">
        <v>22</v>
      </c>
      <c r="Q6440" s="4">
        <v>42730</v>
      </c>
      <c r="R6440" s="8">
        <v>5</v>
      </c>
      <c r="S6440" s="8" t="s">
        <v>25</v>
      </c>
      <c r="T6440" t="s">
        <v>83</v>
      </c>
    </row>
    <row r="6441" spans="1:20" x14ac:dyDescent="0.25">
      <c r="A6441" s="2">
        <v>307673000155</v>
      </c>
      <c r="B6441" s="3"/>
      <c r="C6441" s="3">
        <v>302550443</v>
      </c>
      <c r="D6441" s="4">
        <v>42313</v>
      </c>
      <c r="E6441" s="4">
        <v>47614</v>
      </c>
      <c r="F6441" s="7" t="s">
        <v>13</v>
      </c>
      <c r="G6441" s="7">
        <v>14</v>
      </c>
      <c r="H6441" s="7" t="s">
        <v>88</v>
      </c>
      <c r="I6441" s="5">
        <v>1700000</v>
      </c>
      <c r="J6441" s="5">
        <v>2266666.6666666665</v>
      </c>
      <c r="K6441" s="6">
        <v>0.72519125294117659</v>
      </c>
      <c r="L6441" s="7">
        <v>1643766.84</v>
      </c>
      <c r="M6441" s="4">
        <v>42735</v>
      </c>
      <c r="N6441" s="3" t="s">
        <v>14</v>
      </c>
      <c r="O6441" s="4">
        <v>42313</v>
      </c>
      <c r="P6441" s="3" t="s">
        <v>22</v>
      </c>
      <c r="Q6441" s="4">
        <v>42730</v>
      </c>
      <c r="R6441" s="8">
        <v>5</v>
      </c>
      <c r="S6441" s="8" t="s">
        <v>25</v>
      </c>
      <c r="T6441" t="s">
        <v>81</v>
      </c>
    </row>
    <row r="6442" spans="1:20" x14ac:dyDescent="0.25">
      <c r="A6442" s="2">
        <v>311873000016</v>
      </c>
      <c r="B6442" s="3"/>
      <c r="C6442" s="3">
        <v>300872001</v>
      </c>
      <c r="D6442" s="4">
        <v>41639</v>
      </c>
      <c r="E6442" s="4">
        <v>44196</v>
      </c>
      <c r="F6442" s="7" t="s">
        <v>13</v>
      </c>
      <c r="G6442" s="7">
        <v>5</v>
      </c>
      <c r="H6442" s="7" t="s">
        <v>88</v>
      </c>
      <c r="I6442" s="5">
        <v>2500000</v>
      </c>
      <c r="J6442" s="5">
        <v>3333333.3333333335</v>
      </c>
      <c r="K6442" s="6">
        <v>0.49321657499999999</v>
      </c>
      <c r="L6442" s="7">
        <v>1644055.25</v>
      </c>
      <c r="M6442" s="4">
        <v>42735</v>
      </c>
      <c r="N6442" s="3" t="s">
        <v>14</v>
      </c>
      <c r="O6442" s="4">
        <v>42579</v>
      </c>
      <c r="P6442" s="3" t="s">
        <v>15</v>
      </c>
      <c r="Q6442" s="4">
        <v>42730</v>
      </c>
      <c r="R6442" s="8">
        <v>5</v>
      </c>
      <c r="S6442" s="8" t="s">
        <v>25</v>
      </c>
      <c r="T6442" t="s">
        <v>82</v>
      </c>
    </row>
    <row r="6443" spans="1:20" x14ac:dyDescent="0.25">
      <c r="A6443" s="2">
        <v>303773000163</v>
      </c>
      <c r="B6443" s="3"/>
      <c r="C6443" s="3">
        <v>200054097</v>
      </c>
      <c r="D6443" s="4">
        <v>42286</v>
      </c>
      <c r="E6443" s="4">
        <v>45910</v>
      </c>
      <c r="F6443" s="7" t="s">
        <v>13</v>
      </c>
      <c r="G6443" s="7">
        <v>9</v>
      </c>
      <c r="H6443" s="7" t="s">
        <v>88</v>
      </c>
      <c r="I6443" s="5">
        <v>1800000</v>
      </c>
      <c r="J6443" s="5">
        <v>2400000</v>
      </c>
      <c r="K6443" s="6">
        <v>0.68582883333333333</v>
      </c>
      <c r="L6443" s="7">
        <v>1645989.2</v>
      </c>
      <c r="M6443" s="4">
        <v>42735</v>
      </c>
      <c r="N6443" s="3" t="s">
        <v>14</v>
      </c>
      <c r="O6443" s="4">
        <v>42286</v>
      </c>
      <c r="P6443" s="3" t="s">
        <v>22</v>
      </c>
      <c r="Q6443" s="4">
        <v>42730</v>
      </c>
      <c r="R6443" s="8">
        <v>5</v>
      </c>
      <c r="S6443" s="8" t="s">
        <v>25</v>
      </c>
      <c r="T6443" t="s">
        <v>81</v>
      </c>
    </row>
    <row r="6444" spans="1:20" x14ac:dyDescent="0.25">
      <c r="A6444" s="2">
        <v>309573000034</v>
      </c>
      <c r="B6444" s="3"/>
      <c r="C6444" s="3">
        <v>301435838</v>
      </c>
      <c r="D6444" s="4">
        <v>42314</v>
      </c>
      <c r="E6444" s="4">
        <v>43993</v>
      </c>
      <c r="F6444" s="7" t="s">
        <v>13</v>
      </c>
      <c r="G6444" s="7">
        <v>4</v>
      </c>
      <c r="H6444" s="7" t="s">
        <v>88</v>
      </c>
      <c r="I6444" s="5">
        <v>2000000</v>
      </c>
      <c r="J6444" s="5">
        <v>2666666.6666666665</v>
      </c>
      <c r="K6444" s="6">
        <v>0.61799743500000004</v>
      </c>
      <c r="L6444" s="7">
        <v>1647993.16</v>
      </c>
      <c r="M6444" s="4">
        <v>42735</v>
      </c>
      <c r="N6444" s="3" t="s">
        <v>14</v>
      </c>
      <c r="O6444" s="4">
        <v>42734</v>
      </c>
      <c r="P6444" s="3" t="s">
        <v>22</v>
      </c>
      <c r="Q6444" s="4">
        <v>42730</v>
      </c>
      <c r="R6444" s="8">
        <v>5</v>
      </c>
      <c r="S6444" s="8" t="s">
        <v>25</v>
      </c>
      <c r="T6444" t="s">
        <v>82</v>
      </c>
    </row>
    <row r="6445" spans="1:20" x14ac:dyDescent="0.25">
      <c r="A6445" s="2">
        <v>319573000001</v>
      </c>
      <c r="B6445" s="3"/>
      <c r="C6445" s="3">
        <v>301633132</v>
      </c>
      <c r="D6445" s="4">
        <v>40816</v>
      </c>
      <c r="E6445" s="4">
        <v>46295</v>
      </c>
      <c r="F6445" s="7" t="s">
        <v>13</v>
      </c>
      <c r="G6445" s="7">
        <v>10</v>
      </c>
      <c r="H6445" s="7" t="s">
        <v>88</v>
      </c>
      <c r="I6445" s="5">
        <v>2000000</v>
      </c>
      <c r="J6445" s="5">
        <v>2666666.6666666665</v>
      </c>
      <c r="K6445" s="6">
        <v>0.61835005124999998</v>
      </c>
      <c r="L6445" s="7">
        <v>1648933.47</v>
      </c>
      <c r="M6445" s="4">
        <v>42735</v>
      </c>
      <c r="N6445" s="3" t="s">
        <v>14</v>
      </c>
      <c r="O6445" s="4">
        <v>42734</v>
      </c>
      <c r="P6445" s="3" t="s">
        <v>17</v>
      </c>
      <c r="Q6445" s="4">
        <v>42730</v>
      </c>
      <c r="R6445" s="8">
        <v>5</v>
      </c>
      <c r="S6445" s="8" t="s">
        <v>25</v>
      </c>
      <c r="T6445" t="s">
        <v>82</v>
      </c>
    </row>
    <row r="6446" spans="1:20" x14ac:dyDescent="0.25">
      <c r="A6446" s="2">
        <v>300673000341</v>
      </c>
      <c r="B6446" s="3"/>
      <c r="C6446" s="3">
        <v>300238828</v>
      </c>
      <c r="D6446" s="4">
        <v>42313</v>
      </c>
      <c r="E6446" s="4">
        <v>43962</v>
      </c>
      <c r="F6446" s="7" t="s">
        <v>13</v>
      </c>
      <c r="G6446" s="7">
        <v>4</v>
      </c>
      <c r="H6446" s="7" t="s">
        <v>88</v>
      </c>
      <c r="I6446" s="5">
        <v>2000000</v>
      </c>
      <c r="J6446" s="5">
        <v>2666666.6666666665</v>
      </c>
      <c r="K6446" s="6">
        <v>0.61869793875000001</v>
      </c>
      <c r="L6446" s="7">
        <v>1649861.17</v>
      </c>
      <c r="M6446" s="4">
        <v>42735</v>
      </c>
      <c r="N6446" s="3" t="s">
        <v>14</v>
      </c>
      <c r="O6446" s="4">
        <v>42643</v>
      </c>
      <c r="P6446" s="3" t="s">
        <v>22</v>
      </c>
      <c r="Q6446" s="4">
        <v>42730</v>
      </c>
      <c r="R6446" s="8">
        <v>5</v>
      </c>
      <c r="S6446" s="8" t="s">
        <v>25</v>
      </c>
      <c r="T6446" t="s">
        <v>84</v>
      </c>
    </row>
    <row r="6447" spans="1:20" x14ac:dyDescent="0.25">
      <c r="A6447" s="2">
        <v>306573000141</v>
      </c>
      <c r="B6447" s="3"/>
      <c r="C6447" s="3">
        <v>300020808</v>
      </c>
      <c r="D6447" s="4">
        <v>42335</v>
      </c>
      <c r="E6447" s="4">
        <v>47814</v>
      </c>
      <c r="F6447" s="7" t="s">
        <v>13</v>
      </c>
      <c r="G6447" s="7">
        <v>14</v>
      </c>
      <c r="H6447" s="7" t="s">
        <v>88</v>
      </c>
      <c r="I6447" s="5">
        <v>1700000</v>
      </c>
      <c r="J6447" s="5">
        <v>2266666.6666666665</v>
      </c>
      <c r="K6447" s="6">
        <v>0.72812019264705885</v>
      </c>
      <c r="L6447" s="7">
        <v>1650405.77</v>
      </c>
      <c r="M6447" s="4">
        <v>42735</v>
      </c>
      <c r="N6447" s="3" t="s">
        <v>14</v>
      </c>
      <c r="O6447" s="4">
        <v>42643</v>
      </c>
      <c r="P6447" s="3" t="s">
        <v>31</v>
      </c>
      <c r="Q6447" s="4">
        <v>42730</v>
      </c>
      <c r="R6447" s="8">
        <v>5</v>
      </c>
      <c r="S6447" s="8" t="s">
        <v>25</v>
      </c>
      <c r="T6447" t="s">
        <v>83</v>
      </c>
    </row>
    <row r="6448" spans="1:20" x14ac:dyDescent="0.25">
      <c r="A6448" s="2">
        <v>316173000013</v>
      </c>
      <c r="B6448" s="3"/>
      <c r="C6448" s="3">
        <v>301696475</v>
      </c>
      <c r="D6448" s="4">
        <v>41254</v>
      </c>
      <c r="E6448" s="4">
        <v>46703</v>
      </c>
      <c r="F6448" s="7" t="s">
        <v>13</v>
      </c>
      <c r="G6448" s="7">
        <v>11</v>
      </c>
      <c r="H6448" s="7" t="s">
        <v>88</v>
      </c>
      <c r="I6448" s="5">
        <v>1850000</v>
      </c>
      <c r="J6448" s="5">
        <v>2466666.6666666665</v>
      </c>
      <c r="K6448" s="6">
        <v>0.67069937837837845</v>
      </c>
      <c r="L6448" s="7">
        <v>1654391.8</v>
      </c>
      <c r="M6448" s="4">
        <v>42735</v>
      </c>
      <c r="N6448" s="3" t="s">
        <v>14</v>
      </c>
      <c r="O6448" s="4">
        <v>42640</v>
      </c>
      <c r="P6448" s="3" t="s">
        <v>21</v>
      </c>
      <c r="Q6448" s="4">
        <v>42730</v>
      </c>
      <c r="R6448" s="8">
        <v>5</v>
      </c>
      <c r="S6448" s="8" t="s">
        <v>25</v>
      </c>
      <c r="T6448" t="s">
        <v>83</v>
      </c>
    </row>
    <row r="6449" spans="1:20" x14ac:dyDescent="0.25">
      <c r="A6449" s="2">
        <v>301473000008</v>
      </c>
      <c r="B6449" s="3"/>
      <c r="C6449" s="3">
        <v>300142294</v>
      </c>
      <c r="D6449" s="4">
        <v>38299</v>
      </c>
      <c r="E6449" s="4">
        <v>45149</v>
      </c>
      <c r="F6449" s="7" t="s">
        <v>13</v>
      </c>
      <c r="G6449" s="7">
        <v>7</v>
      </c>
      <c r="H6449" s="7" t="s">
        <v>88</v>
      </c>
      <c r="I6449" s="5">
        <v>2500000</v>
      </c>
      <c r="J6449" s="5">
        <v>3333333.3333333335</v>
      </c>
      <c r="K6449" s="6">
        <v>0.49637177700000001</v>
      </c>
      <c r="L6449" s="7">
        <v>1654572.59</v>
      </c>
      <c r="M6449" s="4">
        <v>42735</v>
      </c>
      <c r="N6449" s="3" t="s">
        <v>14</v>
      </c>
      <c r="O6449" s="4">
        <v>42734</v>
      </c>
      <c r="P6449" s="3" t="s">
        <v>23</v>
      </c>
      <c r="Q6449" s="4">
        <v>42730</v>
      </c>
      <c r="R6449" s="8">
        <v>5</v>
      </c>
      <c r="S6449" s="8" t="s">
        <v>25</v>
      </c>
      <c r="T6449" t="e">
        <v>#N/A</v>
      </c>
    </row>
    <row r="6450" spans="1:20" x14ac:dyDescent="0.25">
      <c r="A6450" s="2">
        <v>304073000178</v>
      </c>
      <c r="B6450" s="3"/>
      <c r="C6450" s="3">
        <v>300818473</v>
      </c>
      <c r="D6450" s="4">
        <v>39423</v>
      </c>
      <c r="E6450" s="4">
        <v>46580</v>
      </c>
      <c r="F6450" s="7" t="s">
        <v>13</v>
      </c>
      <c r="G6450" s="7">
        <v>11</v>
      </c>
      <c r="H6450" s="7" t="s">
        <v>88</v>
      </c>
      <c r="I6450" s="5">
        <v>2000000</v>
      </c>
      <c r="J6450" s="5">
        <v>2666666.6666666665</v>
      </c>
      <c r="K6450" s="6">
        <v>0.62054878499999999</v>
      </c>
      <c r="L6450" s="7">
        <v>1654796.76</v>
      </c>
      <c r="M6450" s="4">
        <v>42735</v>
      </c>
      <c r="N6450" s="3" t="s">
        <v>14</v>
      </c>
      <c r="O6450" s="4">
        <v>42531</v>
      </c>
      <c r="P6450" s="3" t="s">
        <v>18</v>
      </c>
      <c r="Q6450" s="4">
        <v>42730</v>
      </c>
      <c r="R6450" s="8">
        <v>5</v>
      </c>
      <c r="S6450" s="8" t="s">
        <v>25</v>
      </c>
      <c r="T6450" t="s">
        <v>82</v>
      </c>
    </row>
    <row r="6451" spans="1:20" x14ac:dyDescent="0.25">
      <c r="A6451" s="2">
        <v>319673000008</v>
      </c>
      <c r="B6451" s="3"/>
      <c r="C6451" s="3">
        <v>301862335</v>
      </c>
      <c r="D6451" s="4">
        <v>42324</v>
      </c>
      <c r="E6451" s="4">
        <v>44151</v>
      </c>
      <c r="F6451" s="7" t="s">
        <v>13</v>
      </c>
      <c r="G6451" s="7">
        <v>4</v>
      </c>
      <c r="H6451" s="7" t="s">
        <v>88</v>
      </c>
      <c r="I6451" s="5">
        <v>2000000</v>
      </c>
      <c r="J6451" s="5">
        <v>2666666.6666666665</v>
      </c>
      <c r="K6451" s="6">
        <v>0.62120576999999999</v>
      </c>
      <c r="L6451" s="7">
        <v>1656548.72</v>
      </c>
      <c r="M6451" s="4">
        <v>42735</v>
      </c>
      <c r="N6451" s="3" t="s">
        <v>14</v>
      </c>
      <c r="O6451" s="4">
        <v>42733</v>
      </c>
      <c r="P6451" s="3" t="s">
        <v>22</v>
      </c>
      <c r="Q6451" s="4">
        <v>42730</v>
      </c>
      <c r="R6451" s="8">
        <v>5</v>
      </c>
      <c r="S6451" s="8" t="s">
        <v>25</v>
      </c>
      <c r="T6451" t="s">
        <v>82</v>
      </c>
    </row>
    <row r="6452" spans="1:20" x14ac:dyDescent="0.25">
      <c r="A6452" s="2">
        <v>308573000033</v>
      </c>
      <c r="B6452" s="3"/>
      <c r="C6452" s="3">
        <v>200002852</v>
      </c>
      <c r="D6452" s="4">
        <v>42593</v>
      </c>
      <c r="E6452" s="4">
        <v>46334</v>
      </c>
      <c r="F6452" s="7" t="s">
        <v>13</v>
      </c>
      <c r="G6452" s="7">
        <v>10</v>
      </c>
      <c r="H6452" s="7" t="s">
        <v>88</v>
      </c>
      <c r="I6452" s="5">
        <v>1700000</v>
      </c>
      <c r="J6452" s="5">
        <v>2266666.6666666665</v>
      </c>
      <c r="K6452" s="6">
        <v>0.73147461176470596</v>
      </c>
      <c r="L6452" s="7">
        <v>1658009.12</v>
      </c>
      <c r="M6452" s="4">
        <v>42735</v>
      </c>
      <c r="N6452" s="3" t="s">
        <v>14</v>
      </c>
      <c r="O6452" s="4">
        <v>42734</v>
      </c>
      <c r="P6452" s="3" t="s">
        <v>17</v>
      </c>
      <c r="Q6452" s="4">
        <v>42730</v>
      </c>
      <c r="R6452" s="8">
        <v>5</v>
      </c>
      <c r="S6452" s="8" t="s">
        <v>25</v>
      </c>
      <c r="T6452" t="e">
        <v>#N/A</v>
      </c>
    </row>
    <row r="6453" spans="1:20" x14ac:dyDescent="0.25">
      <c r="A6453" s="2">
        <v>305173000052</v>
      </c>
      <c r="B6453" s="3"/>
      <c r="C6453" s="3">
        <v>300209010</v>
      </c>
      <c r="D6453" s="4">
        <v>41478</v>
      </c>
      <c r="E6453" s="4">
        <v>43304</v>
      </c>
      <c r="F6453" s="7" t="s">
        <v>13</v>
      </c>
      <c r="G6453" s="7">
        <v>2</v>
      </c>
      <c r="H6453" s="7" t="s">
        <v>87</v>
      </c>
      <c r="I6453" s="5">
        <v>5000000</v>
      </c>
      <c r="J6453" s="5">
        <v>6666666.666666667</v>
      </c>
      <c r="K6453" s="6">
        <v>0.249</v>
      </c>
      <c r="L6453" s="7">
        <v>1660000</v>
      </c>
      <c r="M6453" s="4">
        <v>42735</v>
      </c>
      <c r="N6453" s="3" t="s">
        <v>14</v>
      </c>
      <c r="O6453" s="4">
        <v>41975</v>
      </c>
      <c r="P6453" s="3" t="s">
        <v>18</v>
      </c>
      <c r="Q6453" s="4">
        <v>42730</v>
      </c>
      <c r="R6453" s="8">
        <v>5</v>
      </c>
      <c r="S6453" s="8" t="s">
        <v>25</v>
      </c>
      <c r="T6453" t="e">
        <v>#N/A</v>
      </c>
    </row>
    <row r="6454" spans="1:20" x14ac:dyDescent="0.25">
      <c r="A6454" s="2">
        <v>309073000042</v>
      </c>
      <c r="B6454" s="3"/>
      <c r="C6454" s="3">
        <v>300849224</v>
      </c>
      <c r="D6454" s="4">
        <v>41772</v>
      </c>
      <c r="E6454" s="4">
        <v>45425</v>
      </c>
      <c r="F6454" s="7" t="s">
        <v>13</v>
      </c>
      <c r="G6454" s="7">
        <v>8</v>
      </c>
      <c r="H6454" s="7" t="s">
        <v>88</v>
      </c>
      <c r="I6454" s="5">
        <v>2000000</v>
      </c>
      <c r="J6454" s="5">
        <v>2666666.6666666665</v>
      </c>
      <c r="K6454" s="6">
        <v>0.6228002250000001</v>
      </c>
      <c r="L6454" s="7">
        <v>1660800.6</v>
      </c>
      <c r="M6454" s="4">
        <v>42735</v>
      </c>
      <c r="N6454" s="3" t="s">
        <v>14</v>
      </c>
      <c r="O6454" s="4">
        <v>42621</v>
      </c>
      <c r="P6454" s="3" t="s">
        <v>17</v>
      </c>
      <c r="Q6454" s="4">
        <v>42730</v>
      </c>
      <c r="R6454" s="8">
        <v>5</v>
      </c>
      <c r="S6454" s="8" t="s">
        <v>25</v>
      </c>
      <c r="T6454" t="e">
        <v>#N/A</v>
      </c>
    </row>
    <row r="6455" spans="1:20" x14ac:dyDescent="0.25">
      <c r="A6455" s="2">
        <v>309073000063</v>
      </c>
      <c r="B6455" s="3"/>
      <c r="C6455" s="3">
        <v>300885880</v>
      </c>
      <c r="D6455" s="4">
        <v>42583</v>
      </c>
      <c r="E6455" s="4">
        <v>46030</v>
      </c>
      <c r="F6455" s="7" t="s">
        <v>13</v>
      </c>
      <c r="G6455" s="7">
        <v>10</v>
      </c>
      <c r="H6455" s="7" t="s">
        <v>88</v>
      </c>
      <c r="I6455" s="5">
        <v>1700000</v>
      </c>
      <c r="J6455" s="5">
        <v>2266666.6666666665</v>
      </c>
      <c r="K6455" s="6">
        <v>0.73564406911764701</v>
      </c>
      <c r="L6455" s="7">
        <v>1667459.89</v>
      </c>
      <c r="M6455" s="4">
        <v>42735</v>
      </c>
      <c r="N6455" s="3" t="s">
        <v>14</v>
      </c>
      <c r="O6455" s="4">
        <v>42583</v>
      </c>
      <c r="P6455" s="3" t="s">
        <v>20</v>
      </c>
      <c r="Q6455" s="4">
        <v>42730</v>
      </c>
      <c r="R6455" s="8">
        <v>5</v>
      </c>
      <c r="S6455" s="8" t="s">
        <v>25</v>
      </c>
      <c r="T6455" t="s">
        <v>83</v>
      </c>
    </row>
    <row r="6456" spans="1:20" x14ac:dyDescent="0.25">
      <c r="A6456" s="2">
        <v>309373000066</v>
      </c>
      <c r="B6456" s="3"/>
      <c r="C6456" s="3">
        <v>301307154</v>
      </c>
      <c r="D6456" s="4">
        <v>41631</v>
      </c>
      <c r="E6456" s="4">
        <v>45283</v>
      </c>
      <c r="F6456" s="7" t="s">
        <v>13</v>
      </c>
      <c r="G6456" s="7">
        <v>7</v>
      </c>
      <c r="H6456" s="7" t="s">
        <v>88</v>
      </c>
      <c r="I6456" s="5">
        <v>2000000</v>
      </c>
      <c r="J6456" s="5">
        <v>2666666.6666666665</v>
      </c>
      <c r="K6456" s="6">
        <v>0.62656142625</v>
      </c>
      <c r="L6456" s="7">
        <v>1670830.47</v>
      </c>
      <c r="M6456" s="4">
        <v>42735</v>
      </c>
      <c r="N6456" s="3" t="s">
        <v>14</v>
      </c>
      <c r="O6456" s="4">
        <v>42720</v>
      </c>
      <c r="P6456" s="3" t="s">
        <v>19</v>
      </c>
      <c r="Q6456" s="4">
        <v>42730</v>
      </c>
      <c r="R6456" s="8">
        <v>5</v>
      </c>
      <c r="S6456" s="8" t="s">
        <v>25</v>
      </c>
      <c r="T6456" t="e">
        <v>#N/A</v>
      </c>
    </row>
    <row r="6457" spans="1:20" x14ac:dyDescent="0.25">
      <c r="A6457" s="2">
        <v>305273000124</v>
      </c>
      <c r="B6457" s="3"/>
      <c r="C6457" s="3">
        <v>300290428</v>
      </c>
      <c r="D6457" s="4">
        <v>42439</v>
      </c>
      <c r="E6457" s="4">
        <v>44472</v>
      </c>
      <c r="F6457" s="7" t="s">
        <v>13</v>
      </c>
      <c r="G6457" s="7">
        <v>5</v>
      </c>
      <c r="H6457" s="7" t="s">
        <v>88</v>
      </c>
      <c r="I6457" s="5">
        <v>5000000</v>
      </c>
      <c r="J6457" s="5">
        <v>6666666.666666667</v>
      </c>
      <c r="K6457" s="6">
        <v>0.25126799249999998</v>
      </c>
      <c r="L6457" s="7">
        <v>1675119.95</v>
      </c>
      <c r="M6457" s="4">
        <v>42735</v>
      </c>
      <c r="N6457" s="3" t="s">
        <v>14</v>
      </c>
      <c r="O6457" s="4">
        <v>42517</v>
      </c>
      <c r="P6457" s="3" t="s">
        <v>20</v>
      </c>
      <c r="Q6457" s="4">
        <v>42730</v>
      </c>
      <c r="R6457" s="8">
        <v>5</v>
      </c>
      <c r="S6457" s="8" t="s">
        <v>25</v>
      </c>
      <c r="T6457" t="s">
        <v>84</v>
      </c>
    </row>
    <row r="6458" spans="1:20" x14ac:dyDescent="0.25">
      <c r="A6458" s="2">
        <v>307673000097</v>
      </c>
      <c r="B6458" s="3"/>
      <c r="C6458" s="3">
        <v>301147175</v>
      </c>
      <c r="D6458" s="4">
        <v>41289</v>
      </c>
      <c r="E6458" s="4">
        <v>43115</v>
      </c>
      <c r="F6458" s="7" t="s">
        <v>13</v>
      </c>
      <c r="G6458" s="7">
        <v>2</v>
      </c>
      <c r="H6458" s="7" t="s">
        <v>87</v>
      </c>
      <c r="I6458" s="5">
        <v>7000000</v>
      </c>
      <c r="J6458" s="5">
        <v>9333333.333333334</v>
      </c>
      <c r="K6458" s="6">
        <v>0.17957541642857142</v>
      </c>
      <c r="L6458" s="7">
        <v>1676037.22</v>
      </c>
      <c r="M6458" s="4">
        <v>42735</v>
      </c>
      <c r="N6458" s="3" t="s">
        <v>14</v>
      </c>
      <c r="O6458" s="4">
        <v>41289</v>
      </c>
      <c r="P6458" s="3" t="s">
        <v>23</v>
      </c>
      <c r="Q6458" s="4">
        <v>42730</v>
      </c>
      <c r="R6458" s="8">
        <v>5</v>
      </c>
      <c r="S6458" s="8" t="s">
        <v>25</v>
      </c>
      <c r="T6458" t="e">
        <v>#N/A</v>
      </c>
    </row>
    <row r="6459" spans="1:20" x14ac:dyDescent="0.25">
      <c r="A6459" s="2">
        <v>300973000109</v>
      </c>
      <c r="B6459" s="3"/>
      <c r="C6459" s="3">
        <v>300062063</v>
      </c>
      <c r="D6459" s="4">
        <v>41669</v>
      </c>
      <c r="E6459" s="4">
        <v>45321</v>
      </c>
      <c r="F6459" s="7" t="s">
        <v>13</v>
      </c>
      <c r="G6459" s="7">
        <v>8</v>
      </c>
      <c r="H6459" s="7" t="s">
        <v>88</v>
      </c>
      <c r="I6459" s="5">
        <v>2000000</v>
      </c>
      <c r="J6459" s="5">
        <v>2666666.6666666665</v>
      </c>
      <c r="K6459" s="6">
        <v>0.62982788249999999</v>
      </c>
      <c r="L6459" s="7">
        <v>1679541.02</v>
      </c>
      <c r="M6459" s="4">
        <v>42735</v>
      </c>
      <c r="N6459" s="3" t="s">
        <v>14</v>
      </c>
      <c r="O6459" s="4">
        <v>42489</v>
      </c>
      <c r="P6459" s="3" t="s">
        <v>15</v>
      </c>
      <c r="Q6459" s="4">
        <v>42730</v>
      </c>
      <c r="R6459" s="8">
        <v>5</v>
      </c>
      <c r="S6459" s="8" t="s">
        <v>25</v>
      </c>
      <c r="T6459" t="s">
        <v>82</v>
      </c>
    </row>
    <row r="6460" spans="1:20" x14ac:dyDescent="0.25">
      <c r="A6460" s="2">
        <v>300873000147</v>
      </c>
      <c r="B6460" s="3"/>
      <c r="C6460" s="3">
        <v>302169614</v>
      </c>
      <c r="D6460" s="4">
        <v>41729</v>
      </c>
      <c r="E6460" s="4">
        <v>45382</v>
      </c>
      <c r="F6460" s="7" t="s">
        <v>13</v>
      </c>
      <c r="G6460" s="7">
        <v>8</v>
      </c>
      <c r="H6460" s="7" t="s">
        <v>88</v>
      </c>
      <c r="I6460" s="5">
        <v>2000000</v>
      </c>
      <c r="J6460" s="5">
        <v>2666666.6666666665</v>
      </c>
      <c r="K6460" s="6">
        <v>0.62995746750000003</v>
      </c>
      <c r="L6460" s="7">
        <v>1679886.58</v>
      </c>
      <c r="M6460" s="4">
        <v>42735</v>
      </c>
      <c r="N6460" s="3" t="s">
        <v>14</v>
      </c>
      <c r="O6460" s="4">
        <v>42735</v>
      </c>
      <c r="P6460" s="3" t="s">
        <v>17</v>
      </c>
      <c r="Q6460" s="4">
        <v>42730</v>
      </c>
      <c r="R6460" s="8">
        <v>5</v>
      </c>
      <c r="S6460" s="8" t="s">
        <v>25</v>
      </c>
      <c r="T6460" t="s">
        <v>81</v>
      </c>
    </row>
    <row r="6461" spans="1:20" x14ac:dyDescent="0.25">
      <c r="A6461" s="2">
        <v>309873000037</v>
      </c>
      <c r="B6461" s="3"/>
      <c r="C6461" s="3">
        <v>301823422</v>
      </c>
      <c r="D6461" s="4">
        <v>41831</v>
      </c>
      <c r="E6461" s="4">
        <v>43776</v>
      </c>
      <c r="F6461" s="7" t="s">
        <v>13</v>
      </c>
      <c r="G6461" s="7">
        <v>3</v>
      </c>
      <c r="H6461" s="7" t="s">
        <v>87</v>
      </c>
      <c r="I6461" s="5">
        <v>3000000</v>
      </c>
      <c r="J6461" s="5">
        <v>4000000</v>
      </c>
      <c r="K6461" s="6">
        <v>0.41997335749999998</v>
      </c>
      <c r="L6461" s="7">
        <v>1679893.43</v>
      </c>
      <c r="M6461" s="4">
        <v>42735</v>
      </c>
      <c r="N6461" s="3" t="s">
        <v>14</v>
      </c>
      <c r="O6461" s="4">
        <v>41831</v>
      </c>
      <c r="P6461" s="3" t="s">
        <v>23</v>
      </c>
      <c r="Q6461" s="4">
        <v>42730</v>
      </c>
      <c r="R6461" s="8">
        <v>5</v>
      </c>
      <c r="S6461" s="8" t="s">
        <v>25</v>
      </c>
      <c r="T6461" t="s">
        <v>82</v>
      </c>
    </row>
    <row r="6462" spans="1:20" x14ac:dyDescent="0.25">
      <c r="A6462" s="2">
        <v>302873000064</v>
      </c>
      <c r="B6462" s="3"/>
      <c r="C6462" s="3">
        <v>200330861</v>
      </c>
      <c r="D6462" s="4">
        <v>40708</v>
      </c>
      <c r="E6462" s="4">
        <v>44361</v>
      </c>
      <c r="F6462" s="7" t="s">
        <v>13</v>
      </c>
      <c r="G6462" s="7">
        <v>5</v>
      </c>
      <c r="H6462" s="7" t="s">
        <v>88</v>
      </c>
      <c r="I6462" s="5">
        <v>3000000</v>
      </c>
      <c r="J6462" s="5">
        <v>4000000</v>
      </c>
      <c r="K6462" s="6">
        <v>0.42017034749999999</v>
      </c>
      <c r="L6462" s="7">
        <v>1680681.39</v>
      </c>
      <c r="M6462" s="4">
        <v>42735</v>
      </c>
      <c r="N6462" s="3" t="s">
        <v>14</v>
      </c>
      <c r="O6462" s="4">
        <v>42584</v>
      </c>
      <c r="P6462" s="3" t="s">
        <v>19</v>
      </c>
      <c r="Q6462" s="4">
        <v>42730</v>
      </c>
      <c r="R6462" s="8">
        <v>5</v>
      </c>
      <c r="S6462" s="8" t="s">
        <v>25</v>
      </c>
      <c r="T6462" t="s">
        <v>82</v>
      </c>
    </row>
    <row r="6463" spans="1:20" x14ac:dyDescent="0.25">
      <c r="A6463" s="2">
        <v>301373000234</v>
      </c>
      <c r="B6463" s="3"/>
      <c r="C6463" s="3">
        <v>200129151</v>
      </c>
      <c r="D6463" s="4">
        <v>40863</v>
      </c>
      <c r="E6463" s="4">
        <v>46342</v>
      </c>
      <c r="F6463" s="7" t="s">
        <v>13</v>
      </c>
      <c r="G6463" s="7">
        <v>10</v>
      </c>
      <c r="H6463" s="7" t="s">
        <v>88</v>
      </c>
      <c r="I6463" s="5">
        <v>2000000</v>
      </c>
      <c r="J6463" s="5">
        <v>2666666.6666666665</v>
      </c>
      <c r="K6463" s="6">
        <v>0.63137939249999997</v>
      </c>
      <c r="L6463" s="7">
        <v>1683678.38</v>
      </c>
      <c r="M6463" s="4">
        <v>42735</v>
      </c>
      <c r="N6463" s="3" t="s">
        <v>14</v>
      </c>
      <c r="O6463" s="4">
        <v>42734</v>
      </c>
      <c r="P6463" s="3" t="s">
        <v>22</v>
      </c>
      <c r="Q6463" s="4">
        <v>42730</v>
      </c>
      <c r="R6463" s="8">
        <v>5</v>
      </c>
      <c r="S6463" s="8" t="s">
        <v>25</v>
      </c>
      <c r="T6463" t="e">
        <v>#N/A</v>
      </c>
    </row>
    <row r="6464" spans="1:20" x14ac:dyDescent="0.25">
      <c r="A6464" s="2">
        <v>302573000121</v>
      </c>
      <c r="B6464" s="3"/>
      <c r="C6464" s="3">
        <v>200392243</v>
      </c>
      <c r="D6464" s="4">
        <v>42172</v>
      </c>
      <c r="E6464" s="4">
        <v>45094</v>
      </c>
      <c r="F6464" s="7" t="s">
        <v>13</v>
      </c>
      <c r="G6464" s="7">
        <v>7</v>
      </c>
      <c r="H6464" s="7" t="s">
        <v>88</v>
      </c>
      <c r="I6464" s="5">
        <v>2000000</v>
      </c>
      <c r="J6464" s="5">
        <v>2666666.6666666665</v>
      </c>
      <c r="K6464" s="6">
        <v>0.63402186000000005</v>
      </c>
      <c r="L6464" s="7">
        <v>1690724.96</v>
      </c>
      <c r="M6464" s="4">
        <v>42735</v>
      </c>
      <c r="N6464" s="3" t="s">
        <v>14</v>
      </c>
      <c r="O6464" s="4">
        <v>42172</v>
      </c>
      <c r="P6464" s="3" t="s">
        <v>31</v>
      </c>
      <c r="Q6464" s="4">
        <v>42730</v>
      </c>
      <c r="R6464" s="8">
        <v>5</v>
      </c>
      <c r="S6464" s="8" t="s">
        <v>25</v>
      </c>
      <c r="T6464" t="s">
        <v>81</v>
      </c>
    </row>
    <row r="6465" spans="1:20" x14ac:dyDescent="0.25">
      <c r="A6465" s="2">
        <v>303573000190</v>
      </c>
      <c r="B6465" s="3"/>
      <c r="C6465" s="3">
        <v>302284534</v>
      </c>
      <c r="D6465" s="4">
        <v>42690</v>
      </c>
      <c r="E6465" s="4">
        <v>44516</v>
      </c>
      <c r="F6465" s="7" t="s">
        <v>13</v>
      </c>
      <c r="G6465" s="7">
        <v>5</v>
      </c>
      <c r="H6465" s="7" t="s">
        <v>88</v>
      </c>
      <c r="I6465" s="5">
        <v>1700000</v>
      </c>
      <c r="J6465" s="5">
        <v>2266666.6666666665</v>
      </c>
      <c r="K6465" s="6">
        <v>0.74631784411764712</v>
      </c>
      <c r="L6465" s="7">
        <v>1691653.78</v>
      </c>
      <c r="M6465" s="4">
        <v>42735</v>
      </c>
      <c r="N6465" s="3" t="s">
        <v>14</v>
      </c>
      <c r="O6465" s="4">
        <v>42690</v>
      </c>
      <c r="P6465" s="3" t="s">
        <v>17</v>
      </c>
      <c r="Q6465" s="4">
        <v>42730</v>
      </c>
      <c r="R6465" s="8">
        <v>5</v>
      </c>
      <c r="S6465" s="8" t="s">
        <v>25</v>
      </c>
      <c r="T6465" t="s">
        <v>81</v>
      </c>
    </row>
    <row r="6466" spans="1:20" x14ac:dyDescent="0.25">
      <c r="A6466" s="2">
        <v>300673000303</v>
      </c>
      <c r="B6466" s="3"/>
      <c r="C6466" s="3">
        <v>300681751</v>
      </c>
      <c r="D6466" s="4">
        <v>42103</v>
      </c>
      <c r="E6466" s="4">
        <v>45173</v>
      </c>
      <c r="F6466" s="7" t="s">
        <v>13</v>
      </c>
      <c r="G6466" s="7">
        <v>7</v>
      </c>
      <c r="H6466" s="7" t="s">
        <v>88</v>
      </c>
      <c r="I6466" s="5">
        <v>2000000</v>
      </c>
      <c r="J6466" s="5">
        <v>2666666.6666666665</v>
      </c>
      <c r="K6466" s="6">
        <v>0.63454008750000002</v>
      </c>
      <c r="L6466" s="7">
        <v>1692106.9</v>
      </c>
      <c r="M6466" s="4">
        <v>42735</v>
      </c>
      <c r="N6466" s="3" t="s">
        <v>14</v>
      </c>
      <c r="O6466" s="4">
        <v>42703</v>
      </c>
      <c r="P6466" s="3" t="s">
        <v>29</v>
      </c>
      <c r="Q6466" s="4">
        <v>42730</v>
      </c>
      <c r="R6466" s="8">
        <v>5</v>
      </c>
      <c r="S6466" s="8" t="s">
        <v>25</v>
      </c>
      <c r="T6466" t="s">
        <v>81</v>
      </c>
    </row>
    <row r="6467" spans="1:20" x14ac:dyDescent="0.25">
      <c r="A6467" s="2">
        <v>320773000009</v>
      </c>
      <c r="B6467" s="3"/>
      <c r="C6467" s="3">
        <v>300154079</v>
      </c>
      <c r="D6467" s="4">
        <v>41822</v>
      </c>
      <c r="E6467" s="4">
        <v>47156</v>
      </c>
      <c r="F6467" s="7" t="s">
        <v>13</v>
      </c>
      <c r="G6467" s="7">
        <v>13</v>
      </c>
      <c r="H6467" s="7" t="s">
        <v>88</v>
      </c>
      <c r="I6467" s="5">
        <v>1820000</v>
      </c>
      <c r="J6467" s="5">
        <v>2426666.6666666665</v>
      </c>
      <c r="K6467" s="6">
        <v>0.69842118131868136</v>
      </c>
      <c r="L6467" s="7">
        <v>1694835.4</v>
      </c>
      <c r="M6467" s="4">
        <v>42735</v>
      </c>
      <c r="N6467" s="3" t="s">
        <v>14</v>
      </c>
      <c r="O6467" s="4">
        <v>42675</v>
      </c>
      <c r="P6467" s="3" t="s">
        <v>47</v>
      </c>
      <c r="Q6467" s="4">
        <v>42730</v>
      </c>
      <c r="R6467" s="8">
        <v>5</v>
      </c>
      <c r="S6467" s="8" t="s">
        <v>25</v>
      </c>
      <c r="T6467" t="s">
        <v>83</v>
      </c>
    </row>
    <row r="6468" spans="1:20" x14ac:dyDescent="0.25">
      <c r="A6468" s="2">
        <v>319073000010</v>
      </c>
      <c r="B6468" s="3"/>
      <c r="C6468" s="3">
        <v>301816613</v>
      </c>
      <c r="D6468" s="4">
        <v>41717</v>
      </c>
      <c r="E6468" s="4">
        <v>45370</v>
      </c>
      <c r="F6468" s="7" t="s">
        <v>13</v>
      </c>
      <c r="G6468" s="7">
        <v>8</v>
      </c>
      <c r="H6468" s="7" t="s">
        <v>88</v>
      </c>
      <c r="I6468" s="5">
        <v>2000000</v>
      </c>
      <c r="J6468" s="5">
        <v>2666666.6666666665</v>
      </c>
      <c r="K6468" s="6">
        <v>0.63635977499999996</v>
      </c>
      <c r="L6468" s="7">
        <v>1696959.4</v>
      </c>
      <c r="M6468" s="4">
        <v>42735</v>
      </c>
      <c r="N6468" s="3" t="s">
        <v>14</v>
      </c>
      <c r="O6468" s="4">
        <v>42734</v>
      </c>
      <c r="P6468" s="3" t="s">
        <v>17</v>
      </c>
      <c r="Q6468" s="4">
        <v>42730</v>
      </c>
      <c r="R6468" s="8">
        <v>5</v>
      </c>
      <c r="S6468" s="8" t="s">
        <v>25</v>
      </c>
      <c r="T6468" t="s">
        <v>82</v>
      </c>
    </row>
    <row r="6469" spans="1:20" x14ac:dyDescent="0.25">
      <c r="A6469" s="2">
        <v>314173000023</v>
      </c>
      <c r="B6469" s="3"/>
      <c r="C6469" s="3">
        <v>301847071</v>
      </c>
      <c r="D6469" s="4">
        <v>41947</v>
      </c>
      <c r="E6469" s="4">
        <v>45393</v>
      </c>
      <c r="F6469" s="7" t="s">
        <v>13</v>
      </c>
      <c r="G6469" s="7">
        <v>8</v>
      </c>
      <c r="H6469" s="7" t="s">
        <v>88</v>
      </c>
      <c r="I6469" s="5">
        <v>2000000</v>
      </c>
      <c r="J6469" s="5">
        <v>2666666.6666666665</v>
      </c>
      <c r="K6469" s="6">
        <v>0.63892495874999999</v>
      </c>
      <c r="L6469" s="7">
        <v>1703799.89</v>
      </c>
      <c r="M6469" s="4">
        <v>42735</v>
      </c>
      <c r="N6469" s="3" t="s">
        <v>14</v>
      </c>
      <c r="O6469" s="4">
        <v>42550</v>
      </c>
      <c r="P6469" s="3" t="s">
        <v>17</v>
      </c>
      <c r="Q6469" s="4">
        <v>42730</v>
      </c>
      <c r="R6469" s="8">
        <v>5</v>
      </c>
      <c r="S6469" s="8" t="s">
        <v>25</v>
      </c>
      <c r="T6469" t="s">
        <v>82</v>
      </c>
    </row>
    <row r="6470" spans="1:20" x14ac:dyDescent="0.25">
      <c r="A6470" s="2">
        <v>300573000283</v>
      </c>
      <c r="B6470" s="3"/>
      <c r="C6470" s="3">
        <v>200105142</v>
      </c>
      <c r="D6470" s="4">
        <v>40913</v>
      </c>
      <c r="E6470" s="4">
        <v>46508</v>
      </c>
      <c r="F6470" s="7" t="s">
        <v>13</v>
      </c>
      <c r="G6470" s="7">
        <v>11</v>
      </c>
      <c r="H6470" s="7" t="s">
        <v>88</v>
      </c>
      <c r="I6470" s="5">
        <v>2000000</v>
      </c>
      <c r="J6470" s="5">
        <v>2666666.6666666665</v>
      </c>
      <c r="K6470" s="6">
        <v>0.63942068625000004</v>
      </c>
      <c r="L6470" s="7">
        <v>1705121.83</v>
      </c>
      <c r="M6470" s="4">
        <v>42735</v>
      </c>
      <c r="N6470" s="3" t="s">
        <v>14</v>
      </c>
      <c r="O6470" s="4">
        <v>42583</v>
      </c>
      <c r="P6470" s="3" t="s">
        <v>19</v>
      </c>
      <c r="Q6470" s="4">
        <v>42730</v>
      </c>
      <c r="R6470" s="8">
        <v>5</v>
      </c>
      <c r="S6470" s="8" t="s">
        <v>25</v>
      </c>
      <c r="T6470" t="s">
        <v>82</v>
      </c>
    </row>
    <row r="6471" spans="1:20" x14ac:dyDescent="0.25">
      <c r="A6471" s="2">
        <v>306373000114</v>
      </c>
      <c r="B6471" s="3"/>
      <c r="C6471" s="3">
        <v>300118968</v>
      </c>
      <c r="D6471" s="4">
        <v>42241</v>
      </c>
      <c r="E6471" s="4">
        <v>47355</v>
      </c>
      <c r="F6471" s="7" t="s">
        <v>13</v>
      </c>
      <c r="G6471" s="7">
        <v>13</v>
      </c>
      <c r="H6471" s="7" t="s">
        <v>88</v>
      </c>
      <c r="I6471" s="5">
        <v>1800000</v>
      </c>
      <c r="J6471" s="5">
        <v>2400000</v>
      </c>
      <c r="K6471" s="6">
        <v>0.71112598333333332</v>
      </c>
      <c r="L6471" s="7">
        <v>1706702.36</v>
      </c>
      <c r="M6471" s="4">
        <v>42735</v>
      </c>
      <c r="N6471" s="3" t="s">
        <v>14</v>
      </c>
      <c r="O6471" s="4">
        <v>42719</v>
      </c>
      <c r="P6471" s="3" t="s">
        <v>29</v>
      </c>
      <c r="Q6471" s="4">
        <v>42730</v>
      </c>
      <c r="R6471" s="8">
        <v>5</v>
      </c>
      <c r="S6471" s="8" t="s">
        <v>25</v>
      </c>
      <c r="T6471" t="s">
        <v>82</v>
      </c>
    </row>
    <row r="6472" spans="1:20" x14ac:dyDescent="0.25">
      <c r="A6472" s="2">
        <v>302573000112</v>
      </c>
      <c r="B6472" s="3"/>
      <c r="C6472" s="3">
        <v>300704045</v>
      </c>
      <c r="D6472" s="4">
        <v>41842</v>
      </c>
      <c r="E6472" s="4">
        <v>45495</v>
      </c>
      <c r="F6472" s="7" t="s">
        <v>13</v>
      </c>
      <c r="G6472" s="7">
        <v>8</v>
      </c>
      <c r="H6472" s="7" t="s">
        <v>88</v>
      </c>
      <c r="I6472" s="5">
        <v>2000000</v>
      </c>
      <c r="J6472" s="5">
        <v>2666666.6666666665</v>
      </c>
      <c r="K6472" s="6">
        <v>0.64337281875000008</v>
      </c>
      <c r="L6472" s="7">
        <v>1715660.85</v>
      </c>
      <c r="M6472" s="4">
        <v>42735</v>
      </c>
      <c r="N6472" s="3" t="s">
        <v>14</v>
      </c>
      <c r="O6472" s="4">
        <v>41842</v>
      </c>
      <c r="P6472" s="3" t="s">
        <v>23</v>
      </c>
      <c r="Q6472" s="4">
        <v>42730</v>
      </c>
      <c r="R6472" s="8">
        <v>5</v>
      </c>
      <c r="S6472" s="8" t="s">
        <v>25</v>
      </c>
      <c r="T6472" t="s">
        <v>81</v>
      </c>
    </row>
    <row r="6473" spans="1:20" x14ac:dyDescent="0.25">
      <c r="A6473" s="2">
        <v>306873000048</v>
      </c>
      <c r="B6473" s="3"/>
      <c r="C6473" s="3">
        <v>300713570</v>
      </c>
      <c r="D6473" s="4">
        <v>42193</v>
      </c>
      <c r="E6473" s="4">
        <v>43684</v>
      </c>
      <c r="F6473" s="7" t="s">
        <v>13</v>
      </c>
      <c r="G6473" s="7">
        <v>3</v>
      </c>
      <c r="H6473" s="7" t="s">
        <v>87</v>
      </c>
      <c r="I6473" s="5">
        <v>2500000</v>
      </c>
      <c r="J6473" s="5">
        <v>3333333.3333333335</v>
      </c>
      <c r="K6473" s="6">
        <v>0.51506111999999993</v>
      </c>
      <c r="L6473" s="7">
        <v>1716870.4</v>
      </c>
      <c r="M6473" s="4">
        <v>42735</v>
      </c>
      <c r="N6473" s="3" t="s">
        <v>14</v>
      </c>
      <c r="O6473" s="4">
        <v>42640</v>
      </c>
      <c r="P6473" s="3" t="s">
        <v>29</v>
      </c>
      <c r="Q6473" s="4">
        <v>42730</v>
      </c>
      <c r="R6473" s="8">
        <v>5</v>
      </c>
      <c r="S6473" s="8" t="s">
        <v>25</v>
      </c>
      <c r="T6473" t="s">
        <v>82</v>
      </c>
    </row>
    <row r="6474" spans="1:20" x14ac:dyDescent="0.25">
      <c r="A6474" s="2">
        <v>309373000052</v>
      </c>
      <c r="B6474" s="3"/>
      <c r="C6474" s="3">
        <v>301222241</v>
      </c>
      <c r="D6474" s="4">
        <v>41354</v>
      </c>
      <c r="E6474" s="4">
        <v>48659</v>
      </c>
      <c r="F6474" s="7" t="s">
        <v>13</v>
      </c>
      <c r="G6474" s="7">
        <v>17</v>
      </c>
      <c r="H6474" s="7" t="s">
        <v>88</v>
      </c>
      <c r="I6474" s="5">
        <v>1800000</v>
      </c>
      <c r="J6474" s="5">
        <v>2400000</v>
      </c>
      <c r="K6474" s="6">
        <v>0.71884194999999995</v>
      </c>
      <c r="L6474" s="7">
        <v>1725220.68</v>
      </c>
      <c r="M6474" s="4">
        <v>42735</v>
      </c>
      <c r="N6474" s="3" t="s">
        <v>14</v>
      </c>
      <c r="O6474" s="4">
        <v>41354</v>
      </c>
      <c r="P6474" s="3" t="s">
        <v>19</v>
      </c>
      <c r="Q6474" s="4">
        <v>42730</v>
      </c>
      <c r="R6474" s="8">
        <v>5</v>
      </c>
      <c r="S6474" s="8" t="s">
        <v>25</v>
      </c>
      <c r="T6474" t="s">
        <v>81</v>
      </c>
    </row>
    <row r="6475" spans="1:20" x14ac:dyDescent="0.25">
      <c r="A6475" s="2">
        <v>319073000002</v>
      </c>
      <c r="B6475" s="3"/>
      <c r="C6475" s="3">
        <v>301674900</v>
      </c>
      <c r="D6475" s="4">
        <v>40955</v>
      </c>
      <c r="E6475" s="4">
        <v>46434</v>
      </c>
      <c r="F6475" s="7" t="s">
        <v>13</v>
      </c>
      <c r="G6475" s="7">
        <v>11</v>
      </c>
      <c r="H6475" s="7" t="s">
        <v>88</v>
      </c>
      <c r="I6475" s="5">
        <v>2000000</v>
      </c>
      <c r="J6475" s="5">
        <v>2666666.6666666665</v>
      </c>
      <c r="K6475" s="6">
        <v>0.64835024625000004</v>
      </c>
      <c r="L6475" s="7">
        <v>1728933.99</v>
      </c>
      <c r="M6475" s="4">
        <v>42735</v>
      </c>
      <c r="N6475" s="3" t="s">
        <v>14</v>
      </c>
      <c r="O6475" s="4">
        <v>40955</v>
      </c>
      <c r="P6475" s="3" t="s">
        <v>18</v>
      </c>
      <c r="Q6475" s="4">
        <v>42730</v>
      </c>
      <c r="R6475" s="8">
        <v>5</v>
      </c>
      <c r="S6475" s="8" t="s">
        <v>25</v>
      </c>
      <c r="T6475" t="s">
        <v>82</v>
      </c>
    </row>
    <row r="6476" spans="1:20" x14ac:dyDescent="0.25">
      <c r="A6476" s="2">
        <v>302573000139</v>
      </c>
      <c r="B6476" s="3"/>
      <c r="C6476" s="3">
        <v>300193399</v>
      </c>
      <c r="D6476" s="4">
        <v>42600</v>
      </c>
      <c r="E6476" s="4">
        <v>43695</v>
      </c>
      <c r="F6476" s="7" t="s">
        <v>13</v>
      </c>
      <c r="G6476" s="7">
        <v>3</v>
      </c>
      <c r="H6476" s="7" t="s">
        <v>87</v>
      </c>
      <c r="I6476" s="5">
        <v>1900000</v>
      </c>
      <c r="J6476" s="5">
        <v>2533333.3333333335</v>
      </c>
      <c r="K6476" s="6">
        <v>0.68278635789473674</v>
      </c>
      <c r="L6476" s="7">
        <v>1729725.4399999999</v>
      </c>
      <c r="M6476" s="4">
        <v>42735</v>
      </c>
      <c r="N6476" s="3" t="s">
        <v>14</v>
      </c>
      <c r="O6476" s="4">
        <v>42600</v>
      </c>
      <c r="P6476" s="3" t="s">
        <v>17</v>
      </c>
      <c r="Q6476" s="4">
        <v>42730</v>
      </c>
      <c r="R6476" s="8">
        <v>5</v>
      </c>
      <c r="S6476" s="8" t="s">
        <v>25</v>
      </c>
      <c r="T6476" t="s">
        <v>81</v>
      </c>
    </row>
    <row r="6477" spans="1:20" x14ac:dyDescent="0.25">
      <c r="A6477" s="2">
        <v>316473000006</v>
      </c>
      <c r="B6477" s="3"/>
      <c r="C6477" s="3">
        <v>301485735</v>
      </c>
      <c r="D6477" s="4">
        <v>42446</v>
      </c>
      <c r="E6477" s="4">
        <v>45002</v>
      </c>
      <c r="F6477" s="7" t="s">
        <v>13</v>
      </c>
      <c r="G6477" s="7">
        <v>7</v>
      </c>
      <c r="H6477" s="7" t="s">
        <v>88</v>
      </c>
      <c r="I6477" s="5">
        <v>1850000</v>
      </c>
      <c r="J6477" s="5">
        <v>2466666.6666666665</v>
      </c>
      <c r="K6477" s="6">
        <v>0.70149793378378389</v>
      </c>
      <c r="L6477" s="7">
        <v>1730361.57</v>
      </c>
      <c r="M6477" s="4">
        <v>42735</v>
      </c>
      <c r="N6477" s="3" t="s">
        <v>14</v>
      </c>
      <c r="O6477" s="4">
        <v>42733</v>
      </c>
      <c r="P6477" s="3" t="s">
        <v>22</v>
      </c>
      <c r="Q6477" s="4">
        <v>42730</v>
      </c>
      <c r="R6477" s="8">
        <v>5</v>
      </c>
      <c r="S6477" s="8" t="s">
        <v>25</v>
      </c>
      <c r="T6477" t="s">
        <v>82</v>
      </c>
    </row>
    <row r="6478" spans="1:20" x14ac:dyDescent="0.25">
      <c r="A6478" s="2">
        <v>314573000013</v>
      </c>
      <c r="B6478" s="3"/>
      <c r="C6478" s="3">
        <v>300745187</v>
      </c>
      <c r="D6478" s="4">
        <v>41999</v>
      </c>
      <c r="E6478" s="4">
        <v>45652</v>
      </c>
      <c r="F6478" s="7" t="s">
        <v>13</v>
      </c>
      <c r="G6478" s="7">
        <v>8</v>
      </c>
      <c r="H6478" s="7" t="s">
        <v>88</v>
      </c>
      <c r="I6478" s="5">
        <v>2000000</v>
      </c>
      <c r="J6478" s="5">
        <v>2666666.6666666665</v>
      </c>
      <c r="K6478" s="6">
        <v>0.64990013250000001</v>
      </c>
      <c r="L6478" s="7">
        <v>1733067.02</v>
      </c>
      <c r="M6478" s="4">
        <v>42735</v>
      </c>
      <c r="N6478" s="3" t="s">
        <v>14</v>
      </c>
      <c r="O6478" s="4">
        <v>41999</v>
      </c>
      <c r="P6478" s="3" t="s">
        <v>17</v>
      </c>
      <c r="Q6478" s="4">
        <v>42730</v>
      </c>
      <c r="R6478" s="8">
        <v>5</v>
      </c>
      <c r="S6478" s="8" t="s">
        <v>25</v>
      </c>
      <c r="T6478" t="s">
        <v>81</v>
      </c>
    </row>
    <row r="6479" spans="1:20" x14ac:dyDescent="0.25">
      <c r="A6479" s="2">
        <v>393173000082</v>
      </c>
      <c r="B6479" s="3"/>
      <c r="C6479" s="3">
        <v>200083901</v>
      </c>
      <c r="D6479" s="4">
        <v>38414</v>
      </c>
      <c r="E6479" s="4">
        <v>45719</v>
      </c>
      <c r="F6479" s="7" t="s">
        <v>13</v>
      </c>
      <c r="G6479" s="7">
        <v>9</v>
      </c>
      <c r="H6479" s="7" t="s">
        <v>88</v>
      </c>
      <c r="I6479" s="5">
        <v>2500000</v>
      </c>
      <c r="J6479" s="5">
        <v>3333333.3333333335</v>
      </c>
      <c r="K6479" s="6">
        <v>0.52134460199999999</v>
      </c>
      <c r="L6479" s="7">
        <v>1737815.34</v>
      </c>
      <c r="M6479" s="4">
        <v>42735</v>
      </c>
      <c r="N6479" s="3" t="s">
        <v>14</v>
      </c>
      <c r="O6479" s="4">
        <v>38910</v>
      </c>
      <c r="P6479" s="3" t="s">
        <v>22</v>
      </c>
      <c r="Q6479" s="4">
        <v>42730</v>
      </c>
      <c r="R6479" s="8">
        <v>5</v>
      </c>
      <c r="S6479" s="8" t="s">
        <v>25</v>
      </c>
      <c r="T6479" t="s">
        <v>81</v>
      </c>
    </row>
    <row r="6480" spans="1:20" x14ac:dyDescent="0.25">
      <c r="A6480" s="2">
        <v>315673000011</v>
      </c>
      <c r="B6480" s="3"/>
      <c r="C6480" s="3">
        <v>302188594</v>
      </c>
      <c r="D6480" s="4">
        <v>41886</v>
      </c>
      <c r="E6480" s="4">
        <v>43564</v>
      </c>
      <c r="F6480" s="7" t="s">
        <v>13</v>
      </c>
      <c r="G6480" s="7">
        <v>3</v>
      </c>
      <c r="H6480" s="7" t="s">
        <v>87</v>
      </c>
      <c r="I6480" s="5">
        <v>2450000</v>
      </c>
      <c r="J6480" s="5">
        <v>3266666.6666666665</v>
      </c>
      <c r="K6480" s="6">
        <v>0.53275915102040816</v>
      </c>
      <c r="L6480" s="7">
        <v>1740346.56</v>
      </c>
      <c r="M6480" s="4">
        <v>42735</v>
      </c>
      <c r="N6480" s="3" t="s">
        <v>14</v>
      </c>
      <c r="O6480" s="4">
        <v>42284</v>
      </c>
      <c r="P6480" s="3" t="s">
        <v>20</v>
      </c>
      <c r="Q6480" s="4">
        <v>42730</v>
      </c>
      <c r="R6480" s="8">
        <v>5</v>
      </c>
      <c r="S6480" s="8" t="s">
        <v>25</v>
      </c>
      <c r="T6480" t="s">
        <v>82</v>
      </c>
    </row>
    <row r="6481" spans="1:20" x14ac:dyDescent="0.25">
      <c r="A6481" s="2">
        <v>304273000038</v>
      </c>
      <c r="B6481" s="3"/>
      <c r="C6481" s="3">
        <v>300428025</v>
      </c>
      <c r="D6481" s="4">
        <v>38573</v>
      </c>
      <c r="E6481" s="4">
        <v>44082</v>
      </c>
      <c r="F6481" s="7" t="s">
        <v>13</v>
      </c>
      <c r="G6481" s="7">
        <v>4</v>
      </c>
      <c r="H6481" s="7" t="s">
        <v>88</v>
      </c>
      <c r="I6481" s="5">
        <v>3500000</v>
      </c>
      <c r="J6481" s="5">
        <v>4666666.666666667</v>
      </c>
      <c r="K6481" s="6">
        <v>0.37306279071428566</v>
      </c>
      <c r="L6481" s="7">
        <v>1740959.69</v>
      </c>
      <c r="M6481" s="4">
        <v>42735</v>
      </c>
      <c r="N6481" s="3" t="s">
        <v>14</v>
      </c>
      <c r="O6481" s="4">
        <v>42709</v>
      </c>
      <c r="P6481" s="3" t="s">
        <v>18</v>
      </c>
      <c r="Q6481" s="4">
        <v>42730</v>
      </c>
      <c r="R6481" s="8">
        <v>5</v>
      </c>
      <c r="S6481" s="8" t="s">
        <v>25</v>
      </c>
      <c r="T6481" t="s">
        <v>81</v>
      </c>
    </row>
    <row r="6482" spans="1:20" x14ac:dyDescent="0.25">
      <c r="A6482" s="2">
        <v>307573000063</v>
      </c>
      <c r="B6482" s="3"/>
      <c r="C6482" s="3">
        <v>200203724</v>
      </c>
      <c r="D6482" s="4">
        <v>41897</v>
      </c>
      <c r="E6482" s="4">
        <v>45550</v>
      </c>
      <c r="F6482" s="7" t="s">
        <v>13</v>
      </c>
      <c r="G6482" s="7">
        <v>8</v>
      </c>
      <c r="H6482" s="7" t="s">
        <v>88</v>
      </c>
      <c r="I6482" s="5">
        <v>2000000</v>
      </c>
      <c r="J6482" s="5">
        <v>2666666.6666666665</v>
      </c>
      <c r="K6482" s="6">
        <v>0.65394837000000006</v>
      </c>
      <c r="L6482" s="7">
        <v>1743862.32</v>
      </c>
      <c r="M6482" s="4">
        <v>42735</v>
      </c>
      <c r="N6482" s="3" t="s">
        <v>14</v>
      </c>
      <c r="O6482" s="4">
        <v>42460</v>
      </c>
      <c r="P6482" s="3" t="s">
        <v>17</v>
      </c>
      <c r="Q6482" s="4">
        <v>42730</v>
      </c>
      <c r="R6482" s="8">
        <v>5</v>
      </c>
      <c r="S6482" s="8" t="s">
        <v>25</v>
      </c>
      <c r="T6482" t="s">
        <v>81</v>
      </c>
    </row>
    <row r="6483" spans="1:20" x14ac:dyDescent="0.25">
      <c r="A6483" s="2">
        <v>303573000122</v>
      </c>
      <c r="B6483" s="3"/>
      <c r="C6483" s="3">
        <v>300190015</v>
      </c>
      <c r="D6483" s="4">
        <v>41177</v>
      </c>
      <c r="E6483" s="4">
        <v>44829</v>
      </c>
      <c r="F6483" s="7" t="s">
        <v>13</v>
      </c>
      <c r="G6483" s="7">
        <v>6</v>
      </c>
      <c r="H6483" s="7" t="s">
        <v>88</v>
      </c>
      <c r="I6483" s="5">
        <v>3000000</v>
      </c>
      <c r="J6483" s="5">
        <v>4000000</v>
      </c>
      <c r="K6483" s="6">
        <v>0.4375</v>
      </c>
      <c r="L6483" s="7">
        <v>1750000</v>
      </c>
      <c r="M6483" s="4">
        <v>42735</v>
      </c>
      <c r="N6483" s="3" t="s">
        <v>14</v>
      </c>
      <c r="O6483" s="4">
        <v>42731</v>
      </c>
      <c r="P6483" s="3" t="s">
        <v>21</v>
      </c>
      <c r="Q6483" s="4">
        <v>42730</v>
      </c>
      <c r="R6483" s="8">
        <v>5</v>
      </c>
      <c r="S6483" s="8" t="s">
        <v>25</v>
      </c>
      <c r="T6483" t="e">
        <v>#N/A</v>
      </c>
    </row>
    <row r="6484" spans="1:20" x14ac:dyDescent="0.25">
      <c r="A6484" s="2">
        <v>314473000074</v>
      </c>
      <c r="B6484" s="3"/>
      <c r="C6484" s="3">
        <v>301635432</v>
      </c>
      <c r="D6484" s="4">
        <v>42275</v>
      </c>
      <c r="E6484" s="4">
        <v>47754</v>
      </c>
      <c r="F6484" s="7" t="s">
        <v>13</v>
      </c>
      <c r="G6484" s="7">
        <v>14</v>
      </c>
      <c r="H6484" s="7" t="s">
        <v>88</v>
      </c>
      <c r="I6484" s="5">
        <v>1800000</v>
      </c>
      <c r="J6484" s="5">
        <v>2400000</v>
      </c>
      <c r="K6484" s="6">
        <v>0.73018059999999996</v>
      </c>
      <c r="L6484" s="7">
        <v>1752433.44</v>
      </c>
      <c r="M6484" s="4">
        <v>42735</v>
      </c>
      <c r="N6484" s="3" t="s">
        <v>14</v>
      </c>
      <c r="O6484" s="4">
        <v>42275</v>
      </c>
      <c r="P6484" s="3" t="s">
        <v>22</v>
      </c>
      <c r="Q6484" s="4">
        <v>42730</v>
      </c>
      <c r="R6484" s="8">
        <v>5</v>
      </c>
      <c r="S6484" s="8" t="s">
        <v>25</v>
      </c>
      <c r="T6484" t="s">
        <v>81</v>
      </c>
    </row>
    <row r="6485" spans="1:20" x14ac:dyDescent="0.25">
      <c r="A6485" s="2">
        <v>301873000076</v>
      </c>
      <c r="B6485" s="3"/>
      <c r="C6485" s="3">
        <v>300360402</v>
      </c>
      <c r="D6485" s="4">
        <v>39001</v>
      </c>
      <c r="E6485" s="4">
        <v>44510</v>
      </c>
      <c r="F6485" s="7" t="s">
        <v>13</v>
      </c>
      <c r="G6485" s="7">
        <v>5</v>
      </c>
      <c r="H6485" s="7" t="s">
        <v>88</v>
      </c>
      <c r="I6485" s="5">
        <v>3000000</v>
      </c>
      <c r="J6485" s="5">
        <v>4000000</v>
      </c>
      <c r="K6485" s="6">
        <v>0.43857060999999997</v>
      </c>
      <c r="L6485" s="7">
        <v>1754282.44</v>
      </c>
      <c r="M6485" s="4">
        <v>42735</v>
      </c>
      <c r="N6485" s="3" t="s">
        <v>14</v>
      </c>
      <c r="O6485" s="4">
        <v>42732</v>
      </c>
      <c r="P6485" s="3" t="s">
        <v>18</v>
      </c>
      <c r="Q6485" s="4">
        <v>42730</v>
      </c>
      <c r="R6485" s="8">
        <v>5</v>
      </c>
      <c r="S6485" s="8" t="s">
        <v>25</v>
      </c>
      <c r="T6485" t="s">
        <v>82</v>
      </c>
    </row>
    <row r="6486" spans="1:20" x14ac:dyDescent="0.25">
      <c r="A6486" s="2">
        <v>311873000022</v>
      </c>
      <c r="B6486" s="3"/>
      <c r="C6486" s="3">
        <v>301134530</v>
      </c>
      <c r="D6486" s="4">
        <v>41929</v>
      </c>
      <c r="E6486" s="4">
        <v>46312</v>
      </c>
      <c r="F6486" s="7" t="s">
        <v>13</v>
      </c>
      <c r="G6486" s="7">
        <v>10</v>
      </c>
      <c r="H6486" s="7" t="s">
        <v>88</v>
      </c>
      <c r="I6486" s="5">
        <v>2125000</v>
      </c>
      <c r="J6486" s="5">
        <v>2833333.3333333335</v>
      </c>
      <c r="K6486" s="6">
        <v>0.61983529411764704</v>
      </c>
      <c r="L6486" s="7">
        <v>1756200</v>
      </c>
      <c r="M6486" s="4">
        <v>42735</v>
      </c>
      <c r="N6486" s="3" t="s">
        <v>14</v>
      </c>
      <c r="O6486" s="4">
        <v>42734</v>
      </c>
      <c r="P6486" s="3" t="s">
        <v>26</v>
      </c>
      <c r="Q6486" s="4">
        <v>42730</v>
      </c>
      <c r="R6486" s="8">
        <v>5</v>
      </c>
      <c r="S6486" s="8" t="s">
        <v>25</v>
      </c>
      <c r="T6486" t="s">
        <v>82</v>
      </c>
    </row>
    <row r="6487" spans="1:20" x14ac:dyDescent="0.25">
      <c r="A6487" s="2">
        <v>321173000003</v>
      </c>
      <c r="B6487" s="3"/>
      <c r="C6487" s="3">
        <v>200292973</v>
      </c>
      <c r="D6487" s="4">
        <v>41711</v>
      </c>
      <c r="E6487" s="4">
        <v>45364</v>
      </c>
      <c r="F6487" s="7" t="s">
        <v>13</v>
      </c>
      <c r="G6487" s="7">
        <v>8</v>
      </c>
      <c r="H6487" s="7" t="s">
        <v>88</v>
      </c>
      <c r="I6487" s="5">
        <v>2100000</v>
      </c>
      <c r="J6487" s="5">
        <v>2800000</v>
      </c>
      <c r="K6487" s="6">
        <v>0.62741819285714284</v>
      </c>
      <c r="L6487" s="7">
        <v>1756770.94</v>
      </c>
      <c r="M6487" s="4">
        <v>42735</v>
      </c>
      <c r="N6487" s="3" t="s">
        <v>14</v>
      </c>
      <c r="O6487" s="4">
        <v>42552</v>
      </c>
      <c r="P6487" s="3" t="s">
        <v>19</v>
      </c>
      <c r="Q6487" s="4">
        <v>42730</v>
      </c>
      <c r="R6487" s="8">
        <v>5</v>
      </c>
      <c r="S6487" s="8" t="s">
        <v>25</v>
      </c>
      <c r="T6487" t="s">
        <v>81</v>
      </c>
    </row>
    <row r="6488" spans="1:20" x14ac:dyDescent="0.25">
      <c r="A6488" s="2">
        <v>301673000150</v>
      </c>
      <c r="B6488" s="3"/>
      <c r="C6488" s="3">
        <v>200287332</v>
      </c>
      <c r="D6488" s="4">
        <v>41113</v>
      </c>
      <c r="E6488" s="4">
        <v>46591</v>
      </c>
      <c r="F6488" s="7" t="s">
        <v>13</v>
      </c>
      <c r="G6488" s="7">
        <v>11</v>
      </c>
      <c r="H6488" s="7" t="s">
        <v>88</v>
      </c>
      <c r="I6488" s="5">
        <v>2000000</v>
      </c>
      <c r="J6488" s="5">
        <v>2666666.6666666665</v>
      </c>
      <c r="K6488" s="6">
        <v>0.65886940125000004</v>
      </c>
      <c r="L6488" s="7">
        <v>1756985.07</v>
      </c>
      <c r="M6488" s="4">
        <v>42735</v>
      </c>
      <c r="N6488" s="3" t="s">
        <v>14</v>
      </c>
      <c r="O6488" s="4">
        <v>42704</v>
      </c>
      <c r="P6488" s="3" t="s">
        <v>20</v>
      </c>
      <c r="Q6488" s="4">
        <v>42730</v>
      </c>
      <c r="R6488" s="8">
        <v>5</v>
      </c>
      <c r="S6488" s="8" t="s">
        <v>25</v>
      </c>
      <c r="T6488" t="s">
        <v>82</v>
      </c>
    </row>
    <row r="6489" spans="1:20" x14ac:dyDescent="0.25">
      <c r="A6489" s="2">
        <v>321373000024</v>
      </c>
      <c r="B6489" s="3"/>
      <c r="C6489" s="3">
        <v>302675103</v>
      </c>
      <c r="D6489" s="4">
        <v>42390</v>
      </c>
      <c r="E6489" s="4">
        <v>44947</v>
      </c>
      <c r="F6489" s="7" t="s">
        <v>13</v>
      </c>
      <c r="G6489" s="7">
        <v>7</v>
      </c>
      <c r="H6489" s="7" t="s">
        <v>88</v>
      </c>
      <c r="I6489" s="5">
        <v>2000000</v>
      </c>
      <c r="J6489" s="5">
        <v>2666666.6666666665</v>
      </c>
      <c r="K6489" s="6">
        <v>0.65945392125000002</v>
      </c>
      <c r="L6489" s="7">
        <v>1758543.79</v>
      </c>
      <c r="M6489" s="4">
        <v>42735</v>
      </c>
      <c r="N6489" s="3" t="s">
        <v>14</v>
      </c>
      <c r="O6489" s="4">
        <v>42390</v>
      </c>
      <c r="P6489" s="3" t="s">
        <v>20</v>
      </c>
      <c r="Q6489" s="4">
        <v>42730</v>
      </c>
      <c r="R6489" s="8">
        <v>5</v>
      </c>
      <c r="S6489" s="8" t="s">
        <v>25</v>
      </c>
      <c r="T6489" t="s">
        <v>81</v>
      </c>
    </row>
    <row r="6490" spans="1:20" x14ac:dyDescent="0.25">
      <c r="A6490" s="2">
        <v>300273000136</v>
      </c>
      <c r="B6490" s="3"/>
      <c r="C6490" s="3">
        <v>200107454</v>
      </c>
      <c r="D6490" s="4">
        <v>40869</v>
      </c>
      <c r="E6490" s="4">
        <v>47260</v>
      </c>
      <c r="F6490" s="7" t="s">
        <v>13</v>
      </c>
      <c r="G6490" s="7">
        <v>13</v>
      </c>
      <c r="H6490" s="7" t="s">
        <v>88</v>
      </c>
      <c r="I6490" s="5">
        <v>2000000</v>
      </c>
      <c r="J6490" s="5">
        <v>2666666.6666666665</v>
      </c>
      <c r="K6490" s="6">
        <v>0.66133860375000009</v>
      </c>
      <c r="L6490" s="7">
        <v>1763569.61</v>
      </c>
      <c r="M6490" s="4">
        <v>42735</v>
      </c>
      <c r="N6490" s="3" t="s">
        <v>14</v>
      </c>
      <c r="O6490" s="4">
        <v>42130</v>
      </c>
      <c r="P6490" s="3" t="s">
        <v>20</v>
      </c>
      <c r="Q6490" s="4">
        <v>42730</v>
      </c>
      <c r="R6490" s="8">
        <v>5</v>
      </c>
      <c r="S6490" s="8" t="s">
        <v>25</v>
      </c>
      <c r="T6490" t="s">
        <v>81</v>
      </c>
    </row>
    <row r="6491" spans="1:20" x14ac:dyDescent="0.25">
      <c r="A6491" s="2">
        <v>300773000167</v>
      </c>
      <c r="B6491" s="3"/>
      <c r="C6491" s="3">
        <v>200091064</v>
      </c>
      <c r="D6491" s="4">
        <v>38986</v>
      </c>
      <c r="E6491" s="4">
        <v>44465</v>
      </c>
      <c r="F6491" s="7" t="s">
        <v>13</v>
      </c>
      <c r="G6491" s="7">
        <v>5</v>
      </c>
      <c r="H6491" s="7" t="s">
        <v>88</v>
      </c>
      <c r="I6491" s="5">
        <v>3000000</v>
      </c>
      <c r="J6491" s="5">
        <v>4000000</v>
      </c>
      <c r="K6491" s="6">
        <v>0.4411353375</v>
      </c>
      <c r="L6491" s="7">
        <v>1764541.35</v>
      </c>
      <c r="M6491" s="4">
        <v>42735</v>
      </c>
      <c r="N6491" s="3" t="s">
        <v>14</v>
      </c>
      <c r="O6491" s="4">
        <v>42726</v>
      </c>
      <c r="P6491" s="3" t="s">
        <v>18</v>
      </c>
      <c r="Q6491" s="4">
        <v>42730</v>
      </c>
      <c r="R6491" s="8">
        <v>5</v>
      </c>
      <c r="S6491" s="8" t="s">
        <v>25</v>
      </c>
      <c r="T6491" t="s">
        <v>84</v>
      </c>
    </row>
    <row r="6492" spans="1:20" x14ac:dyDescent="0.25">
      <c r="A6492" s="2">
        <v>300173000257</v>
      </c>
      <c r="B6492" s="3"/>
      <c r="C6492" s="3">
        <v>300084254</v>
      </c>
      <c r="D6492" s="4">
        <v>40351</v>
      </c>
      <c r="E6492" s="4">
        <v>47656</v>
      </c>
      <c r="F6492" s="7" t="s">
        <v>13</v>
      </c>
      <c r="G6492" s="7">
        <v>14</v>
      </c>
      <c r="H6492" s="7" t="s">
        <v>88</v>
      </c>
      <c r="I6492" s="5">
        <v>2000000</v>
      </c>
      <c r="J6492" s="5">
        <v>2666666.6666666665</v>
      </c>
      <c r="K6492" s="6">
        <v>0.66207370499999996</v>
      </c>
      <c r="L6492" s="7">
        <v>1765529.88</v>
      </c>
      <c r="M6492" s="4">
        <v>42735</v>
      </c>
      <c r="N6492" s="3" t="s">
        <v>14</v>
      </c>
      <c r="O6492" s="4">
        <v>42731</v>
      </c>
      <c r="P6492" s="3" t="s">
        <v>15</v>
      </c>
      <c r="Q6492" s="4">
        <v>42730</v>
      </c>
      <c r="R6492" s="8">
        <v>5</v>
      </c>
      <c r="S6492" s="8" t="s">
        <v>25</v>
      </c>
      <c r="T6492" t="s">
        <v>83</v>
      </c>
    </row>
    <row r="6493" spans="1:20" x14ac:dyDescent="0.25">
      <c r="A6493" s="2">
        <v>301973000208</v>
      </c>
      <c r="B6493" s="3"/>
      <c r="C6493" s="3">
        <v>301277382</v>
      </c>
      <c r="D6493" s="4">
        <v>40071</v>
      </c>
      <c r="E6493" s="4">
        <v>43723</v>
      </c>
      <c r="F6493" s="7" t="s">
        <v>13</v>
      </c>
      <c r="G6493" s="7">
        <v>3</v>
      </c>
      <c r="H6493" s="7" t="s">
        <v>87</v>
      </c>
      <c r="I6493" s="5">
        <v>4000000</v>
      </c>
      <c r="J6493" s="5">
        <v>5333333.333333333</v>
      </c>
      <c r="K6493" s="6">
        <v>0.33163950375000001</v>
      </c>
      <c r="L6493" s="7">
        <v>1768744.02</v>
      </c>
      <c r="M6493" s="4">
        <v>42735</v>
      </c>
      <c r="N6493" s="3" t="s">
        <v>14</v>
      </c>
      <c r="O6493" s="4">
        <v>42664</v>
      </c>
      <c r="P6493" s="3" t="s">
        <v>17</v>
      </c>
      <c r="Q6493" s="4">
        <v>42730</v>
      </c>
      <c r="R6493" s="8">
        <v>5</v>
      </c>
      <c r="S6493" s="8" t="s">
        <v>25</v>
      </c>
      <c r="T6493" t="e">
        <v>#N/A</v>
      </c>
    </row>
    <row r="6494" spans="1:20" x14ac:dyDescent="0.25">
      <c r="A6494" s="2">
        <v>302473000241</v>
      </c>
      <c r="B6494" s="3"/>
      <c r="C6494" s="3">
        <v>200398333</v>
      </c>
      <c r="D6494" s="4">
        <v>42577</v>
      </c>
      <c r="E6494" s="4">
        <v>43672</v>
      </c>
      <c r="F6494" s="7" t="s">
        <v>13</v>
      </c>
      <c r="G6494" s="7">
        <v>3</v>
      </c>
      <c r="H6494" s="7" t="s">
        <v>87</v>
      </c>
      <c r="I6494" s="5">
        <v>2000000</v>
      </c>
      <c r="J6494" s="5">
        <v>2666666.6666666665</v>
      </c>
      <c r="K6494" s="6">
        <v>0.66489214500000005</v>
      </c>
      <c r="L6494" s="7">
        <v>1773045.72</v>
      </c>
      <c r="M6494" s="4">
        <v>42735</v>
      </c>
      <c r="N6494" s="3" t="s">
        <v>14</v>
      </c>
      <c r="O6494" s="4">
        <v>42577</v>
      </c>
      <c r="P6494" s="3" t="s">
        <v>23</v>
      </c>
      <c r="Q6494" s="4">
        <v>42730</v>
      </c>
      <c r="R6494" s="8">
        <v>5</v>
      </c>
      <c r="S6494" s="8" t="s">
        <v>25</v>
      </c>
      <c r="T6494" t="s">
        <v>81</v>
      </c>
    </row>
    <row r="6495" spans="1:20" x14ac:dyDescent="0.25">
      <c r="A6495" s="2">
        <v>310773000034</v>
      </c>
      <c r="B6495" s="3"/>
      <c r="C6495" s="3">
        <v>301933514</v>
      </c>
      <c r="D6495" s="4">
        <v>41416</v>
      </c>
      <c r="E6495" s="4">
        <v>45068</v>
      </c>
      <c r="F6495" s="7" t="s">
        <v>13</v>
      </c>
      <c r="G6495" s="7">
        <v>7</v>
      </c>
      <c r="H6495" s="7" t="s">
        <v>88</v>
      </c>
      <c r="I6495" s="5">
        <v>2200000</v>
      </c>
      <c r="J6495" s="5">
        <v>2933333.3333333335</v>
      </c>
      <c r="K6495" s="6">
        <v>0.60509497499999998</v>
      </c>
      <c r="L6495" s="7">
        <v>1774945.26</v>
      </c>
      <c r="M6495" s="4">
        <v>42735</v>
      </c>
      <c r="N6495" s="3" t="s">
        <v>14</v>
      </c>
      <c r="O6495" s="4">
        <v>42732</v>
      </c>
      <c r="P6495" s="3" t="s">
        <v>21</v>
      </c>
      <c r="Q6495" s="4">
        <v>42730</v>
      </c>
      <c r="R6495" s="8">
        <v>5</v>
      </c>
      <c r="S6495" s="8" t="s">
        <v>25</v>
      </c>
      <c r="T6495" t="s">
        <v>81</v>
      </c>
    </row>
    <row r="6496" spans="1:20" x14ac:dyDescent="0.25">
      <c r="A6496" s="2">
        <v>301073000381</v>
      </c>
      <c r="B6496" s="3"/>
      <c r="C6496" s="3">
        <v>302394233</v>
      </c>
      <c r="D6496" s="4">
        <v>42296</v>
      </c>
      <c r="E6496" s="4">
        <v>45218</v>
      </c>
      <c r="F6496" s="7" t="s">
        <v>13</v>
      </c>
      <c r="G6496" s="7">
        <v>7</v>
      </c>
      <c r="H6496" s="7" t="s">
        <v>88</v>
      </c>
      <c r="I6496" s="5">
        <v>1950000</v>
      </c>
      <c r="J6496" s="5">
        <v>2600000</v>
      </c>
      <c r="K6496" s="6">
        <v>0.68282644615384613</v>
      </c>
      <c r="L6496" s="7">
        <v>1775348.76</v>
      </c>
      <c r="M6496" s="4">
        <v>42735</v>
      </c>
      <c r="N6496" s="3" t="s">
        <v>14</v>
      </c>
      <c r="O6496" s="4">
        <v>42296</v>
      </c>
      <c r="P6496" s="3" t="s">
        <v>22</v>
      </c>
      <c r="Q6496" s="4">
        <v>42730</v>
      </c>
      <c r="R6496" s="8">
        <v>5</v>
      </c>
      <c r="S6496" s="8" t="s">
        <v>25</v>
      </c>
      <c r="T6496" t="e">
        <v>#N/A</v>
      </c>
    </row>
    <row r="6497" spans="1:20" x14ac:dyDescent="0.25">
      <c r="A6497" s="2">
        <v>300773000326</v>
      </c>
      <c r="B6497" s="3"/>
      <c r="C6497" s="3">
        <v>300096884</v>
      </c>
      <c r="D6497" s="4">
        <v>41571</v>
      </c>
      <c r="E6497" s="4">
        <v>47050</v>
      </c>
      <c r="F6497" s="7" t="s">
        <v>13</v>
      </c>
      <c r="G6497" s="7">
        <v>12</v>
      </c>
      <c r="H6497" s="7" t="s">
        <v>88</v>
      </c>
      <c r="I6497" s="5">
        <v>2000000</v>
      </c>
      <c r="J6497" s="5">
        <v>2666666.6666666665</v>
      </c>
      <c r="K6497" s="6">
        <v>0.66686471624999999</v>
      </c>
      <c r="L6497" s="7">
        <v>1778305.91</v>
      </c>
      <c r="M6497" s="4">
        <v>42735</v>
      </c>
      <c r="N6497" s="3" t="s">
        <v>14</v>
      </c>
      <c r="O6497" s="4">
        <v>42543</v>
      </c>
      <c r="P6497" s="3" t="s">
        <v>20</v>
      </c>
      <c r="Q6497" s="4">
        <v>42730</v>
      </c>
      <c r="R6497" s="8">
        <v>5</v>
      </c>
      <c r="S6497" s="8" t="s">
        <v>25</v>
      </c>
      <c r="T6497" t="s">
        <v>83</v>
      </c>
    </row>
    <row r="6498" spans="1:20" x14ac:dyDescent="0.25">
      <c r="A6498" s="2">
        <v>312773000008</v>
      </c>
      <c r="B6498" s="3"/>
      <c r="C6498" s="3">
        <v>301824605</v>
      </c>
      <c r="D6498" s="4">
        <v>41207</v>
      </c>
      <c r="E6498" s="4">
        <v>44859</v>
      </c>
      <c r="F6498" s="7" t="s">
        <v>13</v>
      </c>
      <c r="G6498" s="7">
        <v>6</v>
      </c>
      <c r="H6498" s="7" t="s">
        <v>88</v>
      </c>
      <c r="I6498" s="5">
        <v>2500000</v>
      </c>
      <c r="J6498" s="5">
        <v>3333333.3333333335</v>
      </c>
      <c r="K6498" s="6">
        <v>0.53374985999999991</v>
      </c>
      <c r="L6498" s="7">
        <v>1779166.2</v>
      </c>
      <c r="M6498" s="4">
        <v>42735</v>
      </c>
      <c r="N6498" s="3" t="s">
        <v>14</v>
      </c>
      <c r="O6498" s="4">
        <v>41207</v>
      </c>
      <c r="P6498" s="3" t="s">
        <v>22</v>
      </c>
      <c r="Q6498" s="4">
        <v>42730</v>
      </c>
      <c r="R6498" s="8">
        <v>5</v>
      </c>
      <c r="S6498" s="8" t="s">
        <v>25</v>
      </c>
      <c r="T6498" t="s">
        <v>82</v>
      </c>
    </row>
    <row r="6499" spans="1:20" x14ac:dyDescent="0.25">
      <c r="A6499" s="2">
        <v>300773000117</v>
      </c>
      <c r="B6499" s="3"/>
      <c r="C6499" s="3">
        <v>200466986</v>
      </c>
      <c r="D6499" s="4">
        <v>38639</v>
      </c>
      <c r="E6499" s="4">
        <v>44118</v>
      </c>
      <c r="F6499" s="7" t="s">
        <v>13</v>
      </c>
      <c r="G6499" s="7">
        <v>4</v>
      </c>
      <c r="H6499" s="7" t="s">
        <v>88</v>
      </c>
      <c r="I6499" s="5">
        <v>4000000</v>
      </c>
      <c r="J6499" s="5">
        <v>5333333.333333333</v>
      </c>
      <c r="K6499" s="6">
        <v>0.33411868687500001</v>
      </c>
      <c r="L6499" s="7">
        <v>1781966.33</v>
      </c>
      <c r="M6499" s="4">
        <v>42735</v>
      </c>
      <c r="N6499" s="3" t="s">
        <v>14</v>
      </c>
      <c r="O6499" s="4">
        <v>42733</v>
      </c>
      <c r="P6499" s="3" t="s">
        <v>18</v>
      </c>
      <c r="Q6499" s="4">
        <v>42730</v>
      </c>
      <c r="R6499" s="8">
        <v>5</v>
      </c>
      <c r="S6499" s="8" t="s">
        <v>25</v>
      </c>
      <c r="T6499" t="s">
        <v>83</v>
      </c>
    </row>
    <row r="6500" spans="1:20" x14ac:dyDescent="0.25">
      <c r="A6500" s="2">
        <v>317273000009</v>
      </c>
      <c r="B6500" s="3"/>
      <c r="C6500" s="3">
        <v>302380254</v>
      </c>
      <c r="D6500" s="4">
        <v>42251</v>
      </c>
      <c r="E6500" s="4">
        <v>45756</v>
      </c>
      <c r="F6500" s="7" t="s">
        <v>13</v>
      </c>
      <c r="G6500" s="7">
        <v>9</v>
      </c>
      <c r="H6500" s="7" t="s">
        <v>88</v>
      </c>
      <c r="I6500" s="5">
        <v>2000000</v>
      </c>
      <c r="J6500" s="5">
        <v>2666666.6666666665</v>
      </c>
      <c r="K6500" s="6">
        <v>0.6720057262500001</v>
      </c>
      <c r="L6500" s="7">
        <v>1792015.27</v>
      </c>
      <c r="M6500" s="4">
        <v>42735</v>
      </c>
      <c r="N6500" s="3" t="s">
        <v>14</v>
      </c>
      <c r="O6500" s="4">
        <v>42251</v>
      </c>
      <c r="P6500" s="3" t="s">
        <v>29</v>
      </c>
      <c r="Q6500" s="4">
        <v>42730</v>
      </c>
      <c r="R6500" s="8">
        <v>5</v>
      </c>
      <c r="S6500" s="8" t="s">
        <v>25</v>
      </c>
      <c r="T6500" t="e">
        <v>#N/A</v>
      </c>
    </row>
    <row r="6501" spans="1:20" x14ac:dyDescent="0.25">
      <c r="A6501" s="2">
        <v>310973000022</v>
      </c>
      <c r="B6501" s="3"/>
      <c r="C6501" s="3">
        <v>301912869</v>
      </c>
      <c r="D6501" s="4">
        <v>41450</v>
      </c>
      <c r="E6501" s="4">
        <v>44372</v>
      </c>
      <c r="F6501" s="7" t="s">
        <v>13</v>
      </c>
      <c r="G6501" s="7">
        <v>5</v>
      </c>
      <c r="H6501" s="7" t="s">
        <v>88</v>
      </c>
      <c r="I6501" s="5">
        <v>2500000</v>
      </c>
      <c r="J6501" s="5">
        <v>3333333.3333333335</v>
      </c>
      <c r="K6501" s="6">
        <v>0.53877679199999995</v>
      </c>
      <c r="L6501" s="7">
        <v>1795922.64</v>
      </c>
      <c r="M6501" s="4">
        <v>42735</v>
      </c>
      <c r="N6501" s="3" t="s">
        <v>14</v>
      </c>
      <c r="O6501" s="4">
        <v>42704</v>
      </c>
      <c r="P6501" s="3" t="s">
        <v>34</v>
      </c>
      <c r="Q6501" s="4">
        <v>42730</v>
      </c>
      <c r="R6501" s="8">
        <v>5</v>
      </c>
      <c r="S6501" s="8" t="s">
        <v>25</v>
      </c>
      <c r="T6501" t="e">
        <v>#N/A</v>
      </c>
    </row>
    <row r="6502" spans="1:20" x14ac:dyDescent="0.25">
      <c r="A6502" s="2">
        <v>300373000090</v>
      </c>
      <c r="B6502" s="3"/>
      <c r="C6502" s="3">
        <v>300525953</v>
      </c>
      <c r="D6502" s="4">
        <v>39036</v>
      </c>
      <c r="E6502" s="4">
        <v>44515</v>
      </c>
      <c r="F6502" s="7" t="s">
        <v>13</v>
      </c>
      <c r="G6502" s="7">
        <v>5</v>
      </c>
      <c r="H6502" s="7" t="s">
        <v>88</v>
      </c>
      <c r="I6502" s="5">
        <v>3000000</v>
      </c>
      <c r="J6502" s="5">
        <v>4000000</v>
      </c>
      <c r="K6502" s="6">
        <v>0.45214035499999999</v>
      </c>
      <c r="L6502" s="7">
        <v>1808561.42</v>
      </c>
      <c r="M6502" s="4">
        <v>42735</v>
      </c>
      <c r="N6502" s="3" t="s">
        <v>14</v>
      </c>
      <c r="O6502" s="4">
        <v>42695</v>
      </c>
      <c r="P6502" s="3" t="s">
        <v>18</v>
      </c>
      <c r="Q6502" s="4">
        <v>42730</v>
      </c>
      <c r="R6502" s="8">
        <v>5</v>
      </c>
      <c r="S6502" s="8" t="s">
        <v>25</v>
      </c>
      <c r="T6502" t="s">
        <v>82</v>
      </c>
    </row>
    <row r="6503" spans="1:20" x14ac:dyDescent="0.25">
      <c r="A6503" s="2">
        <v>301673000177</v>
      </c>
      <c r="B6503" s="3"/>
      <c r="C6503" s="3">
        <v>301715499</v>
      </c>
      <c r="D6503" s="4">
        <v>42382</v>
      </c>
      <c r="E6503" s="4">
        <v>46035</v>
      </c>
      <c r="F6503" s="7" t="s">
        <v>13</v>
      </c>
      <c r="G6503" s="7">
        <v>10</v>
      </c>
      <c r="H6503" s="7" t="s">
        <v>88</v>
      </c>
      <c r="I6503" s="5">
        <v>1950000</v>
      </c>
      <c r="J6503" s="5">
        <v>2600000</v>
      </c>
      <c r="K6503" s="6">
        <v>0.6957089038461538</v>
      </c>
      <c r="L6503" s="7">
        <v>1808843.15</v>
      </c>
      <c r="M6503" s="4">
        <v>42735</v>
      </c>
      <c r="N6503" s="3" t="s">
        <v>14</v>
      </c>
      <c r="O6503" s="4">
        <v>42727</v>
      </c>
      <c r="P6503" s="3" t="s">
        <v>22</v>
      </c>
      <c r="Q6503" s="4">
        <v>42730</v>
      </c>
      <c r="R6503" s="8">
        <v>5</v>
      </c>
      <c r="S6503" s="8" t="s">
        <v>25</v>
      </c>
      <c r="T6503" t="s">
        <v>81</v>
      </c>
    </row>
    <row r="6504" spans="1:20" x14ac:dyDescent="0.25">
      <c r="A6504" s="2">
        <v>303173000159</v>
      </c>
      <c r="B6504" s="3"/>
      <c r="C6504" s="3">
        <v>200405518</v>
      </c>
      <c r="D6504" s="4">
        <v>42118</v>
      </c>
      <c r="E6504" s="4">
        <v>45771</v>
      </c>
      <c r="F6504" s="7" t="s">
        <v>13</v>
      </c>
      <c r="G6504" s="7">
        <v>9</v>
      </c>
      <c r="H6504" s="7" t="s">
        <v>88</v>
      </c>
      <c r="I6504" s="5">
        <v>2000000</v>
      </c>
      <c r="J6504" s="5">
        <v>2666666.6666666665</v>
      </c>
      <c r="K6504" s="6">
        <v>0.67917717000000011</v>
      </c>
      <c r="L6504" s="7">
        <v>1811139.12</v>
      </c>
      <c r="M6504" s="4">
        <v>42735</v>
      </c>
      <c r="N6504" s="3" t="s">
        <v>14</v>
      </c>
      <c r="O6504" s="4">
        <v>42727</v>
      </c>
      <c r="P6504" s="3" t="s">
        <v>22</v>
      </c>
      <c r="Q6504" s="4">
        <v>42730</v>
      </c>
      <c r="R6504" s="8">
        <v>5</v>
      </c>
      <c r="S6504" s="8" t="s">
        <v>25</v>
      </c>
      <c r="T6504" t="s">
        <v>84</v>
      </c>
    </row>
    <row r="6505" spans="1:20" x14ac:dyDescent="0.25">
      <c r="A6505" s="2">
        <v>308473000059</v>
      </c>
      <c r="B6505" s="3"/>
      <c r="C6505" s="3">
        <v>302057495</v>
      </c>
      <c r="D6505" s="4">
        <v>41740</v>
      </c>
      <c r="E6505" s="4">
        <v>47426</v>
      </c>
      <c r="F6505" s="7" t="s">
        <v>13</v>
      </c>
      <c r="G6505" s="7">
        <v>13</v>
      </c>
      <c r="H6505" s="7" t="s">
        <v>88</v>
      </c>
      <c r="I6505" s="5">
        <v>1969000</v>
      </c>
      <c r="J6505" s="5">
        <v>2625333.3333333335</v>
      </c>
      <c r="K6505" s="6">
        <v>0.68999307516505837</v>
      </c>
      <c r="L6505" s="7">
        <v>1811461.82</v>
      </c>
      <c r="M6505" s="4">
        <v>42735</v>
      </c>
      <c r="N6505" s="3" t="s">
        <v>14</v>
      </c>
      <c r="O6505" s="4">
        <v>42641</v>
      </c>
      <c r="P6505" s="3" t="s">
        <v>17</v>
      </c>
      <c r="Q6505" s="4">
        <v>42730</v>
      </c>
      <c r="R6505" s="8">
        <v>5</v>
      </c>
      <c r="S6505" s="8" t="s">
        <v>25</v>
      </c>
      <c r="T6505" t="s">
        <v>84</v>
      </c>
    </row>
    <row r="6506" spans="1:20" x14ac:dyDescent="0.25">
      <c r="A6506" s="2">
        <v>312773000016</v>
      </c>
      <c r="B6506" s="3"/>
      <c r="C6506" s="3">
        <v>300963402</v>
      </c>
      <c r="D6506" s="4">
        <v>41592</v>
      </c>
      <c r="E6506" s="4">
        <v>47071</v>
      </c>
      <c r="F6506" s="7" t="s">
        <v>13</v>
      </c>
      <c r="G6506" s="7">
        <v>12</v>
      </c>
      <c r="H6506" s="7" t="s">
        <v>88</v>
      </c>
      <c r="I6506" s="5">
        <v>2000000</v>
      </c>
      <c r="J6506" s="5">
        <v>2666666.6666666665</v>
      </c>
      <c r="K6506" s="6">
        <v>0.67998754500000003</v>
      </c>
      <c r="L6506" s="7">
        <v>1813300.12</v>
      </c>
      <c r="M6506" s="4">
        <v>42735</v>
      </c>
      <c r="N6506" s="3" t="s">
        <v>14</v>
      </c>
      <c r="O6506" s="4">
        <v>42703</v>
      </c>
      <c r="P6506" s="3" t="s">
        <v>17</v>
      </c>
      <c r="Q6506" s="4">
        <v>42730</v>
      </c>
      <c r="R6506" s="8">
        <v>5</v>
      </c>
      <c r="S6506" s="8" t="s">
        <v>25</v>
      </c>
      <c r="T6506" t="s">
        <v>81</v>
      </c>
    </row>
    <row r="6507" spans="1:20" x14ac:dyDescent="0.25">
      <c r="A6507" s="2">
        <v>320573000012</v>
      </c>
      <c r="B6507" s="3"/>
      <c r="C6507" s="3">
        <v>302462085</v>
      </c>
      <c r="D6507" s="4">
        <v>42150</v>
      </c>
      <c r="E6507" s="4">
        <v>45803</v>
      </c>
      <c r="F6507" s="7" t="s">
        <v>13</v>
      </c>
      <c r="G6507" s="7">
        <v>9</v>
      </c>
      <c r="H6507" s="7" t="s">
        <v>88</v>
      </c>
      <c r="I6507" s="5">
        <v>2000000</v>
      </c>
      <c r="J6507" s="5">
        <v>2666666.6666666665</v>
      </c>
      <c r="K6507" s="6">
        <v>0.68124081000000003</v>
      </c>
      <c r="L6507" s="7">
        <v>1816642.16</v>
      </c>
      <c r="M6507" s="4">
        <v>42735</v>
      </c>
      <c r="N6507" s="3" t="s">
        <v>14</v>
      </c>
      <c r="O6507" s="4">
        <v>42732</v>
      </c>
      <c r="P6507" s="3" t="s">
        <v>22</v>
      </c>
      <c r="Q6507" s="4">
        <v>42730</v>
      </c>
      <c r="R6507" s="8">
        <v>5</v>
      </c>
      <c r="S6507" s="8" t="s">
        <v>25</v>
      </c>
      <c r="T6507" t="e">
        <v>#N/A</v>
      </c>
    </row>
    <row r="6508" spans="1:20" x14ac:dyDescent="0.25">
      <c r="A6508" s="2">
        <v>310873000036</v>
      </c>
      <c r="B6508" s="3"/>
      <c r="C6508" s="3">
        <v>301989174</v>
      </c>
      <c r="D6508" s="4">
        <v>42006</v>
      </c>
      <c r="E6508" s="4">
        <v>44593</v>
      </c>
      <c r="F6508" s="7" t="s">
        <v>13</v>
      </c>
      <c r="G6508" s="7">
        <v>6</v>
      </c>
      <c r="H6508" s="7" t="s">
        <v>88</v>
      </c>
      <c r="I6508" s="5">
        <v>2500000</v>
      </c>
      <c r="J6508" s="5">
        <v>3333333.3333333335</v>
      </c>
      <c r="K6508" s="6">
        <v>0.54506999999999994</v>
      </c>
      <c r="L6508" s="7">
        <v>1816900</v>
      </c>
      <c r="M6508" s="4">
        <v>42735</v>
      </c>
      <c r="N6508" s="3" t="s">
        <v>14</v>
      </c>
      <c r="O6508" s="4">
        <v>42550</v>
      </c>
      <c r="P6508" s="3" t="s">
        <v>22</v>
      </c>
      <c r="Q6508" s="4">
        <v>42730</v>
      </c>
      <c r="R6508" s="8">
        <v>5</v>
      </c>
      <c r="S6508" s="8" t="s">
        <v>25</v>
      </c>
      <c r="T6508" t="s">
        <v>82</v>
      </c>
    </row>
    <row r="6509" spans="1:20" x14ac:dyDescent="0.25">
      <c r="A6509" s="2">
        <v>321173000011</v>
      </c>
      <c r="B6509" s="3"/>
      <c r="C6509" s="3">
        <v>300399813</v>
      </c>
      <c r="D6509" s="4">
        <v>42283</v>
      </c>
      <c r="E6509" s="4">
        <v>46548</v>
      </c>
      <c r="F6509" s="7" t="s">
        <v>13</v>
      </c>
      <c r="G6509" s="7">
        <v>11</v>
      </c>
      <c r="H6509" s="7" t="s">
        <v>88</v>
      </c>
      <c r="I6509" s="5">
        <v>1925000</v>
      </c>
      <c r="J6509" s="5">
        <v>2566666.6666666665</v>
      </c>
      <c r="K6509" s="6">
        <v>0.70791630000000005</v>
      </c>
      <c r="L6509" s="7">
        <v>1816985.17</v>
      </c>
      <c r="M6509" s="4">
        <v>42735</v>
      </c>
      <c r="N6509" s="3" t="s">
        <v>14</v>
      </c>
      <c r="O6509" s="4">
        <v>42733</v>
      </c>
      <c r="P6509" s="3" t="s">
        <v>22</v>
      </c>
      <c r="Q6509" s="4">
        <v>42730</v>
      </c>
      <c r="R6509" s="8">
        <v>5</v>
      </c>
      <c r="S6509" s="8" t="s">
        <v>25</v>
      </c>
      <c r="T6509" t="s">
        <v>83</v>
      </c>
    </row>
    <row r="6510" spans="1:20" x14ac:dyDescent="0.25">
      <c r="A6510" s="2">
        <v>319873000035</v>
      </c>
      <c r="B6510" s="3"/>
      <c r="C6510" s="3">
        <v>302520526</v>
      </c>
      <c r="D6510" s="4">
        <v>42222</v>
      </c>
      <c r="E6510" s="4">
        <v>45816</v>
      </c>
      <c r="F6510" s="7" t="s">
        <v>13</v>
      </c>
      <c r="G6510" s="7">
        <v>9</v>
      </c>
      <c r="H6510" s="7" t="s">
        <v>88</v>
      </c>
      <c r="I6510" s="5">
        <v>2000000</v>
      </c>
      <c r="J6510" s="5">
        <v>2666666.6666666665</v>
      </c>
      <c r="K6510" s="6">
        <v>0.68382465000000003</v>
      </c>
      <c r="L6510" s="7">
        <v>1823532.4</v>
      </c>
      <c r="M6510" s="4">
        <v>42735</v>
      </c>
      <c r="N6510" s="3" t="s">
        <v>14</v>
      </c>
      <c r="O6510" s="4">
        <v>42222</v>
      </c>
      <c r="P6510" s="3" t="s">
        <v>29</v>
      </c>
      <c r="Q6510" s="4">
        <v>42730</v>
      </c>
      <c r="R6510" s="8">
        <v>5</v>
      </c>
      <c r="S6510" s="8" t="s">
        <v>25</v>
      </c>
      <c r="T6510" t="s">
        <v>81</v>
      </c>
    </row>
    <row r="6511" spans="1:20" x14ac:dyDescent="0.25">
      <c r="A6511" s="2">
        <v>301173000163</v>
      </c>
      <c r="B6511" s="3"/>
      <c r="C6511" s="3">
        <v>300002953</v>
      </c>
      <c r="D6511" s="4">
        <v>42432</v>
      </c>
      <c r="E6511" s="4">
        <v>47910</v>
      </c>
      <c r="F6511" s="7" t="s">
        <v>13</v>
      </c>
      <c r="G6511" s="7">
        <v>15</v>
      </c>
      <c r="H6511" s="7" t="s">
        <v>88</v>
      </c>
      <c r="I6511" s="5">
        <v>3000000</v>
      </c>
      <c r="J6511" s="5">
        <v>4000000</v>
      </c>
      <c r="K6511" s="6">
        <v>0.45735273500000001</v>
      </c>
      <c r="L6511" s="7">
        <v>1829410.94</v>
      </c>
      <c r="M6511" s="4">
        <v>42735</v>
      </c>
      <c r="N6511" s="3" t="s">
        <v>14</v>
      </c>
      <c r="O6511" s="4">
        <v>42432</v>
      </c>
      <c r="P6511" s="3" t="s">
        <v>22</v>
      </c>
      <c r="Q6511" s="4">
        <v>42730</v>
      </c>
      <c r="R6511" s="8">
        <v>5</v>
      </c>
      <c r="S6511" s="8" t="s">
        <v>25</v>
      </c>
      <c r="T6511" t="s">
        <v>81</v>
      </c>
    </row>
    <row r="6512" spans="1:20" x14ac:dyDescent="0.25">
      <c r="A6512" s="2">
        <v>302073000016</v>
      </c>
      <c r="B6512" s="3"/>
      <c r="C6512" s="3">
        <v>200014094</v>
      </c>
      <c r="D6512" s="4">
        <v>38527</v>
      </c>
      <c r="E6512" s="4">
        <v>44006</v>
      </c>
      <c r="F6512" s="7" t="s">
        <v>13</v>
      </c>
      <c r="G6512" s="7">
        <v>4</v>
      </c>
      <c r="H6512" s="7" t="s">
        <v>88</v>
      </c>
      <c r="I6512" s="5">
        <v>3700000</v>
      </c>
      <c r="J6512" s="5">
        <v>4933333.333333333</v>
      </c>
      <c r="K6512" s="6">
        <v>0.37082929256756758</v>
      </c>
      <c r="L6512" s="7">
        <v>1829424.51</v>
      </c>
      <c r="M6512" s="4">
        <v>42735</v>
      </c>
      <c r="N6512" s="3" t="s">
        <v>14</v>
      </c>
      <c r="O6512" s="4">
        <v>42732</v>
      </c>
      <c r="P6512" s="3" t="s">
        <v>18</v>
      </c>
      <c r="Q6512" s="4">
        <v>42730</v>
      </c>
      <c r="R6512" s="8">
        <v>5</v>
      </c>
      <c r="S6512" s="8" t="s">
        <v>25</v>
      </c>
      <c r="T6512" t="s">
        <v>83</v>
      </c>
    </row>
    <row r="6513" spans="1:20" x14ac:dyDescent="0.25">
      <c r="A6513" s="2">
        <v>314673000021</v>
      </c>
      <c r="B6513" s="3"/>
      <c r="C6513" s="3">
        <v>300008183</v>
      </c>
      <c r="D6513" s="4">
        <v>42409</v>
      </c>
      <c r="E6513" s="4">
        <v>44441</v>
      </c>
      <c r="F6513" s="7" t="s">
        <v>13</v>
      </c>
      <c r="G6513" s="7">
        <v>5</v>
      </c>
      <c r="H6513" s="7" t="s">
        <v>88</v>
      </c>
      <c r="I6513" s="5">
        <v>2225000</v>
      </c>
      <c r="J6513" s="5">
        <v>2966666.6666666665</v>
      </c>
      <c r="K6513" s="6">
        <v>0.61775003258426964</v>
      </c>
      <c r="L6513" s="7">
        <v>1832658.43</v>
      </c>
      <c r="M6513" s="4">
        <v>42735</v>
      </c>
      <c r="N6513" s="3" t="s">
        <v>14</v>
      </c>
      <c r="O6513" s="4">
        <v>42704</v>
      </c>
      <c r="P6513" s="3" t="s">
        <v>17</v>
      </c>
      <c r="Q6513" s="4">
        <v>42730</v>
      </c>
      <c r="R6513" s="8">
        <v>5</v>
      </c>
      <c r="S6513" s="8" t="s">
        <v>25</v>
      </c>
      <c r="T6513" t="s">
        <v>82</v>
      </c>
    </row>
    <row r="6514" spans="1:20" x14ac:dyDescent="0.25">
      <c r="A6514" s="2">
        <v>309573000012</v>
      </c>
      <c r="B6514" s="3"/>
      <c r="C6514" s="3">
        <v>300915789</v>
      </c>
      <c r="D6514" s="4">
        <v>40742</v>
      </c>
      <c r="E6514" s="4">
        <v>46221</v>
      </c>
      <c r="F6514" s="7" t="s">
        <v>13</v>
      </c>
      <c r="G6514" s="7">
        <v>10</v>
      </c>
      <c r="H6514" s="7" t="s">
        <v>88</v>
      </c>
      <c r="I6514" s="5">
        <v>2200000</v>
      </c>
      <c r="J6514" s="5">
        <v>2933333.3333333335</v>
      </c>
      <c r="K6514" s="6">
        <v>0.62583028295454546</v>
      </c>
      <c r="L6514" s="7">
        <v>1835768.83</v>
      </c>
      <c r="M6514" s="4">
        <v>42735</v>
      </c>
      <c r="N6514" s="3" t="s">
        <v>14</v>
      </c>
      <c r="O6514" s="4">
        <v>40742</v>
      </c>
      <c r="P6514" s="3" t="s">
        <v>22</v>
      </c>
      <c r="Q6514" s="4">
        <v>42730</v>
      </c>
      <c r="R6514" s="8">
        <v>5</v>
      </c>
      <c r="S6514" s="8" t="s">
        <v>25</v>
      </c>
      <c r="T6514" t="e">
        <v>#N/A</v>
      </c>
    </row>
    <row r="6515" spans="1:20" x14ac:dyDescent="0.25">
      <c r="A6515" s="2">
        <v>322373000003</v>
      </c>
      <c r="B6515" s="3"/>
      <c r="C6515" s="3">
        <v>200340677</v>
      </c>
      <c r="D6515" s="4">
        <v>42457</v>
      </c>
      <c r="E6515" s="4">
        <v>44648</v>
      </c>
      <c r="F6515" s="7" t="s">
        <v>13</v>
      </c>
      <c r="G6515" s="7">
        <v>6</v>
      </c>
      <c r="H6515" s="7" t="s">
        <v>88</v>
      </c>
      <c r="I6515" s="5">
        <v>2000000</v>
      </c>
      <c r="J6515" s="5">
        <v>2666666.6666666665</v>
      </c>
      <c r="K6515" s="6">
        <v>0.69063061874999998</v>
      </c>
      <c r="L6515" s="7">
        <v>1841681.65</v>
      </c>
      <c r="M6515" s="4">
        <v>42735</v>
      </c>
      <c r="N6515" s="3" t="s">
        <v>14</v>
      </c>
      <c r="O6515" s="4">
        <v>42712</v>
      </c>
      <c r="P6515" s="3" t="s">
        <v>22</v>
      </c>
      <c r="Q6515" s="4">
        <v>42730</v>
      </c>
      <c r="R6515" s="8">
        <v>5</v>
      </c>
      <c r="S6515" s="8" t="s">
        <v>25</v>
      </c>
      <c r="T6515" t="s">
        <v>83</v>
      </c>
    </row>
    <row r="6516" spans="1:20" x14ac:dyDescent="0.25">
      <c r="A6516" s="2">
        <v>308473000064</v>
      </c>
      <c r="B6516" s="3"/>
      <c r="C6516" s="3">
        <v>301750005</v>
      </c>
      <c r="D6516" s="4">
        <v>41884</v>
      </c>
      <c r="E6516" s="4">
        <v>44236</v>
      </c>
      <c r="F6516" s="7" t="s">
        <v>13</v>
      </c>
      <c r="G6516" s="7">
        <v>5</v>
      </c>
      <c r="H6516" s="7" t="s">
        <v>88</v>
      </c>
      <c r="I6516" s="5">
        <v>2400000</v>
      </c>
      <c r="J6516" s="5">
        <v>3200000</v>
      </c>
      <c r="K6516" s="6">
        <v>0.57560123124999996</v>
      </c>
      <c r="L6516" s="7">
        <v>1841923.94</v>
      </c>
      <c r="M6516" s="4">
        <v>42735</v>
      </c>
      <c r="N6516" s="3" t="s">
        <v>14</v>
      </c>
      <c r="O6516" s="4">
        <v>42733</v>
      </c>
      <c r="P6516" s="3" t="s">
        <v>17</v>
      </c>
      <c r="Q6516" s="4">
        <v>42730</v>
      </c>
      <c r="R6516" s="8">
        <v>5</v>
      </c>
      <c r="S6516" s="8" t="s">
        <v>25</v>
      </c>
      <c r="T6516" t="e">
        <v>#N/A</v>
      </c>
    </row>
    <row r="6517" spans="1:20" x14ac:dyDescent="0.25">
      <c r="A6517" s="2">
        <v>300373000189</v>
      </c>
      <c r="B6517" s="3"/>
      <c r="C6517" s="3">
        <v>301247366</v>
      </c>
      <c r="D6517" s="4">
        <v>41446</v>
      </c>
      <c r="E6517" s="4">
        <v>48751</v>
      </c>
      <c r="F6517" s="7" t="s">
        <v>13</v>
      </c>
      <c r="G6517" s="7">
        <v>17</v>
      </c>
      <c r="H6517" s="7" t="s">
        <v>88</v>
      </c>
      <c r="I6517" s="5">
        <v>2000000</v>
      </c>
      <c r="J6517" s="5">
        <v>2666666.6666666665</v>
      </c>
      <c r="K6517" s="6">
        <v>0.69143802750000005</v>
      </c>
      <c r="L6517" s="7">
        <v>1843834.74</v>
      </c>
      <c r="M6517" s="4">
        <v>42735</v>
      </c>
      <c r="N6517" s="3" t="s">
        <v>14</v>
      </c>
      <c r="O6517" s="4">
        <v>41446</v>
      </c>
      <c r="P6517" s="3" t="s">
        <v>21</v>
      </c>
      <c r="Q6517" s="4">
        <v>42730</v>
      </c>
      <c r="R6517" s="8">
        <v>5</v>
      </c>
      <c r="S6517" s="8" t="s">
        <v>25</v>
      </c>
      <c r="T6517" t="s">
        <v>82</v>
      </c>
    </row>
    <row r="6518" spans="1:20" x14ac:dyDescent="0.25">
      <c r="A6518" s="2">
        <v>316173000020</v>
      </c>
      <c r="B6518" s="3"/>
      <c r="C6518" s="3">
        <v>301306948</v>
      </c>
      <c r="D6518" s="4">
        <v>41941</v>
      </c>
      <c r="E6518" s="4">
        <v>47420</v>
      </c>
      <c r="F6518" s="7" t="s">
        <v>13</v>
      </c>
      <c r="G6518" s="7">
        <v>13</v>
      </c>
      <c r="H6518" s="7" t="s">
        <v>88</v>
      </c>
      <c r="I6518" s="5">
        <v>2000000</v>
      </c>
      <c r="J6518" s="5">
        <v>2666666.6666666665</v>
      </c>
      <c r="K6518" s="6">
        <v>0.69145889625000001</v>
      </c>
      <c r="L6518" s="7">
        <v>1843890.39</v>
      </c>
      <c r="M6518" s="4">
        <v>42735</v>
      </c>
      <c r="N6518" s="3" t="s">
        <v>14</v>
      </c>
      <c r="O6518" s="4">
        <v>41941</v>
      </c>
      <c r="P6518" s="3" t="s">
        <v>20</v>
      </c>
      <c r="Q6518" s="4">
        <v>42730</v>
      </c>
      <c r="R6518" s="8">
        <v>5</v>
      </c>
      <c r="S6518" s="8" t="s">
        <v>25</v>
      </c>
      <c r="T6518" t="s">
        <v>82</v>
      </c>
    </row>
    <row r="6519" spans="1:20" x14ac:dyDescent="0.25">
      <c r="A6519" s="2">
        <v>306573000126</v>
      </c>
      <c r="B6519" s="3"/>
      <c r="C6519" s="3">
        <v>300556271</v>
      </c>
      <c r="D6519" s="4">
        <v>41759</v>
      </c>
      <c r="E6519" s="4">
        <v>47238</v>
      </c>
      <c r="F6519" s="7" t="s">
        <v>13</v>
      </c>
      <c r="G6519" s="7">
        <v>13</v>
      </c>
      <c r="H6519" s="7" t="s">
        <v>88</v>
      </c>
      <c r="I6519" s="5">
        <v>2000000</v>
      </c>
      <c r="J6519" s="5">
        <v>2666666.6666666665</v>
      </c>
      <c r="K6519" s="6">
        <v>0.69182112000000007</v>
      </c>
      <c r="L6519" s="7">
        <v>1844856.32</v>
      </c>
      <c r="M6519" s="4">
        <v>42735</v>
      </c>
      <c r="N6519" s="3" t="s">
        <v>14</v>
      </c>
      <c r="O6519" s="4">
        <v>42704</v>
      </c>
      <c r="P6519" s="3" t="s">
        <v>23</v>
      </c>
      <c r="Q6519" s="4">
        <v>42730</v>
      </c>
      <c r="R6519" s="8">
        <v>5</v>
      </c>
      <c r="S6519" s="8" t="s">
        <v>25</v>
      </c>
      <c r="T6519" t="s">
        <v>82</v>
      </c>
    </row>
    <row r="6520" spans="1:20" x14ac:dyDescent="0.25">
      <c r="A6520" s="2">
        <v>306773000084</v>
      </c>
      <c r="B6520" s="3"/>
      <c r="C6520" s="3">
        <v>300512069</v>
      </c>
      <c r="D6520" s="4">
        <v>41213</v>
      </c>
      <c r="E6520" s="4">
        <v>44316</v>
      </c>
      <c r="F6520" s="7" t="s">
        <v>13</v>
      </c>
      <c r="G6520" s="7">
        <v>5</v>
      </c>
      <c r="H6520" s="7" t="s">
        <v>88</v>
      </c>
      <c r="I6520" s="5">
        <v>3557250</v>
      </c>
      <c r="J6520" s="5">
        <v>4743000</v>
      </c>
      <c r="K6520" s="6">
        <v>0.38970588235294118</v>
      </c>
      <c r="L6520" s="7">
        <v>1848375</v>
      </c>
      <c r="M6520" s="4">
        <v>42735</v>
      </c>
      <c r="N6520" s="3" t="s">
        <v>14</v>
      </c>
      <c r="O6520" s="4">
        <v>42619</v>
      </c>
      <c r="P6520" s="3" t="s">
        <v>63</v>
      </c>
      <c r="Q6520" s="4">
        <v>42730</v>
      </c>
      <c r="R6520" s="8">
        <v>5</v>
      </c>
      <c r="S6520" s="8" t="s">
        <v>25</v>
      </c>
      <c r="T6520" t="s">
        <v>82</v>
      </c>
    </row>
    <row r="6521" spans="1:20" x14ac:dyDescent="0.25">
      <c r="A6521" s="2">
        <v>312373000005</v>
      </c>
      <c r="B6521" s="3"/>
      <c r="C6521" s="3">
        <v>200323748</v>
      </c>
      <c r="D6521" s="4">
        <v>41080</v>
      </c>
      <c r="E6521" s="4">
        <v>48385</v>
      </c>
      <c r="F6521" s="7" t="s">
        <v>13</v>
      </c>
      <c r="G6521" s="7">
        <v>16</v>
      </c>
      <c r="H6521" s="7" t="s">
        <v>88</v>
      </c>
      <c r="I6521" s="5">
        <v>2000000</v>
      </c>
      <c r="J6521" s="5">
        <v>2666666.6666666665</v>
      </c>
      <c r="K6521" s="6">
        <v>0.69426465375000002</v>
      </c>
      <c r="L6521" s="7">
        <v>1851372.41</v>
      </c>
      <c r="M6521" s="4">
        <v>42735</v>
      </c>
      <c r="N6521" s="3" t="s">
        <v>14</v>
      </c>
      <c r="O6521" s="4">
        <v>42613</v>
      </c>
      <c r="P6521" s="3" t="s">
        <v>22</v>
      </c>
      <c r="Q6521" s="4">
        <v>42730</v>
      </c>
      <c r="R6521" s="8">
        <v>5</v>
      </c>
      <c r="S6521" s="8" t="s">
        <v>25</v>
      </c>
      <c r="T6521" t="s">
        <v>83</v>
      </c>
    </row>
    <row r="6522" spans="1:20" x14ac:dyDescent="0.25">
      <c r="A6522" s="2">
        <v>300673000269</v>
      </c>
      <c r="B6522" s="3"/>
      <c r="C6522" s="3">
        <v>300636735</v>
      </c>
      <c r="D6522" s="4">
        <v>41831</v>
      </c>
      <c r="E6522" s="4">
        <v>47429</v>
      </c>
      <c r="F6522" s="7" t="s">
        <v>13</v>
      </c>
      <c r="G6522" s="7">
        <v>13</v>
      </c>
      <c r="H6522" s="7" t="s">
        <v>88</v>
      </c>
      <c r="I6522" s="5">
        <v>2000000</v>
      </c>
      <c r="J6522" s="5">
        <v>2666666.6666666665</v>
      </c>
      <c r="K6522" s="6">
        <v>0.69480977625000007</v>
      </c>
      <c r="L6522" s="7">
        <v>1852826.07</v>
      </c>
      <c r="M6522" s="4">
        <v>42735</v>
      </c>
      <c r="N6522" s="3" t="s">
        <v>14</v>
      </c>
      <c r="O6522" s="4">
        <v>42703</v>
      </c>
      <c r="P6522" s="3" t="s">
        <v>23</v>
      </c>
      <c r="Q6522" s="4">
        <v>42730</v>
      </c>
      <c r="R6522" s="8">
        <v>5</v>
      </c>
      <c r="S6522" s="8" t="s">
        <v>25</v>
      </c>
      <c r="T6522" t="s">
        <v>82</v>
      </c>
    </row>
    <row r="6523" spans="1:20" x14ac:dyDescent="0.25">
      <c r="A6523" s="2">
        <v>310873000039</v>
      </c>
      <c r="B6523" s="3"/>
      <c r="C6523" s="3">
        <v>200089301</v>
      </c>
      <c r="D6523" s="4">
        <v>42300</v>
      </c>
      <c r="E6523" s="4">
        <v>45953</v>
      </c>
      <c r="F6523" s="7" t="s">
        <v>13</v>
      </c>
      <c r="G6523" s="7">
        <v>9</v>
      </c>
      <c r="H6523" s="7" t="s">
        <v>88</v>
      </c>
      <c r="I6523" s="5">
        <v>2000000</v>
      </c>
      <c r="J6523" s="5">
        <v>2666666.6666666665</v>
      </c>
      <c r="K6523" s="6">
        <v>0.6953479050000001</v>
      </c>
      <c r="L6523" s="7">
        <v>1854261.08</v>
      </c>
      <c r="M6523" s="4">
        <v>42735</v>
      </c>
      <c r="N6523" s="3" t="s">
        <v>14</v>
      </c>
      <c r="O6523" s="4">
        <v>42300</v>
      </c>
      <c r="P6523" s="3" t="s">
        <v>22</v>
      </c>
      <c r="Q6523" s="4">
        <v>42730</v>
      </c>
      <c r="R6523" s="8">
        <v>5</v>
      </c>
      <c r="S6523" s="8" t="s">
        <v>25</v>
      </c>
      <c r="T6523" t="s">
        <v>82</v>
      </c>
    </row>
    <row r="6524" spans="1:20" x14ac:dyDescent="0.25">
      <c r="A6524" s="2">
        <v>314473000035</v>
      </c>
      <c r="B6524" s="3"/>
      <c r="C6524" s="3">
        <v>301707041</v>
      </c>
      <c r="D6524" s="4">
        <v>41977</v>
      </c>
      <c r="E6524" s="4">
        <v>47220</v>
      </c>
      <c r="F6524" s="7" t="s">
        <v>13</v>
      </c>
      <c r="G6524" s="7">
        <v>13</v>
      </c>
      <c r="H6524" s="7" t="s">
        <v>88</v>
      </c>
      <c r="I6524" s="5">
        <v>2000000</v>
      </c>
      <c r="J6524" s="5">
        <v>2666666.6666666665</v>
      </c>
      <c r="K6524" s="6">
        <v>0.69639446625000001</v>
      </c>
      <c r="L6524" s="7">
        <v>1857051.91</v>
      </c>
      <c r="M6524" s="4">
        <v>42735</v>
      </c>
      <c r="N6524" s="3" t="s">
        <v>14</v>
      </c>
      <c r="O6524" s="4">
        <v>41977</v>
      </c>
      <c r="P6524" s="3" t="s">
        <v>22</v>
      </c>
      <c r="Q6524" s="4">
        <v>42730</v>
      </c>
      <c r="R6524" s="8">
        <v>5</v>
      </c>
      <c r="S6524" s="8" t="s">
        <v>25</v>
      </c>
      <c r="T6524" t="s">
        <v>83</v>
      </c>
    </row>
    <row r="6525" spans="1:20" x14ac:dyDescent="0.25">
      <c r="A6525" s="2">
        <v>307173000087</v>
      </c>
      <c r="B6525" s="3"/>
      <c r="C6525" s="3">
        <v>300738913</v>
      </c>
      <c r="D6525" s="4">
        <v>42401</v>
      </c>
      <c r="E6525" s="4">
        <v>46024</v>
      </c>
      <c r="F6525" s="7" t="s">
        <v>13</v>
      </c>
      <c r="G6525" s="7">
        <v>10</v>
      </c>
      <c r="H6525" s="7" t="s">
        <v>88</v>
      </c>
      <c r="I6525" s="5">
        <v>2000000</v>
      </c>
      <c r="J6525" s="5">
        <v>2666666.6666666665</v>
      </c>
      <c r="K6525" s="6">
        <v>0.69804978375000004</v>
      </c>
      <c r="L6525" s="7">
        <v>1861466.09</v>
      </c>
      <c r="M6525" s="4">
        <v>42735</v>
      </c>
      <c r="N6525" s="3" t="s">
        <v>14</v>
      </c>
      <c r="O6525" s="4">
        <v>42401</v>
      </c>
      <c r="P6525" s="3" t="s">
        <v>22</v>
      </c>
      <c r="Q6525" s="4">
        <v>42730</v>
      </c>
      <c r="R6525" s="8">
        <v>5</v>
      </c>
      <c r="S6525" s="8" t="s">
        <v>25</v>
      </c>
      <c r="T6525" t="s">
        <v>82</v>
      </c>
    </row>
    <row r="6526" spans="1:20" x14ac:dyDescent="0.25">
      <c r="A6526" s="2">
        <v>303273000106</v>
      </c>
      <c r="B6526" s="3"/>
      <c r="C6526" s="3">
        <v>300152997</v>
      </c>
      <c r="D6526" s="4">
        <v>41977</v>
      </c>
      <c r="E6526" s="4">
        <v>47220</v>
      </c>
      <c r="F6526" s="7" t="s">
        <v>13</v>
      </c>
      <c r="G6526" s="7">
        <v>13</v>
      </c>
      <c r="H6526" s="7" t="s">
        <v>88</v>
      </c>
      <c r="I6526" s="5">
        <v>2000000</v>
      </c>
      <c r="J6526" s="5">
        <v>2666666.6666666665</v>
      </c>
      <c r="K6526" s="6">
        <v>0.69834634125000006</v>
      </c>
      <c r="L6526" s="7">
        <v>1862256.91</v>
      </c>
      <c r="M6526" s="4">
        <v>42735</v>
      </c>
      <c r="N6526" s="3" t="s">
        <v>14</v>
      </c>
      <c r="O6526" s="4">
        <v>41977</v>
      </c>
      <c r="P6526" s="3" t="s">
        <v>26</v>
      </c>
      <c r="Q6526" s="4">
        <v>42730</v>
      </c>
      <c r="R6526" s="8">
        <v>5</v>
      </c>
      <c r="S6526" s="8" t="s">
        <v>25</v>
      </c>
      <c r="T6526" t="s">
        <v>82</v>
      </c>
    </row>
    <row r="6527" spans="1:20" x14ac:dyDescent="0.25">
      <c r="A6527" s="2">
        <v>315373000013</v>
      </c>
      <c r="B6527" s="3"/>
      <c r="C6527" s="3">
        <v>301973412</v>
      </c>
      <c r="D6527" s="4">
        <v>42521</v>
      </c>
      <c r="E6527" s="4">
        <v>44712</v>
      </c>
      <c r="F6527" s="7" t="s">
        <v>13</v>
      </c>
      <c r="G6527" s="7">
        <v>6</v>
      </c>
      <c r="H6527" s="7" t="s">
        <v>88</v>
      </c>
      <c r="I6527" s="5">
        <v>2000000</v>
      </c>
      <c r="J6527" s="5">
        <v>2666666.6666666665</v>
      </c>
      <c r="K6527" s="6">
        <v>0.69903259125000006</v>
      </c>
      <c r="L6527" s="7">
        <v>1864086.91</v>
      </c>
      <c r="M6527" s="4">
        <v>42735</v>
      </c>
      <c r="N6527" s="3" t="s">
        <v>14</v>
      </c>
      <c r="O6527" s="4">
        <v>42664</v>
      </c>
      <c r="P6527" s="3" t="s">
        <v>23</v>
      </c>
      <c r="Q6527" s="4">
        <v>42730</v>
      </c>
      <c r="R6527" s="8">
        <v>5</v>
      </c>
      <c r="S6527" s="8" t="s">
        <v>25</v>
      </c>
      <c r="T6527" t="s">
        <v>81</v>
      </c>
    </row>
    <row r="6528" spans="1:20" x14ac:dyDescent="0.25">
      <c r="A6528" s="2">
        <v>317973000024</v>
      </c>
      <c r="B6528" s="3"/>
      <c r="C6528" s="3">
        <v>302762041</v>
      </c>
      <c r="D6528" s="4">
        <v>42528</v>
      </c>
      <c r="E6528" s="4">
        <v>45113</v>
      </c>
      <c r="F6528" s="7" t="s">
        <v>13</v>
      </c>
      <c r="G6528" s="7">
        <v>7</v>
      </c>
      <c r="H6528" s="7" t="s">
        <v>88</v>
      </c>
      <c r="I6528" s="5">
        <v>2000000</v>
      </c>
      <c r="J6528" s="5">
        <v>2666666.6666666665</v>
      </c>
      <c r="K6528" s="6">
        <v>0.69967523250000008</v>
      </c>
      <c r="L6528" s="7">
        <v>1865800.62</v>
      </c>
      <c r="M6528" s="4">
        <v>42735</v>
      </c>
      <c r="N6528" s="3" t="s">
        <v>14</v>
      </c>
      <c r="O6528" s="4">
        <v>42641</v>
      </c>
      <c r="P6528" s="3" t="s">
        <v>23</v>
      </c>
      <c r="Q6528" s="4">
        <v>42730</v>
      </c>
      <c r="R6528" s="8">
        <v>5</v>
      </c>
      <c r="S6528" s="8" t="s">
        <v>25</v>
      </c>
      <c r="T6528" t="s">
        <v>82</v>
      </c>
    </row>
    <row r="6529" spans="1:20" x14ac:dyDescent="0.25">
      <c r="A6529" s="2">
        <v>302873000113</v>
      </c>
      <c r="B6529" s="3"/>
      <c r="C6529" s="3">
        <v>302723312</v>
      </c>
      <c r="D6529" s="4">
        <v>42550</v>
      </c>
      <c r="E6529" s="4">
        <v>44376</v>
      </c>
      <c r="F6529" s="7" t="s">
        <v>13</v>
      </c>
      <c r="G6529" s="7">
        <v>5</v>
      </c>
      <c r="H6529" s="7" t="s">
        <v>88</v>
      </c>
      <c r="I6529" s="5">
        <v>2000000</v>
      </c>
      <c r="J6529" s="5">
        <v>2666666.6666666665</v>
      </c>
      <c r="K6529" s="6">
        <v>0.69972712125000003</v>
      </c>
      <c r="L6529" s="7">
        <v>1865938.99</v>
      </c>
      <c r="M6529" s="4">
        <v>42735</v>
      </c>
      <c r="N6529" s="3" t="s">
        <v>14</v>
      </c>
      <c r="O6529" s="4">
        <v>42550</v>
      </c>
      <c r="P6529" s="3" t="s">
        <v>17</v>
      </c>
      <c r="Q6529" s="4">
        <v>42730</v>
      </c>
      <c r="R6529" s="8">
        <v>5</v>
      </c>
      <c r="S6529" s="8" t="s">
        <v>25</v>
      </c>
      <c r="T6529" t="s">
        <v>81</v>
      </c>
    </row>
    <row r="6530" spans="1:20" x14ac:dyDescent="0.25">
      <c r="A6530" s="2">
        <v>316673000051</v>
      </c>
      <c r="B6530" s="3"/>
      <c r="C6530" s="3">
        <v>302884101</v>
      </c>
      <c r="D6530" s="4">
        <v>42622</v>
      </c>
      <c r="E6530" s="4">
        <v>44813</v>
      </c>
      <c r="F6530" s="7" t="s">
        <v>13</v>
      </c>
      <c r="G6530" s="7">
        <v>6</v>
      </c>
      <c r="H6530" s="7" t="s">
        <v>88</v>
      </c>
      <c r="I6530" s="5">
        <v>3000000</v>
      </c>
      <c r="J6530" s="5">
        <v>4000000</v>
      </c>
      <c r="K6530" s="6">
        <v>0.46743390749999997</v>
      </c>
      <c r="L6530" s="7">
        <v>1869735.63</v>
      </c>
      <c r="M6530" s="4">
        <v>42735</v>
      </c>
      <c r="N6530" s="3" t="s">
        <v>14</v>
      </c>
      <c r="O6530" s="4">
        <v>42622</v>
      </c>
      <c r="P6530" s="3" t="s">
        <v>17</v>
      </c>
      <c r="Q6530" s="4">
        <v>42730</v>
      </c>
      <c r="R6530" s="8">
        <v>5</v>
      </c>
      <c r="S6530" s="8" t="s">
        <v>25</v>
      </c>
      <c r="T6530" t="s">
        <v>84</v>
      </c>
    </row>
    <row r="6531" spans="1:20" x14ac:dyDescent="0.25">
      <c r="A6531" s="2">
        <v>314273000054</v>
      </c>
      <c r="B6531" s="3"/>
      <c r="C6531" s="3">
        <v>302560001</v>
      </c>
      <c r="D6531" s="4">
        <v>42640</v>
      </c>
      <c r="E6531" s="4">
        <v>49945</v>
      </c>
      <c r="F6531" s="7" t="s">
        <v>13</v>
      </c>
      <c r="G6531" s="7">
        <v>20</v>
      </c>
      <c r="H6531" s="7" t="s">
        <v>88</v>
      </c>
      <c r="I6531" s="5">
        <v>6000000</v>
      </c>
      <c r="J6531" s="5">
        <v>8000000</v>
      </c>
      <c r="K6531" s="6">
        <v>0.23441989000000002</v>
      </c>
      <c r="L6531" s="7">
        <v>1875359.12</v>
      </c>
      <c r="M6531" s="4">
        <v>42735</v>
      </c>
      <c r="N6531" s="3" t="s">
        <v>14</v>
      </c>
      <c r="O6531" s="4">
        <v>42640</v>
      </c>
      <c r="P6531" s="3" t="s">
        <v>17</v>
      </c>
      <c r="Q6531" s="4">
        <v>42730</v>
      </c>
      <c r="R6531" s="8">
        <v>5</v>
      </c>
      <c r="S6531" s="8" t="s">
        <v>25</v>
      </c>
      <c r="T6531" t="e">
        <v>#N/A</v>
      </c>
    </row>
    <row r="6532" spans="1:20" x14ac:dyDescent="0.25">
      <c r="A6532" s="2">
        <v>310873000021</v>
      </c>
      <c r="B6532" s="3"/>
      <c r="C6532" s="3">
        <v>301707638</v>
      </c>
      <c r="D6532" s="4">
        <v>41535</v>
      </c>
      <c r="E6532" s="4">
        <v>44092</v>
      </c>
      <c r="F6532" s="7" t="s">
        <v>13</v>
      </c>
      <c r="G6532" s="7">
        <v>4</v>
      </c>
      <c r="H6532" s="7" t="s">
        <v>88</v>
      </c>
      <c r="I6532" s="5">
        <v>2800000</v>
      </c>
      <c r="J6532" s="5">
        <v>3733333.3333333335</v>
      </c>
      <c r="K6532" s="6">
        <v>0.50307478928571425</v>
      </c>
      <c r="L6532" s="7">
        <v>1878145.88</v>
      </c>
      <c r="M6532" s="4">
        <v>42735</v>
      </c>
      <c r="N6532" s="3" t="s">
        <v>14</v>
      </c>
      <c r="O6532" s="4">
        <v>42713</v>
      </c>
      <c r="P6532" s="3" t="s">
        <v>19</v>
      </c>
      <c r="Q6532" s="4">
        <v>42730</v>
      </c>
      <c r="R6532" s="8">
        <v>5</v>
      </c>
      <c r="S6532" s="8" t="s">
        <v>25</v>
      </c>
      <c r="T6532" t="e">
        <v>#N/A</v>
      </c>
    </row>
    <row r="6533" spans="1:20" x14ac:dyDescent="0.25">
      <c r="A6533" s="2">
        <v>305373000058</v>
      </c>
      <c r="B6533" s="3"/>
      <c r="C6533" s="3">
        <v>302283254</v>
      </c>
      <c r="D6533" s="4">
        <v>42104</v>
      </c>
      <c r="E6533" s="4">
        <v>47760</v>
      </c>
      <c r="F6533" s="7" t="s">
        <v>13</v>
      </c>
      <c r="G6533" s="7">
        <v>14</v>
      </c>
      <c r="H6533" s="7" t="s">
        <v>88</v>
      </c>
      <c r="I6533" s="5">
        <v>2000000</v>
      </c>
      <c r="J6533" s="5">
        <v>2666666.6666666665</v>
      </c>
      <c r="K6533" s="6">
        <v>0.70469979000000005</v>
      </c>
      <c r="L6533" s="7">
        <v>1879199.44</v>
      </c>
      <c r="M6533" s="4">
        <v>42735</v>
      </c>
      <c r="N6533" s="3" t="s">
        <v>14</v>
      </c>
      <c r="O6533" s="4">
        <v>42104</v>
      </c>
      <c r="P6533" s="3" t="s">
        <v>29</v>
      </c>
      <c r="Q6533" s="4">
        <v>42730</v>
      </c>
      <c r="R6533" s="8">
        <v>5</v>
      </c>
      <c r="S6533" s="8" t="s">
        <v>25</v>
      </c>
      <c r="T6533" t="s">
        <v>82</v>
      </c>
    </row>
    <row r="6534" spans="1:20" x14ac:dyDescent="0.25">
      <c r="A6534" s="2">
        <v>303173000147</v>
      </c>
      <c r="B6534" s="3"/>
      <c r="C6534" s="3">
        <v>300670320</v>
      </c>
      <c r="D6534" s="4">
        <v>41911</v>
      </c>
      <c r="E6534" s="4">
        <v>44468</v>
      </c>
      <c r="F6534" s="7" t="s">
        <v>13</v>
      </c>
      <c r="G6534" s="7">
        <v>5</v>
      </c>
      <c r="H6534" s="7" t="s">
        <v>88</v>
      </c>
      <c r="I6534" s="5">
        <v>2500000</v>
      </c>
      <c r="J6534" s="5">
        <v>3333333.3333333335</v>
      </c>
      <c r="K6534" s="6">
        <v>0.56525624099999994</v>
      </c>
      <c r="L6534" s="7">
        <v>1884187.47</v>
      </c>
      <c r="M6534" s="4">
        <v>42735</v>
      </c>
      <c r="N6534" s="3" t="s">
        <v>14</v>
      </c>
      <c r="O6534" s="4">
        <v>42727</v>
      </c>
      <c r="P6534" s="3" t="s">
        <v>22</v>
      </c>
      <c r="Q6534" s="4">
        <v>42730</v>
      </c>
      <c r="R6534" s="8">
        <v>5</v>
      </c>
      <c r="S6534" s="8" t="s">
        <v>25</v>
      </c>
      <c r="T6534" t="s">
        <v>82</v>
      </c>
    </row>
    <row r="6535" spans="1:20" x14ac:dyDescent="0.25">
      <c r="A6535" s="2">
        <v>319673000011</v>
      </c>
      <c r="B6535" s="3"/>
      <c r="C6535" s="3">
        <v>302833251</v>
      </c>
      <c r="D6535" s="4">
        <v>42587</v>
      </c>
      <c r="E6535" s="4">
        <v>43228</v>
      </c>
      <c r="F6535" s="7" t="s">
        <v>13</v>
      </c>
      <c r="G6535" s="7">
        <v>2</v>
      </c>
      <c r="H6535" s="7" t="s">
        <v>87</v>
      </c>
      <c r="I6535" s="5">
        <v>2225000</v>
      </c>
      <c r="J6535" s="5">
        <v>2966666.6666666665</v>
      </c>
      <c r="K6535" s="6">
        <v>0.6354898247191012</v>
      </c>
      <c r="L6535" s="7">
        <v>1885286.48</v>
      </c>
      <c r="M6535" s="4">
        <v>42735</v>
      </c>
      <c r="N6535" s="3" t="s">
        <v>14</v>
      </c>
      <c r="O6535" s="4">
        <v>42587</v>
      </c>
      <c r="P6535" s="3" t="s">
        <v>23</v>
      </c>
      <c r="Q6535" s="4">
        <v>42730</v>
      </c>
      <c r="R6535" s="8">
        <v>5</v>
      </c>
      <c r="S6535" s="8" t="s">
        <v>25</v>
      </c>
      <c r="T6535" t="e">
        <v>#N/A</v>
      </c>
    </row>
    <row r="6536" spans="1:20" x14ac:dyDescent="0.25">
      <c r="A6536" s="2">
        <v>307873000085</v>
      </c>
      <c r="B6536" s="3"/>
      <c r="C6536" s="3">
        <v>300937985</v>
      </c>
      <c r="D6536" s="4">
        <v>42346</v>
      </c>
      <c r="E6536" s="4">
        <v>45881</v>
      </c>
      <c r="F6536" s="7" t="s">
        <v>13</v>
      </c>
      <c r="G6536" s="7">
        <v>9</v>
      </c>
      <c r="H6536" s="7" t="s">
        <v>88</v>
      </c>
      <c r="I6536" s="5">
        <v>2000000</v>
      </c>
      <c r="J6536" s="5">
        <v>2666666.6666666665</v>
      </c>
      <c r="K6536" s="6">
        <v>0.70810701750000005</v>
      </c>
      <c r="L6536" s="7">
        <v>1888285.38</v>
      </c>
      <c r="M6536" s="4">
        <v>42735</v>
      </c>
      <c r="N6536" s="3" t="s">
        <v>14</v>
      </c>
      <c r="O6536" s="4">
        <v>42732</v>
      </c>
      <c r="P6536" s="3" t="s">
        <v>26</v>
      </c>
      <c r="Q6536" s="4">
        <v>42730</v>
      </c>
      <c r="R6536" s="8">
        <v>5</v>
      </c>
      <c r="S6536" s="8" t="s">
        <v>25</v>
      </c>
      <c r="T6536" t="s">
        <v>84</v>
      </c>
    </row>
    <row r="6537" spans="1:20" x14ac:dyDescent="0.25">
      <c r="A6537" s="2">
        <v>305173000098</v>
      </c>
      <c r="B6537" s="3"/>
      <c r="C6537" s="3">
        <v>301495414</v>
      </c>
      <c r="D6537" s="4">
        <v>42199</v>
      </c>
      <c r="E6537" s="4">
        <v>47678</v>
      </c>
      <c r="F6537" s="7" t="s">
        <v>13</v>
      </c>
      <c r="G6537" s="7">
        <v>14</v>
      </c>
      <c r="H6537" s="7" t="s">
        <v>88</v>
      </c>
      <c r="I6537" s="5">
        <v>2000000</v>
      </c>
      <c r="J6537" s="5">
        <v>2666666.6666666665</v>
      </c>
      <c r="K6537" s="6">
        <v>0.70821257625000011</v>
      </c>
      <c r="L6537" s="7">
        <v>1888566.87</v>
      </c>
      <c r="M6537" s="4">
        <v>42735</v>
      </c>
      <c r="N6537" s="3" t="s">
        <v>14</v>
      </c>
      <c r="O6537" s="4">
        <v>42199</v>
      </c>
      <c r="P6537" s="3" t="s">
        <v>20</v>
      </c>
      <c r="Q6537" s="4">
        <v>42730</v>
      </c>
      <c r="R6537" s="8">
        <v>5</v>
      </c>
      <c r="S6537" s="8" t="s">
        <v>25</v>
      </c>
      <c r="T6537" t="s">
        <v>81</v>
      </c>
    </row>
    <row r="6538" spans="1:20" x14ac:dyDescent="0.25">
      <c r="A6538" s="2">
        <v>310973000049</v>
      </c>
      <c r="B6538" s="3"/>
      <c r="C6538" s="3">
        <v>302407290</v>
      </c>
      <c r="D6538" s="4">
        <v>42160</v>
      </c>
      <c r="E6538" s="4">
        <v>47609</v>
      </c>
      <c r="F6538" s="7" t="s">
        <v>13</v>
      </c>
      <c r="G6538" s="7">
        <v>14</v>
      </c>
      <c r="H6538" s="7" t="s">
        <v>88</v>
      </c>
      <c r="I6538" s="5">
        <v>2000000</v>
      </c>
      <c r="J6538" s="5">
        <v>2666666.6666666665</v>
      </c>
      <c r="K6538" s="6">
        <v>0.70844187375000012</v>
      </c>
      <c r="L6538" s="7">
        <v>1889178.33</v>
      </c>
      <c r="M6538" s="4">
        <v>42735</v>
      </c>
      <c r="N6538" s="3" t="s">
        <v>14</v>
      </c>
      <c r="O6538" s="4">
        <v>42486</v>
      </c>
      <c r="P6538" s="3" t="s">
        <v>29</v>
      </c>
      <c r="Q6538" s="4">
        <v>42730</v>
      </c>
      <c r="R6538" s="8">
        <v>5</v>
      </c>
      <c r="S6538" s="8" t="s">
        <v>25</v>
      </c>
      <c r="T6538" t="s">
        <v>82</v>
      </c>
    </row>
    <row r="6539" spans="1:20" x14ac:dyDescent="0.25">
      <c r="A6539" s="2">
        <v>300673000348</v>
      </c>
      <c r="B6539" s="3"/>
      <c r="C6539" s="3">
        <v>301721786</v>
      </c>
      <c r="D6539" s="4">
        <v>42370</v>
      </c>
      <c r="E6539" s="4">
        <v>46023</v>
      </c>
      <c r="F6539" s="7" t="s">
        <v>13</v>
      </c>
      <c r="G6539" s="7">
        <v>10</v>
      </c>
      <c r="H6539" s="7" t="s">
        <v>88</v>
      </c>
      <c r="I6539" s="5">
        <v>2000000</v>
      </c>
      <c r="J6539" s="5">
        <v>2666666.6666666665</v>
      </c>
      <c r="K6539" s="6">
        <v>0.70901473874999998</v>
      </c>
      <c r="L6539" s="7">
        <v>1890705.97</v>
      </c>
      <c r="M6539" s="4">
        <v>42735</v>
      </c>
      <c r="N6539" s="3" t="s">
        <v>14</v>
      </c>
      <c r="O6539" s="4">
        <v>42612</v>
      </c>
      <c r="P6539" s="3" t="s">
        <v>22</v>
      </c>
      <c r="Q6539" s="4">
        <v>42730</v>
      </c>
      <c r="R6539" s="8">
        <v>5</v>
      </c>
      <c r="S6539" s="8" t="s">
        <v>25</v>
      </c>
      <c r="T6539" t="s">
        <v>81</v>
      </c>
    </row>
    <row r="6540" spans="1:20" x14ac:dyDescent="0.25">
      <c r="A6540" s="2">
        <v>305273000088</v>
      </c>
      <c r="B6540" s="3"/>
      <c r="C6540" s="3">
        <v>300260451</v>
      </c>
      <c r="D6540" s="4">
        <v>41432</v>
      </c>
      <c r="E6540" s="4">
        <v>43287</v>
      </c>
      <c r="F6540" s="7" t="s">
        <v>13</v>
      </c>
      <c r="G6540" s="7">
        <v>2</v>
      </c>
      <c r="H6540" s="7" t="s">
        <v>87</v>
      </c>
      <c r="I6540" s="5">
        <v>5000000</v>
      </c>
      <c r="J6540" s="5">
        <v>6666666.666666667</v>
      </c>
      <c r="K6540" s="6">
        <v>0.28475556599999996</v>
      </c>
      <c r="L6540" s="7">
        <v>1898370.44</v>
      </c>
      <c r="M6540" s="4">
        <v>42735</v>
      </c>
      <c r="N6540" s="3" t="s">
        <v>14</v>
      </c>
      <c r="O6540" s="4">
        <v>42640</v>
      </c>
      <c r="P6540" s="3" t="s">
        <v>19</v>
      </c>
      <c r="Q6540" s="4">
        <v>42730</v>
      </c>
      <c r="R6540" s="8">
        <v>5</v>
      </c>
      <c r="S6540" s="8" t="s">
        <v>25</v>
      </c>
      <c r="T6540" t="e">
        <v>#N/A</v>
      </c>
    </row>
    <row r="6541" spans="1:20" x14ac:dyDescent="0.25">
      <c r="A6541" s="2">
        <v>310173000025</v>
      </c>
      <c r="B6541" s="3"/>
      <c r="C6541" s="3">
        <v>302253215</v>
      </c>
      <c r="D6541" s="4">
        <v>42061</v>
      </c>
      <c r="E6541" s="4">
        <v>49366</v>
      </c>
      <c r="F6541" s="7" t="s">
        <v>13</v>
      </c>
      <c r="G6541" s="7">
        <v>19</v>
      </c>
      <c r="H6541" s="7" t="s">
        <v>88</v>
      </c>
      <c r="I6541" s="5">
        <v>2000000</v>
      </c>
      <c r="J6541" s="5">
        <v>2666666.6666666665</v>
      </c>
      <c r="K6541" s="6">
        <v>0.71291465625000006</v>
      </c>
      <c r="L6541" s="7">
        <v>1901105.75</v>
      </c>
      <c r="M6541" s="4">
        <v>42735</v>
      </c>
      <c r="N6541" s="3" t="s">
        <v>14</v>
      </c>
      <c r="O6541" s="4">
        <v>42579</v>
      </c>
      <c r="P6541" s="3" t="s">
        <v>22</v>
      </c>
      <c r="Q6541" s="4">
        <v>42730</v>
      </c>
      <c r="R6541" s="8">
        <v>5</v>
      </c>
      <c r="S6541" s="8" t="s">
        <v>25</v>
      </c>
      <c r="T6541" t="s">
        <v>81</v>
      </c>
    </row>
    <row r="6542" spans="1:20" x14ac:dyDescent="0.25">
      <c r="A6542" s="2">
        <v>311873000019</v>
      </c>
      <c r="B6542" s="3"/>
      <c r="C6542" s="3">
        <v>302164196</v>
      </c>
      <c r="D6542" s="4">
        <v>41730</v>
      </c>
      <c r="E6542" s="4">
        <v>48948</v>
      </c>
      <c r="F6542" s="7" t="s">
        <v>13</v>
      </c>
      <c r="G6542" s="7">
        <v>18</v>
      </c>
      <c r="H6542" s="7" t="s">
        <v>88</v>
      </c>
      <c r="I6542" s="5">
        <v>2000000</v>
      </c>
      <c r="J6542" s="5">
        <v>2666666.6666666665</v>
      </c>
      <c r="K6542" s="6">
        <v>0.71311783500000003</v>
      </c>
      <c r="L6542" s="7">
        <v>1901647.56</v>
      </c>
      <c r="M6542" s="4">
        <v>42735</v>
      </c>
      <c r="N6542" s="3" t="s">
        <v>14</v>
      </c>
      <c r="O6542" s="4">
        <v>42733</v>
      </c>
      <c r="P6542" s="3" t="s">
        <v>17</v>
      </c>
      <c r="Q6542" s="4">
        <v>42730</v>
      </c>
      <c r="R6542" s="8">
        <v>5</v>
      </c>
      <c r="S6542" s="8" t="s">
        <v>25</v>
      </c>
      <c r="T6542" t="e">
        <v>#N/A</v>
      </c>
    </row>
    <row r="6543" spans="1:20" x14ac:dyDescent="0.25">
      <c r="A6543" s="2">
        <v>303073000213</v>
      </c>
      <c r="B6543" s="3"/>
      <c r="C6543" s="3">
        <v>300528458</v>
      </c>
      <c r="D6543" s="4">
        <v>40731</v>
      </c>
      <c r="E6543" s="4">
        <v>44384</v>
      </c>
      <c r="F6543" s="7" t="s">
        <v>13</v>
      </c>
      <c r="G6543" s="7">
        <v>5</v>
      </c>
      <c r="H6543" s="7" t="s">
        <v>88</v>
      </c>
      <c r="I6543" s="5">
        <v>3000000</v>
      </c>
      <c r="J6543" s="5">
        <v>4000000</v>
      </c>
      <c r="K6543" s="6">
        <v>0.476062335</v>
      </c>
      <c r="L6543" s="7">
        <v>1904249.34</v>
      </c>
      <c r="M6543" s="4">
        <v>42735</v>
      </c>
      <c r="N6543" s="3" t="s">
        <v>14</v>
      </c>
      <c r="O6543" s="4">
        <v>42579</v>
      </c>
      <c r="P6543" s="3" t="s">
        <v>15</v>
      </c>
      <c r="Q6543" s="4">
        <v>42730</v>
      </c>
      <c r="R6543" s="8">
        <v>5</v>
      </c>
      <c r="S6543" s="8" t="s">
        <v>25</v>
      </c>
      <c r="T6543" t="s">
        <v>82</v>
      </c>
    </row>
    <row r="6544" spans="1:20" x14ac:dyDescent="0.25">
      <c r="A6544" s="2">
        <v>300673000271</v>
      </c>
      <c r="B6544" s="3"/>
      <c r="C6544" s="3">
        <v>200433759</v>
      </c>
      <c r="D6544" s="4">
        <v>41838</v>
      </c>
      <c r="E6544" s="4">
        <v>45491</v>
      </c>
      <c r="F6544" s="7" t="s">
        <v>13</v>
      </c>
      <c r="G6544" s="7">
        <v>8</v>
      </c>
      <c r="H6544" s="7" t="s">
        <v>88</v>
      </c>
      <c r="I6544" s="5">
        <v>2250000</v>
      </c>
      <c r="J6544" s="5">
        <v>3000000</v>
      </c>
      <c r="K6544" s="6">
        <v>0.63687767666666673</v>
      </c>
      <c r="L6544" s="7">
        <v>1910633.03</v>
      </c>
      <c r="M6544" s="4">
        <v>42735</v>
      </c>
      <c r="N6544" s="3" t="s">
        <v>14</v>
      </c>
      <c r="O6544" s="4">
        <v>41914</v>
      </c>
      <c r="P6544" s="3" t="s">
        <v>22</v>
      </c>
      <c r="Q6544" s="4">
        <v>42730</v>
      </c>
      <c r="R6544" s="8">
        <v>5</v>
      </c>
      <c r="S6544" s="8" t="s">
        <v>25</v>
      </c>
      <c r="T6544" t="s">
        <v>81</v>
      </c>
    </row>
    <row r="6545" spans="1:20" x14ac:dyDescent="0.25">
      <c r="A6545" s="2">
        <v>302473000226</v>
      </c>
      <c r="B6545" s="3"/>
      <c r="C6545" s="3">
        <v>300527061</v>
      </c>
      <c r="D6545" s="4">
        <v>42269</v>
      </c>
      <c r="E6545" s="4">
        <v>47748</v>
      </c>
      <c r="F6545" s="7" t="s">
        <v>13</v>
      </c>
      <c r="G6545" s="7">
        <v>14</v>
      </c>
      <c r="H6545" s="7" t="s">
        <v>88</v>
      </c>
      <c r="I6545" s="5">
        <v>2000000</v>
      </c>
      <c r="J6545" s="5">
        <v>2666666.6666666665</v>
      </c>
      <c r="K6545" s="6">
        <v>0.71787351375000008</v>
      </c>
      <c r="L6545" s="7">
        <v>1914329.37</v>
      </c>
      <c r="M6545" s="4">
        <v>42735</v>
      </c>
      <c r="N6545" s="3" t="s">
        <v>14</v>
      </c>
      <c r="O6545" s="4">
        <v>42269</v>
      </c>
      <c r="P6545" s="3" t="s">
        <v>29</v>
      </c>
      <c r="Q6545" s="4">
        <v>42730</v>
      </c>
      <c r="R6545" s="8">
        <v>5</v>
      </c>
      <c r="S6545" s="8" t="s">
        <v>25</v>
      </c>
      <c r="T6545" t="s">
        <v>84</v>
      </c>
    </row>
    <row r="6546" spans="1:20" x14ac:dyDescent="0.25">
      <c r="A6546" s="2">
        <v>314473000065</v>
      </c>
      <c r="B6546" s="3"/>
      <c r="C6546" s="3">
        <v>302525816</v>
      </c>
      <c r="D6546" s="4">
        <v>42215</v>
      </c>
      <c r="E6546" s="4">
        <v>47694</v>
      </c>
      <c r="F6546" s="7" t="s">
        <v>13</v>
      </c>
      <c r="G6546" s="7">
        <v>14</v>
      </c>
      <c r="H6546" s="7" t="s">
        <v>88</v>
      </c>
      <c r="I6546" s="5">
        <v>2000000</v>
      </c>
      <c r="J6546" s="5">
        <v>2666666.6666666665</v>
      </c>
      <c r="K6546" s="6">
        <v>0.71788491375000008</v>
      </c>
      <c r="L6546" s="7">
        <v>1914359.77</v>
      </c>
      <c r="M6546" s="4">
        <v>42735</v>
      </c>
      <c r="N6546" s="3" t="s">
        <v>14</v>
      </c>
      <c r="O6546" s="4">
        <v>42215</v>
      </c>
      <c r="P6546" s="3" t="s">
        <v>29</v>
      </c>
      <c r="Q6546" s="4">
        <v>42730</v>
      </c>
      <c r="R6546" s="8">
        <v>5</v>
      </c>
      <c r="S6546" s="8" t="s">
        <v>25</v>
      </c>
      <c r="T6546" t="s">
        <v>82</v>
      </c>
    </row>
    <row r="6547" spans="1:20" x14ac:dyDescent="0.25">
      <c r="A6547" s="2">
        <v>306573000137</v>
      </c>
      <c r="B6547" s="3"/>
      <c r="C6547" s="3">
        <v>300553529</v>
      </c>
      <c r="D6547" s="4">
        <v>42251</v>
      </c>
      <c r="E6547" s="4">
        <v>47582</v>
      </c>
      <c r="F6547" s="7" t="s">
        <v>13</v>
      </c>
      <c r="G6547" s="7">
        <v>14</v>
      </c>
      <c r="H6547" s="7" t="s">
        <v>88</v>
      </c>
      <c r="I6547" s="5">
        <v>2000000</v>
      </c>
      <c r="J6547" s="5">
        <v>2666666.6666666665</v>
      </c>
      <c r="K6547" s="6">
        <v>0.71801437500000009</v>
      </c>
      <c r="L6547" s="7">
        <v>1914705</v>
      </c>
      <c r="M6547" s="4">
        <v>42735</v>
      </c>
      <c r="N6547" s="3" t="s">
        <v>14</v>
      </c>
      <c r="O6547" s="4">
        <v>42734</v>
      </c>
      <c r="P6547" s="3" t="s">
        <v>31</v>
      </c>
      <c r="Q6547" s="4">
        <v>42730</v>
      </c>
      <c r="R6547" s="8">
        <v>5</v>
      </c>
      <c r="S6547" s="8" t="s">
        <v>25</v>
      </c>
      <c r="T6547" t="s">
        <v>84</v>
      </c>
    </row>
    <row r="6548" spans="1:20" x14ac:dyDescent="0.25">
      <c r="A6548" s="2">
        <v>318473000001</v>
      </c>
      <c r="B6548" s="3"/>
      <c r="C6548" s="3">
        <v>300757553</v>
      </c>
      <c r="D6548" s="4">
        <v>40828</v>
      </c>
      <c r="E6548" s="4">
        <v>44540</v>
      </c>
      <c r="F6548" s="7" t="s">
        <v>13</v>
      </c>
      <c r="G6548" s="7">
        <v>5</v>
      </c>
      <c r="H6548" s="7" t="s">
        <v>88</v>
      </c>
      <c r="I6548" s="5">
        <v>3000000</v>
      </c>
      <c r="J6548" s="5">
        <v>4000000</v>
      </c>
      <c r="K6548" s="6">
        <v>0.47990750999999998</v>
      </c>
      <c r="L6548" s="7">
        <v>1919630.04</v>
      </c>
      <c r="M6548" s="4">
        <v>42735</v>
      </c>
      <c r="N6548" s="3" t="s">
        <v>14</v>
      </c>
      <c r="O6548" s="4">
        <v>42613</v>
      </c>
      <c r="P6548" s="3" t="s">
        <v>17</v>
      </c>
      <c r="Q6548" s="4">
        <v>42730</v>
      </c>
      <c r="R6548" s="8">
        <v>5</v>
      </c>
      <c r="S6548" s="8" t="s">
        <v>25</v>
      </c>
      <c r="T6548" t="s">
        <v>83</v>
      </c>
    </row>
    <row r="6549" spans="1:20" x14ac:dyDescent="0.25">
      <c r="A6549" s="2">
        <v>314773000004</v>
      </c>
      <c r="B6549" s="3"/>
      <c r="C6549" s="3">
        <v>301698730</v>
      </c>
      <c r="D6549" s="4">
        <v>41414</v>
      </c>
      <c r="E6549" s="4">
        <v>45066</v>
      </c>
      <c r="F6549" s="7" t="s">
        <v>13</v>
      </c>
      <c r="G6549" s="7">
        <v>7</v>
      </c>
      <c r="H6549" s="7" t="s">
        <v>88</v>
      </c>
      <c r="I6549" s="5">
        <v>2400000</v>
      </c>
      <c r="J6549" s="5">
        <v>3200000</v>
      </c>
      <c r="K6549" s="6">
        <v>0.60044804687499997</v>
      </c>
      <c r="L6549" s="7">
        <v>1921433.75</v>
      </c>
      <c r="M6549" s="4">
        <v>42735</v>
      </c>
      <c r="N6549" s="3" t="s">
        <v>14</v>
      </c>
      <c r="O6549" s="4">
        <v>42704</v>
      </c>
      <c r="P6549" s="3" t="s">
        <v>19</v>
      </c>
      <c r="Q6549" s="4">
        <v>42730</v>
      </c>
      <c r="R6549" s="8">
        <v>5</v>
      </c>
      <c r="S6549" s="8" t="s">
        <v>25</v>
      </c>
      <c r="T6549" t="s">
        <v>82</v>
      </c>
    </row>
    <row r="6550" spans="1:20" x14ac:dyDescent="0.25">
      <c r="A6550" s="2">
        <v>311373000034</v>
      </c>
      <c r="B6550" s="3"/>
      <c r="C6550" s="3">
        <v>302395247</v>
      </c>
      <c r="D6550" s="4">
        <v>42515</v>
      </c>
      <c r="E6550" s="4">
        <v>46167</v>
      </c>
      <c r="F6550" s="7" t="s">
        <v>13</v>
      </c>
      <c r="G6550" s="7">
        <v>10</v>
      </c>
      <c r="H6550" s="7" t="s">
        <v>88</v>
      </c>
      <c r="I6550" s="5">
        <v>2000000</v>
      </c>
      <c r="J6550" s="5">
        <v>2666666.6666666665</v>
      </c>
      <c r="K6550" s="6">
        <v>0.72095522249999999</v>
      </c>
      <c r="L6550" s="7">
        <v>1922547.26</v>
      </c>
      <c r="M6550" s="4">
        <v>42735</v>
      </c>
      <c r="N6550" s="3" t="s">
        <v>14</v>
      </c>
      <c r="O6550" s="4">
        <v>42515</v>
      </c>
      <c r="P6550" s="3" t="s">
        <v>17</v>
      </c>
      <c r="Q6550" s="4">
        <v>42730</v>
      </c>
      <c r="R6550" s="8">
        <v>5</v>
      </c>
      <c r="S6550" s="8" t="s">
        <v>25</v>
      </c>
      <c r="T6550" t="s">
        <v>82</v>
      </c>
    </row>
    <row r="6551" spans="1:20" x14ac:dyDescent="0.25">
      <c r="A6551" s="2">
        <v>302173000028</v>
      </c>
      <c r="B6551" s="3"/>
      <c r="C6551" s="3">
        <v>200118282</v>
      </c>
      <c r="D6551" s="4">
        <v>39553</v>
      </c>
      <c r="E6551" s="4">
        <v>44666</v>
      </c>
      <c r="F6551" s="7" t="s">
        <v>13</v>
      </c>
      <c r="G6551" s="7">
        <v>6</v>
      </c>
      <c r="H6551" s="7" t="s">
        <v>88</v>
      </c>
      <c r="I6551" s="5">
        <v>3000000</v>
      </c>
      <c r="J6551" s="5">
        <v>4000000</v>
      </c>
      <c r="K6551" s="6">
        <v>0.48113169750000001</v>
      </c>
      <c r="L6551" s="7">
        <v>1924526.79</v>
      </c>
      <c r="M6551" s="4">
        <v>42735</v>
      </c>
      <c r="N6551" s="3" t="s">
        <v>14</v>
      </c>
      <c r="O6551" s="4">
        <v>42214</v>
      </c>
      <c r="P6551" s="3" t="s">
        <v>18</v>
      </c>
      <c r="Q6551" s="4">
        <v>42730</v>
      </c>
      <c r="R6551" s="8">
        <v>5</v>
      </c>
      <c r="S6551" s="8" t="s">
        <v>25</v>
      </c>
      <c r="T6551" t="s">
        <v>82</v>
      </c>
    </row>
    <row r="6552" spans="1:20" x14ac:dyDescent="0.25">
      <c r="A6552" s="2">
        <v>313173000011</v>
      </c>
      <c r="B6552" s="3"/>
      <c r="C6552" s="3">
        <v>300345527</v>
      </c>
      <c r="D6552" s="4">
        <v>41543</v>
      </c>
      <c r="E6552" s="4">
        <v>47022</v>
      </c>
      <c r="F6552" s="7" t="s">
        <v>13</v>
      </c>
      <c r="G6552" s="7">
        <v>12</v>
      </c>
      <c r="H6552" s="7" t="s">
        <v>88</v>
      </c>
      <c r="I6552" s="5">
        <v>5000000</v>
      </c>
      <c r="J6552" s="5">
        <v>6666666.666666667</v>
      </c>
      <c r="K6552" s="6">
        <v>0.29035209150000002</v>
      </c>
      <c r="L6552" s="7">
        <v>1935680.61</v>
      </c>
      <c r="M6552" s="4">
        <v>42735</v>
      </c>
      <c r="N6552" s="3" t="s">
        <v>14</v>
      </c>
      <c r="O6552" s="4">
        <v>42660</v>
      </c>
      <c r="P6552" s="3" t="s">
        <v>22</v>
      </c>
      <c r="Q6552" s="4">
        <v>42730</v>
      </c>
      <c r="R6552" s="8">
        <v>5</v>
      </c>
      <c r="S6552" s="8" t="s">
        <v>25</v>
      </c>
      <c r="T6552" t="s">
        <v>82</v>
      </c>
    </row>
    <row r="6553" spans="1:20" x14ac:dyDescent="0.25">
      <c r="A6553" s="2">
        <v>307773000066</v>
      </c>
      <c r="B6553" s="3"/>
      <c r="C6553" s="3">
        <v>301409732</v>
      </c>
      <c r="D6553" s="4">
        <v>42534</v>
      </c>
      <c r="E6553" s="4">
        <v>46186</v>
      </c>
      <c r="F6553" s="7" t="s">
        <v>13</v>
      </c>
      <c r="G6553" s="7">
        <v>10</v>
      </c>
      <c r="H6553" s="7" t="s">
        <v>88</v>
      </c>
      <c r="I6553" s="5">
        <v>2000000</v>
      </c>
      <c r="J6553" s="5">
        <v>2666666.6666666665</v>
      </c>
      <c r="K6553" s="6">
        <v>0.72600261375000008</v>
      </c>
      <c r="L6553" s="7">
        <v>1936006.97</v>
      </c>
      <c r="M6553" s="4">
        <v>42735</v>
      </c>
      <c r="N6553" s="3" t="s">
        <v>14</v>
      </c>
      <c r="O6553" s="4">
        <v>42614</v>
      </c>
      <c r="P6553" s="3" t="s">
        <v>23</v>
      </c>
      <c r="Q6553" s="4">
        <v>42730</v>
      </c>
      <c r="R6553" s="8">
        <v>5</v>
      </c>
      <c r="S6553" s="8" t="s">
        <v>25</v>
      </c>
      <c r="T6553" t="s">
        <v>81</v>
      </c>
    </row>
    <row r="6554" spans="1:20" x14ac:dyDescent="0.25">
      <c r="A6554" s="2">
        <v>302373000165</v>
      </c>
      <c r="B6554" s="3"/>
      <c r="C6554" s="3">
        <v>301299079</v>
      </c>
      <c r="D6554" s="4">
        <v>42222</v>
      </c>
      <c r="E6554" s="4">
        <v>49468</v>
      </c>
      <c r="F6554" s="7" t="s">
        <v>13</v>
      </c>
      <c r="G6554" s="7">
        <v>19</v>
      </c>
      <c r="H6554" s="7" t="s">
        <v>88</v>
      </c>
      <c r="I6554" s="5">
        <v>2000000</v>
      </c>
      <c r="J6554" s="5">
        <v>2666666.6666666665</v>
      </c>
      <c r="K6554" s="6">
        <v>0.72699629625000006</v>
      </c>
      <c r="L6554" s="7">
        <v>1938656.79</v>
      </c>
      <c r="M6554" s="4">
        <v>42735</v>
      </c>
      <c r="N6554" s="3" t="s">
        <v>14</v>
      </c>
      <c r="O6554" s="4">
        <v>42222</v>
      </c>
      <c r="P6554" s="3" t="s">
        <v>29</v>
      </c>
      <c r="Q6554" s="4">
        <v>42730</v>
      </c>
      <c r="R6554" s="8">
        <v>5</v>
      </c>
      <c r="S6554" s="8" t="s">
        <v>25</v>
      </c>
      <c r="T6554" t="s">
        <v>82</v>
      </c>
    </row>
    <row r="6555" spans="1:20" x14ac:dyDescent="0.25">
      <c r="A6555" s="2">
        <v>302473000227</v>
      </c>
      <c r="B6555" s="3"/>
      <c r="C6555" s="3">
        <v>301128186</v>
      </c>
      <c r="D6555" s="4">
        <v>42276</v>
      </c>
      <c r="E6555" s="4">
        <v>44833</v>
      </c>
      <c r="F6555" s="7" t="s">
        <v>13</v>
      </c>
      <c r="G6555" s="7">
        <v>6</v>
      </c>
      <c r="H6555" s="7" t="s">
        <v>88</v>
      </c>
      <c r="I6555" s="5">
        <v>2200000</v>
      </c>
      <c r="J6555" s="5">
        <v>2933333.3333333335</v>
      </c>
      <c r="K6555" s="6">
        <v>0.66118664659090909</v>
      </c>
      <c r="L6555" s="7">
        <v>1939480.83</v>
      </c>
      <c r="M6555" s="4">
        <v>42735</v>
      </c>
      <c r="N6555" s="3" t="s">
        <v>14</v>
      </c>
      <c r="O6555" s="4">
        <v>42705</v>
      </c>
      <c r="P6555" s="3" t="s">
        <v>20</v>
      </c>
      <c r="Q6555" s="4">
        <v>42730</v>
      </c>
      <c r="R6555" s="8">
        <v>5</v>
      </c>
      <c r="S6555" s="8" t="s">
        <v>25</v>
      </c>
      <c r="T6555" t="s">
        <v>81</v>
      </c>
    </row>
    <row r="6556" spans="1:20" x14ac:dyDescent="0.25">
      <c r="A6556" s="2">
        <v>306773000068</v>
      </c>
      <c r="B6556" s="3"/>
      <c r="C6556" s="3">
        <v>200469464</v>
      </c>
      <c r="D6556" s="4">
        <v>40052</v>
      </c>
      <c r="E6556" s="4">
        <v>45531</v>
      </c>
      <c r="F6556" s="7" t="s">
        <v>13</v>
      </c>
      <c r="G6556" s="7">
        <v>8</v>
      </c>
      <c r="H6556" s="7" t="s">
        <v>88</v>
      </c>
      <c r="I6556" s="5">
        <v>2500000</v>
      </c>
      <c r="J6556" s="5">
        <v>3333333.3333333335</v>
      </c>
      <c r="K6556" s="6">
        <v>0.58222587599999998</v>
      </c>
      <c r="L6556" s="7">
        <v>1940752.92</v>
      </c>
      <c r="M6556" s="4">
        <v>42735</v>
      </c>
      <c r="N6556" s="3" t="s">
        <v>14</v>
      </c>
      <c r="O6556" s="4">
        <v>42733</v>
      </c>
      <c r="P6556" s="3" t="s">
        <v>21</v>
      </c>
      <c r="Q6556" s="4">
        <v>42730</v>
      </c>
      <c r="R6556" s="8">
        <v>5</v>
      </c>
      <c r="S6556" s="8" t="s">
        <v>25</v>
      </c>
      <c r="T6556" t="e">
        <v>#N/A</v>
      </c>
    </row>
    <row r="6557" spans="1:20" x14ac:dyDescent="0.25">
      <c r="A6557" s="2">
        <v>314473000085</v>
      </c>
      <c r="B6557" s="3"/>
      <c r="C6557" s="3">
        <v>302525816</v>
      </c>
      <c r="D6557" s="4">
        <v>42373</v>
      </c>
      <c r="E6557" s="4">
        <v>47939</v>
      </c>
      <c r="F6557" s="7" t="s">
        <v>13</v>
      </c>
      <c r="G6557" s="7">
        <v>15</v>
      </c>
      <c r="H6557" s="7" t="s">
        <v>88</v>
      </c>
      <c r="I6557" s="5">
        <v>2000000</v>
      </c>
      <c r="J6557" s="5">
        <v>2666666.6666666665</v>
      </c>
      <c r="K6557" s="6">
        <v>0.72821053499999999</v>
      </c>
      <c r="L6557" s="7">
        <v>1941894.76</v>
      </c>
      <c r="M6557" s="4">
        <v>42735</v>
      </c>
      <c r="N6557" s="3" t="s">
        <v>14</v>
      </c>
      <c r="O6557" s="4">
        <v>42677</v>
      </c>
      <c r="P6557" s="3" t="s">
        <v>22</v>
      </c>
      <c r="Q6557" s="4">
        <v>42730</v>
      </c>
      <c r="R6557" s="8">
        <v>5</v>
      </c>
      <c r="S6557" s="8" t="s">
        <v>25</v>
      </c>
      <c r="T6557" t="s">
        <v>82</v>
      </c>
    </row>
    <row r="6558" spans="1:20" x14ac:dyDescent="0.25">
      <c r="A6558" s="2">
        <v>321973000016</v>
      </c>
      <c r="B6558" s="3"/>
      <c r="C6558" s="3">
        <v>300654120</v>
      </c>
      <c r="D6558" s="4">
        <v>42326</v>
      </c>
      <c r="E6558" s="4">
        <v>47805</v>
      </c>
      <c r="F6558" s="7" t="s">
        <v>13</v>
      </c>
      <c r="G6558" s="7">
        <v>14</v>
      </c>
      <c r="H6558" s="7" t="s">
        <v>88</v>
      </c>
      <c r="I6558" s="5">
        <v>2000000</v>
      </c>
      <c r="J6558" s="5">
        <v>2666666.6666666665</v>
      </c>
      <c r="K6558" s="6">
        <v>0.72898565250000003</v>
      </c>
      <c r="L6558" s="7">
        <v>1943961.74</v>
      </c>
      <c r="M6558" s="4">
        <v>42735</v>
      </c>
      <c r="N6558" s="3" t="s">
        <v>14</v>
      </c>
      <c r="O6558" s="4">
        <v>42326</v>
      </c>
      <c r="P6558" s="3" t="s">
        <v>22</v>
      </c>
      <c r="Q6558" s="4">
        <v>42730</v>
      </c>
      <c r="R6558" s="8">
        <v>5</v>
      </c>
      <c r="S6558" s="8" t="s">
        <v>25</v>
      </c>
      <c r="T6558" t="e">
        <v>#N/A</v>
      </c>
    </row>
    <row r="6559" spans="1:20" x14ac:dyDescent="0.25">
      <c r="A6559" s="2">
        <v>301273000170</v>
      </c>
      <c r="B6559" s="3"/>
      <c r="C6559" s="3">
        <v>300339318</v>
      </c>
      <c r="D6559" s="4">
        <v>41002</v>
      </c>
      <c r="E6559" s="4">
        <v>46450</v>
      </c>
      <c r="F6559" s="7" t="s">
        <v>13</v>
      </c>
      <c r="G6559" s="7">
        <v>11</v>
      </c>
      <c r="H6559" s="7" t="s">
        <v>88</v>
      </c>
      <c r="I6559" s="5">
        <v>2250000</v>
      </c>
      <c r="J6559" s="5">
        <v>3000000</v>
      </c>
      <c r="K6559" s="6">
        <v>0.6482784233333333</v>
      </c>
      <c r="L6559" s="7">
        <v>1944835.27</v>
      </c>
      <c r="M6559" s="4">
        <v>42735</v>
      </c>
      <c r="N6559" s="3" t="s">
        <v>14</v>
      </c>
      <c r="O6559" s="4">
        <v>42129</v>
      </c>
      <c r="P6559" s="3" t="s">
        <v>19</v>
      </c>
      <c r="Q6559" s="4">
        <v>42730</v>
      </c>
      <c r="R6559" s="8">
        <v>5</v>
      </c>
      <c r="S6559" s="8" t="s">
        <v>25</v>
      </c>
      <c r="T6559" t="s">
        <v>81</v>
      </c>
    </row>
    <row r="6560" spans="1:20" x14ac:dyDescent="0.25">
      <c r="A6560" s="2">
        <v>316673000047</v>
      </c>
      <c r="B6560" s="3"/>
      <c r="C6560" s="3">
        <v>200175855</v>
      </c>
      <c r="D6560" s="4">
        <v>42506</v>
      </c>
      <c r="E6560" s="4">
        <v>47984</v>
      </c>
      <c r="F6560" s="7" t="s">
        <v>13</v>
      </c>
      <c r="G6560" s="7">
        <v>15</v>
      </c>
      <c r="H6560" s="7" t="s">
        <v>88</v>
      </c>
      <c r="I6560" s="5">
        <v>2000000</v>
      </c>
      <c r="J6560" s="5">
        <v>2666666.6666666665</v>
      </c>
      <c r="K6560" s="6">
        <v>0.72958452750000002</v>
      </c>
      <c r="L6560" s="7">
        <v>1945558.74</v>
      </c>
      <c r="M6560" s="4">
        <v>42735</v>
      </c>
      <c r="N6560" s="3" t="s">
        <v>14</v>
      </c>
      <c r="O6560" s="4">
        <v>42506</v>
      </c>
      <c r="P6560" s="3" t="s">
        <v>23</v>
      </c>
      <c r="Q6560" s="4">
        <v>42730</v>
      </c>
      <c r="R6560" s="8">
        <v>5</v>
      </c>
      <c r="S6560" s="8" t="s">
        <v>25</v>
      </c>
      <c r="T6560" t="s">
        <v>82</v>
      </c>
    </row>
    <row r="6561" spans="1:20" x14ac:dyDescent="0.25">
      <c r="A6561" s="2">
        <v>321373000018</v>
      </c>
      <c r="B6561" s="3"/>
      <c r="C6561" s="3">
        <v>300647695</v>
      </c>
      <c r="D6561" s="4">
        <v>42270</v>
      </c>
      <c r="E6561" s="4">
        <v>47749</v>
      </c>
      <c r="F6561" s="7" t="s">
        <v>13</v>
      </c>
      <c r="G6561" s="7">
        <v>14</v>
      </c>
      <c r="H6561" s="7" t="s">
        <v>88</v>
      </c>
      <c r="I6561" s="5">
        <v>2000000</v>
      </c>
      <c r="J6561" s="5">
        <v>2666666.6666666665</v>
      </c>
      <c r="K6561" s="6">
        <v>0.72966374625000008</v>
      </c>
      <c r="L6561" s="7">
        <v>1945769.99</v>
      </c>
      <c r="M6561" s="4">
        <v>42735</v>
      </c>
      <c r="N6561" s="3" t="s">
        <v>14</v>
      </c>
      <c r="O6561" s="4">
        <v>42270</v>
      </c>
      <c r="P6561" s="3" t="s">
        <v>37</v>
      </c>
      <c r="Q6561" s="4">
        <v>42730</v>
      </c>
      <c r="R6561" s="8">
        <v>5</v>
      </c>
      <c r="S6561" s="8" t="s">
        <v>25</v>
      </c>
      <c r="T6561" t="s">
        <v>82</v>
      </c>
    </row>
    <row r="6562" spans="1:20" x14ac:dyDescent="0.25">
      <c r="A6562" s="2">
        <v>310373000022</v>
      </c>
      <c r="B6562" s="3"/>
      <c r="C6562" s="3">
        <v>200119928</v>
      </c>
      <c r="D6562" s="4">
        <v>41837</v>
      </c>
      <c r="E6562" s="4">
        <v>43663</v>
      </c>
      <c r="F6562" s="7" t="s">
        <v>13</v>
      </c>
      <c r="G6562" s="7">
        <v>3</v>
      </c>
      <c r="H6562" s="7" t="s">
        <v>87</v>
      </c>
      <c r="I6562" s="5">
        <v>3200000</v>
      </c>
      <c r="J6562" s="5">
        <v>4266666.666666667</v>
      </c>
      <c r="K6562" s="6">
        <v>0.45629784374999999</v>
      </c>
      <c r="L6562" s="7">
        <v>1946870.8</v>
      </c>
      <c r="M6562" s="4">
        <v>42735</v>
      </c>
      <c r="N6562" s="3" t="s">
        <v>14</v>
      </c>
      <c r="O6562" s="4">
        <v>42668</v>
      </c>
      <c r="P6562" s="3" t="s">
        <v>23</v>
      </c>
      <c r="Q6562" s="4">
        <v>42730</v>
      </c>
      <c r="R6562" s="8">
        <v>5</v>
      </c>
      <c r="S6562" s="8" t="s">
        <v>25</v>
      </c>
      <c r="T6562" t="e">
        <v>#N/A</v>
      </c>
    </row>
    <row r="6563" spans="1:20" x14ac:dyDescent="0.25">
      <c r="A6563" s="2">
        <v>312373000020</v>
      </c>
      <c r="B6563" s="3"/>
      <c r="C6563" s="3">
        <v>200323748</v>
      </c>
      <c r="D6563" s="4">
        <v>42563</v>
      </c>
      <c r="E6563" s="4">
        <v>48189</v>
      </c>
      <c r="F6563" s="7" t="s">
        <v>13</v>
      </c>
      <c r="G6563" s="7">
        <v>15</v>
      </c>
      <c r="H6563" s="7" t="s">
        <v>88</v>
      </c>
      <c r="I6563" s="5">
        <v>2000000</v>
      </c>
      <c r="J6563" s="5">
        <v>2666666.6666666665</v>
      </c>
      <c r="K6563" s="6">
        <v>0.73008090749999999</v>
      </c>
      <c r="L6563" s="7">
        <v>1946882.42</v>
      </c>
      <c r="M6563" s="4">
        <v>42735</v>
      </c>
      <c r="N6563" s="3" t="s">
        <v>14</v>
      </c>
      <c r="O6563" s="4">
        <v>42613</v>
      </c>
      <c r="P6563" s="3" t="s">
        <v>23</v>
      </c>
      <c r="Q6563" s="4">
        <v>42730</v>
      </c>
      <c r="R6563" s="8">
        <v>5</v>
      </c>
      <c r="S6563" s="8" t="s">
        <v>25</v>
      </c>
      <c r="T6563" t="s">
        <v>83</v>
      </c>
    </row>
    <row r="6564" spans="1:20" x14ac:dyDescent="0.25">
      <c r="A6564" s="2">
        <v>314473000061</v>
      </c>
      <c r="B6564" s="3"/>
      <c r="C6564" s="3">
        <v>302535964</v>
      </c>
      <c r="D6564" s="4">
        <v>42195</v>
      </c>
      <c r="E6564" s="4">
        <v>44111</v>
      </c>
      <c r="F6564" s="7" t="s">
        <v>13</v>
      </c>
      <c r="G6564" s="7">
        <v>4</v>
      </c>
      <c r="H6564" s="7" t="s">
        <v>88</v>
      </c>
      <c r="I6564" s="5">
        <v>2600000</v>
      </c>
      <c r="J6564" s="5">
        <v>3466666.6666666665</v>
      </c>
      <c r="K6564" s="6">
        <v>0.56166000865384613</v>
      </c>
      <c r="L6564" s="7">
        <v>1947088.03</v>
      </c>
      <c r="M6564" s="4">
        <v>42735</v>
      </c>
      <c r="N6564" s="3" t="s">
        <v>14</v>
      </c>
      <c r="O6564" s="4">
        <v>42713</v>
      </c>
      <c r="P6564" s="3" t="s">
        <v>29</v>
      </c>
      <c r="Q6564" s="4">
        <v>42730</v>
      </c>
      <c r="R6564" s="8">
        <v>5</v>
      </c>
      <c r="S6564" s="8" t="s">
        <v>25</v>
      </c>
      <c r="T6564" t="s">
        <v>81</v>
      </c>
    </row>
    <row r="6565" spans="1:20" x14ac:dyDescent="0.25">
      <c r="A6565" s="2">
        <v>301973000184</v>
      </c>
      <c r="B6565" s="3"/>
      <c r="C6565" s="3">
        <v>301084726</v>
      </c>
      <c r="D6565" s="4">
        <v>39629</v>
      </c>
      <c r="E6565" s="4">
        <v>45107</v>
      </c>
      <c r="F6565" s="7" t="s">
        <v>13</v>
      </c>
      <c r="G6565" s="7">
        <v>7</v>
      </c>
      <c r="H6565" s="7" t="s">
        <v>88</v>
      </c>
      <c r="I6565" s="5">
        <v>3000000</v>
      </c>
      <c r="J6565" s="5">
        <v>4000000</v>
      </c>
      <c r="K6565" s="6">
        <v>0.48766030249999998</v>
      </c>
      <c r="L6565" s="7">
        <v>1950641.21</v>
      </c>
      <c r="M6565" s="4">
        <v>42735</v>
      </c>
      <c r="N6565" s="3" t="s">
        <v>14</v>
      </c>
      <c r="O6565" s="4">
        <v>42471</v>
      </c>
      <c r="P6565" s="3" t="s">
        <v>17</v>
      </c>
      <c r="Q6565" s="4">
        <v>42730</v>
      </c>
      <c r="R6565" s="8">
        <v>5</v>
      </c>
      <c r="S6565" s="8" t="s">
        <v>25</v>
      </c>
      <c r="T6565" t="s">
        <v>81</v>
      </c>
    </row>
    <row r="6566" spans="1:20" x14ac:dyDescent="0.25">
      <c r="A6566" s="2">
        <v>300373000111</v>
      </c>
      <c r="B6566" s="3"/>
      <c r="C6566" s="3">
        <v>200422884</v>
      </c>
      <c r="D6566" s="4">
        <v>39309</v>
      </c>
      <c r="E6566" s="4">
        <v>44788</v>
      </c>
      <c r="F6566" s="7" t="s">
        <v>13</v>
      </c>
      <c r="G6566" s="7">
        <v>6</v>
      </c>
      <c r="H6566" s="7" t="s">
        <v>88</v>
      </c>
      <c r="I6566" s="5">
        <v>3000000</v>
      </c>
      <c r="J6566" s="5">
        <v>4000000</v>
      </c>
      <c r="K6566" s="6">
        <v>0.487902</v>
      </c>
      <c r="L6566" s="7">
        <v>1951608</v>
      </c>
      <c r="M6566" s="4">
        <v>42735</v>
      </c>
      <c r="N6566" s="3" t="s">
        <v>14</v>
      </c>
      <c r="O6566" s="4">
        <v>42725</v>
      </c>
      <c r="P6566" s="3" t="s">
        <v>20</v>
      </c>
      <c r="Q6566" s="4">
        <v>42730</v>
      </c>
      <c r="R6566" s="8">
        <v>5</v>
      </c>
      <c r="S6566" s="8" t="s">
        <v>25</v>
      </c>
      <c r="T6566" t="s">
        <v>82</v>
      </c>
    </row>
    <row r="6567" spans="1:20" x14ac:dyDescent="0.25">
      <c r="A6567" s="2">
        <v>301273000195</v>
      </c>
      <c r="B6567" s="3"/>
      <c r="C6567" s="3">
        <v>300117091</v>
      </c>
      <c r="D6567" s="4">
        <v>41828</v>
      </c>
      <c r="E6567" s="4">
        <v>47337</v>
      </c>
      <c r="F6567" s="7" t="s">
        <v>13</v>
      </c>
      <c r="G6567" s="7">
        <v>13</v>
      </c>
      <c r="H6567" s="7" t="s">
        <v>88</v>
      </c>
      <c r="I6567" s="5">
        <v>2100000</v>
      </c>
      <c r="J6567" s="5">
        <v>2800000</v>
      </c>
      <c r="K6567" s="6">
        <v>0.69712868214285717</v>
      </c>
      <c r="L6567" s="7">
        <v>1951960.31</v>
      </c>
      <c r="M6567" s="4">
        <v>42735</v>
      </c>
      <c r="N6567" s="3" t="s">
        <v>14</v>
      </c>
      <c r="O6567" s="4">
        <v>42640</v>
      </c>
      <c r="P6567" s="3" t="s">
        <v>23</v>
      </c>
      <c r="Q6567" s="4">
        <v>42730</v>
      </c>
      <c r="R6567" s="8">
        <v>5</v>
      </c>
      <c r="S6567" s="8" t="s">
        <v>25</v>
      </c>
      <c r="T6567" t="s">
        <v>84</v>
      </c>
    </row>
    <row r="6568" spans="1:20" x14ac:dyDescent="0.25">
      <c r="A6568" s="2">
        <v>312773000029</v>
      </c>
      <c r="B6568" s="3"/>
      <c r="C6568" s="3">
        <v>300963944</v>
      </c>
      <c r="D6568" s="4">
        <v>42129</v>
      </c>
      <c r="E6568" s="4">
        <v>47608</v>
      </c>
      <c r="F6568" s="7" t="s">
        <v>13</v>
      </c>
      <c r="G6568" s="7">
        <v>14</v>
      </c>
      <c r="H6568" s="7" t="s">
        <v>88</v>
      </c>
      <c r="I6568" s="5">
        <v>2000000</v>
      </c>
      <c r="J6568" s="5">
        <v>2666666.6666666665</v>
      </c>
      <c r="K6568" s="6">
        <v>0.73232298750000002</v>
      </c>
      <c r="L6568" s="7">
        <v>1952861.3</v>
      </c>
      <c r="M6568" s="4">
        <v>42735</v>
      </c>
      <c r="N6568" s="3" t="s">
        <v>14</v>
      </c>
      <c r="O6568" s="4">
        <v>42129</v>
      </c>
      <c r="P6568" s="3" t="s">
        <v>29</v>
      </c>
      <c r="Q6568" s="4">
        <v>42730</v>
      </c>
      <c r="R6568" s="8">
        <v>5</v>
      </c>
      <c r="S6568" s="8" t="s">
        <v>25</v>
      </c>
      <c r="T6568" t="s">
        <v>82</v>
      </c>
    </row>
    <row r="6569" spans="1:20" x14ac:dyDescent="0.25">
      <c r="A6569" s="2">
        <v>300873000054</v>
      </c>
      <c r="B6569" s="3"/>
      <c r="C6569" s="3">
        <v>300044217</v>
      </c>
      <c r="D6569" s="4">
        <v>38894</v>
      </c>
      <c r="E6569" s="4">
        <v>44373</v>
      </c>
      <c r="F6569" s="7" t="s">
        <v>13</v>
      </c>
      <c r="G6569" s="7">
        <v>5</v>
      </c>
      <c r="H6569" s="7" t="s">
        <v>88</v>
      </c>
      <c r="I6569" s="5">
        <v>3500000</v>
      </c>
      <c r="J6569" s="5">
        <v>4666666.666666667</v>
      </c>
      <c r="K6569" s="6">
        <v>0.42102953999999998</v>
      </c>
      <c r="L6569" s="7">
        <v>1964804.52</v>
      </c>
      <c r="M6569" s="4">
        <v>42735</v>
      </c>
      <c r="N6569" s="3" t="s">
        <v>14</v>
      </c>
      <c r="O6569" s="4">
        <v>42583</v>
      </c>
      <c r="P6569" s="3" t="s">
        <v>17</v>
      </c>
      <c r="Q6569" s="4">
        <v>42730</v>
      </c>
      <c r="R6569" s="8">
        <v>5</v>
      </c>
      <c r="S6569" s="8" t="s">
        <v>25</v>
      </c>
      <c r="T6569" t="e">
        <v>#N/A</v>
      </c>
    </row>
    <row r="6570" spans="1:20" x14ac:dyDescent="0.25">
      <c r="A6570" s="2">
        <v>307673000087</v>
      </c>
      <c r="B6570" s="3"/>
      <c r="C6570" s="3">
        <v>300555847</v>
      </c>
      <c r="D6570" s="4">
        <v>40883</v>
      </c>
      <c r="E6570" s="4">
        <v>44359</v>
      </c>
      <c r="F6570" s="7" t="s">
        <v>13</v>
      </c>
      <c r="G6570" s="7">
        <v>5</v>
      </c>
      <c r="H6570" s="7" t="s">
        <v>88</v>
      </c>
      <c r="I6570" s="5">
        <v>3000000</v>
      </c>
      <c r="J6570" s="5">
        <v>4000000</v>
      </c>
      <c r="K6570" s="6">
        <v>0.49163897249999999</v>
      </c>
      <c r="L6570" s="7">
        <v>1966555.89</v>
      </c>
      <c r="M6570" s="4">
        <v>42735</v>
      </c>
      <c r="N6570" s="3" t="s">
        <v>14</v>
      </c>
      <c r="O6570" s="4">
        <v>42670</v>
      </c>
      <c r="P6570" s="3" t="s">
        <v>19</v>
      </c>
      <c r="Q6570" s="4">
        <v>42730</v>
      </c>
      <c r="R6570" s="8">
        <v>5</v>
      </c>
      <c r="S6570" s="8" t="s">
        <v>25</v>
      </c>
      <c r="T6570" t="e">
        <v>#N/A</v>
      </c>
    </row>
    <row r="6571" spans="1:20" x14ac:dyDescent="0.25">
      <c r="A6571" s="2">
        <v>312773000021</v>
      </c>
      <c r="B6571" s="3"/>
      <c r="C6571" s="3">
        <v>300963944</v>
      </c>
      <c r="D6571" s="4">
        <v>41939</v>
      </c>
      <c r="E6571" s="4">
        <v>47418</v>
      </c>
      <c r="F6571" s="7" t="s">
        <v>13</v>
      </c>
      <c r="G6571" s="7">
        <v>13</v>
      </c>
      <c r="H6571" s="7" t="s">
        <v>88</v>
      </c>
      <c r="I6571" s="5">
        <v>2100000</v>
      </c>
      <c r="J6571" s="5">
        <v>2800000</v>
      </c>
      <c r="K6571" s="6">
        <v>0.70298176428571424</v>
      </c>
      <c r="L6571" s="7">
        <v>1968348.94</v>
      </c>
      <c r="M6571" s="4">
        <v>42735</v>
      </c>
      <c r="N6571" s="3" t="s">
        <v>14</v>
      </c>
      <c r="O6571" s="4">
        <v>42671</v>
      </c>
      <c r="P6571" s="3" t="s">
        <v>22</v>
      </c>
      <c r="Q6571" s="4">
        <v>42730</v>
      </c>
      <c r="R6571" s="8">
        <v>5</v>
      </c>
      <c r="S6571" s="8" t="s">
        <v>25</v>
      </c>
      <c r="T6571" t="s">
        <v>82</v>
      </c>
    </row>
    <row r="6572" spans="1:20" x14ac:dyDescent="0.25">
      <c r="A6572" s="2">
        <v>312173000018</v>
      </c>
      <c r="B6572" s="3"/>
      <c r="C6572" s="3">
        <v>200158885</v>
      </c>
      <c r="D6572" s="4">
        <v>41724</v>
      </c>
      <c r="E6572" s="4">
        <v>45377</v>
      </c>
      <c r="F6572" s="7" t="s">
        <v>13</v>
      </c>
      <c r="G6572" s="7">
        <v>8</v>
      </c>
      <c r="H6572" s="7" t="s">
        <v>88</v>
      </c>
      <c r="I6572" s="5">
        <v>2400000</v>
      </c>
      <c r="J6572" s="5">
        <v>3200000</v>
      </c>
      <c r="K6572" s="6">
        <v>0.61699027812499996</v>
      </c>
      <c r="L6572" s="7">
        <v>1974368.89</v>
      </c>
      <c r="M6572" s="4">
        <v>42735</v>
      </c>
      <c r="N6572" s="3" t="s">
        <v>14</v>
      </c>
      <c r="O6572" s="4">
        <v>42727</v>
      </c>
      <c r="P6572" s="3" t="s">
        <v>26</v>
      </c>
      <c r="Q6572" s="4">
        <v>42730</v>
      </c>
      <c r="R6572" s="8">
        <v>5</v>
      </c>
      <c r="S6572" s="8" t="s">
        <v>25</v>
      </c>
      <c r="T6572" t="s">
        <v>84</v>
      </c>
    </row>
    <row r="6573" spans="1:20" x14ac:dyDescent="0.25">
      <c r="A6573" s="2">
        <v>307673000164</v>
      </c>
      <c r="B6573" s="3"/>
      <c r="C6573" s="3">
        <v>302439851</v>
      </c>
      <c r="D6573" s="4">
        <v>42389</v>
      </c>
      <c r="E6573" s="4">
        <v>46042</v>
      </c>
      <c r="F6573" s="7" t="s">
        <v>13</v>
      </c>
      <c r="G6573" s="7">
        <v>10</v>
      </c>
      <c r="H6573" s="7" t="s">
        <v>88</v>
      </c>
      <c r="I6573" s="5">
        <v>2100000</v>
      </c>
      <c r="J6573" s="5">
        <v>2800000</v>
      </c>
      <c r="K6573" s="6">
        <v>0.70531361428571437</v>
      </c>
      <c r="L6573" s="7">
        <v>1974878.12</v>
      </c>
      <c r="M6573" s="4">
        <v>42735</v>
      </c>
      <c r="N6573" s="3" t="s">
        <v>14</v>
      </c>
      <c r="O6573" s="4">
        <v>42614</v>
      </c>
      <c r="P6573" s="3" t="s">
        <v>22</v>
      </c>
      <c r="Q6573" s="4">
        <v>42730</v>
      </c>
      <c r="R6573" s="8">
        <v>5</v>
      </c>
      <c r="S6573" s="8" t="s">
        <v>25</v>
      </c>
      <c r="T6573" t="s">
        <v>81</v>
      </c>
    </row>
    <row r="6574" spans="1:20" x14ac:dyDescent="0.25">
      <c r="A6574" s="2">
        <v>312173000026</v>
      </c>
      <c r="B6574" s="3"/>
      <c r="C6574" s="3">
        <v>301327247</v>
      </c>
      <c r="D6574" s="4">
        <v>42353</v>
      </c>
      <c r="E6574" s="4">
        <v>46006</v>
      </c>
      <c r="F6574" s="7" t="s">
        <v>13</v>
      </c>
      <c r="G6574" s="7">
        <v>9</v>
      </c>
      <c r="H6574" s="7" t="s">
        <v>88</v>
      </c>
      <c r="I6574" s="5">
        <v>2100000</v>
      </c>
      <c r="J6574" s="5">
        <v>2800000</v>
      </c>
      <c r="K6574" s="6">
        <v>0.71039756785714281</v>
      </c>
      <c r="L6574" s="7">
        <v>1989113.19</v>
      </c>
      <c r="M6574" s="4">
        <v>42735</v>
      </c>
      <c r="N6574" s="3" t="s">
        <v>14</v>
      </c>
      <c r="O6574" s="4">
        <v>42727</v>
      </c>
      <c r="P6574" s="3" t="s">
        <v>22</v>
      </c>
      <c r="Q6574" s="4">
        <v>42730</v>
      </c>
      <c r="R6574" s="8">
        <v>5</v>
      </c>
      <c r="S6574" s="8" t="s">
        <v>25</v>
      </c>
      <c r="T6574" t="s">
        <v>82</v>
      </c>
    </row>
    <row r="6575" spans="1:20" x14ac:dyDescent="0.25">
      <c r="A6575" s="2">
        <v>307873000067</v>
      </c>
      <c r="B6575" s="3"/>
      <c r="C6575" s="3">
        <v>300436777</v>
      </c>
      <c r="D6575" s="4">
        <v>41990</v>
      </c>
      <c r="E6575" s="4">
        <v>46373</v>
      </c>
      <c r="F6575" s="7" t="s">
        <v>13</v>
      </c>
      <c r="G6575" s="7">
        <v>10</v>
      </c>
      <c r="H6575" s="7" t="s">
        <v>88</v>
      </c>
      <c r="I6575" s="5">
        <v>2200000</v>
      </c>
      <c r="J6575" s="5">
        <v>2933333.3333333335</v>
      </c>
      <c r="K6575" s="6">
        <v>0.67997931136363632</v>
      </c>
      <c r="L6575" s="7">
        <v>1994605.98</v>
      </c>
      <c r="M6575" s="4">
        <v>42735</v>
      </c>
      <c r="N6575" s="3" t="s">
        <v>14</v>
      </c>
      <c r="O6575" s="4">
        <v>42640</v>
      </c>
      <c r="P6575" s="3" t="s">
        <v>20</v>
      </c>
      <c r="Q6575" s="4">
        <v>42730</v>
      </c>
      <c r="R6575" s="8">
        <v>5</v>
      </c>
      <c r="S6575" s="8" t="s">
        <v>25</v>
      </c>
      <c r="T6575" t="e">
        <v>#N/A</v>
      </c>
    </row>
    <row r="6576" spans="1:20" x14ac:dyDescent="0.25">
      <c r="A6576" s="2">
        <v>301373000272</v>
      </c>
      <c r="B6576" s="3"/>
      <c r="C6576" s="3">
        <v>302488205</v>
      </c>
      <c r="D6576" s="4">
        <v>42185</v>
      </c>
      <c r="E6576" s="4">
        <v>47664</v>
      </c>
      <c r="F6576" s="7" t="s">
        <v>13</v>
      </c>
      <c r="G6576" s="7">
        <v>14</v>
      </c>
      <c r="H6576" s="7" t="s">
        <v>88</v>
      </c>
      <c r="I6576" s="5">
        <v>2100000</v>
      </c>
      <c r="J6576" s="5">
        <v>2800000</v>
      </c>
      <c r="K6576" s="6">
        <v>0.71328777142857147</v>
      </c>
      <c r="L6576" s="7">
        <v>1997205.76</v>
      </c>
      <c r="M6576" s="4">
        <v>42735</v>
      </c>
      <c r="N6576" s="3" t="s">
        <v>14</v>
      </c>
      <c r="O6576" s="4">
        <v>42185</v>
      </c>
      <c r="P6576" s="3" t="s">
        <v>29</v>
      </c>
      <c r="Q6576" s="4">
        <v>42730</v>
      </c>
      <c r="R6576" s="8">
        <v>5</v>
      </c>
      <c r="S6576" s="8" t="s">
        <v>25</v>
      </c>
      <c r="T6576" t="s">
        <v>83</v>
      </c>
    </row>
    <row r="6577" spans="1:20" x14ac:dyDescent="0.25">
      <c r="A6577" s="2">
        <v>301973000224</v>
      </c>
      <c r="B6577" s="3"/>
      <c r="C6577" s="3">
        <v>200169673</v>
      </c>
      <c r="D6577" s="4">
        <v>40494</v>
      </c>
      <c r="E6577" s="4">
        <v>44176</v>
      </c>
      <c r="F6577" s="7" t="s">
        <v>13</v>
      </c>
      <c r="G6577" s="7">
        <v>4</v>
      </c>
      <c r="H6577" s="7" t="s">
        <v>88</v>
      </c>
      <c r="I6577" s="5">
        <v>3500000</v>
      </c>
      <c r="J6577" s="5">
        <v>4666666.666666667</v>
      </c>
      <c r="K6577" s="6">
        <v>0.42806878928571429</v>
      </c>
      <c r="L6577" s="7">
        <v>1997654.35</v>
      </c>
      <c r="M6577" s="4">
        <v>42735</v>
      </c>
      <c r="N6577" s="3" t="s">
        <v>14</v>
      </c>
      <c r="O6577" s="4">
        <v>42534</v>
      </c>
      <c r="P6577" s="3" t="s">
        <v>17</v>
      </c>
      <c r="Q6577" s="4">
        <v>42730</v>
      </c>
      <c r="R6577" s="8">
        <v>5</v>
      </c>
      <c r="S6577" s="8" t="s">
        <v>25</v>
      </c>
      <c r="T6577" t="s">
        <v>82</v>
      </c>
    </row>
    <row r="6578" spans="1:20" x14ac:dyDescent="0.25">
      <c r="A6578" s="2">
        <v>308773000021</v>
      </c>
      <c r="B6578" s="3"/>
      <c r="C6578" s="3">
        <v>301048275</v>
      </c>
      <c r="D6578" s="4">
        <v>42718</v>
      </c>
      <c r="E6578" s="4">
        <v>44544</v>
      </c>
      <c r="F6578" s="7" t="s">
        <v>13</v>
      </c>
      <c r="G6578" s="7">
        <v>5</v>
      </c>
      <c r="H6578" s="7" t="s">
        <v>88</v>
      </c>
      <c r="I6578" s="5">
        <v>3000000</v>
      </c>
      <c r="J6578" s="5">
        <v>4000000</v>
      </c>
      <c r="K6578" s="6">
        <v>0.5</v>
      </c>
      <c r="L6578" s="7">
        <v>2000000</v>
      </c>
      <c r="M6578" s="4">
        <v>42735</v>
      </c>
      <c r="N6578" s="3" t="s">
        <v>14</v>
      </c>
      <c r="O6578" s="4">
        <v>42718</v>
      </c>
      <c r="P6578" s="3" t="s">
        <v>17</v>
      </c>
      <c r="Q6578" s="4">
        <v>42730</v>
      </c>
      <c r="R6578" s="8">
        <v>5</v>
      </c>
      <c r="S6578" s="8" t="s">
        <v>25</v>
      </c>
      <c r="T6578" t="s">
        <v>82</v>
      </c>
    </row>
    <row r="6579" spans="1:20" x14ac:dyDescent="0.25">
      <c r="A6579" s="2">
        <v>318473000031</v>
      </c>
      <c r="B6579" s="3"/>
      <c r="C6579" s="3">
        <v>300093323</v>
      </c>
      <c r="D6579" s="4">
        <v>42705</v>
      </c>
      <c r="E6579" s="4">
        <v>46034</v>
      </c>
      <c r="F6579" s="7" t="s">
        <v>13</v>
      </c>
      <c r="G6579" s="7">
        <v>10</v>
      </c>
      <c r="H6579" s="7" t="s">
        <v>88</v>
      </c>
      <c r="I6579" s="5">
        <v>6800000</v>
      </c>
      <c r="J6579" s="5">
        <v>9066666.666666666</v>
      </c>
      <c r="K6579" s="6">
        <v>0.22058823529411767</v>
      </c>
      <c r="L6579" s="7">
        <v>2000000</v>
      </c>
      <c r="M6579" s="4">
        <v>42735</v>
      </c>
      <c r="N6579" s="3" t="s">
        <v>14</v>
      </c>
      <c r="O6579" s="4">
        <v>42705</v>
      </c>
      <c r="P6579" s="3" t="s">
        <v>17</v>
      </c>
      <c r="Q6579" s="4">
        <v>42730</v>
      </c>
      <c r="R6579" s="8">
        <v>5</v>
      </c>
      <c r="S6579" s="8" t="s">
        <v>25</v>
      </c>
      <c r="T6579" t="s">
        <v>81</v>
      </c>
    </row>
    <row r="6580" spans="1:20" x14ac:dyDescent="0.25">
      <c r="A6580" s="2">
        <v>306473000166</v>
      </c>
      <c r="B6580" s="3"/>
      <c r="C6580" s="3">
        <v>302958489</v>
      </c>
      <c r="D6580" s="4">
        <v>42711</v>
      </c>
      <c r="E6580" s="4">
        <v>48041</v>
      </c>
      <c r="F6580" s="7" t="s">
        <v>13</v>
      </c>
      <c r="G6580" s="7">
        <v>15</v>
      </c>
      <c r="H6580" s="7" t="s">
        <v>88</v>
      </c>
      <c r="I6580" s="5">
        <v>2000000</v>
      </c>
      <c r="J6580" s="5">
        <v>2666666.6666666665</v>
      </c>
      <c r="K6580" s="6">
        <v>0.75</v>
      </c>
      <c r="L6580" s="7">
        <v>2000000</v>
      </c>
      <c r="M6580" s="4">
        <v>42735</v>
      </c>
      <c r="N6580" s="3" t="s">
        <v>14</v>
      </c>
      <c r="O6580" s="4">
        <v>42711</v>
      </c>
      <c r="P6580" s="3" t="s">
        <v>17</v>
      </c>
      <c r="Q6580" s="4">
        <v>42730</v>
      </c>
      <c r="R6580" s="8">
        <v>5</v>
      </c>
      <c r="S6580" s="8" t="s">
        <v>25</v>
      </c>
      <c r="T6580" t="e">
        <v>#N/A</v>
      </c>
    </row>
    <row r="6581" spans="1:20" x14ac:dyDescent="0.25">
      <c r="A6581" s="2">
        <v>312273000020</v>
      </c>
      <c r="B6581" s="3"/>
      <c r="C6581" s="3">
        <v>200108728</v>
      </c>
      <c r="D6581" s="4">
        <v>41527</v>
      </c>
      <c r="E6581" s="4">
        <v>48861</v>
      </c>
      <c r="F6581" s="7" t="s">
        <v>13</v>
      </c>
      <c r="G6581" s="7">
        <v>17</v>
      </c>
      <c r="H6581" s="7" t="s">
        <v>88</v>
      </c>
      <c r="I6581" s="5">
        <v>2100000</v>
      </c>
      <c r="J6581" s="5">
        <v>2800000</v>
      </c>
      <c r="K6581" s="6">
        <v>0.71693647499999991</v>
      </c>
      <c r="L6581" s="7">
        <v>2007422.13</v>
      </c>
      <c r="M6581" s="4">
        <v>42735</v>
      </c>
      <c r="N6581" s="3" t="s">
        <v>14</v>
      </c>
      <c r="O6581" s="4">
        <v>42523</v>
      </c>
      <c r="P6581" s="3" t="s">
        <v>19</v>
      </c>
      <c r="Q6581" s="4">
        <v>42730</v>
      </c>
      <c r="R6581" s="8">
        <v>5</v>
      </c>
      <c r="S6581" s="8" t="s">
        <v>25</v>
      </c>
      <c r="T6581" t="e">
        <v>#N/A</v>
      </c>
    </row>
    <row r="6582" spans="1:20" x14ac:dyDescent="0.25">
      <c r="A6582" s="2">
        <v>319273000007</v>
      </c>
      <c r="B6582" s="3"/>
      <c r="C6582" s="3">
        <v>300802414</v>
      </c>
      <c r="D6582" s="4">
        <v>41484</v>
      </c>
      <c r="E6582" s="4">
        <v>48789</v>
      </c>
      <c r="F6582" s="7" t="s">
        <v>13</v>
      </c>
      <c r="G6582" s="7">
        <v>17</v>
      </c>
      <c r="H6582" s="7" t="s">
        <v>88</v>
      </c>
      <c r="I6582" s="5">
        <v>2100000</v>
      </c>
      <c r="J6582" s="5">
        <v>2800000</v>
      </c>
      <c r="K6582" s="6">
        <v>0.71946555357142861</v>
      </c>
      <c r="L6582" s="7">
        <v>2014503.55</v>
      </c>
      <c r="M6582" s="4">
        <v>42735</v>
      </c>
      <c r="N6582" s="3" t="s">
        <v>14</v>
      </c>
      <c r="O6582" s="4">
        <v>42584</v>
      </c>
      <c r="P6582" s="3" t="s">
        <v>17</v>
      </c>
      <c r="Q6582" s="4">
        <v>42730</v>
      </c>
      <c r="R6582" s="8">
        <v>5</v>
      </c>
      <c r="S6582" s="8" t="s">
        <v>25</v>
      </c>
      <c r="T6582" t="s">
        <v>82</v>
      </c>
    </row>
    <row r="6583" spans="1:20" x14ac:dyDescent="0.25">
      <c r="A6583" s="2">
        <v>300473000023</v>
      </c>
      <c r="B6583" s="3"/>
      <c r="C6583" s="3">
        <v>200036227</v>
      </c>
      <c r="D6583" s="4">
        <v>38103</v>
      </c>
      <c r="E6583" s="4">
        <v>45042</v>
      </c>
      <c r="F6583" s="7" t="s">
        <v>13</v>
      </c>
      <c r="G6583" s="7">
        <v>7</v>
      </c>
      <c r="H6583" s="7" t="s">
        <v>88</v>
      </c>
      <c r="I6583" s="5">
        <v>4000000</v>
      </c>
      <c r="J6583" s="5">
        <v>5333333.333333333</v>
      </c>
      <c r="K6583" s="6">
        <v>0.37794756375000005</v>
      </c>
      <c r="L6583" s="7">
        <v>2015720.34</v>
      </c>
      <c r="M6583" s="4">
        <v>42735</v>
      </c>
      <c r="N6583" s="3" t="s">
        <v>14</v>
      </c>
      <c r="O6583" s="4">
        <v>42636</v>
      </c>
      <c r="P6583" s="3" t="s">
        <v>18</v>
      </c>
      <c r="Q6583" s="4">
        <v>42730</v>
      </c>
      <c r="R6583" s="8">
        <v>5</v>
      </c>
      <c r="S6583" s="8" t="s">
        <v>25</v>
      </c>
      <c r="T6583" t="s">
        <v>82</v>
      </c>
    </row>
    <row r="6584" spans="1:20" x14ac:dyDescent="0.25">
      <c r="A6584" s="2">
        <v>319273000021</v>
      </c>
      <c r="B6584" s="3"/>
      <c r="C6584" s="3">
        <v>300802414</v>
      </c>
      <c r="D6584" s="4">
        <v>42592</v>
      </c>
      <c r="E6584" s="4">
        <v>48129</v>
      </c>
      <c r="F6584" s="7" t="s">
        <v>13</v>
      </c>
      <c r="G6584" s="7">
        <v>15</v>
      </c>
      <c r="H6584" s="7" t="s">
        <v>88</v>
      </c>
      <c r="I6584" s="5">
        <v>2500000</v>
      </c>
      <c r="J6584" s="5">
        <v>3333333.3333333335</v>
      </c>
      <c r="K6584" s="6">
        <v>0.60637146599999991</v>
      </c>
      <c r="L6584" s="7">
        <v>2021238.22</v>
      </c>
      <c r="M6584" s="4">
        <v>42735</v>
      </c>
      <c r="N6584" s="3" t="s">
        <v>14</v>
      </c>
      <c r="O6584" s="4">
        <v>42592</v>
      </c>
      <c r="P6584" s="3" t="s">
        <v>47</v>
      </c>
      <c r="Q6584" s="4">
        <v>42730</v>
      </c>
      <c r="R6584" s="8">
        <v>5</v>
      </c>
      <c r="S6584" s="8" t="s">
        <v>25</v>
      </c>
      <c r="T6584" t="s">
        <v>82</v>
      </c>
    </row>
    <row r="6585" spans="1:20" x14ac:dyDescent="0.25">
      <c r="A6585" s="2">
        <v>318973000019</v>
      </c>
      <c r="B6585" s="3"/>
      <c r="C6585" s="3">
        <v>300174071</v>
      </c>
      <c r="D6585" s="4">
        <v>42262</v>
      </c>
      <c r="E6585" s="4">
        <v>47741</v>
      </c>
      <c r="F6585" s="7" t="s">
        <v>13</v>
      </c>
      <c r="G6585" s="7">
        <v>14</v>
      </c>
      <c r="H6585" s="7" t="s">
        <v>88</v>
      </c>
      <c r="I6585" s="5">
        <v>2100000</v>
      </c>
      <c r="J6585" s="5">
        <v>2800000</v>
      </c>
      <c r="K6585" s="6">
        <v>0.72525075357142865</v>
      </c>
      <c r="L6585" s="7">
        <v>2030702.11</v>
      </c>
      <c r="M6585" s="4">
        <v>42735</v>
      </c>
      <c r="N6585" s="3" t="s">
        <v>14</v>
      </c>
      <c r="O6585" s="4">
        <v>42697</v>
      </c>
      <c r="P6585" s="3" t="s">
        <v>22</v>
      </c>
      <c r="Q6585" s="4">
        <v>42730</v>
      </c>
      <c r="R6585" s="8">
        <v>5</v>
      </c>
      <c r="S6585" s="8" t="s">
        <v>25</v>
      </c>
      <c r="T6585" t="s">
        <v>83</v>
      </c>
    </row>
    <row r="6586" spans="1:20" x14ac:dyDescent="0.25">
      <c r="A6586" s="2">
        <v>308073000031</v>
      </c>
      <c r="B6586" s="3"/>
      <c r="C6586" s="3">
        <v>300701129</v>
      </c>
      <c r="D6586" s="4">
        <v>41639</v>
      </c>
      <c r="E6586" s="4">
        <v>43465</v>
      </c>
      <c r="F6586" s="7" t="s">
        <v>13</v>
      </c>
      <c r="G6586" s="7">
        <v>2</v>
      </c>
      <c r="H6586" s="7" t="s">
        <v>87</v>
      </c>
      <c r="I6586" s="5">
        <v>4000000</v>
      </c>
      <c r="J6586" s="5">
        <v>5333333.333333333</v>
      </c>
      <c r="K6586" s="6">
        <v>0.38132775562500004</v>
      </c>
      <c r="L6586" s="7">
        <v>2033748.03</v>
      </c>
      <c r="M6586" s="4">
        <v>42735</v>
      </c>
      <c r="N6586" s="3" t="s">
        <v>14</v>
      </c>
      <c r="O6586" s="4">
        <v>42732</v>
      </c>
      <c r="P6586" s="3" t="s">
        <v>15</v>
      </c>
      <c r="Q6586" s="4">
        <v>42730</v>
      </c>
      <c r="R6586" s="8">
        <v>5</v>
      </c>
      <c r="S6586" s="8" t="s">
        <v>25</v>
      </c>
      <c r="T6586" t="e">
        <v>#N/A</v>
      </c>
    </row>
    <row r="6587" spans="1:20" x14ac:dyDescent="0.25">
      <c r="A6587" s="2">
        <v>305073000159</v>
      </c>
      <c r="B6587" s="3"/>
      <c r="C6587" s="3">
        <v>300252096</v>
      </c>
      <c r="D6587" s="4">
        <v>40933</v>
      </c>
      <c r="E6587" s="4">
        <v>44586</v>
      </c>
      <c r="F6587" s="7" t="s">
        <v>13</v>
      </c>
      <c r="G6587" s="7">
        <v>6</v>
      </c>
      <c r="H6587" s="7" t="s">
        <v>88</v>
      </c>
      <c r="I6587" s="5">
        <v>3000000</v>
      </c>
      <c r="J6587" s="5">
        <v>4000000</v>
      </c>
      <c r="K6587" s="6">
        <v>0.50854494250000004</v>
      </c>
      <c r="L6587" s="7">
        <v>2034179.77</v>
      </c>
      <c r="M6587" s="4">
        <v>42735</v>
      </c>
      <c r="N6587" s="3" t="s">
        <v>14</v>
      </c>
      <c r="O6587" s="4">
        <v>42733</v>
      </c>
      <c r="P6587" s="3" t="s">
        <v>17</v>
      </c>
      <c r="Q6587" s="4">
        <v>42730</v>
      </c>
      <c r="R6587" s="8">
        <v>5</v>
      </c>
      <c r="S6587" s="8" t="s">
        <v>25</v>
      </c>
      <c r="T6587" t="s">
        <v>84</v>
      </c>
    </row>
    <row r="6588" spans="1:20" x14ac:dyDescent="0.25">
      <c r="A6588" s="2">
        <v>303173000062</v>
      </c>
      <c r="B6588" s="3"/>
      <c r="C6588" s="3">
        <v>200045985</v>
      </c>
      <c r="D6588" s="4">
        <v>39170</v>
      </c>
      <c r="E6588" s="4">
        <v>46475</v>
      </c>
      <c r="F6588" s="7" t="s">
        <v>13</v>
      </c>
      <c r="G6588" s="7">
        <v>11</v>
      </c>
      <c r="H6588" s="7" t="s">
        <v>88</v>
      </c>
      <c r="I6588" s="5">
        <v>2500000</v>
      </c>
      <c r="J6588" s="5">
        <v>3333333.3333333335</v>
      </c>
      <c r="K6588" s="6">
        <v>0.61100692199999995</v>
      </c>
      <c r="L6588" s="7">
        <v>2036689.74</v>
      </c>
      <c r="M6588" s="4">
        <v>42735</v>
      </c>
      <c r="N6588" s="3" t="s">
        <v>14</v>
      </c>
      <c r="O6588" s="4">
        <v>42641</v>
      </c>
      <c r="P6588" s="3" t="s">
        <v>18</v>
      </c>
      <c r="Q6588" s="4">
        <v>42730</v>
      </c>
      <c r="R6588" s="8">
        <v>5</v>
      </c>
      <c r="S6588" s="8" t="s">
        <v>25</v>
      </c>
      <c r="T6588" t="s">
        <v>81</v>
      </c>
    </row>
    <row r="6589" spans="1:20" x14ac:dyDescent="0.25">
      <c r="A6589" s="2">
        <v>315973000005</v>
      </c>
      <c r="B6589" s="3"/>
      <c r="C6589" s="3">
        <v>300056513</v>
      </c>
      <c r="D6589" s="4">
        <v>41652</v>
      </c>
      <c r="E6589" s="4">
        <v>45304</v>
      </c>
      <c r="F6589" s="7" t="s">
        <v>13</v>
      </c>
      <c r="G6589" s="7">
        <v>8</v>
      </c>
      <c r="H6589" s="7" t="s">
        <v>88</v>
      </c>
      <c r="I6589" s="5">
        <v>2500000</v>
      </c>
      <c r="J6589" s="5">
        <v>3333333.3333333335</v>
      </c>
      <c r="K6589" s="6">
        <v>0.61216665599999998</v>
      </c>
      <c r="L6589" s="7">
        <v>2040555.52</v>
      </c>
      <c r="M6589" s="4">
        <v>42735</v>
      </c>
      <c r="N6589" s="3" t="s">
        <v>14</v>
      </c>
      <c r="O6589" s="4">
        <v>42411</v>
      </c>
      <c r="P6589" s="3" t="s">
        <v>27</v>
      </c>
      <c r="Q6589" s="4">
        <v>42730</v>
      </c>
      <c r="R6589" s="8">
        <v>5</v>
      </c>
      <c r="S6589" s="8" t="s">
        <v>25</v>
      </c>
      <c r="T6589" t="s">
        <v>82</v>
      </c>
    </row>
    <row r="6590" spans="1:20" x14ac:dyDescent="0.25">
      <c r="A6590" s="2">
        <v>311073000005</v>
      </c>
      <c r="B6590" s="3"/>
      <c r="C6590" s="3">
        <v>301157250</v>
      </c>
      <c r="D6590" s="4">
        <v>40644</v>
      </c>
      <c r="E6590" s="4">
        <v>46330</v>
      </c>
      <c r="F6590" s="7" t="s">
        <v>13</v>
      </c>
      <c r="G6590" s="7">
        <v>10</v>
      </c>
      <c r="H6590" s="7" t="s">
        <v>88</v>
      </c>
      <c r="I6590" s="5">
        <v>2500000</v>
      </c>
      <c r="J6590" s="5">
        <v>3333333.3333333335</v>
      </c>
      <c r="K6590" s="6">
        <v>0.614613984</v>
      </c>
      <c r="L6590" s="7">
        <v>2048713.28</v>
      </c>
      <c r="M6590" s="4">
        <v>42735</v>
      </c>
      <c r="N6590" s="3" t="s">
        <v>14</v>
      </c>
      <c r="O6590" s="4">
        <v>41694</v>
      </c>
      <c r="P6590" s="3" t="s">
        <v>23</v>
      </c>
      <c r="Q6590" s="4">
        <v>42730</v>
      </c>
      <c r="R6590" s="8">
        <v>5</v>
      </c>
      <c r="S6590" s="8" t="s">
        <v>25</v>
      </c>
      <c r="T6590" t="s">
        <v>81</v>
      </c>
    </row>
    <row r="6591" spans="1:20" x14ac:dyDescent="0.25">
      <c r="A6591" s="2">
        <v>321873000001</v>
      </c>
      <c r="B6591" s="3"/>
      <c r="C6591" s="3">
        <v>302358271</v>
      </c>
      <c r="D6591" s="4">
        <v>41989</v>
      </c>
      <c r="E6591" s="4">
        <v>47468</v>
      </c>
      <c r="F6591" s="7" t="s">
        <v>13</v>
      </c>
      <c r="G6591" s="7">
        <v>13</v>
      </c>
      <c r="H6591" s="7" t="s">
        <v>88</v>
      </c>
      <c r="I6591" s="5">
        <v>2200000</v>
      </c>
      <c r="J6591" s="5">
        <v>2933333.3333333335</v>
      </c>
      <c r="K6591" s="6">
        <v>0.70099606704545447</v>
      </c>
      <c r="L6591" s="7">
        <v>2056255.13</v>
      </c>
      <c r="M6591" s="4">
        <v>42735</v>
      </c>
      <c r="N6591" s="3" t="s">
        <v>14</v>
      </c>
      <c r="O6591" s="4">
        <v>41989</v>
      </c>
      <c r="P6591" s="3" t="s">
        <v>43</v>
      </c>
      <c r="Q6591" s="4">
        <v>42730</v>
      </c>
      <c r="R6591" s="8">
        <v>5</v>
      </c>
      <c r="S6591" s="8" t="s">
        <v>25</v>
      </c>
      <c r="T6591" t="s">
        <v>81</v>
      </c>
    </row>
    <row r="6592" spans="1:20" x14ac:dyDescent="0.25">
      <c r="A6592" s="2">
        <v>321373000012</v>
      </c>
      <c r="B6592" s="3"/>
      <c r="C6592" s="3">
        <v>200316355</v>
      </c>
      <c r="D6592" s="4">
        <v>42187</v>
      </c>
      <c r="E6592" s="4">
        <v>43868</v>
      </c>
      <c r="F6592" s="7" t="s">
        <v>13</v>
      </c>
      <c r="G6592" s="7">
        <v>4</v>
      </c>
      <c r="H6592" s="7" t="s">
        <v>88</v>
      </c>
      <c r="I6592" s="5">
        <v>2700000</v>
      </c>
      <c r="J6592" s="5">
        <v>3600000</v>
      </c>
      <c r="K6592" s="6">
        <v>0.57235448611111106</v>
      </c>
      <c r="L6592" s="7">
        <v>2060476.15</v>
      </c>
      <c r="M6592" s="4">
        <v>42735</v>
      </c>
      <c r="N6592" s="3" t="s">
        <v>14</v>
      </c>
      <c r="O6592" s="4">
        <v>42187</v>
      </c>
      <c r="P6592" s="3" t="s">
        <v>31</v>
      </c>
      <c r="Q6592" s="4">
        <v>42730</v>
      </c>
      <c r="R6592" s="8">
        <v>5</v>
      </c>
      <c r="S6592" s="8" t="s">
        <v>25</v>
      </c>
      <c r="T6592" t="s">
        <v>81</v>
      </c>
    </row>
    <row r="6593" spans="1:20" x14ac:dyDescent="0.25">
      <c r="A6593" s="2">
        <v>312773000030</v>
      </c>
      <c r="B6593" s="3"/>
      <c r="C6593" s="3">
        <v>301705175</v>
      </c>
      <c r="D6593" s="4">
        <v>42158</v>
      </c>
      <c r="E6593" s="4">
        <v>49374</v>
      </c>
      <c r="F6593" s="7" t="s">
        <v>13</v>
      </c>
      <c r="G6593" s="7">
        <v>19</v>
      </c>
      <c r="H6593" s="7" t="s">
        <v>88</v>
      </c>
      <c r="I6593" s="5">
        <v>2100000</v>
      </c>
      <c r="J6593" s="5">
        <v>2800000</v>
      </c>
      <c r="K6593" s="6">
        <v>0.73624397857142854</v>
      </c>
      <c r="L6593" s="7">
        <v>2061483.14</v>
      </c>
      <c r="M6593" s="4">
        <v>42735</v>
      </c>
      <c r="N6593" s="3" t="s">
        <v>14</v>
      </c>
      <c r="O6593" s="4">
        <v>42158</v>
      </c>
      <c r="P6593" s="3" t="s">
        <v>22</v>
      </c>
      <c r="Q6593" s="4">
        <v>42730</v>
      </c>
      <c r="R6593" s="8">
        <v>5</v>
      </c>
      <c r="S6593" s="8" t="s">
        <v>25</v>
      </c>
      <c r="T6593" t="s">
        <v>81</v>
      </c>
    </row>
    <row r="6594" spans="1:20" x14ac:dyDescent="0.25">
      <c r="A6594" s="2">
        <v>320373000001</v>
      </c>
      <c r="B6594" s="3"/>
      <c r="C6594" s="3">
        <v>300183540</v>
      </c>
      <c r="D6594" s="4">
        <v>40984</v>
      </c>
      <c r="E6594" s="4">
        <v>44636</v>
      </c>
      <c r="F6594" s="7" t="s">
        <v>13</v>
      </c>
      <c r="G6594" s="7">
        <v>6</v>
      </c>
      <c r="H6594" s="7" t="s">
        <v>88</v>
      </c>
      <c r="I6594" s="5">
        <v>3000000</v>
      </c>
      <c r="J6594" s="5">
        <v>4000000</v>
      </c>
      <c r="K6594" s="6">
        <v>0.51552692999999994</v>
      </c>
      <c r="L6594" s="7">
        <v>2062107.72</v>
      </c>
      <c r="M6594" s="4">
        <v>42735</v>
      </c>
      <c r="N6594" s="3" t="s">
        <v>14</v>
      </c>
      <c r="O6594" s="4">
        <v>42733</v>
      </c>
      <c r="P6594" s="3" t="s">
        <v>19</v>
      </c>
      <c r="Q6594" s="4">
        <v>42730</v>
      </c>
      <c r="R6594" s="8">
        <v>5</v>
      </c>
      <c r="S6594" s="8" t="s">
        <v>25</v>
      </c>
      <c r="T6594" t="e">
        <v>#N/A</v>
      </c>
    </row>
    <row r="6595" spans="1:20" x14ac:dyDescent="0.25">
      <c r="A6595" s="2">
        <v>307373000104</v>
      </c>
      <c r="B6595" s="3"/>
      <c r="C6595" s="3">
        <v>302597586</v>
      </c>
      <c r="D6595" s="4">
        <v>42345</v>
      </c>
      <c r="E6595" s="4">
        <v>45850</v>
      </c>
      <c r="F6595" s="7" t="s">
        <v>13</v>
      </c>
      <c r="G6595" s="7">
        <v>9</v>
      </c>
      <c r="H6595" s="7" t="s">
        <v>88</v>
      </c>
      <c r="I6595" s="5">
        <v>2200000</v>
      </c>
      <c r="J6595" s="5">
        <v>2933333.3333333335</v>
      </c>
      <c r="K6595" s="6">
        <v>0.70389016022727269</v>
      </c>
      <c r="L6595" s="7">
        <v>2064744.47</v>
      </c>
      <c r="M6595" s="4">
        <v>42735</v>
      </c>
      <c r="N6595" s="3" t="s">
        <v>14</v>
      </c>
      <c r="O6595" s="4">
        <v>42345</v>
      </c>
      <c r="P6595" s="3" t="s">
        <v>22</v>
      </c>
      <c r="Q6595" s="4">
        <v>42730</v>
      </c>
      <c r="R6595" s="8">
        <v>5</v>
      </c>
      <c r="S6595" s="8" t="s">
        <v>25</v>
      </c>
      <c r="T6595" t="s">
        <v>81</v>
      </c>
    </row>
    <row r="6596" spans="1:20" x14ac:dyDescent="0.25">
      <c r="A6596" s="2">
        <v>300873000177</v>
      </c>
      <c r="B6596" s="3"/>
      <c r="C6596" s="3">
        <v>301082420</v>
      </c>
      <c r="D6596" s="4">
        <v>42296</v>
      </c>
      <c r="E6596" s="4">
        <v>44123</v>
      </c>
      <c r="F6596" s="7" t="s">
        <v>13</v>
      </c>
      <c r="G6596" s="7">
        <v>4</v>
      </c>
      <c r="H6596" s="7" t="s">
        <v>88</v>
      </c>
      <c r="I6596" s="5">
        <v>2500000</v>
      </c>
      <c r="J6596" s="5">
        <v>3333333.3333333335</v>
      </c>
      <c r="K6596" s="6">
        <v>0.61993884300000002</v>
      </c>
      <c r="L6596" s="7">
        <v>2066462.81</v>
      </c>
      <c r="M6596" s="4">
        <v>42735</v>
      </c>
      <c r="N6596" s="3" t="s">
        <v>14</v>
      </c>
      <c r="O6596" s="4">
        <v>42620</v>
      </c>
      <c r="P6596" s="3" t="s">
        <v>22</v>
      </c>
      <c r="Q6596" s="4">
        <v>42730</v>
      </c>
      <c r="R6596" s="8">
        <v>5</v>
      </c>
      <c r="S6596" s="8" t="s">
        <v>25</v>
      </c>
      <c r="T6596" t="s">
        <v>82</v>
      </c>
    </row>
    <row r="6597" spans="1:20" x14ac:dyDescent="0.25">
      <c r="A6597" s="2">
        <v>303073000241</v>
      </c>
      <c r="B6597" s="3"/>
      <c r="C6597" s="3">
        <v>302165049</v>
      </c>
      <c r="D6597" s="4">
        <v>41873</v>
      </c>
      <c r="E6597" s="4">
        <v>43699</v>
      </c>
      <c r="F6597" s="7" t="s">
        <v>13</v>
      </c>
      <c r="G6597" s="7">
        <v>3</v>
      </c>
      <c r="H6597" s="7" t="s">
        <v>87</v>
      </c>
      <c r="I6597" s="5">
        <v>3300000</v>
      </c>
      <c r="J6597" s="5">
        <v>4400000</v>
      </c>
      <c r="K6597" s="6">
        <v>0.47058263409090911</v>
      </c>
      <c r="L6597" s="7">
        <v>2070563.59</v>
      </c>
      <c r="M6597" s="4">
        <v>42735</v>
      </c>
      <c r="N6597" s="3" t="s">
        <v>14</v>
      </c>
      <c r="O6597" s="4">
        <v>42709</v>
      </c>
      <c r="P6597" s="3" t="s">
        <v>23</v>
      </c>
      <c r="Q6597" s="4">
        <v>42730</v>
      </c>
      <c r="R6597" s="8">
        <v>5</v>
      </c>
      <c r="S6597" s="8" t="s">
        <v>25</v>
      </c>
      <c r="T6597" t="s">
        <v>82</v>
      </c>
    </row>
    <row r="6598" spans="1:20" x14ac:dyDescent="0.25">
      <c r="A6598" s="2">
        <v>308973000041</v>
      </c>
      <c r="B6598" s="3"/>
      <c r="C6598" s="3">
        <v>301971635</v>
      </c>
      <c r="D6598" s="4">
        <v>42352</v>
      </c>
      <c r="E6598" s="4">
        <v>44179</v>
      </c>
      <c r="F6598" s="7" t="s">
        <v>13</v>
      </c>
      <c r="G6598" s="7">
        <v>4</v>
      </c>
      <c r="H6598" s="7" t="s">
        <v>88</v>
      </c>
      <c r="I6598" s="5">
        <v>2500000</v>
      </c>
      <c r="J6598" s="5">
        <v>3333333.3333333335</v>
      </c>
      <c r="K6598" s="6">
        <v>0.62194609799999989</v>
      </c>
      <c r="L6598" s="7">
        <v>2073153.66</v>
      </c>
      <c r="M6598" s="4">
        <v>42735</v>
      </c>
      <c r="N6598" s="3" t="s">
        <v>14</v>
      </c>
      <c r="O6598" s="4">
        <v>42468</v>
      </c>
      <c r="P6598" s="3" t="s">
        <v>22</v>
      </c>
      <c r="Q6598" s="4">
        <v>42730</v>
      </c>
      <c r="R6598" s="8">
        <v>5</v>
      </c>
      <c r="S6598" s="8" t="s">
        <v>25</v>
      </c>
      <c r="T6598" t="s">
        <v>81</v>
      </c>
    </row>
    <row r="6599" spans="1:20" x14ac:dyDescent="0.25">
      <c r="A6599" s="2">
        <v>300673000238</v>
      </c>
      <c r="B6599" s="3"/>
      <c r="C6599" s="3">
        <v>200484686</v>
      </c>
      <c r="D6599" s="4">
        <v>41438</v>
      </c>
      <c r="E6599" s="4">
        <v>45090</v>
      </c>
      <c r="F6599" s="7" t="s">
        <v>13</v>
      </c>
      <c r="G6599" s="7">
        <v>7</v>
      </c>
      <c r="H6599" s="7" t="s">
        <v>88</v>
      </c>
      <c r="I6599" s="5">
        <v>3200000</v>
      </c>
      <c r="J6599" s="5">
        <v>4266666.666666667</v>
      </c>
      <c r="K6599" s="6">
        <v>0.48717187499999998</v>
      </c>
      <c r="L6599" s="7">
        <v>2078600</v>
      </c>
      <c r="M6599" s="4">
        <v>42735</v>
      </c>
      <c r="N6599" s="3" t="s">
        <v>14</v>
      </c>
      <c r="O6599" s="4">
        <v>41557</v>
      </c>
      <c r="P6599" s="3" t="s">
        <v>20</v>
      </c>
      <c r="Q6599" s="4">
        <v>42730</v>
      </c>
      <c r="R6599" s="8">
        <v>5</v>
      </c>
      <c r="S6599" s="8" t="s">
        <v>25</v>
      </c>
      <c r="T6599" t="s">
        <v>81</v>
      </c>
    </row>
    <row r="6600" spans="1:20" x14ac:dyDescent="0.25">
      <c r="A6600" s="2">
        <v>301873000130</v>
      </c>
      <c r="B6600" s="3"/>
      <c r="C6600" s="3">
        <v>200466336</v>
      </c>
      <c r="D6600" s="4">
        <v>41204</v>
      </c>
      <c r="E6600" s="4">
        <v>44856</v>
      </c>
      <c r="F6600" s="7" t="s">
        <v>13</v>
      </c>
      <c r="G6600" s="7">
        <v>6</v>
      </c>
      <c r="H6600" s="7" t="s">
        <v>88</v>
      </c>
      <c r="I6600" s="5">
        <v>7000000</v>
      </c>
      <c r="J6600" s="5">
        <v>9333333.333333334</v>
      </c>
      <c r="K6600" s="6">
        <v>0.22359837428571427</v>
      </c>
      <c r="L6600" s="7">
        <v>2086918.16</v>
      </c>
      <c r="M6600" s="4">
        <v>42735</v>
      </c>
      <c r="N6600" s="3" t="s">
        <v>14</v>
      </c>
      <c r="O6600" s="4">
        <v>42613</v>
      </c>
      <c r="P6600" s="3" t="s">
        <v>22</v>
      </c>
      <c r="Q6600" s="4">
        <v>42730</v>
      </c>
      <c r="R6600" s="8">
        <v>5</v>
      </c>
      <c r="S6600" s="8" t="s">
        <v>25</v>
      </c>
      <c r="T6600" t="s">
        <v>81</v>
      </c>
    </row>
    <row r="6601" spans="1:20" x14ac:dyDescent="0.25">
      <c r="A6601" s="2">
        <v>320373000015</v>
      </c>
      <c r="B6601" s="3"/>
      <c r="C6601" s="3">
        <v>301153981</v>
      </c>
      <c r="D6601" s="4">
        <v>42334</v>
      </c>
      <c r="E6601" s="4">
        <v>44161</v>
      </c>
      <c r="F6601" s="7" t="s">
        <v>13</v>
      </c>
      <c r="G6601" s="7">
        <v>4</v>
      </c>
      <c r="H6601" s="7" t="s">
        <v>88</v>
      </c>
      <c r="I6601" s="5">
        <v>2500000</v>
      </c>
      <c r="J6601" s="5">
        <v>3333333.3333333335</v>
      </c>
      <c r="K6601" s="6">
        <v>0.62641067699999997</v>
      </c>
      <c r="L6601" s="7">
        <v>2088035.59</v>
      </c>
      <c r="M6601" s="4">
        <v>42735</v>
      </c>
      <c r="N6601" s="3" t="s">
        <v>14</v>
      </c>
      <c r="O6601" s="4">
        <v>42334</v>
      </c>
      <c r="P6601" s="3" t="s">
        <v>23</v>
      </c>
      <c r="Q6601" s="4">
        <v>42730</v>
      </c>
      <c r="R6601" s="8">
        <v>5</v>
      </c>
      <c r="S6601" s="8" t="s">
        <v>25</v>
      </c>
      <c r="T6601" t="s">
        <v>82</v>
      </c>
    </row>
    <row r="6602" spans="1:20" x14ac:dyDescent="0.25">
      <c r="A6602" s="2">
        <v>300773000330</v>
      </c>
      <c r="B6602" s="3"/>
      <c r="C6602" s="3">
        <v>200098395</v>
      </c>
      <c r="D6602" s="4">
        <v>41625</v>
      </c>
      <c r="E6602" s="4">
        <v>45277</v>
      </c>
      <c r="F6602" s="7" t="s">
        <v>13</v>
      </c>
      <c r="G6602" s="7">
        <v>7</v>
      </c>
      <c r="H6602" s="7" t="s">
        <v>88</v>
      </c>
      <c r="I6602" s="5">
        <v>2500000</v>
      </c>
      <c r="J6602" s="5">
        <v>3333333.3333333335</v>
      </c>
      <c r="K6602" s="6">
        <v>0.62831121299999992</v>
      </c>
      <c r="L6602" s="7">
        <v>2094370.71</v>
      </c>
      <c r="M6602" s="4">
        <v>42735</v>
      </c>
      <c r="N6602" s="3" t="s">
        <v>14</v>
      </c>
      <c r="O6602" s="4">
        <v>42613</v>
      </c>
      <c r="P6602" s="3" t="s">
        <v>15</v>
      </c>
      <c r="Q6602" s="4">
        <v>42730</v>
      </c>
      <c r="R6602" s="8">
        <v>5</v>
      </c>
      <c r="S6602" s="8" t="s">
        <v>25</v>
      </c>
      <c r="T6602" t="s">
        <v>83</v>
      </c>
    </row>
    <row r="6603" spans="1:20" x14ac:dyDescent="0.25">
      <c r="A6603" s="2">
        <v>314273000007</v>
      </c>
      <c r="B6603" s="3"/>
      <c r="C6603" s="3">
        <v>300782878</v>
      </c>
      <c r="D6603" s="4">
        <v>41102</v>
      </c>
      <c r="E6603" s="4">
        <v>43076</v>
      </c>
      <c r="F6603" s="7" t="s">
        <v>13</v>
      </c>
      <c r="G6603" s="7">
        <v>1</v>
      </c>
      <c r="H6603" s="7" t="s">
        <v>87</v>
      </c>
      <c r="I6603" s="5">
        <v>14500000</v>
      </c>
      <c r="J6603" s="5">
        <v>19333333.333333332</v>
      </c>
      <c r="K6603" s="6">
        <v>0.10838989034482759</v>
      </c>
      <c r="L6603" s="7">
        <v>2095537.88</v>
      </c>
      <c r="M6603" s="4">
        <v>42735</v>
      </c>
      <c r="N6603" s="3" t="s">
        <v>14</v>
      </c>
      <c r="O6603" s="4">
        <v>42062</v>
      </c>
      <c r="P6603" s="3" t="s">
        <v>21</v>
      </c>
      <c r="Q6603" s="4">
        <v>42730</v>
      </c>
      <c r="R6603" s="8">
        <v>5</v>
      </c>
      <c r="S6603" s="8" t="s">
        <v>25</v>
      </c>
      <c r="T6603" t="e">
        <v>#N/A</v>
      </c>
    </row>
    <row r="6604" spans="1:20" x14ac:dyDescent="0.25">
      <c r="A6604" s="2">
        <v>316273000013</v>
      </c>
      <c r="B6604" s="3"/>
      <c r="C6604" s="3">
        <v>301693503</v>
      </c>
      <c r="D6604" s="4">
        <v>41597</v>
      </c>
      <c r="E6604" s="4">
        <v>45249</v>
      </c>
      <c r="F6604" s="7" t="s">
        <v>13</v>
      </c>
      <c r="G6604" s="7">
        <v>7</v>
      </c>
      <c r="H6604" s="7" t="s">
        <v>88</v>
      </c>
      <c r="I6604" s="5">
        <v>3000000</v>
      </c>
      <c r="J6604" s="5">
        <v>4000000</v>
      </c>
      <c r="K6604" s="6">
        <v>0.52500000000000002</v>
      </c>
      <c r="L6604" s="7">
        <v>2100000</v>
      </c>
      <c r="M6604" s="4">
        <v>42735</v>
      </c>
      <c r="N6604" s="3" t="s">
        <v>14</v>
      </c>
      <c r="O6604" s="4">
        <v>41597</v>
      </c>
      <c r="P6604" s="3" t="s">
        <v>18</v>
      </c>
      <c r="Q6604" s="4">
        <v>42730</v>
      </c>
      <c r="R6604" s="8">
        <v>5</v>
      </c>
      <c r="S6604" s="8" t="s">
        <v>25</v>
      </c>
      <c r="T6604" t="s">
        <v>81</v>
      </c>
    </row>
    <row r="6605" spans="1:20" x14ac:dyDescent="0.25">
      <c r="A6605" s="2">
        <v>303973000155</v>
      </c>
      <c r="B6605" s="3"/>
      <c r="C6605" s="3">
        <v>300115607</v>
      </c>
      <c r="D6605" s="4">
        <v>42431</v>
      </c>
      <c r="E6605" s="4">
        <v>46056</v>
      </c>
      <c r="F6605" s="7" t="s">
        <v>13</v>
      </c>
      <c r="G6605" s="7">
        <v>10</v>
      </c>
      <c r="H6605" s="7" t="s">
        <v>88</v>
      </c>
      <c r="I6605" s="5">
        <v>2200000</v>
      </c>
      <c r="J6605" s="5">
        <v>2933333.3333333335</v>
      </c>
      <c r="K6605" s="6">
        <v>0.71700771477272718</v>
      </c>
      <c r="L6605" s="7">
        <v>2103222.63</v>
      </c>
      <c r="M6605" s="4">
        <v>42735</v>
      </c>
      <c r="N6605" s="3" t="s">
        <v>14</v>
      </c>
      <c r="O6605" s="4">
        <v>42521</v>
      </c>
      <c r="P6605" s="3" t="s">
        <v>22</v>
      </c>
      <c r="Q6605" s="4">
        <v>42730</v>
      </c>
      <c r="R6605" s="8">
        <v>5</v>
      </c>
      <c r="S6605" s="8" t="s">
        <v>25</v>
      </c>
      <c r="T6605" t="e">
        <v>#N/A</v>
      </c>
    </row>
    <row r="6606" spans="1:20" x14ac:dyDescent="0.25">
      <c r="A6606" s="2">
        <v>318473000019</v>
      </c>
      <c r="B6606" s="3"/>
      <c r="C6606" s="3">
        <v>301619827</v>
      </c>
      <c r="D6606" s="4">
        <v>42061</v>
      </c>
      <c r="E6606" s="4">
        <v>43887</v>
      </c>
      <c r="F6606" s="7" t="s">
        <v>13</v>
      </c>
      <c r="G6606" s="7">
        <v>4</v>
      </c>
      <c r="H6606" s="7" t="s">
        <v>88</v>
      </c>
      <c r="I6606" s="5">
        <v>3000000</v>
      </c>
      <c r="J6606" s="5">
        <v>4000000</v>
      </c>
      <c r="K6606" s="6">
        <v>0.52617727250000002</v>
      </c>
      <c r="L6606" s="7">
        <v>2104709.09</v>
      </c>
      <c r="M6606" s="4">
        <v>42735</v>
      </c>
      <c r="N6606" s="3" t="s">
        <v>14</v>
      </c>
      <c r="O6606" s="4">
        <v>42734</v>
      </c>
      <c r="P6606" s="3" t="s">
        <v>26</v>
      </c>
      <c r="Q6606" s="4">
        <v>42730</v>
      </c>
      <c r="R6606" s="8">
        <v>5</v>
      </c>
      <c r="S6606" s="8" t="s">
        <v>25</v>
      </c>
      <c r="T6606" t="s">
        <v>81</v>
      </c>
    </row>
    <row r="6607" spans="1:20" x14ac:dyDescent="0.25">
      <c r="A6607" s="2">
        <v>301173000147</v>
      </c>
      <c r="B6607" s="3"/>
      <c r="C6607" s="3">
        <v>200328309</v>
      </c>
      <c r="D6607" s="4">
        <v>41813</v>
      </c>
      <c r="E6607" s="4">
        <v>43639</v>
      </c>
      <c r="F6607" s="7" t="s">
        <v>13</v>
      </c>
      <c r="G6607" s="7">
        <v>3</v>
      </c>
      <c r="H6607" s="7" t="s">
        <v>87</v>
      </c>
      <c r="I6607" s="5">
        <v>3700000</v>
      </c>
      <c r="J6607" s="5">
        <v>4933333.333333333</v>
      </c>
      <c r="K6607" s="6">
        <v>0.42800098783783785</v>
      </c>
      <c r="L6607" s="7">
        <v>2111471.54</v>
      </c>
      <c r="M6607" s="4">
        <v>42735</v>
      </c>
      <c r="N6607" s="3" t="s">
        <v>14</v>
      </c>
      <c r="O6607" s="4">
        <v>41813</v>
      </c>
      <c r="P6607" s="3" t="s">
        <v>22</v>
      </c>
      <c r="Q6607" s="4">
        <v>42730</v>
      </c>
      <c r="R6607" s="8">
        <v>5</v>
      </c>
      <c r="S6607" s="8" t="s">
        <v>25</v>
      </c>
      <c r="T6607" t="e">
        <v>#N/A</v>
      </c>
    </row>
    <row r="6608" spans="1:20" x14ac:dyDescent="0.25">
      <c r="A6608" s="2">
        <v>306173000048</v>
      </c>
      <c r="B6608" s="3"/>
      <c r="C6608" s="3">
        <v>300390090</v>
      </c>
      <c r="D6608" s="4">
        <v>38959</v>
      </c>
      <c r="E6608" s="4">
        <v>44438</v>
      </c>
      <c r="F6608" s="7" t="s">
        <v>13</v>
      </c>
      <c r="G6608" s="7">
        <v>5</v>
      </c>
      <c r="H6608" s="7" t="s">
        <v>88</v>
      </c>
      <c r="I6608" s="5">
        <v>3600000</v>
      </c>
      <c r="J6608" s="5">
        <v>4800000</v>
      </c>
      <c r="K6608" s="6">
        <v>0.44002789999999997</v>
      </c>
      <c r="L6608" s="7">
        <v>2112133.92</v>
      </c>
      <c r="M6608" s="4">
        <v>42735</v>
      </c>
      <c r="N6608" s="3" t="s">
        <v>14</v>
      </c>
      <c r="O6608" s="4">
        <v>42695</v>
      </c>
      <c r="P6608" s="3" t="s">
        <v>18</v>
      </c>
      <c r="Q6608" s="4">
        <v>42730</v>
      </c>
      <c r="R6608" s="8">
        <v>5</v>
      </c>
      <c r="S6608" s="8" t="s">
        <v>25</v>
      </c>
      <c r="T6608" t="s">
        <v>82</v>
      </c>
    </row>
    <row r="6609" spans="1:20" x14ac:dyDescent="0.25">
      <c r="A6609" s="2">
        <v>301373000240</v>
      </c>
      <c r="B6609" s="3"/>
      <c r="C6609" s="3">
        <v>200219069</v>
      </c>
      <c r="D6609" s="4">
        <v>41039</v>
      </c>
      <c r="E6609" s="4">
        <v>43743</v>
      </c>
      <c r="F6609" s="7" t="s">
        <v>13</v>
      </c>
      <c r="G6609" s="7">
        <v>3</v>
      </c>
      <c r="H6609" s="7" t="s">
        <v>87</v>
      </c>
      <c r="I6609" s="5">
        <v>5000000</v>
      </c>
      <c r="J6609" s="5">
        <v>6666666.666666667</v>
      </c>
      <c r="K6609" s="6">
        <v>0.31736838149999996</v>
      </c>
      <c r="L6609" s="7">
        <v>2115789.21</v>
      </c>
      <c r="M6609" s="4">
        <v>42735</v>
      </c>
      <c r="N6609" s="3" t="s">
        <v>14</v>
      </c>
      <c r="O6609" s="4">
        <v>42255</v>
      </c>
      <c r="P6609" s="3" t="s">
        <v>23</v>
      </c>
      <c r="Q6609" s="4">
        <v>42730</v>
      </c>
      <c r="R6609" s="8">
        <v>5</v>
      </c>
      <c r="S6609" s="8" t="s">
        <v>25</v>
      </c>
      <c r="T6609" t="e">
        <v>#N/A</v>
      </c>
    </row>
    <row r="6610" spans="1:20" x14ac:dyDescent="0.25">
      <c r="A6610" s="2">
        <v>300773000305</v>
      </c>
      <c r="B6610" s="3"/>
      <c r="C6610" s="3">
        <v>200228802</v>
      </c>
      <c r="D6610" s="4">
        <v>41068</v>
      </c>
      <c r="E6610" s="4">
        <v>44779</v>
      </c>
      <c r="F6610" s="7" t="s">
        <v>13</v>
      </c>
      <c r="G6610" s="7">
        <v>6</v>
      </c>
      <c r="H6610" s="7" t="s">
        <v>88</v>
      </c>
      <c r="I6610" s="5">
        <v>3000000</v>
      </c>
      <c r="J6610" s="5">
        <v>4000000</v>
      </c>
      <c r="K6610" s="6">
        <v>0.52964337250000004</v>
      </c>
      <c r="L6610" s="7">
        <v>2118573.4900000002</v>
      </c>
      <c r="M6610" s="4">
        <v>42735</v>
      </c>
      <c r="N6610" s="3" t="s">
        <v>14</v>
      </c>
      <c r="O6610" s="4">
        <v>42734</v>
      </c>
      <c r="P6610" s="3" t="s">
        <v>19</v>
      </c>
      <c r="Q6610" s="4">
        <v>42730</v>
      </c>
      <c r="R6610" s="8">
        <v>5</v>
      </c>
      <c r="S6610" s="8" t="s">
        <v>25</v>
      </c>
      <c r="T6610" t="s">
        <v>83</v>
      </c>
    </row>
    <row r="6611" spans="1:20" x14ac:dyDescent="0.25">
      <c r="A6611" s="2">
        <v>315573000036</v>
      </c>
      <c r="B6611" s="3"/>
      <c r="C6611" s="3">
        <v>302407669</v>
      </c>
      <c r="D6611" s="4">
        <v>42174</v>
      </c>
      <c r="E6611" s="4">
        <v>44731</v>
      </c>
      <c r="F6611" s="7" t="s">
        <v>13</v>
      </c>
      <c r="G6611" s="7">
        <v>6</v>
      </c>
      <c r="H6611" s="7" t="s">
        <v>88</v>
      </c>
      <c r="I6611" s="5">
        <v>2500000</v>
      </c>
      <c r="J6611" s="5">
        <v>3333333.3333333335</v>
      </c>
      <c r="K6611" s="6">
        <v>0.63583351499999996</v>
      </c>
      <c r="L6611" s="7">
        <v>2119445.0499999998</v>
      </c>
      <c r="M6611" s="4">
        <v>42735</v>
      </c>
      <c r="N6611" s="3" t="s">
        <v>14</v>
      </c>
      <c r="O6611" s="4">
        <v>42720</v>
      </c>
      <c r="P6611" s="3" t="s">
        <v>29</v>
      </c>
      <c r="Q6611" s="4">
        <v>42730</v>
      </c>
      <c r="R6611" s="8">
        <v>5</v>
      </c>
      <c r="S6611" s="8" t="s">
        <v>25</v>
      </c>
      <c r="T6611" t="s">
        <v>82</v>
      </c>
    </row>
    <row r="6612" spans="1:20" x14ac:dyDescent="0.25">
      <c r="A6612" s="2">
        <v>314573000020</v>
      </c>
      <c r="B6612" s="3"/>
      <c r="C6612" s="3">
        <v>302154410</v>
      </c>
      <c r="D6612" s="4">
        <v>42242</v>
      </c>
      <c r="E6612" s="4">
        <v>44799</v>
      </c>
      <c r="F6612" s="7" t="s">
        <v>13</v>
      </c>
      <c r="G6612" s="7">
        <v>6</v>
      </c>
      <c r="H6612" s="7" t="s">
        <v>88</v>
      </c>
      <c r="I6612" s="5">
        <v>2500000</v>
      </c>
      <c r="J6612" s="5">
        <v>3333333.3333333335</v>
      </c>
      <c r="K6612" s="6">
        <v>0.636038667</v>
      </c>
      <c r="L6612" s="7">
        <v>2120128.89</v>
      </c>
      <c r="M6612" s="4">
        <v>42735</v>
      </c>
      <c r="N6612" s="3" t="s">
        <v>14</v>
      </c>
      <c r="O6612" s="4">
        <v>42242</v>
      </c>
      <c r="P6612" s="3" t="s">
        <v>29</v>
      </c>
      <c r="Q6612" s="4">
        <v>42730</v>
      </c>
      <c r="R6612" s="8">
        <v>5</v>
      </c>
      <c r="S6612" s="8" t="s">
        <v>25</v>
      </c>
      <c r="T6612" t="s">
        <v>84</v>
      </c>
    </row>
    <row r="6613" spans="1:20" x14ac:dyDescent="0.25">
      <c r="A6613" s="2">
        <v>300673000292</v>
      </c>
      <c r="B6613" s="3"/>
      <c r="C6613" s="3">
        <v>302333742</v>
      </c>
      <c r="D6613" s="4">
        <v>41948</v>
      </c>
      <c r="E6613" s="4">
        <v>45423</v>
      </c>
      <c r="F6613" s="7" t="s">
        <v>13</v>
      </c>
      <c r="G6613" s="7">
        <v>8</v>
      </c>
      <c r="H6613" s="7" t="s">
        <v>88</v>
      </c>
      <c r="I6613" s="5">
        <v>2500000</v>
      </c>
      <c r="J6613" s="5">
        <v>3333333.3333333335</v>
      </c>
      <c r="K6613" s="6">
        <v>0.63633848399999993</v>
      </c>
      <c r="L6613" s="7">
        <v>2121128.2799999998</v>
      </c>
      <c r="M6613" s="4">
        <v>42735</v>
      </c>
      <c r="N6613" s="3" t="s">
        <v>14</v>
      </c>
      <c r="O6613" s="4">
        <v>42732</v>
      </c>
      <c r="P6613" s="3" t="s">
        <v>22</v>
      </c>
      <c r="Q6613" s="4">
        <v>42730</v>
      </c>
      <c r="R6613" s="8">
        <v>5</v>
      </c>
      <c r="S6613" s="8" t="s">
        <v>25</v>
      </c>
      <c r="T6613" t="s">
        <v>82</v>
      </c>
    </row>
    <row r="6614" spans="1:20" x14ac:dyDescent="0.25">
      <c r="A6614" s="2">
        <v>305173000088</v>
      </c>
      <c r="B6614" s="3"/>
      <c r="C6614" s="3">
        <v>301926924</v>
      </c>
      <c r="D6614" s="4">
        <v>42067</v>
      </c>
      <c r="E6614" s="4">
        <v>47576</v>
      </c>
      <c r="F6614" s="7" t="s">
        <v>13</v>
      </c>
      <c r="G6614" s="7">
        <v>14</v>
      </c>
      <c r="H6614" s="7" t="s">
        <v>88</v>
      </c>
      <c r="I6614" s="5">
        <v>2250000</v>
      </c>
      <c r="J6614" s="5">
        <v>3000000</v>
      </c>
      <c r="K6614" s="6">
        <v>0.70806157000000003</v>
      </c>
      <c r="L6614" s="7">
        <v>2124184.71</v>
      </c>
      <c r="M6614" s="4">
        <v>42735</v>
      </c>
      <c r="N6614" s="3" t="s">
        <v>14</v>
      </c>
      <c r="O6614" s="4">
        <v>42734</v>
      </c>
      <c r="P6614" s="3" t="s">
        <v>22</v>
      </c>
      <c r="Q6614" s="4">
        <v>42730</v>
      </c>
      <c r="R6614" s="8">
        <v>5</v>
      </c>
      <c r="S6614" s="8" t="s">
        <v>25</v>
      </c>
      <c r="T6614" t="s">
        <v>83</v>
      </c>
    </row>
    <row r="6615" spans="1:20" x14ac:dyDescent="0.25">
      <c r="A6615" s="2">
        <v>316173000014</v>
      </c>
      <c r="B6615" s="3"/>
      <c r="C6615" s="3">
        <v>301468179</v>
      </c>
      <c r="D6615" s="4">
        <v>41179</v>
      </c>
      <c r="E6615" s="4">
        <v>48484</v>
      </c>
      <c r="F6615" s="7" t="s">
        <v>13</v>
      </c>
      <c r="G6615" s="7">
        <v>16</v>
      </c>
      <c r="H6615" s="7" t="s">
        <v>88</v>
      </c>
      <c r="I6615" s="5">
        <v>2700000</v>
      </c>
      <c r="J6615" s="5">
        <v>3600000</v>
      </c>
      <c r="K6615" s="6">
        <v>0.59375</v>
      </c>
      <c r="L6615" s="7">
        <v>2137500</v>
      </c>
      <c r="M6615" s="4">
        <v>42735</v>
      </c>
      <c r="N6615" s="3" t="s">
        <v>14</v>
      </c>
      <c r="O6615" s="4">
        <v>42724</v>
      </c>
      <c r="P6615" s="3" t="s">
        <v>21</v>
      </c>
      <c r="Q6615" s="4">
        <v>42730</v>
      </c>
      <c r="R6615" s="8">
        <v>5</v>
      </c>
      <c r="S6615" s="8" t="s">
        <v>25</v>
      </c>
      <c r="T6615" t="s">
        <v>84</v>
      </c>
    </row>
    <row r="6616" spans="1:20" x14ac:dyDescent="0.25">
      <c r="A6616" s="2">
        <v>301973000073</v>
      </c>
      <c r="B6616" s="3"/>
      <c r="C6616" s="3">
        <v>200214871</v>
      </c>
      <c r="D6616" s="4">
        <v>38771</v>
      </c>
      <c r="E6616" s="4">
        <v>44250</v>
      </c>
      <c r="F6616" s="7" t="s">
        <v>13</v>
      </c>
      <c r="G6616" s="7">
        <v>5</v>
      </c>
      <c r="H6616" s="7" t="s">
        <v>88</v>
      </c>
      <c r="I6616" s="5">
        <v>4000000</v>
      </c>
      <c r="J6616" s="5">
        <v>5333333.333333333</v>
      </c>
      <c r="K6616" s="6">
        <v>0.40139082375000001</v>
      </c>
      <c r="L6616" s="7">
        <v>2140751.06</v>
      </c>
      <c r="M6616" s="4">
        <v>42735</v>
      </c>
      <c r="N6616" s="3" t="s">
        <v>14</v>
      </c>
      <c r="O6616" s="4">
        <v>42618</v>
      </c>
      <c r="P6616" s="3" t="s">
        <v>17</v>
      </c>
      <c r="Q6616" s="4">
        <v>42730</v>
      </c>
      <c r="R6616" s="8">
        <v>5</v>
      </c>
      <c r="S6616" s="8" t="s">
        <v>25</v>
      </c>
      <c r="T6616" t="e">
        <v>#N/A</v>
      </c>
    </row>
    <row r="6617" spans="1:20" x14ac:dyDescent="0.25">
      <c r="A6617" s="2">
        <v>301973000174</v>
      </c>
      <c r="B6617" s="3"/>
      <c r="C6617" s="3">
        <v>200448616</v>
      </c>
      <c r="D6617" s="4">
        <v>39449</v>
      </c>
      <c r="E6617" s="4">
        <v>46784</v>
      </c>
      <c r="F6617" s="7" t="s">
        <v>13</v>
      </c>
      <c r="G6617" s="7">
        <v>12</v>
      </c>
      <c r="H6617" s="7" t="s">
        <v>88</v>
      </c>
      <c r="I6617" s="5">
        <v>2500000</v>
      </c>
      <c r="J6617" s="5">
        <v>3333333.3333333335</v>
      </c>
      <c r="K6617" s="6">
        <v>0.64259706599999999</v>
      </c>
      <c r="L6617" s="7">
        <v>2141990.2200000002</v>
      </c>
      <c r="M6617" s="4">
        <v>42735</v>
      </c>
      <c r="N6617" s="3" t="s">
        <v>14</v>
      </c>
      <c r="O6617" s="4">
        <v>42487</v>
      </c>
      <c r="P6617" s="3" t="s">
        <v>17</v>
      </c>
      <c r="Q6617" s="4">
        <v>42730</v>
      </c>
      <c r="R6617" s="8">
        <v>5</v>
      </c>
      <c r="S6617" s="8" t="s">
        <v>25</v>
      </c>
      <c r="T6617" t="e">
        <v>#N/A</v>
      </c>
    </row>
    <row r="6618" spans="1:20" x14ac:dyDescent="0.25">
      <c r="A6618" s="2">
        <v>306073000112</v>
      </c>
      <c r="B6618" s="3"/>
      <c r="C6618" s="3">
        <v>300095309</v>
      </c>
      <c r="D6618" s="4">
        <v>40851</v>
      </c>
      <c r="E6618" s="4">
        <v>44297</v>
      </c>
      <c r="F6618" s="7" t="s">
        <v>13</v>
      </c>
      <c r="G6618" s="7">
        <v>5</v>
      </c>
      <c r="H6618" s="7" t="s">
        <v>88</v>
      </c>
      <c r="I6618" s="5">
        <v>3200000</v>
      </c>
      <c r="J6618" s="5">
        <v>4266666.666666667</v>
      </c>
      <c r="K6618" s="6">
        <v>0.50205484453124993</v>
      </c>
      <c r="L6618" s="7">
        <v>2142100.67</v>
      </c>
      <c r="M6618" s="4">
        <v>42735</v>
      </c>
      <c r="N6618" s="3" t="s">
        <v>14</v>
      </c>
      <c r="O6618" s="4">
        <v>42734</v>
      </c>
      <c r="P6618" s="3" t="s">
        <v>18</v>
      </c>
      <c r="Q6618" s="4">
        <v>42730</v>
      </c>
      <c r="R6618" s="8">
        <v>5</v>
      </c>
      <c r="S6618" s="8" t="s">
        <v>25</v>
      </c>
      <c r="T6618" t="s">
        <v>82</v>
      </c>
    </row>
    <row r="6619" spans="1:20" x14ac:dyDescent="0.25">
      <c r="A6619" s="2">
        <v>309873000035</v>
      </c>
      <c r="B6619" s="3"/>
      <c r="C6619" s="3">
        <v>300917987</v>
      </c>
      <c r="D6619" s="4">
        <v>41816</v>
      </c>
      <c r="E6619" s="4">
        <v>45469</v>
      </c>
      <c r="F6619" s="7" t="s">
        <v>13</v>
      </c>
      <c r="G6619" s="7">
        <v>8</v>
      </c>
      <c r="H6619" s="7" t="s">
        <v>88</v>
      </c>
      <c r="I6619" s="5">
        <v>2500000</v>
      </c>
      <c r="J6619" s="5">
        <v>3333333.3333333335</v>
      </c>
      <c r="K6619" s="6">
        <v>0.64338026399999992</v>
      </c>
      <c r="L6619" s="7">
        <v>2144600.88</v>
      </c>
      <c r="M6619" s="4">
        <v>42735</v>
      </c>
      <c r="N6619" s="3" t="s">
        <v>14</v>
      </c>
      <c r="O6619" s="4">
        <v>42667</v>
      </c>
      <c r="P6619" s="3" t="s">
        <v>23</v>
      </c>
      <c r="Q6619" s="4">
        <v>42730</v>
      </c>
      <c r="R6619" s="8">
        <v>5</v>
      </c>
      <c r="S6619" s="8" t="s">
        <v>25</v>
      </c>
      <c r="T6619" t="e">
        <v>#N/A</v>
      </c>
    </row>
    <row r="6620" spans="1:20" x14ac:dyDescent="0.25">
      <c r="A6620" s="2">
        <v>318273000013</v>
      </c>
      <c r="B6620" s="3"/>
      <c r="C6620" s="3">
        <v>302288431</v>
      </c>
      <c r="D6620" s="4">
        <v>41877</v>
      </c>
      <c r="E6620" s="4">
        <v>45530</v>
      </c>
      <c r="F6620" s="7" t="s">
        <v>13</v>
      </c>
      <c r="G6620" s="7">
        <v>8</v>
      </c>
      <c r="H6620" s="7" t="s">
        <v>88</v>
      </c>
      <c r="I6620" s="5">
        <v>2500000</v>
      </c>
      <c r="J6620" s="5">
        <v>3333333.3333333335</v>
      </c>
      <c r="K6620" s="6">
        <v>0.64616952900000002</v>
      </c>
      <c r="L6620" s="7">
        <v>2153898.4300000002</v>
      </c>
      <c r="M6620" s="4">
        <v>42735</v>
      </c>
      <c r="N6620" s="3" t="s">
        <v>14</v>
      </c>
      <c r="O6620" s="4">
        <v>41877</v>
      </c>
      <c r="P6620" s="3" t="s">
        <v>22</v>
      </c>
      <c r="Q6620" s="4">
        <v>42730</v>
      </c>
      <c r="R6620" s="8">
        <v>5</v>
      </c>
      <c r="S6620" s="8" t="s">
        <v>25</v>
      </c>
      <c r="T6620" t="s">
        <v>81</v>
      </c>
    </row>
    <row r="6621" spans="1:20" x14ac:dyDescent="0.25">
      <c r="A6621" s="2">
        <v>300373000130</v>
      </c>
      <c r="B6621" s="3"/>
      <c r="C6621" s="3">
        <v>300290387</v>
      </c>
      <c r="D6621" s="4">
        <v>39657</v>
      </c>
      <c r="E6621" s="4">
        <v>46962</v>
      </c>
      <c r="F6621" s="7" t="s">
        <v>13</v>
      </c>
      <c r="G6621" s="7">
        <v>12</v>
      </c>
      <c r="H6621" s="7" t="s">
        <v>88</v>
      </c>
      <c r="I6621" s="5">
        <v>2500000</v>
      </c>
      <c r="J6621" s="5">
        <v>3333333.3333333335</v>
      </c>
      <c r="K6621" s="6">
        <v>0.64631028299999993</v>
      </c>
      <c r="L6621" s="7">
        <v>2154367.61</v>
      </c>
      <c r="M6621" s="4">
        <v>42735</v>
      </c>
      <c r="N6621" s="3" t="s">
        <v>14</v>
      </c>
      <c r="O6621" s="4">
        <v>42733</v>
      </c>
      <c r="P6621" s="3" t="s">
        <v>23</v>
      </c>
      <c r="Q6621" s="4">
        <v>42730</v>
      </c>
      <c r="R6621" s="8">
        <v>5</v>
      </c>
      <c r="S6621" s="8" t="s">
        <v>25</v>
      </c>
      <c r="T6621" t="s">
        <v>82</v>
      </c>
    </row>
    <row r="6622" spans="1:20" x14ac:dyDescent="0.25">
      <c r="A6622" s="2">
        <v>300973000034</v>
      </c>
      <c r="B6622" s="3"/>
      <c r="C6622" s="3">
        <v>300555805</v>
      </c>
      <c r="D6622" s="4">
        <v>38749</v>
      </c>
      <c r="E6622" s="4">
        <v>44198</v>
      </c>
      <c r="F6622" s="7" t="s">
        <v>13</v>
      </c>
      <c r="G6622" s="7">
        <v>5</v>
      </c>
      <c r="H6622" s="7" t="s">
        <v>88</v>
      </c>
      <c r="I6622" s="5">
        <v>4500000</v>
      </c>
      <c r="J6622" s="5">
        <v>6000000</v>
      </c>
      <c r="K6622" s="6">
        <v>0.36056851499999998</v>
      </c>
      <c r="L6622" s="7">
        <v>2163411.09</v>
      </c>
      <c r="M6622" s="4">
        <v>42735</v>
      </c>
      <c r="N6622" s="3" t="s">
        <v>14</v>
      </c>
      <c r="O6622" s="4">
        <v>42734</v>
      </c>
      <c r="P6622" s="3" t="s">
        <v>23</v>
      </c>
      <c r="Q6622" s="4">
        <v>42730</v>
      </c>
      <c r="R6622" s="8">
        <v>5</v>
      </c>
      <c r="S6622" s="8" t="s">
        <v>25</v>
      </c>
      <c r="T6622" t="s">
        <v>82</v>
      </c>
    </row>
    <row r="6623" spans="1:20" x14ac:dyDescent="0.25">
      <c r="A6623" s="2">
        <v>311273000002</v>
      </c>
      <c r="B6623" s="3"/>
      <c r="C6623" s="3">
        <v>301174725</v>
      </c>
      <c r="D6623" s="4">
        <v>40494</v>
      </c>
      <c r="E6623" s="4">
        <v>44176</v>
      </c>
      <c r="F6623" s="7" t="s">
        <v>13</v>
      </c>
      <c r="G6623" s="7">
        <v>4</v>
      </c>
      <c r="H6623" s="7" t="s">
        <v>88</v>
      </c>
      <c r="I6623" s="5">
        <v>3750000</v>
      </c>
      <c r="J6623" s="5">
        <v>5000000</v>
      </c>
      <c r="K6623" s="6">
        <v>0.433201534</v>
      </c>
      <c r="L6623" s="7">
        <v>2166007.67</v>
      </c>
      <c r="M6623" s="4">
        <v>42735</v>
      </c>
      <c r="N6623" s="3" t="s">
        <v>14</v>
      </c>
      <c r="O6623" s="4">
        <v>42608</v>
      </c>
      <c r="P6623" s="3" t="s">
        <v>17</v>
      </c>
      <c r="Q6623" s="4">
        <v>42730</v>
      </c>
      <c r="R6623" s="8">
        <v>5</v>
      </c>
      <c r="S6623" s="8" t="s">
        <v>25</v>
      </c>
      <c r="T6623" t="e">
        <v>#N/A</v>
      </c>
    </row>
    <row r="6624" spans="1:20" x14ac:dyDescent="0.25">
      <c r="A6624" s="2">
        <v>316073000018</v>
      </c>
      <c r="B6624" s="3"/>
      <c r="C6624" s="3">
        <v>301696392</v>
      </c>
      <c r="D6624" s="4">
        <v>42447</v>
      </c>
      <c r="E6624" s="4">
        <v>44273</v>
      </c>
      <c r="F6624" s="7" t="s">
        <v>13</v>
      </c>
      <c r="G6624" s="7">
        <v>5</v>
      </c>
      <c r="H6624" s="7" t="s">
        <v>88</v>
      </c>
      <c r="I6624" s="5">
        <v>2500000</v>
      </c>
      <c r="J6624" s="5">
        <v>3333333.3333333335</v>
      </c>
      <c r="K6624" s="6">
        <v>0.64984187999999998</v>
      </c>
      <c r="L6624" s="7">
        <v>2166139.6</v>
      </c>
      <c r="M6624" s="4">
        <v>42735</v>
      </c>
      <c r="N6624" s="3" t="s">
        <v>14</v>
      </c>
      <c r="O6624" s="4">
        <v>42447</v>
      </c>
      <c r="P6624" s="3" t="s">
        <v>23</v>
      </c>
      <c r="Q6624" s="4">
        <v>42730</v>
      </c>
      <c r="R6624" s="8">
        <v>5</v>
      </c>
      <c r="S6624" s="8" t="s">
        <v>25</v>
      </c>
      <c r="T6624" t="s">
        <v>82</v>
      </c>
    </row>
    <row r="6625" spans="1:20" x14ac:dyDescent="0.25">
      <c r="A6625" s="2">
        <v>303073000215</v>
      </c>
      <c r="B6625" s="3"/>
      <c r="C6625" s="3">
        <v>301626203</v>
      </c>
      <c r="D6625" s="4">
        <v>40814</v>
      </c>
      <c r="E6625" s="4">
        <v>43736</v>
      </c>
      <c r="F6625" s="7" t="s">
        <v>13</v>
      </c>
      <c r="G6625" s="7">
        <v>3</v>
      </c>
      <c r="H6625" s="7" t="s">
        <v>87</v>
      </c>
      <c r="I6625" s="5">
        <v>4500000</v>
      </c>
      <c r="J6625" s="5">
        <v>6000000</v>
      </c>
      <c r="K6625" s="6">
        <v>0.361980935</v>
      </c>
      <c r="L6625" s="7">
        <v>2171885.61</v>
      </c>
      <c r="M6625" s="4">
        <v>42735</v>
      </c>
      <c r="N6625" s="3" t="s">
        <v>14</v>
      </c>
      <c r="O6625" s="4">
        <v>42727</v>
      </c>
      <c r="P6625" s="3" t="s">
        <v>17</v>
      </c>
      <c r="Q6625" s="4">
        <v>42730</v>
      </c>
      <c r="R6625" s="8">
        <v>5</v>
      </c>
      <c r="S6625" s="8" t="s">
        <v>25</v>
      </c>
      <c r="T6625" t="s">
        <v>83</v>
      </c>
    </row>
    <row r="6626" spans="1:20" x14ac:dyDescent="0.25">
      <c r="A6626" s="2">
        <v>307673000132</v>
      </c>
      <c r="B6626" s="3"/>
      <c r="C6626" s="3">
        <v>301147175</v>
      </c>
      <c r="D6626" s="4">
        <v>42195</v>
      </c>
      <c r="E6626" s="4">
        <v>44111</v>
      </c>
      <c r="F6626" s="7" t="s">
        <v>13</v>
      </c>
      <c r="G6626" s="7">
        <v>4</v>
      </c>
      <c r="H6626" s="7" t="s">
        <v>88</v>
      </c>
      <c r="I6626" s="5">
        <v>3000000</v>
      </c>
      <c r="J6626" s="5">
        <v>4000000</v>
      </c>
      <c r="K6626" s="6">
        <v>0.54326843000000002</v>
      </c>
      <c r="L6626" s="7">
        <v>2173073.7200000002</v>
      </c>
      <c r="M6626" s="4">
        <v>42735</v>
      </c>
      <c r="N6626" s="3" t="s">
        <v>14</v>
      </c>
      <c r="O6626" s="4">
        <v>42195</v>
      </c>
      <c r="P6626" s="3" t="s">
        <v>29</v>
      </c>
      <c r="Q6626" s="4">
        <v>42730</v>
      </c>
      <c r="R6626" s="8">
        <v>5</v>
      </c>
      <c r="S6626" s="8" t="s">
        <v>25</v>
      </c>
      <c r="T6626" t="e">
        <v>#N/A</v>
      </c>
    </row>
    <row r="6627" spans="1:20" x14ac:dyDescent="0.25">
      <c r="A6627" s="2">
        <v>316873000011</v>
      </c>
      <c r="B6627" s="3"/>
      <c r="C6627" s="3">
        <v>301722109</v>
      </c>
      <c r="D6627" s="4">
        <v>41702</v>
      </c>
      <c r="E6627" s="4">
        <v>47211</v>
      </c>
      <c r="F6627" s="7" t="s">
        <v>13</v>
      </c>
      <c r="G6627" s="7">
        <v>13</v>
      </c>
      <c r="H6627" s="7" t="s">
        <v>88</v>
      </c>
      <c r="I6627" s="5">
        <v>2500000</v>
      </c>
      <c r="J6627" s="5">
        <v>3333333.3333333335</v>
      </c>
      <c r="K6627" s="6">
        <v>0.65376833999999995</v>
      </c>
      <c r="L6627" s="7">
        <v>2179227.7999999998</v>
      </c>
      <c r="M6627" s="4">
        <v>42735</v>
      </c>
      <c r="N6627" s="3" t="s">
        <v>14</v>
      </c>
      <c r="O6627" s="4">
        <v>42517</v>
      </c>
      <c r="P6627" s="3" t="s">
        <v>26</v>
      </c>
      <c r="Q6627" s="4">
        <v>42730</v>
      </c>
      <c r="R6627" s="8">
        <v>5</v>
      </c>
      <c r="S6627" s="8" t="s">
        <v>25</v>
      </c>
      <c r="T6627" t="s">
        <v>83</v>
      </c>
    </row>
    <row r="6628" spans="1:20" x14ac:dyDescent="0.25">
      <c r="A6628" s="2">
        <v>320373000006</v>
      </c>
      <c r="B6628" s="3"/>
      <c r="C6628" s="3">
        <v>200117312</v>
      </c>
      <c r="D6628" s="4">
        <v>41459</v>
      </c>
      <c r="E6628" s="4">
        <v>46850</v>
      </c>
      <c r="F6628" s="7" t="s">
        <v>13</v>
      </c>
      <c r="G6628" s="7">
        <v>12</v>
      </c>
      <c r="H6628" s="7" t="s">
        <v>88</v>
      </c>
      <c r="I6628" s="5">
        <v>2500000</v>
      </c>
      <c r="J6628" s="5">
        <v>3333333.3333333335</v>
      </c>
      <c r="K6628" s="6">
        <v>0.65505010799999996</v>
      </c>
      <c r="L6628" s="7">
        <v>2183500.36</v>
      </c>
      <c r="M6628" s="4">
        <v>42735</v>
      </c>
      <c r="N6628" s="3" t="s">
        <v>14</v>
      </c>
      <c r="O6628" s="4">
        <v>42538</v>
      </c>
      <c r="P6628" s="3" t="s">
        <v>34</v>
      </c>
      <c r="Q6628" s="4">
        <v>42730</v>
      </c>
      <c r="R6628" s="8">
        <v>5</v>
      </c>
      <c r="S6628" s="8" t="s">
        <v>25</v>
      </c>
      <c r="T6628" t="s">
        <v>82</v>
      </c>
    </row>
    <row r="6629" spans="1:20" x14ac:dyDescent="0.25">
      <c r="A6629" s="2">
        <v>302273000121</v>
      </c>
      <c r="B6629" s="3"/>
      <c r="C6629" s="3">
        <v>300011123</v>
      </c>
      <c r="D6629" s="4">
        <v>42620</v>
      </c>
      <c r="E6629" s="4">
        <v>44386</v>
      </c>
      <c r="F6629" s="7" t="s">
        <v>13</v>
      </c>
      <c r="G6629" s="7">
        <v>5</v>
      </c>
      <c r="H6629" s="7" t="s">
        <v>88</v>
      </c>
      <c r="I6629" s="5">
        <v>2301000</v>
      </c>
      <c r="J6629" s="5">
        <v>3068000</v>
      </c>
      <c r="K6629" s="6">
        <v>0.71245110821382007</v>
      </c>
      <c r="L6629" s="7">
        <v>2185800</v>
      </c>
      <c r="M6629" s="4">
        <v>42735</v>
      </c>
      <c r="N6629" s="3" t="s">
        <v>14</v>
      </c>
      <c r="O6629" s="4">
        <v>42620</v>
      </c>
      <c r="P6629" s="3" t="s">
        <v>42</v>
      </c>
      <c r="Q6629" s="4">
        <v>42730</v>
      </c>
      <c r="R6629" s="8">
        <v>5</v>
      </c>
      <c r="S6629" s="8" t="s">
        <v>25</v>
      </c>
      <c r="T6629" t="s">
        <v>81</v>
      </c>
    </row>
    <row r="6630" spans="1:20" x14ac:dyDescent="0.25">
      <c r="A6630" s="2">
        <v>309573000041</v>
      </c>
      <c r="B6630" s="3"/>
      <c r="C6630" s="3">
        <v>302463295</v>
      </c>
      <c r="D6630" s="4">
        <v>42426</v>
      </c>
      <c r="E6630" s="4">
        <v>44253</v>
      </c>
      <c r="F6630" s="7" t="s">
        <v>13</v>
      </c>
      <c r="G6630" s="7">
        <v>5</v>
      </c>
      <c r="H6630" s="7" t="s">
        <v>88</v>
      </c>
      <c r="I6630" s="5">
        <v>2500000</v>
      </c>
      <c r="J6630" s="5">
        <v>3333333.3333333335</v>
      </c>
      <c r="K6630" s="6">
        <v>0.65709500399999998</v>
      </c>
      <c r="L6630" s="7">
        <v>2190316.6800000002</v>
      </c>
      <c r="M6630" s="4">
        <v>42735</v>
      </c>
      <c r="N6630" s="3" t="s">
        <v>14</v>
      </c>
      <c r="O6630" s="4">
        <v>42670</v>
      </c>
      <c r="P6630" s="3" t="s">
        <v>22</v>
      </c>
      <c r="Q6630" s="4">
        <v>42730</v>
      </c>
      <c r="R6630" s="8">
        <v>5</v>
      </c>
      <c r="S6630" s="8" t="s">
        <v>25</v>
      </c>
      <c r="T6630" t="s">
        <v>82</v>
      </c>
    </row>
    <row r="6631" spans="1:20" x14ac:dyDescent="0.25">
      <c r="A6631" s="2">
        <v>303073000230</v>
      </c>
      <c r="B6631" s="3"/>
      <c r="C6631" s="3">
        <v>200323573</v>
      </c>
      <c r="D6631" s="4">
        <v>41331</v>
      </c>
      <c r="E6631" s="4">
        <v>43157</v>
      </c>
      <c r="F6631" s="7" t="s">
        <v>13</v>
      </c>
      <c r="G6631" s="7">
        <v>2</v>
      </c>
      <c r="H6631" s="7" t="s">
        <v>87</v>
      </c>
      <c r="I6631" s="5">
        <v>8000000</v>
      </c>
      <c r="J6631" s="5">
        <v>10666666.666666666</v>
      </c>
      <c r="K6631" s="6">
        <v>0.20662960312500003</v>
      </c>
      <c r="L6631" s="7">
        <v>2204049.1</v>
      </c>
      <c r="M6631" s="4">
        <v>42735</v>
      </c>
      <c r="N6631" s="3" t="s">
        <v>14</v>
      </c>
      <c r="O6631" s="4">
        <v>42704</v>
      </c>
      <c r="P6631" s="3" t="s">
        <v>21</v>
      </c>
      <c r="Q6631" s="4">
        <v>42730</v>
      </c>
      <c r="R6631" s="8">
        <v>5</v>
      </c>
      <c r="S6631" s="8" t="s">
        <v>25</v>
      </c>
      <c r="T6631" t="e">
        <v>#N/A</v>
      </c>
    </row>
    <row r="6632" spans="1:20" x14ac:dyDescent="0.25">
      <c r="A6632" s="2">
        <v>309573000045</v>
      </c>
      <c r="B6632" s="3"/>
      <c r="C6632" s="3">
        <v>300882085</v>
      </c>
      <c r="D6632" s="4">
        <v>42458</v>
      </c>
      <c r="E6632" s="4">
        <v>43553</v>
      </c>
      <c r="F6632" s="7" t="s">
        <v>13</v>
      </c>
      <c r="G6632" s="7">
        <v>3</v>
      </c>
      <c r="H6632" s="7" t="s">
        <v>87</v>
      </c>
      <c r="I6632" s="5">
        <v>2750000</v>
      </c>
      <c r="J6632" s="5">
        <v>3666666.6666666665</v>
      </c>
      <c r="K6632" s="6">
        <v>0.60140135181818188</v>
      </c>
      <c r="L6632" s="7">
        <v>2205138.29</v>
      </c>
      <c r="M6632" s="4">
        <v>42735</v>
      </c>
      <c r="N6632" s="3" t="s">
        <v>14</v>
      </c>
      <c r="O6632" s="4">
        <v>42458</v>
      </c>
      <c r="P6632" s="3" t="s">
        <v>22</v>
      </c>
      <c r="Q6632" s="4">
        <v>42730</v>
      </c>
      <c r="R6632" s="8">
        <v>5</v>
      </c>
      <c r="S6632" s="8" t="s">
        <v>25</v>
      </c>
      <c r="T6632" t="e">
        <v>#N/A</v>
      </c>
    </row>
    <row r="6633" spans="1:20" x14ac:dyDescent="0.25">
      <c r="A6633" s="2">
        <v>310173000036</v>
      </c>
      <c r="B6633" s="3"/>
      <c r="C6633" s="3">
        <v>300645714</v>
      </c>
      <c r="D6633" s="4">
        <v>42430</v>
      </c>
      <c r="E6633" s="4">
        <v>44199</v>
      </c>
      <c r="F6633" s="7" t="s">
        <v>13</v>
      </c>
      <c r="G6633" s="7">
        <v>5</v>
      </c>
      <c r="H6633" s="7" t="s">
        <v>88</v>
      </c>
      <c r="I6633" s="5">
        <v>2500000</v>
      </c>
      <c r="J6633" s="5">
        <v>3333333.3333333335</v>
      </c>
      <c r="K6633" s="6">
        <v>0.66182711100000002</v>
      </c>
      <c r="L6633" s="7">
        <v>2206090.37</v>
      </c>
      <c r="M6633" s="4">
        <v>42735</v>
      </c>
      <c r="N6633" s="3" t="s">
        <v>14</v>
      </c>
      <c r="O6633" s="4">
        <v>42613</v>
      </c>
      <c r="P6633" s="3" t="s">
        <v>22</v>
      </c>
      <c r="Q6633" s="4">
        <v>42730</v>
      </c>
      <c r="R6633" s="8">
        <v>5</v>
      </c>
      <c r="S6633" s="8" t="s">
        <v>25</v>
      </c>
      <c r="T6633" t="s">
        <v>81</v>
      </c>
    </row>
    <row r="6634" spans="1:20" x14ac:dyDescent="0.25">
      <c r="A6634" s="2">
        <v>318973000015</v>
      </c>
      <c r="B6634" s="3"/>
      <c r="C6634" s="3">
        <v>200367153</v>
      </c>
      <c r="D6634" s="4">
        <v>42236</v>
      </c>
      <c r="E6634" s="4">
        <v>45889</v>
      </c>
      <c r="F6634" s="7" t="s">
        <v>13</v>
      </c>
      <c r="G6634" s="7">
        <v>9</v>
      </c>
      <c r="H6634" s="7" t="s">
        <v>88</v>
      </c>
      <c r="I6634" s="5">
        <v>2400000</v>
      </c>
      <c r="J6634" s="5">
        <v>3200000</v>
      </c>
      <c r="K6634" s="6">
        <v>0.69071519062499998</v>
      </c>
      <c r="L6634" s="7">
        <v>2210288.61</v>
      </c>
      <c r="M6634" s="4">
        <v>42735</v>
      </c>
      <c r="N6634" s="3" t="s">
        <v>14</v>
      </c>
      <c r="O6634" s="4">
        <v>42549</v>
      </c>
      <c r="P6634" s="3" t="s">
        <v>29</v>
      </c>
      <c r="Q6634" s="4">
        <v>42730</v>
      </c>
      <c r="R6634" s="8">
        <v>5</v>
      </c>
      <c r="S6634" s="8" t="s">
        <v>25</v>
      </c>
      <c r="T6634" t="s">
        <v>82</v>
      </c>
    </row>
    <row r="6635" spans="1:20" x14ac:dyDescent="0.25">
      <c r="A6635" s="2">
        <v>321273000034</v>
      </c>
      <c r="B6635" s="3"/>
      <c r="C6635" s="3">
        <v>302570479</v>
      </c>
      <c r="D6635" s="4">
        <v>42370</v>
      </c>
      <c r="E6635" s="4">
        <v>44562</v>
      </c>
      <c r="F6635" s="7" t="s">
        <v>13</v>
      </c>
      <c r="G6635" s="7">
        <v>6</v>
      </c>
      <c r="H6635" s="7" t="s">
        <v>88</v>
      </c>
      <c r="I6635" s="5">
        <v>3000000</v>
      </c>
      <c r="J6635" s="5">
        <v>4000000</v>
      </c>
      <c r="K6635" s="6">
        <v>0.55624398250000007</v>
      </c>
      <c r="L6635" s="7">
        <v>2224975.9300000002</v>
      </c>
      <c r="M6635" s="4">
        <v>42735</v>
      </c>
      <c r="N6635" s="3" t="s">
        <v>14</v>
      </c>
      <c r="O6635" s="4">
        <v>42549</v>
      </c>
      <c r="P6635" s="3" t="s">
        <v>23</v>
      </c>
      <c r="Q6635" s="4">
        <v>42730</v>
      </c>
      <c r="R6635" s="8">
        <v>5</v>
      </c>
      <c r="S6635" s="8" t="s">
        <v>25</v>
      </c>
      <c r="T6635" t="s">
        <v>81</v>
      </c>
    </row>
    <row r="6636" spans="1:20" x14ac:dyDescent="0.25">
      <c r="A6636" s="2">
        <v>302573000113</v>
      </c>
      <c r="B6636" s="3"/>
      <c r="C6636" s="3">
        <v>300106657</v>
      </c>
      <c r="D6636" s="4">
        <v>41859</v>
      </c>
      <c r="E6636" s="4">
        <v>44416</v>
      </c>
      <c r="F6636" s="7" t="s">
        <v>13</v>
      </c>
      <c r="G6636" s="7">
        <v>5</v>
      </c>
      <c r="H6636" s="7" t="s">
        <v>88</v>
      </c>
      <c r="I6636" s="5">
        <v>3000000</v>
      </c>
      <c r="J6636" s="5">
        <v>4000000</v>
      </c>
      <c r="K6636" s="6">
        <v>0.55655683499999997</v>
      </c>
      <c r="L6636" s="7">
        <v>2226227.34</v>
      </c>
      <c r="M6636" s="4">
        <v>42735</v>
      </c>
      <c r="N6636" s="3" t="s">
        <v>14</v>
      </c>
      <c r="O6636" s="4">
        <v>41859</v>
      </c>
      <c r="P6636" s="3" t="s">
        <v>22</v>
      </c>
      <c r="Q6636" s="4">
        <v>42730</v>
      </c>
      <c r="R6636" s="8">
        <v>5</v>
      </c>
      <c r="S6636" s="8" t="s">
        <v>25</v>
      </c>
      <c r="T6636" t="s">
        <v>81</v>
      </c>
    </row>
    <row r="6637" spans="1:20" x14ac:dyDescent="0.25">
      <c r="A6637" s="2">
        <v>309373000073</v>
      </c>
      <c r="B6637" s="3"/>
      <c r="C6637" s="3">
        <v>300922533</v>
      </c>
      <c r="D6637" s="4">
        <v>41835</v>
      </c>
      <c r="E6637" s="4">
        <v>49140</v>
      </c>
      <c r="F6637" s="7" t="s">
        <v>13</v>
      </c>
      <c r="G6637" s="7">
        <v>18</v>
      </c>
      <c r="H6637" s="7" t="s">
        <v>88</v>
      </c>
      <c r="I6637" s="5">
        <v>2300000</v>
      </c>
      <c r="J6637" s="5">
        <v>3066666.6666666665</v>
      </c>
      <c r="K6637" s="6">
        <v>0.72641205000000009</v>
      </c>
      <c r="L6637" s="7">
        <v>2227663.62</v>
      </c>
      <c r="M6637" s="4">
        <v>42735</v>
      </c>
      <c r="N6637" s="3" t="s">
        <v>14</v>
      </c>
      <c r="O6637" s="4">
        <v>42732</v>
      </c>
      <c r="P6637" s="3" t="s">
        <v>23</v>
      </c>
      <c r="Q6637" s="4">
        <v>42730</v>
      </c>
      <c r="R6637" s="8">
        <v>5</v>
      </c>
      <c r="S6637" s="8" t="s">
        <v>25</v>
      </c>
      <c r="T6637" t="e">
        <v>#N/A</v>
      </c>
    </row>
    <row r="6638" spans="1:20" x14ac:dyDescent="0.25">
      <c r="A6638" s="2">
        <v>306573000132</v>
      </c>
      <c r="B6638" s="3"/>
      <c r="C6638" s="3">
        <v>302188619</v>
      </c>
      <c r="D6638" s="4">
        <v>42055</v>
      </c>
      <c r="E6638" s="4">
        <v>45708</v>
      </c>
      <c r="F6638" s="7" t="s">
        <v>13</v>
      </c>
      <c r="G6638" s="7">
        <v>9</v>
      </c>
      <c r="H6638" s="7" t="s">
        <v>88</v>
      </c>
      <c r="I6638" s="5">
        <v>2500000</v>
      </c>
      <c r="J6638" s="5">
        <v>3333333.3333333335</v>
      </c>
      <c r="K6638" s="6">
        <v>0.66846004199999998</v>
      </c>
      <c r="L6638" s="7">
        <v>2228200.14</v>
      </c>
      <c r="M6638" s="4">
        <v>42735</v>
      </c>
      <c r="N6638" s="3" t="s">
        <v>14</v>
      </c>
      <c r="O6638" s="4">
        <v>42734</v>
      </c>
      <c r="P6638" s="3" t="s">
        <v>31</v>
      </c>
      <c r="Q6638" s="4">
        <v>42730</v>
      </c>
      <c r="R6638" s="8">
        <v>5</v>
      </c>
      <c r="S6638" s="8" t="s">
        <v>25</v>
      </c>
      <c r="T6638" t="s">
        <v>84</v>
      </c>
    </row>
    <row r="6639" spans="1:20" x14ac:dyDescent="0.25">
      <c r="A6639" s="2">
        <v>300873000138</v>
      </c>
      <c r="B6639" s="3"/>
      <c r="C6639" s="3">
        <v>200310775</v>
      </c>
      <c r="D6639" s="4">
        <v>41453</v>
      </c>
      <c r="E6639" s="4">
        <v>43279</v>
      </c>
      <c r="F6639" s="7" t="s">
        <v>13</v>
      </c>
      <c r="G6639" s="7">
        <v>2</v>
      </c>
      <c r="H6639" s="7" t="s">
        <v>87</v>
      </c>
      <c r="I6639" s="5">
        <v>5500000</v>
      </c>
      <c r="J6639" s="5">
        <v>7333333.333333333</v>
      </c>
      <c r="K6639" s="6">
        <v>0.30408651272727272</v>
      </c>
      <c r="L6639" s="7">
        <v>2229967.7599999998</v>
      </c>
      <c r="M6639" s="4">
        <v>42735</v>
      </c>
      <c r="N6639" s="3" t="s">
        <v>14</v>
      </c>
      <c r="O6639" s="4">
        <v>42643</v>
      </c>
      <c r="P6639" s="3" t="s">
        <v>17</v>
      </c>
      <c r="Q6639" s="4">
        <v>42730</v>
      </c>
      <c r="R6639" s="8">
        <v>5</v>
      </c>
      <c r="S6639" s="8" t="s">
        <v>25</v>
      </c>
      <c r="T6639" t="e">
        <v>#N/A</v>
      </c>
    </row>
    <row r="6640" spans="1:20" x14ac:dyDescent="0.25">
      <c r="A6640" s="2">
        <v>318173000027</v>
      </c>
      <c r="B6640" s="3"/>
      <c r="C6640" s="3">
        <v>302186835</v>
      </c>
      <c r="D6640" s="4">
        <v>42153</v>
      </c>
      <c r="E6640" s="4">
        <v>45806</v>
      </c>
      <c r="F6640" s="7" t="s">
        <v>13</v>
      </c>
      <c r="G6640" s="7">
        <v>9</v>
      </c>
      <c r="H6640" s="7" t="s">
        <v>88</v>
      </c>
      <c r="I6640" s="5">
        <v>2500000</v>
      </c>
      <c r="J6640" s="5">
        <v>3333333.3333333335</v>
      </c>
      <c r="K6640" s="6">
        <v>0.66917278499999999</v>
      </c>
      <c r="L6640" s="7">
        <v>2230575.9500000002</v>
      </c>
      <c r="M6640" s="4">
        <v>42735</v>
      </c>
      <c r="N6640" s="3" t="s">
        <v>14</v>
      </c>
      <c r="O6640" s="4">
        <v>42153</v>
      </c>
      <c r="P6640" s="3" t="s">
        <v>29</v>
      </c>
      <c r="Q6640" s="4">
        <v>42730</v>
      </c>
      <c r="R6640" s="8">
        <v>5</v>
      </c>
      <c r="S6640" s="8" t="s">
        <v>25</v>
      </c>
      <c r="T6640" t="s">
        <v>82</v>
      </c>
    </row>
    <row r="6641" spans="1:20" x14ac:dyDescent="0.25">
      <c r="A6641" s="2">
        <v>306073000146</v>
      </c>
      <c r="B6641" s="3"/>
      <c r="C6641" s="3">
        <v>200150799</v>
      </c>
      <c r="D6641" s="4">
        <v>41964</v>
      </c>
      <c r="E6641" s="4">
        <v>45617</v>
      </c>
      <c r="F6641" s="7" t="s">
        <v>13</v>
      </c>
      <c r="G6641" s="7">
        <v>8</v>
      </c>
      <c r="H6641" s="7" t="s">
        <v>88</v>
      </c>
      <c r="I6641" s="5">
        <v>2600000</v>
      </c>
      <c r="J6641" s="5">
        <v>3466666.6666666665</v>
      </c>
      <c r="K6641" s="6">
        <v>0.64504840096153848</v>
      </c>
      <c r="L6641" s="7">
        <v>2236167.79</v>
      </c>
      <c r="M6641" s="4">
        <v>42735</v>
      </c>
      <c r="N6641" s="3" t="s">
        <v>14</v>
      </c>
      <c r="O6641" s="4">
        <v>42683</v>
      </c>
      <c r="P6641" s="3" t="s">
        <v>22</v>
      </c>
      <c r="Q6641" s="4">
        <v>42730</v>
      </c>
      <c r="R6641" s="8">
        <v>5</v>
      </c>
      <c r="S6641" s="8" t="s">
        <v>25</v>
      </c>
      <c r="T6641" t="s">
        <v>82</v>
      </c>
    </row>
    <row r="6642" spans="1:20" x14ac:dyDescent="0.25">
      <c r="A6642" s="2">
        <v>306473000115</v>
      </c>
      <c r="B6642" s="3"/>
      <c r="C6642" s="3">
        <v>300454994</v>
      </c>
      <c r="D6642" s="4">
        <v>41178</v>
      </c>
      <c r="E6642" s="4">
        <v>44830</v>
      </c>
      <c r="F6642" s="7" t="s">
        <v>13</v>
      </c>
      <c r="G6642" s="7">
        <v>6</v>
      </c>
      <c r="H6642" s="7" t="s">
        <v>88</v>
      </c>
      <c r="I6642" s="5">
        <v>3000000</v>
      </c>
      <c r="J6642" s="5">
        <v>4000000</v>
      </c>
      <c r="K6642" s="6">
        <v>0.55994159249999997</v>
      </c>
      <c r="L6642" s="7">
        <v>2239766.37</v>
      </c>
      <c r="M6642" s="4">
        <v>42735</v>
      </c>
      <c r="N6642" s="3" t="s">
        <v>14</v>
      </c>
      <c r="O6642" s="4">
        <v>42733</v>
      </c>
      <c r="P6642" s="3" t="s">
        <v>17</v>
      </c>
      <c r="Q6642" s="4">
        <v>42730</v>
      </c>
      <c r="R6642" s="8">
        <v>5</v>
      </c>
      <c r="S6642" s="8" t="s">
        <v>25</v>
      </c>
      <c r="T6642" t="s">
        <v>82</v>
      </c>
    </row>
    <row r="6643" spans="1:20" x14ac:dyDescent="0.25">
      <c r="A6643" s="2">
        <v>301373000297</v>
      </c>
      <c r="B6643" s="3"/>
      <c r="C6643" s="3">
        <v>300799305</v>
      </c>
      <c r="D6643" s="4">
        <v>42640</v>
      </c>
      <c r="E6643" s="4">
        <v>48118</v>
      </c>
      <c r="F6643" s="7" t="s">
        <v>13</v>
      </c>
      <c r="G6643" s="7">
        <v>15</v>
      </c>
      <c r="H6643" s="7" t="s">
        <v>88</v>
      </c>
      <c r="I6643" s="5">
        <v>2250000</v>
      </c>
      <c r="J6643" s="5">
        <v>3000000</v>
      </c>
      <c r="K6643" s="6">
        <v>0.74684600000000001</v>
      </c>
      <c r="L6643" s="7">
        <v>2240538</v>
      </c>
      <c r="M6643" s="4">
        <v>42735</v>
      </c>
      <c r="N6643" s="3" t="s">
        <v>14</v>
      </c>
      <c r="O6643" s="4">
        <v>42640</v>
      </c>
      <c r="P6643" s="3" t="s">
        <v>23</v>
      </c>
      <c r="Q6643" s="4">
        <v>42730</v>
      </c>
      <c r="R6643" s="8">
        <v>5</v>
      </c>
      <c r="S6643" s="8" t="s">
        <v>25</v>
      </c>
      <c r="T6643" t="s">
        <v>81</v>
      </c>
    </row>
    <row r="6644" spans="1:20" x14ac:dyDescent="0.25">
      <c r="A6644" s="2">
        <v>301073000308</v>
      </c>
      <c r="B6644" s="3"/>
      <c r="C6644" s="3">
        <v>200323727</v>
      </c>
      <c r="D6644" s="4">
        <v>41414</v>
      </c>
      <c r="E6644" s="4">
        <v>45066</v>
      </c>
      <c r="F6644" s="7" t="s">
        <v>13</v>
      </c>
      <c r="G6644" s="7">
        <v>7</v>
      </c>
      <c r="H6644" s="7" t="s">
        <v>88</v>
      </c>
      <c r="I6644" s="5">
        <v>3500000</v>
      </c>
      <c r="J6644" s="5">
        <v>4666666.666666667</v>
      </c>
      <c r="K6644" s="6">
        <v>0.48141428571428568</v>
      </c>
      <c r="L6644" s="7">
        <v>2246600</v>
      </c>
      <c r="M6644" s="4">
        <v>42735</v>
      </c>
      <c r="N6644" s="3" t="s">
        <v>14</v>
      </c>
      <c r="O6644" s="4">
        <v>42702</v>
      </c>
      <c r="P6644" s="3" t="s">
        <v>20</v>
      </c>
      <c r="Q6644" s="4">
        <v>42730</v>
      </c>
      <c r="R6644" s="8">
        <v>5</v>
      </c>
      <c r="S6644" s="8" t="s">
        <v>25</v>
      </c>
      <c r="T6644" t="s">
        <v>84</v>
      </c>
    </row>
    <row r="6645" spans="1:20" x14ac:dyDescent="0.25">
      <c r="A6645" s="2">
        <v>302473000222</v>
      </c>
      <c r="B6645" s="3"/>
      <c r="C6645" s="3">
        <v>300032193</v>
      </c>
      <c r="D6645" s="4">
        <v>42242</v>
      </c>
      <c r="E6645" s="4">
        <v>45530</v>
      </c>
      <c r="F6645" s="7" t="s">
        <v>13</v>
      </c>
      <c r="G6645" s="7">
        <v>8</v>
      </c>
      <c r="H6645" s="7" t="s">
        <v>88</v>
      </c>
      <c r="I6645" s="5">
        <v>2500000</v>
      </c>
      <c r="J6645" s="5">
        <v>3333333.3333333335</v>
      </c>
      <c r="K6645" s="6">
        <v>0.67398812399999997</v>
      </c>
      <c r="L6645" s="7">
        <v>2246627.08</v>
      </c>
      <c r="M6645" s="4">
        <v>42735</v>
      </c>
      <c r="N6645" s="3" t="s">
        <v>14</v>
      </c>
      <c r="O6645" s="4">
        <v>42683</v>
      </c>
      <c r="P6645" s="3" t="s">
        <v>29</v>
      </c>
      <c r="Q6645" s="4">
        <v>42730</v>
      </c>
      <c r="R6645" s="8">
        <v>5</v>
      </c>
      <c r="S6645" s="8" t="s">
        <v>25</v>
      </c>
      <c r="T6645" t="s">
        <v>81</v>
      </c>
    </row>
    <row r="6646" spans="1:20" x14ac:dyDescent="0.25">
      <c r="A6646" s="2">
        <v>312073000021</v>
      </c>
      <c r="B6646" s="3"/>
      <c r="C6646" s="3">
        <v>302051177</v>
      </c>
      <c r="D6646" s="4">
        <v>42713</v>
      </c>
      <c r="E6646" s="4">
        <v>46277</v>
      </c>
      <c r="F6646" s="7" t="s">
        <v>13</v>
      </c>
      <c r="G6646" s="7">
        <v>10</v>
      </c>
      <c r="H6646" s="7" t="s">
        <v>88</v>
      </c>
      <c r="I6646" s="5">
        <v>2250000</v>
      </c>
      <c r="J6646" s="5">
        <v>3000000</v>
      </c>
      <c r="K6646" s="6">
        <v>0.75</v>
      </c>
      <c r="L6646" s="7">
        <v>2250000</v>
      </c>
      <c r="M6646" s="4">
        <v>42735</v>
      </c>
      <c r="N6646" s="3" t="s">
        <v>14</v>
      </c>
      <c r="O6646" s="4">
        <v>42713</v>
      </c>
      <c r="P6646" s="3" t="s">
        <v>17</v>
      </c>
      <c r="Q6646" s="4">
        <v>42730</v>
      </c>
      <c r="R6646" s="8">
        <v>5</v>
      </c>
      <c r="S6646" s="8" t="s">
        <v>25</v>
      </c>
      <c r="T6646" t="s">
        <v>81</v>
      </c>
    </row>
    <row r="6647" spans="1:20" x14ac:dyDescent="0.25">
      <c r="A6647" s="2">
        <v>302273000080</v>
      </c>
      <c r="B6647" s="3"/>
      <c r="C6647" s="3">
        <v>200051500</v>
      </c>
      <c r="D6647" s="4">
        <v>40571</v>
      </c>
      <c r="E6647" s="4">
        <v>44224</v>
      </c>
      <c r="F6647" s="7" t="s">
        <v>13</v>
      </c>
      <c r="G6647" s="7">
        <v>5</v>
      </c>
      <c r="H6647" s="7" t="s">
        <v>88</v>
      </c>
      <c r="I6647" s="5">
        <v>4000000</v>
      </c>
      <c r="J6647" s="5">
        <v>5333333.333333333</v>
      </c>
      <c r="K6647" s="6">
        <v>0.42353190562500004</v>
      </c>
      <c r="L6647" s="7">
        <v>2258836.83</v>
      </c>
      <c r="M6647" s="4">
        <v>42735</v>
      </c>
      <c r="N6647" s="3" t="s">
        <v>14</v>
      </c>
      <c r="O6647" s="4">
        <v>42466</v>
      </c>
      <c r="P6647" s="3" t="s">
        <v>20</v>
      </c>
      <c r="Q6647" s="4">
        <v>42730</v>
      </c>
      <c r="R6647" s="8">
        <v>5</v>
      </c>
      <c r="S6647" s="8" t="s">
        <v>25</v>
      </c>
      <c r="T6647" t="s">
        <v>81</v>
      </c>
    </row>
    <row r="6648" spans="1:20" x14ac:dyDescent="0.25">
      <c r="A6648" s="2">
        <v>301573000042</v>
      </c>
      <c r="B6648" s="3"/>
      <c r="C6648" s="3">
        <v>200080860</v>
      </c>
      <c r="D6648" s="4">
        <v>42209</v>
      </c>
      <c r="E6648" s="4">
        <v>45862</v>
      </c>
      <c r="F6648" s="7" t="s">
        <v>13</v>
      </c>
      <c r="G6648" s="7">
        <v>9</v>
      </c>
      <c r="H6648" s="7" t="s">
        <v>88</v>
      </c>
      <c r="I6648" s="5">
        <v>2500000</v>
      </c>
      <c r="J6648" s="5">
        <v>3333333.3333333335</v>
      </c>
      <c r="K6648" s="6">
        <v>0.67956966000000008</v>
      </c>
      <c r="L6648" s="7">
        <v>2265232.2000000002</v>
      </c>
      <c r="M6648" s="4">
        <v>42735</v>
      </c>
      <c r="N6648" s="3" t="s">
        <v>14</v>
      </c>
      <c r="O6648" s="4">
        <v>42733</v>
      </c>
      <c r="P6648" s="3" t="s">
        <v>29</v>
      </c>
      <c r="Q6648" s="4">
        <v>42730</v>
      </c>
      <c r="R6648" s="8">
        <v>5</v>
      </c>
      <c r="S6648" s="8" t="s">
        <v>25</v>
      </c>
      <c r="T6648" t="e">
        <v>#N/A</v>
      </c>
    </row>
    <row r="6649" spans="1:20" x14ac:dyDescent="0.25">
      <c r="A6649" s="2">
        <v>316273000030</v>
      </c>
      <c r="B6649" s="3"/>
      <c r="C6649" s="3">
        <v>300138780</v>
      </c>
      <c r="D6649" s="4">
        <v>42178</v>
      </c>
      <c r="E6649" s="4">
        <v>45831</v>
      </c>
      <c r="F6649" s="7" t="s">
        <v>13</v>
      </c>
      <c r="G6649" s="7">
        <v>9</v>
      </c>
      <c r="H6649" s="7" t="s">
        <v>88</v>
      </c>
      <c r="I6649" s="5">
        <v>2500000</v>
      </c>
      <c r="J6649" s="5">
        <v>3333333.3333333335</v>
      </c>
      <c r="K6649" s="6">
        <v>0.68046314100000005</v>
      </c>
      <c r="L6649" s="7">
        <v>2268210.4700000002</v>
      </c>
      <c r="M6649" s="4">
        <v>42735</v>
      </c>
      <c r="N6649" s="3" t="s">
        <v>14</v>
      </c>
      <c r="O6649" s="4">
        <v>42668</v>
      </c>
      <c r="P6649" s="3" t="s">
        <v>29</v>
      </c>
      <c r="Q6649" s="4">
        <v>42730</v>
      </c>
      <c r="R6649" s="8">
        <v>5</v>
      </c>
      <c r="S6649" s="8" t="s">
        <v>25</v>
      </c>
      <c r="T6649" t="s">
        <v>81</v>
      </c>
    </row>
    <row r="6650" spans="1:20" x14ac:dyDescent="0.25">
      <c r="A6650" s="2">
        <v>303273000120</v>
      </c>
      <c r="B6650" s="3"/>
      <c r="C6650" s="3">
        <v>300674271</v>
      </c>
      <c r="D6650" s="4">
        <v>42486</v>
      </c>
      <c r="E6650" s="4">
        <v>47964</v>
      </c>
      <c r="F6650" s="7" t="s">
        <v>13</v>
      </c>
      <c r="G6650" s="7">
        <v>15</v>
      </c>
      <c r="H6650" s="7" t="s">
        <v>88</v>
      </c>
      <c r="I6650" s="5">
        <v>2300000</v>
      </c>
      <c r="J6650" s="5">
        <v>3066666.6666666665</v>
      </c>
      <c r="K6650" s="6">
        <v>0.73978845978260865</v>
      </c>
      <c r="L6650" s="7">
        <v>2268684.61</v>
      </c>
      <c r="M6650" s="4">
        <v>42735</v>
      </c>
      <c r="N6650" s="3" t="s">
        <v>14</v>
      </c>
      <c r="O6650" s="4">
        <v>42704</v>
      </c>
      <c r="P6650" s="3" t="s">
        <v>23</v>
      </c>
      <c r="Q6650" s="4">
        <v>42730</v>
      </c>
      <c r="R6650" s="8">
        <v>5</v>
      </c>
      <c r="S6650" s="8" t="s">
        <v>25</v>
      </c>
      <c r="T6650" t="e">
        <v>#N/A</v>
      </c>
    </row>
    <row r="6651" spans="1:20" x14ac:dyDescent="0.25">
      <c r="A6651" s="2">
        <v>307773000064</v>
      </c>
      <c r="B6651" s="3"/>
      <c r="C6651" s="3">
        <v>300692116</v>
      </c>
      <c r="D6651" s="4">
        <v>42199</v>
      </c>
      <c r="E6651" s="4">
        <v>43295</v>
      </c>
      <c r="F6651" s="7" t="s">
        <v>13</v>
      </c>
      <c r="G6651" s="7">
        <v>2</v>
      </c>
      <c r="H6651" s="7" t="s">
        <v>87</v>
      </c>
      <c r="I6651" s="5">
        <v>4300000</v>
      </c>
      <c r="J6651" s="5">
        <v>5733333.333333333</v>
      </c>
      <c r="K6651" s="6">
        <v>0.39581686046511633</v>
      </c>
      <c r="L6651" s="7">
        <v>2269350</v>
      </c>
      <c r="M6651" s="4">
        <v>42735</v>
      </c>
      <c r="N6651" s="3" t="s">
        <v>14</v>
      </c>
      <c r="O6651" s="4">
        <v>42199</v>
      </c>
      <c r="P6651" s="3" t="s">
        <v>29</v>
      </c>
      <c r="Q6651" s="4">
        <v>42730</v>
      </c>
      <c r="R6651" s="8">
        <v>5</v>
      </c>
      <c r="S6651" s="8" t="s">
        <v>25</v>
      </c>
      <c r="T6651" t="e">
        <v>#N/A</v>
      </c>
    </row>
    <row r="6652" spans="1:20" x14ac:dyDescent="0.25">
      <c r="A6652" s="2">
        <v>303673000079</v>
      </c>
      <c r="B6652" s="3"/>
      <c r="C6652" s="3">
        <v>300384051</v>
      </c>
      <c r="D6652" s="4">
        <v>41831</v>
      </c>
      <c r="E6652" s="4">
        <v>47429</v>
      </c>
      <c r="F6652" s="7" t="s">
        <v>13</v>
      </c>
      <c r="G6652" s="7">
        <v>13</v>
      </c>
      <c r="H6652" s="7" t="s">
        <v>88</v>
      </c>
      <c r="I6652" s="5">
        <v>2500000</v>
      </c>
      <c r="J6652" s="5">
        <v>3333333.3333333335</v>
      </c>
      <c r="K6652" s="6">
        <v>0.68496393600000005</v>
      </c>
      <c r="L6652" s="7">
        <v>2283213.12</v>
      </c>
      <c r="M6652" s="4">
        <v>42735</v>
      </c>
      <c r="N6652" s="3" t="s">
        <v>14</v>
      </c>
      <c r="O6652" s="4">
        <v>42124</v>
      </c>
      <c r="P6652" s="3" t="s">
        <v>23</v>
      </c>
      <c r="Q6652" s="4">
        <v>42730</v>
      </c>
      <c r="R6652" s="8">
        <v>5</v>
      </c>
      <c r="S6652" s="8" t="s">
        <v>25</v>
      </c>
      <c r="T6652" t="s">
        <v>81</v>
      </c>
    </row>
    <row r="6653" spans="1:20" x14ac:dyDescent="0.25">
      <c r="A6653" s="2">
        <v>315873000013</v>
      </c>
      <c r="B6653" s="3"/>
      <c r="C6653" s="3">
        <v>301815949</v>
      </c>
      <c r="D6653" s="4">
        <v>42536</v>
      </c>
      <c r="E6653" s="4">
        <v>44362</v>
      </c>
      <c r="F6653" s="7" t="s">
        <v>13</v>
      </c>
      <c r="G6653" s="7">
        <v>5</v>
      </c>
      <c r="H6653" s="7" t="s">
        <v>88</v>
      </c>
      <c r="I6653" s="5">
        <v>2500000</v>
      </c>
      <c r="J6653" s="5">
        <v>3333333.3333333335</v>
      </c>
      <c r="K6653" s="6">
        <v>0.68497735799999993</v>
      </c>
      <c r="L6653" s="7">
        <v>2283257.86</v>
      </c>
      <c r="M6653" s="4">
        <v>42735</v>
      </c>
      <c r="N6653" s="3" t="s">
        <v>14</v>
      </c>
      <c r="O6653" s="4">
        <v>42536</v>
      </c>
      <c r="P6653" s="3" t="s">
        <v>20</v>
      </c>
      <c r="Q6653" s="4">
        <v>42730</v>
      </c>
      <c r="R6653" s="8">
        <v>5</v>
      </c>
      <c r="S6653" s="8" t="s">
        <v>25</v>
      </c>
      <c r="T6653" t="s">
        <v>83</v>
      </c>
    </row>
    <row r="6654" spans="1:20" x14ac:dyDescent="0.25">
      <c r="A6654" s="2">
        <v>306173000084</v>
      </c>
      <c r="B6654" s="3"/>
      <c r="C6654" s="3">
        <v>300390090</v>
      </c>
      <c r="D6654" s="4">
        <v>39664</v>
      </c>
      <c r="E6654" s="4">
        <v>45024</v>
      </c>
      <c r="F6654" s="7" t="s">
        <v>13</v>
      </c>
      <c r="G6654" s="7">
        <v>7</v>
      </c>
      <c r="H6654" s="7" t="s">
        <v>88</v>
      </c>
      <c r="I6654" s="5">
        <v>3200000</v>
      </c>
      <c r="J6654" s="5">
        <v>4266666.666666667</v>
      </c>
      <c r="K6654" s="6">
        <v>0.53684969062499999</v>
      </c>
      <c r="L6654" s="7">
        <v>2290558.6800000002</v>
      </c>
      <c r="M6654" s="4">
        <v>42735</v>
      </c>
      <c r="N6654" s="3" t="s">
        <v>14</v>
      </c>
      <c r="O6654" s="4">
        <v>42695</v>
      </c>
      <c r="P6654" s="3" t="s">
        <v>18</v>
      </c>
      <c r="Q6654" s="4">
        <v>42730</v>
      </c>
      <c r="R6654" s="8">
        <v>5</v>
      </c>
      <c r="S6654" s="8" t="s">
        <v>25</v>
      </c>
      <c r="T6654" t="s">
        <v>83</v>
      </c>
    </row>
    <row r="6655" spans="1:20" x14ac:dyDescent="0.25">
      <c r="A6655" s="2">
        <v>321573000007</v>
      </c>
      <c r="B6655" s="3"/>
      <c r="C6655" s="3">
        <v>300309935</v>
      </c>
      <c r="D6655" s="4">
        <v>41985</v>
      </c>
      <c r="E6655" s="4">
        <v>47464</v>
      </c>
      <c r="F6655" s="7" t="s">
        <v>13</v>
      </c>
      <c r="G6655" s="7">
        <v>13</v>
      </c>
      <c r="H6655" s="7" t="s">
        <v>88</v>
      </c>
      <c r="I6655" s="5">
        <v>2500000</v>
      </c>
      <c r="J6655" s="5">
        <v>3333333.3333333335</v>
      </c>
      <c r="K6655" s="6">
        <v>0.68773363500000007</v>
      </c>
      <c r="L6655" s="7">
        <v>2292445.4500000002</v>
      </c>
      <c r="M6655" s="4">
        <v>42735</v>
      </c>
      <c r="N6655" s="3" t="s">
        <v>14</v>
      </c>
      <c r="O6655" s="4">
        <v>42704</v>
      </c>
      <c r="P6655" s="3" t="s">
        <v>22</v>
      </c>
      <c r="Q6655" s="4">
        <v>42730</v>
      </c>
      <c r="R6655" s="8">
        <v>5</v>
      </c>
      <c r="S6655" s="8" t="s">
        <v>25</v>
      </c>
      <c r="T6655" t="s">
        <v>82</v>
      </c>
    </row>
    <row r="6656" spans="1:20" x14ac:dyDescent="0.25">
      <c r="A6656" s="2">
        <v>311073000035</v>
      </c>
      <c r="B6656" s="3"/>
      <c r="C6656" s="3">
        <v>301489504</v>
      </c>
      <c r="D6656" s="4">
        <v>42327</v>
      </c>
      <c r="E6656" s="4">
        <v>47806</v>
      </c>
      <c r="F6656" s="7" t="s">
        <v>13</v>
      </c>
      <c r="G6656" s="7">
        <v>14</v>
      </c>
      <c r="H6656" s="7" t="s">
        <v>88</v>
      </c>
      <c r="I6656" s="5">
        <v>2460000</v>
      </c>
      <c r="J6656" s="5">
        <v>3280000</v>
      </c>
      <c r="K6656" s="6">
        <v>0.69916507621951229</v>
      </c>
      <c r="L6656" s="7">
        <v>2293261.4500000002</v>
      </c>
      <c r="M6656" s="4">
        <v>42735</v>
      </c>
      <c r="N6656" s="3" t="s">
        <v>14</v>
      </c>
      <c r="O6656" s="4">
        <v>42613</v>
      </c>
      <c r="P6656" s="3" t="s">
        <v>43</v>
      </c>
      <c r="Q6656" s="4">
        <v>42730</v>
      </c>
      <c r="R6656" s="8">
        <v>5</v>
      </c>
      <c r="S6656" s="8" t="s">
        <v>25</v>
      </c>
      <c r="T6656" t="s">
        <v>81</v>
      </c>
    </row>
    <row r="6657" spans="1:20" x14ac:dyDescent="0.25">
      <c r="A6657" s="2">
        <v>304773000057</v>
      </c>
      <c r="B6657" s="3"/>
      <c r="C6657" s="3">
        <v>300949327</v>
      </c>
      <c r="D6657" s="4">
        <v>41619</v>
      </c>
      <c r="E6657" s="4">
        <v>47069</v>
      </c>
      <c r="F6657" s="7" t="s">
        <v>13</v>
      </c>
      <c r="G6657" s="7">
        <v>12</v>
      </c>
      <c r="H6657" s="7" t="s">
        <v>88</v>
      </c>
      <c r="I6657" s="5">
        <v>2500000</v>
      </c>
      <c r="J6657" s="5">
        <v>3333333.3333333335</v>
      </c>
      <c r="K6657" s="6">
        <v>0.69064653899999995</v>
      </c>
      <c r="L6657" s="7">
        <v>2302155.13</v>
      </c>
      <c r="M6657" s="4">
        <v>42735</v>
      </c>
      <c r="N6657" s="3" t="s">
        <v>14</v>
      </c>
      <c r="O6657" s="4">
        <v>42734</v>
      </c>
      <c r="P6657" s="3" t="s">
        <v>19</v>
      </c>
      <c r="Q6657" s="4">
        <v>42730</v>
      </c>
      <c r="R6657" s="8">
        <v>5</v>
      </c>
      <c r="S6657" s="8" t="s">
        <v>25</v>
      </c>
      <c r="T6657" t="e">
        <v>#N/A</v>
      </c>
    </row>
    <row r="6658" spans="1:20" x14ac:dyDescent="0.25">
      <c r="A6658" s="2">
        <v>306273000041</v>
      </c>
      <c r="B6658" s="3"/>
      <c r="C6658" s="3">
        <v>301064223</v>
      </c>
      <c r="D6658" s="4">
        <v>41971</v>
      </c>
      <c r="E6658" s="4">
        <v>47450</v>
      </c>
      <c r="F6658" s="7" t="s">
        <v>13</v>
      </c>
      <c r="G6658" s="7">
        <v>13</v>
      </c>
      <c r="H6658" s="7" t="s">
        <v>88</v>
      </c>
      <c r="I6658" s="5">
        <v>2500000</v>
      </c>
      <c r="J6658" s="5">
        <v>3333333.3333333335</v>
      </c>
      <c r="K6658" s="6">
        <v>0.69598825499999994</v>
      </c>
      <c r="L6658" s="7">
        <v>2319960.85</v>
      </c>
      <c r="M6658" s="4">
        <v>42735</v>
      </c>
      <c r="N6658" s="3" t="s">
        <v>14</v>
      </c>
      <c r="O6658" s="4">
        <v>41971</v>
      </c>
      <c r="P6658" s="3" t="s">
        <v>23</v>
      </c>
      <c r="Q6658" s="4">
        <v>42730</v>
      </c>
      <c r="R6658" s="8">
        <v>5</v>
      </c>
      <c r="S6658" s="8" t="s">
        <v>25</v>
      </c>
      <c r="T6658" t="s">
        <v>82</v>
      </c>
    </row>
    <row r="6659" spans="1:20" x14ac:dyDescent="0.25">
      <c r="A6659" s="2">
        <v>320073000044</v>
      </c>
      <c r="B6659" s="3"/>
      <c r="C6659" s="3">
        <v>200102850</v>
      </c>
      <c r="D6659" s="4">
        <v>42227</v>
      </c>
      <c r="E6659" s="4">
        <v>44143</v>
      </c>
      <c r="F6659" s="7" t="s">
        <v>13</v>
      </c>
      <c r="G6659" s="7">
        <v>4</v>
      </c>
      <c r="H6659" s="7" t="s">
        <v>88</v>
      </c>
      <c r="I6659" s="5">
        <v>3000000</v>
      </c>
      <c r="J6659" s="5">
        <v>4000000</v>
      </c>
      <c r="K6659" s="6">
        <v>0.580483525</v>
      </c>
      <c r="L6659" s="7">
        <v>2321934.1</v>
      </c>
      <c r="M6659" s="4">
        <v>42735</v>
      </c>
      <c r="N6659" s="3" t="s">
        <v>14</v>
      </c>
      <c r="O6659" s="4">
        <v>42227</v>
      </c>
      <c r="P6659" s="3" t="s">
        <v>29</v>
      </c>
      <c r="Q6659" s="4">
        <v>42730</v>
      </c>
      <c r="R6659" s="8">
        <v>5</v>
      </c>
      <c r="S6659" s="8" t="s">
        <v>25</v>
      </c>
      <c r="T6659" t="e">
        <v>#N/A</v>
      </c>
    </row>
    <row r="6660" spans="1:20" x14ac:dyDescent="0.25">
      <c r="A6660" s="2">
        <v>300373000223</v>
      </c>
      <c r="B6660" s="3"/>
      <c r="C6660" s="3">
        <v>300024047</v>
      </c>
      <c r="D6660" s="4">
        <v>42465</v>
      </c>
      <c r="E6660" s="4">
        <v>45050</v>
      </c>
      <c r="F6660" s="7" t="s">
        <v>13</v>
      </c>
      <c r="G6660" s="7">
        <v>7</v>
      </c>
      <c r="H6660" s="7" t="s">
        <v>88</v>
      </c>
      <c r="I6660" s="5">
        <v>2500000</v>
      </c>
      <c r="J6660" s="5">
        <v>3333333.3333333335</v>
      </c>
      <c r="K6660" s="6">
        <v>0.69785872799999993</v>
      </c>
      <c r="L6660" s="7">
        <v>2326195.7599999998</v>
      </c>
      <c r="M6660" s="4">
        <v>42735</v>
      </c>
      <c r="N6660" s="3" t="s">
        <v>14</v>
      </c>
      <c r="O6660" s="4">
        <v>42465</v>
      </c>
      <c r="P6660" s="3" t="s">
        <v>22</v>
      </c>
      <c r="Q6660" s="4">
        <v>42730</v>
      </c>
      <c r="R6660" s="8">
        <v>5</v>
      </c>
      <c r="S6660" s="8" t="s">
        <v>25</v>
      </c>
      <c r="T6660" t="s">
        <v>82</v>
      </c>
    </row>
    <row r="6661" spans="1:20" x14ac:dyDescent="0.25">
      <c r="A6661" s="2">
        <v>314473000064</v>
      </c>
      <c r="B6661" s="3"/>
      <c r="C6661" s="3">
        <v>300474811</v>
      </c>
      <c r="D6661" s="4">
        <v>42207</v>
      </c>
      <c r="E6661" s="4">
        <v>47686</v>
      </c>
      <c r="F6661" s="7" t="s">
        <v>13</v>
      </c>
      <c r="G6661" s="7">
        <v>14</v>
      </c>
      <c r="H6661" s="7" t="s">
        <v>88</v>
      </c>
      <c r="I6661" s="5">
        <v>2430000</v>
      </c>
      <c r="J6661" s="5">
        <v>3240000</v>
      </c>
      <c r="K6661" s="6">
        <v>0.71821225617283946</v>
      </c>
      <c r="L6661" s="7">
        <v>2327007.71</v>
      </c>
      <c r="M6661" s="4">
        <v>42735</v>
      </c>
      <c r="N6661" s="3" t="s">
        <v>14</v>
      </c>
      <c r="O6661" s="4">
        <v>42726</v>
      </c>
      <c r="P6661" s="3" t="s">
        <v>29</v>
      </c>
      <c r="Q6661" s="4">
        <v>42730</v>
      </c>
      <c r="R6661" s="8">
        <v>5</v>
      </c>
      <c r="S6661" s="8" t="s">
        <v>25</v>
      </c>
      <c r="T6661" t="s">
        <v>82</v>
      </c>
    </row>
    <row r="6662" spans="1:20" x14ac:dyDescent="0.25">
      <c r="A6662" s="2">
        <v>301973000237</v>
      </c>
      <c r="B6662" s="3"/>
      <c r="C6662" s="3">
        <v>200071092</v>
      </c>
      <c r="D6662" s="4">
        <v>41339</v>
      </c>
      <c r="E6662" s="4">
        <v>45080</v>
      </c>
      <c r="F6662" s="7" t="s">
        <v>13</v>
      </c>
      <c r="G6662" s="7">
        <v>7</v>
      </c>
      <c r="H6662" s="7" t="s">
        <v>88</v>
      </c>
      <c r="I6662" s="5">
        <v>3000000</v>
      </c>
      <c r="J6662" s="5">
        <v>4000000</v>
      </c>
      <c r="K6662" s="6">
        <v>0.58185182749999997</v>
      </c>
      <c r="L6662" s="7">
        <v>2327407.31</v>
      </c>
      <c r="M6662" s="4">
        <v>42735</v>
      </c>
      <c r="N6662" s="3" t="s">
        <v>14</v>
      </c>
      <c r="O6662" s="4">
        <v>42670</v>
      </c>
      <c r="P6662" s="3" t="s">
        <v>17</v>
      </c>
      <c r="Q6662" s="4">
        <v>42730</v>
      </c>
      <c r="R6662" s="8">
        <v>5</v>
      </c>
      <c r="S6662" s="8" t="s">
        <v>25</v>
      </c>
      <c r="T6662" t="s">
        <v>82</v>
      </c>
    </row>
    <row r="6663" spans="1:20" x14ac:dyDescent="0.25">
      <c r="A6663" s="2">
        <v>312073000018</v>
      </c>
      <c r="B6663" s="3"/>
      <c r="C6663" s="3">
        <v>302161090</v>
      </c>
      <c r="D6663" s="4">
        <v>42478</v>
      </c>
      <c r="E6663" s="4">
        <v>43573</v>
      </c>
      <c r="F6663" s="7" t="s">
        <v>13</v>
      </c>
      <c r="G6663" s="7">
        <v>3</v>
      </c>
      <c r="H6663" s="7" t="s">
        <v>87</v>
      </c>
      <c r="I6663" s="5">
        <v>3000000</v>
      </c>
      <c r="J6663" s="5">
        <v>4000000</v>
      </c>
      <c r="K6663" s="6">
        <v>0.58199999999999996</v>
      </c>
      <c r="L6663" s="7">
        <v>2328000</v>
      </c>
      <c r="M6663" s="4">
        <v>42735</v>
      </c>
      <c r="N6663" s="3" t="s">
        <v>14</v>
      </c>
      <c r="O6663" s="4">
        <v>42677</v>
      </c>
      <c r="P6663" s="3" t="s">
        <v>44</v>
      </c>
      <c r="Q6663" s="4">
        <v>42730</v>
      </c>
      <c r="R6663" s="8">
        <v>5</v>
      </c>
      <c r="S6663" s="8" t="s">
        <v>25</v>
      </c>
      <c r="T6663" t="e">
        <v>#N/A</v>
      </c>
    </row>
    <row r="6664" spans="1:20" x14ac:dyDescent="0.25">
      <c r="A6664" s="2">
        <v>303173000179</v>
      </c>
      <c r="B6664" s="3"/>
      <c r="C6664" s="3">
        <v>200079034</v>
      </c>
      <c r="D6664" s="4">
        <v>42317</v>
      </c>
      <c r="E6664" s="4">
        <v>45911</v>
      </c>
      <c r="F6664" s="7" t="s">
        <v>13</v>
      </c>
      <c r="G6664" s="7">
        <v>9</v>
      </c>
      <c r="H6664" s="7" t="s">
        <v>88</v>
      </c>
      <c r="I6664" s="5">
        <v>2500000</v>
      </c>
      <c r="J6664" s="5">
        <v>3333333.3333333335</v>
      </c>
      <c r="K6664" s="6">
        <v>0.69919997699999992</v>
      </c>
      <c r="L6664" s="7">
        <v>2330666.59</v>
      </c>
      <c r="M6664" s="4">
        <v>42735</v>
      </c>
      <c r="N6664" s="3" t="s">
        <v>14</v>
      </c>
      <c r="O6664" s="4">
        <v>42317</v>
      </c>
      <c r="P6664" s="3" t="s">
        <v>22</v>
      </c>
      <c r="Q6664" s="4">
        <v>42730</v>
      </c>
      <c r="R6664" s="8">
        <v>5</v>
      </c>
      <c r="S6664" s="8" t="s">
        <v>25</v>
      </c>
      <c r="T6664" t="s">
        <v>82</v>
      </c>
    </row>
    <row r="6665" spans="1:20" x14ac:dyDescent="0.25">
      <c r="A6665" s="2">
        <v>312473000003</v>
      </c>
      <c r="B6665" s="3"/>
      <c r="C6665" s="3">
        <v>301729528</v>
      </c>
      <c r="D6665" s="4">
        <v>41050</v>
      </c>
      <c r="E6665" s="4">
        <v>47624</v>
      </c>
      <c r="F6665" s="7" t="s">
        <v>13</v>
      </c>
      <c r="G6665" s="7">
        <v>14</v>
      </c>
      <c r="H6665" s="7" t="s">
        <v>88</v>
      </c>
      <c r="I6665" s="5">
        <v>2500000</v>
      </c>
      <c r="J6665" s="5">
        <v>3333333.3333333335</v>
      </c>
      <c r="K6665" s="6">
        <v>0.69971715000000001</v>
      </c>
      <c r="L6665" s="7">
        <v>2332390.5</v>
      </c>
      <c r="M6665" s="4">
        <v>42735</v>
      </c>
      <c r="N6665" s="3" t="s">
        <v>14</v>
      </c>
      <c r="O6665" s="4">
        <v>42734</v>
      </c>
      <c r="P6665" s="3" t="s">
        <v>21</v>
      </c>
      <c r="Q6665" s="4">
        <v>42730</v>
      </c>
      <c r="R6665" s="8">
        <v>5</v>
      </c>
      <c r="S6665" s="8" t="s">
        <v>25</v>
      </c>
      <c r="T6665" t="s">
        <v>82</v>
      </c>
    </row>
    <row r="6666" spans="1:20" x14ac:dyDescent="0.25">
      <c r="A6666" s="2">
        <v>300673000294</v>
      </c>
      <c r="B6666" s="3"/>
      <c r="C6666" s="3">
        <v>302218660</v>
      </c>
      <c r="D6666" s="4">
        <v>41992</v>
      </c>
      <c r="E6666" s="4">
        <v>45645</v>
      </c>
      <c r="F6666" s="7" t="s">
        <v>13</v>
      </c>
      <c r="G6666" s="7">
        <v>8</v>
      </c>
      <c r="H6666" s="7" t="s">
        <v>88</v>
      </c>
      <c r="I6666" s="5">
        <v>2650000</v>
      </c>
      <c r="J6666" s="5">
        <v>3533333.3333333335</v>
      </c>
      <c r="K6666" s="6">
        <v>0.66070188396226415</v>
      </c>
      <c r="L6666" s="7">
        <v>2334479.9900000002</v>
      </c>
      <c r="M6666" s="4">
        <v>42735</v>
      </c>
      <c r="N6666" s="3" t="s">
        <v>14</v>
      </c>
      <c r="O6666" s="4">
        <v>42611</v>
      </c>
      <c r="P6666" s="3" t="s">
        <v>22</v>
      </c>
      <c r="Q6666" s="4">
        <v>42730</v>
      </c>
      <c r="R6666" s="8">
        <v>5</v>
      </c>
      <c r="S6666" s="8" t="s">
        <v>25</v>
      </c>
      <c r="T6666" t="s">
        <v>82</v>
      </c>
    </row>
    <row r="6667" spans="1:20" x14ac:dyDescent="0.25">
      <c r="A6667" s="2">
        <v>308473000073</v>
      </c>
      <c r="B6667" s="3"/>
      <c r="C6667" s="3">
        <v>200214658</v>
      </c>
      <c r="D6667" s="4">
        <v>42265</v>
      </c>
      <c r="E6667" s="4">
        <v>45918</v>
      </c>
      <c r="F6667" s="7" t="s">
        <v>13</v>
      </c>
      <c r="G6667" s="7">
        <v>9</v>
      </c>
      <c r="H6667" s="7" t="s">
        <v>88</v>
      </c>
      <c r="I6667" s="5">
        <v>2500000</v>
      </c>
      <c r="J6667" s="5">
        <v>3333333.3333333335</v>
      </c>
      <c r="K6667" s="6">
        <v>0.70042360799999992</v>
      </c>
      <c r="L6667" s="7">
        <v>2334745.36</v>
      </c>
      <c r="M6667" s="4">
        <v>42735</v>
      </c>
      <c r="N6667" s="3" t="s">
        <v>14</v>
      </c>
      <c r="O6667" s="4">
        <v>42720</v>
      </c>
      <c r="P6667" s="3" t="s">
        <v>26</v>
      </c>
      <c r="Q6667" s="4">
        <v>42730</v>
      </c>
      <c r="R6667" s="8">
        <v>5</v>
      </c>
      <c r="S6667" s="8" t="s">
        <v>25</v>
      </c>
      <c r="T6667" t="s">
        <v>83</v>
      </c>
    </row>
    <row r="6668" spans="1:20" x14ac:dyDescent="0.25">
      <c r="A6668" s="2">
        <v>312273000032</v>
      </c>
      <c r="B6668" s="3"/>
      <c r="C6668" s="3">
        <v>302286630</v>
      </c>
      <c r="D6668" s="4">
        <v>41897</v>
      </c>
      <c r="E6668" s="4">
        <v>43358</v>
      </c>
      <c r="F6668" s="7" t="s">
        <v>13</v>
      </c>
      <c r="G6668" s="7">
        <v>2</v>
      </c>
      <c r="H6668" s="7" t="s">
        <v>87</v>
      </c>
      <c r="I6668" s="5">
        <v>4500000</v>
      </c>
      <c r="J6668" s="5">
        <v>6000000</v>
      </c>
      <c r="K6668" s="6">
        <v>0.39058745999999994</v>
      </c>
      <c r="L6668" s="7">
        <v>2343524.7599999998</v>
      </c>
      <c r="M6668" s="4">
        <v>42735</v>
      </c>
      <c r="N6668" s="3" t="s">
        <v>14</v>
      </c>
      <c r="O6668" s="4">
        <v>42556</v>
      </c>
      <c r="P6668" s="3" t="s">
        <v>20</v>
      </c>
      <c r="Q6668" s="4">
        <v>42730</v>
      </c>
      <c r="R6668" s="8">
        <v>5</v>
      </c>
      <c r="S6668" s="8" t="s">
        <v>25</v>
      </c>
      <c r="T6668" t="e">
        <v>#N/A</v>
      </c>
    </row>
    <row r="6669" spans="1:20" x14ac:dyDescent="0.25">
      <c r="A6669" s="2">
        <v>309973000046</v>
      </c>
      <c r="B6669" s="3"/>
      <c r="C6669" s="3">
        <v>301157888</v>
      </c>
      <c r="D6669" s="4">
        <v>42290</v>
      </c>
      <c r="E6669" s="4">
        <v>45943</v>
      </c>
      <c r="F6669" s="7" t="s">
        <v>13</v>
      </c>
      <c r="G6669" s="7">
        <v>9</v>
      </c>
      <c r="H6669" s="7" t="s">
        <v>88</v>
      </c>
      <c r="I6669" s="5">
        <v>2500000</v>
      </c>
      <c r="J6669" s="5">
        <v>3333333.3333333335</v>
      </c>
      <c r="K6669" s="6">
        <v>0.70489017599999992</v>
      </c>
      <c r="L6669" s="7">
        <v>2349633.92</v>
      </c>
      <c r="M6669" s="4">
        <v>42735</v>
      </c>
      <c r="N6669" s="3" t="s">
        <v>14</v>
      </c>
      <c r="O6669" s="4">
        <v>42290</v>
      </c>
      <c r="P6669" s="3" t="s">
        <v>22</v>
      </c>
      <c r="Q6669" s="4">
        <v>42730</v>
      </c>
      <c r="R6669" s="8">
        <v>5</v>
      </c>
      <c r="S6669" s="8" t="s">
        <v>25</v>
      </c>
      <c r="T6669" t="s">
        <v>81</v>
      </c>
    </row>
    <row r="6670" spans="1:20" x14ac:dyDescent="0.25">
      <c r="A6670" s="2">
        <v>321173000016</v>
      </c>
      <c r="B6670" s="3"/>
      <c r="C6670" s="3">
        <v>302361460</v>
      </c>
      <c r="D6670" s="4">
        <v>42375</v>
      </c>
      <c r="E6670" s="4">
        <v>46174</v>
      </c>
      <c r="F6670" s="7" t="s">
        <v>13</v>
      </c>
      <c r="G6670" s="7">
        <v>10</v>
      </c>
      <c r="H6670" s="7" t="s">
        <v>88</v>
      </c>
      <c r="I6670" s="5">
        <v>2500000</v>
      </c>
      <c r="J6670" s="5">
        <v>3333333.3333333335</v>
      </c>
      <c r="K6670" s="6">
        <v>0.70522716600000002</v>
      </c>
      <c r="L6670" s="7">
        <v>2350757.2200000002</v>
      </c>
      <c r="M6670" s="4">
        <v>42735</v>
      </c>
      <c r="N6670" s="3" t="s">
        <v>14</v>
      </c>
      <c r="O6670" s="4">
        <v>42720</v>
      </c>
      <c r="P6670" s="3" t="s">
        <v>22</v>
      </c>
      <c r="Q6670" s="4">
        <v>42730</v>
      </c>
      <c r="R6670" s="8">
        <v>5</v>
      </c>
      <c r="S6670" s="8" t="s">
        <v>25</v>
      </c>
      <c r="T6670" t="e">
        <v>#N/A</v>
      </c>
    </row>
    <row r="6671" spans="1:20" x14ac:dyDescent="0.25">
      <c r="A6671" s="2">
        <v>312073000013</v>
      </c>
      <c r="B6671" s="3"/>
      <c r="C6671" s="3">
        <v>302051177</v>
      </c>
      <c r="D6671" s="4">
        <v>42116</v>
      </c>
      <c r="E6671" s="4">
        <v>45769</v>
      </c>
      <c r="F6671" s="7" t="s">
        <v>13</v>
      </c>
      <c r="G6671" s="7">
        <v>9</v>
      </c>
      <c r="H6671" s="7" t="s">
        <v>88</v>
      </c>
      <c r="I6671" s="5">
        <v>2600000</v>
      </c>
      <c r="J6671" s="5">
        <v>3466666.6666666665</v>
      </c>
      <c r="K6671" s="6">
        <v>0.67825726442307699</v>
      </c>
      <c r="L6671" s="7">
        <v>2351291.85</v>
      </c>
      <c r="M6671" s="4">
        <v>42735</v>
      </c>
      <c r="N6671" s="3" t="s">
        <v>14</v>
      </c>
      <c r="O6671" s="4">
        <v>42116</v>
      </c>
      <c r="P6671" s="3" t="s">
        <v>22</v>
      </c>
      <c r="Q6671" s="4">
        <v>42730</v>
      </c>
      <c r="R6671" s="8">
        <v>5</v>
      </c>
      <c r="S6671" s="8" t="s">
        <v>25</v>
      </c>
      <c r="T6671" t="s">
        <v>81</v>
      </c>
    </row>
    <row r="6672" spans="1:20" x14ac:dyDescent="0.25">
      <c r="A6672" s="2">
        <v>310673000038</v>
      </c>
      <c r="B6672" s="3"/>
      <c r="C6672" s="3">
        <v>300442332</v>
      </c>
      <c r="D6672" s="4">
        <v>40913</v>
      </c>
      <c r="E6672" s="4">
        <v>44682</v>
      </c>
      <c r="F6672" s="7" t="s">
        <v>13</v>
      </c>
      <c r="G6672" s="7">
        <v>6</v>
      </c>
      <c r="H6672" s="7" t="s">
        <v>88</v>
      </c>
      <c r="I6672" s="5">
        <v>3500000</v>
      </c>
      <c r="J6672" s="5">
        <v>4666666.666666667</v>
      </c>
      <c r="K6672" s="6">
        <v>0.50387691428571424</v>
      </c>
      <c r="L6672" s="7">
        <v>2351425.6</v>
      </c>
      <c r="M6672" s="4">
        <v>42735</v>
      </c>
      <c r="N6672" s="3" t="s">
        <v>14</v>
      </c>
      <c r="O6672" s="4">
        <v>42704</v>
      </c>
      <c r="P6672" s="3" t="s">
        <v>19</v>
      </c>
      <c r="Q6672" s="4">
        <v>42730</v>
      </c>
      <c r="R6672" s="8">
        <v>5</v>
      </c>
      <c r="S6672" s="8" t="s">
        <v>25</v>
      </c>
      <c r="T6672" t="s">
        <v>81</v>
      </c>
    </row>
    <row r="6673" spans="1:20" x14ac:dyDescent="0.25">
      <c r="A6673" s="2">
        <v>305173000104</v>
      </c>
      <c r="B6673" s="3"/>
      <c r="C6673" s="3">
        <v>200195031</v>
      </c>
      <c r="D6673" s="4">
        <v>42282</v>
      </c>
      <c r="E6673" s="4">
        <v>46517</v>
      </c>
      <c r="F6673" s="7" t="s">
        <v>13</v>
      </c>
      <c r="G6673" s="7">
        <v>11</v>
      </c>
      <c r="H6673" s="7" t="s">
        <v>88</v>
      </c>
      <c r="I6673" s="5">
        <v>2500000</v>
      </c>
      <c r="J6673" s="5">
        <v>3333333.3333333335</v>
      </c>
      <c r="K6673" s="6">
        <v>0.70594667699999991</v>
      </c>
      <c r="L6673" s="7">
        <v>2353155.59</v>
      </c>
      <c r="M6673" s="4">
        <v>42735</v>
      </c>
      <c r="N6673" s="3" t="s">
        <v>14</v>
      </c>
      <c r="O6673" s="4">
        <v>42282</v>
      </c>
      <c r="P6673" s="3" t="s">
        <v>29</v>
      </c>
      <c r="Q6673" s="4">
        <v>42730</v>
      </c>
      <c r="R6673" s="8">
        <v>5</v>
      </c>
      <c r="S6673" s="8" t="s">
        <v>25</v>
      </c>
      <c r="T6673" t="s">
        <v>81</v>
      </c>
    </row>
    <row r="6674" spans="1:20" x14ac:dyDescent="0.25">
      <c r="A6674" s="2">
        <v>321873000020</v>
      </c>
      <c r="B6674" s="3"/>
      <c r="C6674" s="3">
        <v>300394065</v>
      </c>
      <c r="D6674" s="4">
        <v>42346</v>
      </c>
      <c r="E6674" s="4">
        <v>49533</v>
      </c>
      <c r="F6674" s="7" t="s">
        <v>13</v>
      </c>
      <c r="G6674" s="7">
        <v>19</v>
      </c>
      <c r="H6674" s="7" t="s">
        <v>88</v>
      </c>
      <c r="I6674" s="5">
        <v>2400000</v>
      </c>
      <c r="J6674" s="5">
        <v>3200000</v>
      </c>
      <c r="K6674" s="6">
        <v>0.73631492499999995</v>
      </c>
      <c r="L6674" s="7">
        <v>2356207.7599999998</v>
      </c>
      <c r="M6674" s="4">
        <v>42735</v>
      </c>
      <c r="N6674" s="3" t="s">
        <v>14</v>
      </c>
      <c r="O6674" s="4">
        <v>42346</v>
      </c>
      <c r="P6674" s="3" t="s">
        <v>22</v>
      </c>
      <c r="Q6674" s="4">
        <v>42730</v>
      </c>
      <c r="R6674" s="8">
        <v>5</v>
      </c>
      <c r="S6674" s="8" t="s">
        <v>25</v>
      </c>
      <c r="T6674" t="s">
        <v>81</v>
      </c>
    </row>
    <row r="6675" spans="1:20" x14ac:dyDescent="0.25">
      <c r="A6675" s="2">
        <v>308273000054</v>
      </c>
      <c r="B6675" s="3"/>
      <c r="C6675" s="3">
        <v>200422119</v>
      </c>
      <c r="D6675" s="4">
        <v>42088</v>
      </c>
      <c r="E6675" s="4">
        <v>45010</v>
      </c>
      <c r="F6675" s="7" t="s">
        <v>13</v>
      </c>
      <c r="G6675" s="7">
        <v>7</v>
      </c>
      <c r="H6675" s="7" t="s">
        <v>88</v>
      </c>
      <c r="I6675" s="5">
        <v>2800000</v>
      </c>
      <c r="J6675" s="5">
        <v>3733333.3333333335</v>
      </c>
      <c r="K6675" s="6">
        <v>0.63139868839285718</v>
      </c>
      <c r="L6675" s="7">
        <v>2357221.77</v>
      </c>
      <c r="M6675" s="4">
        <v>42735</v>
      </c>
      <c r="N6675" s="3" t="s">
        <v>14</v>
      </c>
      <c r="O6675" s="4">
        <v>42641</v>
      </c>
      <c r="P6675" s="3" t="s">
        <v>26</v>
      </c>
      <c r="Q6675" s="4">
        <v>42730</v>
      </c>
      <c r="R6675" s="8">
        <v>5</v>
      </c>
      <c r="S6675" s="8" t="s">
        <v>25</v>
      </c>
      <c r="T6675" t="s">
        <v>82</v>
      </c>
    </row>
    <row r="6676" spans="1:20" x14ac:dyDescent="0.25">
      <c r="A6676" s="2">
        <v>305173000080</v>
      </c>
      <c r="B6676" s="3"/>
      <c r="C6676" s="3">
        <v>302280142</v>
      </c>
      <c r="D6676" s="4">
        <v>42031</v>
      </c>
      <c r="E6676" s="4">
        <v>47510</v>
      </c>
      <c r="F6676" s="7" t="s">
        <v>13</v>
      </c>
      <c r="G6676" s="7">
        <v>14</v>
      </c>
      <c r="H6676" s="7" t="s">
        <v>88</v>
      </c>
      <c r="I6676" s="5">
        <v>2500000</v>
      </c>
      <c r="J6676" s="5">
        <v>3333333.3333333335</v>
      </c>
      <c r="K6676" s="6">
        <v>0.70891987799999989</v>
      </c>
      <c r="L6676" s="7">
        <v>2363066.2599999998</v>
      </c>
      <c r="M6676" s="4">
        <v>42735</v>
      </c>
      <c r="N6676" s="3" t="s">
        <v>14</v>
      </c>
      <c r="O6676" s="4">
        <v>42733</v>
      </c>
      <c r="P6676" s="3" t="s">
        <v>20</v>
      </c>
      <c r="Q6676" s="4">
        <v>42730</v>
      </c>
      <c r="R6676" s="8">
        <v>5</v>
      </c>
      <c r="S6676" s="8" t="s">
        <v>25</v>
      </c>
      <c r="T6676" t="e">
        <v>#N/A</v>
      </c>
    </row>
    <row r="6677" spans="1:20" x14ac:dyDescent="0.25">
      <c r="A6677" s="2">
        <v>309573000022</v>
      </c>
      <c r="B6677" s="3"/>
      <c r="C6677" s="3">
        <v>301394922</v>
      </c>
      <c r="D6677" s="4">
        <v>41957</v>
      </c>
      <c r="E6677" s="4">
        <v>49262</v>
      </c>
      <c r="F6677" s="7" t="s">
        <v>13</v>
      </c>
      <c r="G6677" s="7">
        <v>18</v>
      </c>
      <c r="H6677" s="7" t="s">
        <v>88</v>
      </c>
      <c r="I6677" s="5">
        <v>2500000</v>
      </c>
      <c r="J6677" s="5">
        <v>3333333.3333333335</v>
      </c>
      <c r="K6677" s="6">
        <v>0.71295615599999995</v>
      </c>
      <c r="L6677" s="7">
        <v>2376520.52</v>
      </c>
      <c r="M6677" s="4">
        <v>42735</v>
      </c>
      <c r="N6677" s="3" t="s">
        <v>14</v>
      </c>
      <c r="O6677" s="4">
        <v>42643</v>
      </c>
      <c r="P6677" s="3" t="s">
        <v>22</v>
      </c>
      <c r="Q6677" s="4">
        <v>42730</v>
      </c>
      <c r="R6677" s="8">
        <v>5</v>
      </c>
      <c r="S6677" s="8" t="s">
        <v>25</v>
      </c>
      <c r="T6677" t="s">
        <v>82</v>
      </c>
    </row>
    <row r="6678" spans="1:20" x14ac:dyDescent="0.25">
      <c r="A6678" s="2">
        <v>305073000063</v>
      </c>
      <c r="B6678" s="3"/>
      <c r="C6678" s="3">
        <v>200068401</v>
      </c>
      <c r="D6678" s="4">
        <v>38754</v>
      </c>
      <c r="E6678" s="4">
        <v>46175</v>
      </c>
      <c r="F6678" s="7" t="s">
        <v>13</v>
      </c>
      <c r="G6678" s="7">
        <v>10</v>
      </c>
      <c r="H6678" s="7" t="s">
        <v>88</v>
      </c>
      <c r="I6678" s="5">
        <v>3000000</v>
      </c>
      <c r="J6678" s="5">
        <v>4000000</v>
      </c>
      <c r="K6678" s="6">
        <v>0.59443262500000005</v>
      </c>
      <c r="L6678" s="7">
        <v>2377730.5</v>
      </c>
      <c r="M6678" s="4">
        <v>42735</v>
      </c>
      <c r="N6678" s="3" t="s">
        <v>14</v>
      </c>
      <c r="O6678" s="4">
        <v>41989</v>
      </c>
      <c r="P6678" s="3" t="s">
        <v>17</v>
      </c>
      <c r="Q6678" s="4">
        <v>42730</v>
      </c>
      <c r="R6678" s="8">
        <v>5</v>
      </c>
      <c r="S6678" s="8" t="s">
        <v>25</v>
      </c>
      <c r="T6678" t="s">
        <v>82</v>
      </c>
    </row>
    <row r="6679" spans="1:20" x14ac:dyDescent="0.25">
      <c r="A6679" s="2">
        <v>303673000092</v>
      </c>
      <c r="B6679" s="3"/>
      <c r="C6679" s="3">
        <v>200155143</v>
      </c>
      <c r="D6679" s="4">
        <v>42279</v>
      </c>
      <c r="E6679" s="4">
        <v>47524</v>
      </c>
      <c r="F6679" s="7" t="s">
        <v>13</v>
      </c>
      <c r="G6679" s="7">
        <v>14</v>
      </c>
      <c r="H6679" s="7" t="s">
        <v>88</v>
      </c>
      <c r="I6679" s="5">
        <v>2500000</v>
      </c>
      <c r="J6679" s="5">
        <v>3333333.3333333335</v>
      </c>
      <c r="K6679" s="6">
        <v>0.71516779200000002</v>
      </c>
      <c r="L6679" s="7">
        <v>2383892.64</v>
      </c>
      <c r="M6679" s="4">
        <v>42735</v>
      </c>
      <c r="N6679" s="3" t="s">
        <v>14</v>
      </c>
      <c r="O6679" s="4">
        <v>42727</v>
      </c>
      <c r="P6679" s="3" t="s">
        <v>22</v>
      </c>
      <c r="Q6679" s="4">
        <v>42730</v>
      </c>
      <c r="R6679" s="8">
        <v>5</v>
      </c>
      <c r="S6679" s="8" t="s">
        <v>25</v>
      </c>
      <c r="T6679" t="s">
        <v>83</v>
      </c>
    </row>
    <row r="6680" spans="1:20" x14ac:dyDescent="0.25">
      <c r="A6680" s="2">
        <v>311073000023</v>
      </c>
      <c r="B6680" s="3"/>
      <c r="C6680" s="3">
        <v>300116171</v>
      </c>
      <c r="D6680" s="4">
        <v>42058</v>
      </c>
      <c r="E6680" s="4">
        <v>45711</v>
      </c>
      <c r="F6680" s="7" t="s">
        <v>13</v>
      </c>
      <c r="G6680" s="7">
        <v>9</v>
      </c>
      <c r="H6680" s="7" t="s">
        <v>88</v>
      </c>
      <c r="I6680" s="5">
        <v>2700000</v>
      </c>
      <c r="J6680" s="5">
        <v>3600000</v>
      </c>
      <c r="K6680" s="6">
        <v>0.66289738888888894</v>
      </c>
      <c r="L6680" s="7">
        <v>2386430.6</v>
      </c>
      <c r="M6680" s="4">
        <v>42735</v>
      </c>
      <c r="N6680" s="3" t="s">
        <v>14</v>
      </c>
      <c r="O6680" s="4">
        <v>42734</v>
      </c>
      <c r="P6680" s="3" t="s">
        <v>22</v>
      </c>
      <c r="Q6680" s="4">
        <v>42730</v>
      </c>
      <c r="R6680" s="8">
        <v>5</v>
      </c>
      <c r="S6680" s="8" t="s">
        <v>25</v>
      </c>
      <c r="T6680" t="e">
        <v>#N/A</v>
      </c>
    </row>
    <row r="6681" spans="1:20" x14ac:dyDescent="0.25">
      <c r="A6681" s="2">
        <v>305173000058</v>
      </c>
      <c r="B6681" s="3"/>
      <c r="C6681" s="3">
        <v>300944557</v>
      </c>
      <c r="D6681" s="4">
        <v>41562</v>
      </c>
      <c r="E6681" s="4">
        <v>45214</v>
      </c>
      <c r="F6681" s="7" t="s">
        <v>13</v>
      </c>
      <c r="G6681" s="7">
        <v>7</v>
      </c>
      <c r="H6681" s="7" t="s">
        <v>88</v>
      </c>
      <c r="I6681" s="5">
        <v>2915000</v>
      </c>
      <c r="J6681" s="5">
        <v>3886666.6666666665</v>
      </c>
      <c r="K6681" s="6">
        <v>0.61404145111492281</v>
      </c>
      <c r="L6681" s="7">
        <v>2386574.44</v>
      </c>
      <c r="M6681" s="4">
        <v>42735</v>
      </c>
      <c r="N6681" s="3" t="s">
        <v>14</v>
      </c>
      <c r="O6681" s="4">
        <v>42641</v>
      </c>
      <c r="P6681" s="3" t="s">
        <v>20</v>
      </c>
      <c r="Q6681" s="4">
        <v>42730</v>
      </c>
      <c r="R6681" s="8">
        <v>5</v>
      </c>
      <c r="S6681" s="8" t="s">
        <v>25</v>
      </c>
      <c r="T6681" t="s">
        <v>83</v>
      </c>
    </row>
    <row r="6682" spans="1:20" x14ac:dyDescent="0.25">
      <c r="A6682" s="2">
        <v>308073000034</v>
      </c>
      <c r="B6682" s="3"/>
      <c r="C6682" s="3">
        <v>200136059</v>
      </c>
      <c r="D6682" s="4">
        <v>41925</v>
      </c>
      <c r="E6682" s="4">
        <v>44482</v>
      </c>
      <c r="F6682" s="7" t="s">
        <v>13</v>
      </c>
      <c r="G6682" s="7">
        <v>5</v>
      </c>
      <c r="H6682" s="7" t="s">
        <v>88</v>
      </c>
      <c r="I6682" s="5">
        <v>3136000</v>
      </c>
      <c r="J6682" s="5">
        <v>4181333.3333333335</v>
      </c>
      <c r="K6682" s="6">
        <v>0.57190189333545915</v>
      </c>
      <c r="L6682" s="7">
        <v>2391312.4500000002</v>
      </c>
      <c r="M6682" s="4">
        <v>42735</v>
      </c>
      <c r="N6682" s="3" t="s">
        <v>14</v>
      </c>
      <c r="O6682" s="4">
        <v>42704</v>
      </c>
      <c r="P6682" s="3" t="s">
        <v>23</v>
      </c>
      <c r="Q6682" s="4">
        <v>42730</v>
      </c>
      <c r="R6682" s="8">
        <v>5</v>
      </c>
      <c r="S6682" s="8" t="s">
        <v>25</v>
      </c>
      <c r="T6682" t="s">
        <v>82</v>
      </c>
    </row>
    <row r="6683" spans="1:20" x14ac:dyDescent="0.25">
      <c r="A6683" s="2">
        <v>317673000041</v>
      </c>
      <c r="B6683" s="3"/>
      <c r="C6683" s="3">
        <v>302725064</v>
      </c>
      <c r="D6683" s="4">
        <v>42423</v>
      </c>
      <c r="E6683" s="4">
        <v>46076</v>
      </c>
      <c r="F6683" s="7" t="s">
        <v>13</v>
      </c>
      <c r="G6683" s="7">
        <v>10</v>
      </c>
      <c r="H6683" s="7" t="s">
        <v>88</v>
      </c>
      <c r="I6683" s="5">
        <v>2500000</v>
      </c>
      <c r="J6683" s="5">
        <v>3333333.3333333335</v>
      </c>
      <c r="K6683" s="6">
        <v>0.71814313500000004</v>
      </c>
      <c r="L6683" s="7">
        <v>2393810.4500000002</v>
      </c>
      <c r="M6683" s="4">
        <v>42735</v>
      </c>
      <c r="N6683" s="3" t="s">
        <v>14</v>
      </c>
      <c r="O6683" s="4">
        <v>42423</v>
      </c>
      <c r="P6683" s="3" t="s">
        <v>22</v>
      </c>
      <c r="Q6683" s="4">
        <v>42730</v>
      </c>
      <c r="R6683" s="8">
        <v>5</v>
      </c>
      <c r="S6683" s="8" t="s">
        <v>25</v>
      </c>
      <c r="T6683" t="s">
        <v>82</v>
      </c>
    </row>
    <row r="6684" spans="1:20" x14ac:dyDescent="0.25">
      <c r="A6684" s="2">
        <v>304973000048</v>
      </c>
      <c r="B6684" s="3"/>
      <c r="C6684" s="3">
        <v>300458389</v>
      </c>
      <c r="D6684" s="4">
        <v>42291</v>
      </c>
      <c r="E6684" s="4">
        <v>49596</v>
      </c>
      <c r="F6684" s="7" t="s">
        <v>13</v>
      </c>
      <c r="G6684" s="7">
        <v>19</v>
      </c>
      <c r="H6684" s="7" t="s">
        <v>88</v>
      </c>
      <c r="I6684" s="5">
        <v>2500000</v>
      </c>
      <c r="J6684" s="5">
        <v>3333333.3333333335</v>
      </c>
      <c r="K6684" s="6">
        <v>0.72126799799999997</v>
      </c>
      <c r="L6684" s="7">
        <v>2404226.66</v>
      </c>
      <c r="M6684" s="4">
        <v>42735</v>
      </c>
      <c r="N6684" s="3" t="s">
        <v>14</v>
      </c>
      <c r="O6684" s="4">
        <v>42291</v>
      </c>
      <c r="P6684" s="3" t="s">
        <v>22</v>
      </c>
      <c r="Q6684" s="4">
        <v>42730</v>
      </c>
      <c r="R6684" s="8">
        <v>5</v>
      </c>
      <c r="S6684" s="8" t="s">
        <v>25</v>
      </c>
      <c r="T6684" t="s">
        <v>82</v>
      </c>
    </row>
    <row r="6685" spans="1:20" x14ac:dyDescent="0.25">
      <c r="A6685" s="2">
        <v>303173000176</v>
      </c>
      <c r="B6685" s="3"/>
      <c r="C6685" s="3">
        <v>302549753</v>
      </c>
      <c r="D6685" s="4">
        <v>42290</v>
      </c>
      <c r="E6685" s="4">
        <v>47769</v>
      </c>
      <c r="F6685" s="7" t="s">
        <v>13</v>
      </c>
      <c r="G6685" s="7">
        <v>14</v>
      </c>
      <c r="H6685" s="7" t="s">
        <v>88</v>
      </c>
      <c r="I6685" s="5">
        <v>2500000</v>
      </c>
      <c r="J6685" s="5">
        <v>3333333.3333333335</v>
      </c>
      <c r="K6685" s="6">
        <v>0.72140234999999997</v>
      </c>
      <c r="L6685" s="7">
        <v>2404674.5</v>
      </c>
      <c r="M6685" s="4">
        <v>42735</v>
      </c>
      <c r="N6685" s="3" t="s">
        <v>14</v>
      </c>
      <c r="O6685" s="4">
        <v>42663</v>
      </c>
      <c r="P6685" s="3" t="s">
        <v>22</v>
      </c>
      <c r="Q6685" s="4">
        <v>42730</v>
      </c>
      <c r="R6685" s="8">
        <v>5</v>
      </c>
      <c r="S6685" s="8" t="s">
        <v>25</v>
      </c>
      <c r="T6685" t="s">
        <v>81</v>
      </c>
    </row>
    <row r="6686" spans="1:20" x14ac:dyDescent="0.25">
      <c r="A6686" s="2">
        <v>319873000016</v>
      </c>
      <c r="B6686" s="3"/>
      <c r="C6686" s="3">
        <v>301241282</v>
      </c>
      <c r="D6686" s="4">
        <v>41610</v>
      </c>
      <c r="E6686" s="4">
        <v>44966</v>
      </c>
      <c r="F6686" s="7" t="s">
        <v>13</v>
      </c>
      <c r="G6686" s="7">
        <v>7</v>
      </c>
      <c r="H6686" s="7" t="s">
        <v>88</v>
      </c>
      <c r="I6686" s="5">
        <v>2955000</v>
      </c>
      <c r="J6686" s="5">
        <v>3940000</v>
      </c>
      <c r="K6686" s="6">
        <v>0.6106433527918782</v>
      </c>
      <c r="L6686" s="7">
        <v>2405934.81</v>
      </c>
      <c r="M6686" s="4">
        <v>42735</v>
      </c>
      <c r="N6686" s="3" t="s">
        <v>14</v>
      </c>
      <c r="O6686" s="4">
        <v>41726</v>
      </c>
      <c r="P6686" s="3" t="s">
        <v>20</v>
      </c>
      <c r="Q6686" s="4">
        <v>42730</v>
      </c>
      <c r="R6686" s="8">
        <v>5</v>
      </c>
      <c r="S6686" s="8" t="s">
        <v>25</v>
      </c>
      <c r="T6686" t="s">
        <v>81</v>
      </c>
    </row>
    <row r="6687" spans="1:20" x14ac:dyDescent="0.25">
      <c r="A6687" s="2">
        <v>307773000044</v>
      </c>
      <c r="B6687" s="3"/>
      <c r="C6687" s="3">
        <v>300692116</v>
      </c>
      <c r="D6687" s="4">
        <v>41339</v>
      </c>
      <c r="E6687" s="4">
        <v>43254</v>
      </c>
      <c r="F6687" s="7" t="s">
        <v>13</v>
      </c>
      <c r="G6687" s="7">
        <v>2</v>
      </c>
      <c r="H6687" s="7" t="s">
        <v>87</v>
      </c>
      <c r="I6687" s="5">
        <v>8000000</v>
      </c>
      <c r="J6687" s="5">
        <v>10666666.666666666</v>
      </c>
      <c r="K6687" s="6">
        <v>0.22556320406249999</v>
      </c>
      <c r="L6687" s="7">
        <v>2406007.5099999998</v>
      </c>
      <c r="M6687" s="4">
        <v>42735</v>
      </c>
      <c r="N6687" s="3" t="s">
        <v>14</v>
      </c>
      <c r="O6687" s="4">
        <v>41339</v>
      </c>
      <c r="P6687" s="3" t="s">
        <v>26</v>
      </c>
      <c r="Q6687" s="4">
        <v>42730</v>
      </c>
      <c r="R6687" s="8">
        <v>5</v>
      </c>
      <c r="S6687" s="8" t="s">
        <v>25</v>
      </c>
      <c r="T6687" t="e">
        <v>#N/A</v>
      </c>
    </row>
    <row r="6688" spans="1:20" x14ac:dyDescent="0.25">
      <c r="A6688" s="2">
        <v>314173000011</v>
      </c>
      <c r="B6688" s="3"/>
      <c r="C6688" s="3">
        <v>301746725</v>
      </c>
      <c r="D6688" s="4">
        <v>41145</v>
      </c>
      <c r="E6688" s="4">
        <v>44067</v>
      </c>
      <c r="F6688" s="7" t="s">
        <v>13</v>
      </c>
      <c r="G6688" s="7">
        <v>4</v>
      </c>
      <c r="H6688" s="7" t="s">
        <v>88</v>
      </c>
      <c r="I6688" s="5">
        <v>4000000</v>
      </c>
      <c r="J6688" s="5">
        <v>5333333.333333333</v>
      </c>
      <c r="K6688" s="6">
        <v>0.45165452812500001</v>
      </c>
      <c r="L6688" s="7">
        <v>2408824.15</v>
      </c>
      <c r="M6688" s="4">
        <v>42735</v>
      </c>
      <c r="N6688" s="3" t="s">
        <v>14</v>
      </c>
      <c r="O6688" s="4">
        <v>42487</v>
      </c>
      <c r="P6688" s="3" t="s">
        <v>19</v>
      </c>
      <c r="Q6688" s="4">
        <v>42730</v>
      </c>
      <c r="R6688" s="8">
        <v>5</v>
      </c>
      <c r="S6688" s="8" t="s">
        <v>25</v>
      </c>
      <c r="T6688" t="s">
        <v>81</v>
      </c>
    </row>
    <row r="6689" spans="1:20" x14ac:dyDescent="0.25">
      <c r="A6689" s="2">
        <v>304273000143</v>
      </c>
      <c r="B6689" s="3"/>
      <c r="C6689" s="3">
        <v>301066293</v>
      </c>
      <c r="D6689" s="4">
        <v>40717</v>
      </c>
      <c r="E6689" s="4">
        <v>44370</v>
      </c>
      <c r="F6689" s="7" t="s">
        <v>13</v>
      </c>
      <c r="G6689" s="7">
        <v>5</v>
      </c>
      <c r="H6689" s="7" t="s">
        <v>88</v>
      </c>
      <c r="I6689" s="5">
        <v>4000000</v>
      </c>
      <c r="J6689" s="5">
        <v>5333333.333333333</v>
      </c>
      <c r="K6689" s="6">
        <v>0.45202796624999997</v>
      </c>
      <c r="L6689" s="7">
        <v>2410815.8199999998</v>
      </c>
      <c r="M6689" s="4">
        <v>42735</v>
      </c>
      <c r="N6689" s="3" t="s">
        <v>14</v>
      </c>
      <c r="O6689" s="4">
        <v>42734</v>
      </c>
      <c r="P6689" s="3" t="s">
        <v>15</v>
      </c>
      <c r="Q6689" s="4">
        <v>42730</v>
      </c>
      <c r="R6689" s="8">
        <v>5</v>
      </c>
      <c r="S6689" s="8" t="s">
        <v>25</v>
      </c>
      <c r="T6689" t="s">
        <v>82</v>
      </c>
    </row>
    <row r="6690" spans="1:20" x14ac:dyDescent="0.25">
      <c r="A6690" s="2">
        <v>300473000173</v>
      </c>
      <c r="B6690" s="3"/>
      <c r="C6690" s="3">
        <v>300370114</v>
      </c>
      <c r="D6690" s="4">
        <v>41450</v>
      </c>
      <c r="E6690" s="4">
        <v>45102</v>
      </c>
      <c r="F6690" s="7" t="s">
        <v>13</v>
      </c>
      <c r="G6690" s="7">
        <v>7</v>
      </c>
      <c r="H6690" s="7" t="s">
        <v>88</v>
      </c>
      <c r="I6690" s="5">
        <v>3000000</v>
      </c>
      <c r="J6690" s="5">
        <v>4000000</v>
      </c>
      <c r="K6690" s="6">
        <v>0.6052024775</v>
      </c>
      <c r="L6690" s="7">
        <v>2420809.91</v>
      </c>
      <c r="M6690" s="4">
        <v>42735</v>
      </c>
      <c r="N6690" s="3" t="s">
        <v>14</v>
      </c>
      <c r="O6690" s="4">
        <v>41450</v>
      </c>
      <c r="P6690" s="3" t="s">
        <v>19</v>
      </c>
      <c r="Q6690" s="4">
        <v>42730</v>
      </c>
      <c r="R6690" s="8">
        <v>5</v>
      </c>
      <c r="S6690" s="8" t="s">
        <v>25</v>
      </c>
      <c r="T6690" t="s">
        <v>81</v>
      </c>
    </row>
    <row r="6691" spans="1:20" x14ac:dyDescent="0.25">
      <c r="A6691" s="2">
        <v>305173000099</v>
      </c>
      <c r="B6691" s="3"/>
      <c r="C6691" s="3">
        <v>300887965</v>
      </c>
      <c r="D6691" s="4">
        <v>42206</v>
      </c>
      <c r="E6691" s="4">
        <v>47685</v>
      </c>
      <c r="F6691" s="7" t="s">
        <v>13</v>
      </c>
      <c r="G6691" s="7">
        <v>14</v>
      </c>
      <c r="H6691" s="7" t="s">
        <v>88</v>
      </c>
      <c r="I6691" s="5">
        <v>2500000</v>
      </c>
      <c r="J6691" s="5">
        <v>3333333.3333333335</v>
      </c>
      <c r="K6691" s="6">
        <v>0.72673890899999993</v>
      </c>
      <c r="L6691" s="7">
        <v>2422463.0299999998</v>
      </c>
      <c r="M6691" s="4">
        <v>42735</v>
      </c>
      <c r="N6691" s="3" t="s">
        <v>14</v>
      </c>
      <c r="O6691" s="4">
        <v>42324</v>
      </c>
      <c r="P6691" s="3" t="s">
        <v>22</v>
      </c>
      <c r="Q6691" s="4">
        <v>42730</v>
      </c>
      <c r="R6691" s="8">
        <v>5</v>
      </c>
      <c r="S6691" s="8" t="s">
        <v>25</v>
      </c>
      <c r="T6691" t="e">
        <v>#N/A</v>
      </c>
    </row>
    <row r="6692" spans="1:20" x14ac:dyDescent="0.25">
      <c r="A6692" s="2">
        <v>306173000145</v>
      </c>
      <c r="B6692" s="3"/>
      <c r="C6692" s="3">
        <v>301223382</v>
      </c>
      <c r="D6692" s="4">
        <v>42377</v>
      </c>
      <c r="E6692" s="4">
        <v>48061</v>
      </c>
      <c r="F6692" s="7" t="s">
        <v>13</v>
      </c>
      <c r="G6692" s="7">
        <v>15</v>
      </c>
      <c r="H6692" s="7" t="s">
        <v>88</v>
      </c>
      <c r="I6692" s="5">
        <v>2500000</v>
      </c>
      <c r="J6692" s="5">
        <v>3333333.3333333335</v>
      </c>
      <c r="K6692" s="6">
        <v>0.72812208599999995</v>
      </c>
      <c r="L6692" s="7">
        <v>2427073.62</v>
      </c>
      <c r="M6692" s="4">
        <v>42735</v>
      </c>
      <c r="N6692" s="3" t="s">
        <v>14</v>
      </c>
      <c r="O6692" s="4">
        <v>42733</v>
      </c>
      <c r="P6692" s="3" t="s">
        <v>22</v>
      </c>
      <c r="Q6692" s="4">
        <v>42730</v>
      </c>
      <c r="R6692" s="8">
        <v>5</v>
      </c>
      <c r="S6692" s="8" t="s">
        <v>25</v>
      </c>
      <c r="T6692" t="s">
        <v>83</v>
      </c>
    </row>
    <row r="6693" spans="1:20" x14ac:dyDescent="0.25">
      <c r="A6693" s="2">
        <v>303573000170</v>
      </c>
      <c r="B6693" s="3"/>
      <c r="C6693" s="3">
        <v>302353929</v>
      </c>
      <c r="D6693" s="4">
        <v>42326</v>
      </c>
      <c r="E6693" s="4">
        <v>47805</v>
      </c>
      <c r="F6693" s="7" t="s">
        <v>13</v>
      </c>
      <c r="G6693" s="7">
        <v>14</v>
      </c>
      <c r="H6693" s="7" t="s">
        <v>88</v>
      </c>
      <c r="I6693" s="5">
        <v>2500000</v>
      </c>
      <c r="J6693" s="5">
        <v>3333333.3333333335</v>
      </c>
      <c r="K6693" s="6">
        <v>0.72915271800000003</v>
      </c>
      <c r="L6693" s="7">
        <v>2430509.06</v>
      </c>
      <c r="M6693" s="4">
        <v>42735</v>
      </c>
      <c r="N6693" s="3" t="s">
        <v>14</v>
      </c>
      <c r="O6693" s="4">
        <v>42598</v>
      </c>
      <c r="P6693" s="3" t="s">
        <v>22</v>
      </c>
      <c r="Q6693" s="4">
        <v>42730</v>
      </c>
      <c r="R6693" s="8">
        <v>5</v>
      </c>
      <c r="S6693" s="8" t="s">
        <v>25</v>
      </c>
      <c r="T6693" t="e">
        <v>#N/A</v>
      </c>
    </row>
    <row r="6694" spans="1:20" x14ac:dyDescent="0.25">
      <c r="A6694" s="2">
        <v>301673000184</v>
      </c>
      <c r="B6694" s="3"/>
      <c r="C6694" s="3">
        <v>200177899</v>
      </c>
      <c r="D6694" s="4">
        <v>42650</v>
      </c>
      <c r="E6694" s="4">
        <v>44387</v>
      </c>
      <c r="F6694" s="7" t="s">
        <v>13</v>
      </c>
      <c r="G6694" s="7">
        <v>5</v>
      </c>
      <c r="H6694" s="7" t="s">
        <v>88</v>
      </c>
      <c r="I6694" s="5">
        <v>2500000</v>
      </c>
      <c r="J6694" s="5">
        <v>3333333.3333333335</v>
      </c>
      <c r="K6694" s="6">
        <v>0.72924634799999999</v>
      </c>
      <c r="L6694" s="7">
        <v>2430821.16</v>
      </c>
      <c r="M6694" s="4">
        <v>42735</v>
      </c>
      <c r="N6694" s="3" t="s">
        <v>14</v>
      </c>
      <c r="O6694" s="4">
        <v>42724</v>
      </c>
      <c r="P6694" s="3" t="s">
        <v>17</v>
      </c>
      <c r="Q6694" s="4">
        <v>42730</v>
      </c>
      <c r="R6694" s="8">
        <v>5</v>
      </c>
      <c r="S6694" s="8" t="s">
        <v>25</v>
      </c>
      <c r="T6694" t="s">
        <v>82</v>
      </c>
    </row>
    <row r="6695" spans="1:20" x14ac:dyDescent="0.25">
      <c r="A6695" s="2">
        <v>307273000082</v>
      </c>
      <c r="B6695" s="3"/>
      <c r="C6695" s="3">
        <v>301198437</v>
      </c>
      <c r="D6695" s="4">
        <v>42584</v>
      </c>
      <c r="E6695" s="4">
        <v>46061</v>
      </c>
      <c r="F6695" s="7" t="s">
        <v>13</v>
      </c>
      <c r="G6695" s="7">
        <v>10</v>
      </c>
      <c r="H6695" s="7" t="s">
        <v>88</v>
      </c>
      <c r="I6695" s="5">
        <v>2500000</v>
      </c>
      <c r="J6695" s="5">
        <v>3333333.3333333335</v>
      </c>
      <c r="K6695" s="6">
        <v>0.72935218499999999</v>
      </c>
      <c r="L6695" s="7">
        <v>2431173.9500000002</v>
      </c>
      <c r="M6695" s="4">
        <v>42735</v>
      </c>
      <c r="N6695" s="3" t="s">
        <v>14</v>
      </c>
      <c r="O6695" s="4">
        <v>42584</v>
      </c>
      <c r="P6695" s="3" t="s">
        <v>23</v>
      </c>
      <c r="Q6695" s="4">
        <v>42730</v>
      </c>
      <c r="R6695" s="8">
        <v>5</v>
      </c>
      <c r="S6695" s="8" t="s">
        <v>25</v>
      </c>
      <c r="T6695" t="s">
        <v>82</v>
      </c>
    </row>
    <row r="6696" spans="1:20" x14ac:dyDescent="0.25">
      <c r="A6696" s="2">
        <v>307373000101</v>
      </c>
      <c r="B6696" s="3"/>
      <c r="C6696" s="3">
        <v>301068312</v>
      </c>
      <c r="D6696" s="4">
        <v>42299</v>
      </c>
      <c r="E6696" s="4">
        <v>44126</v>
      </c>
      <c r="F6696" s="7" t="s">
        <v>13</v>
      </c>
      <c r="G6696" s="7">
        <v>4</v>
      </c>
      <c r="H6696" s="7" t="s">
        <v>88</v>
      </c>
      <c r="I6696" s="5">
        <v>3000000</v>
      </c>
      <c r="J6696" s="5">
        <v>4000000</v>
      </c>
      <c r="K6696" s="6">
        <v>0.60868583499999995</v>
      </c>
      <c r="L6696" s="7">
        <v>2434743.34</v>
      </c>
      <c r="M6696" s="4">
        <v>42735</v>
      </c>
      <c r="N6696" s="3" t="s">
        <v>14</v>
      </c>
      <c r="O6696" s="4">
        <v>42299</v>
      </c>
      <c r="P6696" s="3" t="s">
        <v>22</v>
      </c>
      <c r="Q6696" s="4">
        <v>42730</v>
      </c>
      <c r="R6696" s="8">
        <v>5</v>
      </c>
      <c r="S6696" s="8" t="s">
        <v>25</v>
      </c>
      <c r="T6696" t="e">
        <v>#N/A</v>
      </c>
    </row>
    <row r="6697" spans="1:20" x14ac:dyDescent="0.25">
      <c r="A6697" s="2">
        <v>301873000171</v>
      </c>
      <c r="B6697" s="3"/>
      <c r="C6697" s="3">
        <v>300223612</v>
      </c>
      <c r="D6697" s="4">
        <v>42402</v>
      </c>
      <c r="E6697" s="4">
        <v>47881</v>
      </c>
      <c r="F6697" s="7" t="s">
        <v>13</v>
      </c>
      <c r="G6697" s="7">
        <v>15</v>
      </c>
      <c r="H6697" s="7" t="s">
        <v>88</v>
      </c>
      <c r="I6697" s="5">
        <v>2500000</v>
      </c>
      <c r="J6697" s="5">
        <v>3333333.3333333335</v>
      </c>
      <c r="K6697" s="6">
        <v>0.73128757799999988</v>
      </c>
      <c r="L6697" s="7">
        <v>2437625.2599999998</v>
      </c>
      <c r="M6697" s="4">
        <v>42735</v>
      </c>
      <c r="N6697" s="3" t="s">
        <v>14</v>
      </c>
      <c r="O6697" s="4">
        <v>42653</v>
      </c>
      <c r="P6697" s="3" t="s">
        <v>22</v>
      </c>
      <c r="Q6697" s="4">
        <v>42730</v>
      </c>
      <c r="R6697" s="8">
        <v>5</v>
      </c>
      <c r="S6697" s="8" t="s">
        <v>25</v>
      </c>
      <c r="T6697" t="e">
        <v>#N/A</v>
      </c>
    </row>
    <row r="6698" spans="1:20" x14ac:dyDescent="0.25">
      <c r="A6698" s="2">
        <v>307573000061</v>
      </c>
      <c r="B6698" s="3"/>
      <c r="C6698" s="3">
        <v>300594826</v>
      </c>
      <c r="D6698" s="4">
        <v>41295</v>
      </c>
      <c r="E6698" s="4">
        <v>44947</v>
      </c>
      <c r="F6698" s="7" t="s">
        <v>13</v>
      </c>
      <c r="G6698" s="7">
        <v>7</v>
      </c>
      <c r="H6698" s="7" t="s">
        <v>88</v>
      </c>
      <c r="I6698" s="5">
        <v>4000000</v>
      </c>
      <c r="J6698" s="5">
        <v>5333333.333333333</v>
      </c>
      <c r="K6698" s="6">
        <v>0.45719758687500001</v>
      </c>
      <c r="L6698" s="7">
        <v>2438387.13</v>
      </c>
      <c r="M6698" s="4">
        <v>42735</v>
      </c>
      <c r="N6698" s="3" t="s">
        <v>14</v>
      </c>
      <c r="O6698" s="4">
        <v>42732</v>
      </c>
      <c r="P6698" s="3" t="s">
        <v>17</v>
      </c>
      <c r="Q6698" s="4">
        <v>42730</v>
      </c>
      <c r="R6698" s="8">
        <v>5</v>
      </c>
      <c r="S6698" s="8" t="s">
        <v>25</v>
      </c>
      <c r="T6698" t="s">
        <v>82</v>
      </c>
    </row>
    <row r="6699" spans="1:20" x14ac:dyDescent="0.25">
      <c r="A6699" s="2">
        <v>315973000012</v>
      </c>
      <c r="B6699" s="3"/>
      <c r="C6699" s="3">
        <v>302496232</v>
      </c>
      <c r="D6699" s="4">
        <v>42139</v>
      </c>
      <c r="E6699" s="4">
        <v>45792</v>
      </c>
      <c r="F6699" s="7" t="s">
        <v>13</v>
      </c>
      <c r="G6699" s="7">
        <v>9</v>
      </c>
      <c r="H6699" s="7" t="s">
        <v>88</v>
      </c>
      <c r="I6699" s="5">
        <v>2700000</v>
      </c>
      <c r="J6699" s="5">
        <v>3600000</v>
      </c>
      <c r="K6699" s="6">
        <v>0.67775365833333334</v>
      </c>
      <c r="L6699" s="7">
        <v>2439913.17</v>
      </c>
      <c r="M6699" s="4">
        <v>42735</v>
      </c>
      <c r="N6699" s="3" t="s">
        <v>14</v>
      </c>
      <c r="O6699" s="4">
        <v>42139</v>
      </c>
      <c r="P6699" s="3" t="s">
        <v>29</v>
      </c>
      <c r="Q6699" s="4">
        <v>42730</v>
      </c>
      <c r="R6699" s="8">
        <v>5</v>
      </c>
      <c r="S6699" s="8" t="s">
        <v>25</v>
      </c>
      <c r="T6699" t="e">
        <v>#N/A</v>
      </c>
    </row>
    <row r="6700" spans="1:20" x14ac:dyDescent="0.25">
      <c r="A6700" s="2">
        <v>314273000035</v>
      </c>
      <c r="B6700" s="3"/>
      <c r="C6700" s="3">
        <v>200012907</v>
      </c>
      <c r="D6700" s="4">
        <v>42339</v>
      </c>
      <c r="E6700" s="4">
        <v>45669</v>
      </c>
      <c r="F6700" s="7" t="s">
        <v>13</v>
      </c>
      <c r="G6700" s="7">
        <v>9</v>
      </c>
      <c r="H6700" s="7" t="s">
        <v>88</v>
      </c>
      <c r="I6700" s="5">
        <v>2600000</v>
      </c>
      <c r="J6700" s="5">
        <v>3466666.6666666665</v>
      </c>
      <c r="K6700" s="6">
        <v>0.70526009134615386</v>
      </c>
      <c r="L6700" s="7">
        <v>2444901.65</v>
      </c>
      <c r="M6700" s="4">
        <v>42735</v>
      </c>
      <c r="N6700" s="3" t="s">
        <v>14</v>
      </c>
      <c r="O6700" s="4">
        <v>42690</v>
      </c>
      <c r="P6700" s="3" t="s">
        <v>22</v>
      </c>
      <c r="Q6700" s="4">
        <v>42730</v>
      </c>
      <c r="R6700" s="8">
        <v>5</v>
      </c>
      <c r="S6700" s="8" t="s">
        <v>25</v>
      </c>
      <c r="T6700" t="s">
        <v>82</v>
      </c>
    </row>
    <row r="6701" spans="1:20" x14ac:dyDescent="0.25">
      <c r="A6701" s="2">
        <v>316873000021</v>
      </c>
      <c r="B6701" s="3"/>
      <c r="C6701" s="3">
        <v>302555377</v>
      </c>
      <c r="D6701" s="4">
        <v>42292</v>
      </c>
      <c r="E6701" s="4">
        <v>44119</v>
      </c>
      <c r="F6701" s="7" t="s">
        <v>13</v>
      </c>
      <c r="G6701" s="7">
        <v>4</v>
      </c>
      <c r="H6701" s="7" t="s">
        <v>88</v>
      </c>
      <c r="I6701" s="5">
        <v>3000000</v>
      </c>
      <c r="J6701" s="5">
        <v>4000000</v>
      </c>
      <c r="K6701" s="6">
        <v>0.61145869999999991</v>
      </c>
      <c r="L6701" s="7">
        <v>2445834.7999999998</v>
      </c>
      <c r="M6701" s="4">
        <v>42735</v>
      </c>
      <c r="N6701" s="3" t="s">
        <v>14</v>
      </c>
      <c r="O6701" s="4">
        <v>42335</v>
      </c>
      <c r="P6701" s="3" t="s">
        <v>29</v>
      </c>
      <c r="Q6701" s="4">
        <v>42730</v>
      </c>
      <c r="R6701" s="8">
        <v>5</v>
      </c>
      <c r="S6701" s="8" t="s">
        <v>25</v>
      </c>
      <c r="T6701" t="e">
        <v>#N/A</v>
      </c>
    </row>
    <row r="6702" spans="1:20" x14ac:dyDescent="0.25">
      <c r="A6702" s="2">
        <v>300673000263</v>
      </c>
      <c r="B6702" s="3"/>
      <c r="C6702" s="3">
        <v>300187719</v>
      </c>
      <c r="D6702" s="4">
        <v>41768</v>
      </c>
      <c r="E6702" s="4">
        <v>45540</v>
      </c>
      <c r="F6702" s="7" t="s">
        <v>13</v>
      </c>
      <c r="G6702" s="7">
        <v>8</v>
      </c>
      <c r="H6702" s="7" t="s">
        <v>88</v>
      </c>
      <c r="I6702" s="5">
        <v>3300000</v>
      </c>
      <c r="J6702" s="5">
        <v>4400000</v>
      </c>
      <c r="K6702" s="6">
        <v>0.55625000000000002</v>
      </c>
      <c r="L6702" s="7">
        <v>2447500</v>
      </c>
      <c r="M6702" s="4">
        <v>42735</v>
      </c>
      <c r="N6702" s="3" t="s">
        <v>14</v>
      </c>
      <c r="O6702" s="4">
        <v>41768</v>
      </c>
      <c r="P6702" s="3" t="s">
        <v>17</v>
      </c>
      <c r="Q6702" s="4">
        <v>42730</v>
      </c>
      <c r="R6702" s="8">
        <v>5</v>
      </c>
      <c r="S6702" s="8" t="s">
        <v>25</v>
      </c>
      <c r="T6702" t="s">
        <v>82</v>
      </c>
    </row>
    <row r="6703" spans="1:20" x14ac:dyDescent="0.25">
      <c r="A6703" s="2">
        <v>316673000040</v>
      </c>
      <c r="B6703" s="3"/>
      <c r="C6703" s="3">
        <v>300726256</v>
      </c>
      <c r="D6703" s="4">
        <v>42278</v>
      </c>
      <c r="E6703" s="4">
        <v>49319</v>
      </c>
      <c r="F6703" s="7" t="s">
        <v>13</v>
      </c>
      <c r="G6703" s="7">
        <v>19</v>
      </c>
      <c r="H6703" s="7" t="s">
        <v>88</v>
      </c>
      <c r="I6703" s="5">
        <v>2500000</v>
      </c>
      <c r="J6703" s="5">
        <v>3333333.3333333335</v>
      </c>
      <c r="K6703" s="6">
        <v>0.73565691299999991</v>
      </c>
      <c r="L6703" s="7">
        <v>2452189.71</v>
      </c>
      <c r="M6703" s="4">
        <v>42735</v>
      </c>
      <c r="N6703" s="3" t="s">
        <v>14</v>
      </c>
      <c r="O6703" s="4">
        <v>42278</v>
      </c>
      <c r="P6703" s="3" t="s">
        <v>22</v>
      </c>
      <c r="Q6703" s="4">
        <v>42730</v>
      </c>
      <c r="R6703" s="8">
        <v>5</v>
      </c>
      <c r="S6703" s="8" t="s">
        <v>25</v>
      </c>
      <c r="T6703" t="s">
        <v>81</v>
      </c>
    </row>
    <row r="6704" spans="1:20" x14ac:dyDescent="0.25">
      <c r="A6704" s="2">
        <v>308073000047</v>
      </c>
      <c r="B6704" s="3"/>
      <c r="C6704" s="3">
        <v>301192992</v>
      </c>
      <c r="D6704" s="4">
        <v>42578</v>
      </c>
      <c r="E6704" s="4">
        <v>48056</v>
      </c>
      <c r="F6704" s="7" t="s">
        <v>13</v>
      </c>
      <c r="G6704" s="7">
        <v>15</v>
      </c>
      <c r="H6704" s="7" t="s">
        <v>88</v>
      </c>
      <c r="I6704" s="5">
        <v>2500000</v>
      </c>
      <c r="J6704" s="5">
        <v>3333333.3333333335</v>
      </c>
      <c r="K6704" s="6">
        <v>0.73629386399999996</v>
      </c>
      <c r="L6704" s="7">
        <v>2454312.88</v>
      </c>
      <c r="M6704" s="4">
        <v>42735</v>
      </c>
      <c r="N6704" s="3" t="s">
        <v>14</v>
      </c>
      <c r="O6704" s="4">
        <v>42578</v>
      </c>
      <c r="P6704" s="3" t="s">
        <v>23</v>
      </c>
      <c r="Q6704" s="4">
        <v>42730</v>
      </c>
      <c r="R6704" s="8">
        <v>5</v>
      </c>
      <c r="S6704" s="8" t="s">
        <v>25</v>
      </c>
      <c r="T6704" t="s">
        <v>81</v>
      </c>
    </row>
    <row r="6705" spans="1:20" x14ac:dyDescent="0.25">
      <c r="A6705" s="2">
        <v>314473000115</v>
      </c>
      <c r="B6705" s="3"/>
      <c r="C6705" s="3">
        <v>300840796</v>
      </c>
      <c r="D6705" s="4">
        <v>42611</v>
      </c>
      <c r="E6705" s="4">
        <v>46263</v>
      </c>
      <c r="F6705" s="7" t="s">
        <v>13</v>
      </c>
      <c r="G6705" s="7">
        <v>10</v>
      </c>
      <c r="H6705" s="7" t="s">
        <v>88</v>
      </c>
      <c r="I6705" s="5">
        <v>2500000</v>
      </c>
      <c r="J6705" s="5">
        <v>3333333.3333333335</v>
      </c>
      <c r="K6705" s="6">
        <v>0.73670780699999994</v>
      </c>
      <c r="L6705" s="7">
        <v>2455692.69</v>
      </c>
      <c r="M6705" s="4">
        <v>42735</v>
      </c>
      <c r="N6705" s="3" t="s">
        <v>14</v>
      </c>
      <c r="O6705" s="4">
        <v>42611</v>
      </c>
      <c r="P6705" s="3" t="s">
        <v>17</v>
      </c>
      <c r="Q6705" s="4">
        <v>42730</v>
      </c>
      <c r="R6705" s="8">
        <v>5</v>
      </c>
      <c r="S6705" s="8" t="s">
        <v>25</v>
      </c>
      <c r="T6705" t="s">
        <v>81</v>
      </c>
    </row>
    <row r="6706" spans="1:20" x14ac:dyDescent="0.25">
      <c r="A6706" s="2">
        <v>300573000316</v>
      </c>
      <c r="B6706" s="3"/>
      <c r="C6706" s="3">
        <v>300671128</v>
      </c>
      <c r="D6706" s="4">
        <v>41390</v>
      </c>
      <c r="E6706" s="4">
        <v>43947</v>
      </c>
      <c r="F6706" s="7" t="s">
        <v>13</v>
      </c>
      <c r="G6706" s="7">
        <v>4</v>
      </c>
      <c r="H6706" s="7" t="s">
        <v>88</v>
      </c>
      <c r="I6706" s="5">
        <v>4000000</v>
      </c>
      <c r="J6706" s="5">
        <v>5333333.333333333</v>
      </c>
      <c r="K6706" s="6">
        <v>0.46096651125000004</v>
      </c>
      <c r="L6706" s="7">
        <v>2458488.06</v>
      </c>
      <c r="M6706" s="4">
        <v>42735</v>
      </c>
      <c r="N6706" s="3" t="s">
        <v>14</v>
      </c>
      <c r="O6706" s="4">
        <v>41834</v>
      </c>
      <c r="P6706" s="3" t="s">
        <v>19</v>
      </c>
      <c r="Q6706" s="4">
        <v>42730</v>
      </c>
      <c r="R6706" s="8">
        <v>5</v>
      </c>
      <c r="S6706" s="8" t="s">
        <v>25</v>
      </c>
      <c r="T6706" t="s">
        <v>83</v>
      </c>
    </row>
    <row r="6707" spans="1:20" x14ac:dyDescent="0.25">
      <c r="A6707" s="2">
        <v>300173000340</v>
      </c>
      <c r="B6707" s="3"/>
      <c r="C6707" s="3">
        <v>300822031</v>
      </c>
      <c r="D6707" s="4">
        <v>42521</v>
      </c>
      <c r="E6707" s="4">
        <v>47999</v>
      </c>
      <c r="F6707" s="7" t="s">
        <v>13</v>
      </c>
      <c r="G6707" s="7">
        <v>15</v>
      </c>
      <c r="H6707" s="7" t="s">
        <v>88</v>
      </c>
      <c r="I6707" s="5">
        <v>2500000</v>
      </c>
      <c r="J6707" s="5">
        <v>3333333.3333333335</v>
      </c>
      <c r="K6707" s="6">
        <v>0.73757858999999992</v>
      </c>
      <c r="L6707" s="7">
        <v>2458595.2999999998</v>
      </c>
      <c r="M6707" s="4">
        <v>42735</v>
      </c>
      <c r="N6707" s="3" t="s">
        <v>14</v>
      </c>
      <c r="O6707" s="4">
        <v>42521</v>
      </c>
      <c r="P6707" s="3" t="s">
        <v>23</v>
      </c>
      <c r="Q6707" s="4">
        <v>42730</v>
      </c>
      <c r="R6707" s="8">
        <v>5</v>
      </c>
      <c r="S6707" s="8" t="s">
        <v>25</v>
      </c>
      <c r="T6707" t="s">
        <v>84</v>
      </c>
    </row>
    <row r="6708" spans="1:20" x14ac:dyDescent="0.25">
      <c r="A6708" s="2">
        <v>312773000017</v>
      </c>
      <c r="B6708" s="3"/>
      <c r="C6708" s="3">
        <v>301885320</v>
      </c>
      <c r="D6708" s="4">
        <v>41612</v>
      </c>
      <c r="E6708" s="4">
        <v>46855</v>
      </c>
      <c r="F6708" s="7" t="s">
        <v>13</v>
      </c>
      <c r="G6708" s="7">
        <v>12</v>
      </c>
      <c r="H6708" s="7" t="s">
        <v>88</v>
      </c>
      <c r="I6708" s="5">
        <v>2700000</v>
      </c>
      <c r="J6708" s="5">
        <v>3600000</v>
      </c>
      <c r="K6708" s="6">
        <v>0.6852717805555556</v>
      </c>
      <c r="L6708" s="7">
        <v>2466978.41</v>
      </c>
      <c r="M6708" s="4">
        <v>42735</v>
      </c>
      <c r="N6708" s="3" t="s">
        <v>14</v>
      </c>
      <c r="O6708" s="4">
        <v>42713</v>
      </c>
      <c r="P6708" s="3" t="s">
        <v>22</v>
      </c>
      <c r="Q6708" s="4">
        <v>42730</v>
      </c>
      <c r="R6708" s="8">
        <v>5</v>
      </c>
      <c r="S6708" s="8" t="s">
        <v>25</v>
      </c>
      <c r="T6708" t="s">
        <v>82</v>
      </c>
    </row>
    <row r="6709" spans="1:20" x14ac:dyDescent="0.25">
      <c r="A6709" s="2">
        <v>305773000125</v>
      </c>
      <c r="B6709" s="3"/>
      <c r="C6709" s="3">
        <v>300517628</v>
      </c>
      <c r="D6709" s="4">
        <v>39280</v>
      </c>
      <c r="E6709" s="4">
        <v>46585</v>
      </c>
      <c r="F6709" s="7" t="s">
        <v>13</v>
      </c>
      <c r="G6709" s="7">
        <v>11</v>
      </c>
      <c r="H6709" s="7" t="s">
        <v>88</v>
      </c>
      <c r="I6709" s="5">
        <v>3000000</v>
      </c>
      <c r="J6709" s="5">
        <v>4000000</v>
      </c>
      <c r="K6709" s="6">
        <v>0.62090121750000005</v>
      </c>
      <c r="L6709" s="7">
        <v>2483604.87</v>
      </c>
      <c r="M6709" s="4">
        <v>42735</v>
      </c>
      <c r="N6709" s="3" t="s">
        <v>14</v>
      </c>
      <c r="O6709" s="4">
        <v>42727</v>
      </c>
      <c r="P6709" s="3" t="s">
        <v>15</v>
      </c>
      <c r="Q6709" s="4">
        <v>42730</v>
      </c>
      <c r="R6709" s="8">
        <v>5</v>
      </c>
      <c r="S6709" s="8" t="s">
        <v>25</v>
      </c>
      <c r="T6709" t="e">
        <v>#N/A</v>
      </c>
    </row>
    <row r="6710" spans="1:20" x14ac:dyDescent="0.25">
      <c r="A6710" s="2">
        <v>309073000046</v>
      </c>
      <c r="B6710" s="3"/>
      <c r="C6710" s="3">
        <v>300849356</v>
      </c>
      <c r="D6710" s="4">
        <v>41894</v>
      </c>
      <c r="E6710" s="4">
        <v>43808</v>
      </c>
      <c r="F6710" s="7" t="s">
        <v>13</v>
      </c>
      <c r="G6710" s="7">
        <v>3</v>
      </c>
      <c r="H6710" s="7" t="s">
        <v>87</v>
      </c>
      <c r="I6710" s="5">
        <v>4000000</v>
      </c>
      <c r="J6710" s="5">
        <v>5333333.333333333</v>
      </c>
      <c r="K6710" s="6">
        <v>0.46659149812500006</v>
      </c>
      <c r="L6710" s="7">
        <v>2488487.9900000002</v>
      </c>
      <c r="M6710" s="4">
        <v>42735</v>
      </c>
      <c r="N6710" s="3" t="s">
        <v>14</v>
      </c>
      <c r="O6710" s="4">
        <v>42685</v>
      </c>
      <c r="P6710" s="3" t="s">
        <v>20</v>
      </c>
      <c r="Q6710" s="4">
        <v>42730</v>
      </c>
      <c r="R6710" s="8">
        <v>5</v>
      </c>
      <c r="S6710" s="8" t="s">
        <v>25</v>
      </c>
      <c r="T6710" t="s">
        <v>82</v>
      </c>
    </row>
    <row r="6711" spans="1:20" x14ac:dyDescent="0.25">
      <c r="A6711" s="2">
        <v>306473000106</v>
      </c>
      <c r="B6711" s="3"/>
      <c r="C6711" s="3">
        <v>301483673</v>
      </c>
      <c r="D6711" s="4">
        <v>40750</v>
      </c>
      <c r="E6711" s="4">
        <v>46229</v>
      </c>
      <c r="F6711" s="7" t="s">
        <v>13</v>
      </c>
      <c r="G6711" s="7">
        <v>10</v>
      </c>
      <c r="H6711" s="7" t="s">
        <v>88</v>
      </c>
      <c r="I6711" s="5">
        <v>3000000</v>
      </c>
      <c r="J6711" s="5">
        <v>4000000</v>
      </c>
      <c r="K6711" s="6">
        <v>0.622958075</v>
      </c>
      <c r="L6711" s="7">
        <v>2491832.2999999998</v>
      </c>
      <c r="M6711" s="4">
        <v>42735</v>
      </c>
      <c r="N6711" s="3" t="s">
        <v>14</v>
      </c>
      <c r="O6711" s="4">
        <v>42723</v>
      </c>
      <c r="P6711" s="3" t="s">
        <v>23</v>
      </c>
      <c r="Q6711" s="4">
        <v>42730</v>
      </c>
      <c r="R6711" s="8">
        <v>5</v>
      </c>
      <c r="S6711" s="8" t="s">
        <v>25</v>
      </c>
      <c r="T6711" t="s">
        <v>82</v>
      </c>
    </row>
    <row r="6712" spans="1:20" x14ac:dyDescent="0.25">
      <c r="A6712" s="2">
        <v>316873000026</v>
      </c>
      <c r="B6712" s="3"/>
      <c r="C6712" s="3">
        <v>302037542</v>
      </c>
      <c r="D6712" s="4">
        <v>42634</v>
      </c>
      <c r="E6712" s="4">
        <v>45556</v>
      </c>
      <c r="F6712" s="7" t="s">
        <v>13</v>
      </c>
      <c r="G6712" s="7">
        <v>8</v>
      </c>
      <c r="H6712" s="7" t="s">
        <v>88</v>
      </c>
      <c r="I6712" s="5">
        <v>3600000</v>
      </c>
      <c r="J6712" s="5">
        <v>4800000</v>
      </c>
      <c r="K6712" s="6">
        <v>0.52202510833333338</v>
      </c>
      <c r="L6712" s="7">
        <v>2505720.52</v>
      </c>
      <c r="M6712" s="4">
        <v>42735</v>
      </c>
      <c r="N6712" s="3" t="s">
        <v>14</v>
      </c>
      <c r="O6712" s="4">
        <v>42634</v>
      </c>
      <c r="P6712" s="3" t="s">
        <v>17</v>
      </c>
      <c r="Q6712" s="4">
        <v>42730</v>
      </c>
      <c r="R6712" s="8">
        <v>5</v>
      </c>
      <c r="S6712" s="8" t="s">
        <v>25</v>
      </c>
      <c r="T6712" t="s">
        <v>82</v>
      </c>
    </row>
    <row r="6713" spans="1:20" x14ac:dyDescent="0.25">
      <c r="A6713" s="2">
        <v>307873000080</v>
      </c>
      <c r="B6713" s="3"/>
      <c r="C6713" s="3">
        <v>300590916</v>
      </c>
      <c r="D6713" s="4">
        <v>42268</v>
      </c>
      <c r="E6713" s="4">
        <v>44460</v>
      </c>
      <c r="F6713" s="7" t="s">
        <v>13</v>
      </c>
      <c r="G6713" s="7">
        <v>5</v>
      </c>
      <c r="H6713" s="7" t="s">
        <v>88</v>
      </c>
      <c r="I6713" s="5">
        <v>3000000</v>
      </c>
      <c r="J6713" s="5">
        <v>4000000</v>
      </c>
      <c r="K6713" s="6">
        <v>0.62664051500000006</v>
      </c>
      <c r="L6713" s="7">
        <v>2506562.06</v>
      </c>
      <c r="M6713" s="4">
        <v>42735</v>
      </c>
      <c r="N6713" s="3" t="s">
        <v>14</v>
      </c>
      <c r="O6713" s="4">
        <v>42268</v>
      </c>
      <c r="P6713" s="3" t="s">
        <v>26</v>
      </c>
      <c r="Q6713" s="4">
        <v>42730</v>
      </c>
      <c r="R6713" s="8">
        <v>5</v>
      </c>
      <c r="S6713" s="8" t="s">
        <v>25</v>
      </c>
      <c r="T6713" t="s">
        <v>81</v>
      </c>
    </row>
    <row r="6714" spans="1:20" x14ac:dyDescent="0.25">
      <c r="A6714" s="2">
        <v>309373000084</v>
      </c>
      <c r="B6714" s="3"/>
      <c r="C6714" s="3">
        <v>301747065</v>
      </c>
      <c r="D6714" s="4">
        <v>42132</v>
      </c>
      <c r="E6714" s="4">
        <v>49526</v>
      </c>
      <c r="F6714" s="7" t="s">
        <v>13</v>
      </c>
      <c r="G6714" s="7">
        <v>19</v>
      </c>
      <c r="H6714" s="7" t="s">
        <v>88</v>
      </c>
      <c r="I6714" s="5">
        <v>2600000</v>
      </c>
      <c r="J6714" s="5">
        <v>3466666.6666666665</v>
      </c>
      <c r="K6714" s="6">
        <v>0.72677435480769237</v>
      </c>
      <c r="L6714" s="7">
        <v>2519484.4300000002</v>
      </c>
      <c r="M6714" s="4">
        <v>42735</v>
      </c>
      <c r="N6714" s="3" t="s">
        <v>14</v>
      </c>
      <c r="O6714" s="4">
        <v>42550</v>
      </c>
      <c r="P6714" s="3" t="s">
        <v>31</v>
      </c>
      <c r="Q6714" s="4">
        <v>42730</v>
      </c>
      <c r="R6714" s="8">
        <v>5</v>
      </c>
      <c r="S6714" s="8" t="s">
        <v>25</v>
      </c>
      <c r="T6714" t="e">
        <v>#N/A</v>
      </c>
    </row>
    <row r="6715" spans="1:20" x14ac:dyDescent="0.25">
      <c r="A6715" s="2">
        <v>303573000152</v>
      </c>
      <c r="B6715" s="3"/>
      <c r="C6715" s="3">
        <v>302353929</v>
      </c>
      <c r="D6715" s="4">
        <v>41983</v>
      </c>
      <c r="E6715" s="4">
        <v>47403</v>
      </c>
      <c r="F6715" s="7" t="s">
        <v>13</v>
      </c>
      <c r="G6715" s="7">
        <v>13</v>
      </c>
      <c r="H6715" s="7" t="s">
        <v>88</v>
      </c>
      <c r="I6715" s="5">
        <v>2700000</v>
      </c>
      <c r="J6715" s="5">
        <v>3600000</v>
      </c>
      <c r="K6715" s="6">
        <v>0.70041027222222219</v>
      </c>
      <c r="L6715" s="7">
        <v>2521476.98</v>
      </c>
      <c r="M6715" s="4">
        <v>42735</v>
      </c>
      <c r="N6715" s="3" t="s">
        <v>14</v>
      </c>
      <c r="O6715" s="4">
        <v>42598</v>
      </c>
      <c r="P6715" s="3" t="s">
        <v>22</v>
      </c>
      <c r="Q6715" s="4">
        <v>42730</v>
      </c>
      <c r="R6715" s="8">
        <v>5</v>
      </c>
      <c r="S6715" s="8" t="s">
        <v>25</v>
      </c>
      <c r="T6715" t="e">
        <v>#N/A</v>
      </c>
    </row>
    <row r="6716" spans="1:20" x14ac:dyDescent="0.25">
      <c r="A6716" s="2">
        <v>313473000065</v>
      </c>
      <c r="B6716" s="3"/>
      <c r="C6716" s="3">
        <v>200192419</v>
      </c>
      <c r="D6716" s="4">
        <v>42495</v>
      </c>
      <c r="E6716" s="4">
        <v>43594</v>
      </c>
      <c r="F6716" s="7" t="s">
        <v>13</v>
      </c>
      <c r="G6716" s="7">
        <v>3</v>
      </c>
      <c r="H6716" s="7" t="s">
        <v>87</v>
      </c>
      <c r="I6716" s="5">
        <v>3000000</v>
      </c>
      <c r="J6716" s="5">
        <v>4000000</v>
      </c>
      <c r="K6716" s="6">
        <v>0.63283599499999998</v>
      </c>
      <c r="L6716" s="7">
        <v>2531343.98</v>
      </c>
      <c r="M6716" s="4">
        <v>42735</v>
      </c>
      <c r="N6716" s="3" t="s">
        <v>14</v>
      </c>
      <c r="O6716" s="4">
        <v>42495</v>
      </c>
      <c r="P6716" s="3" t="s">
        <v>23</v>
      </c>
      <c r="Q6716" s="4">
        <v>42730</v>
      </c>
      <c r="R6716" s="8">
        <v>5</v>
      </c>
      <c r="S6716" s="8" t="s">
        <v>25</v>
      </c>
      <c r="T6716" t="e">
        <v>#N/A</v>
      </c>
    </row>
    <row r="6717" spans="1:20" x14ac:dyDescent="0.25">
      <c r="A6717" s="2">
        <v>318173000007</v>
      </c>
      <c r="B6717" s="3"/>
      <c r="C6717" s="3">
        <v>300264479</v>
      </c>
      <c r="D6717" s="4">
        <v>41220</v>
      </c>
      <c r="E6717" s="4">
        <v>44753</v>
      </c>
      <c r="F6717" s="7" t="s">
        <v>13</v>
      </c>
      <c r="G6717" s="7">
        <v>6</v>
      </c>
      <c r="H6717" s="7" t="s">
        <v>88</v>
      </c>
      <c r="I6717" s="5">
        <v>3500000</v>
      </c>
      <c r="J6717" s="5">
        <v>4666666.666666667</v>
      </c>
      <c r="K6717" s="6">
        <v>0.54249183428571424</v>
      </c>
      <c r="L6717" s="7">
        <v>2531628.56</v>
      </c>
      <c r="M6717" s="4">
        <v>42735</v>
      </c>
      <c r="N6717" s="3" t="s">
        <v>14</v>
      </c>
      <c r="O6717" s="4">
        <v>42671</v>
      </c>
      <c r="P6717" s="3" t="s">
        <v>22</v>
      </c>
      <c r="Q6717" s="4">
        <v>42730</v>
      </c>
      <c r="R6717" s="8">
        <v>5</v>
      </c>
      <c r="S6717" s="8" t="s">
        <v>25</v>
      </c>
      <c r="T6717" t="s">
        <v>82</v>
      </c>
    </row>
    <row r="6718" spans="1:20" x14ac:dyDescent="0.25">
      <c r="A6718" s="2">
        <v>310873000037</v>
      </c>
      <c r="B6718" s="3"/>
      <c r="C6718" s="3">
        <v>301267445</v>
      </c>
      <c r="D6718" s="4">
        <v>42033</v>
      </c>
      <c r="E6718" s="4">
        <v>45686</v>
      </c>
      <c r="F6718" s="7" t="s">
        <v>13</v>
      </c>
      <c r="G6718" s="7">
        <v>9</v>
      </c>
      <c r="H6718" s="7" t="s">
        <v>88</v>
      </c>
      <c r="I6718" s="5">
        <v>5000000</v>
      </c>
      <c r="J6718" s="5">
        <v>6666666.666666667</v>
      </c>
      <c r="K6718" s="6">
        <v>0.38121956549999997</v>
      </c>
      <c r="L6718" s="7">
        <v>2541463.77</v>
      </c>
      <c r="M6718" s="4">
        <v>42735</v>
      </c>
      <c r="N6718" s="3" t="s">
        <v>14</v>
      </c>
      <c r="O6718" s="4">
        <v>42033</v>
      </c>
      <c r="P6718" s="3" t="s">
        <v>47</v>
      </c>
      <c r="Q6718" s="4">
        <v>42730</v>
      </c>
      <c r="R6718" s="8">
        <v>5</v>
      </c>
      <c r="S6718" s="8" t="s">
        <v>25</v>
      </c>
      <c r="T6718" t="e">
        <v>#N/A</v>
      </c>
    </row>
    <row r="6719" spans="1:20" x14ac:dyDescent="0.25">
      <c r="A6719" s="2">
        <v>307173000045</v>
      </c>
      <c r="B6719" s="3"/>
      <c r="C6719" s="3">
        <v>300916901</v>
      </c>
      <c r="D6719" s="4">
        <v>39171</v>
      </c>
      <c r="E6719" s="4">
        <v>46476</v>
      </c>
      <c r="F6719" s="7" t="s">
        <v>13</v>
      </c>
      <c r="G6719" s="7">
        <v>11</v>
      </c>
      <c r="H6719" s="7" t="s">
        <v>88</v>
      </c>
      <c r="I6719" s="5">
        <v>3200000</v>
      </c>
      <c r="J6719" s="5">
        <v>4266666.666666667</v>
      </c>
      <c r="K6719" s="6">
        <v>0.59688093749999993</v>
      </c>
      <c r="L6719" s="7">
        <v>2546692</v>
      </c>
      <c r="M6719" s="4">
        <v>42735</v>
      </c>
      <c r="N6719" s="3" t="s">
        <v>14</v>
      </c>
      <c r="O6719" s="4">
        <v>41884</v>
      </c>
      <c r="P6719" s="3" t="s">
        <v>17</v>
      </c>
      <c r="Q6719" s="4">
        <v>42730</v>
      </c>
      <c r="R6719" s="8">
        <v>5</v>
      </c>
      <c r="S6719" s="8" t="s">
        <v>25</v>
      </c>
      <c r="T6719" t="s">
        <v>82</v>
      </c>
    </row>
    <row r="6720" spans="1:20" x14ac:dyDescent="0.25">
      <c r="A6720" s="2">
        <v>306473000058</v>
      </c>
      <c r="B6720" s="3"/>
      <c r="C6720" s="3">
        <v>200186535</v>
      </c>
      <c r="D6720" s="4">
        <v>39168</v>
      </c>
      <c r="E6720" s="4">
        <v>44647</v>
      </c>
      <c r="F6720" s="7" t="s">
        <v>13</v>
      </c>
      <c r="G6720" s="7">
        <v>6</v>
      </c>
      <c r="H6720" s="7" t="s">
        <v>88</v>
      </c>
      <c r="I6720" s="5">
        <v>4000000</v>
      </c>
      <c r="J6720" s="5">
        <v>5333333.333333333</v>
      </c>
      <c r="K6720" s="6">
        <v>0.47795232187499997</v>
      </c>
      <c r="L6720" s="7">
        <v>2549079.0499999998</v>
      </c>
      <c r="M6720" s="4">
        <v>42735</v>
      </c>
      <c r="N6720" s="3" t="s">
        <v>14</v>
      </c>
      <c r="O6720" s="4">
        <v>42732</v>
      </c>
      <c r="P6720" s="3" t="s">
        <v>15</v>
      </c>
      <c r="Q6720" s="4">
        <v>42730</v>
      </c>
      <c r="R6720" s="8">
        <v>5</v>
      </c>
      <c r="S6720" s="8" t="s">
        <v>25</v>
      </c>
      <c r="T6720" t="e">
        <v>#N/A</v>
      </c>
    </row>
    <row r="6721" spans="1:20" x14ac:dyDescent="0.25">
      <c r="A6721" s="2">
        <v>310673000042</v>
      </c>
      <c r="B6721" s="3"/>
      <c r="C6721" s="3">
        <v>300103933</v>
      </c>
      <c r="D6721" s="4">
        <v>40963</v>
      </c>
      <c r="E6721" s="4">
        <v>45346</v>
      </c>
      <c r="F6721" s="7" t="s">
        <v>13</v>
      </c>
      <c r="G6721" s="7">
        <v>8</v>
      </c>
      <c r="H6721" s="7" t="s">
        <v>88</v>
      </c>
      <c r="I6721" s="5">
        <v>3300000</v>
      </c>
      <c r="J6721" s="5">
        <v>4400000</v>
      </c>
      <c r="K6721" s="6">
        <v>0.58012862500000006</v>
      </c>
      <c r="L6721" s="7">
        <v>2552565.9500000002</v>
      </c>
      <c r="M6721" s="4">
        <v>42735</v>
      </c>
      <c r="N6721" s="3" t="s">
        <v>14</v>
      </c>
      <c r="O6721" s="4">
        <v>42734</v>
      </c>
      <c r="P6721" s="3" t="s">
        <v>20</v>
      </c>
      <c r="Q6721" s="4">
        <v>42730</v>
      </c>
      <c r="R6721" s="8">
        <v>5</v>
      </c>
      <c r="S6721" s="8" t="s">
        <v>25</v>
      </c>
      <c r="T6721" t="s">
        <v>82</v>
      </c>
    </row>
    <row r="6722" spans="1:20" x14ac:dyDescent="0.25">
      <c r="A6722" s="2">
        <v>302273000099</v>
      </c>
      <c r="B6722" s="3"/>
      <c r="C6722" s="3">
        <v>200051500</v>
      </c>
      <c r="D6722" s="4">
        <v>41827</v>
      </c>
      <c r="E6722" s="4">
        <v>45480</v>
      </c>
      <c r="F6722" s="7" t="s">
        <v>13</v>
      </c>
      <c r="G6722" s="7">
        <v>8</v>
      </c>
      <c r="H6722" s="7" t="s">
        <v>88</v>
      </c>
      <c r="I6722" s="5">
        <v>3000000</v>
      </c>
      <c r="J6722" s="5">
        <v>4000000</v>
      </c>
      <c r="K6722" s="6">
        <v>0.64005059250000007</v>
      </c>
      <c r="L6722" s="7">
        <v>2560202.37</v>
      </c>
      <c r="M6722" s="4">
        <v>42735</v>
      </c>
      <c r="N6722" s="3" t="s">
        <v>14</v>
      </c>
      <c r="O6722" s="4">
        <v>42522</v>
      </c>
      <c r="P6722" s="3" t="s">
        <v>23</v>
      </c>
      <c r="Q6722" s="4">
        <v>42730</v>
      </c>
      <c r="R6722" s="8">
        <v>5</v>
      </c>
      <c r="S6722" s="8" t="s">
        <v>25</v>
      </c>
      <c r="T6722" t="s">
        <v>81</v>
      </c>
    </row>
    <row r="6723" spans="1:20" x14ac:dyDescent="0.25">
      <c r="A6723" s="2">
        <v>302773000026</v>
      </c>
      <c r="B6723" s="3"/>
      <c r="C6723" s="3">
        <v>200333592</v>
      </c>
      <c r="D6723" s="4">
        <v>40295</v>
      </c>
      <c r="E6723" s="4">
        <v>43948</v>
      </c>
      <c r="F6723" s="7" t="s">
        <v>13</v>
      </c>
      <c r="G6723" s="7">
        <v>4</v>
      </c>
      <c r="H6723" s="7" t="s">
        <v>88</v>
      </c>
      <c r="I6723" s="5">
        <v>7500000</v>
      </c>
      <c r="J6723" s="5">
        <v>10000000</v>
      </c>
      <c r="K6723" s="6">
        <v>0.25624999999999998</v>
      </c>
      <c r="L6723" s="7">
        <v>2562500</v>
      </c>
      <c r="M6723" s="4">
        <v>42735</v>
      </c>
      <c r="N6723" s="3" t="s">
        <v>14</v>
      </c>
      <c r="O6723" s="4">
        <v>41256</v>
      </c>
      <c r="P6723" s="3" t="s">
        <v>26</v>
      </c>
      <c r="Q6723" s="4">
        <v>42730</v>
      </c>
      <c r="R6723" s="8">
        <v>5</v>
      </c>
      <c r="S6723" s="8" t="s">
        <v>25</v>
      </c>
      <c r="T6723" t="e">
        <v>#N/A</v>
      </c>
    </row>
    <row r="6724" spans="1:20" x14ac:dyDescent="0.25">
      <c r="A6724" s="2">
        <v>301373000284</v>
      </c>
      <c r="B6724" s="3"/>
      <c r="C6724" s="3">
        <v>300803182</v>
      </c>
      <c r="D6724" s="4">
        <v>42354</v>
      </c>
      <c r="E6724" s="4">
        <v>44181</v>
      </c>
      <c r="F6724" s="7" t="s">
        <v>13</v>
      </c>
      <c r="G6724" s="7">
        <v>4</v>
      </c>
      <c r="H6724" s="7" t="s">
        <v>88</v>
      </c>
      <c r="I6724" s="5">
        <v>3000000</v>
      </c>
      <c r="J6724" s="5">
        <v>4000000</v>
      </c>
      <c r="K6724" s="6">
        <v>0.64207386250000009</v>
      </c>
      <c r="L6724" s="7">
        <v>2568295.4500000002</v>
      </c>
      <c r="M6724" s="4">
        <v>42735</v>
      </c>
      <c r="N6724" s="3" t="s">
        <v>14</v>
      </c>
      <c r="O6724" s="4">
        <v>42704</v>
      </c>
      <c r="P6724" s="3" t="s">
        <v>22</v>
      </c>
      <c r="Q6724" s="4">
        <v>42730</v>
      </c>
      <c r="R6724" s="8">
        <v>5</v>
      </c>
      <c r="S6724" s="8" t="s">
        <v>25</v>
      </c>
      <c r="T6724" t="s">
        <v>83</v>
      </c>
    </row>
    <row r="6725" spans="1:20" x14ac:dyDescent="0.25">
      <c r="A6725" s="2">
        <v>320773000011</v>
      </c>
      <c r="B6725" s="3"/>
      <c r="C6725" s="3">
        <v>300154079</v>
      </c>
      <c r="D6725" s="4">
        <v>41982</v>
      </c>
      <c r="E6725" s="4">
        <v>45547</v>
      </c>
      <c r="F6725" s="7" t="s">
        <v>13</v>
      </c>
      <c r="G6725" s="7">
        <v>8</v>
      </c>
      <c r="H6725" s="7" t="s">
        <v>88</v>
      </c>
      <c r="I6725" s="5">
        <v>3000000</v>
      </c>
      <c r="J6725" s="5">
        <v>4000000</v>
      </c>
      <c r="K6725" s="6">
        <v>0.64276178500000003</v>
      </c>
      <c r="L6725" s="7">
        <v>2571047.14</v>
      </c>
      <c r="M6725" s="4">
        <v>42735</v>
      </c>
      <c r="N6725" s="3" t="s">
        <v>14</v>
      </c>
      <c r="O6725" s="4">
        <v>42713</v>
      </c>
      <c r="P6725" s="3" t="s">
        <v>22</v>
      </c>
      <c r="Q6725" s="4">
        <v>42730</v>
      </c>
      <c r="R6725" s="8">
        <v>5</v>
      </c>
      <c r="S6725" s="8" t="s">
        <v>25</v>
      </c>
      <c r="T6725" t="s">
        <v>83</v>
      </c>
    </row>
    <row r="6726" spans="1:20" x14ac:dyDescent="0.25">
      <c r="A6726" s="2">
        <v>307073000031</v>
      </c>
      <c r="B6726" s="3"/>
      <c r="C6726" s="3">
        <v>200395721</v>
      </c>
      <c r="D6726" s="4">
        <v>42537</v>
      </c>
      <c r="E6726" s="4">
        <v>48015</v>
      </c>
      <c r="F6726" s="7" t="s">
        <v>13</v>
      </c>
      <c r="G6726" s="7">
        <v>15</v>
      </c>
      <c r="H6726" s="7" t="s">
        <v>88</v>
      </c>
      <c r="I6726" s="5">
        <v>2600000</v>
      </c>
      <c r="J6726" s="5">
        <v>3466666.6666666665</v>
      </c>
      <c r="K6726" s="6">
        <v>0.74211329711538465</v>
      </c>
      <c r="L6726" s="7">
        <v>2572659.4300000002</v>
      </c>
      <c r="M6726" s="4">
        <v>42735</v>
      </c>
      <c r="N6726" s="3" t="s">
        <v>14</v>
      </c>
      <c r="O6726" s="4">
        <v>42670</v>
      </c>
      <c r="P6726" s="3" t="s">
        <v>26</v>
      </c>
      <c r="Q6726" s="4">
        <v>42730</v>
      </c>
      <c r="R6726" s="8">
        <v>5</v>
      </c>
      <c r="S6726" s="8" t="s">
        <v>25</v>
      </c>
      <c r="T6726" t="s">
        <v>82</v>
      </c>
    </row>
    <row r="6727" spans="1:20" x14ac:dyDescent="0.25">
      <c r="A6727" s="2">
        <v>320773000007</v>
      </c>
      <c r="B6727" s="3"/>
      <c r="C6727" s="3">
        <v>300463616</v>
      </c>
      <c r="D6727" s="4">
        <v>41604</v>
      </c>
      <c r="E6727" s="4">
        <v>44161</v>
      </c>
      <c r="F6727" s="7" t="s">
        <v>13</v>
      </c>
      <c r="G6727" s="7">
        <v>4</v>
      </c>
      <c r="H6727" s="7" t="s">
        <v>88</v>
      </c>
      <c r="I6727" s="5">
        <v>3900000</v>
      </c>
      <c r="J6727" s="5">
        <v>5200000</v>
      </c>
      <c r="K6727" s="6">
        <v>0.49833204615384619</v>
      </c>
      <c r="L6727" s="7">
        <v>2591326.64</v>
      </c>
      <c r="M6727" s="4">
        <v>42735</v>
      </c>
      <c r="N6727" s="3" t="s">
        <v>14</v>
      </c>
      <c r="O6727" s="4">
        <v>41604</v>
      </c>
      <c r="P6727" s="3" t="s">
        <v>23</v>
      </c>
      <c r="Q6727" s="4">
        <v>42730</v>
      </c>
      <c r="R6727" s="8">
        <v>5</v>
      </c>
      <c r="S6727" s="8" t="s">
        <v>25</v>
      </c>
      <c r="T6727" t="s">
        <v>81</v>
      </c>
    </row>
    <row r="6728" spans="1:20" x14ac:dyDescent="0.25">
      <c r="A6728" s="2">
        <v>306173000126</v>
      </c>
      <c r="B6728" s="3"/>
      <c r="C6728" s="3">
        <v>300908426</v>
      </c>
      <c r="D6728" s="4">
        <v>41992</v>
      </c>
      <c r="E6728" s="4">
        <v>45645</v>
      </c>
      <c r="F6728" s="7" t="s">
        <v>13</v>
      </c>
      <c r="G6728" s="7">
        <v>8</v>
      </c>
      <c r="H6728" s="7" t="s">
        <v>88</v>
      </c>
      <c r="I6728" s="5">
        <v>3000000</v>
      </c>
      <c r="J6728" s="5">
        <v>4000000</v>
      </c>
      <c r="K6728" s="6">
        <v>0.64910054500000003</v>
      </c>
      <c r="L6728" s="7">
        <v>2596402.1800000002</v>
      </c>
      <c r="M6728" s="4">
        <v>42735</v>
      </c>
      <c r="N6728" s="3" t="s">
        <v>14</v>
      </c>
      <c r="O6728" s="4">
        <v>41992</v>
      </c>
      <c r="P6728" s="3" t="s">
        <v>22</v>
      </c>
      <c r="Q6728" s="4">
        <v>42730</v>
      </c>
      <c r="R6728" s="8">
        <v>5</v>
      </c>
      <c r="S6728" s="8" t="s">
        <v>25</v>
      </c>
      <c r="T6728" t="e">
        <v>#N/A</v>
      </c>
    </row>
    <row r="6729" spans="1:20" x14ac:dyDescent="0.25">
      <c r="A6729" s="2">
        <v>318273000031</v>
      </c>
      <c r="B6729" s="3"/>
      <c r="C6729" s="3">
        <v>300449871</v>
      </c>
      <c r="D6729" s="4">
        <v>42419</v>
      </c>
      <c r="E6729" s="4">
        <v>46072</v>
      </c>
      <c r="F6729" s="7" t="s">
        <v>13</v>
      </c>
      <c r="G6729" s="7">
        <v>10</v>
      </c>
      <c r="H6729" s="7" t="s">
        <v>88</v>
      </c>
      <c r="I6729" s="5">
        <v>5000000</v>
      </c>
      <c r="J6729" s="5">
        <v>6666666.666666667</v>
      </c>
      <c r="K6729" s="6">
        <v>0.38974521750000002</v>
      </c>
      <c r="L6729" s="7">
        <v>2598301.4500000002</v>
      </c>
      <c r="M6729" s="4">
        <v>42735</v>
      </c>
      <c r="N6729" s="3" t="s">
        <v>14</v>
      </c>
      <c r="O6729" s="4">
        <v>42676</v>
      </c>
      <c r="P6729" s="3" t="s">
        <v>22</v>
      </c>
      <c r="Q6729" s="4">
        <v>42730</v>
      </c>
      <c r="R6729" s="8">
        <v>5</v>
      </c>
      <c r="S6729" s="8" t="s">
        <v>25</v>
      </c>
      <c r="T6729" t="e">
        <v>#N/A</v>
      </c>
    </row>
    <row r="6730" spans="1:20" x14ac:dyDescent="0.25">
      <c r="A6730" s="2">
        <v>311473000041</v>
      </c>
      <c r="B6730" s="3"/>
      <c r="C6730" s="3">
        <v>301331442</v>
      </c>
      <c r="D6730" s="4">
        <v>42712</v>
      </c>
      <c r="E6730" s="4">
        <v>48072</v>
      </c>
      <c r="F6730" s="7" t="s">
        <v>13</v>
      </c>
      <c r="G6730" s="7">
        <v>15</v>
      </c>
      <c r="H6730" s="7" t="s">
        <v>88</v>
      </c>
      <c r="I6730" s="5">
        <v>2600000</v>
      </c>
      <c r="J6730" s="5">
        <v>3466666.6666666665</v>
      </c>
      <c r="K6730" s="6">
        <v>0.75</v>
      </c>
      <c r="L6730" s="7">
        <v>2600000</v>
      </c>
      <c r="M6730" s="4">
        <v>42735</v>
      </c>
      <c r="N6730" s="3" t="s">
        <v>14</v>
      </c>
      <c r="O6730" s="4">
        <v>42712</v>
      </c>
      <c r="P6730" s="3" t="s">
        <v>17</v>
      </c>
      <c r="Q6730" s="4">
        <v>42730</v>
      </c>
      <c r="R6730" s="8">
        <v>5</v>
      </c>
      <c r="S6730" s="8" t="s">
        <v>25</v>
      </c>
      <c r="T6730" t="s">
        <v>82</v>
      </c>
    </row>
    <row r="6731" spans="1:20" x14ac:dyDescent="0.25">
      <c r="A6731" s="2">
        <v>309873000023</v>
      </c>
      <c r="B6731" s="3"/>
      <c r="C6731" s="3">
        <v>200228098</v>
      </c>
      <c r="D6731" s="4">
        <v>41003</v>
      </c>
      <c r="E6731" s="4">
        <v>48308</v>
      </c>
      <c r="F6731" s="7" t="s">
        <v>13</v>
      </c>
      <c r="G6731" s="7">
        <v>16</v>
      </c>
      <c r="H6731" s="7" t="s">
        <v>88</v>
      </c>
      <c r="I6731" s="5">
        <v>3000000</v>
      </c>
      <c r="J6731" s="5">
        <v>4000000</v>
      </c>
      <c r="K6731" s="6">
        <v>0.65195280749999995</v>
      </c>
      <c r="L6731" s="7">
        <v>2607811.23</v>
      </c>
      <c r="M6731" s="4">
        <v>42735</v>
      </c>
      <c r="N6731" s="3" t="s">
        <v>14</v>
      </c>
      <c r="O6731" s="4">
        <v>42706</v>
      </c>
      <c r="P6731" s="3" t="s">
        <v>22</v>
      </c>
      <c r="Q6731" s="4">
        <v>42730</v>
      </c>
      <c r="R6731" s="8">
        <v>5</v>
      </c>
      <c r="S6731" s="8" t="s">
        <v>25</v>
      </c>
      <c r="T6731" t="s">
        <v>81</v>
      </c>
    </row>
    <row r="6732" spans="1:20" x14ac:dyDescent="0.25">
      <c r="A6732" s="2">
        <v>308773000003</v>
      </c>
      <c r="B6732" s="3"/>
      <c r="C6732" s="3">
        <v>301200893</v>
      </c>
      <c r="D6732" s="4">
        <v>41779</v>
      </c>
      <c r="E6732" s="4">
        <v>44701</v>
      </c>
      <c r="F6732" s="7" t="s">
        <v>13</v>
      </c>
      <c r="G6732" s="7">
        <v>6</v>
      </c>
      <c r="H6732" s="7" t="s">
        <v>88</v>
      </c>
      <c r="I6732" s="5">
        <v>3300000</v>
      </c>
      <c r="J6732" s="5">
        <v>4400000</v>
      </c>
      <c r="K6732" s="6">
        <v>0.59510322045454545</v>
      </c>
      <c r="L6732" s="7">
        <v>2618454.17</v>
      </c>
      <c r="M6732" s="4">
        <v>42735</v>
      </c>
      <c r="N6732" s="3" t="s">
        <v>14</v>
      </c>
      <c r="O6732" s="4">
        <v>42710</v>
      </c>
      <c r="P6732" s="3" t="s">
        <v>17</v>
      </c>
      <c r="Q6732" s="4">
        <v>42730</v>
      </c>
      <c r="R6732" s="8">
        <v>5</v>
      </c>
      <c r="S6732" s="8" t="s">
        <v>25</v>
      </c>
      <c r="T6732" t="s">
        <v>81</v>
      </c>
    </row>
    <row r="6733" spans="1:20" x14ac:dyDescent="0.25">
      <c r="A6733" s="2">
        <v>309773000051</v>
      </c>
      <c r="B6733" s="3"/>
      <c r="C6733" s="3">
        <v>300901735</v>
      </c>
      <c r="D6733" s="4">
        <v>42307</v>
      </c>
      <c r="E6733" s="4">
        <v>45960</v>
      </c>
      <c r="F6733" s="7" t="s">
        <v>13</v>
      </c>
      <c r="G6733" s="7">
        <v>9</v>
      </c>
      <c r="H6733" s="7" t="s">
        <v>88</v>
      </c>
      <c r="I6733" s="5">
        <v>2800000</v>
      </c>
      <c r="J6733" s="5">
        <v>3733333.3333333335</v>
      </c>
      <c r="K6733" s="6">
        <v>0.70265552946428567</v>
      </c>
      <c r="L6733" s="7">
        <v>2623247.31</v>
      </c>
      <c r="M6733" s="4">
        <v>42735</v>
      </c>
      <c r="N6733" s="3" t="s">
        <v>14</v>
      </c>
      <c r="O6733" s="4">
        <v>42611</v>
      </c>
      <c r="P6733" s="3" t="s">
        <v>23</v>
      </c>
      <c r="Q6733" s="4">
        <v>42730</v>
      </c>
      <c r="R6733" s="8">
        <v>5</v>
      </c>
      <c r="S6733" s="8" t="s">
        <v>25</v>
      </c>
      <c r="T6733" t="s">
        <v>84</v>
      </c>
    </row>
    <row r="6734" spans="1:20" x14ac:dyDescent="0.25">
      <c r="A6734" s="2">
        <v>316673000025</v>
      </c>
      <c r="B6734" s="3"/>
      <c r="C6734" s="3">
        <v>302507457</v>
      </c>
      <c r="D6734" s="4">
        <v>42164</v>
      </c>
      <c r="E6734" s="4">
        <v>49558</v>
      </c>
      <c r="F6734" s="7" t="s">
        <v>13</v>
      </c>
      <c r="G6734" s="7">
        <v>19</v>
      </c>
      <c r="H6734" s="7" t="s">
        <v>88</v>
      </c>
      <c r="I6734" s="5">
        <v>2700000</v>
      </c>
      <c r="J6734" s="5">
        <v>3600000</v>
      </c>
      <c r="K6734" s="6">
        <v>0.7287622944444444</v>
      </c>
      <c r="L6734" s="7">
        <v>2623544.2599999998</v>
      </c>
      <c r="M6734" s="4">
        <v>42735</v>
      </c>
      <c r="N6734" s="3" t="s">
        <v>14</v>
      </c>
      <c r="O6734" s="4">
        <v>42734</v>
      </c>
      <c r="P6734" s="3" t="s">
        <v>31</v>
      </c>
      <c r="Q6734" s="4">
        <v>42730</v>
      </c>
      <c r="R6734" s="8">
        <v>5</v>
      </c>
      <c r="S6734" s="8" t="s">
        <v>25</v>
      </c>
      <c r="T6734" t="s">
        <v>82</v>
      </c>
    </row>
    <row r="6735" spans="1:20" x14ac:dyDescent="0.25">
      <c r="A6735" s="2">
        <v>304773000077</v>
      </c>
      <c r="B6735" s="3"/>
      <c r="C6735" s="3">
        <v>200109987</v>
      </c>
      <c r="D6735" s="4">
        <v>41956</v>
      </c>
      <c r="E6735" s="4">
        <v>43782</v>
      </c>
      <c r="F6735" s="7" t="s">
        <v>13</v>
      </c>
      <c r="G6735" s="7">
        <v>3</v>
      </c>
      <c r="H6735" s="7" t="s">
        <v>87</v>
      </c>
      <c r="I6735" s="5">
        <v>4200000</v>
      </c>
      <c r="J6735" s="5">
        <v>5600000</v>
      </c>
      <c r="K6735" s="6">
        <v>0.46959927321428574</v>
      </c>
      <c r="L6735" s="7">
        <v>2629755.9300000002</v>
      </c>
      <c r="M6735" s="4">
        <v>42735</v>
      </c>
      <c r="N6735" s="3" t="s">
        <v>14</v>
      </c>
      <c r="O6735" s="4">
        <v>41956</v>
      </c>
      <c r="P6735" s="3" t="s">
        <v>22</v>
      </c>
      <c r="Q6735" s="4">
        <v>42730</v>
      </c>
      <c r="R6735" s="8">
        <v>5</v>
      </c>
      <c r="S6735" s="8" t="s">
        <v>25</v>
      </c>
      <c r="T6735" t="e">
        <v>#N/A</v>
      </c>
    </row>
    <row r="6736" spans="1:20" x14ac:dyDescent="0.25">
      <c r="A6736" s="2">
        <v>318273000007</v>
      </c>
      <c r="B6736" s="3"/>
      <c r="C6736" s="3">
        <v>301832364</v>
      </c>
      <c r="D6736" s="4">
        <v>41225</v>
      </c>
      <c r="E6736" s="4">
        <v>43810</v>
      </c>
      <c r="F6736" s="7" t="s">
        <v>13</v>
      </c>
      <c r="G6736" s="7">
        <v>3</v>
      </c>
      <c r="H6736" s="7" t="s">
        <v>87</v>
      </c>
      <c r="I6736" s="5">
        <v>5000000</v>
      </c>
      <c r="J6736" s="5">
        <v>6666666.666666667</v>
      </c>
      <c r="K6736" s="6">
        <v>0.39451196100000002</v>
      </c>
      <c r="L6736" s="7">
        <v>2630079.7400000002</v>
      </c>
      <c r="M6736" s="4">
        <v>42735</v>
      </c>
      <c r="N6736" s="3" t="s">
        <v>14</v>
      </c>
      <c r="O6736" s="4">
        <v>42732</v>
      </c>
      <c r="P6736" s="3" t="s">
        <v>22</v>
      </c>
      <c r="Q6736" s="4">
        <v>42730</v>
      </c>
      <c r="R6736" s="8">
        <v>5</v>
      </c>
      <c r="S6736" s="8" t="s">
        <v>25</v>
      </c>
      <c r="T6736" t="s">
        <v>82</v>
      </c>
    </row>
    <row r="6737" spans="1:20" x14ac:dyDescent="0.25">
      <c r="A6737" s="2">
        <v>320373000003</v>
      </c>
      <c r="B6737" s="3"/>
      <c r="C6737" s="3">
        <v>301817876</v>
      </c>
      <c r="D6737" s="4">
        <v>41219</v>
      </c>
      <c r="E6737" s="4">
        <v>46549</v>
      </c>
      <c r="F6737" s="7" t="s">
        <v>13</v>
      </c>
      <c r="G6737" s="7">
        <v>11</v>
      </c>
      <c r="H6737" s="7" t="s">
        <v>88</v>
      </c>
      <c r="I6737" s="5">
        <v>3000000</v>
      </c>
      <c r="J6737" s="5">
        <v>4000000</v>
      </c>
      <c r="K6737" s="6">
        <v>0.65754813499999998</v>
      </c>
      <c r="L6737" s="7">
        <v>2630192.54</v>
      </c>
      <c r="M6737" s="4">
        <v>42735</v>
      </c>
      <c r="N6737" s="3" t="s">
        <v>14</v>
      </c>
      <c r="O6737" s="4">
        <v>42642</v>
      </c>
      <c r="P6737" s="3" t="s">
        <v>21</v>
      </c>
      <c r="Q6737" s="4">
        <v>42730</v>
      </c>
      <c r="R6737" s="8">
        <v>5</v>
      </c>
      <c r="S6737" s="8" t="s">
        <v>25</v>
      </c>
      <c r="T6737" t="e">
        <v>#N/A</v>
      </c>
    </row>
    <row r="6738" spans="1:20" x14ac:dyDescent="0.25">
      <c r="A6738" s="2">
        <v>304773000092</v>
      </c>
      <c r="B6738" s="3"/>
      <c r="C6738" s="3">
        <v>301818241</v>
      </c>
      <c r="D6738" s="4">
        <v>42124</v>
      </c>
      <c r="E6738" s="4">
        <v>45777</v>
      </c>
      <c r="F6738" s="7" t="s">
        <v>13</v>
      </c>
      <c r="G6738" s="7">
        <v>9</v>
      </c>
      <c r="H6738" s="7" t="s">
        <v>88</v>
      </c>
      <c r="I6738" s="5">
        <v>3000000</v>
      </c>
      <c r="J6738" s="5">
        <v>4000000</v>
      </c>
      <c r="K6738" s="6">
        <v>0.66151427500000004</v>
      </c>
      <c r="L6738" s="7">
        <v>2646057.1</v>
      </c>
      <c r="M6738" s="4">
        <v>42735</v>
      </c>
      <c r="N6738" s="3" t="s">
        <v>14</v>
      </c>
      <c r="O6738" s="4">
        <v>42381</v>
      </c>
      <c r="P6738" s="3" t="s">
        <v>22</v>
      </c>
      <c r="Q6738" s="4">
        <v>42730</v>
      </c>
      <c r="R6738" s="8">
        <v>5</v>
      </c>
      <c r="S6738" s="8" t="s">
        <v>25</v>
      </c>
      <c r="T6738" t="s">
        <v>82</v>
      </c>
    </row>
    <row r="6739" spans="1:20" x14ac:dyDescent="0.25">
      <c r="A6739" s="2">
        <v>317073000004</v>
      </c>
      <c r="B6739" s="3"/>
      <c r="C6739" s="3">
        <v>302065722</v>
      </c>
      <c r="D6739" s="4">
        <v>42037</v>
      </c>
      <c r="E6739" s="4">
        <v>45690</v>
      </c>
      <c r="F6739" s="7" t="s">
        <v>13</v>
      </c>
      <c r="G6739" s="7">
        <v>9</v>
      </c>
      <c r="H6739" s="7" t="s">
        <v>88</v>
      </c>
      <c r="I6739" s="5">
        <v>5000000</v>
      </c>
      <c r="J6739" s="5">
        <v>6666666.666666667</v>
      </c>
      <c r="K6739" s="6">
        <v>0.39738683699999999</v>
      </c>
      <c r="L6739" s="7">
        <v>2649245.58</v>
      </c>
      <c r="M6739" s="4">
        <v>42735</v>
      </c>
      <c r="N6739" s="3" t="s">
        <v>14</v>
      </c>
      <c r="O6739" s="4">
        <v>42037</v>
      </c>
      <c r="P6739" s="3" t="s">
        <v>26</v>
      </c>
      <c r="Q6739" s="4">
        <v>42730</v>
      </c>
      <c r="R6739" s="8">
        <v>5</v>
      </c>
      <c r="S6739" s="8" t="s">
        <v>25</v>
      </c>
      <c r="T6739" t="s">
        <v>83</v>
      </c>
    </row>
    <row r="6740" spans="1:20" x14ac:dyDescent="0.25">
      <c r="A6740" s="2">
        <v>317673000009</v>
      </c>
      <c r="B6740" s="3"/>
      <c r="C6740" s="3">
        <v>301580894</v>
      </c>
      <c r="D6740" s="4">
        <v>41269</v>
      </c>
      <c r="E6740" s="4">
        <v>44921</v>
      </c>
      <c r="F6740" s="7" t="s">
        <v>13</v>
      </c>
      <c r="G6740" s="7">
        <v>6</v>
      </c>
      <c r="H6740" s="7" t="s">
        <v>88</v>
      </c>
      <c r="I6740" s="5">
        <v>3500000</v>
      </c>
      <c r="J6740" s="5">
        <v>4666666.666666667</v>
      </c>
      <c r="K6740" s="6">
        <v>0.5682395421428571</v>
      </c>
      <c r="L6740" s="7">
        <v>2651784.5299999998</v>
      </c>
      <c r="M6740" s="4">
        <v>42735</v>
      </c>
      <c r="N6740" s="3" t="s">
        <v>14</v>
      </c>
      <c r="O6740" s="4">
        <v>41269</v>
      </c>
      <c r="P6740" s="3" t="s">
        <v>20</v>
      </c>
      <c r="Q6740" s="4">
        <v>42730</v>
      </c>
      <c r="R6740" s="8">
        <v>5</v>
      </c>
      <c r="S6740" s="8" t="s">
        <v>25</v>
      </c>
      <c r="T6740" t="e">
        <v>#N/A</v>
      </c>
    </row>
    <row r="6741" spans="1:20" x14ac:dyDescent="0.25">
      <c r="A6741" s="2">
        <v>315673000026</v>
      </c>
      <c r="B6741" s="3"/>
      <c r="C6741" s="3">
        <v>302482279</v>
      </c>
      <c r="D6741" s="4">
        <v>42622</v>
      </c>
      <c r="E6741" s="4">
        <v>44448</v>
      </c>
      <c r="F6741" s="7" t="s">
        <v>13</v>
      </c>
      <c r="G6741" s="7">
        <v>5</v>
      </c>
      <c r="H6741" s="7" t="s">
        <v>88</v>
      </c>
      <c r="I6741" s="5">
        <v>3000000</v>
      </c>
      <c r="J6741" s="5">
        <v>4000000</v>
      </c>
      <c r="K6741" s="6">
        <v>0.66323290499999998</v>
      </c>
      <c r="L6741" s="7">
        <v>2652931.62</v>
      </c>
      <c r="M6741" s="4">
        <v>42735</v>
      </c>
      <c r="N6741" s="3" t="s">
        <v>14</v>
      </c>
      <c r="O6741" s="4">
        <v>42622</v>
      </c>
      <c r="P6741" s="3" t="s">
        <v>17</v>
      </c>
      <c r="Q6741" s="4">
        <v>42730</v>
      </c>
      <c r="R6741" s="8">
        <v>5</v>
      </c>
      <c r="S6741" s="8" t="s">
        <v>25</v>
      </c>
      <c r="T6741" t="s">
        <v>81</v>
      </c>
    </row>
    <row r="6742" spans="1:20" x14ac:dyDescent="0.25">
      <c r="A6742" s="2">
        <v>301973000244</v>
      </c>
      <c r="B6742" s="3"/>
      <c r="C6742" s="3">
        <v>301204323</v>
      </c>
      <c r="D6742" s="4">
        <v>41690</v>
      </c>
      <c r="E6742" s="4">
        <v>43516</v>
      </c>
      <c r="F6742" s="7" t="s">
        <v>13</v>
      </c>
      <c r="G6742" s="7">
        <v>3</v>
      </c>
      <c r="H6742" s="7" t="s">
        <v>87</v>
      </c>
      <c r="I6742" s="5">
        <v>5000000</v>
      </c>
      <c r="J6742" s="5">
        <v>6666666.666666667</v>
      </c>
      <c r="K6742" s="6">
        <v>0.39890294250000002</v>
      </c>
      <c r="L6742" s="7">
        <v>2659352.9500000002</v>
      </c>
      <c r="M6742" s="4">
        <v>42735</v>
      </c>
      <c r="N6742" s="3" t="s">
        <v>14</v>
      </c>
      <c r="O6742" s="4">
        <v>42551</v>
      </c>
      <c r="P6742" s="3" t="s">
        <v>19</v>
      </c>
      <c r="Q6742" s="4">
        <v>42730</v>
      </c>
      <c r="R6742" s="8">
        <v>5</v>
      </c>
      <c r="S6742" s="8" t="s">
        <v>25</v>
      </c>
      <c r="T6742" t="s">
        <v>83</v>
      </c>
    </row>
    <row r="6743" spans="1:20" x14ac:dyDescent="0.25">
      <c r="A6743" s="2">
        <v>301373000265</v>
      </c>
      <c r="B6743" s="3"/>
      <c r="C6743" s="3">
        <v>301548023</v>
      </c>
      <c r="D6743" s="4">
        <v>42027</v>
      </c>
      <c r="E6743" s="4">
        <v>45680</v>
      </c>
      <c r="F6743" s="7" t="s">
        <v>13</v>
      </c>
      <c r="G6743" s="7">
        <v>9</v>
      </c>
      <c r="H6743" s="7" t="s">
        <v>88</v>
      </c>
      <c r="I6743" s="5">
        <v>3000000</v>
      </c>
      <c r="J6743" s="5">
        <v>4000000</v>
      </c>
      <c r="K6743" s="6">
        <v>0.66528194250000006</v>
      </c>
      <c r="L6743" s="7">
        <v>2661127.77</v>
      </c>
      <c r="M6743" s="4">
        <v>42735</v>
      </c>
      <c r="N6743" s="3" t="s">
        <v>14</v>
      </c>
      <c r="O6743" s="4">
        <v>42642</v>
      </c>
      <c r="P6743" s="3" t="s">
        <v>22</v>
      </c>
      <c r="Q6743" s="4">
        <v>42730</v>
      </c>
      <c r="R6743" s="8">
        <v>5</v>
      </c>
      <c r="S6743" s="8" t="s">
        <v>25</v>
      </c>
      <c r="T6743" t="s">
        <v>83</v>
      </c>
    </row>
    <row r="6744" spans="1:20" x14ac:dyDescent="0.25">
      <c r="A6744" s="2">
        <v>303073000240</v>
      </c>
      <c r="B6744" s="3"/>
      <c r="C6744" s="3">
        <v>301913975</v>
      </c>
      <c r="D6744" s="4">
        <v>41858</v>
      </c>
      <c r="E6744" s="4">
        <v>43654</v>
      </c>
      <c r="F6744" s="7" t="s">
        <v>13</v>
      </c>
      <c r="G6744" s="7">
        <v>3</v>
      </c>
      <c r="H6744" s="7" t="s">
        <v>87</v>
      </c>
      <c r="I6744" s="5">
        <v>5000000</v>
      </c>
      <c r="J6744" s="5">
        <v>6666666.666666667</v>
      </c>
      <c r="K6744" s="6">
        <v>0.39971999999999996</v>
      </c>
      <c r="L6744" s="7">
        <v>2664800</v>
      </c>
      <c r="M6744" s="4">
        <v>42735</v>
      </c>
      <c r="N6744" s="3" t="s">
        <v>14</v>
      </c>
      <c r="O6744" s="4">
        <v>42594</v>
      </c>
      <c r="P6744" s="3" t="s">
        <v>19</v>
      </c>
      <c r="Q6744" s="4">
        <v>42730</v>
      </c>
      <c r="R6744" s="8">
        <v>5</v>
      </c>
      <c r="S6744" s="8" t="s">
        <v>25</v>
      </c>
      <c r="T6744" t="s">
        <v>82</v>
      </c>
    </row>
    <row r="6745" spans="1:20" x14ac:dyDescent="0.25">
      <c r="A6745" s="2">
        <v>304773000100</v>
      </c>
      <c r="B6745" s="3"/>
      <c r="C6745" s="3">
        <v>301534127</v>
      </c>
      <c r="D6745" s="4">
        <v>42205</v>
      </c>
      <c r="E6745" s="4">
        <v>45127</v>
      </c>
      <c r="F6745" s="7" t="s">
        <v>13</v>
      </c>
      <c r="G6745" s="7">
        <v>7</v>
      </c>
      <c r="H6745" s="7" t="s">
        <v>88</v>
      </c>
      <c r="I6745" s="5">
        <v>4000000</v>
      </c>
      <c r="J6745" s="5">
        <v>5333333.333333333</v>
      </c>
      <c r="K6745" s="6">
        <v>0.50111469000000008</v>
      </c>
      <c r="L6745" s="7">
        <v>2672611.6800000002</v>
      </c>
      <c r="M6745" s="4">
        <v>42735</v>
      </c>
      <c r="N6745" s="3" t="s">
        <v>14</v>
      </c>
      <c r="O6745" s="4">
        <v>42704</v>
      </c>
      <c r="P6745" s="3" t="s">
        <v>29</v>
      </c>
      <c r="Q6745" s="4">
        <v>42730</v>
      </c>
      <c r="R6745" s="8">
        <v>5</v>
      </c>
      <c r="S6745" s="8" t="s">
        <v>25</v>
      </c>
      <c r="T6745" t="s">
        <v>82</v>
      </c>
    </row>
    <row r="6746" spans="1:20" x14ac:dyDescent="0.25">
      <c r="A6746" s="2">
        <v>302173000079</v>
      </c>
      <c r="B6746" s="3"/>
      <c r="C6746" s="3">
        <v>300296769</v>
      </c>
      <c r="D6746" s="4">
        <v>42425</v>
      </c>
      <c r="E6746" s="4">
        <v>44617</v>
      </c>
      <c r="F6746" s="7" t="s">
        <v>13</v>
      </c>
      <c r="G6746" s="7">
        <v>6</v>
      </c>
      <c r="H6746" s="7" t="s">
        <v>88</v>
      </c>
      <c r="I6746" s="5">
        <v>3000000</v>
      </c>
      <c r="J6746" s="5">
        <v>4000000</v>
      </c>
      <c r="K6746" s="6">
        <v>0.67134132749999997</v>
      </c>
      <c r="L6746" s="7">
        <v>2685365.31</v>
      </c>
      <c r="M6746" s="4">
        <v>42735</v>
      </c>
      <c r="N6746" s="3" t="s">
        <v>14</v>
      </c>
      <c r="O6746" s="4">
        <v>42425</v>
      </c>
      <c r="P6746" s="3" t="s">
        <v>26</v>
      </c>
      <c r="Q6746" s="4">
        <v>42730</v>
      </c>
      <c r="R6746" s="8">
        <v>5</v>
      </c>
      <c r="S6746" s="8" t="s">
        <v>25</v>
      </c>
      <c r="T6746" t="s">
        <v>81</v>
      </c>
    </row>
    <row r="6747" spans="1:20" x14ac:dyDescent="0.25">
      <c r="A6747" s="2">
        <v>303873000073</v>
      </c>
      <c r="B6747" s="3"/>
      <c r="C6747" s="3">
        <v>300735070</v>
      </c>
      <c r="D6747" s="4">
        <v>41432</v>
      </c>
      <c r="E6747" s="4">
        <v>46940</v>
      </c>
      <c r="F6747" s="7" t="s">
        <v>13</v>
      </c>
      <c r="G6747" s="7">
        <v>12</v>
      </c>
      <c r="H6747" s="7" t="s">
        <v>88</v>
      </c>
      <c r="I6747" s="5">
        <v>3000000</v>
      </c>
      <c r="J6747" s="5">
        <v>4000000</v>
      </c>
      <c r="K6747" s="6">
        <v>0.67253874250000001</v>
      </c>
      <c r="L6747" s="7">
        <v>2690154.97</v>
      </c>
      <c r="M6747" s="4">
        <v>42735</v>
      </c>
      <c r="N6747" s="3" t="s">
        <v>14</v>
      </c>
      <c r="O6747" s="4">
        <v>42725</v>
      </c>
      <c r="P6747" s="3" t="s">
        <v>21</v>
      </c>
      <c r="Q6747" s="4">
        <v>42730</v>
      </c>
      <c r="R6747" s="8">
        <v>5</v>
      </c>
      <c r="S6747" s="8" t="s">
        <v>25</v>
      </c>
      <c r="T6747" t="s">
        <v>83</v>
      </c>
    </row>
    <row r="6748" spans="1:20" x14ac:dyDescent="0.25">
      <c r="A6748" s="2">
        <v>307173000051</v>
      </c>
      <c r="B6748" s="3"/>
      <c r="C6748" s="3">
        <v>300863519</v>
      </c>
      <c r="D6748" s="4">
        <v>39269</v>
      </c>
      <c r="E6748" s="4">
        <v>44719</v>
      </c>
      <c r="F6748" s="7" t="s">
        <v>13</v>
      </c>
      <c r="G6748" s="7">
        <v>6</v>
      </c>
      <c r="H6748" s="7" t="s">
        <v>88</v>
      </c>
      <c r="I6748" s="5">
        <v>4250000</v>
      </c>
      <c r="J6748" s="5">
        <v>5666666.666666667</v>
      </c>
      <c r="K6748" s="6">
        <v>0.47511545647058817</v>
      </c>
      <c r="L6748" s="7">
        <v>2692320.92</v>
      </c>
      <c r="M6748" s="4">
        <v>42735</v>
      </c>
      <c r="N6748" s="3" t="s">
        <v>14</v>
      </c>
      <c r="O6748" s="4">
        <v>42734</v>
      </c>
      <c r="P6748" s="3" t="s">
        <v>18</v>
      </c>
      <c r="Q6748" s="4">
        <v>42730</v>
      </c>
      <c r="R6748" s="8">
        <v>5</v>
      </c>
      <c r="S6748" s="8" t="s">
        <v>25</v>
      </c>
      <c r="T6748" t="s">
        <v>83</v>
      </c>
    </row>
    <row r="6749" spans="1:20" x14ac:dyDescent="0.25">
      <c r="A6749" s="2">
        <v>307673000095</v>
      </c>
      <c r="B6749" s="3"/>
      <c r="C6749" s="3">
        <v>300192098</v>
      </c>
      <c r="D6749" s="4">
        <v>40974</v>
      </c>
      <c r="E6749" s="4">
        <v>44715</v>
      </c>
      <c r="F6749" s="7" t="s">
        <v>13</v>
      </c>
      <c r="G6749" s="7">
        <v>6</v>
      </c>
      <c r="H6749" s="7" t="s">
        <v>88</v>
      </c>
      <c r="I6749" s="5">
        <v>4000000</v>
      </c>
      <c r="J6749" s="5">
        <v>5333333.333333333</v>
      </c>
      <c r="K6749" s="6">
        <v>0.50500182375000002</v>
      </c>
      <c r="L6749" s="7">
        <v>2693343.06</v>
      </c>
      <c r="M6749" s="4">
        <v>42735</v>
      </c>
      <c r="N6749" s="3" t="s">
        <v>14</v>
      </c>
      <c r="O6749" s="4">
        <v>42642</v>
      </c>
      <c r="P6749" s="3" t="s">
        <v>20</v>
      </c>
      <c r="Q6749" s="4">
        <v>42730</v>
      </c>
      <c r="R6749" s="8">
        <v>5</v>
      </c>
      <c r="S6749" s="8" t="s">
        <v>25</v>
      </c>
      <c r="T6749" t="s">
        <v>82</v>
      </c>
    </row>
    <row r="6750" spans="1:20" x14ac:dyDescent="0.25">
      <c r="A6750" s="2">
        <v>315173000002</v>
      </c>
      <c r="B6750" s="3"/>
      <c r="C6750" s="3">
        <v>301447847</v>
      </c>
      <c r="D6750" s="4">
        <v>40630</v>
      </c>
      <c r="E6750" s="4">
        <v>46109</v>
      </c>
      <c r="F6750" s="7" t="s">
        <v>13</v>
      </c>
      <c r="G6750" s="7">
        <v>10</v>
      </c>
      <c r="H6750" s="7" t="s">
        <v>88</v>
      </c>
      <c r="I6750" s="5">
        <v>3500000</v>
      </c>
      <c r="J6750" s="5">
        <v>4666666.666666667</v>
      </c>
      <c r="K6750" s="6">
        <v>0.57767943857142856</v>
      </c>
      <c r="L6750" s="7">
        <v>2695837.38</v>
      </c>
      <c r="M6750" s="4">
        <v>42735</v>
      </c>
      <c r="N6750" s="3" t="s">
        <v>14</v>
      </c>
      <c r="O6750" s="4">
        <v>42727</v>
      </c>
      <c r="P6750" s="3" t="s">
        <v>19</v>
      </c>
      <c r="Q6750" s="4">
        <v>42730</v>
      </c>
      <c r="R6750" s="8">
        <v>5</v>
      </c>
      <c r="S6750" s="8" t="s">
        <v>25</v>
      </c>
      <c r="T6750" t="s">
        <v>83</v>
      </c>
    </row>
    <row r="6751" spans="1:20" x14ac:dyDescent="0.25">
      <c r="A6751" s="2">
        <v>303173000134</v>
      </c>
      <c r="B6751" s="3"/>
      <c r="C6751" s="3">
        <v>300014788</v>
      </c>
      <c r="D6751" s="4">
        <v>41236</v>
      </c>
      <c r="E6751" s="4">
        <v>45619</v>
      </c>
      <c r="F6751" s="7" t="s">
        <v>13</v>
      </c>
      <c r="G6751" s="7">
        <v>8</v>
      </c>
      <c r="H6751" s="7" t="s">
        <v>88</v>
      </c>
      <c r="I6751" s="5">
        <v>3300000</v>
      </c>
      <c r="J6751" s="5">
        <v>4400000</v>
      </c>
      <c r="K6751" s="6">
        <v>0.61292039090909101</v>
      </c>
      <c r="L6751" s="7">
        <v>2696849.72</v>
      </c>
      <c r="M6751" s="4">
        <v>42735</v>
      </c>
      <c r="N6751" s="3" t="s">
        <v>14</v>
      </c>
      <c r="O6751" s="4">
        <v>42734</v>
      </c>
      <c r="P6751" s="3" t="s">
        <v>19</v>
      </c>
      <c r="Q6751" s="4">
        <v>42730</v>
      </c>
      <c r="R6751" s="8">
        <v>5</v>
      </c>
      <c r="S6751" s="8" t="s">
        <v>25</v>
      </c>
      <c r="T6751" t="s">
        <v>82</v>
      </c>
    </row>
    <row r="6752" spans="1:20" x14ac:dyDescent="0.25">
      <c r="A6752" s="2">
        <v>393173000154</v>
      </c>
      <c r="B6752" s="3"/>
      <c r="C6752" s="3">
        <v>200205560</v>
      </c>
      <c r="D6752" s="4">
        <v>38911</v>
      </c>
      <c r="E6752" s="4">
        <v>46216</v>
      </c>
      <c r="F6752" s="7" t="s">
        <v>13</v>
      </c>
      <c r="G6752" s="7">
        <v>10</v>
      </c>
      <c r="H6752" s="7" t="s">
        <v>88</v>
      </c>
      <c r="I6752" s="5">
        <v>13000000</v>
      </c>
      <c r="J6752" s="5">
        <v>17333333.333333332</v>
      </c>
      <c r="K6752" s="6">
        <v>0.15587146096153848</v>
      </c>
      <c r="L6752" s="7">
        <v>2701771.99</v>
      </c>
      <c r="M6752" s="4">
        <v>42735</v>
      </c>
      <c r="N6752" s="3" t="s">
        <v>14</v>
      </c>
      <c r="O6752" s="4">
        <v>42732</v>
      </c>
      <c r="P6752" s="3" t="s">
        <v>23</v>
      </c>
      <c r="Q6752" s="4">
        <v>42730</v>
      </c>
      <c r="R6752" s="8">
        <v>5</v>
      </c>
      <c r="S6752" s="8" t="s">
        <v>25</v>
      </c>
      <c r="T6752" t="s">
        <v>81</v>
      </c>
    </row>
    <row r="6753" spans="1:20" x14ac:dyDescent="0.25">
      <c r="A6753" s="2">
        <v>314473000104</v>
      </c>
      <c r="B6753" s="3"/>
      <c r="C6753" s="3">
        <v>200138393</v>
      </c>
      <c r="D6753" s="4">
        <v>42535</v>
      </c>
      <c r="E6753" s="4">
        <v>46187</v>
      </c>
      <c r="F6753" s="7" t="s">
        <v>13</v>
      </c>
      <c r="G6753" s="7">
        <v>10</v>
      </c>
      <c r="H6753" s="7" t="s">
        <v>88</v>
      </c>
      <c r="I6753" s="5">
        <v>2800000</v>
      </c>
      <c r="J6753" s="5">
        <v>3733333.3333333335</v>
      </c>
      <c r="K6753" s="6">
        <v>0.7256108116071428</v>
      </c>
      <c r="L6753" s="7">
        <v>2708947.03</v>
      </c>
      <c r="M6753" s="4">
        <v>42735</v>
      </c>
      <c r="N6753" s="3" t="s">
        <v>14</v>
      </c>
      <c r="O6753" s="4">
        <v>42535</v>
      </c>
      <c r="P6753" s="3" t="s">
        <v>23</v>
      </c>
      <c r="Q6753" s="4">
        <v>42730</v>
      </c>
      <c r="R6753" s="8">
        <v>5</v>
      </c>
      <c r="S6753" s="8" t="s">
        <v>25</v>
      </c>
      <c r="T6753" t="s">
        <v>82</v>
      </c>
    </row>
    <row r="6754" spans="1:20" x14ac:dyDescent="0.25">
      <c r="A6754" s="2">
        <v>300273000143</v>
      </c>
      <c r="B6754" s="3"/>
      <c r="C6754" s="3">
        <v>300871680</v>
      </c>
      <c r="D6754" s="4">
        <v>41428</v>
      </c>
      <c r="E6754" s="4">
        <v>45357</v>
      </c>
      <c r="F6754" s="7" t="s">
        <v>13</v>
      </c>
      <c r="G6754" s="7">
        <v>8</v>
      </c>
      <c r="H6754" s="7" t="s">
        <v>88</v>
      </c>
      <c r="I6754" s="5">
        <v>3500000</v>
      </c>
      <c r="J6754" s="5">
        <v>4666666.666666667</v>
      </c>
      <c r="K6754" s="6">
        <v>0.58058201571428569</v>
      </c>
      <c r="L6754" s="7">
        <v>2709382.74</v>
      </c>
      <c r="M6754" s="4">
        <v>42735</v>
      </c>
      <c r="N6754" s="3" t="s">
        <v>14</v>
      </c>
      <c r="O6754" s="4">
        <v>41428</v>
      </c>
      <c r="P6754" s="3" t="s">
        <v>19</v>
      </c>
      <c r="Q6754" s="4">
        <v>42730</v>
      </c>
      <c r="R6754" s="8">
        <v>5</v>
      </c>
      <c r="S6754" s="8" t="s">
        <v>25</v>
      </c>
      <c r="T6754" t="s">
        <v>81</v>
      </c>
    </row>
    <row r="6755" spans="1:20" x14ac:dyDescent="0.25">
      <c r="A6755" s="2">
        <v>302373000160</v>
      </c>
      <c r="B6755" s="3"/>
      <c r="C6755" s="3">
        <v>300178600</v>
      </c>
      <c r="D6755" s="4">
        <v>42184</v>
      </c>
      <c r="E6755" s="4">
        <v>45837</v>
      </c>
      <c r="F6755" s="7" t="s">
        <v>13</v>
      </c>
      <c r="G6755" s="7">
        <v>9</v>
      </c>
      <c r="H6755" s="7" t="s">
        <v>88</v>
      </c>
      <c r="I6755" s="5">
        <v>3000000</v>
      </c>
      <c r="J6755" s="5">
        <v>4000000</v>
      </c>
      <c r="K6755" s="6">
        <v>0.67782106750000004</v>
      </c>
      <c r="L6755" s="7">
        <v>2711284.27</v>
      </c>
      <c r="M6755" s="4">
        <v>42735</v>
      </c>
      <c r="N6755" s="3" t="s">
        <v>14</v>
      </c>
      <c r="O6755" s="4">
        <v>42713</v>
      </c>
      <c r="P6755" s="3" t="s">
        <v>29</v>
      </c>
      <c r="Q6755" s="4">
        <v>42730</v>
      </c>
      <c r="R6755" s="8">
        <v>5</v>
      </c>
      <c r="S6755" s="8" t="s">
        <v>25</v>
      </c>
      <c r="T6755" t="s">
        <v>82</v>
      </c>
    </row>
    <row r="6756" spans="1:20" x14ac:dyDescent="0.25">
      <c r="A6756" s="2">
        <v>314473000026</v>
      </c>
      <c r="B6756" s="3"/>
      <c r="C6756" s="3">
        <v>300119026</v>
      </c>
      <c r="D6756" s="4">
        <v>41767</v>
      </c>
      <c r="E6756" s="4">
        <v>47335</v>
      </c>
      <c r="F6756" s="7" t="s">
        <v>13</v>
      </c>
      <c r="G6756" s="7">
        <v>13</v>
      </c>
      <c r="H6756" s="7" t="s">
        <v>88</v>
      </c>
      <c r="I6756" s="5">
        <v>3000000</v>
      </c>
      <c r="J6756" s="5">
        <v>4000000</v>
      </c>
      <c r="K6756" s="6">
        <v>0.67783478249999995</v>
      </c>
      <c r="L6756" s="7">
        <v>2711339.13</v>
      </c>
      <c r="M6756" s="4">
        <v>42735</v>
      </c>
      <c r="N6756" s="3" t="s">
        <v>14</v>
      </c>
      <c r="O6756" s="4">
        <v>41767</v>
      </c>
      <c r="P6756" s="3" t="s">
        <v>22</v>
      </c>
      <c r="Q6756" s="4">
        <v>42730</v>
      </c>
      <c r="R6756" s="8">
        <v>5</v>
      </c>
      <c r="S6756" s="8" t="s">
        <v>25</v>
      </c>
      <c r="T6756" t="s">
        <v>81</v>
      </c>
    </row>
    <row r="6757" spans="1:20" x14ac:dyDescent="0.25">
      <c r="A6757" s="2">
        <v>310973000024</v>
      </c>
      <c r="B6757" s="3"/>
      <c r="C6757" s="3">
        <v>301081413</v>
      </c>
      <c r="D6757" s="4">
        <v>41498</v>
      </c>
      <c r="E6757" s="4">
        <v>43807</v>
      </c>
      <c r="F6757" s="7" t="s">
        <v>13</v>
      </c>
      <c r="G6757" s="7">
        <v>3</v>
      </c>
      <c r="H6757" s="7" t="s">
        <v>87</v>
      </c>
      <c r="I6757" s="5">
        <v>5000000</v>
      </c>
      <c r="J6757" s="5">
        <v>6666666.666666667</v>
      </c>
      <c r="K6757" s="6">
        <v>0.40809479999999998</v>
      </c>
      <c r="L6757" s="7">
        <v>2720632</v>
      </c>
      <c r="M6757" s="4">
        <v>42735</v>
      </c>
      <c r="N6757" s="3" t="s">
        <v>14</v>
      </c>
      <c r="O6757" s="4">
        <v>41988</v>
      </c>
      <c r="P6757" s="3" t="s">
        <v>18</v>
      </c>
      <c r="Q6757" s="4">
        <v>42730</v>
      </c>
      <c r="R6757" s="8">
        <v>5</v>
      </c>
      <c r="S6757" s="8" t="s">
        <v>25</v>
      </c>
      <c r="T6757" t="s">
        <v>82</v>
      </c>
    </row>
    <row r="6758" spans="1:20" x14ac:dyDescent="0.25">
      <c r="A6758" s="2">
        <v>312973000008</v>
      </c>
      <c r="B6758" s="3"/>
      <c r="C6758" s="3">
        <v>301914248</v>
      </c>
      <c r="D6758" s="4">
        <v>42215</v>
      </c>
      <c r="E6758" s="4">
        <v>45868</v>
      </c>
      <c r="F6758" s="7" t="s">
        <v>13</v>
      </c>
      <c r="G6758" s="7">
        <v>9</v>
      </c>
      <c r="H6758" s="7" t="s">
        <v>88</v>
      </c>
      <c r="I6758" s="5">
        <v>3000000</v>
      </c>
      <c r="J6758" s="5">
        <v>4000000</v>
      </c>
      <c r="K6758" s="6">
        <v>0.68046112749999998</v>
      </c>
      <c r="L6758" s="7">
        <v>2721844.51</v>
      </c>
      <c r="M6758" s="4">
        <v>42735</v>
      </c>
      <c r="N6758" s="3" t="s">
        <v>14</v>
      </c>
      <c r="O6758" s="4">
        <v>42215</v>
      </c>
      <c r="P6758" s="3" t="s">
        <v>53</v>
      </c>
      <c r="Q6758" s="4">
        <v>42730</v>
      </c>
      <c r="R6758" s="8">
        <v>5</v>
      </c>
      <c r="S6758" s="8" t="s">
        <v>25</v>
      </c>
      <c r="T6758" t="s">
        <v>81</v>
      </c>
    </row>
    <row r="6759" spans="1:20" x14ac:dyDescent="0.25">
      <c r="A6759" s="2">
        <v>309473000009</v>
      </c>
      <c r="B6759" s="3"/>
      <c r="C6759" s="3">
        <v>301685609</v>
      </c>
      <c r="D6759" s="4">
        <v>40938</v>
      </c>
      <c r="E6759" s="4">
        <v>43495</v>
      </c>
      <c r="F6759" s="7" t="s">
        <v>13</v>
      </c>
      <c r="G6759" s="7">
        <v>3</v>
      </c>
      <c r="H6759" s="7" t="s">
        <v>87</v>
      </c>
      <c r="I6759" s="5">
        <v>6500000</v>
      </c>
      <c r="J6759" s="5">
        <v>8666666.666666666</v>
      </c>
      <c r="K6759" s="6">
        <v>0.31542735807692313</v>
      </c>
      <c r="L6759" s="7">
        <v>2733703.77</v>
      </c>
      <c r="M6759" s="4">
        <v>42735</v>
      </c>
      <c r="N6759" s="3" t="s">
        <v>14</v>
      </c>
      <c r="O6759" s="4">
        <v>42724</v>
      </c>
      <c r="P6759" s="3" t="s">
        <v>19</v>
      </c>
      <c r="Q6759" s="4">
        <v>42730</v>
      </c>
      <c r="R6759" s="8">
        <v>5</v>
      </c>
      <c r="S6759" s="8" t="s">
        <v>25</v>
      </c>
      <c r="T6759" t="e">
        <v>#N/A</v>
      </c>
    </row>
    <row r="6760" spans="1:20" x14ac:dyDescent="0.25">
      <c r="A6760" s="2">
        <v>300973000140</v>
      </c>
      <c r="B6760" s="3"/>
      <c r="C6760" s="3">
        <v>300062063</v>
      </c>
      <c r="D6760" s="4">
        <v>42548</v>
      </c>
      <c r="E6760" s="4">
        <v>46200</v>
      </c>
      <c r="F6760" s="7" t="s">
        <v>13</v>
      </c>
      <c r="G6760" s="7">
        <v>10</v>
      </c>
      <c r="H6760" s="7" t="s">
        <v>88</v>
      </c>
      <c r="I6760" s="5">
        <v>3500000</v>
      </c>
      <c r="J6760" s="5">
        <v>4666666.666666667</v>
      </c>
      <c r="K6760" s="6">
        <v>0.58685451214285711</v>
      </c>
      <c r="L6760" s="7">
        <v>2738654.39</v>
      </c>
      <c r="M6760" s="4">
        <v>42735</v>
      </c>
      <c r="N6760" s="3" t="s">
        <v>14</v>
      </c>
      <c r="O6760" s="4">
        <v>42548</v>
      </c>
      <c r="P6760" s="3" t="s">
        <v>23</v>
      </c>
      <c r="Q6760" s="4">
        <v>42730</v>
      </c>
      <c r="R6760" s="8">
        <v>5</v>
      </c>
      <c r="S6760" s="8" t="s">
        <v>25</v>
      </c>
      <c r="T6760" t="s">
        <v>82</v>
      </c>
    </row>
    <row r="6761" spans="1:20" x14ac:dyDescent="0.25">
      <c r="A6761" s="2">
        <v>321573000012</v>
      </c>
      <c r="B6761" s="3"/>
      <c r="C6761" s="3">
        <v>301060926</v>
      </c>
      <c r="D6761" s="4">
        <v>42073</v>
      </c>
      <c r="E6761" s="4">
        <v>46663</v>
      </c>
      <c r="F6761" s="7" t="s">
        <v>13</v>
      </c>
      <c r="G6761" s="7">
        <v>11</v>
      </c>
      <c r="H6761" s="7" t="s">
        <v>88</v>
      </c>
      <c r="I6761" s="5">
        <v>3000000</v>
      </c>
      <c r="J6761" s="5">
        <v>4000000</v>
      </c>
      <c r="K6761" s="6">
        <v>0.68770146499999996</v>
      </c>
      <c r="L6761" s="7">
        <v>2750805.86</v>
      </c>
      <c r="M6761" s="4">
        <v>42735</v>
      </c>
      <c r="N6761" s="3" t="s">
        <v>14</v>
      </c>
      <c r="O6761" s="4">
        <v>42424</v>
      </c>
      <c r="P6761" s="3" t="s">
        <v>22</v>
      </c>
      <c r="Q6761" s="4">
        <v>42730</v>
      </c>
      <c r="R6761" s="8">
        <v>5</v>
      </c>
      <c r="S6761" s="8" t="s">
        <v>25</v>
      </c>
      <c r="T6761" t="s">
        <v>82</v>
      </c>
    </row>
    <row r="6762" spans="1:20" x14ac:dyDescent="0.25">
      <c r="A6762" s="2">
        <v>303073000247</v>
      </c>
      <c r="B6762" s="3"/>
      <c r="C6762" s="3">
        <v>301452245</v>
      </c>
      <c r="D6762" s="4">
        <v>42054</v>
      </c>
      <c r="E6762" s="4">
        <v>43880</v>
      </c>
      <c r="F6762" s="7" t="s">
        <v>13</v>
      </c>
      <c r="G6762" s="7">
        <v>4</v>
      </c>
      <c r="H6762" s="7" t="s">
        <v>88</v>
      </c>
      <c r="I6762" s="5">
        <v>4000000</v>
      </c>
      <c r="J6762" s="5">
        <v>5333333.333333333</v>
      </c>
      <c r="K6762" s="6">
        <v>0.51626407687500009</v>
      </c>
      <c r="L6762" s="7">
        <v>2753408.41</v>
      </c>
      <c r="M6762" s="4">
        <v>42735</v>
      </c>
      <c r="N6762" s="3" t="s">
        <v>14</v>
      </c>
      <c r="O6762" s="4">
        <v>42733</v>
      </c>
      <c r="P6762" s="3" t="s">
        <v>22</v>
      </c>
      <c r="Q6762" s="4">
        <v>42730</v>
      </c>
      <c r="R6762" s="8">
        <v>5</v>
      </c>
      <c r="S6762" s="8" t="s">
        <v>25</v>
      </c>
      <c r="T6762" t="e">
        <v>#N/A</v>
      </c>
    </row>
    <row r="6763" spans="1:20" x14ac:dyDescent="0.25">
      <c r="A6763" s="2">
        <v>310973000023</v>
      </c>
      <c r="B6763" s="3"/>
      <c r="C6763" s="3">
        <v>301081413</v>
      </c>
      <c r="D6763" s="4">
        <v>41470</v>
      </c>
      <c r="E6763" s="4">
        <v>43661</v>
      </c>
      <c r="F6763" s="7" t="s">
        <v>13</v>
      </c>
      <c r="G6763" s="7">
        <v>3</v>
      </c>
      <c r="H6763" s="7" t="s">
        <v>87</v>
      </c>
      <c r="I6763" s="5">
        <v>5000000</v>
      </c>
      <c r="J6763" s="5">
        <v>6666666.666666667</v>
      </c>
      <c r="K6763" s="6">
        <v>0.41433861599999999</v>
      </c>
      <c r="L6763" s="7">
        <v>2762257.44</v>
      </c>
      <c r="M6763" s="4">
        <v>42735</v>
      </c>
      <c r="N6763" s="3" t="s">
        <v>14</v>
      </c>
      <c r="O6763" s="4">
        <v>41988</v>
      </c>
      <c r="P6763" s="3" t="s">
        <v>18</v>
      </c>
      <c r="Q6763" s="4">
        <v>42730</v>
      </c>
      <c r="R6763" s="8">
        <v>5</v>
      </c>
      <c r="S6763" s="8" t="s">
        <v>25</v>
      </c>
      <c r="T6763" t="s">
        <v>82</v>
      </c>
    </row>
    <row r="6764" spans="1:20" x14ac:dyDescent="0.25">
      <c r="A6764" s="2">
        <v>315873000005</v>
      </c>
      <c r="B6764" s="3"/>
      <c r="C6764" s="3">
        <v>300544034</v>
      </c>
      <c r="D6764" s="4">
        <v>41522</v>
      </c>
      <c r="E6764" s="4">
        <v>44325</v>
      </c>
      <c r="F6764" s="7" t="s">
        <v>13</v>
      </c>
      <c r="G6764" s="7">
        <v>5</v>
      </c>
      <c r="H6764" s="7" t="s">
        <v>88</v>
      </c>
      <c r="I6764" s="5">
        <v>4000000</v>
      </c>
      <c r="J6764" s="5">
        <v>5333333.333333333</v>
      </c>
      <c r="K6764" s="6">
        <v>0.51919020187500009</v>
      </c>
      <c r="L6764" s="7">
        <v>2769014.41</v>
      </c>
      <c r="M6764" s="4">
        <v>42735</v>
      </c>
      <c r="N6764" s="3" t="s">
        <v>14</v>
      </c>
      <c r="O6764" s="4">
        <v>42727</v>
      </c>
      <c r="P6764" s="3" t="s">
        <v>23</v>
      </c>
      <c r="Q6764" s="4">
        <v>42730</v>
      </c>
      <c r="R6764" s="8">
        <v>5</v>
      </c>
      <c r="S6764" s="8" t="s">
        <v>25</v>
      </c>
      <c r="T6764" t="s">
        <v>83</v>
      </c>
    </row>
    <row r="6765" spans="1:20" x14ac:dyDescent="0.25">
      <c r="A6765" s="2">
        <v>309973000038</v>
      </c>
      <c r="B6765" s="3"/>
      <c r="C6765" s="3">
        <v>300413413</v>
      </c>
      <c r="D6765" s="4">
        <v>42034</v>
      </c>
      <c r="E6765" s="4">
        <v>45687</v>
      </c>
      <c r="F6765" s="7" t="s">
        <v>13</v>
      </c>
      <c r="G6765" s="7">
        <v>9</v>
      </c>
      <c r="H6765" s="7" t="s">
        <v>88</v>
      </c>
      <c r="I6765" s="5">
        <v>3400000</v>
      </c>
      <c r="J6765" s="5">
        <v>4533333.333333333</v>
      </c>
      <c r="K6765" s="6">
        <v>0.61169117647058824</v>
      </c>
      <c r="L6765" s="7">
        <v>2773000</v>
      </c>
      <c r="M6765" s="4">
        <v>42735</v>
      </c>
      <c r="N6765" s="3" t="s">
        <v>14</v>
      </c>
      <c r="O6765" s="4">
        <v>42034</v>
      </c>
      <c r="P6765" s="3" t="s">
        <v>22</v>
      </c>
      <c r="Q6765" s="4">
        <v>42730</v>
      </c>
      <c r="R6765" s="8">
        <v>5</v>
      </c>
      <c r="S6765" s="8" t="s">
        <v>25</v>
      </c>
      <c r="T6765" t="s">
        <v>82</v>
      </c>
    </row>
    <row r="6766" spans="1:20" x14ac:dyDescent="0.25">
      <c r="A6766" s="2">
        <v>309373000041</v>
      </c>
      <c r="B6766" s="3"/>
      <c r="C6766" s="3">
        <v>300922533</v>
      </c>
      <c r="D6766" s="4">
        <v>41106</v>
      </c>
      <c r="E6766" s="4">
        <v>48411</v>
      </c>
      <c r="F6766" s="7" t="s">
        <v>13</v>
      </c>
      <c r="G6766" s="7">
        <v>16</v>
      </c>
      <c r="H6766" s="7" t="s">
        <v>88</v>
      </c>
      <c r="I6766" s="5">
        <v>3000000</v>
      </c>
      <c r="J6766" s="5">
        <v>4000000</v>
      </c>
      <c r="K6766" s="6">
        <v>0.69357635250000005</v>
      </c>
      <c r="L6766" s="7">
        <v>2774305.41</v>
      </c>
      <c r="M6766" s="4">
        <v>42735</v>
      </c>
      <c r="N6766" s="3" t="s">
        <v>14</v>
      </c>
      <c r="O6766" s="4">
        <v>42732</v>
      </c>
      <c r="P6766" s="3" t="s">
        <v>19</v>
      </c>
      <c r="Q6766" s="4">
        <v>42730</v>
      </c>
      <c r="R6766" s="8">
        <v>5</v>
      </c>
      <c r="S6766" s="8" t="s">
        <v>25</v>
      </c>
      <c r="T6766" t="e">
        <v>#N/A</v>
      </c>
    </row>
    <row r="6767" spans="1:20" x14ac:dyDescent="0.25">
      <c r="A6767" s="2">
        <v>301573000048</v>
      </c>
      <c r="B6767" s="3"/>
      <c r="C6767" s="3">
        <v>115005942</v>
      </c>
      <c r="D6767" s="4">
        <v>42471</v>
      </c>
      <c r="E6767" s="4">
        <v>46330</v>
      </c>
      <c r="F6767" s="7" t="s">
        <v>13</v>
      </c>
      <c r="G6767" s="7">
        <v>10</v>
      </c>
      <c r="H6767" s="7" t="s">
        <v>88</v>
      </c>
      <c r="I6767" s="5">
        <v>3000000</v>
      </c>
      <c r="J6767" s="5">
        <v>4000000</v>
      </c>
      <c r="K6767" s="6">
        <v>0.69455332999999997</v>
      </c>
      <c r="L6767" s="7">
        <v>2778213.32</v>
      </c>
      <c r="M6767" s="4">
        <v>42735</v>
      </c>
      <c r="N6767" s="3" t="s">
        <v>14</v>
      </c>
      <c r="O6767" s="4">
        <v>42674</v>
      </c>
      <c r="P6767" s="3" t="s">
        <v>23</v>
      </c>
      <c r="Q6767" s="4">
        <v>42730</v>
      </c>
      <c r="R6767" s="8">
        <v>5</v>
      </c>
      <c r="S6767" s="8" t="s">
        <v>25</v>
      </c>
      <c r="T6767" t="s">
        <v>83</v>
      </c>
    </row>
    <row r="6768" spans="1:20" x14ac:dyDescent="0.25">
      <c r="A6768" s="2">
        <v>310473000027</v>
      </c>
      <c r="B6768" s="3"/>
      <c r="C6768" s="3">
        <v>302230122</v>
      </c>
      <c r="D6768" s="4">
        <v>41828</v>
      </c>
      <c r="E6768" s="4">
        <v>47337</v>
      </c>
      <c r="F6768" s="7" t="s">
        <v>13</v>
      </c>
      <c r="G6768" s="7">
        <v>13</v>
      </c>
      <c r="H6768" s="7" t="s">
        <v>88</v>
      </c>
      <c r="I6768" s="5">
        <v>3000000</v>
      </c>
      <c r="J6768" s="5">
        <v>4000000</v>
      </c>
      <c r="K6768" s="6">
        <v>0.69598021249999997</v>
      </c>
      <c r="L6768" s="7">
        <v>2783920.85</v>
      </c>
      <c r="M6768" s="4">
        <v>42735</v>
      </c>
      <c r="N6768" s="3" t="s">
        <v>14</v>
      </c>
      <c r="O6768" s="4">
        <v>41828</v>
      </c>
      <c r="P6768" s="3" t="s">
        <v>26</v>
      </c>
      <c r="Q6768" s="4">
        <v>42730</v>
      </c>
      <c r="R6768" s="8">
        <v>5</v>
      </c>
      <c r="S6768" s="8" t="s">
        <v>25</v>
      </c>
      <c r="T6768" t="s">
        <v>83</v>
      </c>
    </row>
    <row r="6769" spans="1:20" x14ac:dyDescent="0.25">
      <c r="A6769" s="2">
        <v>313473000055</v>
      </c>
      <c r="B6769" s="3"/>
      <c r="C6769" s="3">
        <v>200106296</v>
      </c>
      <c r="D6769" s="4">
        <v>42311</v>
      </c>
      <c r="E6769" s="4">
        <v>45727</v>
      </c>
      <c r="F6769" s="7" t="s">
        <v>13</v>
      </c>
      <c r="G6769" s="7">
        <v>9</v>
      </c>
      <c r="H6769" s="7" t="s">
        <v>88</v>
      </c>
      <c r="I6769" s="5">
        <v>3000000</v>
      </c>
      <c r="J6769" s="5">
        <v>4000000</v>
      </c>
      <c r="K6769" s="6">
        <v>0.69658691000000006</v>
      </c>
      <c r="L6769" s="7">
        <v>2786347.64</v>
      </c>
      <c r="M6769" s="4">
        <v>42735</v>
      </c>
      <c r="N6769" s="3" t="s">
        <v>14</v>
      </c>
      <c r="O6769" s="4">
        <v>42674</v>
      </c>
      <c r="P6769" s="3" t="s">
        <v>22</v>
      </c>
      <c r="Q6769" s="4">
        <v>42730</v>
      </c>
      <c r="R6769" s="8">
        <v>5</v>
      </c>
      <c r="S6769" s="8" t="s">
        <v>25</v>
      </c>
      <c r="T6769" t="s">
        <v>82</v>
      </c>
    </row>
    <row r="6770" spans="1:20" x14ac:dyDescent="0.25">
      <c r="A6770" s="2">
        <v>316273000037</v>
      </c>
      <c r="B6770" s="3"/>
      <c r="C6770" s="3">
        <v>301573622</v>
      </c>
      <c r="D6770" s="4">
        <v>42321</v>
      </c>
      <c r="E6770" s="4">
        <v>45974</v>
      </c>
      <c r="F6770" s="7" t="s">
        <v>13</v>
      </c>
      <c r="G6770" s="7">
        <v>9</v>
      </c>
      <c r="H6770" s="7" t="s">
        <v>88</v>
      </c>
      <c r="I6770" s="5">
        <v>3000000</v>
      </c>
      <c r="J6770" s="5">
        <v>4000000</v>
      </c>
      <c r="K6770" s="6">
        <v>0.697392385</v>
      </c>
      <c r="L6770" s="7">
        <v>2789569.54</v>
      </c>
      <c r="M6770" s="4">
        <v>42735</v>
      </c>
      <c r="N6770" s="3" t="s">
        <v>14</v>
      </c>
      <c r="O6770" s="4">
        <v>42321</v>
      </c>
      <c r="P6770" s="3" t="s">
        <v>45</v>
      </c>
      <c r="Q6770" s="4">
        <v>42730</v>
      </c>
      <c r="R6770" s="8">
        <v>5</v>
      </c>
      <c r="S6770" s="8" t="s">
        <v>25</v>
      </c>
      <c r="T6770" t="s">
        <v>81</v>
      </c>
    </row>
    <row r="6771" spans="1:20" x14ac:dyDescent="0.25">
      <c r="A6771" s="2">
        <v>306373000121</v>
      </c>
      <c r="B6771" s="3"/>
      <c r="C6771" s="3">
        <v>302619161</v>
      </c>
      <c r="D6771" s="4">
        <v>42334</v>
      </c>
      <c r="E6771" s="4">
        <v>49639</v>
      </c>
      <c r="F6771" s="7" t="s">
        <v>13</v>
      </c>
      <c r="G6771" s="7">
        <v>19</v>
      </c>
      <c r="H6771" s="7" t="s">
        <v>88</v>
      </c>
      <c r="I6771" s="5">
        <v>10000000</v>
      </c>
      <c r="J6771" s="5">
        <v>13333333.333333334</v>
      </c>
      <c r="K6771" s="6">
        <v>0.20927341124999999</v>
      </c>
      <c r="L6771" s="7">
        <v>2790312.15</v>
      </c>
      <c r="M6771" s="4">
        <v>42735</v>
      </c>
      <c r="N6771" s="3" t="s">
        <v>14</v>
      </c>
      <c r="O6771" s="4">
        <v>42664</v>
      </c>
      <c r="P6771" s="3" t="s">
        <v>27</v>
      </c>
      <c r="Q6771" s="4">
        <v>42730</v>
      </c>
      <c r="R6771" s="8">
        <v>5</v>
      </c>
      <c r="S6771" s="8" t="s">
        <v>25</v>
      </c>
      <c r="T6771" t="e">
        <v>#N/A</v>
      </c>
    </row>
    <row r="6772" spans="1:20" x14ac:dyDescent="0.25">
      <c r="A6772" s="2">
        <v>319573000005</v>
      </c>
      <c r="B6772" s="3"/>
      <c r="C6772" s="3">
        <v>301631211</v>
      </c>
      <c r="D6772" s="4">
        <v>40969</v>
      </c>
      <c r="E6772" s="4">
        <v>44564</v>
      </c>
      <c r="F6772" s="7" t="s">
        <v>13</v>
      </c>
      <c r="G6772" s="7">
        <v>6</v>
      </c>
      <c r="H6772" s="7" t="s">
        <v>88</v>
      </c>
      <c r="I6772" s="5">
        <v>5000000</v>
      </c>
      <c r="J6772" s="5">
        <v>6666666.666666667</v>
      </c>
      <c r="K6772" s="6">
        <v>0.41870723849999997</v>
      </c>
      <c r="L6772" s="7">
        <v>2791381.59</v>
      </c>
      <c r="M6772" s="4">
        <v>42735</v>
      </c>
      <c r="N6772" s="3" t="s">
        <v>14</v>
      </c>
      <c r="O6772" s="4">
        <v>42734</v>
      </c>
      <c r="P6772" s="3" t="s">
        <v>20</v>
      </c>
      <c r="Q6772" s="4">
        <v>42730</v>
      </c>
      <c r="R6772" s="8">
        <v>5</v>
      </c>
      <c r="S6772" s="8" t="s">
        <v>25</v>
      </c>
      <c r="T6772" t="e">
        <v>#N/A</v>
      </c>
    </row>
    <row r="6773" spans="1:20" x14ac:dyDescent="0.25">
      <c r="A6773" s="2">
        <v>317773000004</v>
      </c>
      <c r="B6773" s="3"/>
      <c r="C6773" s="3">
        <v>200047669</v>
      </c>
      <c r="D6773" s="4">
        <v>41690</v>
      </c>
      <c r="E6773" s="4">
        <v>44247</v>
      </c>
      <c r="F6773" s="7" t="s">
        <v>13</v>
      </c>
      <c r="G6773" s="7">
        <v>5</v>
      </c>
      <c r="H6773" s="7" t="s">
        <v>88</v>
      </c>
      <c r="I6773" s="5">
        <v>4000000</v>
      </c>
      <c r="J6773" s="5">
        <v>5333333.333333333</v>
      </c>
      <c r="K6773" s="6">
        <v>0.52365491625000005</v>
      </c>
      <c r="L6773" s="7">
        <v>2792826.22</v>
      </c>
      <c r="M6773" s="4">
        <v>42735</v>
      </c>
      <c r="N6773" s="3" t="s">
        <v>14</v>
      </c>
      <c r="O6773" s="4">
        <v>41690</v>
      </c>
      <c r="P6773" s="3" t="s">
        <v>15</v>
      </c>
      <c r="Q6773" s="4">
        <v>42730</v>
      </c>
      <c r="R6773" s="8">
        <v>5</v>
      </c>
      <c r="S6773" s="8" t="s">
        <v>25</v>
      </c>
      <c r="T6773" t="e">
        <v>#N/A</v>
      </c>
    </row>
    <row r="6774" spans="1:20" x14ac:dyDescent="0.25">
      <c r="A6774" s="2">
        <v>319873000014</v>
      </c>
      <c r="B6774" s="3"/>
      <c r="C6774" s="3">
        <v>300100383</v>
      </c>
      <c r="D6774" s="4">
        <v>41551</v>
      </c>
      <c r="E6774" s="4">
        <v>46853</v>
      </c>
      <c r="F6774" s="7" t="s">
        <v>13</v>
      </c>
      <c r="G6774" s="7">
        <v>12</v>
      </c>
      <c r="H6774" s="7" t="s">
        <v>88</v>
      </c>
      <c r="I6774" s="5">
        <v>3200000</v>
      </c>
      <c r="J6774" s="5">
        <v>4266666.666666667</v>
      </c>
      <c r="K6774" s="6">
        <v>0.6561982476562499</v>
      </c>
      <c r="L6774" s="7">
        <v>2799779.19</v>
      </c>
      <c r="M6774" s="4">
        <v>42735</v>
      </c>
      <c r="N6774" s="3" t="s">
        <v>14</v>
      </c>
      <c r="O6774" s="4">
        <v>41551</v>
      </c>
      <c r="P6774" s="3" t="s">
        <v>23</v>
      </c>
      <c r="Q6774" s="4">
        <v>42730</v>
      </c>
      <c r="R6774" s="8">
        <v>5</v>
      </c>
      <c r="S6774" s="8" t="s">
        <v>25</v>
      </c>
      <c r="T6774" t="s">
        <v>82</v>
      </c>
    </row>
    <row r="6775" spans="1:20" x14ac:dyDescent="0.25">
      <c r="A6775" s="2">
        <v>316073000011</v>
      </c>
      <c r="B6775" s="3"/>
      <c r="C6775" s="3">
        <v>301465324</v>
      </c>
      <c r="D6775" s="4">
        <v>41521</v>
      </c>
      <c r="E6775" s="4">
        <v>45025</v>
      </c>
      <c r="F6775" s="7" t="s">
        <v>13</v>
      </c>
      <c r="G6775" s="7">
        <v>7</v>
      </c>
      <c r="H6775" s="7" t="s">
        <v>88</v>
      </c>
      <c r="I6775" s="5">
        <v>3500000</v>
      </c>
      <c r="J6775" s="5">
        <v>4666666.666666667</v>
      </c>
      <c r="K6775" s="6">
        <v>0.60069727285714281</v>
      </c>
      <c r="L6775" s="7">
        <v>2803253.94</v>
      </c>
      <c r="M6775" s="4">
        <v>42735</v>
      </c>
      <c r="N6775" s="3" t="s">
        <v>14</v>
      </c>
      <c r="O6775" s="4">
        <v>41521</v>
      </c>
      <c r="P6775" s="3" t="s">
        <v>23</v>
      </c>
      <c r="Q6775" s="4">
        <v>42730</v>
      </c>
      <c r="R6775" s="8">
        <v>5</v>
      </c>
      <c r="S6775" s="8" t="s">
        <v>25</v>
      </c>
      <c r="T6775" t="s">
        <v>81</v>
      </c>
    </row>
    <row r="6776" spans="1:20" x14ac:dyDescent="0.25">
      <c r="A6776" s="2">
        <v>313373000031</v>
      </c>
      <c r="B6776" s="3"/>
      <c r="C6776" s="3">
        <v>301468028</v>
      </c>
      <c r="D6776" s="4">
        <v>42306</v>
      </c>
      <c r="E6776" s="4">
        <v>45959</v>
      </c>
      <c r="F6776" s="7" t="s">
        <v>13</v>
      </c>
      <c r="G6776" s="7">
        <v>9</v>
      </c>
      <c r="H6776" s="7" t="s">
        <v>88</v>
      </c>
      <c r="I6776" s="5">
        <v>3000000</v>
      </c>
      <c r="J6776" s="5">
        <v>4000000</v>
      </c>
      <c r="K6776" s="6">
        <v>0.7016897875</v>
      </c>
      <c r="L6776" s="7">
        <v>2806759.15</v>
      </c>
      <c r="M6776" s="4">
        <v>42735</v>
      </c>
      <c r="N6776" s="3" t="s">
        <v>14</v>
      </c>
      <c r="O6776" s="4">
        <v>42306</v>
      </c>
      <c r="P6776" s="3" t="s">
        <v>22</v>
      </c>
      <c r="Q6776" s="4">
        <v>42730</v>
      </c>
      <c r="R6776" s="8">
        <v>5</v>
      </c>
      <c r="S6776" s="8" t="s">
        <v>25</v>
      </c>
      <c r="T6776" t="s">
        <v>81</v>
      </c>
    </row>
    <row r="6777" spans="1:20" x14ac:dyDescent="0.25">
      <c r="A6777" s="2">
        <v>321373000003</v>
      </c>
      <c r="B6777" s="3"/>
      <c r="C6777" s="3">
        <v>302214131</v>
      </c>
      <c r="D6777" s="4">
        <v>41835</v>
      </c>
      <c r="E6777" s="4">
        <v>47314</v>
      </c>
      <c r="F6777" s="7" t="s">
        <v>13</v>
      </c>
      <c r="G6777" s="7">
        <v>13</v>
      </c>
      <c r="H6777" s="7" t="s">
        <v>88</v>
      </c>
      <c r="I6777" s="5">
        <v>3000000</v>
      </c>
      <c r="J6777" s="5">
        <v>4000000</v>
      </c>
      <c r="K6777" s="6">
        <v>0.70350359499999993</v>
      </c>
      <c r="L6777" s="7">
        <v>2814014.38</v>
      </c>
      <c r="M6777" s="4">
        <v>42735</v>
      </c>
      <c r="N6777" s="3" t="s">
        <v>14</v>
      </c>
      <c r="O6777" s="4">
        <v>41835</v>
      </c>
      <c r="P6777" s="3" t="s">
        <v>23</v>
      </c>
      <c r="Q6777" s="4">
        <v>42730</v>
      </c>
      <c r="R6777" s="8">
        <v>5</v>
      </c>
      <c r="S6777" s="8" t="s">
        <v>25</v>
      </c>
      <c r="T6777" t="e">
        <v>#N/A</v>
      </c>
    </row>
    <row r="6778" spans="1:20" x14ac:dyDescent="0.25">
      <c r="A6778" s="2">
        <v>312273000005</v>
      </c>
      <c r="B6778" s="3"/>
      <c r="C6778" s="3">
        <v>301345972</v>
      </c>
      <c r="D6778" s="4">
        <v>40673</v>
      </c>
      <c r="E6778" s="4">
        <v>49953</v>
      </c>
      <c r="F6778" s="7" t="s">
        <v>13</v>
      </c>
      <c r="G6778" s="7">
        <v>20</v>
      </c>
      <c r="H6778" s="7" t="s">
        <v>88</v>
      </c>
      <c r="I6778" s="5">
        <v>3000000</v>
      </c>
      <c r="J6778" s="5">
        <v>4000000</v>
      </c>
      <c r="K6778" s="6">
        <v>0.70459222750000006</v>
      </c>
      <c r="L6778" s="7">
        <v>2818368.91</v>
      </c>
      <c r="M6778" s="4">
        <v>42735</v>
      </c>
      <c r="N6778" s="3" t="s">
        <v>14</v>
      </c>
      <c r="O6778" s="4">
        <v>42734</v>
      </c>
      <c r="P6778" s="3" t="s">
        <v>15</v>
      </c>
      <c r="Q6778" s="4">
        <v>42730</v>
      </c>
      <c r="R6778" s="8">
        <v>5</v>
      </c>
      <c r="S6778" s="8" t="s">
        <v>25</v>
      </c>
      <c r="T6778" t="s">
        <v>83</v>
      </c>
    </row>
    <row r="6779" spans="1:20" x14ac:dyDescent="0.25">
      <c r="A6779" s="2">
        <v>313273000011</v>
      </c>
      <c r="B6779" s="3"/>
      <c r="C6779" s="3">
        <v>300250264</v>
      </c>
      <c r="D6779" s="4">
        <v>41767</v>
      </c>
      <c r="E6779" s="4">
        <v>43682</v>
      </c>
      <c r="F6779" s="7" t="s">
        <v>13</v>
      </c>
      <c r="G6779" s="7">
        <v>3</v>
      </c>
      <c r="H6779" s="7" t="s">
        <v>87</v>
      </c>
      <c r="I6779" s="5">
        <v>5000000</v>
      </c>
      <c r="J6779" s="5">
        <v>6666666.666666667</v>
      </c>
      <c r="K6779" s="6">
        <v>0.42280183199999999</v>
      </c>
      <c r="L6779" s="7">
        <v>2818678.88</v>
      </c>
      <c r="M6779" s="4">
        <v>42735</v>
      </c>
      <c r="N6779" s="3" t="s">
        <v>14</v>
      </c>
      <c r="O6779" s="4">
        <v>42733</v>
      </c>
      <c r="P6779" s="3" t="s">
        <v>17</v>
      </c>
      <c r="Q6779" s="4">
        <v>42730</v>
      </c>
      <c r="R6779" s="8">
        <v>5</v>
      </c>
      <c r="S6779" s="8" t="s">
        <v>25</v>
      </c>
      <c r="T6779" t="s">
        <v>83</v>
      </c>
    </row>
    <row r="6780" spans="1:20" x14ac:dyDescent="0.25">
      <c r="A6780" s="2">
        <v>301073000384</v>
      </c>
      <c r="B6780" s="3"/>
      <c r="C6780" s="3">
        <v>200434571</v>
      </c>
      <c r="D6780" s="4">
        <v>42341</v>
      </c>
      <c r="E6780" s="4">
        <v>45728</v>
      </c>
      <c r="F6780" s="7" t="s">
        <v>13</v>
      </c>
      <c r="G6780" s="7">
        <v>9</v>
      </c>
      <c r="H6780" s="7" t="s">
        <v>88</v>
      </c>
      <c r="I6780" s="5">
        <v>3000000</v>
      </c>
      <c r="J6780" s="5">
        <v>4000000</v>
      </c>
      <c r="K6780" s="6">
        <v>0.70504544999999996</v>
      </c>
      <c r="L6780" s="7">
        <v>2820181.8</v>
      </c>
      <c r="M6780" s="4">
        <v>42735</v>
      </c>
      <c r="N6780" s="3" t="s">
        <v>14</v>
      </c>
      <c r="O6780" s="4">
        <v>42668</v>
      </c>
      <c r="P6780" s="3" t="s">
        <v>23</v>
      </c>
      <c r="Q6780" s="4">
        <v>42730</v>
      </c>
      <c r="R6780" s="8">
        <v>5</v>
      </c>
      <c r="S6780" s="8" t="s">
        <v>25</v>
      </c>
      <c r="T6780" t="s">
        <v>81</v>
      </c>
    </row>
    <row r="6781" spans="1:20" x14ac:dyDescent="0.25">
      <c r="A6781" s="2">
        <v>309873000038</v>
      </c>
      <c r="B6781" s="3"/>
      <c r="C6781" s="3">
        <v>300310120</v>
      </c>
      <c r="D6781" s="4">
        <v>41871</v>
      </c>
      <c r="E6781" s="4">
        <v>47350</v>
      </c>
      <c r="F6781" s="7" t="s">
        <v>13</v>
      </c>
      <c r="G6781" s="7">
        <v>13</v>
      </c>
      <c r="H6781" s="7" t="s">
        <v>88</v>
      </c>
      <c r="I6781" s="5">
        <v>3000000</v>
      </c>
      <c r="J6781" s="5">
        <v>4000000</v>
      </c>
      <c r="K6781" s="6">
        <v>0.70517838749999995</v>
      </c>
      <c r="L6781" s="7">
        <v>2820713.55</v>
      </c>
      <c r="M6781" s="4">
        <v>42735</v>
      </c>
      <c r="N6781" s="3" t="s">
        <v>14</v>
      </c>
      <c r="O6781" s="4">
        <v>41871</v>
      </c>
      <c r="P6781" s="3" t="s">
        <v>23</v>
      </c>
      <c r="Q6781" s="4">
        <v>42730</v>
      </c>
      <c r="R6781" s="8">
        <v>5</v>
      </c>
      <c r="S6781" s="8" t="s">
        <v>25</v>
      </c>
      <c r="T6781" t="s">
        <v>82</v>
      </c>
    </row>
    <row r="6782" spans="1:20" x14ac:dyDescent="0.25">
      <c r="A6782" s="2">
        <v>309673000037</v>
      </c>
      <c r="B6782" s="3"/>
      <c r="C6782" s="3">
        <v>302509063</v>
      </c>
      <c r="D6782" s="4">
        <v>42657</v>
      </c>
      <c r="E6782" s="4">
        <v>48135</v>
      </c>
      <c r="F6782" s="7" t="s">
        <v>13</v>
      </c>
      <c r="G6782" s="7">
        <v>15</v>
      </c>
      <c r="H6782" s="7" t="s">
        <v>88</v>
      </c>
      <c r="I6782" s="5">
        <v>4000000</v>
      </c>
      <c r="J6782" s="5">
        <v>5333333.333333333</v>
      </c>
      <c r="K6782" s="6">
        <v>0.53091568499999997</v>
      </c>
      <c r="L6782" s="7">
        <v>2831550.32</v>
      </c>
      <c r="M6782" s="4">
        <v>42735</v>
      </c>
      <c r="N6782" s="3" t="s">
        <v>14</v>
      </c>
      <c r="O6782" s="4">
        <v>42657</v>
      </c>
      <c r="P6782" s="3" t="s">
        <v>38</v>
      </c>
      <c r="Q6782" s="4">
        <v>42730</v>
      </c>
      <c r="R6782" s="8">
        <v>5</v>
      </c>
      <c r="S6782" s="8" t="s">
        <v>25</v>
      </c>
      <c r="T6782" t="s">
        <v>84</v>
      </c>
    </row>
    <row r="6783" spans="1:20" x14ac:dyDescent="0.25">
      <c r="A6783" s="2">
        <v>300673000270</v>
      </c>
      <c r="B6783" s="3"/>
      <c r="C6783" s="3">
        <v>300247658</v>
      </c>
      <c r="D6783" s="4">
        <v>41836</v>
      </c>
      <c r="E6783" s="4">
        <v>45489</v>
      </c>
      <c r="F6783" s="7" t="s">
        <v>13</v>
      </c>
      <c r="G6783" s="7">
        <v>8</v>
      </c>
      <c r="H6783" s="7" t="s">
        <v>88</v>
      </c>
      <c r="I6783" s="5">
        <v>3700000</v>
      </c>
      <c r="J6783" s="5">
        <v>4933333.333333333</v>
      </c>
      <c r="K6783" s="6">
        <v>0.57405405405405407</v>
      </c>
      <c r="L6783" s="7">
        <v>2832000</v>
      </c>
      <c r="M6783" s="4">
        <v>42735</v>
      </c>
      <c r="N6783" s="3" t="s">
        <v>14</v>
      </c>
      <c r="O6783" s="4">
        <v>41955</v>
      </c>
      <c r="P6783" s="3" t="s">
        <v>23</v>
      </c>
      <c r="Q6783" s="4">
        <v>42730</v>
      </c>
      <c r="R6783" s="8">
        <v>5</v>
      </c>
      <c r="S6783" s="8" t="s">
        <v>25</v>
      </c>
      <c r="T6783" t="s">
        <v>83</v>
      </c>
    </row>
    <row r="6784" spans="1:20" x14ac:dyDescent="0.25">
      <c r="A6784" s="2">
        <v>312073000006</v>
      </c>
      <c r="B6784" s="3"/>
      <c r="C6784" s="3">
        <v>300995896</v>
      </c>
      <c r="D6784" s="4">
        <v>40941</v>
      </c>
      <c r="E6784" s="4">
        <v>46420</v>
      </c>
      <c r="F6784" s="7" t="s">
        <v>13</v>
      </c>
      <c r="G6784" s="7">
        <v>11</v>
      </c>
      <c r="H6784" s="7" t="s">
        <v>88</v>
      </c>
      <c r="I6784" s="5">
        <v>3375000</v>
      </c>
      <c r="J6784" s="5">
        <v>4500000</v>
      </c>
      <c r="K6784" s="6">
        <v>0.62941254000000002</v>
      </c>
      <c r="L6784" s="7">
        <v>2832356.43</v>
      </c>
      <c r="M6784" s="4">
        <v>42735</v>
      </c>
      <c r="N6784" s="3" t="s">
        <v>14</v>
      </c>
      <c r="O6784" s="4">
        <v>42724</v>
      </c>
      <c r="P6784" s="3" t="s">
        <v>22</v>
      </c>
      <c r="Q6784" s="4">
        <v>42730</v>
      </c>
      <c r="R6784" s="8">
        <v>5</v>
      </c>
      <c r="S6784" s="8" t="s">
        <v>25</v>
      </c>
      <c r="T6784" t="s">
        <v>82</v>
      </c>
    </row>
    <row r="6785" spans="1:20" x14ac:dyDescent="0.25">
      <c r="A6785" s="2">
        <v>303673000080</v>
      </c>
      <c r="B6785" s="3"/>
      <c r="C6785" s="3">
        <v>200155143</v>
      </c>
      <c r="D6785" s="4">
        <v>41877</v>
      </c>
      <c r="E6785" s="4">
        <v>49182</v>
      </c>
      <c r="F6785" s="7" t="s">
        <v>13</v>
      </c>
      <c r="G6785" s="7">
        <v>18</v>
      </c>
      <c r="H6785" s="7" t="s">
        <v>88</v>
      </c>
      <c r="I6785" s="5">
        <v>2925000</v>
      </c>
      <c r="J6785" s="5">
        <v>3900000</v>
      </c>
      <c r="K6785" s="6">
        <v>0.72764161794871796</v>
      </c>
      <c r="L6785" s="7">
        <v>2837802.31</v>
      </c>
      <c r="M6785" s="4">
        <v>42735</v>
      </c>
      <c r="N6785" s="3" t="s">
        <v>14</v>
      </c>
      <c r="O6785" s="4">
        <v>42727</v>
      </c>
      <c r="P6785" s="3" t="s">
        <v>23</v>
      </c>
      <c r="Q6785" s="4">
        <v>42730</v>
      </c>
      <c r="R6785" s="8">
        <v>5</v>
      </c>
      <c r="S6785" s="8" t="s">
        <v>25</v>
      </c>
      <c r="T6785" t="s">
        <v>83</v>
      </c>
    </row>
    <row r="6786" spans="1:20" x14ac:dyDescent="0.25">
      <c r="A6786" s="2">
        <v>304773000039</v>
      </c>
      <c r="B6786" s="3"/>
      <c r="C6786" s="3">
        <v>300426415</v>
      </c>
      <c r="D6786" s="4">
        <v>40847</v>
      </c>
      <c r="E6786" s="4">
        <v>46326</v>
      </c>
      <c r="F6786" s="7" t="s">
        <v>13</v>
      </c>
      <c r="G6786" s="7">
        <v>10</v>
      </c>
      <c r="H6786" s="7" t="s">
        <v>88</v>
      </c>
      <c r="I6786" s="5">
        <v>3500000</v>
      </c>
      <c r="J6786" s="5">
        <v>4666666.666666667</v>
      </c>
      <c r="K6786" s="6">
        <v>0.60886000928571427</v>
      </c>
      <c r="L6786" s="7">
        <v>2841346.71</v>
      </c>
      <c r="M6786" s="4">
        <v>42735</v>
      </c>
      <c r="N6786" s="3" t="s">
        <v>14</v>
      </c>
      <c r="O6786" s="4">
        <v>42620</v>
      </c>
      <c r="P6786" s="3" t="s">
        <v>22</v>
      </c>
      <c r="Q6786" s="4">
        <v>42730</v>
      </c>
      <c r="R6786" s="8">
        <v>5</v>
      </c>
      <c r="S6786" s="8" t="s">
        <v>25</v>
      </c>
      <c r="T6786" t="s">
        <v>82</v>
      </c>
    </row>
    <row r="6787" spans="1:20" x14ac:dyDescent="0.25">
      <c r="A6787" s="2">
        <v>304773000055</v>
      </c>
      <c r="B6787" s="3"/>
      <c r="C6787" s="3">
        <v>300702428</v>
      </c>
      <c r="D6787" s="4">
        <v>41607</v>
      </c>
      <c r="E6787" s="4">
        <v>48912</v>
      </c>
      <c r="F6787" s="7" t="s">
        <v>13</v>
      </c>
      <c r="G6787" s="7">
        <v>17</v>
      </c>
      <c r="H6787" s="7" t="s">
        <v>88</v>
      </c>
      <c r="I6787" s="5">
        <v>3000000</v>
      </c>
      <c r="J6787" s="5">
        <v>4000000</v>
      </c>
      <c r="K6787" s="6">
        <v>0.71235620499999996</v>
      </c>
      <c r="L6787" s="7">
        <v>2849424.82</v>
      </c>
      <c r="M6787" s="4">
        <v>42735</v>
      </c>
      <c r="N6787" s="3" t="s">
        <v>14</v>
      </c>
      <c r="O6787" s="4">
        <v>42704</v>
      </c>
      <c r="P6787" s="3" t="s">
        <v>19</v>
      </c>
      <c r="Q6787" s="4">
        <v>42730</v>
      </c>
      <c r="R6787" s="8">
        <v>5</v>
      </c>
      <c r="S6787" s="8" t="s">
        <v>25</v>
      </c>
      <c r="T6787" t="s">
        <v>84</v>
      </c>
    </row>
    <row r="6788" spans="1:20" x14ac:dyDescent="0.25">
      <c r="A6788" s="2">
        <v>300773000355</v>
      </c>
      <c r="B6788" s="3"/>
      <c r="C6788" s="3">
        <v>300037731</v>
      </c>
      <c r="D6788" s="4">
        <v>42132</v>
      </c>
      <c r="E6788" s="4">
        <v>47700</v>
      </c>
      <c r="F6788" s="7" t="s">
        <v>13</v>
      </c>
      <c r="G6788" s="7">
        <v>14</v>
      </c>
      <c r="H6788" s="7" t="s">
        <v>88</v>
      </c>
      <c r="I6788" s="5">
        <v>3000000</v>
      </c>
      <c r="J6788" s="5">
        <v>4000000</v>
      </c>
      <c r="K6788" s="6">
        <v>0.71242868749999999</v>
      </c>
      <c r="L6788" s="7">
        <v>2849714.75</v>
      </c>
      <c r="M6788" s="4">
        <v>42735</v>
      </c>
      <c r="N6788" s="3" t="s">
        <v>14</v>
      </c>
      <c r="O6788" s="4">
        <v>42132</v>
      </c>
      <c r="P6788" s="3" t="s">
        <v>22</v>
      </c>
      <c r="Q6788" s="4">
        <v>42730</v>
      </c>
      <c r="R6788" s="8">
        <v>5</v>
      </c>
      <c r="S6788" s="8" t="s">
        <v>25</v>
      </c>
      <c r="T6788" t="e">
        <v>#N/A</v>
      </c>
    </row>
    <row r="6789" spans="1:20" x14ac:dyDescent="0.25">
      <c r="A6789" s="2">
        <v>313373000025</v>
      </c>
      <c r="B6789" s="3"/>
      <c r="C6789" s="3">
        <v>200147007</v>
      </c>
      <c r="D6789" s="4">
        <v>42209</v>
      </c>
      <c r="E6789" s="4">
        <v>47688</v>
      </c>
      <c r="F6789" s="7" t="s">
        <v>13</v>
      </c>
      <c r="G6789" s="7">
        <v>14</v>
      </c>
      <c r="H6789" s="7" t="s">
        <v>88</v>
      </c>
      <c r="I6789" s="5">
        <v>3000000</v>
      </c>
      <c r="J6789" s="5">
        <v>4000000</v>
      </c>
      <c r="K6789" s="6">
        <v>0.71337900499999995</v>
      </c>
      <c r="L6789" s="7">
        <v>2853516.02</v>
      </c>
      <c r="M6789" s="4">
        <v>42735</v>
      </c>
      <c r="N6789" s="3" t="s">
        <v>14</v>
      </c>
      <c r="O6789" s="4">
        <v>42209</v>
      </c>
      <c r="P6789" s="3" t="s">
        <v>22</v>
      </c>
      <c r="Q6789" s="4">
        <v>42730</v>
      </c>
      <c r="R6789" s="8">
        <v>5</v>
      </c>
      <c r="S6789" s="8" t="s">
        <v>25</v>
      </c>
      <c r="T6789" t="s">
        <v>84</v>
      </c>
    </row>
    <row r="6790" spans="1:20" x14ac:dyDescent="0.25">
      <c r="A6790" s="2">
        <v>302673000237</v>
      </c>
      <c r="B6790" s="3"/>
      <c r="C6790" s="3">
        <v>302483299</v>
      </c>
      <c r="D6790" s="4">
        <v>42341</v>
      </c>
      <c r="E6790" s="4">
        <v>43902</v>
      </c>
      <c r="F6790" s="7" t="s">
        <v>13</v>
      </c>
      <c r="G6790" s="7">
        <v>4</v>
      </c>
      <c r="H6790" s="7" t="s">
        <v>88</v>
      </c>
      <c r="I6790" s="5">
        <v>3400000</v>
      </c>
      <c r="J6790" s="5">
        <v>4533333.333333333</v>
      </c>
      <c r="K6790" s="6">
        <v>0.63013162058823535</v>
      </c>
      <c r="L6790" s="7">
        <v>2856596.68</v>
      </c>
      <c r="M6790" s="4">
        <v>42735</v>
      </c>
      <c r="N6790" s="3" t="s">
        <v>14</v>
      </c>
      <c r="O6790" s="4">
        <v>42341</v>
      </c>
      <c r="P6790" s="3" t="s">
        <v>22</v>
      </c>
      <c r="Q6790" s="4">
        <v>42730</v>
      </c>
      <c r="R6790" s="8">
        <v>5</v>
      </c>
      <c r="S6790" s="8" t="s">
        <v>25</v>
      </c>
      <c r="T6790" t="s">
        <v>82</v>
      </c>
    </row>
    <row r="6791" spans="1:20" x14ac:dyDescent="0.25">
      <c r="A6791" s="2">
        <v>308873000023</v>
      </c>
      <c r="B6791" s="3"/>
      <c r="C6791" s="3">
        <v>200106553</v>
      </c>
      <c r="D6791" s="4">
        <v>42076</v>
      </c>
      <c r="E6791" s="4">
        <v>45729</v>
      </c>
      <c r="F6791" s="7" t="s">
        <v>13</v>
      </c>
      <c r="G6791" s="7">
        <v>9</v>
      </c>
      <c r="H6791" s="7" t="s">
        <v>88</v>
      </c>
      <c r="I6791" s="5">
        <v>3500000</v>
      </c>
      <c r="J6791" s="5">
        <v>4666666.666666667</v>
      </c>
      <c r="K6791" s="6">
        <v>0.61301268857142854</v>
      </c>
      <c r="L6791" s="7">
        <v>2860725.88</v>
      </c>
      <c r="M6791" s="4">
        <v>42735</v>
      </c>
      <c r="N6791" s="3" t="s">
        <v>14</v>
      </c>
      <c r="O6791" s="4">
        <v>42520</v>
      </c>
      <c r="P6791" s="3" t="s">
        <v>20</v>
      </c>
      <c r="Q6791" s="4">
        <v>42730</v>
      </c>
      <c r="R6791" s="8">
        <v>5</v>
      </c>
      <c r="S6791" s="8" t="s">
        <v>25</v>
      </c>
      <c r="T6791" t="s">
        <v>82</v>
      </c>
    </row>
    <row r="6792" spans="1:20" x14ac:dyDescent="0.25">
      <c r="A6792" s="2">
        <v>308073000040</v>
      </c>
      <c r="B6792" s="3"/>
      <c r="C6792" s="3">
        <v>200136059</v>
      </c>
      <c r="D6792" s="4">
        <v>42201</v>
      </c>
      <c r="E6792" s="4">
        <v>44028</v>
      </c>
      <c r="F6792" s="7" t="s">
        <v>13</v>
      </c>
      <c r="G6792" s="7">
        <v>4</v>
      </c>
      <c r="H6792" s="7" t="s">
        <v>88</v>
      </c>
      <c r="I6792" s="5">
        <v>3500000</v>
      </c>
      <c r="J6792" s="5">
        <v>4666666.666666667</v>
      </c>
      <c r="K6792" s="6">
        <v>0.61369243285714281</v>
      </c>
      <c r="L6792" s="7">
        <v>2863898.02</v>
      </c>
      <c r="M6792" s="4">
        <v>42735</v>
      </c>
      <c r="N6792" s="3" t="s">
        <v>14</v>
      </c>
      <c r="O6792" s="4">
        <v>42704</v>
      </c>
      <c r="P6792" s="3" t="s">
        <v>29</v>
      </c>
      <c r="Q6792" s="4">
        <v>42730</v>
      </c>
      <c r="R6792" s="8">
        <v>5</v>
      </c>
      <c r="S6792" s="8" t="s">
        <v>25</v>
      </c>
      <c r="T6792" t="s">
        <v>82</v>
      </c>
    </row>
    <row r="6793" spans="1:20" x14ac:dyDescent="0.25">
      <c r="A6793" s="2">
        <v>312273000001</v>
      </c>
      <c r="B6793" s="3"/>
      <c r="C6793" s="3">
        <v>301345972</v>
      </c>
      <c r="D6793" s="4">
        <v>40470</v>
      </c>
      <c r="E6793" s="4">
        <v>49601</v>
      </c>
      <c r="F6793" s="7" t="s">
        <v>13</v>
      </c>
      <c r="G6793" s="7">
        <v>19</v>
      </c>
      <c r="H6793" s="7" t="s">
        <v>88</v>
      </c>
      <c r="I6793" s="5">
        <v>3000000</v>
      </c>
      <c r="J6793" s="5">
        <v>4000000</v>
      </c>
      <c r="K6793" s="6">
        <v>0.71703069999999991</v>
      </c>
      <c r="L6793" s="7">
        <v>2868122.8</v>
      </c>
      <c r="M6793" s="4">
        <v>42735</v>
      </c>
      <c r="N6793" s="3" t="s">
        <v>14</v>
      </c>
      <c r="O6793" s="4">
        <v>42732</v>
      </c>
      <c r="P6793" s="3" t="s">
        <v>15</v>
      </c>
      <c r="Q6793" s="4">
        <v>42730</v>
      </c>
      <c r="R6793" s="8">
        <v>5</v>
      </c>
      <c r="S6793" s="8" t="s">
        <v>25</v>
      </c>
      <c r="T6793" t="s">
        <v>83</v>
      </c>
    </row>
    <row r="6794" spans="1:20" x14ac:dyDescent="0.25">
      <c r="A6794" s="2">
        <v>310873000022</v>
      </c>
      <c r="B6794" s="3"/>
      <c r="C6794" s="3">
        <v>301507671</v>
      </c>
      <c r="D6794" s="4">
        <v>41540</v>
      </c>
      <c r="E6794" s="4">
        <v>45192</v>
      </c>
      <c r="F6794" s="7" t="s">
        <v>13</v>
      </c>
      <c r="G6794" s="7">
        <v>7</v>
      </c>
      <c r="H6794" s="7" t="s">
        <v>88</v>
      </c>
      <c r="I6794" s="5">
        <v>3500000</v>
      </c>
      <c r="J6794" s="5">
        <v>4666666.666666667</v>
      </c>
      <c r="K6794" s="6">
        <v>0.61558545857142855</v>
      </c>
      <c r="L6794" s="7">
        <v>2872732.14</v>
      </c>
      <c r="M6794" s="4">
        <v>42735</v>
      </c>
      <c r="N6794" s="3" t="s">
        <v>14</v>
      </c>
      <c r="O6794" s="4">
        <v>42727</v>
      </c>
      <c r="P6794" s="3" t="s">
        <v>19</v>
      </c>
      <c r="Q6794" s="4">
        <v>42730</v>
      </c>
      <c r="R6794" s="8">
        <v>5</v>
      </c>
      <c r="S6794" s="8" t="s">
        <v>25</v>
      </c>
      <c r="T6794" t="s">
        <v>82</v>
      </c>
    </row>
    <row r="6795" spans="1:20" x14ac:dyDescent="0.25">
      <c r="A6795" s="2">
        <v>304073000236</v>
      </c>
      <c r="B6795" s="3"/>
      <c r="C6795" s="3">
        <v>200130804</v>
      </c>
      <c r="D6795" s="4">
        <v>41778</v>
      </c>
      <c r="E6795" s="4">
        <v>43604</v>
      </c>
      <c r="F6795" s="7" t="s">
        <v>13</v>
      </c>
      <c r="G6795" s="7">
        <v>3</v>
      </c>
      <c r="H6795" s="7" t="s">
        <v>87</v>
      </c>
      <c r="I6795" s="5">
        <v>5000000</v>
      </c>
      <c r="J6795" s="5">
        <v>6666666.666666667</v>
      </c>
      <c r="K6795" s="6">
        <v>0.43132318499999994</v>
      </c>
      <c r="L6795" s="7">
        <v>2875487.9</v>
      </c>
      <c r="M6795" s="4">
        <v>42735</v>
      </c>
      <c r="N6795" s="3" t="s">
        <v>14</v>
      </c>
      <c r="O6795" s="4">
        <v>41778</v>
      </c>
      <c r="P6795" s="3" t="s">
        <v>22</v>
      </c>
      <c r="Q6795" s="4">
        <v>42730</v>
      </c>
      <c r="R6795" s="8">
        <v>5</v>
      </c>
      <c r="S6795" s="8" t="s">
        <v>25</v>
      </c>
      <c r="T6795" t="e">
        <v>#N/A</v>
      </c>
    </row>
    <row r="6796" spans="1:20" x14ac:dyDescent="0.25">
      <c r="A6796" s="2">
        <v>317573000002</v>
      </c>
      <c r="B6796" s="3"/>
      <c r="C6796" s="3">
        <v>300712190</v>
      </c>
      <c r="D6796" s="4">
        <v>40763</v>
      </c>
      <c r="E6796" s="4">
        <v>48068</v>
      </c>
      <c r="F6796" s="7" t="s">
        <v>13</v>
      </c>
      <c r="G6796" s="7">
        <v>15</v>
      </c>
      <c r="H6796" s="7" t="s">
        <v>88</v>
      </c>
      <c r="I6796" s="5">
        <v>5000000</v>
      </c>
      <c r="J6796" s="5">
        <v>6666666.666666667</v>
      </c>
      <c r="K6796" s="6">
        <v>0.43189154999999996</v>
      </c>
      <c r="L6796" s="7">
        <v>2879277</v>
      </c>
      <c r="M6796" s="4">
        <v>42735</v>
      </c>
      <c r="N6796" s="3" t="s">
        <v>14</v>
      </c>
      <c r="O6796" s="4">
        <v>42727</v>
      </c>
      <c r="P6796" s="3" t="s">
        <v>22</v>
      </c>
      <c r="Q6796" s="4">
        <v>42730</v>
      </c>
      <c r="R6796" s="8">
        <v>5</v>
      </c>
      <c r="S6796" s="8" t="s">
        <v>25</v>
      </c>
      <c r="T6796" t="e">
        <v>#N/A</v>
      </c>
    </row>
    <row r="6797" spans="1:20" x14ac:dyDescent="0.25">
      <c r="A6797" s="2">
        <v>304773000093</v>
      </c>
      <c r="B6797" s="3"/>
      <c r="C6797" s="3">
        <v>300999943</v>
      </c>
      <c r="D6797" s="4">
        <v>42129</v>
      </c>
      <c r="E6797" s="4">
        <v>45782</v>
      </c>
      <c r="F6797" s="7" t="s">
        <v>13</v>
      </c>
      <c r="G6797" s="7">
        <v>9</v>
      </c>
      <c r="H6797" s="7" t="s">
        <v>88</v>
      </c>
      <c r="I6797" s="5">
        <v>3200000</v>
      </c>
      <c r="J6797" s="5">
        <v>4266666.666666667</v>
      </c>
      <c r="K6797" s="6">
        <v>0.67590037031249994</v>
      </c>
      <c r="L6797" s="7">
        <v>2883841.58</v>
      </c>
      <c r="M6797" s="4">
        <v>42735</v>
      </c>
      <c r="N6797" s="3" t="s">
        <v>14</v>
      </c>
      <c r="O6797" s="4">
        <v>42129</v>
      </c>
      <c r="P6797" s="3" t="s">
        <v>22</v>
      </c>
      <c r="Q6797" s="4">
        <v>42730</v>
      </c>
      <c r="R6797" s="8">
        <v>5</v>
      </c>
      <c r="S6797" s="8" t="s">
        <v>25</v>
      </c>
      <c r="T6797" t="s">
        <v>82</v>
      </c>
    </row>
    <row r="6798" spans="1:20" x14ac:dyDescent="0.25">
      <c r="A6798" s="2">
        <v>300373000206</v>
      </c>
      <c r="B6798" s="3"/>
      <c r="C6798" s="3">
        <v>300171678</v>
      </c>
      <c r="D6798" s="4">
        <v>41936</v>
      </c>
      <c r="E6798" s="4">
        <v>44128</v>
      </c>
      <c r="F6798" s="7" t="s">
        <v>13</v>
      </c>
      <c r="G6798" s="7">
        <v>4</v>
      </c>
      <c r="H6798" s="7" t="s">
        <v>88</v>
      </c>
      <c r="I6798" s="5">
        <v>4000000</v>
      </c>
      <c r="J6798" s="5">
        <v>5333333.333333333</v>
      </c>
      <c r="K6798" s="6">
        <v>0.54088434187500012</v>
      </c>
      <c r="L6798" s="7">
        <v>2884716.49</v>
      </c>
      <c r="M6798" s="4">
        <v>42735</v>
      </c>
      <c r="N6798" s="3" t="s">
        <v>14</v>
      </c>
      <c r="O6798" s="4">
        <v>42698</v>
      </c>
      <c r="P6798" s="3" t="s">
        <v>22</v>
      </c>
      <c r="Q6798" s="4">
        <v>42730</v>
      </c>
      <c r="R6798" s="8">
        <v>5</v>
      </c>
      <c r="S6798" s="8" t="s">
        <v>25</v>
      </c>
      <c r="T6798" t="s">
        <v>82</v>
      </c>
    </row>
    <row r="6799" spans="1:20" x14ac:dyDescent="0.25">
      <c r="A6799" s="2">
        <v>317873000054</v>
      </c>
      <c r="B6799" s="3"/>
      <c r="C6799" s="3">
        <v>301115580</v>
      </c>
      <c r="D6799" s="4">
        <v>42509</v>
      </c>
      <c r="E6799" s="4">
        <v>45431</v>
      </c>
      <c r="F6799" s="7" t="s">
        <v>13</v>
      </c>
      <c r="G6799" s="7">
        <v>8</v>
      </c>
      <c r="H6799" s="7" t="s">
        <v>88</v>
      </c>
      <c r="I6799" s="5">
        <v>3000000</v>
      </c>
      <c r="J6799" s="5">
        <v>4000000</v>
      </c>
      <c r="K6799" s="6">
        <v>0.72202345749999997</v>
      </c>
      <c r="L6799" s="7">
        <v>2888093.83</v>
      </c>
      <c r="M6799" s="4">
        <v>42735</v>
      </c>
      <c r="N6799" s="3" t="s">
        <v>14</v>
      </c>
      <c r="O6799" s="4">
        <v>42640</v>
      </c>
      <c r="P6799" s="3" t="s">
        <v>23</v>
      </c>
      <c r="Q6799" s="4">
        <v>42730</v>
      </c>
      <c r="R6799" s="8">
        <v>5</v>
      </c>
      <c r="S6799" s="8" t="s">
        <v>25</v>
      </c>
      <c r="T6799" t="s">
        <v>81</v>
      </c>
    </row>
    <row r="6800" spans="1:20" x14ac:dyDescent="0.25">
      <c r="A6800" s="2">
        <v>306973000248</v>
      </c>
      <c r="B6800" s="3"/>
      <c r="C6800" s="3">
        <v>301071564</v>
      </c>
      <c r="D6800" s="4">
        <v>42438</v>
      </c>
      <c r="E6800" s="4">
        <v>48094</v>
      </c>
      <c r="F6800" s="7" t="s">
        <v>13</v>
      </c>
      <c r="G6800" s="7">
        <v>15</v>
      </c>
      <c r="H6800" s="7" t="s">
        <v>88</v>
      </c>
      <c r="I6800" s="5">
        <v>3000000</v>
      </c>
      <c r="J6800" s="5">
        <v>4000000</v>
      </c>
      <c r="K6800" s="6">
        <v>0.72325267000000004</v>
      </c>
      <c r="L6800" s="7">
        <v>2893010.68</v>
      </c>
      <c r="M6800" s="4">
        <v>42735</v>
      </c>
      <c r="N6800" s="3" t="s">
        <v>14</v>
      </c>
      <c r="O6800" s="4">
        <v>42438</v>
      </c>
      <c r="P6800" s="3" t="s">
        <v>22</v>
      </c>
      <c r="Q6800" s="4">
        <v>42730</v>
      </c>
      <c r="R6800" s="8">
        <v>5</v>
      </c>
      <c r="S6800" s="8" t="s">
        <v>25</v>
      </c>
      <c r="T6800" t="s">
        <v>81</v>
      </c>
    </row>
    <row r="6801" spans="1:20" x14ac:dyDescent="0.25">
      <c r="A6801" s="2">
        <v>309373000101</v>
      </c>
      <c r="B6801" s="3"/>
      <c r="C6801" s="3">
        <v>300937861</v>
      </c>
      <c r="D6801" s="4">
        <v>42618</v>
      </c>
      <c r="E6801" s="4">
        <v>45055</v>
      </c>
      <c r="F6801" s="7" t="s">
        <v>13</v>
      </c>
      <c r="G6801" s="7">
        <v>7</v>
      </c>
      <c r="H6801" s="7" t="s">
        <v>88</v>
      </c>
      <c r="I6801" s="5">
        <v>3000000</v>
      </c>
      <c r="J6801" s="5">
        <v>4000000</v>
      </c>
      <c r="K6801" s="6">
        <v>0.72381610250000006</v>
      </c>
      <c r="L6801" s="7">
        <v>2895264.41</v>
      </c>
      <c r="M6801" s="4">
        <v>42735</v>
      </c>
      <c r="N6801" s="3" t="s">
        <v>14</v>
      </c>
      <c r="O6801" s="4">
        <v>42618</v>
      </c>
      <c r="P6801" s="3" t="s">
        <v>17</v>
      </c>
      <c r="Q6801" s="4">
        <v>42730</v>
      </c>
      <c r="R6801" s="8">
        <v>5</v>
      </c>
      <c r="S6801" s="8" t="s">
        <v>25</v>
      </c>
      <c r="T6801" t="s">
        <v>81</v>
      </c>
    </row>
    <row r="6802" spans="1:20" x14ac:dyDescent="0.25">
      <c r="A6802" s="2">
        <v>301373000267</v>
      </c>
      <c r="B6802" s="3"/>
      <c r="C6802" s="3">
        <v>300483330</v>
      </c>
      <c r="D6802" s="4">
        <v>42144</v>
      </c>
      <c r="E6802" s="4">
        <v>46527</v>
      </c>
      <c r="F6802" s="7" t="s">
        <v>13</v>
      </c>
      <c r="G6802" s="7">
        <v>11</v>
      </c>
      <c r="H6802" s="7" t="s">
        <v>88</v>
      </c>
      <c r="I6802" s="5">
        <v>3100000</v>
      </c>
      <c r="J6802" s="5">
        <v>4133333.3333333335</v>
      </c>
      <c r="K6802" s="6">
        <v>0.70062094838709676</v>
      </c>
      <c r="L6802" s="7">
        <v>2895899.92</v>
      </c>
      <c r="M6802" s="4">
        <v>42735</v>
      </c>
      <c r="N6802" s="3" t="s">
        <v>14</v>
      </c>
      <c r="O6802" s="4">
        <v>42733</v>
      </c>
      <c r="P6802" s="3" t="s">
        <v>22</v>
      </c>
      <c r="Q6802" s="4">
        <v>42730</v>
      </c>
      <c r="R6802" s="8">
        <v>5</v>
      </c>
      <c r="S6802" s="8" t="s">
        <v>25</v>
      </c>
      <c r="T6802" t="e">
        <v>#N/A</v>
      </c>
    </row>
    <row r="6803" spans="1:20" x14ac:dyDescent="0.25">
      <c r="A6803" s="2">
        <v>301673000178</v>
      </c>
      <c r="B6803" s="3"/>
      <c r="C6803" s="3">
        <v>300729600</v>
      </c>
      <c r="D6803" s="4">
        <v>42433</v>
      </c>
      <c r="E6803" s="4">
        <v>47941</v>
      </c>
      <c r="F6803" s="7" t="s">
        <v>13</v>
      </c>
      <c r="G6803" s="7">
        <v>15</v>
      </c>
      <c r="H6803" s="7" t="s">
        <v>88</v>
      </c>
      <c r="I6803" s="5">
        <v>3000000</v>
      </c>
      <c r="J6803" s="5">
        <v>4000000</v>
      </c>
      <c r="K6803" s="6">
        <v>0.72423424250000001</v>
      </c>
      <c r="L6803" s="7">
        <v>2896936.97</v>
      </c>
      <c r="M6803" s="4">
        <v>42735</v>
      </c>
      <c r="N6803" s="3" t="s">
        <v>14</v>
      </c>
      <c r="O6803" s="4">
        <v>42433</v>
      </c>
      <c r="P6803" s="3" t="s">
        <v>22</v>
      </c>
      <c r="Q6803" s="4">
        <v>42730</v>
      </c>
      <c r="R6803" s="8">
        <v>5</v>
      </c>
      <c r="S6803" s="8" t="s">
        <v>25</v>
      </c>
      <c r="T6803" t="s">
        <v>82</v>
      </c>
    </row>
    <row r="6804" spans="1:20" x14ac:dyDescent="0.25">
      <c r="A6804" s="2">
        <v>308873000027</v>
      </c>
      <c r="B6804" s="3"/>
      <c r="C6804" s="3">
        <v>302481117</v>
      </c>
      <c r="D6804" s="4">
        <v>42139</v>
      </c>
      <c r="E6804" s="4">
        <v>49444</v>
      </c>
      <c r="F6804" s="7" t="s">
        <v>13</v>
      </c>
      <c r="G6804" s="7">
        <v>19</v>
      </c>
      <c r="H6804" s="7" t="s">
        <v>88</v>
      </c>
      <c r="I6804" s="5">
        <v>3000000</v>
      </c>
      <c r="J6804" s="5">
        <v>4000000</v>
      </c>
      <c r="K6804" s="6">
        <v>0.72442836499999996</v>
      </c>
      <c r="L6804" s="7">
        <v>2897713.46</v>
      </c>
      <c r="M6804" s="4">
        <v>42735</v>
      </c>
      <c r="N6804" s="3" t="s">
        <v>14</v>
      </c>
      <c r="O6804" s="4">
        <v>42731</v>
      </c>
      <c r="P6804" s="3" t="s">
        <v>29</v>
      </c>
      <c r="Q6804" s="4">
        <v>42730</v>
      </c>
      <c r="R6804" s="8">
        <v>5</v>
      </c>
      <c r="S6804" s="8" t="s">
        <v>25</v>
      </c>
      <c r="T6804" t="s">
        <v>81</v>
      </c>
    </row>
    <row r="6805" spans="1:20" x14ac:dyDescent="0.25">
      <c r="A6805" s="2">
        <v>317673000025</v>
      </c>
      <c r="B6805" s="3"/>
      <c r="C6805" s="3">
        <v>300575684</v>
      </c>
      <c r="D6805" s="4">
        <v>41859</v>
      </c>
      <c r="E6805" s="4">
        <v>47338</v>
      </c>
      <c r="F6805" s="7" t="s">
        <v>13</v>
      </c>
      <c r="G6805" s="7">
        <v>13</v>
      </c>
      <c r="H6805" s="7" t="s">
        <v>88</v>
      </c>
      <c r="I6805" s="5">
        <v>3200000</v>
      </c>
      <c r="J6805" s="5">
        <v>4266666.666666667</v>
      </c>
      <c r="K6805" s="6">
        <v>0.67938552656249995</v>
      </c>
      <c r="L6805" s="7">
        <v>2898711.58</v>
      </c>
      <c r="M6805" s="4">
        <v>42735</v>
      </c>
      <c r="N6805" s="3" t="s">
        <v>14</v>
      </c>
      <c r="O6805" s="4">
        <v>41859</v>
      </c>
      <c r="P6805" s="3" t="s">
        <v>23</v>
      </c>
      <c r="Q6805" s="4">
        <v>42730</v>
      </c>
      <c r="R6805" s="8">
        <v>5</v>
      </c>
      <c r="S6805" s="8" t="s">
        <v>25</v>
      </c>
      <c r="T6805" t="s">
        <v>81</v>
      </c>
    </row>
    <row r="6806" spans="1:20" x14ac:dyDescent="0.25">
      <c r="A6806" s="2">
        <v>302573000132</v>
      </c>
      <c r="B6806" s="3"/>
      <c r="C6806" s="3">
        <v>302264375</v>
      </c>
      <c r="D6806" s="4">
        <v>42418</v>
      </c>
      <c r="E6806" s="4">
        <v>47897</v>
      </c>
      <c r="F6806" s="7" t="s">
        <v>13</v>
      </c>
      <c r="G6806" s="7">
        <v>15</v>
      </c>
      <c r="H6806" s="7" t="s">
        <v>88</v>
      </c>
      <c r="I6806" s="5">
        <v>3000000</v>
      </c>
      <c r="J6806" s="5">
        <v>4000000</v>
      </c>
      <c r="K6806" s="6">
        <v>0.72469891000000008</v>
      </c>
      <c r="L6806" s="7">
        <v>2898795.64</v>
      </c>
      <c r="M6806" s="4">
        <v>42735</v>
      </c>
      <c r="N6806" s="3" t="s">
        <v>14</v>
      </c>
      <c r="O6806" s="4">
        <v>42418</v>
      </c>
      <c r="P6806" s="3" t="s">
        <v>22</v>
      </c>
      <c r="Q6806" s="4">
        <v>42730</v>
      </c>
      <c r="R6806" s="8">
        <v>5</v>
      </c>
      <c r="S6806" s="8" t="s">
        <v>25</v>
      </c>
      <c r="T6806" t="s">
        <v>82</v>
      </c>
    </row>
    <row r="6807" spans="1:20" x14ac:dyDescent="0.25">
      <c r="A6807" s="2">
        <v>302973000042</v>
      </c>
      <c r="B6807" s="3"/>
      <c r="C6807" s="3">
        <v>301097942</v>
      </c>
      <c r="D6807" s="4">
        <v>42269</v>
      </c>
      <c r="E6807" s="4">
        <v>47748</v>
      </c>
      <c r="F6807" s="7" t="s">
        <v>13</v>
      </c>
      <c r="G6807" s="7">
        <v>14</v>
      </c>
      <c r="H6807" s="7" t="s">
        <v>88</v>
      </c>
      <c r="I6807" s="5">
        <v>3000000</v>
      </c>
      <c r="J6807" s="5">
        <v>4000000</v>
      </c>
      <c r="K6807" s="6">
        <v>0.72480460499999999</v>
      </c>
      <c r="L6807" s="7">
        <v>2899218.42</v>
      </c>
      <c r="M6807" s="4">
        <v>42735</v>
      </c>
      <c r="N6807" s="3" t="s">
        <v>14</v>
      </c>
      <c r="O6807" s="4">
        <v>42725</v>
      </c>
      <c r="P6807" s="3" t="s">
        <v>43</v>
      </c>
      <c r="Q6807" s="4">
        <v>42730</v>
      </c>
      <c r="R6807" s="8">
        <v>5</v>
      </c>
      <c r="S6807" s="8" t="s">
        <v>25</v>
      </c>
      <c r="T6807" t="s">
        <v>84</v>
      </c>
    </row>
    <row r="6808" spans="1:20" x14ac:dyDescent="0.25">
      <c r="A6808" s="2">
        <v>309173000041</v>
      </c>
      <c r="B6808" s="3"/>
      <c r="C6808" s="3">
        <v>200186103</v>
      </c>
      <c r="D6808" s="4">
        <v>42418</v>
      </c>
      <c r="E6808" s="4">
        <v>43879</v>
      </c>
      <c r="F6808" s="7" t="s">
        <v>13</v>
      </c>
      <c r="G6808" s="7">
        <v>4</v>
      </c>
      <c r="H6808" s="7" t="s">
        <v>88</v>
      </c>
      <c r="I6808" s="5">
        <v>3500000</v>
      </c>
      <c r="J6808" s="5">
        <v>4666666.666666667</v>
      </c>
      <c r="K6808" s="6">
        <v>0.62312713714285717</v>
      </c>
      <c r="L6808" s="7">
        <v>2907926.64</v>
      </c>
      <c r="M6808" s="4">
        <v>42735</v>
      </c>
      <c r="N6808" s="3" t="s">
        <v>14</v>
      </c>
      <c r="O6808" s="4">
        <v>42418</v>
      </c>
      <c r="P6808" s="3" t="s">
        <v>22</v>
      </c>
      <c r="Q6808" s="4">
        <v>42730</v>
      </c>
      <c r="R6808" s="8">
        <v>5</v>
      </c>
      <c r="S6808" s="8" t="s">
        <v>25</v>
      </c>
      <c r="T6808" t="s">
        <v>83</v>
      </c>
    </row>
    <row r="6809" spans="1:20" x14ac:dyDescent="0.25">
      <c r="A6809" s="2">
        <v>314673000007</v>
      </c>
      <c r="B6809" s="3"/>
      <c r="C6809" s="3">
        <v>301431385</v>
      </c>
      <c r="D6809" s="4">
        <v>41779</v>
      </c>
      <c r="E6809" s="4">
        <v>44336</v>
      </c>
      <c r="F6809" s="7" t="s">
        <v>13</v>
      </c>
      <c r="G6809" s="7">
        <v>5</v>
      </c>
      <c r="H6809" s="7" t="s">
        <v>88</v>
      </c>
      <c r="I6809" s="5">
        <v>4000000</v>
      </c>
      <c r="J6809" s="5">
        <v>5333333.333333333</v>
      </c>
      <c r="K6809" s="6">
        <v>0.54592367250000007</v>
      </c>
      <c r="L6809" s="7">
        <v>2911592.92</v>
      </c>
      <c r="M6809" s="4">
        <v>42735</v>
      </c>
      <c r="N6809" s="3" t="s">
        <v>14</v>
      </c>
      <c r="O6809" s="4">
        <v>41779</v>
      </c>
      <c r="P6809" s="3" t="s">
        <v>20</v>
      </c>
      <c r="Q6809" s="4">
        <v>42730</v>
      </c>
      <c r="R6809" s="8">
        <v>5</v>
      </c>
      <c r="S6809" s="8" t="s">
        <v>25</v>
      </c>
      <c r="T6809" t="e">
        <v>#N/A</v>
      </c>
    </row>
    <row r="6810" spans="1:20" x14ac:dyDescent="0.25">
      <c r="A6810" s="2">
        <v>302673000242</v>
      </c>
      <c r="B6810" s="3"/>
      <c r="C6810" s="3">
        <v>300647744</v>
      </c>
      <c r="D6810" s="4">
        <v>42450</v>
      </c>
      <c r="E6810" s="4">
        <v>47928</v>
      </c>
      <c r="F6810" s="7" t="s">
        <v>13</v>
      </c>
      <c r="G6810" s="7">
        <v>15</v>
      </c>
      <c r="H6810" s="7" t="s">
        <v>88</v>
      </c>
      <c r="I6810" s="5">
        <v>3000000</v>
      </c>
      <c r="J6810" s="5">
        <v>4000000</v>
      </c>
      <c r="K6810" s="6">
        <v>0.72933914749999995</v>
      </c>
      <c r="L6810" s="7">
        <v>2917356.59</v>
      </c>
      <c r="M6810" s="4">
        <v>42735</v>
      </c>
      <c r="N6810" s="3" t="s">
        <v>14</v>
      </c>
      <c r="O6810" s="4">
        <v>42450</v>
      </c>
      <c r="P6810" s="3" t="s">
        <v>22</v>
      </c>
      <c r="Q6810" s="4">
        <v>42730</v>
      </c>
      <c r="R6810" s="8">
        <v>5</v>
      </c>
      <c r="S6810" s="8" t="s">
        <v>25</v>
      </c>
      <c r="T6810" t="s">
        <v>81</v>
      </c>
    </row>
    <row r="6811" spans="1:20" x14ac:dyDescent="0.25">
      <c r="A6811" s="2">
        <v>311073000032</v>
      </c>
      <c r="B6811" s="3"/>
      <c r="C6811" s="3">
        <v>301564363</v>
      </c>
      <c r="D6811" s="4">
        <v>42268</v>
      </c>
      <c r="E6811" s="4">
        <v>49573</v>
      </c>
      <c r="F6811" s="7" t="s">
        <v>13</v>
      </c>
      <c r="G6811" s="7">
        <v>19</v>
      </c>
      <c r="H6811" s="7" t="s">
        <v>88</v>
      </c>
      <c r="I6811" s="5">
        <v>3000000</v>
      </c>
      <c r="J6811" s="5">
        <v>4000000</v>
      </c>
      <c r="K6811" s="6">
        <v>0.73055372750000003</v>
      </c>
      <c r="L6811" s="7">
        <v>2922214.91</v>
      </c>
      <c r="M6811" s="4">
        <v>42735</v>
      </c>
      <c r="N6811" s="3" t="s">
        <v>14</v>
      </c>
      <c r="O6811" s="4">
        <v>42268</v>
      </c>
      <c r="P6811" s="3" t="s">
        <v>22</v>
      </c>
      <c r="Q6811" s="4">
        <v>42730</v>
      </c>
      <c r="R6811" s="8">
        <v>5</v>
      </c>
      <c r="S6811" s="8" t="s">
        <v>25</v>
      </c>
      <c r="T6811" t="s">
        <v>82</v>
      </c>
    </row>
    <row r="6812" spans="1:20" x14ac:dyDescent="0.25">
      <c r="A6812" s="2">
        <v>304073000053</v>
      </c>
      <c r="B6812" s="3"/>
      <c r="C6812" s="3">
        <v>200212509</v>
      </c>
      <c r="D6812" s="4">
        <v>38581</v>
      </c>
      <c r="E6812" s="4">
        <v>45886</v>
      </c>
      <c r="F6812" s="7" t="s">
        <v>13</v>
      </c>
      <c r="G6812" s="7">
        <v>9</v>
      </c>
      <c r="H6812" s="7" t="s">
        <v>88</v>
      </c>
      <c r="I6812" s="5">
        <v>4000000</v>
      </c>
      <c r="J6812" s="5">
        <v>5333333.333333333</v>
      </c>
      <c r="K6812" s="6">
        <v>0.54814857937500006</v>
      </c>
      <c r="L6812" s="7">
        <v>2923459.09</v>
      </c>
      <c r="M6812" s="4">
        <v>42735</v>
      </c>
      <c r="N6812" s="3" t="s">
        <v>14</v>
      </c>
      <c r="O6812" s="4">
        <v>42709</v>
      </c>
      <c r="P6812" s="3" t="s">
        <v>20</v>
      </c>
      <c r="Q6812" s="4">
        <v>42730</v>
      </c>
      <c r="R6812" s="8">
        <v>5</v>
      </c>
      <c r="S6812" s="8" t="s">
        <v>25</v>
      </c>
      <c r="T6812" t="s">
        <v>82</v>
      </c>
    </row>
    <row r="6813" spans="1:20" x14ac:dyDescent="0.25">
      <c r="A6813" s="2">
        <v>307173000076</v>
      </c>
      <c r="B6813" s="3"/>
      <c r="C6813" s="3">
        <v>301564888</v>
      </c>
      <c r="D6813" s="4">
        <v>41114</v>
      </c>
      <c r="E6813" s="4">
        <v>44766</v>
      </c>
      <c r="F6813" s="7" t="s">
        <v>13</v>
      </c>
      <c r="G6813" s="7">
        <v>6</v>
      </c>
      <c r="H6813" s="7" t="s">
        <v>88</v>
      </c>
      <c r="I6813" s="5">
        <v>4000000</v>
      </c>
      <c r="J6813" s="5">
        <v>5333333.333333333</v>
      </c>
      <c r="K6813" s="6">
        <v>0.54921306187500007</v>
      </c>
      <c r="L6813" s="7">
        <v>2929136.33</v>
      </c>
      <c r="M6813" s="4">
        <v>42735</v>
      </c>
      <c r="N6813" s="3" t="s">
        <v>14</v>
      </c>
      <c r="O6813" s="4">
        <v>41114</v>
      </c>
      <c r="P6813" s="3" t="s">
        <v>17</v>
      </c>
      <c r="Q6813" s="4">
        <v>42730</v>
      </c>
      <c r="R6813" s="8">
        <v>5</v>
      </c>
      <c r="S6813" s="8" t="s">
        <v>25</v>
      </c>
      <c r="T6813" t="s">
        <v>82</v>
      </c>
    </row>
    <row r="6814" spans="1:20" x14ac:dyDescent="0.25">
      <c r="A6814" s="2">
        <v>306473000159</v>
      </c>
      <c r="B6814" s="3"/>
      <c r="C6814" s="3">
        <v>300546128</v>
      </c>
      <c r="D6814" s="4">
        <v>42654</v>
      </c>
      <c r="E6814" s="4">
        <v>45240</v>
      </c>
      <c r="F6814" s="7" t="s">
        <v>13</v>
      </c>
      <c r="G6814" s="7">
        <v>7</v>
      </c>
      <c r="H6814" s="7" t="s">
        <v>88</v>
      </c>
      <c r="I6814" s="5">
        <v>3000000</v>
      </c>
      <c r="J6814" s="5">
        <v>4000000</v>
      </c>
      <c r="K6814" s="6">
        <v>0.73489092</v>
      </c>
      <c r="L6814" s="7">
        <v>2939563.68</v>
      </c>
      <c r="M6814" s="4">
        <v>42735</v>
      </c>
      <c r="N6814" s="3" t="s">
        <v>14</v>
      </c>
      <c r="O6814" s="4">
        <v>42654</v>
      </c>
      <c r="P6814" s="3" t="s">
        <v>17</v>
      </c>
      <c r="Q6814" s="4">
        <v>42730</v>
      </c>
      <c r="R6814" s="8">
        <v>5</v>
      </c>
      <c r="S6814" s="8" t="s">
        <v>25</v>
      </c>
      <c r="T6814" t="s">
        <v>82</v>
      </c>
    </row>
    <row r="6815" spans="1:20" x14ac:dyDescent="0.25">
      <c r="A6815" s="2">
        <v>302473000163</v>
      </c>
      <c r="B6815" s="3"/>
      <c r="C6815" s="3">
        <v>301486512</v>
      </c>
      <c r="D6815" s="4">
        <v>40515</v>
      </c>
      <c r="E6815" s="4">
        <v>43902</v>
      </c>
      <c r="F6815" s="7" t="s">
        <v>13</v>
      </c>
      <c r="G6815" s="7">
        <v>4</v>
      </c>
      <c r="H6815" s="7" t="s">
        <v>88</v>
      </c>
      <c r="I6815" s="5">
        <v>5000000</v>
      </c>
      <c r="J6815" s="5">
        <v>6666666.666666667</v>
      </c>
      <c r="K6815" s="6">
        <v>0.4412897985</v>
      </c>
      <c r="L6815" s="7">
        <v>2941931.99</v>
      </c>
      <c r="M6815" s="4">
        <v>42735</v>
      </c>
      <c r="N6815" s="3" t="s">
        <v>14</v>
      </c>
      <c r="O6815" s="4">
        <v>42719</v>
      </c>
      <c r="P6815" s="3" t="s">
        <v>15</v>
      </c>
      <c r="Q6815" s="4">
        <v>42730</v>
      </c>
      <c r="R6815" s="8">
        <v>5</v>
      </c>
      <c r="S6815" s="8" t="s">
        <v>25</v>
      </c>
      <c r="T6815" t="s">
        <v>83</v>
      </c>
    </row>
    <row r="6816" spans="1:20" x14ac:dyDescent="0.25">
      <c r="A6816" s="2">
        <v>310373000028</v>
      </c>
      <c r="B6816" s="3"/>
      <c r="C6816" s="3">
        <v>301046913</v>
      </c>
      <c r="D6816" s="4">
        <v>42576</v>
      </c>
      <c r="E6816" s="4">
        <v>46228</v>
      </c>
      <c r="F6816" s="7" t="s">
        <v>13</v>
      </c>
      <c r="G6816" s="7">
        <v>10</v>
      </c>
      <c r="H6816" s="7" t="s">
        <v>88</v>
      </c>
      <c r="I6816" s="5">
        <v>3000000</v>
      </c>
      <c r="J6816" s="5">
        <v>4000000</v>
      </c>
      <c r="K6816" s="6">
        <v>0.73739432499999991</v>
      </c>
      <c r="L6816" s="7">
        <v>2949577.3</v>
      </c>
      <c r="M6816" s="4">
        <v>42735</v>
      </c>
      <c r="N6816" s="3" t="s">
        <v>14</v>
      </c>
      <c r="O6816" s="4">
        <v>42612</v>
      </c>
      <c r="P6816" s="3" t="s">
        <v>23</v>
      </c>
      <c r="Q6816" s="4">
        <v>42730</v>
      </c>
      <c r="R6816" s="8">
        <v>5</v>
      </c>
      <c r="S6816" s="8" t="s">
        <v>25</v>
      </c>
      <c r="T6816" t="s">
        <v>82</v>
      </c>
    </row>
    <row r="6817" spans="1:20" x14ac:dyDescent="0.25">
      <c r="A6817" s="2">
        <v>308473000076</v>
      </c>
      <c r="B6817" s="3"/>
      <c r="C6817" s="3">
        <v>200214658</v>
      </c>
      <c r="D6817" s="4">
        <v>42543</v>
      </c>
      <c r="E6817" s="4">
        <v>46926</v>
      </c>
      <c r="F6817" s="7" t="s">
        <v>13</v>
      </c>
      <c r="G6817" s="7">
        <v>12</v>
      </c>
      <c r="H6817" s="7" t="s">
        <v>88</v>
      </c>
      <c r="I6817" s="5">
        <v>3000000</v>
      </c>
      <c r="J6817" s="5">
        <v>4000000</v>
      </c>
      <c r="K6817" s="6">
        <v>0.73844986000000001</v>
      </c>
      <c r="L6817" s="7">
        <v>2953799.44</v>
      </c>
      <c r="M6817" s="4">
        <v>42735</v>
      </c>
      <c r="N6817" s="3" t="s">
        <v>14</v>
      </c>
      <c r="O6817" s="4">
        <v>42720</v>
      </c>
      <c r="P6817" s="3" t="s">
        <v>23</v>
      </c>
      <c r="Q6817" s="4">
        <v>42730</v>
      </c>
      <c r="R6817" s="8">
        <v>5</v>
      </c>
      <c r="S6817" s="8" t="s">
        <v>25</v>
      </c>
      <c r="T6817" t="s">
        <v>83</v>
      </c>
    </row>
    <row r="6818" spans="1:20" x14ac:dyDescent="0.25">
      <c r="A6818" s="2">
        <v>315673000021</v>
      </c>
      <c r="B6818" s="3"/>
      <c r="C6818" s="3">
        <v>301485944</v>
      </c>
      <c r="D6818" s="4">
        <v>42571</v>
      </c>
      <c r="E6818" s="4">
        <v>46223</v>
      </c>
      <c r="F6818" s="7" t="s">
        <v>13</v>
      </c>
      <c r="G6818" s="7">
        <v>10</v>
      </c>
      <c r="H6818" s="7" t="s">
        <v>88</v>
      </c>
      <c r="I6818" s="5">
        <v>3000000</v>
      </c>
      <c r="J6818" s="5">
        <v>4000000</v>
      </c>
      <c r="K6818" s="6">
        <v>0.73852055500000002</v>
      </c>
      <c r="L6818" s="7">
        <v>2954082.22</v>
      </c>
      <c r="M6818" s="4">
        <v>42735</v>
      </c>
      <c r="N6818" s="3" t="s">
        <v>14</v>
      </c>
      <c r="O6818" s="4">
        <v>42571</v>
      </c>
      <c r="P6818" s="3" t="s">
        <v>19</v>
      </c>
      <c r="Q6818" s="4">
        <v>42730</v>
      </c>
      <c r="R6818" s="8">
        <v>5</v>
      </c>
      <c r="S6818" s="8" t="s">
        <v>25</v>
      </c>
      <c r="T6818" t="s">
        <v>82</v>
      </c>
    </row>
    <row r="6819" spans="1:20" x14ac:dyDescent="0.25">
      <c r="A6819" s="2">
        <v>301073000396</v>
      </c>
      <c r="B6819" s="3"/>
      <c r="C6819" s="3">
        <v>200450063</v>
      </c>
      <c r="D6819" s="4">
        <v>42545</v>
      </c>
      <c r="E6819" s="4">
        <v>48023</v>
      </c>
      <c r="F6819" s="7" t="s">
        <v>13</v>
      </c>
      <c r="G6819" s="7">
        <v>15</v>
      </c>
      <c r="H6819" s="7" t="s">
        <v>88</v>
      </c>
      <c r="I6819" s="5">
        <v>3000000</v>
      </c>
      <c r="J6819" s="5">
        <v>4000000</v>
      </c>
      <c r="K6819" s="6">
        <v>0.73921758999999998</v>
      </c>
      <c r="L6819" s="7">
        <v>2956870.36</v>
      </c>
      <c r="M6819" s="4">
        <v>42735</v>
      </c>
      <c r="N6819" s="3" t="s">
        <v>14</v>
      </c>
      <c r="O6819" s="4">
        <v>42710</v>
      </c>
      <c r="P6819" s="3" t="s">
        <v>23</v>
      </c>
      <c r="Q6819" s="4">
        <v>42730</v>
      </c>
      <c r="R6819" s="8">
        <v>5</v>
      </c>
      <c r="S6819" s="8" t="s">
        <v>25</v>
      </c>
      <c r="T6819" t="s">
        <v>84</v>
      </c>
    </row>
    <row r="6820" spans="1:20" x14ac:dyDescent="0.25">
      <c r="A6820" s="2">
        <v>315673000028</v>
      </c>
      <c r="B6820" s="3"/>
      <c r="C6820" s="3">
        <v>301234296</v>
      </c>
      <c r="D6820" s="4">
        <v>42674</v>
      </c>
      <c r="E6820" s="4">
        <v>43220</v>
      </c>
      <c r="F6820" s="7" t="s">
        <v>13</v>
      </c>
      <c r="G6820" s="7">
        <v>2</v>
      </c>
      <c r="H6820" s="7" t="s">
        <v>87</v>
      </c>
      <c r="I6820" s="5">
        <v>3300000</v>
      </c>
      <c r="J6820" s="5">
        <v>4400000</v>
      </c>
      <c r="K6820" s="6">
        <v>0.67308705909090916</v>
      </c>
      <c r="L6820" s="7">
        <v>2961583.06</v>
      </c>
      <c r="M6820" s="4">
        <v>42735</v>
      </c>
      <c r="N6820" s="3" t="s">
        <v>14</v>
      </c>
      <c r="O6820" s="4">
        <v>42674</v>
      </c>
      <c r="P6820" s="3" t="s">
        <v>17</v>
      </c>
      <c r="Q6820" s="4">
        <v>42730</v>
      </c>
      <c r="R6820" s="8">
        <v>5</v>
      </c>
      <c r="S6820" s="8" t="s">
        <v>25</v>
      </c>
      <c r="T6820" t="e">
        <v>#N/A</v>
      </c>
    </row>
    <row r="6821" spans="1:20" x14ac:dyDescent="0.25">
      <c r="A6821" s="2">
        <v>301873000096</v>
      </c>
      <c r="B6821" s="3"/>
      <c r="C6821" s="3">
        <v>300412741</v>
      </c>
      <c r="D6821" s="4">
        <v>39426</v>
      </c>
      <c r="E6821" s="4">
        <v>46672</v>
      </c>
      <c r="F6821" s="7" t="s">
        <v>13</v>
      </c>
      <c r="G6821" s="7">
        <v>11</v>
      </c>
      <c r="H6821" s="7" t="s">
        <v>88</v>
      </c>
      <c r="I6821" s="5">
        <v>3500000</v>
      </c>
      <c r="J6821" s="5">
        <v>4666666.666666667</v>
      </c>
      <c r="K6821" s="6">
        <v>0.63729880714285714</v>
      </c>
      <c r="L6821" s="7">
        <v>2974061.1</v>
      </c>
      <c r="M6821" s="4">
        <v>42735</v>
      </c>
      <c r="N6821" s="3" t="s">
        <v>14</v>
      </c>
      <c r="O6821" s="4">
        <v>42734</v>
      </c>
      <c r="P6821" s="3" t="s">
        <v>18</v>
      </c>
      <c r="Q6821" s="4">
        <v>42730</v>
      </c>
      <c r="R6821" s="8">
        <v>5</v>
      </c>
      <c r="S6821" s="8" t="s">
        <v>25</v>
      </c>
      <c r="T6821" t="s">
        <v>82</v>
      </c>
    </row>
    <row r="6822" spans="1:20" x14ac:dyDescent="0.25">
      <c r="A6822" s="2">
        <v>300973000082</v>
      </c>
      <c r="B6822" s="3"/>
      <c r="C6822" s="3">
        <v>200340547</v>
      </c>
      <c r="D6822" s="4">
        <v>40652</v>
      </c>
      <c r="E6822" s="4">
        <v>43574</v>
      </c>
      <c r="F6822" s="7" t="s">
        <v>13</v>
      </c>
      <c r="G6822" s="7">
        <v>3</v>
      </c>
      <c r="H6822" s="7" t="s">
        <v>87</v>
      </c>
      <c r="I6822" s="5">
        <v>7200000</v>
      </c>
      <c r="J6822" s="5">
        <v>9600000</v>
      </c>
      <c r="K6822" s="6">
        <v>0.31141194583333337</v>
      </c>
      <c r="L6822" s="7">
        <v>2989554.68</v>
      </c>
      <c r="M6822" s="4">
        <v>42735</v>
      </c>
      <c r="N6822" s="3" t="s">
        <v>14</v>
      </c>
      <c r="O6822" s="4">
        <v>42726</v>
      </c>
      <c r="P6822" s="3" t="s">
        <v>66</v>
      </c>
      <c r="Q6822" s="4">
        <v>42730</v>
      </c>
      <c r="R6822" s="8">
        <v>5</v>
      </c>
      <c r="S6822" s="8" t="s">
        <v>25</v>
      </c>
      <c r="T6822" t="e">
        <v>#N/A</v>
      </c>
    </row>
    <row r="6823" spans="1:20" x14ac:dyDescent="0.25">
      <c r="A6823" s="2">
        <v>300373000160</v>
      </c>
      <c r="B6823" s="3"/>
      <c r="C6823" s="3">
        <v>200006666</v>
      </c>
      <c r="D6823" s="4">
        <v>40883</v>
      </c>
      <c r="E6823" s="4">
        <v>44359</v>
      </c>
      <c r="F6823" s="7" t="s">
        <v>13</v>
      </c>
      <c r="G6823" s="7">
        <v>5</v>
      </c>
      <c r="H6823" s="7" t="s">
        <v>88</v>
      </c>
      <c r="I6823" s="5">
        <v>4500000</v>
      </c>
      <c r="J6823" s="5">
        <v>6000000</v>
      </c>
      <c r="K6823" s="6">
        <v>0.50011457166666673</v>
      </c>
      <c r="L6823" s="7">
        <v>3000687.43</v>
      </c>
      <c r="M6823" s="4">
        <v>42735</v>
      </c>
      <c r="N6823" s="3" t="s">
        <v>14</v>
      </c>
      <c r="O6823" s="4">
        <v>42718</v>
      </c>
      <c r="P6823" s="3" t="s">
        <v>15</v>
      </c>
      <c r="Q6823" s="4">
        <v>42730</v>
      </c>
      <c r="R6823" s="8">
        <v>5</v>
      </c>
      <c r="S6823" s="8" t="s">
        <v>25</v>
      </c>
      <c r="T6823" t="s">
        <v>84</v>
      </c>
    </row>
    <row r="6824" spans="1:20" x14ac:dyDescent="0.25">
      <c r="A6824" s="2">
        <v>302573000119</v>
      </c>
      <c r="B6824" s="3"/>
      <c r="C6824" s="3">
        <v>200334259</v>
      </c>
      <c r="D6824" s="4">
        <v>42045</v>
      </c>
      <c r="E6824" s="4">
        <v>45932</v>
      </c>
      <c r="F6824" s="7" t="s">
        <v>13</v>
      </c>
      <c r="G6824" s="7">
        <v>9</v>
      </c>
      <c r="H6824" s="7" t="s">
        <v>88</v>
      </c>
      <c r="I6824" s="5">
        <v>3500000</v>
      </c>
      <c r="J6824" s="5">
        <v>4666666.666666667</v>
      </c>
      <c r="K6824" s="6">
        <v>0.64575804428571426</v>
      </c>
      <c r="L6824" s="7">
        <v>3013537.54</v>
      </c>
      <c r="M6824" s="4">
        <v>42735</v>
      </c>
      <c r="N6824" s="3" t="s">
        <v>14</v>
      </c>
      <c r="O6824" s="4">
        <v>42551</v>
      </c>
      <c r="P6824" s="3" t="s">
        <v>22</v>
      </c>
      <c r="Q6824" s="4">
        <v>42730</v>
      </c>
      <c r="R6824" s="8">
        <v>5</v>
      </c>
      <c r="S6824" s="8" t="s">
        <v>25</v>
      </c>
      <c r="T6824" t="s">
        <v>81</v>
      </c>
    </row>
    <row r="6825" spans="1:20" x14ac:dyDescent="0.25">
      <c r="A6825" s="2">
        <v>315573000021</v>
      </c>
      <c r="B6825" s="3"/>
      <c r="C6825" s="3">
        <v>302044596</v>
      </c>
      <c r="D6825" s="4">
        <v>41844</v>
      </c>
      <c r="E6825" s="4">
        <v>45497</v>
      </c>
      <c r="F6825" s="7" t="s">
        <v>13</v>
      </c>
      <c r="G6825" s="7">
        <v>8</v>
      </c>
      <c r="H6825" s="7" t="s">
        <v>88</v>
      </c>
      <c r="I6825" s="5">
        <v>3500000</v>
      </c>
      <c r="J6825" s="5">
        <v>4666666.666666667</v>
      </c>
      <c r="K6825" s="6">
        <v>0.6462081707142856</v>
      </c>
      <c r="L6825" s="7">
        <v>3015638.13</v>
      </c>
      <c r="M6825" s="4">
        <v>42735</v>
      </c>
      <c r="N6825" s="3" t="s">
        <v>14</v>
      </c>
      <c r="O6825" s="4">
        <v>41844</v>
      </c>
      <c r="P6825" s="3" t="s">
        <v>26</v>
      </c>
      <c r="Q6825" s="4">
        <v>42730</v>
      </c>
      <c r="R6825" s="8">
        <v>5</v>
      </c>
      <c r="S6825" s="8" t="s">
        <v>25</v>
      </c>
      <c r="T6825" t="s">
        <v>81</v>
      </c>
    </row>
    <row r="6826" spans="1:20" x14ac:dyDescent="0.25">
      <c r="A6826" s="2">
        <v>304073000072</v>
      </c>
      <c r="B6826" s="3"/>
      <c r="C6826" s="3">
        <v>200238901</v>
      </c>
      <c r="D6826" s="4">
        <v>38714</v>
      </c>
      <c r="E6826" s="4">
        <v>46019</v>
      </c>
      <c r="F6826" s="7" t="s">
        <v>13</v>
      </c>
      <c r="G6826" s="7">
        <v>9</v>
      </c>
      <c r="H6826" s="7" t="s">
        <v>88</v>
      </c>
      <c r="I6826" s="5">
        <v>4000000</v>
      </c>
      <c r="J6826" s="5">
        <v>5333333.333333333</v>
      </c>
      <c r="K6826" s="6">
        <v>0.56560807687500003</v>
      </c>
      <c r="L6826" s="7">
        <v>3016576.41</v>
      </c>
      <c r="M6826" s="4">
        <v>42735</v>
      </c>
      <c r="N6826" s="3" t="s">
        <v>14</v>
      </c>
      <c r="O6826" s="4">
        <v>42549</v>
      </c>
      <c r="P6826" s="3" t="s">
        <v>17</v>
      </c>
      <c r="Q6826" s="4">
        <v>42730</v>
      </c>
      <c r="R6826" s="8">
        <v>5</v>
      </c>
      <c r="S6826" s="8" t="s">
        <v>25</v>
      </c>
      <c r="T6826" t="s">
        <v>82</v>
      </c>
    </row>
    <row r="6827" spans="1:20" x14ac:dyDescent="0.25">
      <c r="A6827" s="2">
        <v>304273000167</v>
      </c>
      <c r="B6827" s="3"/>
      <c r="C6827" s="3">
        <v>300663071</v>
      </c>
      <c r="D6827" s="4">
        <v>41304</v>
      </c>
      <c r="E6827" s="4">
        <v>43130</v>
      </c>
      <c r="F6827" s="7" t="s">
        <v>13</v>
      </c>
      <c r="G6827" s="7">
        <v>2</v>
      </c>
      <c r="H6827" s="7" t="s">
        <v>87</v>
      </c>
      <c r="I6827" s="5">
        <v>10000000</v>
      </c>
      <c r="J6827" s="5">
        <v>13333333.333333334</v>
      </c>
      <c r="K6827" s="6">
        <v>0.22676983425</v>
      </c>
      <c r="L6827" s="7">
        <v>3023597.79</v>
      </c>
      <c r="M6827" s="4">
        <v>42735</v>
      </c>
      <c r="N6827" s="3" t="s">
        <v>14</v>
      </c>
      <c r="O6827" s="4">
        <v>42562</v>
      </c>
      <c r="P6827" s="3" t="s">
        <v>19</v>
      </c>
      <c r="Q6827" s="4">
        <v>42730</v>
      </c>
      <c r="R6827" s="8">
        <v>5</v>
      </c>
      <c r="S6827" s="8" t="s">
        <v>25</v>
      </c>
      <c r="T6827" t="e">
        <v>#N/A</v>
      </c>
    </row>
    <row r="6828" spans="1:20" x14ac:dyDescent="0.25">
      <c r="A6828" s="2">
        <v>306473000124</v>
      </c>
      <c r="B6828" s="3"/>
      <c r="C6828" s="3">
        <v>200334121</v>
      </c>
      <c r="D6828" s="4">
        <v>41830</v>
      </c>
      <c r="E6828" s="4">
        <v>45572</v>
      </c>
      <c r="F6828" s="7" t="s">
        <v>13</v>
      </c>
      <c r="G6828" s="7">
        <v>8</v>
      </c>
      <c r="H6828" s="7" t="s">
        <v>88</v>
      </c>
      <c r="I6828" s="5">
        <v>4000000</v>
      </c>
      <c r="J6828" s="5">
        <v>5333333.333333333</v>
      </c>
      <c r="K6828" s="6">
        <v>0.56865937500000008</v>
      </c>
      <c r="L6828" s="7">
        <v>3032850</v>
      </c>
      <c r="M6828" s="4">
        <v>42735</v>
      </c>
      <c r="N6828" s="3" t="s">
        <v>14</v>
      </c>
      <c r="O6828" s="4">
        <v>41830</v>
      </c>
      <c r="P6828" s="3" t="s">
        <v>23</v>
      </c>
      <c r="Q6828" s="4">
        <v>42730</v>
      </c>
      <c r="R6828" s="8">
        <v>5</v>
      </c>
      <c r="S6828" s="8" t="s">
        <v>25</v>
      </c>
      <c r="T6828" t="s">
        <v>82</v>
      </c>
    </row>
    <row r="6829" spans="1:20" x14ac:dyDescent="0.25">
      <c r="A6829" s="2">
        <v>300673000320</v>
      </c>
      <c r="B6829" s="3"/>
      <c r="C6829" s="3">
        <v>300149594</v>
      </c>
      <c r="D6829" s="4">
        <v>42199</v>
      </c>
      <c r="E6829" s="4">
        <v>47678</v>
      </c>
      <c r="F6829" s="7" t="s">
        <v>13</v>
      </c>
      <c r="G6829" s="7">
        <v>14</v>
      </c>
      <c r="H6829" s="7" t="s">
        <v>88</v>
      </c>
      <c r="I6829" s="5">
        <v>3200000</v>
      </c>
      <c r="J6829" s="5">
        <v>4266666.666666667</v>
      </c>
      <c r="K6829" s="6">
        <v>0.71182266328124988</v>
      </c>
      <c r="L6829" s="7">
        <v>3037110.03</v>
      </c>
      <c r="M6829" s="4">
        <v>42735</v>
      </c>
      <c r="N6829" s="3" t="s">
        <v>14</v>
      </c>
      <c r="O6829" s="4">
        <v>42703</v>
      </c>
      <c r="P6829" s="3" t="s">
        <v>29</v>
      </c>
      <c r="Q6829" s="4">
        <v>42730</v>
      </c>
      <c r="R6829" s="8">
        <v>5</v>
      </c>
      <c r="S6829" s="8" t="s">
        <v>25</v>
      </c>
      <c r="T6829" t="s">
        <v>81</v>
      </c>
    </row>
    <row r="6830" spans="1:20" x14ac:dyDescent="0.25">
      <c r="A6830" s="2">
        <v>310973000006</v>
      </c>
      <c r="B6830" s="3"/>
      <c r="C6830" s="3">
        <v>301081413</v>
      </c>
      <c r="D6830" s="4">
        <v>40613</v>
      </c>
      <c r="E6830" s="4">
        <v>44503</v>
      </c>
      <c r="F6830" s="7" t="s">
        <v>13</v>
      </c>
      <c r="G6830" s="7">
        <v>5</v>
      </c>
      <c r="H6830" s="7" t="s">
        <v>88</v>
      </c>
      <c r="I6830" s="5">
        <v>5000000</v>
      </c>
      <c r="J6830" s="5">
        <v>6666666.666666667</v>
      </c>
      <c r="K6830" s="6">
        <v>0.45629622450000001</v>
      </c>
      <c r="L6830" s="7">
        <v>3041974.83</v>
      </c>
      <c r="M6830" s="4">
        <v>42735</v>
      </c>
      <c r="N6830" s="3" t="s">
        <v>14</v>
      </c>
      <c r="O6830" s="4">
        <v>41988</v>
      </c>
      <c r="P6830" s="3" t="s">
        <v>15</v>
      </c>
      <c r="Q6830" s="4">
        <v>42730</v>
      </c>
      <c r="R6830" s="8">
        <v>5</v>
      </c>
      <c r="S6830" s="8" t="s">
        <v>25</v>
      </c>
      <c r="T6830" t="s">
        <v>82</v>
      </c>
    </row>
    <row r="6831" spans="1:20" x14ac:dyDescent="0.25">
      <c r="A6831" s="2">
        <v>300273000141</v>
      </c>
      <c r="B6831" s="3"/>
      <c r="C6831" s="3">
        <v>301933100</v>
      </c>
      <c r="D6831" s="4">
        <v>41410</v>
      </c>
      <c r="E6831" s="4">
        <v>45062</v>
      </c>
      <c r="F6831" s="7" t="s">
        <v>13</v>
      </c>
      <c r="G6831" s="7">
        <v>7</v>
      </c>
      <c r="H6831" s="7" t="s">
        <v>88</v>
      </c>
      <c r="I6831" s="5">
        <v>4000000</v>
      </c>
      <c r="J6831" s="5">
        <v>5333333.333333333</v>
      </c>
      <c r="K6831" s="6">
        <v>0.57282386062500001</v>
      </c>
      <c r="L6831" s="7">
        <v>3055060.59</v>
      </c>
      <c r="M6831" s="4">
        <v>42735</v>
      </c>
      <c r="N6831" s="3" t="s">
        <v>14</v>
      </c>
      <c r="O6831" s="4">
        <v>42683</v>
      </c>
      <c r="P6831" s="3" t="s">
        <v>23</v>
      </c>
      <c r="Q6831" s="4">
        <v>42730</v>
      </c>
      <c r="R6831" s="8">
        <v>5</v>
      </c>
      <c r="S6831" s="8" t="s">
        <v>25</v>
      </c>
      <c r="T6831" t="s">
        <v>82</v>
      </c>
    </row>
    <row r="6832" spans="1:20" x14ac:dyDescent="0.25">
      <c r="A6832" s="2">
        <v>319473000003</v>
      </c>
      <c r="B6832" s="3"/>
      <c r="C6832" s="3">
        <v>301628192</v>
      </c>
      <c r="D6832" s="4">
        <v>40947</v>
      </c>
      <c r="E6832" s="4">
        <v>44775</v>
      </c>
      <c r="F6832" s="7" t="s">
        <v>13</v>
      </c>
      <c r="G6832" s="7">
        <v>6</v>
      </c>
      <c r="H6832" s="7" t="s">
        <v>88</v>
      </c>
      <c r="I6832" s="5">
        <v>4500000</v>
      </c>
      <c r="J6832" s="5">
        <v>6000000</v>
      </c>
      <c r="K6832" s="6">
        <v>0.5092163833333333</v>
      </c>
      <c r="L6832" s="7">
        <v>3055298.3</v>
      </c>
      <c r="M6832" s="4">
        <v>42735</v>
      </c>
      <c r="N6832" s="3" t="s">
        <v>14</v>
      </c>
      <c r="O6832" s="4">
        <v>42734</v>
      </c>
      <c r="P6832" s="3" t="s">
        <v>20</v>
      </c>
      <c r="Q6832" s="4">
        <v>42730</v>
      </c>
      <c r="R6832" s="8">
        <v>5</v>
      </c>
      <c r="S6832" s="8" t="s">
        <v>25</v>
      </c>
      <c r="T6832" t="s">
        <v>82</v>
      </c>
    </row>
    <row r="6833" spans="1:20" x14ac:dyDescent="0.25">
      <c r="A6833" s="2">
        <v>309673000027</v>
      </c>
      <c r="B6833" s="3"/>
      <c r="C6833" s="3">
        <v>301782039</v>
      </c>
      <c r="D6833" s="4">
        <v>42255</v>
      </c>
      <c r="E6833" s="4">
        <v>45878</v>
      </c>
      <c r="F6833" s="7" t="s">
        <v>13</v>
      </c>
      <c r="G6833" s="7">
        <v>9</v>
      </c>
      <c r="H6833" s="7" t="s">
        <v>88</v>
      </c>
      <c r="I6833" s="5">
        <v>3500000</v>
      </c>
      <c r="J6833" s="5">
        <v>4666666.666666667</v>
      </c>
      <c r="K6833" s="6">
        <v>0.65614285714285714</v>
      </c>
      <c r="L6833" s="7">
        <v>3062000</v>
      </c>
      <c r="M6833" s="4">
        <v>42735</v>
      </c>
      <c r="N6833" s="3" t="s">
        <v>14</v>
      </c>
      <c r="O6833" s="4">
        <v>42255</v>
      </c>
      <c r="P6833" s="3" t="s">
        <v>23</v>
      </c>
      <c r="Q6833" s="4">
        <v>42730</v>
      </c>
      <c r="R6833" s="8">
        <v>5</v>
      </c>
      <c r="S6833" s="8" t="s">
        <v>25</v>
      </c>
      <c r="T6833" t="e">
        <v>#N/A</v>
      </c>
    </row>
    <row r="6834" spans="1:20" x14ac:dyDescent="0.25">
      <c r="A6834" s="2">
        <v>300273000121</v>
      </c>
      <c r="B6834" s="3"/>
      <c r="C6834" s="3">
        <v>200344084</v>
      </c>
      <c r="D6834" s="4">
        <v>39741</v>
      </c>
      <c r="E6834" s="4">
        <v>43393</v>
      </c>
      <c r="F6834" s="7" t="s">
        <v>13</v>
      </c>
      <c r="G6834" s="7">
        <v>2</v>
      </c>
      <c r="H6834" s="7" t="s">
        <v>87</v>
      </c>
      <c r="I6834" s="5">
        <v>10000000</v>
      </c>
      <c r="J6834" s="5">
        <v>13333333.333333334</v>
      </c>
      <c r="K6834" s="6">
        <v>0.23050443375000002</v>
      </c>
      <c r="L6834" s="7">
        <v>3073392.45</v>
      </c>
      <c r="M6834" s="4">
        <v>42735</v>
      </c>
      <c r="N6834" s="3" t="s">
        <v>14</v>
      </c>
      <c r="O6834" s="4">
        <v>41088</v>
      </c>
      <c r="P6834" s="3" t="s">
        <v>22</v>
      </c>
      <c r="Q6834" s="4">
        <v>42730</v>
      </c>
      <c r="R6834" s="8">
        <v>5</v>
      </c>
      <c r="S6834" s="8" t="s">
        <v>25</v>
      </c>
      <c r="T6834" t="e">
        <v>#N/A</v>
      </c>
    </row>
    <row r="6835" spans="1:20" x14ac:dyDescent="0.25">
      <c r="A6835" s="2">
        <v>302073000099</v>
      </c>
      <c r="B6835" s="3"/>
      <c r="C6835" s="3">
        <v>200210292</v>
      </c>
      <c r="D6835" s="4">
        <v>42275</v>
      </c>
      <c r="E6835" s="4">
        <v>45928</v>
      </c>
      <c r="F6835" s="7" t="s">
        <v>13</v>
      </c>
      <c r="G6835" s="7">
        <v>9</v>
      </c>
      <c r="H6835" s="7" t="s">
        <v>88</v>
      </c>
      <c r="I6835" s="5">
        <v>3500000</v>
      </c>
      <c r="J6835" s="5">
        <v>4666666.666666667</v>
      </c>
      <c r="K6835" s="6">
        <v>0.66073934142857138</v>
      </c>
      <c r="L6835" s="7">
        <v>3083450.26</v>
      </c>
      <c r="M6835" s="4">
        <v>42735</v>
      </c>
      <c r="N6835" s="3" t="s">
        <v>14</v>
      </c>
      <c r="O6835" s="4">
        <v>42611</v>
      </c>
      <c r="P6835" s="3" t="s">
        <v>29</v>
      </c>
      <c r="Q6835" s="4">
        <v>42730</v>
      </c>
      <c r="R6835" s="8">
        <v>5</v>
      </c>
      <c r="S6835" s="8" t="s">
        <v>25</v>
      </c>
      <c r="T6835" t="s">
        <v>82</v>
      </c>
    </row>
    <row r="6836" spans="1:20" x14ac:dyDescent="0.25">
      <c r="A6836" s="2">
        <v>307273000047</v>
      </c>
      <c r="B6836" s="3"/>
      <c r="C6836" s="3">
        <v>300755078</v>
      </c>
      <c r="D6836" s="4">
        <v>41306</v>
      </c>
      <c r="E6836" s="4">
        <v>44198</v>
      </c>
      <c r="F6836" s="7" t="s">
        <v>13</v>
      </c>
      <c r="G6836" s="7">
        <v>5</v>
      </c>
      <c r="H6836" s="7" t="s">
        <v>88</v>
      </c>
      <c r="I6836" s="5">
        <v>4700000</v>
      </c>
      <c r="J6836" s="5">
        <v>6266666.666666667</v>
      </c>
      <c r="K6836" s="6">
        <v>0.49226643989361701</v>
      </c>
      <c r="L6836" s="7">
        <v>3084869.69</v>
      </c>
      <c r="M6836" s="4">
        <v>42735</v>
      </c>
      <c r="N6836" s="3" t="s">
        <v>14</v>
      </c>
      <c r="O6836" s="4">
        <v>41306</v>
      </c>
      <c r="P6836" s="3" t="s">
        <v>17</v>
      </c>
      <c r="Q6836" s="4">
        <v>42730</v>
      </c>
      <c r="R6836" s="8">
        <v>5</v>
      </c>
      <c r="S6836" s="8" t="s">
        <v>25</v>
      </c>
      <c r="T6836" t="e">
        <v>#N/A</v>
      </c>
    </row>
    <row r="6837" spans="1:20" x14ac:dyDescent="0.25">
      <c r="A6837" s="2">
        <v>316773000006</v>
      </c>
      <c r="B6837" s="3"/>
      <c r="C6837" s="3">
        <v>301489973</v>
      </c>
      <c r="D6837" s="4">
        <v>41670</v>
      </c>
      <c r="E6837" s="4">
        <v>43861</v>
      </c>
      <c r="F6837" s="7" t="s">
        <v>13</v>
      </c>
      <c r="G6837" s="7">
        <v>4</v>
      </c>
      <c r="H6837" s="7" t="s">
        <v>88</v>
      </c>
      <c r="I6837" s="5">
        <v>5000000</v>
      </c>
      <c r="J6837" s="5">
        <v>6666666.666666667</v>
      </c>
      <c r="K6837" s="6">
        <v>0.46407811799999998</v>
      </c>
      <c r="L6837" s="7">
        <v>3093854.12</v>
      </c>
      <c r="M6837" s="4">
        <v>42735</v>
      </c>
      <c r="N6837" s="3" t="s">
        <v>14</v>
      </c>
      <c r="O6837" s="4">
        <v>42734</v>
      </c>
      <c r="P6837" s="3" t="s">
        <v>19</v>
      </c>
      <c r="Q6837" s="4">
        <v>42730</v>
      </c>
      <c r="R6837" s="8">
        <v>5</v>
      </c>
      <c r="S6837" s="8" t="s">
        <v>25</v>
      </c>
      <c r="T6837" t="e">
        <v>#N/A</v>
      </c>
    </row>
    <row r="6838" spans="1:20" x14ac:dyDescent="0.25">
      <c r="A6838" s="2">
        <v>306073000134</v>
      </c>
      <c r="B6838" s="3"/>
      <c r="C6838" s="3">
        <v>300029937</v>
      </c>
      <c r="D6838" s="4">
        <v>41677</v>
      </c>
      <c r="E6838" s="4">
        <v>43648</v>
      </c>
      <c r="F6838" s="7" t="s">
        <v>13</v>
      </c>
      <c r="G6838" s="7">
        <v>3</v>
      </c>
      <c r="H6838" s="7" t="s">
        <v>87</v>
      </c>
      <c r="I6838" s="5">
        <v>6000000</v>
      </c>
      <c r="J6838" s="5">
        <v>8000000</v>
      </c>
      <c r="K6838" s="6">
        <v>0.3874199525</v>
      </c>
      <c r="L6838" s="7">
        <v>3099359.62</v>
      </c>
      <c r="M6838" s="4">
        <v>42735</v>
      </c>
      <c r="N6838" s="3" t="s">
        <v>14</v>
      </c>
      <c r="O6838" s="4">
        <v>42733</v>
      </c>
      <c r="P6838" s="3" t="s">
        <v>15</v>
      </c>
      <c r="Q6838" s="4">
        <v>42730</v>
      </c>
      <c r="R6838" s="8">
        <v>5</v>
      </c>
      <c r="S6838" s="8" t="s">
        <v>25</v>
      </c>
      <c r="T6838" t="e">
        <v>#N/A</v>
      </c>
    </row>
    <row r="6839" spans="1:20" x14ac:dyDescent="0.25">
      <c r="A6839" s="2">
        <v>315973000003</v>
      </c>
      <c r="B6839" s="3"/>
      <c r="C6839" s="3">
        <v>300920994</v>
      </c>
      <c r="D6839" s="4">
        <v>41380</v>
      </c>
      <c r="E6839" s="4">
        <v>45032</v>
      </c>
      <c r="F6839" s="7" t="s">
        <v>13</v>
      </c>
      <c r="G6839" s="7">
        <v>7</v>
      </c>
      <c r="H6839" s="7" t="s">
        <v>88</v>
      </c>
      <c r="I6839" s="5">
        <v>4000000</v>
      </c>
      <c r="J6839" s="5">
        <v>5333333.333333333</v>
      </c>
      <c r="K6839" s="6">
        <v>0.58412558062500008</v>
      </c>
      <c r="L6839" s="7">
        <v>3115336.43</v>
      </c>
      <c r="M6839" s="4">
        <v>42735</v>
      </c>
      <c r="N6839" s="3" t="s">
        <v>14</v>
      </c>
      <c r="O6839" s="4">
        <v>42289</v>
      </c>
      <c r="P6839" s="3" t="s">
        <v>23</v>
      </c>
      <c r="Q6839" s="4">
        <v>42730</v>
      </c>
      <c r="R6839" s="8">
        <v>5</v>
      </c>
      <c r="S6839" s="8" t="s">
        <v>25</v>
      </c>
      <c r="T6839" t="s">
        <v>82</v>
      </c>
    </row>
    <row r="6840" spans="1:20" x14ac:dyDescent="0.25">
      <c r="A6840" s="2">
        <v>305773000181</v>
      </c>
      <c r="B6840" s="3"/>
      <c r="C6840" s="3">
        <v>300112544</v>
      </c>
      <c r="D6840" s="4">
        <v>42247</v>
      </c>
      <c r="E6840" s="4">
        <v>44074</v>
      </c>
      <c r="F6840" s="7" t="s">
        <v>13</v>
      </c>
      <c r="G6840" s="7">
        <v>4</v>
      </c>
      <c r="H6840" s="7" t="s">
        <v>88</v>
      </c>
      <c r="I6840" s="5">
        <v>4000000</v>
      </c>
      <c r="J6840" s="5">
        <v>5333333.333333333</v>
      </c>
      <c r="K6840" s="6">
        <v>0.58607496187499997</v>
      </c>
      <c r="L6840" s="7">
        <v>3125733.13</v>
      </c>
      <c r="M6840" s="4">
        <v>42735</v>
      </c>
      <c r="N6840" s="3" t="s">
        <v>14</v>
      </c>
      <c r="O6840" s="4">
        <v>42459</v>
      </c>
      <c r="P6840" s="3" t="s">
        <v>29</v>
      </c>
      <c r="Q6840" s="4">
        <v>42730</v>
      </c>
      <c r="R6840" s="8">
        <v>5</v>
      </c>
      <c r="S6840" s="8" t="s">
        <v>25</v>
      </c>
      <c r="T6840" t="s">
        <v>82</v>
      </c>
    </row>
    <row r="6841" spans="1:20" x14ac:dyDescent="0.25">
      <c r="A6841" s="2">
        <v>310173000014</v>
      </c>
      <c r="B6841" s="3"/>
      <c r="C6841" s="3">
        <v>300684814</v>
      </c>
      <c r="D6841" s="4">
        <v>41423</v>
      </c>
      <c r="E6841" s="4">
        <v>44345</v>
      </c>
      <c r="F6841" s="7" t="s">
        <v>13</v>
      </c>
      <c r="G6841" s="7">
        <v>5</v>
      </c>
      <c r="H6841" s="7" t="s">
        <v>88</v>
      </c>
      <c r="I6841" s="5">
        <v>4500000</v>
      </c>
      <c r="J6841" s="5">
        <v>6000000</v>
      </c>
      <c r="K6841" s="6">
        <v>0.52171988666666669</v>
      </c>
      <c r="L6841" s="7">
        <v>3130319.32</v>
      </c>
      <c r="M6841" s="4">
        <v>42735</v>
      </c>
      <c r="N6841" s="3" t="s">
        <v>14</v>
      </c>
      <c r="O6841" s="4">
        <v>42641</v>
      </c>
      <c r="P6841" s="3" t="s">
        <v>19</v>
      </c>
      <c r="Q6841" s="4">
        <v>42730</v>
      </c>
      <c r="R6841" s="8">
        <v>5</v>
      </c>
      <c r="S6841" s="8" t="s">
        <v>25</v>
      </c>
      <c r="T6841" t="s">
        <v>81</v>
      </c>
    </row>
    <row r="6842" spans="1:20" x14ac:dyDescent="0.25">
      <c r="A6842" s="2">
        <v>318273000032</v>
      </c>
      <c r="B6842" s="3"/>
      <c r="C6842" s="3">
        <v>300569413</v>
      </c>
      <c r="D6842" s="4">
        <v>42461</v>
      </c>
      <c r="E6842" s="4">
        <v>47852</v>
      </c>
      <c r="F6842" s="7" t="s">
        <v>13</v>
      </c>
      <c r="G6842" s="7">
        <v>15</v>
      </c>
      <c r="H6842" s="7" t="s">
        <v>88</v>
      </c>
      <c r="I6842" s="5">
        <v>3300000</v>
      </c>
      <c r="J6842" s="5">
        <v>4400000</v>
      </c>
      <c r="K6842" s="6">
        <v>0.71327598409090909</v>
      </c>
      <c r="L6842" s="7">
        <v>3138414.33</v>
      </c>
      <c r="M6842" s="4">
        <v>42735</v>
      </c>
      <c r="N6842" s="3" t="s">
        <v>14</v>
      </c>
      <c r="O6842" s="4">
        <v>42461</v>
      </c>
      <c r="P6842" s="3" t="s">
        <v>55</v>
      </c>
      <c r="Q6842" s="4">
        <v>42730</v>
      </c>
      <c r="R6842" s="8">
        <v>5</v>
      </c>
      <c r="S6842" s="8" t="s">
        <v>25</v>
      </c>
      <c r="T6842" t="s">
        <v>81</v>
      </c>
    </row>
    <row r="6843" spans="1:20" x14ac:dyDescent="0.25">
      <c r="A6843" s="2">
        <v>306473000153</v>
      </c>
      <c r="B6843" s="3"/>
      <c r="C6843" s="3">
        <v>200282343</v>
      </c>
      <c r="D6843" s="4">
        <v>42556</v>
      </c>
      <c r="E6843" s="4">
        <v>45053</v>
      </c>
      <c r="F6843" s="7" t="s">
        <v>13</v>
      </c>
      <c r="G6843" s="7">
        <v>7</v>
      </c>
      <c r="H6843" s="7" t="s">
        <v>88</v>
      </c>
      <c r="I6843" s="5">
        <v>3500000</v>
      </c>
      <c r="J6843" s="5">
        <v>4666666.666666667</v>
      </c>
      <c r="K6843" s="6">
        <v>0.67520627571428571</v>
      </c>
      <c r="L6843" s="7">
        <v>3150962.62</v>
      </c>
      <c r="M6843" s="4">
        <v>42735</v>
      </c>
      <c r="N6843" s="3" t="s">
        <v>14</v>
      </c>
      <c r="O6843" s="4">
        <v>42732</v>
      </c>
      <c r="P6843" s="3" t="s">
        <v>23</v>
      </c>
      <c r="Q6843" s="4">
        <v>42730</v>
      </c>
      <c r="R6843" s="8">
        <v>5</v>
      </c>
      <c r="S6843" s="8" t="s">
        <v>25</v>
      </c>
      <c r="T6843" t="s">
        <v>81</v>
      </c>
    </row>
    <row r="6844" spans="1:20" x14ac:dyDescent="0.25">
      <c r="A6844" s="2">
        <v>303173000180</v>
      </c>
      <c r="B6844" s="3"/>
      <c r="C6844" s="3">
        <v>200079034</v>
      </c>
      <c r="D6844" s="4">
        <v>42317</v>
      </c>
      <c r="E6844" s="4">
        <v>45911</v>
      </c>
      <c r="F6844" s="7" t="s">
        <v>13</v>
      </c>
      <c r="G6844" s="7">
        <v>9</v>
      </c>
      <c r="H6844" s="7" t="s">
        <v>88</v>
      </c>
      <c r="I6844" s="5">
        <v>3500000</v>
      </c>
      <c r="J6844" s="5">
        <v>4666666.666666667</v>
      </c>
      <c r="K6844" s="6">
        <v>0.67763032071428564</v>
      </c>
      <c r="L6844" s="7">
        <v>3162274.83</v>
      </c>
      <c r="M6844" s="4">
        <v>42735</v>
      </c>
      <c r="N6844" s="3" t="s">
        <v>14</v>
      </c>
      <c r="O6844" s="4">
        <v>42317</v>
      </c>
      <c r="P6844" s="3" t="s">
        <v>22</v>
      </c>
      <c r="Q6844" s="4">
        <v>42730</v>
      </c>
      <c r="R6844" s="8">
        <v>5</v>
      </c>
      <c r="S6844" s="8" t="s">
        <v>25</v>
      </c>
      <c r="T6844" t="s">
        <v>82</v>
      </c>
    </row>
    <row r="6845" spans="1:20" x14ac:dyDescent="0.25">
      <c r="A6845" s="2">
        <v>303673000089</v>
      </c>
      <c r="B6845" s="3"/>
      <c r="C6845" s="3">
        <v>302044993</v>
      </c>
      <c r="D6845" s="4">
        <v>42192</v>
      </c>
      <c r="E6845" s="4">
        <v>45845</v>
      </c>
      <c r="F6845" s="7" t="s">
        <v>13</v>
      </c>
      <c r="G6845" s="7">
        <v>9</v>
      </c>
      <c r="H6845" s="7" t="s">
        <v>88</v>
      </c>
      <c r="I6845" s="5">
        <v>3500000</v>
      </c>
      <c r="J6845" s="5">
        <v>4666666.666666667</v>
      </c>
      <c r="K6845" s="6">
        <v>0.6780741878571428</v>
      </c>
      <c r="L6845" s="7">
        <v>3164346.21</v>
      </c>
      <c r="M6845" s="4">
        <v>42735</v>
      </c>
      <c r="N6845" s="3" t="s">
        <v>14</v>
      </c>
      <c r="O6845" s="4">
        <v>42735</v>
      </c>
      <c r="P6845" s="3" t="s">
        <v>29</v>
      </c>
      <c r="Q6845" s="4">
        <v>42730</v>
      </c>
      <c r="R6845" s="8">
        <v>5</v>
      </c>
      <c r="S6845" s="8" t="s">
        <v>25</v>
      </c>
      <c r="T6845" t="s">
        <v>81</v>
      </c>
    </row>
    <row r="6846" spans="1:20" x14ac:dyDescent="0.25">
      <c r="A6846" s="2">
        <v>320273000006</v>
      </c>
      <c r="B6846" s="3"/>
      <c r="C6846" s="3">
        <v>301640169</v>
      </c>
      <c r="D6846" s="4">
        <v>41669</v>
      </c>
      <c r="E6846" s="4">
        <v>47148</v>
      </c>
      <c r="F6846" s="7" t="s">
        <v>13</v>
      </c>
      <c r="G6846" s="7">
        <v>13</v>
      </c>
      <c r="H6846" s="7" t="s">
        <v>88</v>
      </c>
      <c r="I6846" s="5">
        <v>3500000</v>
      </c>
      <c r="J6846" s="5">
        <v>4666666.666666667</v>
      </c>
      <c r="K6846" s="6">
        <v>0.68049566571428566</v>
      </c>
      <c r="L6846" s="7">
        <v>3175646.44</v>
      </c>
      <c r="M6846" s="4">
        <v>42735</v>
      </c>
      <c r="N6846" s="3" t="s">
        <v>14</v>
      </c>
      <c r="O6846" s="4">
        <v>41669</v>
      </c>
      <c r="P6846" s="3" t="s">
        <v>26</v>
      </c>
      <c r="Q6846" s="4">
        <v>42730</v>
      </c>
      <c r="R6846" s="8">
        <v>5</v>
      </c>
      <c r="S6846" s="8" t="s">
        <v>25</v>
      </c>
      <c r="T6846" t="s">
        <v>81</v>
      </c>
    </row>
    <row r="6847" spans="1:20" x14ac:dyDescent="0.25">
      <c r="A6847" s="2">
        <v>306773000073</v>
      </c>
      <c r="B6847" s="3"/>
      <c r="C6847" s="3">
        <v>301435463</v>
      </c>
      <c r="D6847" s="4">
        <v>40416</v>
      </c>
      <c r="E6847" s="4">
        <v>43703</v>
      </c>
      <c r="F6847" s="7" t="s">
        <v>13</v>
      </c>
      <c r="G6847" s="7">
        <v>3</v>
      </c>
      <c r="H6847" s="7" t="s">
        <v>87</v>
      </c>
      <c r="I6847" s="5">
        <v>7000000</v>
      </c>
      <c r="J6847" s="5">
        <v>9333333.333333334</v>
      </c>
      <c r="K6847" s="6">
        <v>0.34063074535714283</v>
      </c>
      <c r="L6847" s="7">
        <v>3179220.29</v>
      </c>
      <c r="M6847" s="4">
        <v>42735</v>
      </c>
      <c r="N6847" s="3" t="s">
        <v>14</v>
      </c>
      <c r="O6847" s="4">
        <v>42732</v>
      </c>
      <c r="P6847" s="3" t="s">
        <v>67</v>
      </c>
      <c r="Q6847" s="4">
        <v>42730</v>
      </c>
      <c r="R6847" s="8">
        <v>5</v>
      </c>
      <c r="S6847" s="8" t="s">
        <v>25</v>
      </c>
      <c r="T6847" t="s">
        <v>82</v>
      </c>
    </row>
    <row r="6848" spans="1:20" x14ac:dyDescent="0.25">
      <c r="A6848" s="2">
        <v>318373000034</v>
      </c>
      <c r="B6848" s="3"/>
      <c r="C6848" s="3">
        <v>302646743</v>
      </c>
      <c r="D6848" s="4">
        <v>42684</v>
      </c>
      <c r="E6848" s="4">
        <v>45576</v>
      </c>
      <c r="F6848" s="7" t="s">
        <v>13</v>
      </c>
      <c r="G6848" s="7">
        <v>8</v>
      </c>
      <c r="H6848" s="7" t="s">
        <v>88</v>
      </c>
      <c r="I6848" s="5">
        <v>4000000</v>
      </c>
      <c r="J6848" s="5">
        <v>5333333.333333333</v>
      </c>
      <c r="K6848" s="6">
        <v>0.59621876062500001</v>
      </c>
      <c r="L6848" s="7">
        <v>3179833.39</v>
      </c>
      <c r="M6848" s="4">
        <v>42735</v>
      </c>
      <c r="N6848" s="3" t="s">
        <v>14</v>
      </c>
      <c r="O6848" s="4">
        <v>42684</v>
      </c>
      <c r="P6848" s="3" t="s">
        <v>17</v>
      </c>
      <c r="Q6848" s="4">
        <v>42730</v>
      </c>
      <c r="R6848" s="8">
        <v>5</v>
      </c>
      <c r="S6848" s="8" t="s">
        <v>25</v>
      </c>
      <c r="T6848" t="s">
        <v>82</v>
      </c>
    </row>
    <row r="6849" spans="1:20" x14ac:dyDescent="0.25">
      <c r="A6849" s="2">
        <v>321573000019</v>
      </c>
      <c r="B6849" s="3"/>
      <c r="C6849" s="3">
        <v>300245654</v>
      </c>
      <c r="D6849" s="4">
        <v>42185</v>
      </c>
      <c r="E6849" s="4">
        <v>47664</v>
      </c>
      <c r="F6849" s="7" t="s">
        <v>13</v>
      </c>
      <c r="G6849" s="7">
        <v>14</v>
      </c>
      <c r="H6849" s="7" t="s">
        <v>88</v>
      </c>
      <c r="I6849" s="5">
        <v>4000000</v>
      </c>
      <c r="J6849" s="5">
        <v>5333333.333333333</v>
      </c>
      <c r="K6849" s="6">
        <v>0.59694335249999997</v>
      </c>
      <c r="L6849" s="7">
        <v>3183697.88</v>
      </c>
      <c r="M6849" s="4">
        <v>42735</v>
      </c>
      <c r="N6849" s="3" t="s">
        <v>14</v>
      </c>
      <c r="O6849" s="4">
        <v>42185</v>
      </c>
      <c r="P6849" s="3" t="s">
        <v>29</v>
      </c>
      <c r="Q6849" s="4">
        <v>42730</v>
      </c>
      <c r="R6849" s="8">
        <v>5</v>
      </c>
      <c r="S6849" s="8" t="s">
        <v>25</v>
      </c>
      <c r="T6849" t="s">
        <v>83</v>
      </c>
    </row>
    <row r="6850" spans="1:20" x14ac:dyDescent="0.25">
      <c r="A6850" s="2">
        <v>309573000053</v>
      </c>
      <c r="B6850" s="3"/>
      <c r="C6850" s="3">
        <v>302892872</v>
      </c>
      <c r="D6850" s="4">
        <v>42636</v>
      </c>
      <c r="E6850" s="4">
        <v>44462</v>
      </c>
      <c r="F6850" s="7" t="s">
        <v>13</v>
      </c>
      <c r="G6850" s="7">
        <v>5</v>
      </c>
      <c r="H6850" s="7" t="s">
        <v>88</v>
      </c>
      <c r="I6850" s="5">
        <v>3300000</v>
      </c>
      <c r="J6850" s="5">
        <v>4400000</v>
      </c>
      <c r="K6850" s="6">
        <v>0.72646169545454542</v>
      </c>
      <c r="L6850" s="7">
        <v>3196431.46</v>
      </c>
      <c r="M6850" s="4">
        <v>42735</v>
      </c>
      <c r="N6850" s="3" t="s">
        <v>14</v>
      </c>
      <c r="O6850" s="4">
        <v>42636</v>
      </c>
      <c r="P6850" s="3" t="s">
        <v>17</v>
      </c>
      <c r="Q6850" s="4">
        <v>42730</v>
      </c>
      <c r="R6850" s="8">
        <v>5</v>
      </c>
      <c r="S6850" s="8" t="s">
        <v>25</v>
      </c>
      <c r="T6850" t="s">
        <v>81</v>
      </c>
    </row>
    <row r="6851" spans="1:20" x14ac:dyDescent="0.25">
      <c r="A6851" s="2">
        <v>303673000061</v>
      </c>
      <c r="B6851" s="3"/>
      <c r="C6851" s="3">
        <v>301036047</v>
      </c>
      <c r="D6851" s="4">
        <v>41453</v>
      </c>
      <c r="E6851" s="4">
        <v>45105</v>
      </c>
      <c r="F6851" s="7" t="s">
        <v>13</v>
      </c>
      <c r="G6851" s="7">
        <v>7</v>
      </c>
      <c r="H6851" s="7" t="s">
        <v>88</v>
      </c>
      <c r="I6851" s="5">
        <v>4000000</v>
      </c>
      <c r="J6851" s="5">
        <v>5333333.333333333</v>
      </c>
      <c r="K6851" s="6">
        <v>0.5995528200000001</v>
      </c>
      <c r="L6851" s="7">
        <v>3197615.04</v>
      </c>
      <c r="M6851" s="4">
        <v>42735</v>
      </c>
      <c r="N6851" s="3" t="s">
        <v>14</v>
      </c>
      <c r="O6851" s="4">
        <v>42552</v>
      </c>
      <c r="P6851" s="3" t="s">
        <v>20</v>
      </c>
      <c r="Q6851" s="4">
        <v>42730</v>
      </c>
      <c r="R6851" s="8">
        <v>5</v>
      </c>
      <c r="S6851" s="8" t="s">
        <v>25</v>
      </c>
      <c r="T6851" t="s">
        <v>83</v>
      </c>
    </row>
    <row r="6852" spans="1:20" x14ac:dyDescent="0.25">
      <c r="A6852" s="2">
        <v>302173000081</v>
      </c>
      <c r="B6852" s="3"/>
      <c r="C6852" s="3">
        <v>300785327</v>
      </c>
      <c r="D6852" s="4">
        <v>42656</v>
      </c>
      <c r="E6852" s="4">
        <v>46308</v>
      </c>
      <c r="F6852" s="7" t="s">
        <v>13</v>
      </c>
      <c r="G6852" s="7">
        <v>10</v>
      </c>
      <c r="H6852" s="7" t="s">
        <v>88</v>
      </c>
      <c r="I6852" s="5">
        <v>3250000</v>
      </c>
      <c r="J6852" s="5">
        <v>4333333.333333333</v>
      </c>
      <c r="K6852" s="6">
        <v>0.73923172384615399</v>
      </c>
      <c r="L6852" s="7">
        <v>3203337.47</v>
      </c>
      <c r="M6852" s="4">
        <v>42735</v>
      </c>
      <c r="N6852" s="3" t="s">
        <v>14</v>
      </c>
      <c r="O6852" s="4">
        <v>42656</v>
      </c>
      <c r="P6852" s="3" t="s">
        <v>17</v>
      </c>
      <c r="Q6852" s="4">
        <v>42730</v>
      </c>
      <c r="R6852" s="8">
        <v>5</v>
      </c>
      <c r="S6852" s="8" t="s">
        <v>25</v>
      </c>
      <c r="T6852" t="s">
        <v>83</v>
      </c>
    </row>
    <row r="6853" spans="1:20" x14ac:dyDescent="0.25">
      <c r="A6853" s="2">
        <v>305073000190</v>
      </c>
      <c r="B6853" s="3"/>
      <c r="C6853" s="3">
        <v>300954566</v>
      </c>
      <c r="D6853" s="4">
        <v>42181</v>
      </c>
      <c r="E6853" s="4">
        <v>44008</v>
      </c>
      <c r="F6853" s="7" t="s">
        <v>13</v>
      </c>
      <c r="G6853" s="7">
        <v>4</v>
      </c>
      <c r="H6853" s="7" t="s">
        <v>88</v>
      </c>
      <c r="I6853" s="5">
        <v>4200000</v>
      </c>
      <c r="J6853" s="5">
        <v>5600000</v>
      </c>
      <c r="K6853" s="6">
        <v>0.57246462142857146</v>
      </c>
      <c r="L6853" s="7">
        <v>3205801.88</v>
      </c>
      <c r="M6853" s="4">
        <v>42735</v>
      </c>
      <c r="N6853" s="3" t="s">
        <v>14</v>
      </c>
      <c r="O6853" s="4">
        <v>42181</v>
      </c>
      <c r="P6853" s="3" t="s">
        <v>29</v>
      </c>
      <c r="Q6853" s="4">
        <v>42730</v>
      </c>
      <c r="R6853" s="8">
        <v>5</v>
      </c>
      <c r="S6853" s="8" t="s">
        <v>25</v>
      </c>
      <c r="T6853" t="s">
        <v>82</v>
      </c>
    </row>
    <row r="6854" spans="1:20" x14ac:dyDescent="0.25">
      <c r="A6854" s="2">
        <v>302673000185</v>
      </c>
      <c r="B6854" s="3"/>
      <c r="C6854" s="3">
        <v>301132822</v>
      </c>
      <c r="D6854" s="4">
        <v>40567</v>
      </c>
      <c r="E6854" s="4">
        <v>47872</v>
      </c>
      <c r="F6854" s="7" t="s">
        <v>13</v>
      </c>
      <c r="G6854" s="7">
        <v>15</v>
      </c>
      <c r="H6854" s="7" t="s">
        <v>88</v>
      </c>
      <c r="I6854" s="5">
        <v>3500000</v>
      </c>
      <c r="J6854" s="5">
        <v>4666666.666666667</v>
      </c>
      <c r="K6854" s="6">
        <v>0.68779901999999993</v>
      </c>
      <c r="L6854" s="7">
        <v>3209728.76</v>
      </c>
      <c r="M6854" s="4">
        <v>42735</v>
      </c>
      <c r="N6854" s="3" t="s">
        <v>14</v>
      </c>
      <c r="O6854" s="4">
        <v>42726</v>
      </c>
      <c r="P6854" s="3" t="s">
        <v>15</v>
      </c>
      <c r="Q6854" s="4">
        <v>42730</v>
      </c>
      <c r="R6854" s="8">
        <v>5</v>
      </c>
      <c r="S6854" s="8" t="s">
        <v>25</v>
      </c>
      <c r="T6854" t="s">
        <v>84</v>
      </c>
    </row>
    <row r="6855" spans="1:20" x14ac:dyDescent="0.25">
      <c r="A6855" s="2">
        <v>316673000019</v>
      </c>
      <c r="B6855" s="3"/>
      <c r="C6855" s="3">
        <v>300843818</v>
      </c>
      <c r="D6855" s="4">
        <v>41907</v>
      </c>
      <c r="E6855" s="4">
        <v>47082</v>
      </c>
      <c r="F6855" s="7" t="s">
        <v>13</v>
      </c>
      <c r="G6855" s="7">
        <v>12</v>
      </c>
      <c r="H6855" s="7" t="s">
        <v>88</v>
      </c>
      <c r="I6855" s="5">
        <v>3700000</v>
      </c>
      <c r="J6855" s="5">
        <v>4933333.333333333</v>
      </c>
      <c r="K6855" s="6">
        <v>0.65130190743243255</v>
      </c>
      <c r="L6855" s="7">
        <v>3213089.41</v>
      </c>
      <c r="M6855" s="4">
        <v>42735</v>
      </c>
      <c r="N6855" s="3" t="s">
        <v>14</v>
      </c>
      <c r="O6855" s="4">
        <v>41907</v>
      </c>
      <c r="P6855" s="3" t="s">
        <v>22</v>
      </c>
      <c r="Q6855" s="4">
        <v>42730</v>
      </c>
      <c r="R6855" s="8">
        <v>5</v>
      </c>
      <c r="S6855" s="8" t="s">
        <v>25</v>
      </c>
      <c r="T6855" t="s">
        <v>81</v>
      </c>
    </row>
    <row r="6856" spans="1:20" x14ac:dyDescent="0.25">
      <c r="A6856" s="2">
        <v>313673000026</v>
      </c>
      <c r="B6856" s="3"/>
      <c r="C6856" s="3">
        <v>302257897</v>
      </c>
      <c r="D6856" s="4">
        <v>42543</v>
      </c>
      <c r="E6856" s="4">
        <v>49848</v>
      </c>
      <c r="F6856" s="7" t="s">
        <v>13</v>
      </c>
      <c r="G6856" s="7">
        <v>20</v>
      </c>
      <c r="H6856" s="7" t="s">
        <v>88</v>
      </c>
      <c r="I6856" s="5">
        <v>3300000</v>
      </c>
      <c r="J6856" s="5">
        <v>4400000</v>
      </c>
      <c r="K6856" s="6">
        <v>0.73049317045454554</v>
      </c>
      <c r="L6856" s="7">
        <v>3214169.95</v>
      </c>
      <c r="M6856" s="4">
        <v>42735</v>
      </c>
      <c r="N6856" s="3" t="s">
        <v>14</v>
      </c>
      <c r="O6856" s="4">
        <v>42543</v>
      </c>
      <c r="P6856" s="3" t="s">
        <v>23</v>
      </c>
      <c r="Q6856" s="4">
        <v>42730</v>
      </c>
      <c r="R6856" s="8">
        <v>5</v>
      </c>
      <c r="S6856" s="8" t="s">
        <v>25</v>
      </c>
      <c r="T6856" t="s">
        <v>82</v>
      </c>
    </row>
    <row r="6857" spans="1:20" x14ac:dyDescent="0.25">
      <c r="A6857" s="2">
        <v>304873000006</v>
      </c>
      <c r="B6857" s="3"/>
      <c r="C6857" s="3">
        <v>300476276</v>
      </c>
      <c r="D6857" s="4">
        <v>41592</v>
      </c>
      <c r="E6857" s="4">
        <v>45244</v>
      </c>
      <c r="F6857" s="7" t="s">
        <v>13</v>
      </c>
      <c r="G6857" s="7">
        <v>7</v>
      </c>
      <c r="H6857" s="7" t="s">
        <v>88</v>
      </c>
      <c r="I6857" s="5">
        <v>4000000</v>
      </c>
      <c r="J6857" s="5">
        <v>5333333.333333333</v>
      </c>
      <c r="K6857" s="6">
        <v>0.60450991687500011</v>
      </c>
      <c r="L6857" s="7">
        <v>3224052.89</v>
      </c>
      <c r="M6857" s="4">
        <v>42735</v>
      </c>
      <c r="N6857" s="3" t="s">
        <v>14</v>
      </c>
      <c r="O6857" s="4">
        <v>42703</v>
      </c>
      <c r="P6857" s="3" t="s">
        <v>26</v>
      </c>
      <c r="Q6857" s="4">
        <v>42730</v>
      </c>
      <c r="R6857" s="8">
        <v>5</v>
      </c>
      <c r="S6857" s="8" t="s">
        <v>25</v>
      </c>
      <c r="T6857" t="s">
        <v>82</v>
      </c>
    </row>
    <row r="6858" spans="1:20" x14ac:dyDescent="0.25">
      <c r="A6858" s="2">
        <v>302473000211</v>
      </c>
      <c r="B6858" s="3"/>
      <c r="C6858" s="3">
        <v>301613830</v>
      </c>
      <c r="D6858" s="4">
        <v>41796</v>
      </c>
      <c r="E6858" s="4">
        <v>47275</v>
      </c>
      <c r="F6858" s="7" t="s">
        <v>13</v>
      </c>
      <c r="G6858" s="7">
        <v>13</v>
      </c>
      <c r="H6858" s="7" t="s">
        <v>88</v>
      </c>
      <c r="I6858" s="5">
        <v>3500000</v>
      </c>
      <c r="J6858" s="5">
        <v>4666666.666666667</v>
      </c>
      <c r="K6858" s="6">
        <v>0.69309408214285706</v>
      </c>
      <c r="L6858" s="7">
        <v>3234439.05</v>
      </c>
      <c r="M6858" s="4">
        <v>42735</v>
      </c>
      <c r="N6858" s="3" t="s">
        <v>14</v>
      </c>
      <c r="O6858" s="4">
        <v>42723</v>
      </c>
      <c r="P6858" s="3" t="s">
        <v>20</v>
      </c>
      <c r="Q6858" s="4">
        <v>42730</v>
      </c>
      <c r="R6858" s="8">
        <v>5</v>
      </c>
      <c r="S6858" s="8" t="s">
        <v>25</v>
      </c>
      <c r="T6858" t="e">
        <v>#N/A</v>
      </c>
    </row>
    <row r="6859" spans="1:20" x14ac:dyDescent="0.25">
      <c r="A6859" s="2">
        <v>312873000008</v>
      </c>
      <c r="B6859" s="3"/>
      <c r="C6859" s="3">
        <v>301679591</v>
      </c>
      <c r="D6859" s="4">
        <v>42089</v>
      </c>
      <c r="E6859" s="4">
        <v>47568</v>
      </c>
      <c r="F6859" s="7" t="s">
        <v>13</v>
      </c>
      <c r="G6859" s="7">
        <v>14</v>
      </c>
      <c r="H6859" s="7" t="s">
        <v>88</v>
      </c>
      <c r="I6859" s="5">
        <v>3400000</v>
      </c>
      <c r="J6859" s="5">
        <v>4533333.333333333</v>
      </c>
      <c r="K6859" s="6">
        <v>0.71355319852941179</v>
      </c>
      <c r="L6859" s="7">
        <v>3234774.5</v>
      </c>
      <c r="M6859" s="4">
        <v>42735</v>
      </c>
      <c r="N6859" s="3" t="s">
        <v>14</v>
      </c>
      <c r="O6859" s="4">
        <v>42734</v>
      </c>
      <c r="P6859" s="3" t="s">
        <v>22</v>
      </c>
      <c r="Q6859" s="4">
        <v>42730</v>
      </c>
      <c r="R6859" s="8">
        <v>5</v>
      </c>
      <c r="S6859" s="8" t="s">
        <v>25</v>
      </c>
      <c r="T6859" t="e">
        <v>#N/A</v>
      </c>
    </row>
    <row r="6860" spans="1:20" x14ac:dyDescent="0.25">
      <c r="A6860" s="2">
        <v>307473000092</v>
      </c>
      <c r="B6860" s="3"/>
      <c r="C6860" s="3">
        <v>300732732</v>
      </c>
      <c r="D6860" s="4">
        <v>42382</v>
      </c>
      <c r="E6860" s="4">
        <v>46035</v>
      </c>
      <c r="F6860" s="7" t="s">
        <v>13</v>
      </c>
      <c r="G6860" s="7">
        <v>10</v>
      </c>
      <c r="H6860" s="7" t="s">
        <v>88</v>
      </c>
      <c r="I6860" s="5">
        <v>3500000</v>
      </c>
      <c r="J6860" s="5">
        <v>4666666.666666667</v>
      </c>
      <c r="K6860" s="6">
        <v>0.69525223285714277</v>
      </c>
      <c r="L6860" s="7">
        <v>3244510.42</v>
      </c>
      <c r="M6860" s="4">
        <v>42735</v>
      </c>
      <c r="N6860" s="3" t="s">
        <v>14</v>
      </c>
      <c r="O6860" s="4">
        <v>42703</v>
      </c>
      <c r="P6860" s="3" t="s">
        <v>22</v>
      </c>
      <c r="Q6860" s="4">
        <v>42730</v>
      </c>
      <c r="R6860" s="8">
        <v>5</v>
      </c>
      <c r="S6860" s="8" t="s">
        <v>25</v>
      </c>
      <c r="T6860" t="e">
        <v>#N/A</v>
      </c>
    </row>
    <row r="6861" spans="1:20" x14ac:dyDescent="0.25">
      <c r="A6861" s="2">
        <v>301073000385</v>
      </c>
      <c r="B6861" s="3"/>
      <c r="C6861" s="3">
        <v>301008191</v>
      </c>
      <c r="D6861" s="4">
        <v>42342</v>
      </c>
      <c r="E6861" s="4">
        <v>43933</v>
      </c>
      <c r="F6861" s="7" t="s">
        <v>13</v>
      </c>
      <c r="G6861" s="7">
        <v>4</v>
      </c>
      <c r="H6861" s="7" t="s">
        <v>88</v>
      </c>
      <c r="I6861" s="5">
        <v>4000000</v>
      </c>
      <c r="J6861" s="5">
        <v>5333333.333333333</v>
      </c>
      <c r="K6861" s="6">
        <v>0.61217077312500001</v>
      </c>
      <c r="L6861" s="7">
        <v>3264910.79</v>
      </c>
      <c r="M6861" s="4">
        <v>42735</v>
      </c>
      <c r="N6861" s="3" t="s">
        <v>14</v>
      </c>
      <c r="O6861" s="4">
        <v>42342</v>
      </c>
      <c r="P6861" s="3" t="s">
        <v>20</v>
      </c>
      <c r="Q6861" s="4">
        <v>42730</v>
      </c>
      <c r="R6861" s="8">
        <v>5</v>
      </c>
      <c r="S6861" s="8" t="s">
        <v>25</v>
      </c>
      <c r="T6861" t="s">
        <v>83</v>
      </c>
    </row>
    <row r="6862" spans="1:20" x14ac:dyDescent="0.25">
      <c r="A6862" s="2">
        <v>308473000072</v>
      </c>
      <c r="B6862" s="3"/>
      <c r="C6862" s="3">
        <v>200214658</v>
      </c>
      <c r="D6862" s="4">
        <v>42265</v>
      </c>
      <c r="E6862" s="4">
        <v>45918</v>
      </c>
      <c r="F6862" s="7" t="s">
        <v>13</v>
      </c>
      <c r="G6862" s="7">
        <v>9</v>
      </c>
      <c r="H6862" s="7" t="s">
        <v>88</v>
      </c>
      <c r="I6862" s="5">
        <v>3500000</v>
      </c>
      <c r="J6862" s="5">
        <v>4666666.666666667</v>
      </c>
      <c r="K6862" s="6">
        <v>0.70088538428571423</v>
      </c>
      <c r="L6862" s="7">
        <v>3270798.46</v>
      </c>
      <c r="M6862" s="4">
        <v>42735</v>
      </c>
      <c r="N6862" s="3" t="s">
        <v>14</v>
      </c>
      <c r="O6862" s="4">
        <v>42720</v>
      </c>
      <c r="P6862" s="3" t="s">
        <v>26</v>
      </c>
      <c r="Q6862" s="4">
        <v>42730</v>
      </c>
      <c r="R6862" s="8">
        <v>5</v>
      </c>
      <c r="S6862" s="8" t="s">
        <v>25</v>
      </c>
      <c r="T6862" t="s">
        <v>83</v>
      </c>
    </row>
    <row r="6863" spans="1:20" x14ac:dyDescent="0.25">
      <c r="A6863" s="2">
        <v>310973000058</v>
      </c>
      <c r="B6863" s="3"/>
      <c r="C6863" s="3">
        <v>302319200</v>
      </c>
      <c r="D6863" s="4">
        <v>42293</v>
      </c>
      <c r="E6863" s="4">
        <v>45946</v>
      </c>
      <c r="F6863" s="7" t="s">
        <v>13</v>
      </c>
      <c r="G6863" s="7">
        <v>9</v>
      </c>
      <c r="H6863" s="7" t="s">
        <v>88</v>
      </c>
      <c r="I6863" s="5">
        <v>3500000</v>
      </c>
      <c r="J6863" s="5">
        <v>4666666.666666667</v>
      </c>
      <c r="K6863" s="6">
        <v>0.70271590071428569</v>
      </c>
      <c r="L6863" s="7">
        <v>3279340.87</v>
      </c>
      <c r="M6863" s="4">
        <v>42735</v>
      </c>
      <c r="N6863" s="3" t="s">
        <v>14</v>
      </c>
      <c r="O6863" s="4">
        <v>42704</v>
      </c>
      <c r="P6863" s="3" t="s">
        <v>22</v>
      </c>
      <c r="Q6863" s="4">
        <v>42730</v>
      </c>
      <c r="R6863" s="8">
        <v>5</v>
      </c>
      <c r="S6863" s="8" t="s">
        <v>25</v>
      </c>
      <c r="T6863" t="s">
        <v>84</v>
      </c>
    </row>
    <row r="6864" spans="1:20" x14ac:dyDescent="0.25">
      <c r="A6864" s="2">
        <v>308873000025</v>
      </c>
      <c r="B6864" s="3"/>
      <c r="C6864" s="3">
        <v>301115680</v>
      </c>
      <c r="D6864" s="4">
        <v>42132</v>
      </c>
      <c r="E6864" s="4">
        <v>47335</v>
      </c>
      <c r="F6864" s="7" t="s">
        <v>13</v>
      </c>
      <c r="G6864" s="7">
        <v>13</v>
      </c>
      <c r="H6864" s="7" t="s">
        <v>88</v>
      </c>
      <c r="I6864" s="5">
        <v>3500000</v>
      </c>
      <c r="J6864" s="5">
        <v>4666666.666666667</v>
      </c>
      <c r="K6864" s="6">
        <v>0.70357176857142856</v>
      </c>
      <c r="L6864" s="7">
        <v>3283334.92</v>
      </c>
      <c r="M6864" s="4">
        <v>42735</v>
      </c>
      <c r="N6864" s="3" t="s">
        <v>14</v>
      </c>
      <c r="O6864" s="4">
        <v>42584</v>
      </c>
      <c r="P6864" s="3" t="s">
        <v>29</v>
      </c>
      <c r="Q6864" s="4">
        <v>42730</v>
      </c>
      <c r="R6864" s="8">
        <v>5</v>
      </c>
      <c r="S6864" s="8" t="s">
        <v>25</v>
      </c>
      <c r="T6864" t="s">
        <v>82</v>
      </c>
    </row>
    <row r="6865" spans="1:20" x14ac:dyDescent="0.25">
      <c r="A6865" s="2">
        <v>310273000028</v>
      </c>
      <c r="B6865" s="3"/>
      <c r="C6865" s="3">
        <v>301025825</v>
      </c>
      <c r="D6865" s="4">
        <v>42242</v>
      </c>
      <c r="E6865" s="4">
        <v>44799</v>
      </c>
      <c r="F6865" s="7" t="s">
        <v>13</v>
      </c>
      <c r="G6865" s="7">
        <v>6</v>
      </c>
      <c r="H6865" s="7" t="s">
        <v>88</v>
      </c>
      <c r="I6865" s="5">
        <v>4000000</v>
      </c>
      <c r="J6865" s="5">
        <v>5333333.333333333</v>
      </c>
      <c r="K6865" s="6">
        <v>0.61584375000000002</v>
      </c>
      <c r="L6865" s="7">
        <v>3284500</v>
      </c>
      <c r="M6865" s="4">
        <v>42735</v>
      </c>
      <c r="N6865" s="3" t="s">
        <v>14</v>
      </c>
      <c r="O6865" s="4">
        <v>42242</v>
      </c>
      <c r="P6865" s="3" t="s">
        <v>29</v>
      </c>
      <c r="Q6865" s="4">
        <v>42730</v>
      </c>
      <c r="R6865" s="8">
        <v>5</v>
      </c>
      <c r="S6865" s="8" t="s">
        <v>25</v>
      </c>
      <c r="T6865" t="s">
        <v>81</v>
      </c>
    </row>
    <row r="6866" spans="1:20" x14ac:dyDescent="0.25">
      <c r="A6866" s="2">
        <v>300673000254</v>
      </c>
      <c r="B6866" s="3"/>
      <c r="C6866" s="3">
        <v>301702951</v>
      </c>
      <c r="D6866" s="4">
        <v>41604</v>
      </c>
      <c r="E6866" s="4">
        <v>45256</v>
      </c>
      <c r="F6866" s="7" t="s">
        <v>13</v>
      </c>
      <c r="G6866" s="7">
        <v>7</v>
      </c>
      <c r="H6866" s="7" t="s">
        <v>88</v>
      </c>
      <c r="I6866" s="5">
        <v>4000000</v>
      </c>
      <c r="J6866" s="5">
        <v>5333333.333333333</v>
      </c>
      <c r="K6866" s="6">
        <v>0.61607381250000004</v>
      </c>
      <c r="L6866" s="7">
        <v>3285727</v>
      </c>
      <c r="M6866" s="4">
        <v>42735</v>
      </c>
      <c r="N6866" s="3" t="s">
        <v>14</v>
      </c>
      <c r="O6866" s="4">
        <v>42732</v>
      </c>
      <c r="P6866" s="3" t="s">
        <v>20</v>
      </c>
      <c r="Q6866" s="4">
        <v>42730</v>
      </c>
      <c r="R6866" s="8">
        <v>5</v>
      </c>
      <c r="S6866" s="8" t="s">
        <v>25</v>
      </c>
      <c r="T6866" t="s">
        <v>82</v>
      </c>
    </row>
    <row r="6867" spans="1:20" x14ac:dyDescent="0.25">
      <c r="A6867" s="2">
        <v>304473000074</v>
      </c>
      <c r="B6867" s="3"/>
      <c r="C6867" s="3">
        <v>300169260</v>
      </c>
      <c r="D6867" s="4">
        <v>40981</v>
      </c>
      <c r="E6867" s="4">
        <v>46459</v>
      </c>
      <c r="F6867" s="7" t="s">
        <v>13</v>
      </c>
      <c r="G6867" s="7">
        <v>11</v>
      </c>
      <c r="H6867" s="7" t="s">
        <v>88</v>
      </c>
      <c r="I6867" s="5">
        <v>4000000</v>
      </c>
      <c r="J6867" s="5">
        <v>5333333.333333333</v>
      </c>
      <c r="K6867" s="6">
        <v>0.61716286312500002</v>
      </c>
      <c r="L6867" s="7">
        <v>3291535.27</v>
      </c>
      <c r="M6867" s="4">
        <v>42735</v>
      </c>
      <c r="N6867" s="3" t="s">
        <v>14</v>
      </c>
      <c r="O6867" s="4">
        <v>42389</v>
      </c>
      <c r="P6867" s="3" t="s">
        <v>19</v>
      </c>
      <c r="Q6867" s="4">
        <v>42730</v>
      </c>
      <c r="R6867" s="8">
        <v>5</v>
      </c>
      <c r="S6867" s="8" t="s">
        <v>25</v>
      </c>
      <c r="T6867" t="s">
        <v>83</v>
      </c>
    </row>
    <row r="6868" spans="1:20" x14ac:dyDescent="0.25">
      <c r="A6868" s="2">
        <v>320073000055</v>
      </c>
      <c r="B6868" s="3"/>
      <c r="C6868" s="3">
        <v>302520157</v>
      </c>
      <c r="D6868" s="4">
        <v>42383</v>
      </c>
      <c r="E6868" s="4">
        <v>46036</v>
      </c>
      <c r="F6868" s="7" t="s">
        <v>13</v>
      </c>
      <c r="G6868" s="7">
        <v>10</v>
      </c>
      <c r="H6868" s="7" t="s">
        <v>88</v>
      </c>
      <c r="I6868" s="5">
        <v>3500000</v>
      </c>
      <c r="J6868" s="5">
        <v>4666666.666666667</v>
      </c>
      <c r="K6868" s="6">
        <v>0.70566912428571427</v>
      </c>
      <c r="L6868" s="7">
        <v>3293122.58</v>
      </c>
      <c r="M6868" s="4">
        <v>42735</v>
      </c>
      <c r="N6868" s="3" t="s">
        <v>14</v>
      </c>
      <c r="O6868" s="4">
        <v>42383</v>
      </c>
      <c r="P6868" s="3" t="s">
        <v>22</v>
      </c>
      <c r="Q6868" s="4">
        <v>42730</v>
      </c>
      <c r="R6868" s="8">
        <v>5</v>
      </c>
      <c r="S6868" s="8" t="s">
        <v>25</v>
      </c>
      <c r="T6868" t="s">
        <v>81</v>
      </c>
    </row>
    <row r="6869" spans="1:20" x14ac:dyDescent="0.25">
      <c r="A6869" s="2">
        <v>303073000245</v>
      </c>
      <c r="B6869" s="3"/>
      <c r="C6869" s="3">
        <v>302314176</v>
      </c>
      <c r="D6869" s="4">
        <v>41947</v>
      </c>
      <c r="E6869" s="4">
        <v>43566</v>
      </c>
      <c r="F6869" s="7" t="s">
        <v>13</v>
      </c>
      <c r="G6869" s="7">
        <v>3</v>
      </c>
      <c r="H6869" s="7" t="s">
        <v>87</v>
      </c>
      <c r="I6869" s="5">
        <v>5500000</v>
      </c>
      <c r="J6869" s="5">
        <v>7333333.333333333</v>
      </c>
      <c r="K6869" s="6">
        <v>0.4522228390909091</v>
      </c>
      <c r="L6869" s="7">
        <v>3316300.82</v>
      </c>
      <c r="M6869" s="4">
        <v>42735</v>
      </c>
      <c r="N6869" s="3" t="s">
        <v>14</v>
      </c>
      <c r="O6869" s="4">
        <v>42580</v>
      </c>
      <c r="P6869" s="3" t="s">
        <v>22</v>
      </c>
      <c r="Q6869" s="4">
        <v>42730</v>
      </c>
      <c r="R6869" s="8">
        <v>5</v>
      </c>
      <c r="S6869" s="8" t="s">
        <v>25</v>
      </c>
      <c r="T6869" t="s">
        <v>84</v>
      </c>
    </row>
    <row r="6870" spans="1:20" x14ac:dyDescent="0.25">
      <c r="A6870" s="2">
        <v>320873000017</v>
      </c>
      <c r="B6870" s="3"/>
      <c r="C6870" s="3">
        <v>302075694</v>
      </c>
      <c r="D6870" s="4">
        <v>42205</v>
      </c>
      <c r="E6870" s="4">
        <v>47684</v>
      </c>
      <c r="F6870" s="7" t="s">
        <v>13</v>
      </c>
      <c r="G6870" s="7">
        <v>14</v>
      </c>
      <c r="H6870" s="7" t="s">
        <v>88</v>
      </c>
      <c r="I6870" s="5">
        <v>5000000</v>
      </c>
      <c r="J6870" s="5">
        <v>6666666.666666667</v>
      </c>
      <c r="K6870" s="6">
        <v>0.49779661649999996</v>
      </c>
      <c r="L6870" s="7">
        <v>3318644.11</v>
      </c>
      <c r="M6870" s="4">
        <v>42735</v>
      </c>
      <c r="N6870" s="3" t="s">
        <v>14</v>
      </c>
      <c r="O6870" s="4">
        <v>42205</v>
      </c>
      <c r="P6870" s="3" t="s">
        <v>29</v>
      </c>
      <c r="Q6870" s="4">
        <v>42730</v>
      </c>
      <c r="R6870" s="8">
        <v>5</v>
      </c>
      <c r="S6870" s="8" t="s">
        <v>25</v>
      </c>
      <c r="T6870" t="e">
        <v>#N/A</v>
      </c>
    </row>
    <row r="6871" spans="1:20" x14ac:dyDescent="0.25">
      <c r="A6871" s="2">
        <v>318473000003</v>
      </c>
      <c r="B6871" s="3"/>
      <c r="C6871" s="3">
        <v>301075480</v>
      </c>
      <c r="D6871" s="4">
        <v>41109</v>
      </c>
      <c r="E6871" s="4">
        <v>46587</v>
      </c>
      <c r="F6871" s="7" t="s">
        <v>13</v>
      </c>
      <c r="G6871" s="7">
        <v>11</v>
      </c>
      <c r="H6871" s="7" t="s">
        <v>88</v>
      </c>
      <c r="I6871" s="5">
        <v>4100000</v>
      </c>
      <c r="J6871" s="5">
        <v>5466666.666666667</v>
      </c>
      <c r="K6871" s="6">
        <v>0.60713654085365842</v>
      </c>
      <c r="L6871" s="7">
        <v>3319013.09</v>
      </c>
      <c r="M6871" s="4">
        <v>42735</v>
      </c>
      <c r="N6871" s="3" t="s">
        <v>14</v>
      </c>
      <c r="O6871" s="4">
        <v>42129</v>
      </c>
      <c r="P6871" s="3" t="s">
        <v>23</v>
      </c>
      <c r="Q6871" s="4">
        <v>42730</v>
      </c>
      <c r="R6871" s="8">
        <v>5</v>
      </c>
      <c r="S6871" s="8" t="s">
        <v>25</v>
      </c>
      <c r="T6871" t="e">
        <v>#N/A</v>
      </c>
    </row>
    <row r="6872" spans="1:20" x14ac:dyDescent="0.25">
      <c r="A6872" s="2">
        <v>301173000089</v>
      </c>
      <c r="B6872" s="3"/>
      <c r="C6872" s="3">
        <v>300692398</v>
      </c>
      <c r="D6872" s="4">
        <v>39398</v>
      </c>
      <c r="E6872" s="4">
        <v>44906</v>
      </c>
      <c r="F6872" s="7" t="s">
        <v>13</v>
      </c>
      <c r="G6872" s="7">
        <v>6</v>
      </c>
      <c r="H6872" s="7" t="s">
        <v>88</v>
      </c>
      <c r="I6872" s="5">
        <v>5000000</v>
      </c>
      <c r="J6872" s="5">
        <v>6666666.666666667</v>
      </c>
      <c r="K6872" s="6">
        <v>0.49796822400000001</v>
      </c>
      <c r="L6872" s="7">
        <v>3319788.16</v>
      </c>
      <c r="M6872" s="4">
        <v>42735</v>
      </c>
      <c r="N6872" s="3" t="s">
        <v>14</v>
      </c>
      <c r="O6872" s="4">
        <v>42695</v>
      </c>
      <c r="P6872" s="3" t="s">
        <v>17</v>
      </c>
      <c r="Q6872" s="4">
        <v>42730</v>
      </c>
      <c r="R6872" s="8">
        <v>5</v>
      </c>
      <c r="S6872" s="8" t="s">
        <v>25</v>
      </c>
      <c r="T6872" t="s">
        <v>83</v>
      </c>
    </row>
    <row r="6873" spans="1:20" x14ac:dyDescent="0.25">
      <c r="A6873" s="2">
        <v>301673000169</v>
      </c>
      <c r="B6873" s="3"/>
      <c r="C6873" s="3">
        <v>300734057</v>
      </c>
      <c r="D6873" s="4">
        <v>41642</v>
      </c>
      <c r="E6873" s="4">
        <v>44256</v>
      </c>
      <c r="F6873" s="7" t="s">
        <v>13</v>
      </c>
      <c r="G6873" s="7">
        <v>5</v>
      </c>
      <c r="H6873" s="7" t="s">
        <v>88</v>
      </c>
      <c r="I6873" s="5">
        <v>5000000</v>
      </c>
      <c r="J6873" s="5">
        <v>6666666.666666667</v>
      </c>
      <c r="K6873" s="6">
        <v>0.499217721</v>
      </c>
      <c r="L6873" s="7">
        <v>3328118.14</v>
      </c>
      <c r="M6873" s="4">
        <v>42735</v>
      </c>
      <c r="N6873" s="3" t="s">
        <v>14</v>
      </c>
      <c r="O6873" s="4">
        <v>41642</v>
      </c>
      <c r="P6873" s="3" t="s">
        <v>26</v>
      </c>
      <c r="Q6873" s="4">
        <v>42730</v>
      </c>
      <c r="R6873" s="8">
        <v>5</v>
      </c>
      <c r="S6873" s="8" t="s">
        <v>25</v>
      </c>
      <c r="T6873" t="s">
        <v>81</v>
      </c>
    </row>
    <row r="6874" spans="1:20" x14ac:dyDescent="0.25">
      <c r="A6874" s="2">
        <v>319373000018</v>
      </c>
      <c r="B6874" s="3"/>
      <c r="C6874" s="3">
        <v>300813017</v>
      </c>
      <c r="D6874" s="4">
        <v>42123</v>
      </c>
      <c r="E6874" s="4">
        <v>43950</v>
      </c>
      <c r="F6874" s="7" t="s">
        <v>13</v>
      </c>
      <c r="G6874" s="7">
        <v>4</v>
      </c>
      <c r="H6874" s="7" t="s">
        <v>88</v>
      </c>
      <c r="I6874" s="5">
        <v>4500000</v>
      </c>
      <c r="J6874" s="5">
        <v>6000000</v>
      </c>
      <c r="K6874" s="6">
        <v>0.55563062500000004</v>
      </c>
      <c r="L6874" s="7">
        <v>3333783.75</v>
      </c>
      <c r="M6874" s="4">
        <v>42735</v>
      </c>
      <c r="N6874" s="3" t="s">
        <v>14</v>
      </c>
      <c r="O6874" s="4">
        <v>42613</v>
      </c>
      <c r="P6874" s="3" t="s">
        <v>26</v>
      </c>
      <c r="Q6874" s="4">
        <v>42730</v>
      </c>
      <c r="R6874" s="8">
        <v>5</v>
      </c>
      <c r="S6874" s="8" t="s">
        <v>25</v>
      </c>
      <c r="T6874" t="e">
        <v>#N/A</v>
      </c>
    </row>
    <row r="6875" spans="1:20" x14ac:dyDescent="0.25">
      <c r="A6875" s="2">
        <v>300773000385</v>
      </c>
      <c r="B6875" s="3"/>
      <c r="C6875" s="3">
        <v>300948144</v>
      </c>
      <c r="D6875" s="4">
        <v>42464</v>
      </c>
      <c r="E6875" s="4">
        <v>45751</v>
      </c>
      <c r="F6875" s="7" t="s">
        <v>13</v>
      </c>
      <c r="G6875" s="7">
        <v>9</v>
      </c>
      <c r="H6875" s="7" t="s">
        <v>88</v>
      </c>
      <c r="I6875" s="5">
        <v>3500000</v>
      </c>
      <c r="J6875" s="5">
        <v>4666666.666666667</v>
      </c>
      <c r="K6875" s="6">
        <v>0.71445296785714285</v>
      </c>
      <c r="L6875" s="7">
        <v>3334113.85</v>
      </c>
      <c r="M6875" s="4">
        <v>42735</v>
      </c>
      <c r="N6875" s="3" t="s">
        <v>14</v>
      </c>
      <c r="O6875" s="4">
        <v>42733</v>
      </c>
      <c r="P6875" s="3" t="s">
        <v>27</v>
      </c>
      <c r="Q6875" s="4">
        <v>42730</v>
      </c>
      <c r="R6875" s="8">
        <v>5</v>
      </c>
      <c r="S6875" s="8" t="s">
        <v>25</v>
      </c>
      <c r="T6875" t="s">
        <v>83</v>
      </c>
    </row>
    <row r="6876" spans="1:20" x14ac:dyDescent="0.25">
      <c r="A6876" s="2">
        <v>304773000053</v>
      </c>
      <c r="B6876" s="3"/>
      <c r="C6876" s="3">
        <v>300949327</v>
      </c>
      <c r="D6876" s="4">
        <v>41599</v>
      </c>
      <c r="E6876" s="4">
        <v>47078</v>
      </c>
      <c r="F6876" s="7" t="s">
        <v>13</v>
      </c>
      <c r="G6876" s="7">
        <v>12</v>
      </c>
      <c r="H6876" s="7" t="s">
        <v>88</v>
      </c>
      <c r="I6876" s="5">
        <v>3600000</v>
      </c>
      <c r="J6876" s="5">
        <v>4800000</v>
      </c>
      <c r="K6876" s="6">
        <v>0.69582029791666666</v>
      </c>
      <c r="L6876" s="7">
        <v>3339937.43</v>
      </c>
      <c r="M6876" s="4">
        <v>42735</v>
      </c>
      <c r="N6876" s="3" t="s">
        <v>14</v>
      </c>
      <c r="O6876" s="4">
        <v>42734</v>
      </c>
      <c r="P6876" s="3" t="s">
        <v>19</v>
      </c>
      <c r="Q6876" s="4">
        <v>42730</v>
      </c>
      <c r="R6876" s="8">
        <v>5</v>
      </c>
      <c r="S6876" s="8" t="s">
        <v>25</v>
      </c>
      <c r="T6876" t="e">
        <v>#N/A</v>
      </c>
    </row>
    <row r="6877" spans="1:20" x14ac:dyDescent="0.25">
      <c r="A6877" s="2">
        <v>300873000131</v>
      </c>
      <c r="B6877" s="3"/>
      <c r="C6877" s="3">
        <v>301278516</v>
      </c>
      <c r="D6877" s="4">
        <v>41150</v>
      </c>
      <c r="E6877" s="4">
        <v>44072</v>
      </c>
      <c r="F6877" s="7" t="s">
        <v>13</v>
      </c>
      <c r="G6877" s="7">
        <v>4</v>
      </c>
      <c r="H6877" s="7" t="s">
        <v>88</v>
      </c>
      <c r="I6877" s="5">
        <v>5000000</v>
      </c>
      <c r="J6877" s="5">
        <v>6666666.666666667</v>
      </c>
      <c r="K6877" s="6">
        <v>0.50105498699999995</v>
      </c>
      <c r="L6877" s="7">
        <v>3340366.58</v>
      </c>
      <c r="M6877" s="4">
        <v>42735</v>
      </c>
      <c r="N6877" s="3" t="s">
        <v>14</v>
      </c>
      <c r="O6877" s="4">
        <v>42642</v>
      </c>
      <c r="P6877" s="3" t="s">
        <v>23</v>
      </c>
      <c r="Q6877" s="4">
        <v>42730</v>
      </c>
      <c r="R6877" s="8">
        <v>5</v>
      </c>
      <c r="S6877" s="8" t="s">
        <v>25</v>
      </c>
      <c r="T6877" t="s">
        <v>81</v>
      </c>
    </row>
    <row r="6878" spans="1:20" x14ac:dyDescent="0.25">
      <c r="A6878" s="2">
        <v>316073000006</v>
      </c>
      <c r="B6878" s="3"/>
      <c r="C6878" s="3">
        <v>300679047</v>
      </c>
      <c r="D6878" s="4">
        <v>41008</v>
      </c>
      <c r="E6878" s="4">
        <v>44078</v>
      </c>
      <c r="F6878" s="7" t="s">
        <v>13</v>
      </c>
      <c r="G6878" s="7">
        <v>4</v>
      </c>
      <c r="H6878" s="7" t="s">
        <v>88</v>
      </c>
      <c r="I6878" s="5">
        <v>6000000</v>
      </c>
      <c r="J6878" s="5">
        <v>8000000</v>
      </c>
      <c r="K6878" s="6">
        <v>0.42060219374999996</v>
      </c>
      <c r="L6878" s="7">
        <v>3364817.55</v>
      </c>
      <c r="M6878" s="4">
        <v>42735</v>
      </c>
      <c r="N6878" s="3" t="s">
        <v>14</v>
      </c>
      <c r="O6878" s="4">
        <v>42682</v>
      </c>
      <c r="P6878" s="3" t="s">
        <v>15</v>
      </c>
      <c r="Q6878" s="4">
        <v>42730</v>
      </c>
      <c r="R6878" s="8">
        <v>5</v>
      </c>
      <c r="S6878" s="8" t="s">
        <v>25</v>
      </c>
      <c r="T6878" t="e">
        <v>#N/A</v>
      </c>
    </row>
    <row r="6879" spans="1:20" x14ac:dyDescent="0.25">
      <c r="A6879" s="2">
        <v>303673000093</v>
      </c>
      <c r="B6879" s="3"/>
      <c r="C6879" s="3">
        <v>301197121</v>
      </c>
      <c r="D6879" s="4">
        <v>42282</v>
      </c>
      <c r="E6879" s="4">
        <v>47613</v>
      </c>
      <c r="F6879" s="7" t="s">
        <v>13</v>
      </c>
      <c r="G6879" s="7">
        <v>14</v>
      </c>
      <c r="H6879" s="7" t="s">
        <v>88</v>
      </c>
      <c r="I6879" s="5">
        <v>3500000</v>
      </c>
      <c r="J6879" s="5">
        <v>4666666.666666667</v>
      </c>
      <c r="K6879" s="6">
        <v>0.72307510285714283</v>
      </c>
      <c r="L6879" s="7">
        <v>3374350.48</v>
      </c>
      <c r="M6879" s="4">
        <v>42735</v>
      </c>
      <c r="N6879" s="3" t="s">
        <v>14</v>
      </c>
      <c r="O6879" s="4">
        <v>42641</v>
      </c>
      <c r="P6879" s="3" t="s">
        <v>22</v>
      </c>
      <c r="Q6879" s="4">
        <v>42730</v>
      </c>
      <c r="R6879" s="8">
        <v>5</v>
      </c>
      <c r="S6879" s="8" t="s">
        <v>25</v>
      </c>
      <c r="T6879" t="s">
        <v>81</v>
      </c>
    </row>
    <row r="6880" spans="1:20" x14ac:dyDescent="0.25">
      <c r="A6880" s="2">
        <v>300373000168</v>
      </c>
      <c r="B6880" s="3"/>
      <c r="C6880" s="3">
        <v>300131844</v>
      </c>
      <c r="D6880" s="4">
        <v>40952</v>
      </c>
      <c r="E6880" s="4">
        <v>46431</v>
      </c>
      <c r="F6880" s="7" t="s">
        <v>13</v>
      </c>
      <c r="G6880" s="7">
        <v>11</v>
      </c>
      <c r="H6880" s="7" t="s">
        <v>88</v>
      </c>
      <c r="I6880" s="5">
        <v>4000000</v>
      </c>
      <c r="J6880" s="5">
        <v>5333333.333333333</v>
      </c>
      <c r="K6880" s="6">
        <v>0.63622931625000001</v>
      </c>
      <c r="L6880" s="7">
        <v>3393223.02</v>
      </c>
      <c r="M6880" s="4">
        <v>42735</v>
      </c>
      <c r="N6880" s="3" t="s">
        <v>14</v>
      </c>
      <c r="O6880" s="4">
        <v>42726</v>
      </c>
      <c r="P6880" s="3" t="s">
        <v>20</v>
      </c>
      <c r="Q6880" s="4">
        <v>42730</v>
      </c>
      <c r="R6880" s="8">
        <v>5</v>
      </c>
      <c r="S6880" s="8" t="s">
        <v>25</v>
      </c>
      <c r="T6880" t="s">
        <v>82</v>
      </c>
    </row>
    <row r="6881" spans="1:20" x14ac:dyDescent="0.25">
      <c r="A6881" s="2">
        <v>309573000021</v>
      </c>
      <c r="B6881" s="3"/>
      <c r="C6881" s="3">
        <v>300527018</v>
      </c>
      <c r="D6881" s="4">
        <v>41915</v>
      </c>
      <c r="E6881" s="4">
        <v>47187</v>
      </c>
      <c r="F6881" s="7" t="s">
        <v>13</v>
      </c>
      <c r="G6881" s="7">
        <v>13</v>
      </c>
      <c r="H6881" s="7" t="s">
        <v>88</v>
      </c>
      <c r="I6881" s="5">
        <v>3800000</v>
      </c>
      <c r="J6881" s="5">
        <v>5066666.666666667</v>
      </c>
      <c r="K6881" s="6">
        <v>0.67037024210526308</v>
      </c>
      <c r="L6881" s="7">
        <v>3396542.56</v>
      </c>
      <c r="M6881" s="4">
        <v>42735</v>
      </c>
      <c r="N6881" s="3" t="s">
        <v>14</v>
      </c>
      <c r="O6881" s="4">
        <v>42734</v>
      </c>
      <c r="P6881" s="3" t="s">
        <v>22</v>
      </c>
      <c r="Q6881" s="4">
        <v>42730</v>
      </c>
      <c r="R6881" s="8">
        <v>5</v>
      </c>
      <c r="S6881" s="8" t="s">
        <v>25</v>
      </c>
      <c r="T6881" t="s">
        <v>82</v>
      </c>
    </row>
    <row r="6882" spans="1:20" x14ac:dyDescent="0.25">
      <c r="A6882" s="2">
        <v>306473000133</v>
      </c>
      <c r="B6882" s="3"/>
      <c r="C6882" s="3">
        <v>300010525</v>
      </c>
      <c r="D6882" s="4">
        <v>42200</v>
      </c>
      <c r="E6882" s="4">
        <v>45853</v>
      </c>
      <c r="F6882" s="7" t="s">
        <v>13</v>
      </c>
      <c r="G6882" s="7">
        <v>9</v>
      </c>
      <c r="H6882" s="7" t="s">
        <v>88</v>
      </c>
      <c r="I6882" s="5">
        <v>4000000</v>
      </c>
      <c r="J6882" s="5">
        <v>5333333.333333333</v>
      </c>
      <c r="K6882" s="6">
        <v>0.63788704500000004</v>
      </c>
      <c r="L6882" s="7">
        <v>3402064.24</v>
      </c>
      <c r="M6882" s="4">
        <v>42735</v>
      </c>
      <c r="N6882" s="3" t="s">
        <v>14</v>
      </c>
      <c r="O6882" s="4">
        <v>42585</v>
      </c>
      <c r="P6882" s="3" t="s">
        <v>29</v>
      </c>
      <c r="Q6882" s="4">
        <v>42730</v>
      </c>
      <c r="R6882" s="8">
        <v>5</v>
      </c>
      <c r="S6882" s="8" t="s">
        <v>25</v>
      </c>
      <c r="T6882" t="s">
        <v>81</v>
      </c>
    </row>
    <row r="6883" spans="1:20" x14ac:dyDescent="0.25">
      <c r="A6883" s="2">
        <v>306273000050</v>
      </c>
      <c r="B6883" s="3"/>
      <c r="C6883" s="3">
        <v>300523001</v>
      </c>
      <c r="D6883" s="4">
        <v>42569</v>
      </c>
      <c r="E6883" s="4">
        <v>46221</v>
      </c>
      <c r="F6883" s="7" t="s">
        <v>13</v>
      </c>
      <c r="G6883" s="7">
        <v>10</v>
      </c>
      <c r="H6883" s="7" t="s">
        <v>88</v>
      </c>
      <c r="I6883" s="5">
        <v>3500000</v>
      </c>
      <c r="J6883" s="5">
        <v>4666666.666666667</v>
      </c>
      <c r="K6883" s="6">
        <v>0.72926055642857146</v>
      </c>
      <c r="L6883" s="7">
        <v>3403215.93</v>
      </c>
      <c r="M6883" s="4">
        <v>42735</v>
      </c>
      <c r="N6883" s="3" t="s">
        <v>14</v>
      </c>
      <c r="O6883" s="4">
        <v>42569</v>
      </c>
      <c r="P6883" s="3" t="s">
        <v>23</v>
      </c>
      <c r="Q6883" s="4">
        <v>42730</v>
      </c>
      <c r="R6883" s="8">
        <v>5</v>
      </c>
      <c r="S6883" s="8" t="s">
        <v>25</v>
      </c>
      <c r="T6883" t="s">
        <v>83</v>
      </c>
    </row>
    <row r="6884" spans="1:20" x14ac:dyDescent="0.25">
      <c r="A6884" s="2">
        <v>319373000019</v>
      </c>
      <c r="B6884" s="3"/>
      <c r="C6884" s="3">
        <v>200055891</v>
      </c>
      <c r="D6884" s="4">
        <v>42165</v>
      </c>
      <c r="E6884" s="4">
        <v>44110</v>
      </c>
      <c r="F6884" s="7" t="s">
        <v>13</v>
      </c>
      <c r="G6884" s="7">
        <v>4</v>
      </c>
      <c r="H6884" s="7" t="s">
        <v>88</v>
      </c>
      <c r="I6884" s="5">
        <v>4500000</v>
      </c>
      <c r="J6884" s="5">
        <v>6000000</v>
      </c>
      <c r="K6884" s="6">
        <v>0.56786856666666663</v>
      </c>
      <c r="L6884" s="7">
        <v>3407211.4</v>
      </c>
      <c r="M6884" s="4">
        <v>42735</v>
      </c>
      <c r="N6884" s="3" t="s">
        <v>14</v>
      </c>
      <c r="O6884" s="4">
        <v>42705</v>
      </c>
      <c r="P6884" s="3" t="s">
        <v>26</v>
      </c>
      <c r="Q6884" s="4">
        <v>42730</v>
      </c>
      <c r="R6884" s="8">
        <v>5</v>
      </c>
      <c r="S6884" s="8" t="s">
        <v>25</v>
      </c>
      <c r="T6884" t="e">
        <v>#N/A</v>
      </c>
    </row>
    <row r="6885" spans="1:20" x14ac:dyDescent="0.25">
      <c r="A6885" s="2">
        <v>305173000118</v>
      </c>
      <c r="B6885" s="3"/>
      <c r="C6885" s="3">
        <v>300563719</v>
      </c>
      <c r="D6885" s="4">
        <v>42396</v>
      </c>
      <c r="E6885" s="4">
        <v>47875</v>
      </c>
      <c r="F6885" s="7" t="s">
        <v>13</v>
      </c>
      <c r="G6885" s="7">
        <v>15</v>
      </c>
      <c r="H6885" s="7" t="s">
        <v>88</v>
      </c>
      <c r="I6885" s="5">
        <v>3500000</v>
      </c>
      <c r="J6885" s="5">
        <v>4666666.666666667</v>
      </c>
      <c r="K6885" s="6">
        <v>0.73341622285714281</v>
      </c>
      <c r="L6885" s="7">
        <v>3422609.04</v>
      </c>
      <c r="M6885" s="4">
        <v>42735</v>
      </c>
      <c r="N6885" s="3" t="s">
        <v>14</v>
      </c>
      <c r="O6885" s="4">
        <v>42396</v>
      </c>
      <c r="P6885" s="3" t="s">
        <v>20</v>
      </c>
      <c r="Q6885" s="4">
        <v>42730</v>
      </c>
      <c r="R6885" s="8">
        <v>5</v>
      </c>
      <c r="S6885" s="8" t="s">
        <v>25</v>
      </c>
      <c r="T6885" t="s">
        <v>81</v>
      </c>
    </row>
    <row r="6886" spans="1:20" x14ac:dyDescent="0.25">
      <c r="A6886" s="2">
        <v>310273000030</v>
      </c>
      <c r="B6886" s="3"/>
      <c r="C6886" s="3">
        <v>301852335</v>
      </c>
      <c r="D6886" s="4">
        <v>42607</v>
      </c>
      <c r="E6886" s="4">
        <v>44433</v>
      </c>
      <c r="F6886" s="7" t="s">
        <v>13</v>
      </c>
      <c r="G6886" s="7">
        <v>5</v>
      </c>
      <c r="H6886" s="7" t="s">
        <v>88</v>
      </c>
      <c r="I6886" s="5">
        <v>10000000</v>
      </c>
      <c r="J6886" s="5">
        <v>13333333.333333334</v>
      </c>
      <c r="K6886" s="6">
        <v>0.25809076274999998</v>
      </c>
      <c r="L6886" s="7">
        <v>3441210.17</v>
      </c>
      <c r="M6886" s="4">
        <v>42735</v>
      </c>
      <c r="N6886" s="3" t="s">
        <v>14</v>
      </c>
      <c r="O6886" s="4">
        <v>42607</v>
      </c>
      <c r="P6886" s="3" t="s">
        <v>17</v>
      </c>
      <c r="Q6886" s="4">
        <v>42730</v>
      </c>
      <c r="R6886" s="8">
        <v>5</v>
      </c>
      <c r="S6886" s="8" t="s">
        <v>25</v>
      </c>
      <c r="T6886" t="s">
        <v>82</v>
      </c>
    </row>
    <row r="6887" spans="1:20" x14ac:dyDescent="0.25">
      <c r="A6887" s="2">
        <v>311473000023</v>
      </c>
      <c r="B6887" s="3"/>
      <c r="C6887" s="3">
        <v>301053268</v>
      </c>
      <c r="D6887" s="4">
        <v>41898</v>
      </c>
      <c r="E6887" s="4">
        <v>45551</v>
      </c>
      <c r="F6887" s="7" t="s">
        <v>13</v>
      </c>
      <c r="G6887" s="7">
        <v>8</v>
      </c>
      <c r="H6887" s="7" t="s">
        <v>88</v>
      </c>
      <c r="I6887" s="5">
        <v>4000000</v>
      </c>
      <c r="J6887" s="5">
        <v>5333333.333333333</v>
      </c>
      <c r="K6887" s="6">
        <v>0.64616774625000006</v>
      </c>
      <c r="L6887" s="7">
        <v>3446227.98</v>
      </c>
      <c r="M6887" s="4">
        <v>42735</v>
      </c>
      <c r="N6887" s="3" t="s">
        <v>14</v>
      </c>
      <c r="O6887" s="4">
        <v>41898</v>
      </c>
      <c r="P6887" s="3" t="s">
        <v>17</v>
      </c>
      <c r="Q6887" s="4">
        <v>42730</v>
      </c>
      <c r="R6887" s="8">
        <v>5</v>
      </c>
      <c r="S6887" s="8" t="s">
        <v>25</v>
      </c>
      <c r="T6887" t="s">
        <v>82</v>
      </c>
    </row>
    <row r="6888" spans="1:20" x14ac:dyDescent="0.25">
      <c r="A6888" s="2">
        <v>301073000320</v>
      </c>
      <c r="B6888" s="3"/>
      <c r="C6888" s="3">
        <v>300065383</v>
      </c>
      <c r="D6888" s="4">
        <v>41590</v>
      </c>
      <c r="E6888" s="4">
        <v>45271</v>
      </c>
      <c r="F6888" s="7" t="s">
        <v>13</v>
      </c>
      <c r="G6888" s="7">
        <v>7</v>
      </c>
      <c r="H6888" s="7" t="s">
        <v>88</v>
      </c>
      <c r="I6888" s="5">
        <v>5000000</v>
      </c>
      <c r="J6888" s="5">
        <v>6666666.666666667</v>
      </c>
      <c r="K6888" s="6">
        <v>0.51856499999999994</v>
      </c>
      <c r="L6888" s="7">
        <v>3457100</v>
      </c>
      <c r="M6888" s="4">
        <v>42735</v>
      </c>
      <c r="N6888" s="3" t="s">
        <v>14</v>
      </c>
      <c r="O6888" s="4">
        <v>41590</v>
      </c>
      <c r="P6888" s="3" t="s">
        <v>23</v>
      </c>
      <c r="Q6888" s="4">
        <v>42730</v>
      </c>
      <c r="R6888" s="8">
        <v>5</v>
      </c>
      <c r="S6888" s="8" t="s">
        <v>25</v>
      </c>
      <c r="T6888" t="s">
        <v>82</v>
      </c>
    </row>
    <row r="6889" spans="1:20" x14ac:dyDescent="0.25">
      <c r="A6889" s="2">
        <v>314473000082</v>
      </c>
      <c r="B6889" s="3"/>
      <c r="C6889" s="3">
        <v>300389032</v>
      </c>
      <c r="D6889" s="4">
        <v>42352</v>
      </c>
      <c r="E6889" s="4">
        <v>44909</v>
      </c>
      <c r="F6889" s="7" t="s">
        <v>13</v>
      </c>
      <c r="G6889" s="7">
        <v>6</v>
      </c>
      <c r="H6889" s="7" t="s">
        <v>88</v>
      </c>
      <c r="I6889" s="5">
        <v>4000000</v>
      </c>
      <c r="J6889" s="5">
        <v>5333333.333333333</v>
      </c>
      <c r="K6889" s="6">
        <v>0.65216116687500003</v>
      </c>
      <c r="L6889" s="7">
        <v>3478192.89</v>
      </c>
      <c r="M6889" s="4">
        <v>42735</v>
      </c>
      <c r="N6889" s="3" t="s">
        <v>14</v>
      </c>
      <c r="O6889" s="4">
        <v>42352</v>
      </c>
      <c r="P6889" s="3" t="s">
        <v>22</v>
      </c>
      <c r="Q6889" s="4">
        <v>42730</v>
      </c>
      <c r="R6889" s="8">
        <v>5</v>
      </c>
      <c r="S6889" s="8" t="s">
        <v>25</v>
      </c>
      <c r="T6889" t="s">
        <v>82</v>
      </c>
    </row>
    <row r="6890" spans="1:20" x14ac:dyDescent="0.25">
      <c r="A6890" s="2">
        <v>302473000245</v>
      </c>
      <c r="B6890" s="3"/>
      <c r="C6890" s="3">
        <v>200174253</v>
      </c>
      <c r="D6890" s="4">
        <v>42713</v>
      </c>
      <c r="E6890" s="4">
        <v>45181</v>
      </c>
      <c r="F6890" s="7" t="s">
        <v>13</v>
      </c>
      <c r="G6890" s="7">
        <v>7</v>
      </c>
      <c r="H6890" s="7" t="s">
        <v>88</v>
      </c>
      <c r="I6890" s="5">
        <v>3500000</v>
      </c>
      <c r="J6890" s="5">
        <v>4666666.666666667</v>
      </c>
      <c r="K6890" s="6">
        <v>0.74557895571428567</v>
      </c>
      <c r="L6890" s="7">
        <v>3479368.46</v>
      </c>
      <c r="M6890" s="4">
        <v>42735</v>
      </c>
      <c r="N6890" s="3" t="s">
        <v>14</v>
      </c>
      <c r="O6890" s="4">
        <v>42713</v>
      </c>
      <c r="P6890" s="3" t="s">
        <v>17</v>
      </c>
      <c r="Q6890" s="4">
        <v>42730</v>
      </c>
      <c r="R6890" s="8">
        <v>5</v>
      </c>
      <c r="S6890" s="8" t="s">
        <v>25</v>
      </c>
      <c r="T6890" t="s">
        <v>82</v>
      </c>
    </row>
    <row r="6891" spans="1:20" x14ac:dyDescent="0.25">
      <c r="A6891" s="2">
        <v>313973000018</v>
      </c>
      <c r="B6891" s="3"/>
      <c r="C6891" s="3">
        <v>301096680</v>
      </c>
      <c r="D6891" s="4">
        <v>42361</v>
      </c>
      <c r="E6891" s="4">
        <v>45069</v>
      </c>
      <c r="F6891" s="7" t="s">
        <v>13</v>
      </c>
      <c r="G6891" s="7">
        <v>7</v>
      </c>
      <c r="H6891" s="7" t="s">
        <v>88</v>
      </c>
      <c r="I6891" s="5">
        <v>5120000</v>
      </c>
      <c r="J6891" s="5">
        <v>6826666.666666667</v>
      </c>
      <c r="K6891" s="6">
        <v>0.51078369140625002</v>
      </c>
      <c r="L6891" s="7">
        <v>3486950</v>
      </c>
      <c r="M6891" s="4">
        <v>42735</v>
      </c>
      <c r="N6891" s="3" t="s">
        <v>14</v>
      </c>
      <c r="O6891" s="4">
        <v>42361</v>
      </c>
      <c r="P6891" s="3" t="s">
        <v>22</v>
      </c>
      <c r="Q6891" s="4">
        <v>42730</v>
      </c>
      <c r="R6891" s="8">
        <v>5</v>
      </c>
      <c r="S6891" s="8" t="s">
        <v>25</v>
      </c>
      <c r="T6891" t="s">
        <v>82</v>
      </c>
    </row>
    <row r="6892" spans="1:20" x14ac:dyDescent="0.25">
      <c r="A6892" s="2">
        <v>310273000032</v>
      </c>
      <c r="B6892" s="3"/>
      <c r="C6892" s="3">
        <v>301602639</v>
      </c>
      <c r="D6892" s="4">
        <v>42699</v>
      </c>
      <c r="E6892" s="4">
        <v>44525</v>
      </c>
      <c r="F6892" s="7" t="s">
        <v>13</v>
      </c>
      <c r="G6892" s="7">
        <v>5</v>
      </c>
      <c r="H6892" s="7" t="s">
        <v>88</v>
      </c>
      <c r="I6892" s="5">
        <v>3500000</v>
      </c>
      <c r="J6892" s="5">
        <v>4666666.666666667</v>
      </c>
      <c r="K6892" s="6">
        <v>0.75</v>
      </c>
      <c r="L6892" s="7">
        <v>3500000</v>
      </c>
      <c r="M6892" s="4">
        <v>42735</v>
      </c>
      <c r="N6892" s="3" t="s">
        <v>14</v>
      </c>
      <c r="O6892" s="4">
        <v>42699</v>
      </c>
      <c r="P6892" s="3" t="s">
        <v>17</v>
      </c>
      <c r="Q6892" s="4">
        <v>42730</v>
      </c>
      <c r="R6892" s="8">
        <v>5</v>
      </c>
      <c r="S6892" s="8" t="s">
        <v>25</v>
      </c>
      <c r="T6892" t="e">
        <v>#N/A</v>
      </c>
    </row>
    <row r="6893" spans="1:20" x14ac:dyDescent="0.25">
      <c r="A6893" s="2">
        <v>307273000080</v>
      </c>
      <c r="B6893" s="3"/>
      <c r="C6893" s="3">
        <v>302572036</v>
      </c>
      <c r="D6893" s="4">
        <v>42327</v>
      </c>
      <c r="E6893" s="4">
        <v>47806</v>
      </c>
      <c r="F6893" s="7" t="s">
        <v>13</v>
      </c>
      <c r="G6893" s="7">
        <v>14</v>
      </c>
      <c r="H6893" s="7" t="s">
        <v>88</v>
      </c>
      <c r="I6893" s="5">
        <v>3625000</v>
      </c>
      <c r="J6893" s="5">
        <v>4833333.333333333</v>
      </c>
      <c r="K6893" s="6">
        <v>0.72426527586206901</v>
      </c>
      <c r="L6893" s="7">
        <v>3500615.5</v>
      </c>
      <c r="M6893" s="4">
        <v>42735</v>
      </c>
      <c r="N6893" s="3" t="s">
        <v>14</v>
      </c>
      <c r="O6893" s="4">
        <v>42681</v>
      </c>
      <c r="P6893" s="3" t="s">
        <v>29</v>
      </c>
      <c r="Q6893" s="4">
        <v>42730</v>
      </c>
      <c r="R6893" s="8">
        <v>5</v>
      </c>
      <c r="S6893" s="8" t="s">
        <v>25</v>
      </c>
      <c r="T6893" t="s">
        <v>82</v>
      </c>
    </row>
    <row r="6894" spans="1:20" x14ac:dyDescent="0.25">
      <c r="A6894" s="2">
        <v>301873000146</v>
      </c>
      <c r="B6894" s="3"/>
      <c r="C6894" s="3">
        <v>301918889</v>
      </c>
      <c r="D6894" s="4">
        <v>41822</v>
      </c>
      <c r="E6894" s="4">
        <v>46060</v>
      </c>
      <c r="F6894" s="7" t="s">
        <v>13</v>
      </c>
      <c r="G6894" s="7">
        <v>10</v>
      </c>
      <c r="H6894" s="7" t="s">
        <v>88</v>
      </c>
      <c r="I6894" s="5">
        <v>4000000</v>
      </c>
      <c r="J6894" s="5">
        <v>5333333.333333333</v>
      </c>
      <c r="K6894" s="6">
        <v>0.65658694312499999</v>
      </c>
      <c r="L6894" s="7">
        <v>3501797.03</v>
      </c>
      <c r="M6894" s="4">
        <v>42735</v>
      </c>
      <c r="N6894" s="3" t="s">
        <v>14</v>
      </c>
      <c r="O6894" s="4">
        <v>42493</v>
      </c>
      <c r="P6894" s="3" t="s">
        <v>31</v>
      </c>
      <c r="Q6894" s="4">
        <v>42734</v>
      </c>
      <c r="R6894" s="8">
        <v>1</v>
      </c>
      <c r="S6894" s="8" t="s">
        <v>25</v>
      </c>
      <c r="T6894" t="s">
        <v>83</v>
      </c>
    </row>
    <row r="6895" spans="1:20" x14ac:dyDescent="0.25">
      <c r="A6895" s="2">
        <v>321973000021</v>
      </c>
      <c r="B6895" s="3"/>
      <c r="C6895" s="3">
        <v>300654120</v>
      </c>
      <c r="D6895" s="4">
        <v>42527</v>
      </c>
      <c r="E6895" s="4">
        <v>48005</v>
      </c>
      <c r="F6895" s="7" t="s">
        <v>13</v>
      </c>
      <c r="G6895" s="7">
        <v>15</v>
      </c>
      <c r="H6895" s="7" t="s">
        <v>88</v>
      </c>
      <c r="I6895" s="5">
        <v>5550000</v>
      </c>
      <c r="J6895" s="5">
        <v>7400000</v>
      </c>
      <c r="K6895" s="6">
        <v>0.47535343513513512</v>
      </c>
      <c r="L6895" s="7">
        <v>3517615.42</v>
      </c>
      <c r="M6895" s="4">
        <v>42735</v>
      </c>
      <c r="N6895" s="3" t="s">
        <v>14</v>
      </c>
      <c r="O6895" s="4">
        <v>42527</v>
      </c>
      <c r="P6895" s="3" t="s">
        <v>23</v>
      </c>
      <c r="Q6895" s="4">
        <v>42730</v>
      </c>
      <c r="R6895" s="8">
        <v>5</v>
      </c>
      <c r="S6895" s="8" t="s">
        <v>25</v>
      </c>
      <c r="T6895" t="e">
        <v>#N/A</v>
      </c>
    </row>
    <row r="6896" spans="1:20" x14ac:dyDescent="0.25">
      <c r="A6896" s="2">
        <v>305173000124</v>
      </c>
      <c r="B6896" s="3"/>
      <c r="C6896" s="3">
        <v>302716440</v>
      </c>
      <c r="D6896" s="4">
        <v>42440</v>
      </c>
      <c r="E6896" s="4">
        <v>44503</v>
      </c>
      <c r="F6896" s="7" t="s">
        <v>13</v>
      </c>
      <c r="G6896" s="7">
        <v>5</v>
      </c>
      <c r="H6896" s="7" t="s">
        <v>88</v>
      </c>
      <c r="I6896" s="5">
        <v>4000000</v>
      </c>
      <c r="J6896" s="5">
        <v>5333333.333333333</v>
      </c>
      <c r="K6896" s="6">
        <v>0.66078578625000006</v>
      </c>
      <c r="L6896" s="7">
        <v>3524190.86</v>
      </c>
      <c r="M6896" s="4">
        <v>42735</v>
      </c>
      <c r="N6896" s="3" t="s">
        <v>14</v>
      </c>
      <c r="O6896" s="4">
        <v>42440</v>
      </c>
      <c r="P6896" s="3" t="s">
        <v>20</v>
      </c>
      <c r="Q6896" s="4">
        <v>42730</v>
      </c>
      <c r="R6896" s="8">
        <v>5</v>
      </c>
      <c r="S6896" s="8" t="s">
        <v>25</v>
      </c>
      <c r="T6896" t="e">
        <v>#N/A</v>
      </c>
    </row>
    <row r="6897" spans="1:20" x14ac:dyDescent="0.25">
      <c r="A6897" s="2">
        <v>309373000056</v>
      </c>
      <c r="B6897" s="3"/>
      <c r="C6897" s="3">
        <v>300922533</v>
      </c>
      <c r="D6897" s="4">
        <v>41415</v>
      </c>
      <c r="E6897" s="4">
        <v>48720</v>
      </c>
      <c r="F6897" s="7" t="s">
        <v>13</v>
      </c>
      <c r="G6897" s="7">
        <v>17</v>
      </c>
      <c r="H6897" s="7" t="s">
        <v>88</v>
      </c>
      <c r="I6897" s="5">
        <v>3700000</v>
      </c>
      <c r="J6897" s="5">
        <v>4933333.333333333</v>
      </c>
      <c r="K6897" s="6">
        <v>0.71510760202702706</v>
      </c>
      <c r="L6897" s="7">
        <v>3527864.17</v>
      </c>
      <c r="M6897" s="4">
        <v>42735</v>
      </c>
      <c r="N6897" s="3" t="s">
        <v>14</v>
      </c>
      <c r="O6897" s="4">
        <v>42732</v>
      </c>
      <c r="P6897" s="3" t="s">
        <v>19</v>
      </c>
      <c r="Q6897" s="4">
        <v>42730</v>
      </c>
      <c r="R6897" s="8">
        <v>5</v>
      </c>
      <c r="S6897" s="8" t="s">
        <v>25</v>
      </c>
      <c r="T6897" t="e">
        <v>#N/A</v>
      </c>
    </row>
    <row r="6898" spans="1:20" x14ac:dyDescent="0.25">
      <c r="A6898" s="2">
        <v>304773000084</v>
      </c>
      <c r="B6898" s="3"/>
      <c r="C6898" s="3">
        <v>300790919</v>
      </c>
      <c r="D6898" s="4">
        <v>42047</v>
      </c>
      <c r="E6898" s="4">
        <v>45993</v>
      </c>
      <c r="F6898" s="7" t="s">
        <v>13</v>
      </c>
      <c r="G6898" s="7">
        <v>9</v>
      </c>
      <c r="H6898" s="7" t="s">
        <v>88</v>
      </c>
      <c r="I6898" s="5">
        <v>4000000</v>
      </c>
      <c r="J6898" s="5">
        <v>5333333.333333333</v>
      </c>
      <c r="K6898" s="6">
        <v>0.66147695812499996</v>
      </c>
      <c r="L6898" s="7">
        <v>3527877.11</v>
      </c>
      <c r="M6898" s="4">
        <v>42735</v>
      </c>
      <c r="N6898" s="3" t="s">
        <v>14</v>
      </c>
      <c r="O6898" s="4">
        <v>42733</v>
      </c>
      <c r="P6898" s="3" t="s">
        <v>22</v>
      </c>
      <c r="Q6898" s="4">
        <v>42730</v>
      </c>
      <c r="R6898" s="8">
        <v>5</v>
      </c>
      <c r="S6898" s="8" t="s">
        <v>25</v>
      </c>
      <c r="T6898" t="s">
        <v>82</v>
      </c>
    </row>
    <row r="6899" spans="1:20" x14ac:dyDescent="0.25">
      <c r="A6899" s="2">
        <v>309073000055</v>
      </c>
      <c r="B6899" s="3"/>
      <c r="C6899" s="3">
        <v>301288700</v>
      </c>
      <c r="D6899" s="4">
        <v>42270</v>
      </c>
      <c r="E6899" s="4">
        <v>44827</v>
      </c>
      <c r="F6899" s="7" t="s">
        <v>13</v>
      </c>
      <c r="G6899" s="7">
        <v>6</v>
      </c>
      <c r="H6899" s="7" t="s">
        <v>88</v>
      </c>
      <c r="I6899" s="5">
        <v>4000000</v>
      </c>
      <c r="J6899" s="5">
        <v>5333333.333333333</v>
      </c>
      <c r="K6899" s="6">
        <v>0.66180327562500008</v>
      </c>
      <c r="L6899" s="7">
        <v>3529617.47</v>
      </c>
      <c r="M6899" s="4">
        <v>42735</v>
      </c>
      <c r="N6899" s="3" t="s">
        <v>14</v>
      </c>
      <c r="O6899" s="4">
        <v>42270</v>
      </c>
      <c r="P6899" s="3" t="s">
        <v>20</v>
      </c>
      <c r="Q6899" s="4">
        <v>42730</v>
      </c>
      <c r="R6899" s="8">
        <v>5</v>
      </c>
      <c r="S6899" s="8" t="s">
        <v>25</v>
      </c>
      <c r="T6899" t="s">
        <v>81</v>
      </c>
    </row>
    <row r="6900" spans="1:20" x14ac:dyDescent="0.25">
      <c r="A6900" s="2">
        <v>309073000039</v>
      </c>
      <c r="B6900" s="3"/>
      <c r="C6900" s="3">
        <v>300849356</v>
      </c>
      <c r="D6900" s="4">
        <v>41526</v>
      </c>
      <c r="E6900" s="4">
        <v>44448</v>
      </c>
      <c r="F6900" s="7" t="s">
        <v>13</v>
      </c>
      <c r="G6900" s="7">
        <v>5</v>
      </c>
      <c r="H6900" s="7" t="s">
        <v>88</v>
      </c>
      <c r="I6900" s="5">
        <v>5000000</v>
      </c>
      <c r="J6900" s="5">
        <v>6666666.666666667</v>
      </c>
      <c r="K6900" s="6">
        <v>0.52952198399999995</v>
      </c>
      <c r="L6900" s="7">
        <v>3530146.56</v>
      </c>
      <c r="M6900" s="4">
        <v>42735</v>
      </c>
      <c r="N6900" s="3" t="s">
        <v>14</v>
      </c>
      <c r="O6900" s="4">
        <v>42685</v>
      </c>
      <c r="P6900" s="3" t="s">
        <v>20</v>
      </c>
      <c r="Q6900" s="4">
        <v>42730</v>
      </c>
      <c r="R6900" s="8">
        <v>5</v>
      </c>
      <c r="S6900" s="8" t="s">
        <v>25</v>
      </c>
      <c r="T6900" t="s">
        <v>82</v>
      </c>
    </row>
    <row r="6901" spans="1:20" x14ac:dyDescent="0.25">
      <c r="A6901" s="2">
        <v>309473000020</v>
      </c>
      <c r="B6901" s="3"/>
      <c r="C6901" s="3">
        <v>200423539</v>
      </c>
      <c r="D6901" s="4">
        <v>41452</v>
      </c>
      <c r="E6901" s="4">
        <v>45104</v>
      </c>
      <c r="F6901" s="7" t="s">
        <v>13</v>
      </c>
      <c r="G6901" s="7">
        <v>7</v>
      </c>
      <c r="H6901" s="7" t="s">
        <v>88</v>
      </c>
      <c r="I6901" s="5">
        <v>4400000</v>
      </c>
      <c r="J6901" s="5">
        <v>5866666.666666667</v>
      </c>
      <c r="K6901" s="6">
        <v>0.60306766704545456</v>
      </c>
      <c r="L6901" s="7">
        <v>3537996.98</v>
      </c>
      <c r="M6901" s="4">
        <v>42735</v>
      </c>
      <c r="N6901" s="3" t="s">
        <v>14</v>
      </c>
      <c r="O6901" s="4">
        <v>42338</v>
      </c>
      <c r="P6901" s="3" t="s">
        <v>19</v>
      </c>
      <c r="Q6901" s="4">
        <v>42730</v>
      </c>
      <c r="R6901" s="8">
        <v>5</v>
      </c>
      <c r="S6901" s="8" t="s">
        <v>25</v>
      </c>
      <c r="T6901" t="s">
        <v>81</v>
      </c>
    </row>
    <row r="6902" spans="1:20" x14ac:dyDescent="0.25">
      <c r="A6902" s="2">
        <v>312773000043</v>
      </c>
      <c r="B6902" s="3"/>
      <c r="C6902" s="3">
        <v>301347682</v>
      </c>
      <c r="D6902" s="4">
        <v>42671</v>
      </c>
      <c r="E6902" s="4">
        <v>44497</v>
      </c>
      <c r="F6902" s="7" t="s">
        <v>13</v>
      </c>
      <c r="G6902" s="7">
        <v>5</v>
      </c>
      <c r="H6902" s="7" t="s">
        <v>88</v>
      </c>
      <c r="I6902" s="5">
        <v>3600000</v>
      </c>
      <c r="J6902" s="5">
        <v>4800000</v>
      </c>
      <c r="K6902" s="6">
        <v>0.74019267916666664</v>
      </c>
      <c r="L6902" s="7">
        <v>3552924.86</v>
      </c>
      <c r="M6902" s="4">
        <v>42735</v>
      </c>
      <c r="N6902" s="3" t="s">
        <v>14</v>
      </c>
      <c r="O6902" s="4">
        <v>42671</v>
      </c>
      <c r="P6902" s="3" t="s">
        <v>17</v>
      </c>
      <c r="Q6902" s="4">
        <v>42730</v>
      </c>
      <c r="R6902" s="8">
        <v>5</v>
      </c>
      <c r="S6902" s="8" t="s">
        <v>25</v>
      </c>
      <c r="T6902" t="s">
        <v>81</v>
      </c>
    </row>
    <row r="6903" spans="1:20" x14ac:dyDescent="0.25">
      <c r="A6903" s="2">
        <v>303573000154</v>
      </c>
      <c r="B6903" s="3"/>
      <c r="C6903" s="3">
        <v>300763593</v>
      </c>
      <c r="D6903" s="4">
        <v>42041</v>
      </c>
      <c r="E6903" s="4">
        <v>44349</v>
      </c>
      <c r="F6903" s="7" t="s">
        <v>13</v>
      </c>
      <c r="G6903" s="7">
        <v>5</v>
      </c>
      <c r="H6903" s="7" t="s">
        <v>88</v>
      </c>
      <c r="I6903" s="5">
        <v>5194800</v>
      </c>
      <c r="J6903" s="5">
        <v>6926400</v>
      </c>
      <c r="K6903" s="6">
        <v>0.51498115904365904</v>
      </c>
      <c r="L6903" s="7">
        <v>3566965.5</v>
      </c>
      <c r="M6903" s="4">
        <v>42735</v>
      </c>
      <c r="N6903" s="3" t="s">
        <v>14</v>
      </c>
      <c r="O6903" s="4">
        <v>42732</v>
      </c>
      <c r="P6903" s="3" t="s">
        <v>46</v>
      </c>
      <c r="Q6903" s="4">
        <v>42730</v>
      </c>
      <c r="R6903" s="8">
        <v>5</v>
      </c>
      <c r="S6903" s="8" t="s">
        <v>25</v>
      </c>
      <c r="T6903" t="s">
        <v>81</v>
      </c>
    </row>
    <row r="6904" spans="1:20" x14ac:dyDescent="0.25">
      <c r="A6904" s="2">
        <v>303273000092</v>
      </c>
      <c r="B6904" s="3"/>
      <c r="C6904" s="3">
        <v>300088660</v>
      </c>
      <c r="D6904" s="4">
        <v>40998</v>
      </c>
      <c r="E6904" s="4">
        <v>48303</v>
      </c>
      <c r="F6904" s="7" t="s">
        <v>13</v>
      </c>
      <c r="G6904" s="7">
        <v>16</v>
      </c>
      <c r="H6904" s="7" t="s">
        <v>88</v>
      </c>
      <c r="I6904" s="5">
        <v>4000000</v>
      </c>
      <c r="J6904" s="5">
        <v>5333333.333333333</v>
      </c>
      <c r="K6904" s="6">
        <v>0.67154615062500012</v>
      </c>
      <c r="L6904" s="7">
        <v>3581579.47</v>
      </c>
      <c r="M6904" s="4">
        <v>42735</v>
      </c>
      <c r="N6904" s="3" t="s">
        <v>14</v>
      </c>
      <c r="O6904" s="4">
        <v>40998</v>
      </c>
      <c r="P6904" s="3" t="s">
        <v>26</v>
      </c>
      <c r="Q6904" s="4">
        <v>42730</v>
      </c>
      <c r="R6904" s="8">
        <v>5</v>
      </c>
      <c r="S6904" s="8" t="s">
        <v>25</v>
      </c>
      <c r="T6904" t="s">
        <v>81</v>
      </c>
    </row>
    <row r="6905" spans="1:20" x14ac:dyDescent="0.25">
      <c r="A6905" s="2">
        <v>317073000006</v>
      </c>
      <c r="B6905" s="3"/>
      <c r="C6905" s="3">
        <v>302381218</v>
      </c>
      <c r="D6905" s="4">
        <v>42198</v>
      </c>
      <c r="E6905" s="4">
        <v>44025</v>
      </c>
      <c r="F6905" s="7" t="s">
        <v>13</v>
      </c>
      <c r="G6905" s="7">
        <v>4</v>
      </c>
      <c r="H6905" s="7" t="s">
        <v>88</v>
      </c>
      <c r="I6905" s="5">
        <v>5000000</v>
      </c>
      <c r="J6905" s="5">
        <v>6666666.666666667</v>
      </c>
      <c r="K6905" s="6">
        <v>0.53745749999999992</v>
      </c>
      <c r="L6905" s="7">
        <v>3583050</v>
      </c>
      <c r="M6905" s="4">
        <v>42735</v>
      </c>
      <c r="N6905" s="3" t="s">
        <v>14</v>
      </c>
      <c r="O6905" s="4">
        <v>42198</v>
      </c>
      <c r="P6905" s="3" t="s">
        <v>29</v>
      </c>
      <c r="Q6905" s="4">
        <v>42730</v>
      </c>
      <c r="R6905" s="8">
        <v>5</v>
      </c>
      <c r="S6905" s="8" t="s">
        <v>25</v>
      </c>
      <c r="T6905" t="s">
        <v>82</v>
      </c>
    </row>
    <row r="6906" spans="1:20" x14ac:dyDescent="0.25">
      <c r="A6906" s="2">
        <v>321173000026</v>
      </c>
      <c r="B6906" s="3"/>
      <c r="C6906" s="3">
        <v>302351132</v>
      </c>
      <c r="D6906" s="4">
        <v>42675</v>
      </c>
      <c r="E6906" s="4">
        <v>47859</v>
      </c>
      <c r="F6906" s="7" t="s">
        <v>13</v>
      </c>
      <c r="G6906" s="7">
        <v>15</v>
      </c>
      <c r="H6906" s="7" t="s">
        <v>88</v>
      </c>
      <c r="I6906" s="5">
        <v>3600000</v>
      </c>
      <c r="J6906" s="5">
        <v>4800000</v>
      </c>
      <c r="K6906" s="6">
        <v>0.7471607729166666</v>
      </c>
      <c r="L6906" s="7">
        <v>3586371.71</v>
      </c>
      <c r="M6906" s="4">
        <v>42735</v>
      </c>
      <c r="N6906" s="3" t="s">
        <v>14</v>
      </c>
      <c r="O6906" s="4">
        <v>42675</v>
      </c>
      <c r="P6906" s="3" t="s">
        <v>17</v>
      </c>
      <c r="Q6906" s="4">
        <v>42730</v>
      </c>
      <c r="R6906" s="8">
        <v>5</v>
      </c>
      <c r="S6906" s="8" t="s">
        <v>25</v>
      </c>
      <c r="T6906" t="s">
        <v>81</v>
      </c>
    </row>
    <row r="6907" spans="1:20" x14ac:dyDescent="0.25">
      <c r="A6907" s="2">
        <v>301173000127</v>
      </c>
      <c r="B6907" s="3"/>
      <c r="C6907" s="3">
        <v>200328309</v>
      </c>
      <c r="D6907" s="4">
        <v>40976</v>
      </c>
      <c r="E6907" s="4">
        <v>43315</v>
      </c>
      <c r="F6907" s="7" t="s">
        <v>13</v>
      </c>
      <c r="G6907" s="7">
        <v>2</v>
      </c>
      <c r="H6907" s="7" t="s">
        <v>87</v>
      </c>
      <c r="I6907" s="5">
        <v>13000000</v>
      </c>
      <c r="J6907" s="5">
        <v>17333333.333333332</v>
      </c>
      <c r="K6907" s="6">
        <v>0.20703249865384618</v>
      </c>
      <c r="L6907" s="7">
        <v>3588563.31</v>
      </c>
      <c r="M6907" s="4">
        <v>42735</v>
      </c>
      <c r="N6907" s="3" t="s">
        <v>14</v>
      </c>
      <c r="O6907" s="4">
        <v>42628</v>
      </c>
      <c r="P6907" s="3" t="s">
        <v>22</v>
      </c>
      <c r="Q6907" s="4">
        <v>42730</v>
      </c>
      <c r="R6907" s="8">
        <v>5</v>
      </c>
      <c r="S6907" s="8" t="s">
        <v>25</v>
      </c>
      <c r="T6907" t="e">
        <v>#N/A</v>
      </c>
    </row>
    <row r="6908" spans="1:20" x14ac:dyDescent="0.25">
      <c r="A6908" s="2">
        <v>300873000123</v>
      </c>
      <c r="B6908" s="3"/>
      <c r="C6908" s="3">
        <v>300837829</v>
      </c>
      <c r="D6908" s="4">
        <v>40767</v>
      </c>
      <c r="E6908" s="4">
        <v>46364</v>
      </c>
      <c r="F6908" s="7" t="s">
        <v>13</v>
      </c>
      <c r="G6908" s="7">
        <v>10</v>
      </c>
      <c r="H6908" s="7" t="s">
        <v>88</v>
      </c>
      <c r="I6908" s="5">
        <v>5000000</v>
      </c>
      <c r="J6908" s="5">
        <v>6666666.666666667</v>
      </c>
      <c r="K6908" s="6">
        <v>0.54048081449999996</v>
      </c>
      <c r="L6908" s="7">
        <v>3603205.43</v>
      </c>
      <c r="M6908" s="4">
        <v>42735</v>
      </c>
      <c r="N6908" s="3" t="s">
        <v>14</v>
      </c>
      <c r="O6908" s="4">
        <v>40767</v>
      </c>
      <c r="P6908" s="3" t="s">
        <v>17</v>
      </c>
      <c r="Q6908" s="4">
        <v>42730</v>
      </c>
      <c r="R6908" s="8">
        <v>5</v>
      </c>
      <c r="S6908" s="8" t="s">
        <v>25</v>
      </c>
      <c r="T6908" t="e">
        <v>#N/A</v>
      </c>
    </row>
    <row r="6909" spans="1:20" x14ac:dyDescent="0.25">
      <c r="A6909" s="2">
        <v>305273000119</v>
      </c>
      <c r="B6909" s="3"/>
      <c r="C6909" s="3">
        <v>300764642</v>
      </c>
      <c r="D6909" s="4">
        <v>42297</v>
      </c>
      <c r="E6909" s="4">
        <v>45950</v>
      </c>
      <c r="F6909" s="7" t="s">
        <v>13</v>
      </c>
      <c r="G6909" s="7">
        <v>9</v>
      </c>
      <c r="H6909" s="7" t="s">
        <v>88</v>
      </c>
      <c r="I6909" s="5">
        <v>3850000</v>
      </c>
      <c r="J6909" s="5">
        <v>5133333.333333333</v>
      </c>
      <c r="K6909" s="6">
        <v>0.70206723506493518</v>
      </c>
      <c r="L6909" s="7">
        <v>3603945.14</v>
      </c>
      <c r="M6909" s="4">
        <v>42735</v>
      </c>
      <c r="N6909" s="3" t="s">
        <v>14</v>
      </c>
      <c r="O6909" s="4">
        <v>42605</v>
      </c>
      <c r="P6909" s="3" t="s">
        <v>27</v>
      </c>
      <c r="Q6909" s="4">
        <v>42730</v>
      </c>
      <c r="R6909" s="8">
        <v>5</v>
      </c>
      <c r="S6909" s="8" t="s">
        <v>25</v>
      </c>
      <c r="T6909" t="e">
        <v>#N/A</v>
      </c>
    </row>
    <row r="6910" spans="1:20" x14ac:dyDescent="0.25">
      <c r="A6910" s="2">
        <v>309273000011</v>
      </c>
      <c r="B6910" s="3"/>
      <c r="C6910" s="3">
        <v>300285467</v>
      </c>
      <c r="D6910" s="4">
        <v>42291</v>
      </c>
      <c r="E6910" s="4">
        <v>45944</v>
      </c>
      <c r="F6910" s="7" t="s">
        <v>13</v>
      </c>
      <c r="G6910" s="7">
        <v>9</v>
      </c>
      <c r="H6910" s="7" t="s">
        <v>88</v>
      </c>
      <c r="I6910" s="5">
        <v>4000000</v>
      </c>
      <c r="J6910" s="5">
        <v>5333333.333333333</v>
      </c>
      <c r="K6910" s="6">
        <v>0.67750605562499999</v>
      </c>
      <c r="L6910" s="7">
        <v>3613365.63</v>
      </c>
      <c r="M6910" s="4">
        <v>42735</v>
      </c>
      <c r="N6910" s="3" t="s">
        <v>14</v>
      </c>
      <c r="O6910" s="4">
        <v>42291</v>
      </c>
      <c r="P6910" s="3" t="s">
        <v>29</v>
      </c>
      <c r="Q6910" s="4">
        <v>42730</v>
      </c>
      <c r="R6910" s="8">
        <v>5</v>
      </c>
      <c r="S6910" s="8" t="s">
        <v>25</v>
      </c>
      <c r="T6910" t="s">
        <v>81</v>
      </c>
    </row>
    <row r="6911" spans="1:20" x14ac:dyDescent="0.25">
      <c r="A6911" s="2">
        <v>302273000090</v>
      </c>
      <c r="B6911" s="3"/>
      <c r="C6911" s="3">
        <v>301093427</v>
      </c>
      <c r="D6911" s="4">
        <v>41179</v>
      </c>
      <c r="E6911" s="4">
        <v>44831</v>
      </c>
      <c r="F6911" s="7" t="s">
        <v>13</v>
      </c>
      <c r="G6911" s="7">
        <v>6</v>
      </c>
      <c r="H6911" s="7" t="s">
        <v>88</v>
      </c>
      <c r="I6911" s="5">
        <v>5000000</v>
      </c>
      <c r="J6911" s="5">
        <v>6666666.666666667</v>
      </c>
      <c r="K6911" s="6">
        <v>0.54225678300000002</v>
      </c>
      <c r="L6911" s="7">
        <v>3615045.22</v>
      </c>
      <c r="M6911" s="4">
        <v>42735</v>
      </c>
      <c r="N6911" s="3" t="s">
        <v>14</v>
      </c>
      <c r="O6911" s="4">
        <v>41179</v>
      </c>
      <c r="P6911" s="3" t="s">
        <v>23</v>
      </c>
      <c r="Q6911" s="4">
        <v>42730</v>
      </c>
      <c r="R6911" s="8">
        <v>5</v>
      </c>
      <c r="S6911" s="8" t="s">
        <v>25</v>
      </c>
      <c r="T6911" t="s">
        <v>82</v>
      </c>
    </row>
    <row r="6912" spans="1:20" x14ac:dyDescent="0.25">
      <c r="A6912" s="2">
        <v>309773000049</v>
      </c>
      <c r="B6912" s="3"/>
      <c r="C6912" s="3">
        <v>301407245</v>
      </c>
      <c r="D6912" s="4">
        <v>42278</v>
      </c>
      <c r="E6912" s="4">
        <v>45667</v>
      </c>
      <c r="F6912" s="7" t="s">
        <v>13</v>
      </c>
      <c r="G6912" s="7">
        <v>9</v>
      </c>
      <c r="H6912" s="7" t="s">
        <v>88</v>
      </c>
      <c r="I6912" s="5">
        <v>4000000</v>
      </c>
      <c r="J6912" s="5">
        <v>5333333.333333333</v>
      </c>
      <c r="K6912" s="6">
        <v>0.67867279312500006</v>
      </c>
      <c r="L6912" s="7">
        <v>3619588.23</v>
      </c>
      <c r="M6912" s="4">
        <v>42735</v>
      </c>
      <c r="N6912" s="3" t="s">
        <v>14</v>
      </c>
      <c r="O6912" s="4">
        <v>42564</v>
      </c>
      <c r="P6912" s="3" t="s">
        <v>23</v>
      </c>
      <c r="Q6912" s="4">
        <v>42730</v>
      </c>
      <c r="R6912" s="8">
        <v>5</v>
      </c>
      <c r="S6912" s="8" t="s">
        <v>25</v>
      </c>
      <c r="T6912" t="s">
        <v>82</v>
      </c>
    </row>
    <row r="6913" spans="1:20" x14ac:dyDescent="0.25">
      <c r="A6913" s="2">
        <v>309573000049</v>
      </c>
      <c r="B6913" s="3"/>
      <c r="C6913" s="3">
        <v>300320591</v>
      </c>
      <c r="D6913" s="4">
        <v>42559</v>
      </c>
      <c r="E6913" s="4">
        <v>46972</v>
      </c>
      <c r="F6913" s="7" t="s">
        <v>13</v>
      </c>
      <c r="G6913" s="7">
        <v>12</v>
      </c>
      <c r="H6913" s="7" t="s">
        <v>88</v>
      </c>
      <c r="I6913" s="5">
        <v>3700000</v>
      </c>
      <c r="J6913" s="5">
        <v>4933333.333333333</v>
      </c>
      <c r="K6913" s="6">
        <v>0.73531182770270276</v>
      </c>
      <c r="L6913" s="7">
        <v>3627538.35</v>
      </c>
      <c r="M6913" s="4">
        <v>42735</v>
      </c>
      <c r="N6913" s="3" t="s">
        <v>14</v>
      </c>
      <c r="O6913" s="4">
        <v>42559</v>
      </c>
      <c r="P6913" s="3" t="s">
        <v>23</v>
      </c>
      <c r="Q6913" s="4">
        <v>42730</v>
      </c>
      <c r="R6913" s="8">
        <v>5</v>
      </c>
      <c r="S6913" s="8" t="s">
        <v>25</v>
      </c>
      <c r="T6913" t="s">
        <v>84</v>
      </c>
    </row>
    <row r="6914" spans="1:20" x14ac:dyDescent="0.25">
      <c r="A6914" s="2">
        <v>312273000038</v>
      </c>
      <c r="B6914" s="3"/>
      <c r="C6914" s="3">
        <v>300144835</v>
      </c>
      <c r="D6914" s="4">
        <v>42306</v>
      </c>
      <c r="E6914" s="4">
        <v>45959</v>
      </c>
      <c r="F6914" s="7" t="s">
        <v>13</v>
      </c>
      <c r="G6914" s="7">
        <v>9</v>
      </c>
      <c r="H6914" s="7" t="s">
        <v>88</v>
      </c>
      <c r="I6914" s="5">
        <v>3900000</v>
      </c>
      <c r="J6914" s="5">
        <v>5200000</v>
      </c>
      <c r="K6914" s="6">
        <v>0.69824711153846153</v>
      </c>
      <c r="L6914" s="7">
        <v>3630884.98</v>
      </c>
      <c r="M6914" s="4">
        <v>42735</v>
      </c>
      <c r="N6914" s="3" t="s">
        <v>14</v>
      </c>
      <c r="O6914" s="4">
        <v>42552</v>
      </c>
      <c r="P6914" s="3" t="s">
        <v>29</v>
      </c>
      <c r="Q6914" s="4">
        <v>42730</v>
      </c>
      <c r="R6914" s="8">
        <v>5</v>
      </c>
      <c r="S6914" s="8" t="s">
        <v>25</v>
      </c>
      <c r="T6914" t="s">
        <v>82</v>
      </c>
    </row>
    <row r="6915" spans="1:20" x14ac:dyDescent="0.25">
      <c r="A6915" s="2">
        <v>302373000146</v>
      </c>
      <c r="B6915" s="3"/>
      <c r="C6915" s="3">
        <v>300179059</v>
      </c>
      <c r="D6915" s="4">
        <v>41507</v>
      </c>
      <c r="E6915" s="4">
        <v>45159</v>
      </c>
      <c r="F6915" s="7" t="s">
        <v>13</v>
      </c>
      <c r="G6915" s="7">
        <v>7</v>
      </c>
      <c r="H6915" s="7" t="s">
        <v>88</v>
      </c>
      <c r="I6915" s="5">
        <v>5000000</v>
      </c>
      <c r="J6915" s="5">
        <v>6666666.666666667</v>
      </c>
      <c r="K6915" s="6">
        <v>0.54757614300000002</v>
      </c>
      <c r="L6915" s="7">
        <v>3650507.62</v>
      </c>
      <c r="M6915" s="4">
        <v>42735</v>
      </c>
      <c r="N6915" s="3" t="s">
        <v>14</v>
      </c>
      <c r="O6915" s="4">
        <v>41507</v>
      </c>
      <c r="P6915" s="3" t="s">
        <v>26</v>
      </c>
      <c r="Q6915" s="4">
        <v>42730</v>
      </c>
      <c r="R6915" s="8">
        <v>5</v>
      </c>
      <c r="S6915" s="8" t="s">
        <v>25</v>
      </c>
      <c r="T6915" t="e">
        <v>#N/A</v>
      </c>
    </row>
    <row r="6916" spans="1:20" x14ac:dyDescent="0.25">
      <c r="A6916" s="2">
        <v>313973000022</v>
      </c>
      <c r="B6916" s="3"/>
      <c r="C6916" s="3">
        <v>301845364</v>
      </c>
      <c r="D6916" s="4">
        <v>42514</v>
      </c>
      <c r="E6916" s="4">
        <v>44340</v>
      </c>
      <c r="F6916" s="7" t="s">
        <v>13</v>
      </c>
      <c r="G6916" s="7">
        <v>5</v>
      </c>
      <c r="H6916" s="7" t="s">
        <v>88</v>
      </c>
      <c r="I6916" s="5">
        <v>4000000</v>
      </c>
      <c r="J6916" s="5">
        <v>5333333.333333333</v>
      </c>
      <c r="K6916" s="6">
        <v>0.68496150750000007</v>
      </c>
      <c r="L6916" s="7">
        <v>3653128.04</v>
      </c>
      <c r="M6916" s="4">
        <v>42735</v>
      </c>
      <c r="N6916" s="3" t="s">
        <v>14</v>
      </c>
      <c r="O6916" s="4">
        <v>42653</v>
      </c>
      <c r="P6916" s="3" t="s">
        <v>23</v>
      </c>
      <c r="Q6916" s="4">
        <v>42730</v>
      </c>
      <c r="R6916" s="8">
        <v>5</v>
      </c>
      <c r="S6916" s="8" t="s">
        <v>25</v>
      </c>
      <c r="T6916" t="s">
        <v>83</v>
      </c>
    </row>
    <row r="6917" spans="1:20" x14ac:dyDescent="0.25">
      <c r="A6917" s="2">
        <v>301573000041</v>
      </c>
      <c r="B6917" s="3"/>
      <c r="C6917" s="3">
        <v>200080860</v>
      </c>
      <c r="D6917" s="4">
        <v>42209</v>
      </c>
      <c r="E6917" s="4">
        <v>45862</v>
      </c>
      <c r="F6917" s="7" t="s">
        <v>13</v>
      </c>
      <c r="G6917" s="7">
        <v>9</v>
      </c>
      <c r="H6917" s="7" t="s">
        <v>88</v>
      </c>
      <c r="I6917" s="5">
        <v>4000000</v>
      </c>
      <c r="J6917" s="5">
        <v>5333333.333333333</v>
      </c>
      <c r="K6917" s="6">
        <v>0.68637637125000006</v>
      </c>
      <c r="L6917" s="7">
        <v>3660673.98</v>
      </c>
      <c r="M6917" s="4">
        <v>42735</v>
      </c>
      <c r="N6917" s="3" t="s">
        <v>14</v>
      </c>
      <c r="O6917" s="4">
        <v>42732</v>
      </c>
      <c r="P6917" s="3" t="s">
        <v>29</v>
      </c>
      <c r="Q6917" s="4">
        <v>42730</v>
      </c>
      <c r="R6917" s="8">
        <v>5</v>
      </c>
      <c r="S6917" s="8" t="s">
        <v>25</v>
      </c>
      <c r="T6917" t="e">
        <v>#N/A</v>
      </c>
    </row>
    <row r="6918" spans="1:20" x14ac:dyDescent="0.25">
      <c r="A6918" s="2">
        <v>309073000057</v>
      </c>
      <c r="B6918" s="3"/>
      <c r="C6918" s="3">
        <v>302545502</v>
      </c>
      <c r="D6918" s="4">
        <v>42300</v>
      </c>
      <c r="E6918" s="4">
        <v>47779</v>
      </c>
      <c r="F6918" s="7" t="s">
        <v>13</v>
      </c>
      <c r="G6918" s="7">
        <v>14</v>
      </c>
      <c r="H6918" s="7" t="s">
        <v>88</v>
      </c>
      <c r="I6918" s="5">
        <v>3800000</v>
      </c>
      <c r="J6918" s="5">
        <v>5066666.666666667</v>
      </c>
      <c r="K6918" s="6">
        <v>0.72395164144736834</v>
      </c>
      <c r="L6918" s="7">
        <v>3668021.65</v>
      </c>
      <c r="M6918" s="4">
        <v>42735</v>
      </c>
      <c r="N6918" s="3" t="s">
        <v>14</v>
      </c>
      <c r="O6918" s="4">
        <v>42689</v>
      </c>
      <c r="P6918" s="3" t="s">
        <v>20</v>
      </c>
      <c r="Q6918" s="4">
        <v>42730</v>
      </c>
      <c r="R6918" s="8">
        <v>5</v>
      </c>
      <c r="S6918" s="8" t="s">
        <v>25</v>
      </c>
      <c r="T6918" t="s">
        <v>82</v>
      </c>
    </row>
    <row r="6919" spans="1:20" x14ac:dyDescent="0.25">
      <c r="A6919" s="2">
        <v>316273000039</v>
      </c>
      <c r="B6919" s="3"/>
      <c r="C6919" s="3">
        <v>301682761</v>
      </c>
      <c r="D6919" s="4">
        <v>42377</v>
      </c>
      <c r="E6919" s="4">
        <v>46235</v>
      </c>
      <c r="F6919" s="7" t="s">
        <v>13</v>
      </c>
      <c r="G6919" s="7">
        <v>10</v>
      </c>
      <c r="H6919" s="7" t="s">
        <v>88</v>
      </c>
      <c r="I6919" s="5">
        <v>4000000</v>
      </c>
      <c r="J6919" s="5">
        <v>5333333.333333333</v>
      </c>
      <c r="K6919" s="6">
        <v>0.68857657687500007</v>
      </c>
      <c r="L6919" s="7">
        <v>3672408.41</v>
      </c>
      <c r="M6919" s="4">
        <v>42735</v>
      </c>
      <c r="N6919" s="3" t="s">
        <v>14</v>
      </c>
      <c r="O6919" s="4">
        <v>42734</v>
      </c>
      <c r="P6919" s="3" t="s">
        <v>45</v>
      </c>
      <c r="Q6919" s="4">
        <v>42730</v>
      </c>
      <c r="R6919" s="8">
        <v>5</v>
      </c>
      <c r="S6919" s="8" t="s">
        <v>25</v>
      </c>
      <c r="T6919" t="s">
        <v>82</v>
      </c>
    </row>
    <row r="6920" spans="1:20" x14ac:dyDescent="0.25">
      <c r="A6920" s="2">
        <v>318573000006</v>
      </c>
      <c r="B6920" s="3"/>
      <c r="C6920" s="3">
        <v>301445561</v>
      </c>
      <c r="D6920" s="4">
        <v>42278</v>
      </c>
      <c r="E6920" s="4">
        <v>45667</v>
      </c>
      <c r="F6920" s="7" t="s">
        <v>13</v>
      </c>
      <c r="G6920" s="7">
        <v>9</v>
      </c>
      <c r="H6920" s="7" t="s">
        <v>88</v>
      </c>
      <c r="I6920" s="5">
        <v>4000000</v>
      </c>
      <c r="J6920" s="5">
        <v>5333333.333333333</v>
      </c>
      <c r="K6920" s="6">
        <v>0.68929502437500001</v>
      </c>
      <c r="L6920" s="7">
        <v>3676240.13</v>
      </c>
      <c r="M6920" s="4">
        <v>42735</v>
      </c>
      <c r="N6920" s="3" t="s">
        <v>14</v>
      </c>
      <c r="O6920" s="4">
        <v>42278</v>
      </c>
      <c r="P6920" s="3" t="s">
        <v>20</v>
      </c>
      <c r="Q6920" s="4">
        <v>42730</v>
      </c>
      <c r="R6920" s="8">
        <v>5</v>
      </c>
      <c r="S6920" s="8" t="s">
        <v>25</v>
      </c>
      <c r="T6920" t="s">
        <v>84</v>
      </c>
    </row>
    <row r="6921" spans="1:20" x14ac:dyDescent="0.25">
      <c r="A6921" s="2">
        <v>308273000055</v>
      </c>
      <c r="B6921" s="3"/>
      <c r="C6921" s="3">
        <v>301400899</v>
      </c>
      <c r="D6921" s="4">
        <v>42093</v>
      </c>
      <c r="E6921" s="4">
        <v>49398</v>
      </c>
      <c r="F6921" s="7" t="s">
        <v>13</v>
      </c>
      <c r="G6921" s="7">
        <v>19</v>
      </c>
      <c r="H6921" s="7" t="s">
        <v>88</v>
      </c>
      <c r="I6921" s="5">
        <v>4000000</v>
      </c>
      <c r="J6921" s="5">
        <v>5333333.333333333</v>
      </c>
      <c r="K6921" s="6">
        <v>0.69431108625000004</v>
      </c>
      <c r="L6921" s="7">
        <v>3702992.46</v>
      </c>
      <c r="M6921" s="4">
        <v>42735</v>
      </c>
      <c r="N6921" s="3" t="s">
        <v>14</v>
      </c>
      <c r="O6921" s="4">
        <v>42642</v>
      </c>
      <c r="P6921" s="3" t="s">
        <v>26</v>
      </c>
      <c r="Q6921" s="4">
        <v>42730</v>
      </c>
      <c r="R6921" s="8">
        <v>5</v>
      </c>
      <c r="S6921" s="8" t="s">
        <v>25</v>
      </c>
      <c r="T6921" t="s">
        <v>82</v>
      </c>
    </row>
    <row r="6922" spans="1:20" x14ac:dyDescent="0.25">
      <c r="A6922" s="2">
        <v>307573000067</v>
      </c>
      <c r="B6922" s="3"/>
      <c r="C6922" s="3">
        <v>300136962</v>
      </c>
      <c r="D6922" s="4">
        <v>42191</v>
      </c>
      <c r="E6922" s="4">
        <v>49467</v>
      </c>
      <c r="F6922" s="7" t="s">
        <v>13</v>
      </c>
      <c r="G6922" s="7">
        <v>19</v>
      </c>
      <c r="H6922" s="7" t="s">
        <v>88</v>
      </c>
      <c r="I6922" s="5">
        <v>3800000</v>
      </c>
      <c r="J6922" s="5">
        <v>5066666.666666667</v>
      </c>
      <c r="K6922" s="6">
        <v>0.73144128947368425</v>
      </c>
      <c r="L6922" s="7">
        <v>3705969.2</v>
      </c>
      <c r="M6922" s="4">
        <v>42735</v>
      </c>
      <c r="N6922" s="3" t="s">
        <v>14</v>
      </c>
      <c r="O6922" s="4">
        <v>42706</v>
      </c>
      <c r="P6922" s="3" t="s">
        <v>22</v>
      </c>
      <c r="Q6922" s="4">
        <v>42730</v>
      </c>
      <c r="R6922" s="8">
        <v>5</v>
      </c>
      <c r="S6922" s="8" t="s">
        <v>25</v>
      </c>
      <c r="T6922" t="s">
        <v>82</v>
      </c>
    </row>
    <row r="6923" spans="1:20" x14ac:dyDescent="0.25">
      <c r="A6923" s="2">
        <v>301973000248</v>
      </c>
      <c r="B6923" s="3"/>
      <c r="C6923" s="3">
        <v>300964090</v>
      </c>
      <c r="D6923" s="4">
        <v>41801</v>
      </c>
      <c r="E6923" s="4">
        <v>47428</v>
      </c>
      <c r="F6923" s="7" t="s">
        <v>13</v>
      </c>
      <c r="G6923" s="7">
        <v>13</v>
      </c>
      <c r="H6923" s="7" t="s">
        <v>88</v>
      </c>
      <c r="I6923" s="5">
        <v>4000000</v>
      </c>
      <c r="J6923" s="5">
        <v>5333333.333333333</v>
      </c>
      <c r="K6923" s="6">
        <v>0.69495186375000007</v>
      </c>
      <c r="L6923" s="7">
        <v>3706409.94</v>
      </c>
      <c r="M6923" s="4">
        <v>42735</v>
      </c>
      <c r="N6923" s="3" t="s">
        <v>14</v>
      </c>
      <c r="O6923" s="4">
        <v>42094</v>
      </c>
      <c r="P6923" s="3" t="s">
        <v>17</v>
      </c>
      <c r="Q6923" s="4">
        <v>42730</v>
      </c>
      <c r="R6923" s="8">
        <v>5</v>
      </c>
      <c r="S6923" s="8" t="s">
        <v>25</v>
      </c>
      <c r="T6923" t="s">
        <v>82</v>
      </c>
    </row>
    <row r="6924" spans="1:20" x14ac:dyDescent="0.25">
      <c r="A6924" s="2">
        <v>319873000022</v>
      </c>
      <c r="B6924" s="3"/>
      <c r="C6924" s="3">
        <v>300989235</v>
      </c>
      <c r="D6924" s="4">
        <v>41904</v>
      </c>
      <c r="E6924" s="4">
        <v>43730</v>
      </c>
      <c r="F6924" s="7" t="s">
        <v>13</v>
      </c>
      <c r="G6924" s="7">
        <v>3</v>
      </c>
      <c r="H6924" s="7" t="s">
        <v>87</v>
      </c>
      <c r="I6924" s="5">
        <v>6502500</v>
      </c>
      <c r="J6924" s="5">
        <v>8670000</v>
      </c>
      <c r="K6924" s="6">
        <v>0.42812110726643599</v>
      </c>
      <c r="L6924" s="7">
        <v>3711810</v>
      </c>
      <c r="M6924" s="4">
        <v>42735</v>
      </c>
      <c r="N6924" s="3" t="s">
        <v>14</v>
      </c>
      <c r="O6924" s="4">
        <v>42031</v>
      </c>
      <c r="P6924" s="3" t="s">
        <v>52</v>
      </c>
      <c r="Q6924" s="4">
        <v>42730</v>
      </c>
      <c r="R6924" s="8">
        <v>5</v>
      </c>
      <c r="S6924" s="8" t="s">
        <v>25</v>
      </c>
      <c r="T6924" t="s">
        <v>81</v>
      </c>
    </row>
    <row r="6925" spans="1:20" x14ac:dyDescent="0.25">
      <c r="A6925" s="2">
        <v>300873000164</v>
      </c>
      <c r="B6925" s="3"/>
      <c r="C6925" s="3">
        <v>300512613</v>
      </c>
      <c r="D6925" s="4">
        <v>42034</v>
      </c>
      <c r="E6925" s="4">
        <v>47513</v>
      </c>
      <c r="F6925" s="7" t="s">
        <v>13</v>
      </c>
      <c r="G6925" s="7">
        <v>14</v>
      </c>
      <c r="H6925" s="7" t="s">
        <v>88</v>
      </c>
      <c r="I6925" s="5">
        <v>4000000</v>
      </c>
      <c r="J6925" s="5">
        <v>5333333.333333333</v>
      </c>
      <c r="K6925" s="6">
        <v>0.69762736687500004</v>
      </c>
      <c r="L6925" s="7">
        <v>3720679.29</v>
      </c>
      <c r="M6925" s="4">
        <v>42735</v>
      </c>
      <c r="N6925" s="3" t="s">
        <v>14</v>
      </c>
      <c r="O6925" s="4">
        <v>42034</v>
      </c>
      <c r="P6925" s="3" t="s">
        <v>22</v>
      </c>
      <c r="Q6925" s="4">
        <v>42730</v>
      </c>
      <c r="R6925" s="8">
        <v>5</v>
      </c>
      <c r="S6925" s="8" t="s">
        <v>25</v>
      </c>
      <c r="T6925" t="s">
        <v>81</v>
      </c>
    </row>
    <row r="6926" spans="1:20" x14ac:dyDescent="0.25">
      <c r="A6926" s="2">
        <v>310973000016</v>
      </c>
      <c r="B6926" s="3"/>
      <c r="C6926" s="3">
        <v>301081413</v>
      </c>
      <c r="D6926" s="4">
        <v>41222</v>
      </c>
      <c r="E6926" s="4">
        <v>44815</v>
      </c>
      <c r="F6926" s="7" t="s">
        <v>13</v>
      </c>
      <c r="G6926" s="7">
        <v>6</v>
      </c>
      <c r="H6926" s="7" t="s">
        <v>88</v>
      </c>
      <c r="I6926" s="5">
        <v>5000000</v>
      </c>
      <c r="J6926" s="5">
        <v>6666666.666666667</v>
      </c>
      <c r="K6926" s="6">
        <v>0.56000538600000005</v>
      </c>
      <c r="L6926" s="7">
        <v>3733369.24</v>
      </c>
      <c r="M6926" s="4">
        <v>42735</v>
      </c>
      <c r="N6926" s="3" t="s">
        <v>14</v>
      </c>
      <c r="O6926" s="4">
        <v>41988</v>
      </c>
      <c r="P6926" s="3" t="s">
        <v>21</v>
      </c>
      <c r="Q6926" s="4">
        <v>42730</v>
      </c>
      <c r="R6926" s="8">
        <v>5</v>
      </c>
      <c r="S6926" s="8" t="s">
        <v>25</v>
      </c>
      <c r="T6926" t="s">
        <v>82</v>
      </c>
    </row>
    <row r="6927" spans="1:20" x14ac:dyDescent="0.25">
      <c r="A6927" s="2">
        <v>318873000011</v>
      </c>
      <c r="B6927" s="3"/>
      <c r="C6927" s="3">
        <v>301490269</v>
      </c>
      <c r="D6927" s="4">
        <v>42291</v>
      </c>
      <c r="E6927" s="4">
        <v>49596</v>
      </c>
      <c r="F6927" s="7" t="s">
        <v>13</v>
      </c>
      <c r="G6927" s="7">
        <v>19</v>
      </c>
      <c r="H6927" s="7" t="s">
        <v>88</v>
      </c>
      <c r="I6927" s="5">
        <v>4000000</v>
      </c>
      <c r="J6927" s="5">
        <v>5333333.333333333</v>
      </c>
      <c r="K6927" s="6">
        <v>0.70150925250000007</v>
      </c>
      <c r="L6927" s="7">
        <v>3741382.68</v>
      </c>
      <c r="M6927" s="4">
        <v>42735</v>
      </c>
      <c r="N6927" s="3" t="s">
        <v>14</v>
      </c>
      <c r="O6927" s="4">
        <v>42726</v>
      </c>
      <c r="P6927" s="3" t="s">
        <v>22</v>
      </c>
      <c r="Q6927" s="4">
        <v>42730</v>
      </c>
      <c r="R6927" s="8">
        <v>5</v>
      </c>
      <c r="S6927" s="8" t="s">
        <v>25</v>
      </c>
      <c r="T6927" t="s">
        <v>82</v>
      </c>
    </row>
    <row r="6928" spans="1:20" x14ac:dyDescent="0.25">
      <c r="A6928" s="2">
        <v>314273000024</v>
      </c>
      <c r="B6928" s="3"/>
      <c r="C6928" s="3">
        <v>300075173</v>
      </c>
      <c r="D6928" s="4">
        <v>41989</v>
      </c>
      <c r="E6928" s="4">
        <v>47468</v>
      </c>
      <c r="F6928" s="7" t="s">
        <v>13</v>
      </c>
      <c r="G6928" s="7">
        <v>13</v>
      </c>
      <c r="H6928" s="7" t="s">
        <v>88</v>
      </c>
      <c r="I6928" s="5">
        <v>4000000</v>
      </c>
      <c r="J6928" s="5">
        <v>5333333.333333333</v>
      </c>
      <c r="K6928" s="6">
        <v>0.70686587812500001</v>
      </c>
      <c r="L6928" s="7">
        <v>3769951.35</v>
      </c>
      <c r="M6928" s="4">
        <v>42735</v>
      </c>
      <c r="N6928" s="3" t="s">
        <v>14</v>
      </c>
      <c r="O6928" s="4">
        <v>42429</v>
      </c>
      <c r="P6928" s="3" t="s">
        <v>22</v>
      </c>
      <c r="Q6928" s="4">
        <v>42730</v>
      </c>
      <c r="R6928" s="8">
        <v>5</v>
      </c>
      <c r="S6928" s="8" t="s">
        <v>25</v>
      </c>
      <c r="T6928" t="s">
        <v>82</v>
      </c>
    </row>
    <row r="6929" spans="1:20" x14ac:dyDescent="0.25">
      <c r="A6929" s="2">
        <v>318873000012</v>
      </c>
      <c r="B6929" s="3"/>
      <c r="C6929" s="3">
        <v>200141087</v>
      </c>
      <c r="D6929" s="4">
        <v>42377</v>
      </c>
      <c r="E6929" s="4">
        <v>46235</v>
      </c>
      <c r="F6929" s="7" t="s">
        <v>13</v>
      </c>
      <c r="G6929" s="7">
        <v>10</v>
      </c>
      <c r="H6929" s="7" t="s">
        <v>88</v>
      </c>
      <c r="I6929" s="5">
        <v>4000000</v>
      </c>
      <c r="J6929" s="5">
        <v>5333333.333333333</v>
      </c>
      <c r="K6929" s="6">
        <v>0.70739018062500003</v>
      </c>
      <c r="L6929" s="7">
        <v>3772747.63</v>
      </c>
      <c r="M6929" s="4">
        <v>42735</v>
      </c>
      <c r="N6929" s="3" t="s">
        <v>14</v>
      </c>
      <c r="O6929" s="4">
        <v>42432</v>
      </c>
      <c r="P6929" s="3" t="s">
        <v>22</v>
      </c>
      <c r="Q6929" s="4">
        <v>42730</v>
      </c>
      <c r="R6929" s="8">
        <v>5</v>
      </c>
      <c r="S6929" s="8" t="s">
        <v>25</v>
      </c>
      <c r="T6929" t="s">
        <v>82</v>
      </c>
    </row>
    <row r="6930" spans="1:20" x14ac:dyDescent="0.25">
      <c r="A6930" s="2">
        <v>315873000003</v>
      </c>
      <c r="B6930" s="3"/>
      <c r="C6930" s="3">
        <v>301940936</v>
      </c>
      <c r="D6930" s="4">
        <v>41443</v>
      </c>
      <c r="E6930" s="4">
        <v>44365</v>
      </c>
      <c r="F6930" s="7" t="s">
        <v>13</v>
      </c>
      <c r="G6930" s="7">
        <v>5</v>
      </c>
      <c r="H6930" s="7" t="s">
        <v>88</v>
      </c>
      <c r="I6930" s="5">
        <v>5500000</v>
      </c>
      <c r="J6930" s="5">
        <v>7333333.333333333</v>
      </c>
      <c r="K6930" s="6">
        <v>0.51631583727272734</v>
      </c>
      <c r="L6930" s="7">
        <v>3786316.14</v>
      </c>
      <c r="M6930" s="4">
        <v>42735</v>
      </c>
      <c r="N6930" s="3" t="s">
        <v>14</v>
      </c>
      <c r="O6930" s="4">
        <v>41443</v>
      </c>
      <c r="P6930" s="3" t="s">
        <v>23</v>
      </c>
      <c r="Q6930" s="4">
        <v>42730</v>
      </c>
      <c r="R6930" s="8">
        <v>5</v>
      </c>
      <c r="S6930" s="8" t="s">
        <v>25</v>
      </c>
      <c r="T6930" t="s">
        <v>81</v>
      </c>
    </row>
    <row r="6931" spans="1:20" x14ac:dyDescent="0.25">
      <c r="A6931" s="2">
        <v>308173000041</v>
      </c>
      <c r="B6931" s="3"/>
      <c r="C6931" s="3">
        <v>300710585</v>
      </c>
      <c r="D6931" s="4">
        <v>42355</v>
      </c>
      <c r="E6931" s="4">
        <v>46008</v>
      </c>
      <c r="F6931" s="7" t="s">
        <v>13</v>
      </c>
      <c r="G6931" s="7">
        <v>9</v>
      </c>
      <c r="H6931" s="7" t="s">
        <v>88</v>
      </c>
      <c r="I6931" s="5">
        <v>4000000</v>
      </c>
      <c r="J6931" s="5">
        <v>5333333.333333333</v>
      </c>
      <c r="K6931" s="6">
        <v>0.71048819625000004</v>
      </c>
      <c r="L6931" s="7">
        <v>3789270.38</v>
      </c>
      <c r="M6931" s="4">
        <v>42735</v>
      </c>
      <c r="N6931" s="3" t="s">
        <v>14</v>
      </c>
      <c r="O6931" s="4">
        <v>42704</v>
      </c>
      <c r="P6931" s="3" t="s">
        <v>26</v>
      </c>
      <c r="Q6931" s="4">
        <v>42730</v>
      </c>
      <c r="R6931" s="8">
        <v>5</v>
      </c>
      <c r="S6931" s="8" t="s">
        <v>25</v>
      </c>
      <c r="T6931" t="s">
        <v>84</v>
      </c>
    </row>
    <row r="6932" spans="1:20" x14ac:dyDescent="0.25">
      <c r="A6932" s="2">
        <v>320273000014</v>
      </c>
      <c r="B6932" s="3"/>
      <c r="C6932" s="3">
        <v>301677842</v>
      </c>
      <c r="D6932" s="4">
        <v>42199</v>
      </c>
      <c r="E6932" s="4">
        <v>44026</v>
      </c>
      <c r="F6932" s="7" t="s">
        <v>13</v>
      </c>
      <c r="G6932" s="7">
        <v>4</v>
      </c>
      <c r="H6932" s="7" t="s">
        <v>88</v>
      </c>
      <c r="I6932" s="5">
        <v>5000000</v>
      </c>
      <c r="J6932" s="5">
        <v>6666666.666666667</v>
      </c>
      <c r="K6932" s="6">
        <v>0.56848690049999995</v>
      </c>
      <c r="L6932" s="7">
        <v>3789912.67</v>
      </c>
      <c r="M6932" s="4">
        <v>42735</v>
      </c>
      <c r="N6932" s="3" t="s">
        <v>14</v>
      </c>
      <c r="O6932" s="4">
        <v>42199</v>
      </c>
      <c r="P6932" s="3" t="s">
        <v>29</v>
      </c>
      <c r="Q6932" s="4">
        <v>42730</v>
      </c>
      <c r="R6932" s="8">
        <v>5</v>
      </c>
      <c r="S6932" s="8" t="s">
        <v>25</v>
      </c>
      <c r="T6932" t="s">
        <v>84</v>
      </c>
    </row>
    <row r="6933" spans="1:20" x14ac:dyDescent="0.25">
      <c r="A6933" s="2">
        <v>305373000053</v>
      </c>
      <c r="B6933" s="3"/>
      <c r="C6933" s="3">
        <v>302283254</v>
      </c>
      <c r="D6933" s="4">
        <v>41919</v>
      </c>
      <c r="E6933" s="4">
        <v>49135</v>
      </c>
      <c r="F6933" s="7" t="s">
        <v>13</v>
      </c>
      <c r="G6933" s="7">
        <v>18</v>
      </c>
      <c r="H6933" s="7" t="s">
        <v>88</v>
      </c>
      <c r="I6933" s="5">
        <v>4000000</v>
      </c>
      <c r="J6933" s="5">
        <v>5333333.333333333</v>
      </c>
      <c r="K6933" s="6">
        <v>0.711686445</v>
      </c>
      <c r="L6933" s="7">
        <v>3795661.04</v>
      </c>
      <c r="M6933" s="4">
        <v>42735</v>
      </c>
      <c r="N6933" s="3" t="s">
        <v>14</v>
      </c>
      <c r="O6933" s="4">
        <v>41919</v>
      </c>
      <c r="P6933" s="3" t="s">
        <v>23</v>
      </c>
      <c r="Q6933" s="4">
        <v>42730</v>
      </c>
      <c r="R6933" s="8">
        <v>5</v>
      </c>
      <c r="S6933" s="8" t="s">
        <v>25</v>
      </c>
      <c r="T6933" t="s">
        <v>82</v>
      </c>
    </row>
    <row r="6934" spans="1:20" x14ac:dyDescent="0.25">
      <c r="A6934" s="2">
        <v>310373000021</v>
      </c>
      <c r="B6934" s="3"/>
      <c r="C6934" s="3">
        <v>301042929</v>
      </c>
      <c r="D6934" s="4">
        <v>41793</v>
      </c>
      <c r="E6934" s="4">
        <v>45357</v>
      </c>
      <c r="F6934" s="7" t="s">
        <v>13</v>
      </c>
      <c r="G6934" s="7">
        <v>8</v>
      </c>
      <c r="H6934" s="7" t="s">
        <v>88</v>
      </c>
      <c r="I6934" s="5">
        <v>4480000</v>
      </c>
      <c r="J6934" s="5">
        <v>5973333.333333333</v>
      </c>
      <c r="K6934" s="6">
        <v>0.63717368973214283</v>
      </c>
      <c r="L6934" s="7">
        <v>3806050.84</v>
      </c>
      <c r="M6934" s="4">
        <v>42735</v>
      </c>
      <c r="N6934" s="3" t="s">
        <v>14</v>
      </c>
      <c r="O6934" s="4">
        <v>42562</v>
      </c>
      <c r="P6934" s="3" t="s">
        <v>23</v>
      </c>
      <c r="Q6934" s="4">
        <v>42730</v>
      </c>
      <c r="R6934" s="8">
        <v>5</v>
      </c>
      <c r="S6934" s="8" t="s">
        <v>25</v>
      </c>
      <c r="T6934" t="s">
        <v>83</v>
      </c>
    </row>
    <row r="6935" spans="1:20" x14ac:dyDescent="0.25">
      <c r="A6935" s="2">
        <v>308073000043</v>
      </c>
      <c r="B6935" s="3"/>
      <c r="C6935" s="3">
        <v>301509469</v>
      </c>
      <c r="D6935" s="4">
        <v>42394</v>
      </c>
      <c r="E6935" s="4">
        <v>46047</v>
      </c>
      <c r="F6935" s="7" t="s">
        <v>13</v>
      </c>
      <c r="G6935" s="7">
        <v>10</v>
      </c>
      <c r="H6935" s="7" t="s">
        <v>88</v>
      </c>
      <c r="I6935" s="5">
        <v>4000000</v>
      </c>
      <c r="J6935" s="5">
        <v>5333333.333333333</v>
      </c>
      <c r="K6935" s="6">
        <v>0.71375030437500009</v>
      </c>
      <c r="L6935" s="7">
        <v>3806668.29</v>
      </c>
      <c r="M6935" s="4">
        <v>42735</v>
      </c>
      <c r="N6935" s="3" t="s">
        <v>14</v>
      </c>
      <c r="O6935" s="4">
        <v>42394</v>
      </c>
      <c r="P6935" s="3" t="s">
        <v>23</v>
      </c>
      <c r="Q6935" s="4">
        <v>42730</v>
      </c>
      <c r="R6935" s="8">
        <v>5</v>
      </c>
      <c r="S6935" s="8" t="s">
        <v>25</v>
      </c>
      <c r="T6935" t="s">
        <v>81</v>
      </c>
    </row>
    <row r="6936" spans="1:20" x14ac:dyDescent="0.25">
      <c r="A6936" s="2">
        <v>319673000001</v>
      </c>
      <c r="B6936" s="3"/>
      <c r="C6936" s="3">
        <v>301667439</v>
      </c>
      <c r="D6936" s="4">
        <v>40926</v>
      </c>
      <c r="E6936" s="4">
        <v>45309</v>
      </c>
      <c r="F6936" s="7" t="s">
        <v>13</v>
      </c>
      <c r="G6936" s="7">
        <v>8</v>
      </c>
      <c r="H6936" s="7" t="s">
        <v>88</v>
      </c>
      <c r="I6936" s="5">
        <v>5000000</v>
      </c>
      <c r="J6936" s="5">
        <v>6666666.666666667</v>
      </c>
      <c r="K6936" s="6">
        <v>0.57228206999999998</v>
      </c>
      <c r="L6936" s="7">
        <v>3815213.8</v>
      </c>
      <c r="M6936" s="4">
        <v>42735</v>
      </c>
      <c r="N6936" s="3" t="s">
        <v>14</v>
      </c>
      <c r="O6936" s="4">
        <v>42704</v>
      </c>
      <c r="P6936" s="3" t="s">
        <v>26</v>
      </c>
      <c r="Q6936" s="4">
        <v>42730</v>
      </c>
      <c r="R6936" s="8">
        <v>5</v>
      </c>
      <c r="S6936" s="8" t="s">
        <v>25</v>
      </c>
      <c r="T6936" t="s">
        <v>82</v>
      </c>
    </row>
    <row r="6937" spans="1:20" x14ac:dyDescent="0.25">
      <c r="A6937" s="2">
        <v>310473000036</v>
      </c>
      <c r="B6937" s="3"/>
      <c r="C6937" s="3">
        <v>300460860</v>
      </c>
      <c r="D6937" s="4">
        <v>42298</v>
      </c>
      <c r="E6937" s="4">
        <v>47777</v>
      </c>
      <c r="F6937" s="7" t="s">
        <v>13</v>
      </c>
      <c r="G6937" s="7">
        <v>14</v>
      </c>
      <c r="H6937" s="7" t="s">
        <v>88</v>
      </c>
      <c r="I6937" s="5">
        <v>4000000</v>
      </c>
      <c r="J6937" s="5">
        <v>5333333.333333333</v>
      </c>
      <c r="K6937" s="6">
        <v>0.71678051062500003</v>
      </c>
      <c r="L6937" s="7">
        <v>3822829.39</v>
      </c>
      <c r="M6937" s="4">
        <v>42735</v>
      </c>
      <c r="N6937" s="3" t="s">
        <v>14</v>
      </c>
      <c r="O6937" s="4">
        <v>42298</v>
      </c>
      <c r="P6937" s="3" t="s">
        <v>26</v>
      </c>
      <c r="Q6937" s="4">
        <v>42730</v>
      </c>
      <c r="R6937" s="8">
        <v>5</v>
      </c>
      <c r="S6937" s="8" t="s">
        <v>25</v>
      </c>
      <c r="T6937" t="s">
        <v>81</v>
      </c>
    </row>
    <row r="6938" spans="1:20" x14ac:dyDescent="0.25">
      <c r="A6938" s="2">
        <v>300773000336</v>
      </c>
      <c r="B6938" s="3"/>
      <c r="C6938" s="3">
        <v>300918009</v>
      </c>
      <c r="D6938" s="4">
        <v>41787</v>
      </c>
      <c r="E6938" s="4">
        <v>45440</v>
      </c>
      <c r="F6938" s="7" t="s">
        <v>13</v>
      </c>
      <c r="G6938" s="7">
        <v>8</v>
      </c>
      <c r="H6938" s="7" t="s">
        <v>88</v>
      </c>
      <c r="I6938" s="5">
        <v>4500000</v>
      </c>
      <c r="J6938" s="5">
        <v>6000000</v>
      </c>
      <c r="K6938" s="6">
        <v>0.63753284499999996</v>
      </c>
      <c r="L6938" s="7">
        <v>3825197.07</v>
      </c>
      <c r="M6938" s="4">
        <v>42735</v>
      </c>
      <c r="N6938" s="3" t="s">
        <v>14</v>
      </c>
      <c r="O6938" s="4">
        <v>42681</v>
      </c>
      <c r="P6938" s="3" t="s">
        <v>23</v>
      </c>
      <c r="Q6938" s="4">
        <v>42730</v>
      </c>
      <c r="R6938" s="8">
        <v>5</v>
      </c>
      <c r="S6938" s="8" t="s">
        <v>25</v>
      </c>
      <c r="T6938" t="s">
        <v>82</v>
      </c>
    </row>
    <row r="6939" spans="1:20" x14ac:dyDescent="0.25">
      <c r="A6939" s="2">
        <v>308173000027</v>
      </c>
      <c r="B6939" s="3"/>
      <c r="C6939" s="3">
        <v>302056926</v>
      </c>
      <c r="D6939" s="4">
        <v>41569</v>
      </c>
      <c r="E6939" s="4">
        <v>43395</v>
      </c>
      <c r="F6939" s="7" t="s">
        <v>13</v>
      </c>
      <c r="G6939" s="7">
        <v>2</v>
      </c>
      <c r="H6939" s="7" t="s">
        <v>87</v>
      </c>
      <c r="I6939" s="5">
        <v>10000000</v>
      </c>
      <c r="J6939" s="5">
        <v>13333333.333333334</v>
      </c>
      <c r="K6939" s="6">
        <v>0.28749999074999999</v>
      </c>
      <c r="L6939" s="7">
        <v>3833333.21</v>
      </c>
      <c r="M6939" s="4">
        <v>42735</v>
      </c>
      <c r="N6939" s="3" t="s">
        <v>14</v>
      </c>
      <c r="O6939" s="4">
        <v>42732</v>
      </c>
      <c r="P6939" s="3" t="s">
        <v>20</v>
      </c>
      <c r="Q6939" s="4">
        <v>42730</v>
      </c>
      <c r="R6939" s="8">
        <v>5</v>
      </c>
      <c r="S6939" s="8" t="s">
        <v>25</v>
      </c>
      <c r="T6939" t="e">
        <v>#N/A</v>
      </c>
    </row>
    <row r="6940" spans="1:20" x14ac:dyDescent="0.25">
      <c r="A6940" s="2">
        <v>300473000201</v>
      </c>
      <c r="B6940" s="3"/>
      <c r="C6940" s="3">
        <v>300967653</v>
      </c>
      <c r="D6940" s="4">
        <v>42377</v>
      </c>
      <c r="E6940" s="4">
        <v>48061</v>
      </c>
      <c r="F6940" s="7" t="s">
        <v>13</v>
      </c>
      <c r="G6940" s="7">
        <v>15</v>
      </c>
      <c r="H6940" s="7" t="s">
        <v>88</v>
      </c>
      <c r="I6940" s="5">
        <v>4000000</v>
      </c>
      <c r="J6940" s="5">
        <v>5333333.333333333</v>
      </c>
      <c r="K6940" s="6">
        <v>0.71908681687499998</v>
      </c>
      <c r="L6940" s="7">
        <v>3835129.69</v>
      </c>
      <c r="M6940" s="4">
        <v>42735</v>
      </c>
      <c r="N6940" s="3" t="s">
        <v>14</v>
      </c>
      <c r="O6940" s="4">
        <v>42377</v>
      </c>
      <c r="P6940" s="3" t="s">
        <v>22</v>
      </c>
      <c r="Q6940" s="4">
        <v>42730</v>
      </c>
      <c r="R6940" s="8">
        <v>5</v>
      </c>
      <c r="S6940" s="8" t="s">
        <v>25</v>
      </c>
      <c r="T6940" t="s">
        <v>82</v>
      </c>
    </row>
    <row r="6941" spans="1:20" x14ac:dyDescent="0.25">
      <c r="A6941" s="2">
        <v>316273000011</v>
      </c>
      <c r="B6941" s="3"/>
      <c r="C6941" s="3">
        <v>301987643</v>
      </c>
      <c r="D6941" s="4">
        <v>41614</v>
      </c>
      <c r="E6941" s="4">
        <v>43263</v>
      </c>
      <c r="F6941" s="7" t="s">
        <v>13</v>
      </c>
      <c r="G6941" s="7">
        <v>2</v>
      </c>
      <c r="H6941" s="7" t="s">
        <v>87</v>
      </c>
      <c r="I6941" s="5">
        <v>8000000</v>
      </c>
      <c r="J6941" s="5">
        <v>10666666.666666666</v>
      </c>
      <c r="K6941" s="6">
        <v>0.36197716312500006</v>
      </c>
      <c r="L6941" s="7">
        <v>3861089.74</v>
      </c>
      <c r="M6941" s="4">
        <v>42735</v>
      </c>
      <c r="N6941" s="3" t="s">
        <v>14</v>
      </c>
      <c r="O6941" s="4">
        <v>42551</v>
      </c>
      <c r="P6941" s="3" t="s">
        <v>15</v>
      </c>
      <c r="Q6941" s="4">
        <v>42730</v>
      </c>
      <c r="R6941" s="8">
        <v>5</v>
      </c>
      <c r="S6941" s="8" t="s">
        <v>25</v>
      </c>
      <c r="T6941" t="e">
        <v>#N/A</v>
      </c>
    </row>
    <row r="6942" spans="1:20" x14ac:dyDescent="0.25">
      <c r="A6942" s="2">
        <v>307273000060</v>
      </c>
      <c r="B6942" s="3"/>
      <c r="C6942" s="3">
        <v>301496698</v>
      </c>
      <c r="D6942" s="4">
        <v>41850</v>
      </c>
      <c r="E6942" s="4">
        <v>47329</v>
      </c>
      <c r="F6942" s="7" t="s">
        <v>13</v>
      </c>
      <c r="G6942" s="7">
        <v>13</v>
      </c>
      <c r="H6942" s="7" t="s">
        <v>88</v>
      </c>
      <c r="I6942" s="5">
        <v>4200000</v>
      </c>
      <c r="J6942" s="5">
        <v>5600000</v>
      </c>
      <c r="K6942" s="6">
        <v>0.69315891607142865</v>
      </c>
      <c r="L6942" s="7">
        <v>3881689.93</v>
      </c>
      <c r="M6942" s="4">
        <v>42735</v>
      </c>
      <c r="N6942" s="3" t="s">
        <v>14</v>
      </c>
      <c r="O6942" s="4">
        <v>42734</v>
      </c>
      <c r="P6942" s="3" t="s">
        <v>17</v>
      </c>
      <c r="Q6942" s="4">
        <v>42730</v>
      </c>
      <c r="R6942" s="8">
        <v>5</v>
      </c>
      <c r="S6942" s="8" t="s">
        <v>25</v>
      </c>
      <c r="T6942" t="s">
        <v>82</v>
      </c>
    </row>
    <row r="6943" spans="1:20" x14ac:dyDescent="0.25">
      <c r="A6943" s="2">
        <v>319973000023</v>
      </c>
      <c r="B6943" s="3"/>
      <c r="C6943" s="3">
        <v>200190397</v>
      </c>
      <c r="D6943" s="4">
        <v>42307</v>
      </c>
      <c r="E6943" s="4">
        <v>47786</v>
      </c>
      <c r="F6943" s="7" t="s">
        <v>13</v>
      </c>
      <c r="G6943" s="7">
        <v>14</v>
      </c>
      <c r="H6943" s="7" t="s">
        <v>88</v>
      </c>
      <c r="I6943" s="5">
        <v>4000000</v>
      </c>
      <c r="J6943" s="5">
        <v>5333333.333333333</v>
      </c>
      <c r="K6943" s="6">
        <v>0.72795038812500001</v>
      </c>
      <c r="L6943" s="7">
        <v>3882402.07</v>
      </c>
      <c r="M6943" s="4">
        <v>42735</v>
      </c>
      <c r="N6943" s="3" t="s">
        <v>14</v>
      </c>
      <c r="O6943" s="4">
        <v>42307</v>
      </c>
      <c r="P6943" s="3" t="s">
        <v>29</v>
      </c>
      <c r="Q6943" s="4">
        <v>42730</v>
      </c>
      <c r="R6943" s="8">
        <v>5</v>
      </c>
      <c r="S6943" s="8" t="s">
        <v>25</v>
      </c>
      <c r="T6943" t="s">
        <v>82</v>
      </c>
    </row>
    <row r="6944" spans="1:20" x14ac:dyDescent="0.25">
      <c r="A6944" s="2">
        <v>322073000013</v>
      </c>
      <c r="B6944" s="3"/>
      <c r="C6944" s="3">
        <v>302204569</v>
      </c>
      <c r="D6944" s="4">
        <v>42594</v>
      </c>
      <c r="E6944" s="4">
        <v>46364</v>
      </c>
      <c r="F6944" s="7" t="s">
        <v>13</v>
      </c>
      <c r="G6944" s="7">
        <v>10</v>
      </c>
      <c r="H6944" s="7" t="s">
        <v>88</v>
      </c>
      <c r="I6944" s="5">
        <v>4000000</v>
      </c>
      <c r="J6944" s="5">
        <v>5333333.333333333</v>
      </c>
      <c r="K6944" s="6">
        <v>0.73203558000000002</v>
      </c>
      <c r="L6944" s="7">
        <v>3904189.76</v>
      </c>
      <c r="M6944" s="4">
        <v>42735</v>
      </c>
      <c r="N6944" s="3" t="s">
        <v>14</v>
      </c>
      <c r="O6944" s="4">
        <v>42706</v>
      </c>
      <c r="P6944" s="3" t="s">
        <v>17</v>
      </c>
      <c r="Q6944" s="4">
        <v>42730</v>
      </c>
      <c r="R6944" s="8">
        <v>5</v>
      </c>
      <c r="S6944" s="8" t="s">
        <v>25</v>
      </c>
      <c r="T6944" t="s">
        <v>83</v>
      </c>
    </row>
    <row r="6945" spans="1:20" x14ac:dyDescent="0.25">
      <c r="A6945" s="2">
        <v>315973000024</v>
      </c>
      <c r="B6945" s="3"/>
      <c r="C6945" s="3">
        <v>300760065</v>
      </c>
      <c r="D6945" s="4">
        <v>42545</v>
      </c>
      <c r="E6945" s="4">
        <v>46197</v>
      </c>
      <c r="F6945" s="7" t="s">
        <v>13</v>
      </c>
      <c r="G6945" s="7">
        <v>10</v>
      </c>
      <c r="H6945" s="7" t="s">
        <v>88</v>
      </c>
      <c r="I6945" s="5">
        <v>4000000</v>
      </c>
      <c r="J6945" s="5">
        <v>5333333.333333333</v>
      </c>
      <c r="K6945" s="6">
        <v>0.7339314318750001</v>
      </c>
      <c r="L6945" s="7">
        <v>3914300.97</v>
      </c>
      <c r="M6945" s="4">
        <v>42735</v>
      </c>
      <c r="N6945" s="3" t="s">
        <v>14</v>
      </c>
      <c r="O6945" s="4">
        <v>42545</v>
      </c>
      <c r="P6945" s="3" t="s">
        <v>23</v>
      </c>
      <c r="Q6945" s="4">
        <v>42730</v>
      </c>
      <c r="R6945" s="8">
        <v>5</v>
      </c>
      <c r="S6945" s="8" t="s">
        <v>25</v>
      </c>
      <c r="T6945" t="s">
        <v>81</v>
      </c>
    </row>
    <row r="6946" spans="1:20" x14ac:dyDescent="0.25">
      <c r="A6946" s="2">
        <v>309573000028</v>
      </c>
      <c r="B6946" s="3"/>
      <c r="C6946" s="3">
        <v>302463295</v>
      </c>
      <c r="D6946" s="4">
        <v>42244</v>
      </c>
      <c r="E6946" s="4">
        <v>44071</v>
      </c>
      <c r="F6946" s="7" t="s">
        <v>13</v>
      </c>
      <c r="G6946" s="7">
        <v>4</v>
      </c>
      <c r="H6946" s="7" t="s">
        <v>88</v>
      </c>
      <c r="I6946" s="5">
        <v>5000000</v>
      </c>
      <c r="J6946" s="5">
        <v>6666666.666666667</v>
      </c>
      <c r="K6946" s="6">
        <v>0.59208437700000005</v>
      </c>
      <c r="L6946" s="7">
        <v>3947229.18</v>
      </c>
      <c r="M6946" s="4">
        <v>42735</v>
      </c>
      <c r="N6946" s="3" t="s">
        <v>14</v>
      </c>
      <c r="O6946" s="4">
        <v>42670</v>
      </c>
      <c r="P6946" s="3" t="s">
        <v>22</v>
      </c>
      <c r="Q6946" s="4">
        <v>42730</v>
      </c>
      <c r="R6946" s="8">
        <v>5</v>
      </c>
      <c r="S6946" s="8" t="s">
        <v>25</v>
      </c>
      <c r="T6946" t="s">
        <v>82</v>
      </c>
    </row>
    <row r="6947" spans="1:20" x14ac:dyDescent="0.25">
      <c r="A6947" s="2">
        <v>301273000207</v>
      </c>
      <c r="B6947" s="3"/>
      <c r="C6947" s="3">
        <v>300415239</v>
      </c>
      <c r="D6947" s="4">
        <v>42251</v>
      </c>
      <c r="E6947" s="4">
        <v>43930</v>
      </c>
      <c r="F6947" s="7" t="s">
        <v>13</v>
      </c>
      <c r="G6947" s="7">
        <v>4</v>
      </c>
      <c r="H6947" s="7" t="s">
        <v>88</v>
      </c>
      <c r="I6947" s="5">
        <v>5000000</v>
      </c>
      <c r="J6947" s="5">
        <v>6666666.666666667</v>
      </c>
      <c r="K6947" s="6">
        <v>0.59253131549999993</v>
      </c>
      <c r="L6947" s="7">
        <v>3950208.77</v>
      </c>
      <c r="M6947" s="4">
        <v>42735</v>
      </c>
      <c r="N6947" s="3" t="s">
        <v>14</v>
      </c>
      <c r="O6947" s="4">
        <v>42251</v>
      </c>
      <c r="P6947" s="3" t="s">
        <v>29</v>
      </c>
      <c r="Q6947" s="4">
        <v>42730</v>
      </c>
      <c r="R6947" s="8">
        <v>5</v>
      </c>
      <c r="S6947" s="8" t="s">
        <v>25</v>
      </c>
      <c r="T6947" t="s">
        <v>82</v>
      </c>
    </row>
    <row r="6948" spans="1:20" x14ac:dyDescent="0.25">
      <c r="A6948" s="2">
        <v>309073000064</v>
      </c>
      <c r="B6948" s="3"/>
      <c r="C6948" s="3">
        <v>200086046</v>
      </c>
      <c r="D6948" s="4">
        <v>42664</v>
      </c>
      <c r="E6948" s="4">
        <v>45586</v>
      </c>
      <c r="F6948" s="7" t="s">
        <v>13</v>
      </c>
      <c r="G6948" s="7">
        <v>8</v>
      </c>
      <c r="H6948" s="7" t="s">
        <v>88</v>
      </c>
      <c r="I6948" s="5">
        <v>12000000</v>
      </c>
      <c r="J6948" s="5">
        <v>16000000</v>
      </c>
      <c r="K6948" s="6">
        <v>0.248584000625</v>
      </c>
      <c r="L6948" s="7">
        <v>3977344.01</v>
      </c>
      <c r="M6948" s="4">
        <v>42735</v>
      </c>
      <c r="N6948" s="3" t="s">
        <v>14</v>
      </c>
      <c r="O6948" s="4">
        <v>42664</v>
      </c>
      <c r="P6948" s="3" t="s">
        <v>17</v>
      </c>
      <c r="Q6948" s="4">
        <v>42730</v>
      </c>
      <c r="R6948" s="8">
        <v>5</v>
      </c>
      <c r="S6948" s="8" t="s">
        <v>25</v>
      </c>
      <c r="T6948" t="s">
        <v>83</v>
      </c>
    </row>
    <row r="6949" spans="1:20" x14ac:dyDescent="0.25">
      <c r="A6949" s="2">
        <v>322373000007</v>
      </c>
      <c r="B6949" s="3"/>
      <c r="C6949" s="3">
        <v>302596666</v>
      </c>
      <c r="D6949" s="4">
        <v>42649</v>
      </c>
      <c r="E6949" s="4">
        <v>51297</v>
      </c>
      <c r="F6949" s="7" t="s">
        <v>13</v>
      </c>
      <c r="G6949" s="7">
        <v>24</v>
      </c>
      <c r="H6949" s="7" t="s">
        <v>88</v>
      </c>
      <c r="I6949" s="5">
        <v>4000000</v>
      </c>
      <c r="J6949" s="5">
        <v>5333333.333333333</v>
      </c>
      <c r="K6949" s="6">
        <v>0.74648330625000003</v>
      </c>
      <c r="L6949" s="7">
        <v>3981244.3</v>
      </c>
      <c r="M6949" s="4">
        <v>42735</v>
      </c>
      <c r="N6949" s="3" t="s">
        <v>14</v>
      </c>
      <c r="O6949" s="4">
        <v>42649</v>
      </c>
      <c r="P6949" s="3" t="s">
        <v>17</v>
      </c>
      <c r="Q6949" s="4">
        <v>42730</v>
      </c>
      <c r="R6949" s="8">
        <v>5</v>
      </c>
      <c r="S6949" s="8" t="s">
        <v>25</v>
      </c>
      <c r="T6949" t="s">
        <v>82</v>
      </c>
    </row>
    <row r="6950" spans="1:20" x14ac:dyDescent="0.25">
      <c r="A6950" s="2">
        <v>304673000090</v>
      </c>
      <c r="B6950" s="3"/>
      <c r="C6950" s="3">
        <v>300419651</v>
      </c>
      <c r="D6950" s="4">
        <v>42424</v>
      </c>
      <c r="E6950" s="4">
        <v>44981</v>
      </c>
      <c r="F6950" s="7" t="s">
        <v>13</v>
      </c>
      <c r="G6950" s="7">
        <v>7</v>
      </c>
      <c r="H6950" s="7" t="s">
        <v>88</v>
      </c>
      <c r="I6950" s="5">
        <v>4300000</v>
      </c>
      <c r="J6950" s="5">
        <v>5733333.333333333</v>
      </c>
      <c r="K6950" s="6">
        <v>0.69453426627906978</v>
      </c>
      <c r="L6950" s="7">
        <v>3981996.46</v>
      </c>
      <c r="M6950" s="4">
        <v>42735</v>
      </c>
      <c r="N6950" s="3" t="s">
        <v>14</v>
      </c>
      <c r="O6950" s="4">
        <v>42424</v>
      </c>
      <c r="P6950" s="3" t="s">
        <v>22</v>
      </c>
      <c r="Q6950" s="4">
        <v>42730</v>
      </c>
      <c r="R6950" s="8">
        <v>5</v>
      </c>
      <c r="S6950" s="8" t="s">
        <v>25</v>
      </c>
      <c r="T6950" t="s">
        <v>82</v>
      </c>
    </row>
    <row r="6951" spans="1:20" x14ac:dyDescent="0.25">
      <c r="A6951" s="2">
        <v>300173000349</v>
      </c>
      <c r="B6951" s="3"/>
      <c r="C6951" s="3">
        <v>302227360</v>
      </c>
      <c r="D6951" s="4">
        <v>42634</v>
      </c>
      <c r="E6951" s="4">
        <v>48112</v>
      </c>
      <c r="F6951" s="7" t="s">
        <v>13</v>
      </c>
      <c r="G6951" s="7">
        <v>15</v>
      </c>
      <c r="H6951" s="7" t="s">
        <v>88</v>
      </c>
      <c r="I6951" s="5">
        <v>4000000</v>
      </c>
      <c r="J6951" s="5">
        <v>5333333.333333333</v>
      </c>
      <c r="K6951" s="6">
        <v>0.74832969000000005</v>
      </c>
      <c r="L6951" s="7">
        <v>3991091.68</v>
      </c>
      <c r="M6951" s="4">
        <v>42735</v>
      </c>
      <c r="N6951" s="3" t="s">
        <v>14</v>
      </c>
      <c r="O6951" s="4">
        <v>42634</v>
      </c>
      <c r="P6951" s="3" t="s">
        <v>38</v>
      </c>
      <c r="Q6951" s="4">
        <v>42730</v>
      </c>
      <c r="R6951" s="8">
        <v>5</v>
      </c>
      <c r="S6951" s="8" t="s">
        <v>25</v>
      </c>
      <c r="T6951" t="s">
        <v>82</v>
      </c>
    </row>
    <row r="6952" spans="1:20" x14ac:dyDescent="0.25">
      <c r="A6952" s="2">
        <v>302073000109</v>
      </c>
      <c r="B6952" s="3"/>
      <c r="C6952" s="3">
        <v>300015328</v>
      </c>
      <c r="D6952" s="4">
        <v>42726</v>
      </c>
      <c r="E6952" s="4">
        <v>46378</v>
      </c>
      <c r="F6952" s="7" t="s">
        <v>13</v>
      </c>
      <c r="G6952" s="7">
        <v>10</v>
      </c>
      <c r="H6952" s="7" t="s">
        <v>88</v>
      </c>
      <c r="I6952" s="5">
        <v>4000000</v>
      </c>
      <c r="J6952" s="5">
        <v>5333333.333333333</v>
      </c>
      <c r="K6952" s="6">
        <v>0.75</v>
      </c>
      <c r="L6952" s="7">
        <v>4000000</v>
      </c>
      <c r="M6952" s="4">
        <v>42735</v>
      </c>
      <c r="N6952" s="3" t="s">
        <v>14</v>
      </c>
      <c r="O6952" s="4">
        <v>42726</v>
      </c>
      <c r="P6952" s="3" t="s">
        <v>17</v>
      </c>
      <c r="Q6952" s="4">
        <v>42730</v>
      </c>
      <c r="R6952" s="8">
        <v>5</v>
      </c>
      <c r="S6952" s="8" t="s">
        <v>25</v>
      </c>
      <c r="T6952" t="e">
        <v>#N/A</v>
      </c>
    </row>
    <row r="6953" spans="1:20" x14ac:dyDescent="0.25">
      <c r="A6953" s="2">
        <v>300673000326</v>
      </c>
      <c r="B6953" s="3"/>
      <c r="C6953" s="3">
        <v>300181206</v>
      </c>
      <c r="D6953" s="4">
        <v>42208</v>
      </c>
      <c r="E6953" s="4">
        <v>45861</v>
      </c>
      <c r="F6953" s="7" t="s">
        <v>13</v>
      </c>
      <c r="G6953" s="7">
        <v>9</v>
      </c>
      <c r="H6953" s="7" t="s">
        <v>88</v>
      </c>
      <c r="I6953" s="5">
        <v>4500000</v>
      </c>
      <c r="J6953" s="5">
        <v>6000000</v>
      </c>
      <c r="K6953" s="6">
        <v>0.66875065833333336</v>
      </c>
      <c r="L6953" s="7">
        <v>4012503.95</v>
      </c>
      <c r="M6953" s="4">
        <v>42735</v>
      </c>
      <c r="N6953" s="3" t="s">
        <v>14</v>
      </c>
      <c r="O6953" s="4">
        <v>42549</v>
      </c>
      <c r="P6953" s="3" t="s">
        <v>29</v>
      </c>
      <c r="Q6953" s="4">
        <v>42730</v>
      </c>
      <c r="R6953" s="8">
        <v>5</v>
      </c>
      <c r="S6953" s="8" t="s">
        <v>25</v>
      </c>
      <c r="T6953" t="s">
        <v>82</v>
      </c>
    </row>
    <row r="6954" spans="1:20" x14ac:dyDescent="0.25">
      <c r="A6954" s="2">
        <v>319373000017</v>
      </c>
      <c r="B6954" s="3"/>
      <c r="C6954" s="3">
        <v>301728866</v>
      </c>
      <c r="D6954" s="4">
        <v>42088</v>
      </c>
      <c r="E6954" s="4">
        <v>45741</v>
      </c>
      <c r="F6954" s="7" t="s">
        <v>13</v>
      </c>
      <c r="G6954" s="7">
        <v>9</v>
      </c>
      <c r="H6954" s="7" t="s">
        <v>88</v>
      </c>
      <c r="I6954" s="5">
        <v>4500000</v>
      </c>
      <c r="J6954" s="5">
        <v>6000000</v>
      </c>
      <c r="K6954" s="6">
        <v>0.67085534999999996</v>
      </c>
      <c r="L6954" s="7">
        <v>4025132.1</v>
      </c>
      <c r="M6954" s="4">
        <v>42735</v>
      </c>
      <c r="N6954" s="3" t="s">
        <v>14</v>
      </c>
      <c r="O6954" s="4">
        <v>42704</v>
      </c>
      <c r="P6954" s="3" t="s">
        <v>26</v>
      </c>
      <c r="Q6954" s="4">
        <v>42730</v>
      </c>
      <c r="R6954" s="8">
        <v>5</v>
      </c>
      <c r="S6954" s="8" t="s">
        <v>25</v>
      </c>
      <c r="T6954" t="s">
        <v>83</v>
      </c>
    </row>
    <row r="6955" spans="1:20" x14ac:dyDescent="0.25">
      <c r="A6955" s="2">
        <v>321373000005</v>
      </c>
      <c r="B6955" s="3"/>
      <c r="C6955" s="3">
        <v>302302736</v>
      </c>
      <c r="D6955" s="4">
        <v>41941</v>
      </c>
      <c r="E6955" s="4">
        <v>44498</v>
      </c>
      <c r="F6955" s="7" t="s">
        <v>13</v>
      </c>
      <c r="G6955" s="7">
        <v>5</v>
      </c>
      <c r="H6955" s="7" t="s">
        <v>88</v>
      </c>
      <c r="I6955" s="5">
        <v>5000000</v>
      </c>
      <c r="J6955" s="5">
        <v>6666666.666666667</v>
      </c>
      <c r="K6955" s="6">
        <v>0.60397560449999999</v>
      </c>
      <c r="L6955" s="7">
        <v>4026504.03</v>
      </c>
      <c r="M6955" s="4">
        <v>42735</v>
      </c>
      <c r="N6955" s="3" t="s">
        <v>14</v>
      </c>
      <c r="O6955" s="4">
        <v>42727</v>
      </c>
      <c r="P6955" s="3" t="s">
        <v>20</v>
      </c>
      <c r="Q6955" s="4">
        <v>42730</v>
      </c>
      <c r="R6955" s="8">
        <v>5</v>
      </c>
      <c r="S6955" s="8" t="s">
        <v>25</v>
      </c>
      <c r="T6955" t="s">
        <v>81</v>
      </c>
    </row>
    <row r="6956" spans="1:20" x14ac:dyDescent="0.25">
      <c r="A6956" s="2">
        <v>315673000024</v>
      </c>
      <c r="B6956" s="3"/>
      <c r="C6956" s="3">
        <v>200377609</v>
      </c>
      <c r="D6956" s="4">
        <v>42622</v>
      </c>
      <c r="E6956" s="4">
        <v>46274</v>
      </c>
      <c r="F6956" s="7" t="s">
        <v>13</v>
      </c>
      <c r="G6956" s="7">
        <v>10</v>
      </c>
      <c r="H6956" s="7" t="s">
        <v>88</v>
      </c>
      <c r="I6956" s="5">
        <v>4100000</v>
      </c>
      <c r="J6956" s="5">
        <v>5466666.666666667</v>
      </c>
      <c r="K6956" s="6">
        <v>0.7371049225609756</v>
      </c>
      <c r="L6956" s="7">
        <v>4029506.91</v>
      </c>
      <c r="M6956" s="4">
        <v>42735</v>
      </c>
      <c r="N6956" s="3" t="s">
        <v>14</v>
      </c>
      <c r="O6956" s="4">
        <v>42622</v>
      </c>
      <c r="P6956" s="3" t="s">
        <v>17</v>
      </c>
      <c r="Q6956" s="4">
        <v>42730</v>
      </c>
      <c r="R6956" s="8">
        <v>5</v>
      </c>
      <c r="S6956" s="8" t="s">
        <v>25</v>
      </c>
      <c r="T6956" t="s">
        <v>82</v>
      </c>
    </row>
    <row r="6957" spans="1:20" x14ac:dyDescent="0.25">
      <c r="A6957" s="2">
        <v>317673000043</v>
      </c>
      <c r="B6957" s="3"/>
      <c r="C6957" s="3">
        <v>200189368</v>
      </c>
      <c r="D6957" s="4">
        <v>42628</v>
      </c>
      <c r="E6957" s="4">
        <v>44454</v>
      </c>
      <c r="F6957" s="7" t="s">
        <v>13</v>
      </c>
      <c r="G6957" s="7">
        <v>5</v>
      </c>
      <c r="H6957" s="7" t="s">
        <v>88</v>
      </c>
      <c r="I6957" s="5">
        <v>5000000</v>
      </c>
      <c r="J6957" s="5">
        <v>6666666.666666667</v>
      </c>
      <c r="K6957" s="6">
        <v>0.60588380399999997</v>
      </c>
      <c r="L6957" s="7">
        <v>4039225.36</v>
      </c>
      <c r="M6957" s="4">
        <v>42735</v>
      </c>
      <c r="N6957" s="3" t="s">
        <v>14</v>
      </c>
      <c r="O6957" s="4">
        <v>42709</v>
      </c>
      <c r="P6957" s="3" t="s">
        <v>17</v>
      </c>
      <c r="Q6957" s="4">
        <v>42730</v>
      </c>
      <c r="R6957" s="8">
        <v>5</v>
      </c>
      <c r="S6957" s="8" t="s">
        <v>25</v>
      </c>
      <c r="T6957" t="s">
        <v>84</v>
      </c>
    </row>
    <row r="6958" spans="1:20" x14ac:dyDescent="0.25">
      <c r="A6958" s="2">
        <v>303073000257</v>
      </c>
      <c r="B6958" s="3"/>
      <c r="C6958" s="3">
        <v>200449392</v>
      </c>
      <c r="D6958" s="4">
        <v>42262</v>
      </c>
      <c r="E6958" s="4">
        <v>44089</v>
      </c>
      <c r="F6958" s="7" t="s">
        <v>13</v>
      </c>
      <c r="G6958" s="7">
        <v>4</v>
      </c>
      <c r="H6958" s="7" t="s">
        <v>88</v>
      </c>
      <c r="I6958" s="5">
        <v>5000000</v>
      </c>
      <c r="J6958" s="5">
        <v>6666666.666666667</v>
      </c>
      <c r="K6958" s="6">
        <v>0.60644768849999997</v>
      </c>
      <c r="L6958" s="7">
        <v>4042984.59</v>
      </c>
      <c r="M6958" s="4">
        <v>42735</v>
      </c>
      <c r="N6958" s="3" t="s">
        <v>14</v>
      </c>
      <c r="O6958" s="4">
        <v>42262</v>
      </c>
      <c r="P6958" s="3" t="s">
        <v>22</v>
      </c>
      <c r="Q6958" s="4">
        <v>42730</v>
      </c>
      <c r="R6958" s="8">
        <v>5</v>
      </c>
      <c r="S6958" s="8" t="s">
        <v>25</v>
      </c>
      <c r="T6958" t="s">
        <v>82</v>
      </c>
    </row>
    <row r="6959" spans="1:20" x14ac:dyDescent="0.25">
      <c r="A6959" s="2">
        <v>317873000039</v>
      </c>
      <c r="B6959" s="3"/>
      <c r="C6959" s="3">
        <v>300207669</v>
      </c>
      <c r="D6959" s="4">
        <v>42185</v>
      </c>
      <c r="E6959" s="4">
        <v>45838</v>
      </c>
      <c r="F6959" s="7" t="s">
        <v>13</v>
      </c>
      <c r="G6959" s="7">
        <v>9</v>
      </c>
      <c r="H6959" s="7" t="s">
        <v>88</v>
      </c>
      <c r="I6959" s="5">
        <v>4500000</v>
      </c>
      <c r="J6959" s="5">
        <v>6000000</v>
      </c>
      <c r="K6959" s="6">
        <v>0.67665184333333339</v>
      </c>
      <c r="L6959" s="7">
        <v>4059911.06</v>
      </c>
      <c r="M6959" s="4">
        <v>42735</v>
      </c>
      <c r="N6959" s="3" t="s">
        <v>14</v>
      </c>
      <c r="O6959" s="4">
        <v>42640</v>
      </c>
      <c r="P6959" s="3" t="s">
        <v>29</v>
      </c>
      <c r="Q6959" s="4">
        <v>42730</v>
      </c>
      <c r="R6959" s="8">
        <v>5</v>
      </c>
      <c r="S6959" s="8" t="s">
        <v>25</v>
      </c>
      <c r="T6959" t="s">
        <v>81</v>
      </c>
    </row>
    <row r="6960" spans="1:20" x14ac:dyDescent="0.25">
      <c r="A6960" s="2">
        <v>301373000282</v>
      </c>
      <c r="B6960" s="3"/>
      <c r="C6960" s="3">
        <v>200487500</v>
      </c>
      <c r="D6960" s="4">
        <v>42310</v>
      </c>
      <c r="E6960" s="4">
        <v>47525</v>
      </c>
      <c r="F6960" s="7" t="s">
        <v>13</v>
      </c>
      <c r="G6960" s="7">
        <v>14</v>
      </c>
      <c r="H6960" s="7" t="s">
        <v>88</v>
      </c>
      <c r="I6960" s="5">
        <v>4200000</v>
      </c>
      <c r="J6960" s="5">
        <v>5600000</v>
      </c>
      <c r="K6960" s="6">
        <v>0.72566756607142857</v>
      </c>
      <c r="L6960" s="7">
        <v>4063738.37</v>
      </c>
      <c r="M6960" s="4">
        <v>42735</v>
      </c>
      <c r="N6960" s="3" t="s">
        <v>14</v>
      </c>
      <c r="O6960" s="4">
        <v>42706</v>
      </c>
      <c r="P6960" s="3" t="s">
        <v>22</v>
      </c>
      <c r="Q6960" s="4">
        <v>42730</v>
      </c>
      <c r="R6960" s="8">
        <v>5</v>
      </c>
      <c r="S6960" s="8" t="s">
        <v>25</v>
      </c>
      <c r="T6960" t="s">
        <v>83</v>
      </c>
    </row>
    <row r="6961" spans="1:20" x14ac:dyDescent="0.25">
      <c r="A6961" s="2">
        <v>310973000042</v>
      </c>
      <c r="B6961" s="3"/>
      <c r="C6961" s="3">
        <v>302386430</v>
      </c>
      <c r="D6961" s="4">
        <v>41999</v>
      </c>
      <c r="E6961" s="4">
        <v>43825</v>
      </c>
      <c r="F6961" s="7" t="s">
        <v>13</v>
      </c>
      <c r="G6961" s="7">
        <v>3</v>
      </c>
      <c r="H6961" s="7" t="s">
        <v>87</v>
      </c>
      <c r="I6961" s="5">
        <v>6000000</v>
      </c>
      <c r="J6961" s="5">
        <v>8000000</v>
      </c>
      <c r="K6961" s="6">
        <v>0.508099835</v>
      </c>
      <c r="L6961" s="7">
        <v>4064798.68</v>
      </c>
      <c r="M6961" s="4">
        <v>42735</v>
      </c>
      <c r="N6961" s="3" t="s">
        <v>14</v>
      </c>
      <c r="O6961" s="4">
        <v>41999</v>
      </c>
      <c r="P6961" s="3" t="s">
        <v>43</v>
      </c>
      <c r="Q6961" s="4">
        <v>42730</v>
      </c>
      <c r="R6961" s="8">
        <v>5</v>
      </c>
      <c r="S6961" s="8" t="s">
        <v>25</v>
      </c>
      <c r="T6961" t="s">
        <v>81</v>
      </c>
    </row>
    <row r="6962" spans="1:20" x14ac:dyDescent="0.25">
      <c r="A6962" s="2">
        <v>310673000031</v>
      </c>
      <c r="B6962" s="3"/>
      <c r="C6962" s="3">
        <v>301062375</v>
      </c>
      <c r="D6962" s="4">
        <v>40640</v>
      </c>
      <c r="E6962" s="4">
        <v>44381</v>
      </c>
      <c r="F6962" s="7" t="s">
        <v>13</v>
      </c>
      <c r="G6962" s="7">
        <v>5</v>
      </c>
      <c r="H6962" s="7" t="s">
        <v>88</v>
      </c>
      <c r="I6962" s="5">
        <v>7000000</v>
      </c>
      <c r="J6962" s="5">
        <v>9333333.333333334</v>
      </c>
      <c r="K6962" s="6">
        <v>0.43554086035714279</v>
      </c>
      <c r="L6962" s="7">
        <v>4065048.03</v>
      </c>
      <c r="M6962" s="4">
        <v>42735</v>
      </c>
      <c r="N6962" s="3" t="s">
        <v>14</v>
      </c>
      <c r="O6962" s="4">
        <v>40640</v>
      </c>
      <c r="P6962" s="3" t="s">
        <v>15</v>
      </c>
      <c r="Q6962" s="4">
        <v>42730</v>
      </c>
      <c r="R6962" s="8">
        <v>5</v>
      </c>
      <c r="S6962" s="8" t="s">
        <v>25</v>
      </c>
      <c r="T6962" t="s">
        <v>82</v>
      </c>
    </row>
    <row r="6963" spans="1:20" x14ac:dyDescent="0.25">
      <c r="A6963" s="2">
        <v>318073000009</v>
      </c>
      <c r="B6963" s="3"/>
      <c r="C6963" s="3">
        <v>301243265</v>
      </c>
      <c r="D6963" s="4">
        <v>42198</v>
      </c>
      <c r="E6963" s="4">
        <v>45851</v>
      </c>
      <c r="F6963" s="7" t="s">
        <v>13</v>
      </c>
      <c r="G6963" s="7">
        <v>9</v>
      </c>
      <c r="H6963" s="7" t="s">
        <v>88</v>
      </c>
      <c r="I6963" s="5">
        <v>6000000</v>
      </c>
      <c r="J6963" s="5">
        <v>8000000</v>
      </c>
      <c r="K6963" s="6">
        <v>0.50841664875000003</v>
      </c>
      <c r="L6963" s="7">
        <v>4067333.19</v>
      </c>
      <c r="M6963" s="4">
        <v>42735</v>
      </c>
      <c r="N6963" s="3" t="s">
        <v>14</v>
      </c>
      <c r="O6963" s="4">
        <v>42566</v>
      </c>
      <c r="P6963" s="3" t="s">
        <v>29</v>
      </c>
      <c r="Q6963" s="4">
        <v>42730</v>
      </c>
      <c r="R6963" s="8">
        <v>5</v>
      </c>
      <c r="S6963" s="8" t="s">
        <v>25</v>
      </c>
      <c r="T6963" t="s">
        <v>81</v>
      </c>
    </row>
    <row r="6964" spans="1:20" x14ac:dyDescent="0.25">
      <c r="A6964" s="2">
        <v>302673000204</v>
      </c>
      <c r="B6964" s="3"/>
      <c r="C6964" s="3">
        <v>300127773</v>
      </c>
      <c r="D6964" s="4">
        <v>41435</v>
      </c>
      <c r="E6964" s="4">
        <v>47032</v>
      </c>
      <c r="F6964" s="7" t="s">
        <v>13</v>
      </c>
      <c r="G6964" s="7">
        <v>12</v>
      </c>
      <c r="H6964" s="7" t="s">
        <v>88</v>
      </c>
      <c r="I6964" s="5">
        <v>4500000</v>
      </c>
      <c r="J6964" s="5">
        <v>6000000</v>
      </c>
      <c r="K6964" s="6">
        <v>0.67988886333333332</v>
      </c>
      <c r="L6964" s="7">
        <v>4079333.18</v>
      </c>
      <c r="M6964" s="4">
        <v>42735</v>
      </c>
      <c r="N6964" s="3" t="s">
        <v>14</v>
      </c>
      <c r="O6964" s="4">
        <v>42705</v>
      </c>
      <c r="P6964" s="3" t="s">
        <v>20</v>
      </c>
      <c r="Q6964" s="4">
        <v>42730</v>
      </c>
      <c r="R6964" s="8">
        <v>5</v>
      </c>
      <c r="S6964" s="8" t="s">
        <v>25</v>
      </c>
      <c r="T6964" t="s">
        <v>82</v>
      </c>
    </row>
    <row r="6965" spans="1:20" x14ac:dyDescent="0.25">
      <c r="A6965" s="2">
        <v>318273000012</v>
      </c>
      <c r="B6965" s="3"/>
      <c r="C6965" s="3">
        <v>200028543</v>
      </c>
      <c r="D6965" s="4">
        <v>41873</v>
      </c>
      <c r="E6965" s="4">
        <v>45526</v>
      </c>
      <c r="F6965" s="7" t="s">
        <v>13</v>
      </c>
      <c r="G6965" s="7">
        <v>8</v>
      </c>
      <c r="H6965" s="7" t="s">
        <v>88</v>
      </c>
      <c r="I6965" s="5">
        <v>4700000</v>
      </c>
      <c r="J6965" s="5">
        <v>6266666.666666667</v>
      </c>
      <c r="K6965" s="6">
        <v>0.65183656595744677</v>
      </c>
      <c r="L6965" s="7">
        <v>4084842.48</v>
      </c>
      <c r="M6965" s="4">
        <v>42735</v>
      </c>
      <c r="N6965" s="3" t="s">
        <v>14</v>
      </c>
      <c r="O6965" s="4">
        <v>42706</v>
      </c>
      <c r="P6965" s="3" t="s">
        <v>23</v>
      </c>
      <c r="Q6965" s="4">
        <v>42730</v>
      </c>
      <c r="R6965" s="8">
        <v>5</v>
      </c>
      <c r="S6965" s="8" t="s">
        <v>25</v>
      </c>
      <c r="T6965" t="s">
        <v>82</v>
      </c>
    </row>
    <row r="6966" spans="1:20" x14ac:dyDescent="0.25">
      <c r="A6966" s="2">
        <v>312273000040</v>
      </c>
      <c r="B6966" s="3"/>
      <c r="C6966" s="3">
        <v>302292064</v>
      </c>
      <c r="D6966" s="4">
        <v>42361</v>
      </c>
      <c r="E6966" s="4">
        <v>46014</v>
      </c>
      <c r="F6966" s="7" t="s">
        <v>13</v>
      </c>
      <c r="G6966" s="7">
        <v>9</v>
      </c>
      <c r="H6966" s="7" t="s">
        <v>88</v>
      </c>
      <c r="I6966" s="5">
        <v>4500000</v>
      </c>
      <c r="J6966" s="5">
        <v>6000000</v>
      </c>
      <c r="K6966" s="6">
        <v>0.68125000000000002</v>
      </c>
      <c r="L6966" s="7">
        <v>4087500</v>
      </c>
      <c r="M6966" s="4">
        <v>42735</v>
      </c>
      <c r="N6966" s="3" t="s">
        <v>14</v>
      </c>
      <c r="O6966" s="4">
        <v>42361</v>
      </c>
      <c r="P6966" s="3" t="s">
        <v>22</v>
      </c>
      <c r="Q6966" s="4">
        <v>42730</v>
      </c>
      <c r="R6966" s="8">
        <v>5</v>
      </c>
      <c r="S6966" s="8" t="s">
        <v>25</v>
      </c>
      <c r="T6966" t="s">
        <v>81</v>
      </c>
    </row>
    <row r="6967" spans="1:20" x14ac:dyDescent="0.25">
      <c r="A6967" s="2">
        <v>310973000063</v>
      </c>
      <c r="B6967" s="3"/>
      <c r="C6967" s="3">
        <v>302386430</v>
      </c>
      <c r="D6967" s="4">
        <v>42370</v>
      </c>
      <c r="E6967" s="4">
        <v>44197</v>
      </c>
      <c r="F6967" s="7" t="s">
        <v>13</v>
      </c>
      <c r="G6967" s="7">
        <v>5</v>
      </c>
      <c r="H6967" s="7" t="s">
        <v>88</v>
      </c>
      <c r="I6967" s="5">
        <v>5000000</v>
      </c>
      <c r="J6967" s="5">
        <v>6666666.666666667</v>
      </c>
      <c r="K6967" s="6">
        <v>0.61445365949999997</v>
      </c>
      <c r="L6967" s="7">
        <v>4096357.73</v>
      </c>
      <c r="M6967" s="4">
        <v>42735</v>
      </c>
      <c r="N6967" s="3" t="s">
        <v>14</v>
      </c>
      <c r="O6967" s="4">
        <v>42579</v>
      </c>
      <c r="P6967" s="3" t="s">
        <v>43</v>
      </c>
      <c r="Q6967" s="4">
        <v>42730</v>
      </c>
      <c r="R6967" s="8">
        <v>5</v>
      </c>
      <c r="S6967" s="8" t="s">
        <v>25</v>
      </c>
      <c r="T6967" t="s">
        <v>81</v>
      </c>
    </row>
    <row r="6968" spans="1:20" x14ac:dyDescent="0.25">
      <c r="A6968" s="2">
        <v>303773000143</v>
      </c>
      <c r="B6968" s="3"/>
      <c r="C6968" s="3">
        <v>301754135</v>
      </c>
      <c r="D6968" s="4">
        <v>41593</v>
      </c>
      <c r="E6968" s="4">
        <v>45245</v>
      </c>
      <c r="F6968" s="7" t="s">
        <v>13</v>
      </c>
      <c r="G6968" s="7">
        <v>7</v>
      </c>
      <c r="H6968" s="7" t="s">
        <v>88</v>
      </c>
      <c r="I6968" s="5">
        <v>5000000</v>
      </c>
      <c r="J6968" s="5">
        <v>6666666.666666667</v>
      </c>
      <c r="K6968" s="6">
        <v>0.614959488</v>
      </c>
      <c r="L6968" s="7">
        <v>4099729.92</v>
      </c>
      <c r="M6968" s="4">
        <v>42735</v>
      </c>
      <c r="N6968" s="3" t="s">
        <v>14</v>
      </c>
      <c r="O6968" s="4">
        <v>42719</v>
      </c>
      <c r="P6968" s="3" t="s">
        <v>26</v>
      </c>
      <c r="Q6968" s="4">
        <v>42730</v>
      </c>
      <c r="R6968" s="8">
        <v>5</v>
      </c>
      <c r="S6968" s="8" t="s">
        <v>25</v>
      </c>
      <c r="T6968" t="s">
        <v>83</v>
      </c>
    </row>
    <row r="6969" spans="1:20" x14ac:dyDescent="0.25">
      <c r="A6969" s="2">
        <v>321273000040</v>
      </c>
      <c r="B6969" s="3"/>
      <c r="C6969" s="3">
        <v>302199332</v>
      </c>
      <c r="D6969" s="4">
        <v>42639</v>
      </c>
      <c r="E6969" s="4">
        <v>44465</v>
      </c>
      <c r="F6969" s="7" t="s">
        <v>13</v>
      </c>
      <c r="G6969" s="7">
        <v>5</v>
      </c>
      <c r="H6969" s="7" t="s">
        <v>88</v>
      </c>
      <c r="I6969" s="5">
        <v>4200000</v>
      </c>
      <c r="J6969" s="5">
        <v>5600000</v>
      </c>
      <c r="K6969" s="6">
        <v>0.73229065535714288</v>
      </c>
      <c r="L6969" s="7">
        <v>4100827.67</v>
      </c>
      <c r="M6969" s="4">
        <v>42735</v>
      </c>
      <c r="N6969" s="3" t="s">
        <v>14</v>
      </c>
      <c r="O6969" s="4">
        <v>42639</v>
      </c>
      <c r="P6969" s="3" t="s">
        <v>17</v>
      </c>
      <c r="Q6969" s="4">
        <v>42730</v>
      </c>
      <c r="R6969" s="8">
        <v>5</v>
      </c>
      <c r="S6969" s="8" t="s">
        <v>25</v>
      </c>
      <c r="T6969" t="s">
        <v>82</v>
      </c>
    </row>
    <row r="6970" spans="1:20" x14ac:dyDescent="0.25">
      <c r="A6970" s="2">
        <v>311873000017</v>
      </c>
      <c r="B6970" s="3"/>
      <c r="C6970" s="3">
        <v>300249820</v>
      </c>
      <c r="D6970" s="4">
        <v>41677</v>
      </c>
      <c r="E6970" s="4">
        <v>44379</v>
      </c>
      <c r="F6970" s="7" t="s">
        <v>13</v>
      </c>
      <c r="G6970" s="7">
        <v>5</v>
      </c>
      <c r="H6970" s="7" t="s">
        <v>88</v>
      </c>
      <c r="I6970" s="5">
        <v>6000000</v>
      </c>
      <c r="J6970" s="5">
        <v>8000000</v>
      </c>
      <c r="K6970" s="6">
        <v>0.51354811625000008</v>
      </c>
      <c r="L6970" s="7">
        <v>4108384.93</v>
      </c>
      <c r="M6970" s="4">
        <v>42735</v>
      </c>
      <c r="N6970" s="3" t="s">
        <v>14</v>
      </c>
      <c r="O6970" s="4">
        <v>42663</v>
      </c>
      <c r="P6970" s="3" t="s">
        <v>23</v>
      </c>
      <c r="Q6970" s="4">
        <v>42730</v>
      </c>
      <c r="R6970" s="8">
        <v>5</v>
      </c>
      <c r="S6970" s="8" t="s">
        <v>25</v>
      </c>
      <c r="T6970" t="s">
        <v>83</v>
      </c>
    </row>
    <row r="6971" spans="1:20" x14ac:dyDescent="0.25">
      <c r="A6971" s="2">
        <v>302473000198</v>
      </c>
      <c r="B6971" s="3"/>
      <c r="C6971" s="3">
        <v>200087548</v>
      </c>
      <c r="D6971" s="4">
        <v>41263</v>
      </c>
      <c r="E6971" s="4">
        <v>46741</v>
      </c>
      <c r="F6971" s="7" t="s">
        <v>13</v>
      </c>
      <c r="G6971" s="7">
        <v>11</v>
      </c>
      <c r="H6971" s="7" t="s">
        <v>88</v>
      </c>
      <c r="I6971" s="5">
        <v>5000000</v>
      </c>
      <c r="J6971" s="5">
        <v>6666666.666666667</v>
      </c>
      <c r="K6971" s="6">
        <v>0.61782241199999999</v>
      </c>
      <c r="L6971" s="7">
        <v>4118816.08</v>
      </c>
      <c r="M6971" s="4">
        <v>42735</v>
      </c>
      <c r="N6971" s="3" t="s">
        <v>14</v>
      </c>
      <c r="O6971" s="4">
        <v>42734</v>
      </c>
      <c r="P6971" s="3" t="s">
        <v>26</v>
      </c>
      <c r="Q6971" s="4">
        <v>42730</v>
      </c>
      <c r="R6971" s="8">
        <v>5</v>
      </c>
      <c r="S6971" s="8" t="s">
        <v>25</v>
      </c>
      <c r="T6971" t="s">
        <v>82</v>
      </c>
    </row>
    <row r="6972" spans="1:20" x14ac:dyDescent="0.25">
      <c r="A6972" s="2">
        <v>321273000028</v>
      </c>
      <c r="B6972" s="3"/>
      <c r="C6972" s="3">
        <v>301647944</v>
      </c>
      <c r="D6972" s="4">
        <v>42256</v>
      </c>
      <c r="E6972" s="4">
        <v>44448</v>
      </c>
      <c r="F6972" s="7" t="s">
        <v>13</v>
      </c>
      <c r="G6972" s="7">
        <v>5</v>
      </c>
      <c r="H6972" s="7" t="s">
        <v>88</v>
      </c>
      <c r="I6972" s="5">
        <v>5000000</v>
      </c>
      <c r="J6972" s="5">
        <v>6666666.666666667</v>
      </c>
      <c r="K6972" s="6">
        <v>0.62051767499999999</v>
      </c>
      <c r="L6972" s="7">
        <v>4136784.5</v>
      </c>
      <c r="M6972" s="4">
        <v>42735</v>
      </c>
      <c r="N6972" s="3" t="s">
        <v>14</v>
      </c>
      <c r="O6972" s="4">
        <v>42256</v>
      </c>
      <c r="P6972" s="3" t="s">
        <v>23</v>
      </c>
      <c r="Q6972" s="4">
        <v>42730</v>
      </c>
      <c r="R6972" s="8">
        <v>5</v>
      </c>
      <c r="S6972" s="8" t="s">
        <v>25</v>
      </c>
      <c r="T6972" t="e">
        <v>#N/A</v>
      </c>
    </row>
    <row r="6973" spans="1:20" x14ac:dyDescent="0.25">
      <c r="A6973" s="2">
        <v>309473000036</v>
      </c>
      <c r="B6973" s="3"/>
      <c r="C6973" s="3">
        <v>300231807</v>
      </c>
      <c r="D6973" s="4">
        <v>42222</v>
      </c>
      <c r="E6973" s="4">
        <v>45816</v>
      </c>
      <c r="F6973" s="7" t="s">
        <v>13</v>
      </c>
      <c r="G6973" s="7">
        <v>9</v>
      </c>
      <c r="H6973" s="7" t="s">
        <v>88</v>
      </c>
      <c r="I6973" s="5">
        <v>4500000</v>
      </c>
      <c r="J6973" s="5">
        <v>6000000</v>
      </c>
      <c r="K6973" s="6">
        <v>0.69045172333333327</v>
      </c>
      <c r="L6973" s="7">
        <v>4142710.34</v>
      </c>
      <c r="M6973" s="4">
        <v>42735</v>
      </c>
      <c r="N6973" s="3" t="s">
        <v>14</v>
      </c>
      <c r="O6973" s="4">
        <v>42222</v>
      </c>
      <c r="P6973" s="3" t="s">
        <v>29</v>
      </c>
      <c r="Q6973" s="4">
        <v>42730</v>
      </c>
      <c r="R6973" s="8">
        <v>5</v>
      </c>
      <c r="S6973" s="8" t="s">
        <v>25</v>
      </c>
      <c r="T6973" t="s">
        <v>82</v>
      </c>
    </row>
    <row r="6974" spans="1:20" x14ac:dyDescent="0.25">
      <c r="A6974" s="2">
        <v>321073000029</v>
      </c>
      <c r="B6974" s="3"/>
      <c r="C6974" s="3">
        <v>301311206</v>
      </c>
      <c r="D6974" s="4">
        <v>42243</v>
      </c>
      <c r="E6974" s="4">
        <v>46626</v>
      </c>
      <c r="F6974" s="7" t="s">
        <v>13</v>
      </c>
      <c r="G6974" s="7">
        <v>11</v>
      </c>
      <c r="H6974" s="7" t="s">
        <v>88</v>
      </c>
      <c r="I6974" s="5">
        <v>4500000</v>
      </c>
      <c r="J6974" s="5">
        <v>6000000</v>
      </c>
      <c r="K6974" s="6">
        <v>0.69121944666666668</v>
      </c>
      <c r="L6974" s="7">
        <v>4147316.68</v>
      </c>
      <c r="M6974" s="4">
        <v>42735</v>
      </c>
      <c r="N6974" s="3" t="s">
        <v>14</v>
      </c>
      <c r="O6974" s="4">
        <v>42243</v>
      </c>
      <c r="P6974" s="3" t="s">
        <v>29</v>
      </c>
      <c r="Q6974" s="4">
        <v>42730</v>
      </c>
      <c r="R6974" s="8">
        <v>5</v>
      </c>
      <c r="S6974" s="8" t="s">
        <v>25</v>
      </c>
      <c r="T6974" t="e">
        <v>#N/A</v>
      </c>
    </row>
    <row r="6975" spans="1:20" x14ac:dyDescent="0.25">
      <c r="A6975" s="2">
        <v>303373000186</v>
      </c>
      <c r="B6975" s="3"/>
      <c r="C6975" s="3">
        <v>300315274</v>
      </c>
      <c r="D6975" s="4">
        <v>41985</v>
      </c>
      <c r="E6975" s="4">
        <v>47464</v>
      </c>
      <c r="F6975" s="7" t="s">
        <v>13</v>
      </c>
      <c r="G6975" s="7">
        <v>13</v>
      </c>
      <c r="H6975" s="7" t="s">
        <v>88</v>
      </c>
      <c r="I6975" s="5">
        <v>4500000</v>
      </c>
      <c r="J6975" s="5">
        <v>6000000</v>
      </c>
      <c r="K6975" s="6">
        <v>0.69198580333333326</v>
      </c>
      <c r="L6975" s="7">
        <v>4151914.82</v>
      </c>
      <c r="M6975" s="4">
        <v>42735</v>
      </c>
      <c r="N6975" s="3" t="s">
        <v>14</v>
      </c>
      <c r="O6975" s="4">
        <v>41985</v>
      </c>
      <c r="P6975" s="3" t="s">
        <v>22</v>
      </c>
      <c r="Q6975" s="4">
        <v>42730</v>
      </c>
      <c r="R6975" s="8">
        <v>5</v>
      </c>
      <c r="S6975" s="8" t="s">
        <v>25</v>
      </c>
      <c r="T6975" t="e">
        <v>#N/A</v>
      </c>
    </row>
    <row r="6976" spans="1:20" x14ac:dyDescent="0.25">
      <c r="A6976" s="2">
        <v>309873000049</v>
      </c>
      <c r="B6976" s="3"/>
      <c r="C6976" s="3">
        <v>302513830</v>
      </c>
      <c r="D6976" s="4">
        <v>42193</v>
      </c>
      <c r="E6976" s="4">
        <v>47702</v>
      </c>
      <c r="F6976" s="7" t="s">
        <v>13</v>
      </c>
      <c r="G6976" s="7">
        <v>14</v>
      </c>
      <c r="H6976" s="7" t="s">
        <v>88</v>
      </c>
      <c r="I6976" s="5">
        <v>4500000</v>
      </c>
      <c r="J6976" s="5">
        <v>6000000</v>
      </c>
      <c r="K6976" s="6">
        <v>0.69422053333333333</v>
      </c>
      <c r="L6976" s="7">
        <v>4165323.2</v>
      </c>
      <c r="M6976" s="4">
        <v>42735</v>
      </c>
      <c r="N6976" s="3" t="s">
        <v>14</v>
      </c>
      <c r="O6976" s="4">
        <v>42733</v>
      </c>
      <c r="P6976" s="3" t="s">
        <v>53</v>
      </c>
      <c r="Q6976" s="4">
        <v>42730</v>
      </c>
      <c r="R6976" s="8">
        <v>5</v>
      </c>
      <c r="S6976" s="8" t="s">
        <v>25</v>
      </c>
      <c r="T6976" t="s">
        <v>84</v>
      </c>
    </row>
    <row r="6977" spans="1:20" x14ac:dyDescent="0.25">
      <c r="A6977" s="2">
        <v>300773000331</v>
      </c>
      <c r="B6977" s="3"/>
      <c r="C6977" s="3">
        <v>302083257</v>
      </c>
      <c r="D6977" s="4">
        <v>41690</v>
      </c>
      <c r="E6977" s="4">
        <v>45342</v>
      </c>
      <c r="F6977" s="7" t="s">
        <v>13</v>
      </c>
      <c r="G6977" s="7">
        <v>8</v>
      </c>
      <c r="H6977" s="7" t="s">
        <v>88</v>
      </c>
      <c r="I6977" s="5">
        <v>5000000</v>
      </c>
      <c r="J6977" s="5">
        <v>6666666.666666667</v>
      </c>
      <c r="K6977" s="6">
        <v>0.62874799949999993</v>
      </c>
      <c r="L6977" s="7">
        <v>4191653.33</v>
      </c>
      <c r="M6977" s="4">
        <v>42735</v>
      </c>
      <c r="N6977" s="3" t="s">
        <v>14</v>
      </c>
      <c r="O6977" s="4">
        <v>42586</v>
      </c>
      <c r="P6977" s="3" t="s">
        <v>26</v>
      </c>
      <c r="Q6977" s="4">
        <v>42730</v>
      </c>
      <c r="R6977" s="8">
        <v>5</v>
      </c>
      <c r="S6977" s="8" t="s">
        <v>25</v>
      </c>
      <c r="T6977" t="s">
        <v>82</v>
      </c>
    </row>
    <row r="6978" spans="1:20" x14ac:dyDescent="0.25">
      <c r="A6978" s="2">
        <v>314573000009</v>
      </c>
      <c r="B6978" s="3"/>
      <c r="C6978" s="3">
        <v>301818234</v>
      </c>
      <c r="D6978" s="4">
        <v>41548</v>
      </c>
      <c r="E6978" s="4">
        <v>44936</v>
      </c>
      <c r="F6978" s="7" t="s">
        <v>13</v>
      </c>
      <c r="G6978" s="7">
        <v>7</v>
      </c>
      <c r="H6978" s="7" t="s">
        <v>88</v>
      </c>
      <c r="I6978" s="5">
        <v>5000000</v>
      </c>
      <c r="J6978" s="5">
        <v>6666666.666666667</v>
      </c>
      <c r="K6978" s="6">
        <v>0.63122089499999989</v>
      </c>
      <c r="L6978" s="7">
        <v>4208139.3</v>
      </c>
      <c r="M6978" s="4">
        <v>42735</v>
      </c>
      <c r="N6978" s="3" t="s">
        <v>14</v>
      </c>
      <c r="O6978" s="4">
        <v>42733</v>
      </c>
      <c r="P6978" s="3" t="s">
        <v>20</v>
      </c>
      <c r="Q6978" s="4">
        <v>42730</v>
      </c>
      <c r="R6978" s="8">
        <v>5</v>
      </c>
      <c r="S6978" s="8" t="s">
        <v>25</v>
      </c>
      <c r="T6978" t="s">
        <v>84</v>
      </c>
    </row>
    <row r="6979" spans="1:20" x14ac:dyDescent="0.25">
      <c r="A6979" s="2">
        <v>310273000024</v>
      </c>
      <c r="B6979" s="3"/>
      <c r="C6979" s="3">
        <v>301006689</v>
      </c>
      <c r="D6979" s="4">
        <v>41788</v>
      </c>
      <c r="E6979" s="4">
        <v>44345</v>
      </c>
      <c r="F6979" s="7" t="s">
        <v>13</v>
      </c>
      <c r="G6979" s="7">
        <v>5</v>
      </c>
      <c r="H6979" s="7" t="s">
        <v>88</v>
      </c>
      <c r="I6979" s="5">
        <v>6000000</v>
      </c>
      <c r="J6979" s="5">
        <v>8000000</v>
      </c>
      <c r="K6979" s="6">
        <v>0.52697995999999991</v>
      </c>
      <c r="L6979" s="7">
        <v>4215839.68</v>
      </c>
      <c r="M6979" s="4">
        <v>42735</v>
      </c>
      <c r="N6979" s="3" t="s">
        <v>14</v>
      </c>
      <c r="O6979" s="4">
        <v>41788</v>
      </c>
      <c r="P6979" s="3" t="s">
        <v>23</v>
      </c>
      <c r="Q6979" s="4">
        <v>42730</v>
      </c>
      <c r="R6979" s="8">
        <v>5</v>
      </c>
      <c r="S6979" s="8" t="s">
        <v>25</v>
      </c>
      <c r="T6979" t="s">
        <v>82</v>
      </c>
    </row>
    <row r="6980" spans="1:20" x14ac:dyDescent="0.25">
      <c r="A6980" s="2">
        <v>318373000020</v>
      </c>
      <c r="B6980" s="3"/>
      <c r="C6980" s="3">
        <v>301575523</v>
      </c>
      <c r="D6980" s="4">
        <v>41905</v>
      </c>
      <c r="E6980" s="4">
        <v>45558</v>
      </c>
      <c r="F6980" s="7" t="s">
        <v>13</v>
      </c>
      <c r="G6980" s="7">
        <v>8</v>
      </c>
      <c r="H6980" s="7" t="s">
        <v>88</v>
      </c>
      <c r="I6980" s="5">
        <v>5000000</v>
      </c>
      <c r="J6980" s="5">
        <v>6666666.666666667</v>
      </c>
      <c r="K6980" s="6">
        <v>0.63285485249999995</v>
      </c>
      <c r="L6980" s="7">
        <v>4219032.3499999996</v>
      </c>
      <c r="M6980" s="4">
        <v>42735</v>
      </c>
      <c r="N6980" s="3" t="s">
        <v>14</v>
      </c>
      <c r="O6980" s="4">
        <v>42674</v>
      </c>
      <c r="P6980" s="3" t="s">
        <v>22</v>
      </c>
      <c r="Q6980" s="4">
        <v>42730</v>
      </c>
      <c r="R6980" s="8">
        <v>5</v>
      </c>
      <c r="S6980" s="8" t="s">
        <v>25</v>
      </c>
      <c r="T6980" t="s">
        <v>81</v>
      </c>
    </row>
    <row r="6981" spans="1:20" x14ac:dyDescent="0.25">
      <c r="A6981" s="2">
        <v>315273000033</v>
      </c>
      <c r="B6981" s="3"/>
      <c r="C6981" s="3">
        <v>300213488</v>
      </c>
      <c r="D6981" s="4">
        <v>42117</v>
      </c>
      <c r="E6981" s="4">
        <v>45770</v>
      </c>
      <c r="F6981" s="7" t="s">
        <v>13</v>
      </c>
      <c r="G6981" s="7">
        <v>9</v>
      </c>
      <c r="H6981" s="7" t="s">
        <v>88</v>
      </c>
      <c r="I6981" s="5">
        <v>4700000</v>
      </c>
      <c r="J6981" s="5">
        <v>6266666.666666667</v>
      </c>
      <c r="K6981" s="6">
        <v>0.67807007872340419</v>
      </c>
      <c r="L6981" s="7">
        <v>4249239.16</v>
      </c>
      <c r="M6981" s="4">
        <v>42735</v>
      </c>
      <c r="N6981" s="3" t="s">
        <v>14</v>
      </c>
      <c r="O6981" s="4">
        <v>42640</v>
      </c>
      <c r="P6981" s="3" t="s">
        <v>27</v>
      </c>
      <c r="Q6981" s="4">
        <v>42730</v>
      </c>
      <c r="R6981" s="8">
        <v>5</v>
      </c>
      <c r="S6981" s="8" t="s">
        <v>25</v>
      </c>
      <c r="T6981" t="e">
        <v>#N/A</v>
      </c>
    </row>
    <row r="6982" spans="1:20" x14ac:dyDescent="0.25">
      <c r="A6982" s="2">
        <v>303073000267</v>
      </c>
      <c r="B6982" s="3"/>
      <c r="C6982" s="3">
        <v>302656894</v>
      </c>
      <c r="D6982" s="4">
        <v>42594</v>
      </c>
      <c r="E6982" s="4">
        <v>44538</v>
      </c>
      <c r="F6982" s="7" t="s">
        <v>13</v>
      </c>
      <c r="G6982" s="7">
        <v>5</v>
      </c>
      <c r="H6982" s="7" t="s">
        <v>88</v>
      </c>
      <c r="I6982" s="5">
        <v>4500000</v>
      </c>
      <c r="J6982" s="5">
        <v>6000000</v>
      </c>
      <c r="K6982" s="6">
        <v>0.70952798166666664</v>
      </c>
      <c r="L6982" s="7">
        <v>4257167.8899999997</v>
      </c>
      <c r="M6982" s="4">
        <v>42735</v>
      </c>
      <c r="N6982" s="3" t="s">
        <v>14</v>
      </c>
      <c r="O6982" s="4">
        <v>42594</v>
      </c>
      <c r="P6982" s="3" t="s">
        <v>17</v>
      </c>
      <c r="Q6982" s="4">
        <v>42730</v>
      </c>
      <c r="R6982" s="8">
        <v>5</v>
      </c>
      <c r="S6982" s="8" t="s">
        <v>25</v>
      </c>
      <c r="T6982" t="s">
        <v>83</v>
      </c>
    </row>
    <row r="6983" spans="1:20" x14ac:dyDescent="0.25">
      <c r="A6983" s="2">
        <v>319273000018</v>
      </c>
      <c r="B6983" s="3"/>
      <c r="C6983" s="3">
        <v>302633878</v>
      </c>
      <c r="D6983" s="4">
        <v>42405</v>
      </c>
      <c r="E6983" s="4">
        <v>46144</v>
      </c>
      <c r="F6983" s="7" t="s">
        <v>13</v>
      </c>
      <c r="G6983" s="7">
        <v>10</v>
      </c>
      <c r="H6983" s="7" t="s">
        <v>88</v>
      </c>
      <c r="I6983" s="5">
        <v>4500000</v>
      </c>
      <c r="J6983" s="5">
        <v>6000000</v>
      </c>
      <c r="K6983" s="6">
        <v>0.71189029333333331</v>
      </c>
      <c r="L6983" s="7">
        <v>4271341.76</v>
      </c>
      <c r="M6983" s="4">
        <v>42735</v>
      </c>
      <c r="N6983" s="3" t="s">
        <v>14</v>
      </c>
      <c r="O6983" s="4">
        <v>42405</v>
      </c>
      <c r="P6983" s="3" t="s">
        <v>22</v>
      </c>
      <c r="Q6983" s="4">
        <v>42730</v>
      </c>
      <c r="R6983" s="8">
        <v>5</v>
      </c>
      <c r="S6983" s="8" t="s">
        <v>25</v>
      </c>
      <c r="T6983" t="s">
        <v>81</v>
      </c>
    </row>
    <row r="6984" spans="1:20" x14ac:dyDescent="0.25">
      <c r="A6984" s="2">
        <v>312673000005</v>
      </c>
      <c r="B6984" s="3"/>
      <c r="C6984" s="3">
        <v>301327300</v>
      </c>
      <c r="D6984" s="4">
        <v>42086</v>
      </c>
      <c r="E6984" s="4">
        <v>42817</v>
      </c>
      <c r="F6984" s="7" t="s">
        <v>13</v>
      </c>
      <c r="G6984" s="7">
        <v>1</v>
      </c>
      <c r="H6984" s="7" t="s">
        <v>87</v>
      </c>
      <c r="I6984" s="5">
        <v>25000000</v>
      </c>
      <c r="J6984" s="5">
        <v>33333333.333333332</v>
      </c>
      <c r="K6984" s="6">
        <v>0.12823778220000001</v>
      </c>
      <c r="L6984" s="7">
        <v>4274592.74</v>
      </c>
      <c r="M6984" s="4">
        <v>42735</v>
      </c>
      <c r="N6984" s="3" t="s">
        <v>14</v>
      </c>
      <c r="O6984" s="4">
        <v>42086</v>
      </c>
      <c r="P6984" s="3" t="s">
        <v>20</v>
      </c>
      <c r="Q6984" s="4">
        <v>42730</v>
      </c>
      <c r="R6984" s="8">
        <v>5</v>
      </c>
      <c r="S6984" s="8" t="s">
        <v>25</v>
      </c>
      <c r="T6984" t="e">
        <v>#N/A</v>
      </c>
    </row>
    <row r="6985" spans="1:20" x14ac:dyDescent="0.25">
      <c r="A6985" s="2">
        <v>307173000078</v>
      </c>
      <c r="B6985" s="3"/>
      <c r="C6985" s="3">
        <v>200042088</v>
      </c>
      <c r="D6985" s="4">
        <v>41159</v>
      </c>
      <c r="E6985" s="4">
        <v>45110</v>
      </c>
      <c r="F6985" s="7" t="s">
        <v>13</v>
      </c>
      <c r="G6985" s="7">
        <v>7</v>
      </c>
      <c r="H6985" s="7" t="s">
        <v>88</v>
      </c>
      <c r="I6985" s="5">
        <v>6800000</v>
      </c>
      <c r="J6985" s="5">
        <v>9066666.666666666</v>
      </c>
      <c r="K6985" s="6">
        <v>0.47483823529411767</v>
      </c>
      <c r="L6985" s="7">
        <v>4305200</v>
      </c>
      <c r="M6985" s="4">
        <v>42735</v>
      </c>
      <c r="N6985" s="3" t="s">
        <v>14</v>
      </c>
      <c r="O6985" s="4">
        <v>42671</v>
      </c>
      <c r="P6985" s="3" t="s">
        <v>23</v>
      </c>
      <c r="Q6985" s="4">
        <v>42730</v>
      </c>
      <c r="R6985" s="8">
        <v>5</v>
      </c>
      <c r="S6985" s="8" t="s">
        <v>25</v>
      </c>
      <c r="T6985" t="e">
        <v>#N/A</v>
      </c>
    </row>
    <row r="6986" spans="1:20" x14ac:dyDescent="0.25">
      <c r="A6986" s="2">
        <v>307673000140</v>
      </c>
      <c r="B6986" s="3"/>
      <c r="C6986" s="3">
        <v>302264201</v>
      </c>
      <c r="D6986" s="4">
        <v>42254</v>
      </c>
      <c r="E6986" s="4">
        <v>45847</v>
      </c>
      <c r="F6986" s="7" t="s">
        <v>13</v>
      </c>
      <c r="G6986" s="7">
        <v>9</v>
      </c>
      <c r="H6986" s="7" t="s">
        <v>88</v>
      </c>
      <c r="I6986" s="5">
        <v>4700000</v>
      </c>
      <c r="J6986" s="5">
        <v>6266666.666666667</v>
      </c>
      <c r="K6986" s="6">
        <v>0.68791022234042543</v>
      </c>
      <c r="L6986" s="7">
        <v>4310904.0599999996</v>
      </c>
      <c r="M6986" s="4">
        <v>42735</v>
      </c>
      <c r="N6986" s="3" t="s">
        <v>14</v>
      </c>
      <c r="O6986" s="4">
        <v>42734</v>
      </c>
      <c r="P6986" s="3" t="s">
        <v>29</v>
      </c>
      <c r="Q6986" s="4">
        <v>42730</v>
      </c>
      <c r="R6986" s="8">
        <v>5</v>
      </c>
      <c r="S6986" s="8" t="s">
        <v>25</v>
      </c>
      <c r="T6986" t="e">
        <v>#N/A</v>
      </c>
    </row>
    <row r="6987" spans="1:20" x14ac:dyDescent="0.25">
      <c r="A6987" s="2">
        <v>308573000029</v>
      </c>
      <c r="B6987" s="3"/>
      <c r="C6987" s="3">
        <v>200002852</v>
      </c>
      <c r="D6987" s="4">
        <v>42375</v>
      </c>
      <c r="E6987" s="4">
        <v>46905</v>
      </c>
      <c r="F6987" s="7" t="s">
        <v>13</v>
      </c>
      <c r="G6987" s="7">
        <v>12</v>
      </c>
      <c r="H6987" s="7" t="s">
        <v>88</v>
      </c>
      <c r="I6987" s="5">
        <v>4500000</v>
      </c>
      <c r="J6987" s="5">
        <v>6000000</v>
      </c>
      <c r="K6987" s="6">
        <v>0.71977356999999997</v>
      </c>
      <c r="L6987" s="7">
        <v>4318641.42</v>
      </c>
      <c r="M6987" s="4">
        <v>42735</v>
      </c>
      <c r="N6987" s="3" t="s">
        <v>14</v>
      </c>
      <c r="O6987" s="4">
        <v>42734</v>
      </c>
      <c r="P6987" s="3" t="s">
        <v>20</v>
      </c>
      <c r="Q6987" s="4">
        <v>42730</v>
      </c>
      <c r="R6987" s="8">
        <v>5</v>
      </c>
      <c r="S6987" s="8" t="s">
        <v>25</v>
      </c>
      <c r="T6987" t="e">
        <v>#N/A</v>
      </c>
    </row>
    <row r="6988" spans="1:20" x14ac:dyDescent="0.25">
      <c r="A6988" s="2">
        <v>300673000313</v>
      </c>
      <c r="B6988" s="3"/>
      <c r="C6988" s="3">
        <v>302467267</v>
      </c>
      <c r="D6988" s="4">
        <v>42159</v>
      </c>
      <c r="E6988" s="4">
        <v>46849</v>
      </c>
      <c r="F6988" s="7" t="s">
        <v>13</v>
      </c>
      <c r="G6988" s="7">
        <v>12</v>
      </c>
      <c r="H6988" s="7" t="s">
        <v>88</v>
      </c>
      <c r="I6988" s="5">
        <v>4700000</v>
      </c>
      <c r="J6988" s="5">
        <v>6266666.666666667</v>
      </c>
      <c r="K6988" s="6">
        <v>0.68917854574468074</v>
      </c>
      <c r="L6988" s="7">
        <v>4318852.22</v>
      </c>
      <c r="M6988" s="4">
        <v>42735</v>
      </c>
      <c r="N6988" s="3" t="s">
        <v>14</v>
      </c>
      <c r="O6988" s="4">
        <v>42159</v>
      </c>
      <c r="P6988" s="3" t="s">
        <v>29</v>
      </c>
      <c r="Q6988" s="4">
        <v>42730</v>
      </c>
      <c r="R6988" s="8">
        <v>5</v>
      </c>
      <c r="S6988" s="8" t="s">
        <v>25</v>
      </c>
      <c r="T6988" t="s">
        <v>82</v>
      </c>
    </row>
    <row r="6989" spans="1:20" x14ac:dyDescent="0.25">
      <c r="A6989" s="2">
        <v>308973000039</v>
      </c>
      <c r="B6989" s="3"/>
      <c r="C6989" s="3">
        <v>302636139</v>
      </c>
      <c r="D6989" s="4">
        <v>42314</v>
      </c>
      <c r="E6989" s="4">
        <v>47645</v>
      </c>
      <c r="F6989" s="7" t="s">
        <v>13</v>
      </c>
      <c r="G6989" s="7">
        <v>14</v>
      </c>
      <c r="H6989" s="7" t="s">
        <v>88</v>
      </c>
      <c r="I6989" s="5">
        <v>4500000</v>
      </c>
      <c r="J6989" s="5">
        <v>6000000</v>
      </c>
      <c r="K6989" s="6">
        <v>0.71992126499999998</v>
      </c>
      <c r="L6989" s="7">
        <v>4319527.59</v>
      </c>
      <c r="M6989" s="4">
        <v>42735</v>
      </c>
      <c r="N6989" s="3" t="s">
        <v>14</v>
      </c>
      <c r="O6989" s="4">
        <v>42732</v>
      </c>
      <c r="P6989" s="3" t="s">
        <v>22</v>
      </c>
      <c r="Q6989" s="4">
        <v>42730</v>
      </c>
      <c r="R6989" s="8">
        <v>5</v>
      </c>
      <c r="S6989" s="8" t="s">
        <v>25</v>
      </c>
      <c r="T6989" t="s">
        <v>81</v>
      </c>
    </row>
    <row r="6990" spans="1:20" x14ac:dyDescent="0.25">
      <c r="A6990" s="2">
        <v>305173000110</v>
      </c>
      <c r="B6990" s="3"/>
      <c r="C6990" s="3">
        <v>200289325</v>
      </c>
      <c r="D6990" s="4">
        <v>42306</v>
      </c>
      <c r="E6990" s="4">
        <v>49246</v>
      </c>
      <c r="F6990" s="7" t="s">
        <v>13</v>
      </c>
      <c r="G6990" s="7">
        <v>18</v>
      </c>
      <c r="H6990" s="7" t="s">
        <v>88</v>
      </c>
      <c r="I6990" s="5">
        <v>4400000</v>
      </c>
      <c r="J6990" s="5">
        <v>5866666.666666667</v>
      </c>
      <c r="K6990" s="6">
        <v>0.73668960340909084</v>
      </c>
      <c r="L6990" s="7">
        <v>4321912.34</v>
      </c>
      <c r="M6990" s="4">
        <v>42735</v>
      </c>
      <c r="N6990" s="3" t="s">
        <v>14</v>
      </c>
      <c r="O6990" s="4">
        <v>42713</v>
      </c>
      <c r="P6990" s="3" t="s">
        <v>20</v>
      </c>
      <c r="Q6990" s="4">
        <v>42730</v>
      </c>
      <c r="R6990" s="8">
        <v>5</v>
      </c>
      <c r="S6990" s="8" t="s">
        <v>25</v>
      </c>
      <c r="T6990" t="s">
        <v>82</v>
      </c>
    </row>
    <row r="6991" spans="1:20" x14ac:dyDescent="0.25">
      <c r="A6991" s="2">
        <v>301273000180</v>
      </c>
      <c r="B6991" s="3"/>
      <c r="C6991" s="3">
        <v>300210174</v>
      </c>
      <c r="D6991" s="4">
        <v>41494</v>
      </c>
      <c r="E6991" s="4">
        <v>46973</v>
      </c>
      <c r="F6991" s="7" t="s">
        <v>13</v>
      </c>
      <c r="G6991" s="7">
        <v>12</v>
      </c>
      <c r="H6991" s="7" t="s">
        <v>88</v>
      </c>
      <c r="I6991" s="5">
        <v>4800000</v>
      </c>
      <c r="J6991" s="5">
        <v>6400000</v>
      </c>
      <c r="K6991" s="6">
        <v>0.67726292499999996</v>
      </c>
      <c r="L6991" s="7">
        <v>4334482.72</v>
      </c>
      <c r="M6991" s="4">
        <v>42735</v>
      </c>
      <c r="N6991" s="3" t="s">
        <v>14</v>
      </c>
      <c r="O6991" s="4">
        <v>42640</v>
      </c>
      <c r="P6991" s="3" t="s">
        <v>22</v>
      </c>
      <c r="Q6991" s="4">
        <v>42730</v>
      </c>
      <c r="R6991" s="8">
        <v>5</v>
      </c>
      <c r="S6991" s="8" t="s">
        <v>25</v>
      </c>
      <c r="T6991" t="s">
        <v>83</v>
      </c>
    </row>
    <row r="6992" spans="1:20" x14ac:dyDescent="0.25">
      <c r="A6992" s="2">
        <v>320473000026</v>
      </c>
      <c r="B6992" s="3"/>
      <c r="C6992" s="3">
        <v>301761843</v>
      </c>
      <c r="D6992" s="4">
        <v>42536</v>
      </c>
      <c r="E6992" s="4">
        <v>46188</v>
      </c>
      <c r="F6992" s="7" t="s">
        <v>13</v>
      </c>
      <c r="G6992" s="7">
        <v>10</v>
      </c>
      <c r="H6992" s="7" t="s">
        <v>88</v>
      </c>
      <c r="I6992" s="5">
        <v>4500000</v>
      </c>
      <c r="J6992" s="5">
        <v>6000000</v>
      </c>
      <c r="K6992" s="6">
        <v>0.72353569333333334</v>
      </c>
      <c r="L6992" s="7">
        <v>4341214.16</v>
      </c>
      <c r="M6992" s="4">
        <v>42735</v>
      </c>
      <c r="N6992" s="3" t="s">
        <v>14</v>
      </c>
      <c r="O6992" s="4">
        <v>42734</v>
      </c>
      <c r="P6992" s="3" t="s">
        <v>23</v>
      </c>
      <c r="Q6992" s="4">
        <v>42730</v>
      </c>
      <c r="R6992" s="8">
        <v>5</v>
      </c>
      <c r="S6992" s="8" t="s">
        <v>25</v>
      </c>
      <c r="T6992" t="s">
        <v>83</v>
      </c>
    </row>
    <row r="6993" spans="1:20" x14ac:dyDescent="0.25">
      <c r="A6993" s="2">
        <v>315973000008</v>
      </c>
      <c r="B6993" s="3"/>
      <c r="C6993" s="3">
        <v>301497000</v>
      </c>
      <c r="D6993" s="4">
        <v>41787</v>
      </c>
      <c r="E6993" s="4">
        <v>45440</v>
      </c>
      <c r="F6993" s="7" t="s">
        <v>13</v>
      </c>
      <c r="G6993" s="7">
        <v>8</v>
      </c>
      <c r="H6993" s="7" t="s">
        <v>88</v>
      </c>
      <c r="I6993" s="5">
        <v>5500000</v>
      </c>
      <c r="J6993" s="5">
        <v>7333333.333333333</v>
      </c>
      <c r="K6993" s="6">
        <v>0.59352013772727275</v>
      </c>
      <c r="L6993" s="7">
        <v>4352481.01</v>
      </c>
      <c r="M6993" s="4">
        <v>42735</v>
      </c>
      <c r="N6993" s="3" t="s">
        <v>14</v>
      </c>
      <c r="O6993" s="4">
        <v>41787</v>
      </c>
      <c r="P6993" s="3" t="s">
        <v>17</v>
      </c>
      <c r="Q6993" s="4">
        <v>42730</v>
      </c>
      <c r="R6993" s="8">
        <v>5</v>
      </c>
      <c r="S6993" s="8" t="s">
        <v>25</v>
      </c>
      <c r="T6993" t="s">
        <v>81</v>
      </c>
    </row>
    <row r="6994" spans="1:20" x14ac:dyDescent="0.25">
      <c r="A6994" s="2">
        <v>320373000013</v>
      </c>
      <c r="B6994" s="3"/>
      <c r="C6994" s="3">
        <v>301257312</v>
      </c>
      <c r="D6994" s="4">
        <v>41900</v>
      </c>
      <c r="E6994" s="4">
        <v>45553</v>
      </c>
      <c r="F6994" s="7" t="s">
        <v>13</v>
      </c>
      <c r="G6994" s="7">
        <v>8</v>
      </c>
      <c r="H6994" s="7" t="s">
        <v>88</v>
      </c>
      <c r="I6994" s="5">
        <v>5000000</v>
      </c>
      <c r="J6994" s="5">
        <v>6666666.666666667</v>
      </c>
      <c r="K6994" s="6">
        <v>0.6536206095</v>
      </c>
      <c r="L6994" s="7">
        <v>4357470.7300000004</v>
      </c>
      <c r="M6994" s="4">
        <v>42735</v>
      </c>
      <c r="N6994" s="3" t="s">
        <v>14</v>
      </c>
      <c r="O6994" s="4">
        <v>42342</v>
      </c>
      <c r="P6994" s="3" t="s">
        <v>17</v>
      </c>
      <c r="Q6994" s="4">
        <v>42730</v>
      </c>
      <c r="R6994" s="8">
        <v>5</v>
      </c>
      <c r="S6994" s="8" t="s">
        <v>25</v>
      </c>
      <c r="T6994" t="s">
        <v>83</v>
      </c>
    </row>
    <row r="6995" spans="1:20" x14ac:dyDescent="0.25">
      <c r="A6995" s="2">
        <v>305673000081</v>
      </c>
      <c r="B6995" s="3"/>
      <c r="C6995" s="3">
        <v>302170932</v>
      </c>
      <c r="D6995" s="4">
        <v>42277</v>
      </c>
      <c r="E6995" s="4">
        <v>46660</v>
      </c>
      <c r="F6995" s="7" t="s">
        <v>13</v>
      </c>
      <c r="G6995" s="7">
        <v>11</v>
      </c>
      <c r="H6995" s="7" t="s">
        <v>88</v>
      </c>
      <c r="I6995" s="5">
        <v>4700000</v>
      </c>
      <c r="J6995" s="5">
        <v>6266666.666666667</v>
      </c>
      <c r="K6995" s="6">
        <v>0.69582083138297868</v>
      </c>
      <c r="L6995" s="7">
        <v>4360477.21</v>
      </c>
      <c r="M6995" s="4">
        <v>42735</v>
      </c>
      <c r="N6995" s="3" t="s">
        <v>14</v>
      </c>
      <c r="O6995" s="4">
        <v>42277</v>
      </c>
      <c r="P6995" s="3" t="s">
        <v>26</v>
      </c>
      <c r="Q6995" s="4">
        <v>42730</v>
      </c>
      <c r="R6995" s="8">
        <v>5</v>
      </c>
      <c r="S6995" s="8" t="s">
        <v>25</v>
      </c>
      <c r="T6995" t="s">
        <v>81</v>
      </c>
    </row>
    <row r="6996" spans="1:20" x14ac:dyDescent="0.25">
      <c r="A6996" s="2">
        <v>303173000154</v>
      </c>
      <c r="B6996" s="3"/>
      <c r="C6996" s="3">
        <v>300185213</v>
      </c>
      <c r="D6996" s="4">
        <v>42010</v>
      </c>
      <c r="E6996" s="4">
        <v>45809</v>
      </c>
      <c r="F6996" s="7" t="s">
        <v>13</v>
      </c>
      <c r="G6996" s="7">
        <v>9</v>
      </c>
      <c r="H6996" s="7" t="s">
        <v>88</v>
      </c>
      <c r="I6996" s="5">
        <v>5000000</v>
      </c>
      <c r="J6996" s="5">
        <v>6666666.666666667</v>
      </c>
      <c r="K6996" s="6">
        <v>0.65627579549999993</v>
      </c>
      <c r="L6996" s="7">
        <v>4375171.97</v>
      </c>
      <c r="M6996" s="4">
        <v>42735</v>
      </c>
      <c r="N6996" s="3" t="s">
        <v>14</v>
      </c>
      <c r="O6996" s="4">
        <v>42506</v>
      </c>
      <c r="P6996" s="3" t="s">
        <v>27</v>
      </c>
      <c r="Q6996" s="4">
        <v>42730</v>
      </c>
      <c r="R6996" s="8">
        <v>5</v>
      </c>
      <c r="S6996" s="8" t="s">
        <v>25</v>
      </c>
      <c r="T6996" t="e">
        <v>#N/A</v>
      </c>
    </row>
    <row r="6997" spans="1:20" x14ac:dyDescent="0.25">
      <c r="A6997" s="2">
        <v>301973000283</v>
      </c>
      <c r="B6997" s="3"/>
      <c r="C6997" s="3">
        <v>301367660</v>
      </c>
      <c r="D6997" s="4">
        <v>42559</v>
      </c>
      <c r="E6997" s="4">
        <v>46241</v>
      </c>
      <c r="F6997" s="7" t="s">
        <v>13</v>
      </c>
      <c r="G6997" s="7">
        <v>10</v>
      </c>
      <c r="H6997" s="7" t="s">
        <v>88</v>
      </c>
      <c r="I6997" s="5">
        <v>4500000</v>
      </c>
      <c r="J6997" s="5">
        <v>6000000</v>
      </c>
      <c r="K6997" s="6">
        <v>0.7307196033333333</v>
      </c>
      <c r="L6997" s="7">
        <v>4384317.62</v>
      </c>
      <c r="M6997" s="4">
        <v>42735</v>
      </c>
      <c r="N6997" s="3" t="s">
        <v>14</v>
      </c>
      <c r="O6997" s="4">
        <v>42559</v>
      </c>
      <c r="P6997" s="3" t="s">
        <v>23</v>
      </c>
      <c r="Q6997" s="4">
        <v>42730</v>
      </c>
      <c r="R6997" s="8">
        <v>5</v>
      </c>
      <c r="S6997" s="8" t="s">
        <v>25</v>
      </c>
      <c r="T6997" t="s">
        <v>82</v>
      </c>
    </row>
    <row r="6998" spans="1:20" x14ac:dyDescent="0.25">
      <c r="A6998" s="2">
        <v>312973000006</v>
      </c>
      <c r="B6998" s="3"/>
      <c r="C6998" s="3">
        <v>301914248</v>
      </c>
      <c r="D6998" s="4">
        <v>41828</v>
      </c>
      <c r="E6998" s="4">
        <v>47337</v>
      </c>
      <c r="F6998" s="7" t="s">
        <v>13</v>
      </c>
      <c r="G6998" s="7">
        <v>13</v>
      </c>
      <c r="H6998" s="7" t="s">
        <v>88</v>
      </c>
      <c r="I6998" s="5">
        <v>5000000</v>
      </c>
      <c r="J6998" s="5">
        <v>6666666.666666667</v>
      </c>
      <c r="K6998" s="6">
        <v>0.66453259200000003</v>
      </c>
      <c r="L6998" s="7">
        <v>4430217.28</v>
      </c>
      <c r="M6998" s="4">
        <v>42735</v>
      </c>
      <c r="N6998" s="3" t="s">
        <v>14</v>
      </c>
      <c r="O6998" s="4">
        <v>41828</v>
      </c>
      <c r="P6998" s="3" t="s">
        <v>51</v>
      </c>
      <c r="Q6998" s="4">
        <v>42730</v>
      </c>
      <c r="R6998" s="8">
        <v>5</v>
      </c>
      <c r="S6998" s="8" t="s">
        <v>25</v>
      </c>
      <c r="T6998" t="s">
        <v>81</v>
      </c>
    </row>
    <row r="6999" spans="1:20" x14ac:dyDescent="0.25">
      <c r="A6999" s="2">
        <v>314573000014</v>
      </c>
      <c r="B6999" s="3"/>
      <c r="C6999" s="3">
        <v>300778061</v>
      </c>
      <c r="D6999" s="4">
        <v>42027</v>
      </c>
      <c r="E6999" s="4">
        <v>45680</v>
      </c>
      <c r="F6999" s="7" t="s">
        <v>13</v>
      </c>
      <c r="G6999" s="7">
        <v>9</v>
      </c>
      <c r="H6999" s="7" t="s">
        <v>88</v>
      </c>
      <c r="I6999" s="5">
        <v>5000000</v>
      </c>
      <c r="J6999" s="5">
        <v>6666666.666666667</v>
      </c>
      <c r="K6999" s="6">
        <v>0.66579010950000006</v>
      </c>
      <c r="L6999" s="7">
        <v>4438600.7300000004</v>
      </c>
      <c r="M6999" s="4">
        <v>42735</v>
      </c>
      <c r="N6999" s="3" t="s">
        <v>14</v>
      </c>
      <c r="O6999" s="4">
        <v>42704</v>
      </c>
      <c r="P6999" s="3" t="s">
        <v>20</v>
      </c>
      <c r="Q6999" s="4">
        <v>42730</v>
      </c>
      <c r="R6999" s="8">
        <v>5</v>
      </c>
      <c r="S6999" s="8" t="s">
        <v>25</v>
      </c>
      <c r="T6999" t="s">
        <v>81</v>
      </c>
    </row>
    <row r="7000" spans="1:20" x14ac:dyDescent="0.25">
      <c r="A7000" s="2">
        <v>313473000020</v>
      </c>
      <c r="B7000" s="3"/>
      <c r="C7000" s="3">
        <v>300272888</v>
      </c>
      <c r="D7000" s="4">
        <v>41645</v>
      </c>
      <c r="E7000" s="4">
        <v>47270</v>
      </c>
      <c r="F7000" s="7" t="s">
        <v>13</v>
      </c>
      <c r="G7000" s="7">
        <v>13</v>
      </c>
      <c r="H7000" s="7" t="s">
        <v>88</v>
      </c>
      <c r="I7000" s="5">
        <v>5000000</v>
      </c>
      <c r="J7000" s="5">
        <v>6666666.666666667</v>
      </c>
      <c r="K7000" s="6">
        <v>0.66664431600000007</v>
      </c>
      <c r="L7000" s="7">
        <v>4444295.4400000004</v>
      </c>
      <c r="M7000" s="4">
        <v>42735</v>
      </c>
      <c r="N7000" s="3" t="s">
        <v>14</v>
      </c>
      <c r="O7000" s="4">
        <v>41645</v>
      </c>
      <c r="P7000" s="3" t="s">
        <v>26</v>
      </c>
      <c r="Q7000" s="4">
        <v>42730</v>
      </c>
      <c r="R7000" s="8">
        <v>5</v>
      </c>
      <c r="S7000" s="8" t="s">
        <v>25</v>
      </c>
      <c r="T7000" t="s">
        <v>81</v>
      </c>
    </row>
    <row r="7001" spans="1:20" x14ac:dyDescent="0.25">
      <c r="A7001" s="2">
        <v>321573000024</v>
      </c>
      <c r="B7001" s="3"/>
      <c r="C7001" s="3">
        <v>300331967</v>
      </c>
      <c r="D7001" s="4">
        <v>42286</v>
      </c>
      <c r="E7001" s="4">
        <v>45910</v>
      </c>
      <c r="F7001" s="7" t="s">
        <v>13</v>
      </c>
      <c r="G7001" s="7">
        <v>9</v>
      </c>
      <c r="H7001" s="7" t="s">
        <v>88</v>
      </c>
      <c r="I7001" s="5">
        <v>4800000</v>
      </c>
      <c r="J7001" s="5">
        <v>6400000</v>
      </c>
      <c r="K7001" s="6">
        <v>0.69556575624999994</v>
      </c>
      <c r="L7001" s="7">
        <v>4451620.84</v>
      </c>
      <c r="M7001" s="4">
        <v>42735</v>
      </c>
      <c r="N7001" s="3" t="s">
        <v>14</v>
      </c>
      <c r="O7001" s="4">
        <v>42286</v>
      </c>
      <c r="P7001" s="3" t="s">
        <v>22</v>
      </c>
      <c r="Q7001" s="4">
        <v>42730</v>
      </c>
      <c r="R7001" s="8">
        <v>5</v>
      </c>
      <c r="S7001" s="8" t="s">
        <v>25</v>
      </c>
      <c r="T7001" t="e">
        <v>#N/A</v>
      </c>
    </row>
    <row r="7002" spans="1:20" x14ac:dyDescent="0.25">
      <c r="A7002" s="2">
        <v>300673000362</v>
      </c>
      <c r="B7002" s="3"/>
      <c r="C7002" s="3">
        <v>300434048</v>
      </c>
      <c r="D7002" s="4">
        <v>42580</v>
      </c>
      <c r="E7002" s="4">
        <v>48058</v>
      </c>
      <c r="F7002" s="7" t="s">
        <v>13</v>
      </c>
      <c r="G7002" s="7">
        <v>15</v>
      </c>
      <c r="H7002" s="7" t="s">
        <v>88</v>
      </c>
      <c r="I7002" s="5">
        <v>4500000</v>
      </c>
      <c r="J7002" s="5">
        <v>6000000</v>
      </c>
      <c r="K7002" s="6">
        <v>0.74361236500000005</v>
      </c>
      <c r="L7002" s="7">
        <v>4461674.1900000004</v>
      </c>
      <c r="M7002" s="4">
        <v>42735</v>
      </c>
      <c r="N7002" s="3" t="s">
        <v>14</v>
      </c>
      <c r="O7002" s="4">
        <v>42580</v>
      </c>
      <c r="P7002" s="3" t="s">
        <v>23</v>
      </c>
      <c r="Q7002" s="4">
        <v>42730</v>
      </c>
      <c r="R7002" s="8">
        <v>5</v>
      </c>
      <c r="S7002" s="8" t="s">
        <v>25</v>
      </c>
      <c r="T7002" t="s">
        <v>82</v>
      </c>
    </row>
    <row r="7003" spans="1:20" x14ac:dyDescent="0.25">
      <c r="A7003" s="2">
        <v>316573000005</v>
      </c>
      <c r="B7003" s="3"/>
      <c r="C7003" s="3">
        <v>301484118</v>
      </c>
      <c r="D7003" s="4">
        <v>41912</v>
      </c>
      <c r="E7003" s="4">
        <v>45565</v>
      </c>
      <c r="F7003" s="7" t="s">
        <v>13</v>
      </c>
      <c r="G7003" s="7">
        <v>8</v>
      </c>
      <c r="H7003" s="7" t="s">
        <v>88</v>
      </c>
      <c r="I7003" s="5">
        <v>5700000</v>
      </c>
      <c r="J7003" s="5">
        <v>7600000</v>
      </c>
      <c r="K7003" s="6">
        <v>0.5895436434210527</v>
      </c>
      <c r="L7003" s="7">
        <v>4480531.6900000004</v>
      </c>
      <c r="M7003" s="4">
        <v>42735</v>
      </c>
      <c r="N7003" s="3" t="s">
        <v>14</v>
      </c>
      <c r="O7003" s="4">
        <v>42734</v>
      </c>
      <c r="P7003" s="3" t="s">
        <v>23</v>
      </c>
      <c r="Q7003" s="4">
        <v>42730</v>
      </c>
      <c r="R7003" s="8">
        <v>5</v>
      </c>
      <c r="S7003" s="8" t="s">
        <v>25</v>
      </c>
      <c r="T7003" t="e">
        <v>#N/A</v>
      </c>
    </row>
    <row r="7004" spans="1:20" x14ac:dyDescent="0.25">
      <c r="A7004" s="2">
        <v>308773000016</v>
      </c>
      <c r="B7004" s="3"/>
      <c r="C7004" s="3">
        <v>302772840</v>
      </c>
      <c r="D7004" s="4">
        <v>42550</v>
      </c>
      <c r="E7004" s="4">
        <v>45472</v>
      </c>
      <c r="F7004" s="7" t="s">
        <v>13</v>
      </c>
      <c r="G7004" s="7">
        <v>8</v>
      </c>
      <c r="H7004" s="7" t="s">
        <v>88</v>
      </c>
      <c r="I7004" s="5">
        <v>13000000</v>
      </c>
      <c r="J7004" s="5">
        <v>17333333.333333332</v>
      </c>
      <c r="K7004" s="6">
        <v>0.26103744346153845</v>
      </c>
      <c r="L7004" s="7">
        <v>4524649.0199999996</v>
      </c>
      <c r="M7004" s="4">
        <v>42735</v>
      </c>
      <c r="N7004" s="3" t="s">
        <v>14</v>
      </c>
      <c r="O7004" s="4">
        <v>42550</v>
      </c>
      <c r="P7004" s="3" t="s">
        <v>23</v>
      </c>
      <c r="Q7004" s="4">
        <v>42730</v>
      </c>
      <c r="R7004" s="8">
        <v>5</v>
      </c>
      <c r="S7004" s="8" t="s">
        <v>25</v>
      </c>
      <c r="T7004" t="s">
        <v>82</v>
      </c>
    </row>
    <row r="7005" spans="1:20" x14ac:dyDescent="0.25">
      <c r="A7005" s="2">
        <v>300673000223</v>
      </c>
      <c r="B7005" s="3"/>
      <c r="C7005" s="3">
        <v>300187719</v>
      </c>
      <c r="D7005" s="4">
        <v>40861</v>
      </c>
      <c r="E7005" s="4">
        <v>44514</v>
      </c>
      <c r="F7005" s="7" t="s">
        <v>13</v>
      </c>
      <c r="G7005" s="7">
        <v>5</v>
      </c>
      <c r="H7005" s="7" t="s">
        <v>88</v>
      </c>
      <c r="I7005" s="5">
        <v>7000000</v>
      </c>
      <c r="J7005" s="5">
        <v>9333333.333333334</v>
      </c>
      <c r="K7005" s="6">
        <v>0.4852316957142857</v>
      </c>
      <c r="L7005" s="7">
        <v>4528829.16</v>
      </c>
      <c r="M7005" s="4">
        <v>42735</v>
      </c>
      <c r="N7005" s="3" t="s">
        <v>14</v>
      </c>
      <c r="O7005" s="4">
        <v>40861</v>
      </c>
      <c r="P7005" s="3" t="s">
        <v>17</v>
      </c>
      <c r="Q7005" s="4">
        <v>42730</v>
      </c>
      <c r="R7005" s="8">
        <v>5</v>
      </c>
      <c r="S7005" s="8" t="s">
        <v>25</v>
      </c>
      <c r="T7005" t="s">
        <v>82</v>
      </c>
    </row>
    <row r="7006" spans="1:20" x14ac:dyDescent="0.25">
      <c r="A7006" s="2">
        <v>316673000041</v>
      </c>
      <c r="B7006" s="3"/>
      <c r="C7006" s="3">
        <v>302163250</v>
      </c>
      <c r="D7006" s="4">
        <v>42284</v>
      </c>
      <c r="E7006" s="4">
        <v>47674</v>
      </c>
      <c r="F7006" s="7" t="s">
        <v>13</v>
      </c>
      <c r="G7006" s="7">
        <v>14</v>
      </c>
      <c r="H7006" s="7" t="s">
        <v>88</v>
      </c>
      <c r="I7006" s="5">
        <v>4800000</v>
      </c>
      <c r="J7006" s="5">
        <v>6400000</v>
      </c>
      <c r="K7006" s="6">
        <v>0.70983950312499999</v>
      </c>
      <c r="L7006" s="7">
        <v>4542972.82</v>
      </c>
      <c r="M7006" s="4">
        <v>42735</v>
      </c>
      <c r="N7006" s="3" t="s">
        <v>14</v>
      </c>
      <c r="O7006" s="4">
        <v>42284</v>
      </c>
      <c r="P7006" s="3" t="s">
        <v>29</v>
      </c>
      <c r="Q7006" s="4">
        <v>42730</v>
      </c>
      <c r="R7006" s="8">
        <v>5</v>
      </c>
      <c r="S7006" s="8" t="s">
        <v>25</v>
      </c>
      <c r="T7006" t="s">
        <v>82</v>
      </c>
    </row>
    <row r="7007" spans="1:20" x14ac:dyDescent="0.25">
      <c r="A7007" s="2">
        <v>301273000220</v>
      </c>
      <c r="B7007" s="3"/>
      <c r="C7007" s="3">
        <v>300644634</v>
      </c>
      <c r="D7007" s="4">
        <v>42695</v>
      </c>
      <c r="E7007" s="4">
        <v>45617</v>
      </c>
      <c r="F7007" s="7" t="s">
        <v>13</v>
      </c>
      <c r="G7007" s="7">
        <v>8</v>
      </c>
      <c r="H7007" s="7" t="s">
        <v>88</v>
      </c>
      <c r="I7007" s="5">
        <v>4550000</v>
      </c>
      <c r="J7007" s="5">
        <v>6066666.666666667</v>
      </c>
      <c r="K7007" s="6">
        <v>0.75</v>
      </c>
      <c r="L7007" s="7">
        <v>4550000</v>
      </c>
      <c r="M7007" s="4">
        <v>42735</v>
      </c>
      <c r="N7007" s="3" t="s">
        <v>14</v>
      </c>
      <c r="O7007" s="4">
        <v>42695</v>
      </c>
      <c r="P7007" s="3" t="s">
        <v>17</v>
      </c>
      <c r="Q7007" s="4">
        <v>42730</v>
      </c>
      <c r="R7007" s="8">
        <v>5</v>
      </c>
      <c r="S7007" s="8" t="s">
        <v>25</v>
      </c>
      <c r="T7007" t="s">
        <v>81</v>
      </c>
    </row>
    <row r="7008" spans="1:20" x14ac:dyDescent="0.25">
      <c r="A7008" s="2">
        <v>314673000014</v>
      </c>
      <c r="B7008" s="3"/>
      <c r="C7008" s="3">
        <v>200397505</v>
      </c>
      <c r="D7008" s="4">
        <v>42215</v>
      </c>
      <c r="E7008" s="4">
        <v>45868</v>
      </c>
      <c r="F7008" s="7" t="s">
        <v>13</v>
      </c>
      <c r="G7008" s="7">
        <v>9</v>
      </c>
      <c r="H7008" s="7" t="s">
        <v>88</v>
      </c>
      <c r="I7008" s="5">
        <v>5000000</v>
      </c>
      <c r="J7008" s="5">
        <v>6666666.666666667</v>
      </c>
      <c r="K7008" s="6">
        <v>0.6857722785</v>
      </c>
      <c r="L7008" s="7">
        <v>4571815.1900000004</v>
      </c>
      <c r="M7008" s="4">
        <v>42735</v>
      </c>
      <c r="N7008" s="3" t="s">
        <v>14</v>
      </c>
      <c r="O7008" s="4">
        <v>42726</v>
      </c>
      <c r="P7008" s="3" t="s">
        <v>29</v>
      </c>
      <c r="Q7008" s="4">
        <v>42730</v>
      </c>
      <c r="R7008" s="8">
        <v>5</v>
      </c>
      <c r="S7008" s="8" t="s">
        <v>25</v>
      </c>
      <c r="T7008" t="e">
        <v>#N/A</v>
      </c>
    </row>
    <row r="7009" spans="1:20" x14ac:dyDescent="0.25">
      <c r="A7009" s="2">
        <v>301973000239</v>
      </c>
      <c r="B7009" s="3"/>
      <c r="C7009" s="3">
        <v>301927306</v>
      </c>
      <c r="D7009" s="4">
        <v>41380</v>
      </c>
      <c r="E7009" s="4">
        <v>45032</v>
      </c>
      <c r="F7009" s="7" t="s">
        <v>13</v>
      </c>
      <c r="G7009" s="7">
        <v>7</v>
      </c>
      <c r="H7009" s="7" t="s">
        <v>88</v>
      </c>
      <c r="I7009" s="5">
        <v>5750000</v>
      </c>
      <c r="J7009" s="5">
        <v>7666666.666666667</v>
      </c>
      <c r="K7009" s="6">
        <v>0.59725282043478256</v>
      </c>
      <c r="L7009" s="7">
        <v>4578938.29</v>
      </c>
      <c r="M7009" s="4">
        <v>42735</v>
      </c>
      <c r="N7009" s="3" t="s">
        <v>14</v>
      </c>
      <c r="O7009" s="4">
        <v>42429</v>
      </c>
      <c r="P7009" s="3" t="s">
        <v>19</v>
      </c>
      <c r="Q7009" s="4">
        <v>42730</v>
      </c>
      <c r="R7009" s="8">
        <v>5</v>
      </c>
      <c r="S7009" s="8" t="s">
        <v>25</v>
      </c>
      <c r="T7009" t="s">
        <v>82</v>
      </c>
    </row>
    <row r="7010" spans="1:20" x14ac:dyDescent="0.25">
      <c r="A7010" s="2">
        <v>321373000013</v>
      </c>
      <c r="B7010" s="3"/>
      <c r="C7010" s="3">
        <v>301126250</v>
      </c>
      <c r="D7010" s="4">
        <v>42236</v>
      </c>
      <c r="E7010" s="4">
        <v>45889</v>
      </c>
      <c r="F7010" s="7" t="s">
        <v>13</v>
      </c>
      <c r="G7010" s="7">
        <v>9</v>
      </c>
      <c r="H7010" s="7" t="s">
        <v>88</v>
      </c>
      <c r="I7010" s="5">
        <v>5000000</v>
      </c>
      <c r="J7010" s="5">
        <v>6666666.666666667</v>
      </c>
      <c r="K7010" s="6">
        <v>0.68999889749999999</v>
      </c>
      <c r="L7010" s="7">
        <v>4599992.6500000004</v>
      </c>
      <c r="M7010" s="4">
        <v>42735</v>
      </c>
      <c r="N7010" s="3" t="s">
        <v>14</v>
      </c>
      <c r="O7010" s="4">
        <v>42723</v>
      </c>
      <c r="P7010" s="3" t="s">
        <v>31</v>
      </c>
      <c r="Q7010" s="4">
        <v>42730</v>
      </c>
      <c r="R7010" s="8">
        <v>5</v>
      </c>
      <c r="S7010" s="8" t="s">
        <v>25</v>
      </c>
      <c r="T7010" t="s">
        <v>81</v>
      </c>
    </row>
    <row r="7011" spans="1:20" x14ac:dyDescent="0.25">
      <c r="A7011" s="2">
        <v>307873000081</v>
      </c>
      <c r="B7011" s="3"/>
      <c r="C7011" s="3">
        <v>302598144</v>
      </c>
      <c r="D7011" s="4">
        <v>42276</v>
      </c>
      <c r="E7011" s="4">
        <v>45929</v>
      </c>
      <c r="F7011" s="7" t="s">
        <v>13</v>
      </c>
      <c r="G7011" s="7">
        <v>9</v>
      </c>
      <c r="H7011" s="7" t="s">
        <v>88</v>
      </c>
      <c r="I7011" s="5">
        <v>5000000</v>
      </c>
      <c r="J7011" s="5">
        <v>6666666.666666667</v>
      </c>
      <c r="K7011" s="6">
        <v>0.70040973449999999</v>
      </c>
      <c r="L7011" s="7">
        <v>4669398.2300000004</v>
      </c>
      <c r="M7011" s="4">
        <v>42735</v>
      </c>
      <c r="N7011" s="3" t="s">
        <v>14</v>
      </c>
      <c r="O7011" s="4">
        <v>42704</v>
      </c>
      <c r="P7011" s="3" t="s">
        <v>22</v>
      </c>
      <c r="Q7011" s="4">
        <v>42730</v>
      </c>
      <c r="R7011" s="8">
        <v>5</v>
      </c>
      <c r="S7011" s="8" t="s">
        <v>25</v>
      </c>
      <c r="T7011" t="s">
        <v>81</v>
      </c>
    </row>
    <row r="7012" spans="1:20" x14ac:dyDescent="0.25">
      <c r="A7012" s="2">
        <v>316273000040</v>
      </c>
      <c r="B7012" s="3"/>
      <c r="C7012" s="3">
        <v>302136555</v>
      </c>
      <c r="D7012" s="4">
        <v>42418</v>
      </c>
      <c r="E7012" s="4">
        <v>45340</v>
      </c>
      <c r="F7012" s="7" t="s">
        <v>13</v>
      </c>
      <c r="G7012" s="7">
        <v>8</v>
      </c>
      <c r="H7012" s="7" t="s">
        <v>88</v>
      </c>
      <c r="I7012" s="5">
        <v>5000000</v>
      </c>
      <c r="J7012" s="5">
        <v>6666666.666666667</v>
      </c>
      <c r="K7012" s="6">
        <v>0.70317246600000005</v>
      </c>
      <c r="L7012" s="7">
        <v>4687816.4400000004</v>
      </c>
      <c r="M7012" s="4">
        <v>42735</v>
      </c>
      <c r="N7012" s="3" t="s">
        <v>14</v>
      </c>
      <c r="O7012" s="4">
        <v>42418</v>
      </c>
      <c r="P7012" s="3" t="s">
        <v>26</v>
      </c>
      <c r="Q7012" s="4">
        <v>42730</v>
      </c>
      <c r="R7012" s="8">
        <v>5</v>
      </c>
      <c r="S7012" s="8" t="s">
        <v>25</v>
      </c>
      <c r="T7012" t="s">
        <v>82</v>
      </c>
    </row>
    <row r="7013" spans="1:20" x14ac:dyDescent="0.25">
      <c r="A7013" s="2">
        <v>302673000240</v>
      </c>
      <c r="B7013" s="3"/>
      <c r="C7013" s="3">
        <v>302697354</v>
      </c>
      <c r="D7013" s="4">
        <v>42409</v>
      </c>
      <c r="E7013" s="4">
        <v>46267</v>
      </c>
      <c r="F7013" s="7" t="s">
        <v>13</v>
      </c>
      <c r="G7013" s="7">
        <v>10</v>
      </c>
      <c r="H7013" s="7" t="s">
        <v>88</v>
      </c>
      <c r="I7013" s="5">
        <v>5000000</v>
      </c>
      <c r="J7013" s="5">
        <v>6666666.666666667</v>
      </c>
      <c r="K7013" s="6">
        <v>0.70748008799999995</v>
      </c>
      <c r="L7013" s="7">
        <v>4716533.92</v>
      </c>
      <c r="M7013" s="4">
        <v>42735</v>
      </c>
      <c r="N7013" s="3" t="s">
        <v>14</v>
      </c>
      <c r="O7013" s="4">
        <v>42640</v>
      </c>
      <c r="P7013" s="3" t="s">
        <v>22</v>
      </c>
      <c r="Q7013" s="4">
        <v>42730</v>
      </c>
      <c r="R7013" s="8">
        <v>5</v>
      </c>
      <c r="S7013" s="8" t="s">
        <v>25</v>
      </c>
      <c r="T7013" t="s">
        <v>82</v>
      </c>
    </row>
    <row r="7014" spans="1:20" x14ac:dyDescent="0.25">
      <c r="A7014" s="2">
        <v>320973000013</v>
      </c>
      <c r="B7014" s="3"/>
      <c r="C7014" s="3">
        <v>300477527</v>
      </c>
      <c r="D7014" s="4">
        <v>42073</v>
      </c>
      <c r="E7014" s="4">
        <v>47759</v>
      </c>
      <c r="F7014" s="7" t="s">
        <v>13</v>
      </c>
      <c r="G7014" s="7">
        <v>14</v>
      </c>
      <c r="H7014" s="7" t="s">
        <v>88</v>
      </c>
      <c r="I7014" s="5">
        <v>5000000</v>
      </c>
      <c r="J7014" s="5">
        <v>6666666.666666667</v>
      </c>
      <c r="K7014" s="6">
        <v>0.70882969200000001</v>
      </c>
      <c r="L7014" s="7">
        <v>4725531.28</v>
      </c>
      <c r="M7014" s="4">
        <v>42735</v>
      </c>
      <c r="N7014" s="3" t="s">
        <v>14</v>
      </c>
      <c r="O7014" s="4">
        <v>42073</v>
      </c>
      <c r="P7014" s="3" t="s">
        <v>20</v>
      </c>
      <c r="Q7014" s="4">
        <v>42730</v>
      </c>
      <c r="R7014" s="8">
        <v>5</v>
      </c>
      <c r="S7014" s="8" t="s">
        <v>25</v>
      </c>
      <c r="T7014" t="s">
        <v>82</v>
      </c>
    </row>
    <row r="7015" spans="1:20" x14ac:dyDescent="0.25">
      <c r="A7015" s="2">
        <v>300673000356</v>
      </c>
      <c r="B7015" s="3"/>
      <c r="C7015" s="3">
        <v>300341858</v>
      </c>
      <c r="D7015" s="4">
        <v>42482</v>
      </c>
      <c r="E7015" s="4">
        <v>46134</v>
      </c>
      <c r="F7015" s="7" t="s">
        <v>13</v>
      </c>
      <c r="G7015" s="7">
        <v>10</v>
      </c>
      <c r="H7015" s="7" t="s">
        <v>88</v>
      </c>
      <c r="I7015" s="5">
        <v>5000000</v>
      </c>
      <c r="J7015" s="5">
        <v>6666666.666666667</v>
      </c>
      <c r="K7015" s="6">
        <v>0.70946133749999996</v>
      </c>
      <c r="L7015" s="7">
        <v>4729742.25</v>
      </c>
      <c r="M7015" s="4">
        <v>42735</v>
      </c>
      <c r="N7015" s="3" t="s">
        <v>14</v>
      </c>
      <c r="O7015" s="4">
        <v>42482</v>
      </c>
      <c r="P7015" s="3" t="s">
        <v>23</v>
      </c>
      <c r="Q7015" s="4">
        <v>42730</v>
      </c>
      <c r="R7015" s="8">
        <v>5</v>
      </c>
      <c r="S7015" s="8" t="s">
        <v>25</v>
      </c>
      <c r="T7015" t="s">
        <v>82</v>
      </c>
    </row>
    <row r="7016" spans="1:20" x14ac:dyDescent="0.25">
      <c r="A7016" s="2">
        <v>317873000027</v>
      </c>
      <c r="B7016" s="3"/>
      <c r="C7016" s="3">
        <v>200071747</v>
      </c>
      <c r="D7016" s="4">
        <v>41914</v>
      </c>
      <c r="E7016" s="4">
        <v>44237</v>
      </c>
      <c r="F7016" s="7" t="s">
        <v>13</v>
      </c>
      <c r="G7016" s="7">
        <v>5</v>
      </c>
      <c r="H7016" s="7" t="s">
        <v>88</v>
      </c>
      <c r="I7016" s="5">
        <v>18000000</v>
      </c>
      <c r="J7016" s="5">
        <v>24000000</v>
      </c>
      <c r="K7016" s="6">
        <v>0.19724776041666667</v>
      </c>
      <c r="L7016" s="7">
        <v>4733946.25</v>
      </c>
      <c r="M7016" s="4">
        <v>42735</v>
      </c>
      <c r="N7016" s="3" t="s">
        <v>14</v>
      </c>
      <c r="O7016" s="4">
        <v>42726</v>
      </c>
      <c r="P7016" s="3" t="s">
        <v>22</v>
      </c>
      <c r="Q7016" s="4">
        <v>42730</v>
      </c>
      <c r="R7016" s="8">
        <v>5</v>
      </c>
      <c r="S7016" s="8" t="s">
        <v>25</v>
      </c>
      <c r="T7016" t="s">
        <v>82</v>
      </c>
    </row>
    <row r="7017" spans="1:20" x14ac:dyDescent="0.25">
      <c r="A7017" s="2">
        <v>307873000028</v>
      </c>
      <c r="B7017" s="3"/>
      <c r="C7017" s="3">
        <v>200168432</v>
      </c>
      <c r="D7017" s="4">
        <v>40343</v>
      </c>
      <c r="E7017" s="4">
        <v>43996</v>
      </c>
      <c r="F7017" s="7" t="s">
        <v>13</v>
      </c>
      <c r="G7017" s="7">
        <v>4</v>
      </c>
      <c r="H7017" s="7" t="s">
        <v>88</v>
      </c>
      <c r="I7017" s="5">
        <v>9000000</v>
      </c>
      <c r="J7017" s="5">
        <v>12000000</v>
      </c>
      <c r="K7017" s="6">
        <v>0.39876891083333332</v>
      </c>
      <c r="L7017" s="7">
        <v>4785226.93</v>
      </c>
      <c r="M7017" s="4">
        <v>42735</v>
      </c>
      <c r="N7017" s="3" t="s">
        <v>14</v>
      </c>
      <c r="O7017" s="4">
        <v>42704</v>
      </c>
      <c r="P7017" s="3" t="s">
        <v>15</v>
      </c>
      <c r="Q7017" s="4">
        <v>42730</v>
      </c>
      <c r="R7017" s="8">
        <v>5</v>
      </c>
      <c r="S7017" s="8" t="s">
        <v>25</v>
      </c>
      <c r="T7017" t="e">
        <v>#N/A</v>
      </c>
    </row>
    <row r="7018" spans="1:20" x14ac:dyDescent="0.25">
      <c r="A7018" s="2">
        <v>315673000025</v>
      </c>
      <c r="B7018" s="3"/>
      <c r="C7018" s="3">
        <v>302923253</v>
      </c>
      <c r="D7018" s="4">
        <v>42622</v>
      </c>
      <c r="E7018" s="4">
        <v>44448</v>
      </c>
      <c r="F7018" s="7" t="s">
        <v>13</v>
      </c>
      <c r="G7018" s="7">
        <v>5</v>
      </c>
      <c r="H7018" s="7" t="s">
        <v>88</v>
      </c>
      <c r="I7018" s="5">
        <v>8000000</v>
      </c>
      <c r="J7018" s="5">
        <v>10666666.666666666</v>
      </c>
      <c r="K7018" s="6">
        <v>0.44887920843750001</v>
      </c>
      <c r="L7018" s="7">
        <v>4788044.8899999997</v>
      </c>
      <c r="M7018" s="4">
        <v>42735</v>
      </c>
      <c r="N7018" s="3" t="s">
        <v>14</v>
      </c>
      <c r="O7018" s="4">
        <v>42734</v>
      </c>
      <c r="P7018" s="3" t="s">
        <v>17</v>
      </c>
      <c r="Q7018" s="4">
        <v>42730</v>
      </c>
      <c r="R7018" s="8">
        <v>5</v>
      </c>
      <c r="S7018" s="8" t="s">
        <v>25</v>
      </c>
      <c r="T7018" t="s">
        <v>84</v>
      </c>
    </row>
    <row r="7019" spans="1:20" x14ac:dyDescent="0.25">
      <c r="A7019" s="2">
        <v>302373000142</v>
      </c>
      <c r="B7019" s="3"/>
      <c r="C7019" s="3">
        <v>300537265</v>
      </c>
      <c r="D7019" s="4">
        <v>41233</v>
      </c>
      <c r="E7019" s="4">
        <v>44885</v>
      </c>
      <c r="F7019" s="7" t="s">
        <v>13</v>
      </c>
      <c r="G7019" s="7">
        <v>6</v>
      </c>
      <c r="H7019" s="7" t="s">
        <v>88</v>
      </c>
      <c r="I7019" s="5">
        <v>6500000</v>
      </c>
      <c r="J7019" s="5">
        <v>8666666.666666666</v>
      </c>
      <c r="K7019" s="6">
        <v>0.55361851846153853</v>
      </c>
      <c r="L7019" s="7">
        <v>4798027.16</v>
      </c>
      <c r="M7019" s="4">
        <v>42735</v>
      </c>
      <c r="N7019" s="3" t="s">
        <v>14</v>
      </c>
      <c r="O7019" s="4">
        <v>42452</v>
      </c>
      <c r="P7019" s="3" t="s">
        <v>22</v>
      </c>
      <c r="Q7019" s="4">
        <v>42730</v>
      </c>
      <c r="R7019" s="8">
        <v>5</v>
      </c>
      <c r="S7019" s="8" t="s">
        <v>25</v>
      </c>
      <c r="T7019" t="s">
        <v>82</v>
      </c>
    </row>
    <row r="7020" spans="1:20" x14ac:dyDescent="0.25">
      <c r="A7020" s="2">
        <v>320773000022</v>
      </c>
      <c r="B7020" s="3"/>
      <c r="C7020" s="3">
        <v>300414021</v>
      </c>
      <c r="D7020" s="4">
        <v>42381</v>
      </c>
      <c r="E7020" s="4">
        <v>48183</v>
      </c>
      <c r="F7020" s="7" t="s">
        <v>13</v>
      </c>
      <c r="G7020" s="7">
        <v>15</v>
      </c>
      <c r="H7020" s="7" t="s">
        <v>88</v>
      </c>
      <c r="I7020" s="5">
        <v>5000000</v>
      </c>
      <c r="J7020" s="5">
        <v>6666666.666666667</v>
      </c>
      <c r="K7020" s="6">
        <v>0.71974623000000004</v>
      </c>
      <c r="L7020" s="7">
        <v>4798308.2</v>
      </c>
      <c r="M7020" s="4">
        <v>42735</v>
      </c>
      <c r="N7020" s="3" t="s">
        <v>14</v>
      </c>
      <c r="O7020" s="4">
        <v>42381</v>
      </c>
      <c r="P7020" s="3" t="s">
        <v>22</v>
      </c>
      <c r="Q7020" s="4">
        <v>42730</v>
      </c>
      <c r="R7020" s="8">
        <v>5</v>
      </c>
      <c r="S7020" s="8" t="s">
        <v>25</v>
      </c>
      <c r="T7020" t="s">
        <v>82</v>
      </c>
    </row>
    <row r="7021" spans="1:20" x14ac:dyDescent="0.25">
      <c r="A7021" s="2">
        <v>300773000376</v>
      </c>
      <c r="B7021" s="3"/>
      <c r="C7021" s="3">
        <v>300849863</v>
      </c>
      <c r="D7021" s="4">
        <v>42355</v>
      </c>
      <c r="E7021" s="4">
        <v>47834</v>
      </c>
      <c r="F7021" s="7" t="s">
        <v>13</v>
      </c>
      <c r="G7021" s="7">
        <v>14</v>
      </c>
      <c r="H7021" s="7" t="s">
        <v>88</v>
      </c>
      <c r="I7021" s="5">
        <v>5000000</v>
      </c>
      <c r="J7021" s="5">
        <v>6666666.666666667</v>
      </c>
      <c r="K7021" s="6">
        <v>0.72166908899999993</v>
      </c>
      <c r="L7021" s="7">
        <v>4811127.26</v>
      </c>
      <c r="M7021" s="4">
        <v>42735</v>
      </c>
      <c r="N7021" s="3" t="s">
        <v>14</v>
      </c>
      <c r="O7021" s="4">
        <v>42355</v>
      </c>
      <c r="P7021" s="3" t="s">
        <v>22</v>
      </c>
      <c r="Q7021" s="4">
        <v>42730</v>
      </c>
      <c r="R7021" s="8">
        <v>5</v>
      </c>
      <c r="S7021" s="8" t="s">
        <v>25</v>
      </c>
      <c r="T7021" t="s">
        <v>82</v>
      </c>
    </row>
    <row r="7022" spans="1:20" x14ac:dyDescent="0.25">
      <c r="A7022" s="2">
        <v>308473000067</v>
      </c>
      <c r="B7022" s="3"/>
      <c r="C7022" s="3">
        <v>300721217</v>
      </c>
      <c r="D7022" s="4">
        <v>42059</v>
      </c>
      <c r="E7022" s="4">
        <v>45712</v>
      </c>
      <c r="F7022" s="7" t="s">
        <v>13</v>
      </c>
      <c r="G7022" s="7">
        <v>9</v>
      </c>
      <c r="H7022" s="7" t="s">
        <v>88</v>
      </c>
      <c r="I7022" s="5">
        <v>5400000</v>
      </c>
      <c r="J7022" s="5">
        <v>7200000</v>
      </c>
      <c r="K7022" s="6">
        <v>0.67094515416666667</v>
      </c>
      <c r="L7022" s="7">
        <v>4830805.1100000003</v>
      </c>
      <c r="M7022" s="4">
        <v>42735</v>
      </c>
      <c r="N7022" s="3" t="s">
        <v>14</v>
      </c>
      <c r="O7022" s="4">
        <v>42059</v>
      </c>
      <c r="P7022" s="3" t="s">
        <v>26</v>
      </c>
      <c r="Q7022" s="4">
        <v>42730</v>
      </c>
      <c r="R7022" s="8">
        <v>5</v>
      </c>
      <c r="S7022" s="8" t="s">
        <v>25</v>
      </c>
      <c r="T7022" t="s">
        <v>83</v>
      </c>
    </row>
    <row r="7023" spans="1:20" x14ac:dyDescent="0.25">
      <c r="A7023" s="2">
        <v>316673000043</v>
      </c>
      <c r="B7023" s="3"/>
      <c r="C7023" s="3">
        <v>302220464</v>
      </c>
      <c r="D7023" s="4">
        <v>42313</v>
      </c>
      <c r="E7023" s="4">
        <v>43962</v>
      </c>
      <c r="F7023" s="7" t="s">
        <v>13</v>
      </c>
      <c r="G7023" s="7">
        <v>4</v>
      </c>
      <c r="H7023" s="7" t="s">
        <v>88</v>
      </c>
      <c r="I7023" s="5">
        <v>6000000</v>
      </c>
      <c r="J7023" s="5">
        <v>8000000</v>
      </c>
      <c r="K7023" s="6">
        <v>0.60762355500000009</v>
      </c>
      <c r="L7023" s="7">
        <v>4860988.4400000004</v>
      </c>
      <c r="M7023" s="4">
        <v>42735</v>
      </c>
      <c r="N7023" s="3" t="s">
        <v>14</v>
      </c>
      <c r="O7023" s="4">
        <v>42458</v>
      </c>
      <c r="P7023" s="3" t="s">
        <v>22</v>
      </c>
      <c r="Q7023" s="4">
        <v>42730</v>
      </c>
      <c r="R7023" s="8">
        <v>5</v>
      </c>
      <c r="S7023" s="8" t="s">
        <v>25</v>
      </c>
      <c r="T7023" t="s">
        <v>83</v>
      </c>
    </row>
    <row r="7024" spans="1:20" x14ac:dyDescent="0.25">
      <c r="A7024" s="2">
        <v>307873000086</v>
      </c>
      <c r="B7024" s="3"/>
      <c r="C7024" s="3">
        <v>200201781</v>
      </c>
      <c r="D7024" s="4">
        <v>42368</v>
      </c>
      <c r="E7024" s="4">
        <v>47847</v>
      </c>
      <c r="F7024" s="7" t="s">
        <v>13</v>
      </c>
      <c r="G7024" s="7">
        <v>15</v>
      </c>
      <c r="H7024" s="7" t="s">
        <v>88</v>
      </c>
      <c r="I7024" s="5">
        <v>5000000</v>
      </c>
      <c r="J7024" s="5">
        <v>6666666.666666667</v>
      </c>
      <c r="K7024" s="6">
        <v>0.73077105749999993</v>
      </c>
      <c r="L7024" s="7">
        <v>4871807.05</v>
      </c>
      <c r="M7024" s="4">
        <v>42735</v>
      </c>
      <c r="N7024" s="3" t="s">
        <v>14</v>
      </c>
      <c r="O7024" s="4">
        <v>42613</v>
      </c>
      <c r="P7024" s="3" t="s">
        <v>22</v>
      </c>
      <c r="Q7024" s="4">
        <v>42730</v>
      </c>
      <c r="R7024" s="8">
        <v>5</v>
      </c>
      <c r="S7024" s="8" t="s">
        <v>25</v>
      </c>
      <c r="T7024" t="s">
        <v>82</v>
      </c>
    </row>
    <row r="7025" spans="1:20" x14ac:dyDescent="0.25">
      <c r="A7025" s="2">
        <v>301473000053</v>
      </c>
      <c r="B7025" s="3"/>
      <c r="C7025" s="3">
        <v>114005656</v>
      </c>
      <c r="D7025" s="4">
        <v>42443</v>
      </c>
      <c r="E7025" s="4">
        <v>47556</v>
      </c>
      <c r="F7025" s="7" t="s">
        <v>13</v>
      </c>
      <c r="G7025" s="7">
        <v>14</v>
      </c>
      <c r="H7025" s="7" t="s">
        <v>88</v>
      </c>
      <c r="I7025" s="5">
        <v>5000000</v>
      </c>
      <c r="J7025" s="5">
        <v>6666666.666666667</v>
      </c>
      <c r="K7025" s="6">
        <v>0.73138417200000005</v>
      </c>
      <c r="L7025" s="7">
        <v>4875894.4800000004</v>
      </c>
      <c r="M7025" s="4">
        <v>42735</v>
      </c>
      <c r="N7025" s="3" t="s">
        <v>14</v>
      </c>
      <c r="O7025" s="4">
        <v>42734</v>
      </c>
      <c r="P7025" s="3" t="s">
        <v>26</v>
      </c>
      <c r="Q7025" s="4">
        <v>42730</v>
      </c>
      <c r="R7025" s="8">
        <v>5</v>
      </c>
      <c r="S7025" s="8" t="s">
        <v>25</v>
      </c>
      <c r="T7025" t="s">
        <v>82</v>
      </c>
    </row>
    <row r="7026" spans="1:20" x14ac:dyDescent="0.25">
      <c r="A7026" s="2">
        <v>306473000154</v>
      </c>
      <c r="B7026" s="3"/>
      <c r="C7026" s="3">
        <v>300476839</v>
      </c>
      <c r="D7026" s="4">
        <v>42576</v>
      </c>
      <c r="E7026" s="4">
        <v>46228</v>
      </c>
      <c r="F7026" s="7" t="s">
        <v>13</v>
      </c>
      <c r="G7026" s="7">
        <v>10</v>
      </c>
      <c r="H7026" s="7" t="s">
        <v>88</v>
      </c>
      <c r="I7026" s="5">
        <v>5000000</v>
      </c>
      <c r="J7026" s="5">
        <v>6666666.666666667</v>
      </c>
      <c r="K7026" s="6">
        <v>0.7319974185</v>
      </c>
      <c r="L7026" s="7">
        <v>4879982.79</v>
      </c>
      <c r="M7026" s="4">
        <v>42735</v>
      </c>
      <c r="N7026" s="3" t="s">
        <v>14</v>
      </c>
      <c r="O7026" s="4">
        <v>42640</v>
      </c>
      <c r="P7026" s="3" t="s">
        <v>23</v>
      </c>
      <c r="Q7026" s="4">
        <v>42730</v>
      </c>
      <c r="R7026" s="8">
        <v>5</v>
      </c>
      <c r="S7026" s="8" t="s">
        <v>25</v>
      </c>
      <c r="T7026" t="s">
        <v>82</v>
      </c>
    </row>
    <row r="7027" spans="1:20" x14ac:dyDescent="0.25">
      <c r="A7027" s="2">
        <v>310473000019</v>
      </c>
      <c r="B7027" s="3"/>
      <c r="C7027" s="3">
        <v>301029666</v>
      </c>
      <c r="D7027" s="4">
        <v>40494</v>
      </c>
      <c r="E7027" s="4">
        <v>46002</v>
      </c>
      <c r="F7027" s="7" t="s">
        <v>13</v>
      </c>
      <c r="G7027" s="7">
        <v>9</v>
      </c>
      <c r="H7027" s="7" t="s">
        <v>88</v>
      </c>
      <c r="I7027" s="5">
        <v>6000000</v>
      </c>
      <c r="J7027" s="5">
        <v>8000000</v>
      </c>
      <c r="K7027" s="6">
        <v>0.61086804000000006</v>
      </c>
      <c r="L7027" s="7">
        <v>4886944.32</v>
      </c>
      <c r="M7027" s="4">
        <v>42735</v>
      </c>
      <c r="N7027" s="3" t="s">
        <v>14</v>
      </c>
      <c r="O7027" s="4">
        <v>42733</v>
      </c>
      <c r="P7027" s="3" t="s">
        <v>17</v>
      </c>
      <c r="Q7027" s="4">
        <v>42730</v>
      </c>
      <c r="R7027" s="8">
        <v>5</v>
      </c>
      <c r="S7027" s="8" t="s">
        <v>25</v>
      </c>
      <c r="T7027" t="s">
        <v>83</v>
      </c>
    </row>
    <row r="7028" spans="1:20" x14ac:dyDescent="0.25">
      <c r="A7028" s="2">
        <v>306173000151</v>
      </c>
      <c r="B7028" s="3"/>
      <c r="C7028" s="3">
        <v>301223382</v>
      </c>
      <c r="D7028" s="4">
        <v>42432</v>
      </c>
      <c r="E7028" s="4">
        <v>51563</v>
      </c>
      <c r="F7028" s="7" t="s">
        <v>13</v>
      </c>
      <c r="G7028" s="7">
        <v>25</v>
      </c>
      <c r="H7028" s="7" t="s">
        <v>88</v>
      </c>
      <c r="I7028" s="5">
        <v>5000000</v>
      </c>
      <c r="J7028" s="5">
        <v>6666666.666666667</v>
      </c>
      <c r="K7028" s="6">
        <v>0.73678661549999991</v>
      </c>
      <c r="L7028" s="7">
        <v>4911910.7699999996</v>
      </c>
      <c r="M7028" s="4">
        <v>42735</v>
      </c>
      <c r="N7028" s="3" t="s">
        <v>14</v>
      </c>
      <c r="O7028" s="4">
        <v>42733</v>
      </c>
      <c r="P7028" s="3" t="s">
        <v>22</v>
      </c>
      <c r="Q7028" s="4">
        <v>42730</v>
      </c>
      <c r="R7028" s="8">
        <v>5</v>
      </c>
      <c r="S7028" s="8" t="s">
        <v>25</v>
      </c>
      <c r="T7028" t="s">
        <v>83</v>
      </c>
    </row>
    <row r="7029" spans="1:20" x14ac:dyDescent="0.25">
      <c r="A7029" s="2">
        <v>302673000219</v>
      </c>
      <c r="B7029" s="3"/>
      <c r="C7029" s="3">
        <v>300949250</v>
      </c>
      <c r="D7029" s="4">
        <v>42094</v>
      </c>
      <c r="E7029" s="4">
        <v>44651</v>
      </c>
      <c r="F7029" s="7" t="s">
        <v>13</v>
      </c>
      <c r="G7029" s="7">
        <v>6</v>
      </c>
      <c r="H7029" s="7" t="s">
        <v>88</v>
      </c>
      <c r="I7029" s="5">
        <v>6000000</v>
      </c>
      <c r="J7029" s="5">
        <v>8000000</v>
      </c>
      <c r="K7029" s="6">
        <v>0.61791826124999993</v>
      </c>
      <c r="L7029" s="7">
        <v>4943346.09</v>
      </c>
      <c r="M7029" s="4">
        <v>42735</v>
      </c>
      <c r="N7029" s="3" t="s">
        <v>14</v>
      </c>
      <c r="O7029" s="4">
        <v>42094</v>
      </c>
      <c r="P7029" s="3" t="s">
        <v>22</v>
      </c>
      <c r="Q7029" s="4">
        <v>42730</v>
      </c>
      <c r="R7029" s="8">
        <v>5</v>
      </c>
      <c r="S7029" s="8" t="s">
        <v>25</v>
      </c>
      <c r="T7029" t="s">
        <v>83</v>
      </c>
    </row>
    <row r="7030" spans="1:20" x14ac:dyDescent="0.25">
      <c r="A7030" s="2">
        <v>316673000046</v>
      </c>
      <c r="B7030" s="3"/>
      <c r="C7030" s="3">
        <v>301976093</v>
      </c>
      <c r="D7030" s="4">
        <v>42418</v>
      </c>
      <c r="E7030" s="4">
        <v>49723</v>
      </c>
      <c r="F7030" s="7" t="s">
        <v>13</v>
      </c>
      <c r="G7030" s="7">
        <v>20</v>
      </c>
      <c r="H7030" s="7" t="s">
        <v>88</v>
      </c>
      <c r="I7030" s="5">
        <v>5000000</v>
      </c>
      <c r="J7030" s="5">
        <v>6666666.666666667</v>
      </c>
      <c r="K7030" s="6">
        <v>0.74182051199999999</v>
      </c>
      <c r="L7030" s="7">
        <v>4945470.08</v>
      </c>
      <c r="M7030" s="4">
        <v>42735</v>
      </c>
      <c r="N7030" s="3" t="s">
        <v>14</v>
      </c>
      <c r="O7030" s="4">
        <v>42550</v>
      </c>
      <c r="P7030" s="3" t="s">
        <v>22</v>
      </c>
      <c r="Q7030" s="4">
        <v>42730</v>
      </c>
      <c r="R7030" s="8">
        <v>5</v>
      </c>
      <c r="S7030" s="8" t="s">
        <v>25</v>
      </c>
      <c r="T7030" t="s">
        <v>81</v>
      </c>
    </row>
    <row r="7031" spans="1:20" x14ac:dyDescent="0.25">
      <c r="A7031" s="2">
        <v>312073000019</v>
      </c>
      <c r="B7031" s="3"/>
      <c r="C7031" s="3">
        <v>302770845</v>
      </c>
      <c r="D7031" s="4">
        <v>42488</v>
      </c>
      <c r="E7031" s="4">
        <v>49062</v>
      </c>
      <c r="F7031" s="7" t="s">
        <v>13</v>
      </c>
      <c r="G7031" s="7">
        <v>18</v>
      </c>
      <c r="H7031" s="7" t="s">
        <v>88</v>
      </c>
      <c r="I7031" s="5">
        <v>5000000</v>
      </c>
      <c r="J7031" s="5">
        <v>6666666.666666667</v>
      </c>
      <c r="K7031" s="6">
        <v>0.74277808649999999</v>
      </c>
      <c r="L7031" s="7">
        <v>4951853.91</v>
      </c>
      <c r="M7031" s="4">
        <v>42735</v>
      </c>
      <c r="N7031" s="3" t="s">
        <v>14</v>
      </c>
      <c r="O7031" s="4">
        <v>42488</v>
      </c>
      <c r="P7031" s="3" t="s">
        <v>23</v>
      </c>
      <c r="Q7031" s="4">
        <v>42730</v>
      </c>
      <c r="R7031" s="8">
        <v>5</v>
      </c>
      <c r="S7031" s="8" t="s">
        <v>25</v>
      </c>
      <c r="T7031" t="e">
        <v>#N/A</v>
      </c>
    </row>
    <row r="7032" spans="1:20" x14ac:dyDescent="0.25">
      <c r="A7032" s="2">
        <v>321173000024</v>
      </c>
      <c r="B7032" s="3"/>
      <c r="C7032" s="3">
        <v>301328302</v>
      </c>
      <c r="D7032" s="4">
        <v>42583</v>
      </c>
      <c r="E7032" s="4">
        <v>47856</v>
      </c>
      <c r="F7032" s="7" t="s">
        <v>13</v>
      </c>
      <c r="G7032" s="7">
        <v>15</v>
      </c>
      <c r="H7032" s="7" t="s">
        <v>88</v>
      </c>
      <c r="I7032" s="5">
        <v>5000000</v>
      </c>
      <c r="J7032" s="5">
        <v>6666666.666666667</v>
      </c>
      <c r="K7032" s="6">
        <v>0.74284727250000004</v>
      </c>
      <c r="L7032" s="7">
        <v>4952315.1500000004</v>
      </c>
      <c r="M7032" s="4">
        <v>42735</v>
      </c>
      <c r="N7032" s="3" t="s">
        <v>14</v>
      </c>
      <c r="O7032" s="4">
        <v>42640</v>
      </c>
      <c r="P7032" s="3" t="s">
        <v>23</v>
      </c>
      <c r="Q7032" s="4">
        <v>42730</v>
      </c>
      <c r="R7032" s="8">
        <v>5</v>
      </c>
      <c r="S7032" s="8" t="s">
        <v>25</v>
      </c>
      <c r="T7032" t="s">
        <v>82</v>
      </c>
    </row>
    <row r="7033" spans="1:20" x14ac:dyDescent="0.25">
      <c r="A7033" s="2">
        <v>316673000039</v>
      </c>
      <c r="B7033" s="3"/>
      <c r="C7033" s="3">
        <v>302163250</v>
      </c>
      <c r="D7033" s="4">
        <v>42261</v>
      </c>
      <c r="E7033" s="4">
        <v>47740</v>
      </c>
      <c r="F7033" s="7" t="s">
        <v>13</v>
      </c>
      <c r="G7033" s="7">
        <v>14</v>
      </c>
      <c r="H7033" s="7" t="s">
        <v>88</v>
      </c>
      <c r="I7033" s="5">
        <v>5200000</v>
      </c>
      <c r="J7033" s="5">
        <v>6933333.333333333</v>
      </c>
      <c r="K7033" s="6">
        <v>0.71549131874999994</v>
      </c>
      <c r="L7033" s="7">
        <v>4960739.8099999996</v>
      </c>
      <c r="M7033" s="4">
        <v>42735</v>
      </c>
      <c r="N7033" s="3" t="s">
        <v>14</v>
      </c>
      <c r="O7033" s="4">
        <v>42261</v>
      </c>
      <c r="P7033" s="3" t="s">
        <v>29</v>
      </c>
      <c r="Q7033" s="4">
        <v>42730</v>
      </c>
      <c r="R7033" s="8">
        <v>5</v>
      </c>
      <c r="S7033" s="8" t="s">
        <v>25</v>
      </c>
      <c r="T7033" t="s">
        <v>81</v>
      </c>
    </row>
    <row r="7034" spans="1:20" x14ac:dyDescent="0.25">
      <c r="A7034" s="2">
        <v>309873000045</v>
      </c>
      <c r="B7034" s="3"/>
      <c r="C7034" s="3">
        <v>200436644</v>
      </c>
      <c r="D7034" s="4">
        <v>42095</v>
      </c>
      <c r="E7034" s="4">
        <v>45661</v>
      </c>
      <c r="F7034" s="7" t="s">
        <v>13</v>
      </c>
      <c r="G7034" s="7">
        <v>9</v>
      </c>
      <c r="H7034" s="7" t="s">
        <v>88</v>
      </c>
      <c r="I7034" s="5">
        <v>6000000</v>
      </c>
      <c r="J7034" s="5">
        <v>8000000</v>
      </c>
      <c r="K7034" s="6">
        <v>0.62052555249999997</v>
      </c>
      <c r="L7034" s="7">
        <v>4964204.42</v>
      </c>
      <c r="M7034" s="4">
        <v>42735</v>
      </c>
      <c r="N7034" s="3" t="s">
        <v>14</v>
      </c>
      <c r="O7034" s="4">
        <v>42727</v>
      </c>
      <c r="P7034" s="3" t="s">
        <v>29</v>
      </c>
      <c r="Q7034" s="4">
        <v>42730</v>
      </c>
      <c r="R7034" s="8">
        <v>5</v>
      </c>
      <c r="S7034" s="8" t="s">
        <v>25</v>
      </c>
      <c r="T7034" t="s">
        <v>82</v>
      </c>
    </row>
    <row r="7035" spans="1:20" x14ac:dyDescent="0.25">
      <c r="A7035" s="2">
        <v>311873000024</v>
      </c>
      <c r="B7035" s="3"/>
      <c r="C7035" s="3">
        <v>300060073</v>
      </c>
      <c r="D7035" s="4">
        <v>42145</v>
      </c>
      <c r="E7035" s="4">
        <v>49450</v>
      </c>
      <c r="F7035" s="7" t="s">
        <v>13</v>
      </c>
      <c r="G7035" s="7">
        <v>19</v>
      </c>
      <c r="H7035" s="7" t="s">
        <v>88</v>
      </c>
      <c r="I7035" s="5">
        <v>5100000</v>
      </c>
      <c r="J7035" s="5">
        <v>6800000</v>
      </c>
      <c r="K7035" s="6">
        <v>0.73041737941176466</v>
      </c>
      <c r="L7035" s="7">
        <v>4966838.18</v>
      </c>
      <c r="M7035" s="4">
        <v>42735</v>
      </c>
      <c r="N7035" s="3" t="s">
        <v>14</v>
      </c>
      <c r="O7035" s="4">
        <v>42145</v>
      </c>
      <c r="P7035" s="3" t="s">
        <v>29</v>
      </c>
      <c r="Q7035" s="4">
        <v>42730</v>
      </c>
      <c r="R7035" s="8">
        <v>5</v>
      </c>
      <c r="S7035" s="8" t="s">
        <v>25</v>
      </c>
      <c r="T7035" t="s">
        <v>82</v>
      </c>
    </row>
    <row r="7036" spans="1:20" x14ac:dyDescent="0.25">
      <c r="A7036" s="2">
        <v>319373000027</v>
      </c>
      <c r="B7036" s="3"/>
      <c r="C7036" s="3">
        <v>302850058</v>
      </c>
      <c r="D7036" s="4">
        <v>42606</v>
      </c>
      <c r="E7036" s="4">
        <v>48084</v>
      </c>
      <c r="F7036" s="7" t="s">
        <v>13</v>
      </c>
      <c r="G7036" s="7">
        <v>15</v>
      </c>
      <c r="H7036" s="7" t="s">
        <v>88</v>
      </c>
      <c r="I7036" s="5">
        <v>5000000</v>
      </c>
      <c r="J7036" s="5">
        <v>6666666.666666667</v>
      </c>
      <c r="K7036" s="6">
        <v>0.74616267599999997</v>
      </c>
      <c r="L7036" s="7">
        <v>4974417.84</v>
      </c>
      <c r="M7036" s="4">
        <v>42735</v>
      </c>
      <c r="N7036" s="3" t="s">
        <v>14</v>
      </c>
      <c r="O7036" s="4">
        <v>42606</v>
      </c>
      <c r="P7036" s="3" t="s">
        <v>17</v>
      </c>
      <c r="Q7036" s="4">
        <v>42730</v>
      </c>
      <c r="R7036" s="8">
        <v>5</v>
      </c>
      <c r="S7036" s="8" t="s">
        <v>25</v>
      </c>
      <c r="T7036" t="e">
        <v>#N/A</v>
      </c>
    </row>
    <row r="7037" spans="1:20" x14ac:dyDescent="0.25">
      <c r="A7037" s="2">
        <v>319073000020</v>
      </c>
      <c r="B7037" s="3"/>
      <c r="C7037" s="3">
        <v>300307798</v>
      </c>
      <c r="D7037" s="4">
        <v>42214</v>
      </c>
      <c r="E7037" s="4">
        <v>47693</v>
      </c>
      <c r="F7037" s="7" t="s">
        <v>13</v>
      </c>
      <c r="G7037" s="7">
        <v>14</v>
      </c>
      <c r="H7037" s="7" t="s">
        <v>88</v>
      </c>
      <c r="I7037" s="5">
        <v>5500000</v>
      </c>
      <c r="J7037" s="5">
        <v>7333333.333333333</v>
      </c>
      <c r="K7037" s="6">
        <v>0.67933676318181813</v>
      </c>
      <c r="L7037" s="7">
        <v>4981802.93</v>
      </c>
      <c r="M7037" s="4">
        <v>42735</v>
      </c>
      <c r="N7037" s="3" t="s">
        <v>14</v>
      </c>
      <c r="O7037" s="4">
        <v>42214</v>
      </c>
      <c r="P7037" s="3" t="s">
        <v>29</v>
      </c>
      <c r="Q7037" s="4">
        <v>42730</v>
      </c>
      <c r="R7037" s="8">
        <v>5</v>
      </c>
      <c r="S7037" s="8" t="s">
        <v>25</v>
      </c>
      <c r="T7037" t="s">
        <v>82</v>
      </c>
    </row>
    <row r="7038" spans="1:20" x14ac:dyDescent="0.25">
      <c r="A7038" s="2">
        <v>300273000150</v>
      </c>
      <c r="B7038" s="3"/>
      <c r="C7038" s="3">
        <v>200347280</v>
      </c>
      <c r="D7038" s="4">
        <v>42720</v>
      </c>
      <c r="E7038" s="4">
        <v>46372</v>
      </c>
      <c r="F7038" s="7" t="s">
        <v>13</v>
      </c>
      <c r="G7038" s="7">
        <v>10</v>
      </c>
      <c r="H7038" s="7" t="s">
        <v>88</v>
      </c>
      <c r="I7038" s="5">
        <v>10000000</v>
      </c>
      <c r="J7038" s="5">
        <v>13333333.333333334</v>
      </c>
      <c r="K7038" s="6">
        <v>0.375</v>
      </c>
      <c r="L7038" s="7">
        <v>5000000</v>
      </c>
      <c r="M7038" s="4">
        <v>42735</v>
      </c>
      <c r="N7038" s="3" t="s">
        <v>14</v>
      </c>
      <c r="O7038" s="4">
        <v>42720</v>
      </c>
      <c r="P7038" s="3" t="s">
        <v>17</v>
      </c>
      <c r="Q7038" s="4">
        <v>42730</v>
      </c>
      <c r="R7038" s="8">
        <v>5</v>
      </c>
      <c r="S7038" s="8" t="s">
        <v>25</v>
      </c>
      <c r="T7038" t="s">
        <v>82</v>
      </c>
    </row>
    <row r="7039" spans="1:20" x14ac:dyDescent="0.25">
      <c r="A7039" s="2">
        <v>302273000123</v>
      </c>
      <c r="B7039" s="3"/>
      <c r="C7039" s="3">
        <v>200463821</v>
      </c>
      <c r="D7039" s="4">
        <v>42689</v>
      </c>
      <c r="E7039" s="4">
        <v>44515</v>
      </c>
      <c r="F7039" s="7" t="s">
        <v>13</v>
      </c>
      <c r="G7039" s="7">
        <v>5</v>
      </c>
      <c r="H7039" s="7" t="s">
        <v>88</v>
      </c>
      <c r="I7039" s="5">
        <v>5000000</v>
      </c>
      <c r="J7039" s="5">
        <v>6666666.666666667</v>
      </c>
      <c r="K7039" s="6">
        <v>0.75</v>
      </c>
      <c r="L7039" s="7">
        <v>5000000</v>
      </c>
      <c r="M7039" s="4">
        <v>42735</v>
      </c>
      <c r="N7039" s="3" t="s">
        <v>14</v>
      </c>
      <c r="O7039" s="4">
        <v>42689</v>
      </c>
      <c r="P7039" s="3" t="s">
        <v>38</v>
      </c>
      <c r="Q7039" s="4">
        <v>42730</v>
      </c>
      <c r="R7039" s="8">
        <v>5</v>
      </c>
      <c r="S7039" s="8" t="s">
        <v>25</v>
      </c>
      <c r="T7039" t="s">
        <v>82</v>
      </c>
    </row>
    <row r="7040" spans="1:20" x14ac:dyDescent="0.25">
      <c r="A7040" s="2">
        <v>311773000033</v>
      </c>
      <c r="B7040" s="3"/>
      <c r="C7040" s="3">
        <v>301449679</v>
      </c>
      <c r="D7040" s="4">
        <v>42459</v>
      </c>
      <c r="E7040" s="4">
        <v>46111</v>
      </c>
      <c r="F7040" s="7" t="s">
        <v>13</v>
      </c>
      <c r="G7040" s="7">
        <v>10</v>
      </c>
      <c r="H7040" s="7" t="s">
        <v>88</v>
      </c>
      <c r="I7040" s="5">
        <v>10000000</v>
      </c>
      <c r="J7040" s="5">
        <v>13333333.333333334</v>
      </c>
      <c r="K7040" s="6">
        <v>0.37513755674999999</v>
      </c>
      <c r="L7040" s="7">
        <v>5001834.09</v>
      </c>
      <c r="M7040" s="4">
        <v>42735</v>
      </c>
      <c r="N7040" s="3" t="s">
        <v>14</v>
      </c>
      <c r="O7040" s="4">
        <v>42459</v>
      </c>
      <c r="P7040" s="3" t="s">
        <v>26</v>
      </c>
      <c r="Q7040" s="4">
        <v>42730</v>
      </c>
      <c r="R7040" s="8">
        <v>5</v>
      </c>
      <c r="S7040" s="8" t="s">
        <v>25</v>
      </c>
      <c r="T7040" t="e">
        <v>#N/A</v>
      </c>
    </row>
    <row r="7041" spans="1:20" x14ac:dyDescent="0.25">
      <c r="A7041" s="2">
        <v>302773000034</v>
      </c>
      <c r="B7041" s="3"/>
      <c r="C7041" s="3">
        <v>301319539</v>
      </c>
      <c r="D7041" s="4">
        <v>42254</v>
      </c>
      <c r="E7041" s="4">
        <v>49499</v>
      </c>
      <c r="F7041" s="7" t="s">
        <v>13</v>
      </c>
      <c r="G7041" s="7">
        <v>19</v>
      </c>
      <c r="H7041" s="7" t="s">
        <v>88</v>
      </c>
      <c r="I7041" s="5">
        <v>5400000</v>
      </c>
      <c r="J7041" s="5">
        <v>7200000</v>
      </c>
      <c r="K7041" s="6">
        <v>0.70028218055555558</v>
      </c>
      <c r="L7041" s="7">
        <v>5042031.7</v>
      </c>
      <c r="M7041" s="4">
        <v>42735</v>
      </c>
      <c r="N7041" s="3" t="s">
        <v>14</v>
      </c>
      <c r="O7041" s="4">
        <v>42563</v>
      </c>
      <c r="P7041" s="3" t="s">
        <v>22</v>
      </c>
      <c r="Q7041" s="4">
        <v>42730</v>
      </c>
      <c r="R7041" s="8">
        <v>5</v>
      </c>
      <c r="S7041" s="8" t="s">
        <v>25</v>
      </c>
      <c r="T7041" t="s">
        <v>82</v>
      </c>
    </row>
    <row r="7042" spans="1:20" x14ac:dyDescent="0.25">
      <c r="A7042" s="2">
        <v>311973000010</v>
      </c>
      <c r="B7042" s="3"/>
      <c r="C7042" s="3">
        <v>302236375</v>
      </c>
      <c r="D7042" s="4">
        <v>41841</v>
      </c>
      <c r="E7042" s="4">
        <v>46224</v>
      </c>
      <c r="F7042" s="7" t="s">
        <v>13</v>
      </c>
      <c r="G7042" s="7">
        <v>10</v>
      </c>
      <c r="H7042" s="7" t="s">
        <v>88</v>
      </c>
      <c r="I7042" s="5">
        <v>5600000</v>
      </c>
      <c r="J7042" s="5">
        <v>7466666.666666667</v>
      </c>
      <c r="K7042" s="6">
        <v>0.6769577022321428</v>
      </c>
      <c r="L7042" s="7">
        <v>5054617.51</v>
      </c>
      <c r="M7042" s="4">
        <v>42735</v>
      </c>
      <c r="N7042" s="3" t="s">
        <v>14</v>
      </c>
      <c r="O7042" s="4">
        <v>42671</v>
      </c>
      <c r="P7042" s="3" t="s">
        <v>23</v>
      </c>
      <c r="Q7042" s="4">
        <v>42730</v>
      </c>
      <c r="R7042" s="8">
        <v>5</v>
      </c>
      <c r="S7042" s="8" t="s">
        <v>25</v>
      </c>
      <c r="T7042" t="s">
        <v>82</v>
      </c>
    </row>
    <row r="7043" spans="1:20" x14ac:dyDescent="0.25">
      <c r="A7043" s="2">
        <v>300473000164</v>
      </c>
      <c r="B7043" s="3"/>
      <c r="C7043" s="3">
        <v>200227225</v>
      </c>
      <c r="D7043" s="4">
        <v>40921</v>
      </c>
      <c r="E7043" s="4">
        <v>44574</v>
      </c>
      <c r="F7043" s="7" t="s">
        <v>13</v>
      </c>
      <c r="G7043" s="7">
        <v>6</v>
      </c>
      <c r="H7043" s="7" t="s">
        <v>88</v>
      </c>
      <c r="I7043" s="5">
        <v>10000000</v>
      </c>
      <c r="J7043" s="5">
        <v>13333333.333333334</v>
      </c>
      <c r="K7043" s="6">
        <v>0.37954880999999996</v>
      </c>
      <c r="L7043" s="7">
        <v>5060650.8</v>
      </c>
      <c r="M7043" s="4">
        <v>42735</v>
      </c>
      <c r="N7043" s="3" t="s">
        <v>14</v>
      </c>
      <c r="O7043" s="4">
        <v>41792</v>
      </c>
      <c r="P7043" s="3" t="s">
        <v>22</v>
      </c>
      <c r="Q7043" s="4">
        <v>42730</v>
      </c>
      <c r="R7043" s="8">
        <v>5</v>
      </c>
      <c r="S7043" s="8" t="s">
        <v>25</v>
      </c>
      <c r="T7043" t="s">
        <v>82</v>
      </c>
    </row>
    <row r="7044" spans="1:20" x14ac:dyDescent="0.25">
      <c r="A7044" s="2">
        <v>315573000044</v>
      </c>
      <c r="B7044" s="3"/>
      <c r="C7044" s="3">
        <v>300528105</v>
      </c>
      <c r="D7044" s="4">
        <v>42314</v>
      </c>
      <c r="E7044" s="4">
        <v>45819</v>
      </c>
      <c r="F7044" s="7" t="s">
        <v>13</v>
      </c>
      <c r="G7044" s="7">
        <v>9</v>
      </c>
      <c r="H7044" s="7" t="s">
        <v>88</v>
      </c>
      <c r="I7044" s="5">
        <v>5500000</v>
      </c>
      <c r="J7044" s="5">
        <v>7333333.333333333</v>
      </c>
      <c r="K7044" s="6">
        <v>0.69992067954545467</v>
      </c>
      <c r="L7044" s="7">
        <v>5132751.6500000004</v>
      </c>
      <c r="M7044" s="4">
        <v>42735</v>
      </c>
      <c r="N7044" s="3" t="s">
        <v>14</v>
      </c>
      <c r="O7044" s="4">
        <v>42314</v>
      </c>
      <c r="P7044" s="3" t="s">
        <v>22</v>
      </c>
      <c r="Q7044" s="4">
        <v>42730</v>
      </c>
      <c r="R7044" s="8">
        <v>5</v>
      </c>
      <c r="S7044" s="8" t="s">
        <v>25</v>
      </c>
      <c r="T7044" t="s">
        <v>82</v>
      </c>
    </row>
    <row r="7045" spans="1:20" x14ac:dyDescent="0.25">
      <c r="A7045" s="2">
        <v>305073000192</v>
      </c>
      <c r="B7045" s="3"/>
      <c r="C7045" s="3">
        <v>302182850</v>
      </c>
      <c r="D7045" s="4">
        <v>42310</v>
      </c>
      <c r="E7045" s="4">
        <v>45699</v>
      </c>
      <c r="F7045" s="7" t="s">
        <v>13</v>
      </c>
      <c r="G7045" s="7">
        <v>9</v>
      </c>
      <c r="H7045" s="7" t="s">
        <v>88</v>
      </c>
      <c r="I7045" s="5">
        <v>5500000</v>
      </c>
      <c r="J7045" s="5">
        <v>7333333.333333333</v>
      </c>
      <c r="K7045" s="6">
        <v>0.70083067363636375</v>
      </c>
      <c r="L7045" s="7">
        <v>5139424.9400000004</v>
      </c>
      <c r="M7045" s="4">
        <v>42735</v>
      </c>
      <c r="N7045" s="3" t="s">
        <v>14</v>
      </c>
      <c r="O7045" s="4">
        <v>42670</v>
      </c>
      <c r="P7045" s="3" t="s">
        <v>23</v>
      </c>
      <c r="Q7045" s="4">
        <v>42730</v>
      </c>
      <c r="R7045" s="8">
        <v>5</v>
      </c>
      <c r="S7045" s="8" t="s">
        <v>25</v>
      </c>
      <c r="T7045" t="s">
        <v>82</v>
      </c>
    </row>
    <row r="7046" spans="1:20" x14ac:dyDescent="0.25">
      <c r="A7046" s="2">
        <v>311073000031</v>
      </c>
      <c r="B7046" s="3"/>
      <c r="C7046" s="3">
        <v>300147467</v>
      </c>
      <c r="D7046" s="4">
        <v>42237</v>
      </c>
      <c r="E7046" s="4">
        <v>45890</v>
      </c>
      <c r="F7046" s="7" t="s">
        <v>13</v>
      </c>
      <c r="G7046" s="7">
        <v>9</v>
      </c>
      <c r="H7046" s="7" t="s">
        <v>88</v>
      </c>
      <c r="I7046" s="5">
        <v>5590000</v>
      </c>
      <c r="J7046" s="5">
        <v>7453333.333333333</v>
      </c>
      <c r="K7046" s="6">
        <v>0.69433985957066191</v>
      </c>
      <c r="L7046" s="7">
        <v>5175146.42</v>
      </c>
      <c r="M7046" s="4">
        <v>42735</v>
      </c>
      <c r="N7046" s="3" t="s">
        <v>14</v>
      </c>
      <c r="O7046" s="4">
        <v>42237</v>
      </c>
      <c r="P7046" s="3" t="s">
        <v>22</v>
      </c>
      <c r="Q7046" s="4">
        <v>42730</v>
      </c>
      <c r="R7046" s="8">
        <v>5</v>
      </c>
      <c r="S7046" s="8" t="s">
        <v>25</v>
      </c>
      <c r="T7046" t="s">
        <v>82</v>
      </c>
    </row>
    <row r="7047" spans="1:20" x14ac:dyDescent="0.25">
      <c r="A7047" s="2">
        <v>321173000009</v>
      </c>
      <c r="B7047" s="3"/>
      <c r="C7047" s="3">
        <v>200205140</v>
      </c>
      <c r="D7047" s="4">
        <v>42264</v>
      </c>
      <c r="E7047" s="4">
        <v>47013</v>
      </c>
      <c r="F7047" s="7" t="s">
        <v>13</v>
      </c>
      <c r="G7047" s="7">
        <v>12</v>
      </c>
      <c r="H7047" s="7" t="s">
        <v>88</v>
      </c>
      <c r="I7047" s="5">
        <v>5500000</v>
      </c>
      <c r="J7047" s="5">
        <v>7333333.333333333</v>
      </c>
      <c r="K7047" s="6">
        <v>0.70866323318181823</v>
      </c>
      <c r="L7047" s="7">
        <v>5196863.71</v>
      </c>
      <c r="M7047" s="4">
        <v>42735</v>
      </c>
      <c r="N7047" s="3" t="s">
        <v>14</v>
      </c>
      <c r="O7047" s="4">
        <v>42264</v>
      </c>
      <c r="P7047" s="3" t="s">
        <v>22</v>
      </c>
      <c r="Q7047" s="4">
        <v>42730</v>
      </c>
      <c r="R7047" s="8">
        <v>5</v>
      </c>
      <c r="S7047" s="8" t="s">
        <v>25</v>
      </c>
      <c r="T7047" t="s">
        <v>82</v>
      </c>
    </row>
    <row r="7048" spans="1:20" x14ac:dyDescent="0.25">
      <c r="A7048" s="2">
        <v>319073000013</v>
      </c>
      <c r="B7048" s="3"/>
      <c r="C7048" s="3">
        <v>301773368</v>
      </c>
      <c r="D7048" s="4">
        <v>41834</v>
      </c>
      <c r="E7048" s="4">
        <v>46217</v>
      </c>
      <c r="F7048" s="7" t="s">
        <v>13</v>
      </c>
      <c r="G7048" s="7">
        <v>10</v>
      </c>
      <c r="H7048" s="7" t="s">
        <v>88</v>
      </c>
      <c r="I7048" s="5">
        <v>6000000</v>
      </c>
      <c r="J7048" s="5">
        <v>8000000</v>
      </c>
      <c r="K7048" s="6">
        <v>0.65446078874999991</v>
      </c>
      <c r="L7048" s="7">
        <v>5235686.3099999996</v>
      </c>
      <c r="M7048" s="4">
        <v>42735</v>
      </c>
      <c r="N7048" s="3" t="s">
        <v>14</v>
      </c>
      <c r="O7048" s="4">
        <v>42723</v>
      </c>
      <c r="P7048" s="3" t="s">
        <v>23</v>
      </c>
      <c r="Q7048" s="4">
        <v>42730</v>
      </c>
      <c r="R7048" s="8">
        <v>5</v>
      </c>
      <c r="S7048" s="8" t="s">
        <v>25</v>
      </c>
      <c r="T7048" t="s">
        <v>81</v>
      </c>
    </row>
    <row r="7049" spans="1:20" x14ac:dyDescent="0.25">
      <c r="A7049" s="2">
        <v>317673000027</v>
      </c>
      <c r="B7049" s="3"/>
      <c r="C7049" s="3">
        <v>301698694</v>
      </c>
      <c r="D7049" s="4">
        <v>41900</v>
      </c>
      <c r="E7049" s="4">
        <v>45553</v>
      </c>
      <c r="F7049" s="7" t="s">
        <v>13</v>
      </c>
      <c r="G7049" s="7">
        <v>8</v>
      </c>
      <c r="H7049" s="7" t="s">
        <v>88</v>
      </c>
      <c r="I7049" s="5">
        <v>6000000</v>
      </c>
      <c r="J7049" s="5">
        <v>8000000</v>
      </c>
      <c r="K7049" s="6">
        <v>0.65552062124999999</v>
      </c>
      <c r="L7049" s="7">
        <v>5244164.97</v>
      </c>
      <c r="M7049" s="4">
        <v>42735</v>
      </c>
      <c r="N7049" s="3" t="s">
        <v>14</v>
      </c>
      <c r="O7049" s="4">
        <v>41900</v>
      </c>
      <c r="P7049" s="3" t="s">
        <v>23</v>
      </c>
      <c r="Q7049" s="4">
        <v>42730</v>
      </c>
      <c r="R7049" s="8">
        <v>5</v>
      </c>
      <c r="S7049" s="8" t="s">
        <v>25</v>
      </c>
      <c r="T7049" t="s">
        <v>82</v>
      </c>
    </row>
    <row r="7050" spans="1:20" x14ac:dyDescent="0.25">
      <c r="A7050" s="2">
        <v>315573000040</v>
      </c>
      <c r="B7050" s="3"/>
      <c r="C7050" s="3">
        <v>302543558</v>
      </c>
      <c r="D7050" s="4">
        <v>42248</v>
      </c>
      <c r="E7050" s="4">
        <v>47492</v>
      </c>
      <c r="F7050" s="7" t="s">
        <v>13</v>
      </c>
      <c r="G7050" s="7">
        <v>14</v>
      </c>
      <c r="H7050" s="7" t="s">
        <v>88</v>
      </c>
      <c r="I7050" s="5">
        <v>5500000</v>
      </c>
      <c r="J7050" s="5">
        <v>7333333.333333333</v>
      </c>
      <c r="K7050" s="6">
        <v>0.71880088636363637</v>
      </c>
      <c r="L7050" s="7">
        <v>5271206.5</v>
      </c>
      <c r="M7050" s="4">
        <v>42735</v>
      </c>
      <c r="N7050" s="3" t="s">
        <v>14</v>
      </c>
      <c r="O7050" s="4">
        <v>42580</v>
      </c>
      <c r="P7050" s="3" t="s">
        <v>29</v>
      </c>
      <c r="Q7050" s="4">
        <v>42730</v>
      </c>
      <c r="R7050" s="8">
        <v>5</v>
      </c>
      <c r="S7050" s="8" t="s">
        <v>25</v>
      </c>
      <c r="T7050" t="s">
        <v>83</v>
      </c>
    </row>
    <row r="7051" spans="1:20" x14ac:dyDescent="0.25">
      <c r="A7051" s="2">
        <v>312673000008</v>
      </c>
      <c r="B7051" s="3"/>
      <c r="C7051" s="3">
        <v>302220444</v>
      </c>
      <c r="D7051" s="4">
        <v>42240</v>
      </c>
      <c r="E7051" s="4">
        <v>47719</v>
      </c>
      <c r="F7051" s="7" t="s">
        <v>13</v>
      </c>
      <c r="G7051" s="7">
        <v>14</v>
      </c>
      <c r="H7051" s="7" t="s">
        <v>88</v>
      </c>
      <c r="I7051" s="5">
        <v>5500000</v>
      </c>
      <c r="J7051" s="5">
        <v>7333333.333333333</v>
      </c>
      <c r="K7051" s="6">
        <v>0.72012732954545455</v>
      </c>
      <c r="L7051" s="7">
        <v>5280933.75</v>
      </c>
      <c r="M7051" s="4">
        <v>42735</v>
      </c>
      <c r="N7051" s="3" t="s">
        <v>14</v>
      </c>
      <c r="O7051" s="4">
        <v>42240</v>
      </c>
      <c r="P7051" s="3" t="s">
        <v>29</v>
      </c>
      <c r="Q7051" s="4">
        <v>42730</v>
      </c>
      <c r="R7051" s="8">
        <v>5</v>
      </c>
      <c r="S7051" s="8" t="s">
        <v>25</v>
      </c>
      <c r="T7051" t="s">
        <v>82</v>
      </c>
    </row>
    <row r="7052" spans="1:20" x14ac:dyDescent="0.25">
      <c r="A7052" s="2">
        <v>301873000175</v>
      </c>
      <c r="B7052" s="3"/>
      <c r="C7052" s="3">
        <v>302744267</v>
      </c>
      <c r="D7052" s="4">
        <v>42458</v>
      </c>
      <c r="E7052" s="4">
        <v>46110</v>
      </c>
      <c r="F7052" s="7" t="s">
        <v>13</v>
      </c>
      <c r="G7052" s="7">
        <v>10</v>
      </c>
      <c r="H7052" s="7" t="s">
        <v>88</v>
      </c>
      <c r="I7052" s="5">
        <v>5500000</v>
      </c>
      <c r="J7052" s="5">
        <v>7333333.333333333</v>
      </c>
      <c r="K7052" s="6">
        <v>0.72152624590909087</v>
      </c>
      <c r="L7052" s="7">
        <v>5291192.47</v>
      </c>
      <c r="M7052" s="4">
        <v>42735</v>
      </c>
      <c r="N7052" s="3" t="s">
        <v>14</v>
      </c>
      <c r="O7052" s="4">
        <v>42458</v>
      </c>
      <c r="P7052" s="3" t="s">
        <v>22</v>
      </c>
      <c r="Q7052" s="4">
        <v>42730</v>
      </c>
      <c r="R7052" s="8">
        <v>5</v>
      </c>
      <c r="S7052" s="8" t="s">
        <v>25</v>
      </c>
      <c r="T7052" t="s">
        <v>83</v>
      </c>
    </row>
    <row r="7053" spans="1:20" x14ac:dyDescent="0.25">
      <c r="A7053" s="2">
        <v>301873000172</v>
      </c>
      <c r="B7053" s="3"/>
      <c r="C7053" s="3">
        <v>300726335</v>
      </c>
      <c r="D7053" s="4">
        <v>42419</v>
      </c>
      <c r="E7053" s="4">
        <v>44246</v>
      </c>
      <c r="F7053" s="7" t="s">
        <v>13</v>
      </c>
      <c r="G7053" s="7">
        <v>5</v>
      </c>
      <c r="H7053" s="7" t="s">
        <v>88</v>
      </c>
      <c r="I7053" s="5">
        <v>6000000</v>
      </c>
      <c r="J7053" s="5">
        <v>8000000</v>
      </c>
      <c r="K7053" s="6">
        <v>0.66241294875000001</v>
      </c>
      <c r="L7053" s="7">
        <v>5299303.59</v>
      </c>
      <c r="M7053" s="4">
        <v>42735</v>
      </c>
      <c r="N7053" s="3" t="s">
        <v>14</v>
      </c>
      <c r="O7053" s="4">
        <v>42704</v>
      </c>
      <c r="P7053" s="3" t="s">
        <v>22</v>
      </c>
      <c r="Q7053" s="4">
        <v>42730</v>
      </c>
      <c r="R7053" s="8">
        <v>5</v>
      </c>
      <c r="S7053" s="8" t="s">
        <v>25</v>
      </c>
      <c r="T7053" t="s">
        <v>82</v>
      </c>
    </row>
    <row r="7054" spans="1:20" x14ac:dyDescent="0.25">
      <c r="A7054" s="2">
        <v>306873000039</v>
      </c>
      <c r="B7054" s="3"/>
      <c r="C7054" s="3">
        <v>300713570</v>
      </c>
      <c r="D7054" s="4">
        <v>41659</v>
      </c>
      <c r="E7054" s="4">
        <v>43120</v>
      </c>
      <c r="F7054" s="7" t="s">
        <v>13</v>
      </c>
      <c r="G7054" s="7">
        <v>2</v>
      </c>
      <c r="H7054" s="7" t="s">
        <v>87</v>
      </c>
      <c r="I7054" s="5">
        <v>15000000</v>
      </c>
      <c r="J7054" s="5">
        <v>20000000</v>
      </c>
      <c r="K7054" s="6">
        <v>0.2657282245</v>
      </c>
      <c r="L7054" s="7">
        <v>5314564.49</v>
      </c>
      <c r="M7054" s="4">
        <v>42735</v>
      </c>
      <c r="N7054" s="3" t="s">
        <v>14</v>
      </c>
      <c r="O7054" s="4">
        <v>42640</v>
      </c>
      <c r="P7054" s="3" t="s">
        <v>15</v>
      </c>
      <c r="Q7054" s="4">
        <v>42730</v>
      </c>
      <c r="R7054" s="8">
        <v>5</v>
      </c>
      <c r="S7054" s="8" t="s">
        <v>25</v>
      </c>
      <c r="T7054" t="e">
        <v>#N/A</v>
      </c>
    </row>
    <row r="7055" spans="1:20" x14ac:dyDescent="0.25">
      <c r="A7055" s="2">
        <v>322373000002</v>
      </c>
      <c r="B7055" s="3"/>
      <c r="C7055" s="3">
        <v>302596666</v>
      </c>
      <c r="D7055" s="4">
        <v>42279</v>
      </c>
      <c r="E7055" s="4">
        <v>47524</v>
      </c>
      <c r="F7055" s="7" t="s">
        <v>13</v>
      </c>
      <c r="G7055" s="7">
        <v>14</v>
      </c>
      <c r="H7055" s="7" t="s">
        <v>88</v>
      </c>
      <c r="I7055" s="5">
        <v>5500000</v>
      </c>
      <c r="J7055" s="5">
        <v>7333333.333333333</v>
      </c>
      <c r="K7055" s="6">
        <v>0.72552518590909099</v>
      </c>
      <c r="L7055" s="7">
        <v>5320518.03</v>
      </c>
      <c r="M7055" s="4">
        <v>42735</v>
      </c>
      <c r="N7055" s="3" t="s">
        <v>14</v>
      </c>
      <c r="O7055" s="4">
        <v>42279</v>
      </c>
      <c r="P7055" s="3" t="s">
        <v>22</v>
      </c>
      <c r="Q7055" s="4">
        <v>42730</v>
      </c>
      <c r="R7055" s="8">
        <v>5</v>
      </c>
      <c r="S7055" s="8" t="s">
        <v>25</v>
      </c>
      <c r="T7055" t="s">
        <v>81</v>
      </c>
    </row>
    <row r="7056" spans="1:20" x14ac:dyDescent="0.25">
      <c r="A7056" s="2">
        <v>320973000022</v>
      </c>
      <c r="B7056" s="3"/>
      <c r="C7056" s="3">
        <v>200488205</v>
      </c>
      <c r="D7056" s="4">
        <v>42559</v>
      </c>
      <c r="E7056" s="4">
        <v>46241</v>
      </c>
      <c r="F7056" s="7" t="s">
        <v>13</v>
      </c>
      <c r="G7056" s="7">
        <v>10</v>
      </c>
      <c r="H7056" s="7" t="s">
        <v>88</v>
      </c>
      <c r="I7056" s="5">
        <v>5500000</v>
      </c>
      <c r="J7056" s="5">
        <v>7333333.333333333</v>
      </c>
      <c r="K7056" s="6">
        <v>0.72754442590909096</v>
      </c>
      <c r="L7056" s="7">
        <v>5335325.79</v>
      </c>
      <c r="M7056" s="4">
        <v>42735</v>
      </c>
      <c r="N7056" s="3" t="s">
        <v>14</v>
      </c>
      <c r="O7056" s="4">
        <v>42559</v>
      </c>
      <c r="P7056" s="3" t="s">
        <v>23</v>
      </c>
      <c r="Q7056" s="4">
        <v>42730</v>
      </c>
      <c r="R7056" s="8">
        <v>5</v>
      </c>
      <c r="S7056" s="8" t="s">
        <v>25</v>
      </c>
      <c r="T7056" t="e">
        <v>#N/A</v>
      </c>
    </row>
    <row r="7057" spans="1:20" x14ac:dyDescent="0.25">
      <c r="A7057" s="2">
        <v>316573000006</v>
      </c>
      <c r="B7057" s="3"/>
      <c r="C7057" s="3">
        <v>200138628</v>
      </c>
      <c r="D7057" s="4">
        <v>42094</v>
      </c>
      <c r="E7057" s="4">
        <v>43921</v>
      </c>
      <c r="F7057" s="7" t="s">
        <v>13</v>
      </c>
      <c r="G7057" s="7">
        <v>4</v>
      </c>
      <c r="H7057" s="7" t="s">
        <v>88</v>
      </c>
      <c r="I7057" s="5">
        <v>7500000</v>
      </c>
      <c r="J7057" s="5">
        <v>10000000</v>
      </c>
      <c r="K7057" s="6">
        <v>0.53963922399999997</v>
      </c>
      <c r="L7057" s="7">
        <v>5396392.2400000002</v>
      </c>
      <c r="M7057" s="4">
        <v>42735</v>
      </c>
      <c r="N7057" s="3" t="s">
        <v>14</v>
      </c>
      <c r="O7057" s="4">
        <v>42671</v>
      </c>
      <c r="P7057" s="3" t="s">
        <v>31</v>
      </c>
      <c r="Q7057" s="4">
        <v>42730</v>
      </c>
      <c r="R7057" s="8">
        <v>5</v>
      </c>
      <c r="S7057" s="8" t="s">
        <v>25</v>
      </c>
      <c r="T7057" t="e">
        <v>#N/A</v>
      </c>
    </row>
    <row r="7058" spans="1:20" x14ac:dyDescent="0.25">
      <c r="A7058" s="2">
        <v>305773000155</v>
      </c>
      <c r="B7058" s="3"/>
      <c r="C7058" s="3">
        <v>301008294</v>
      </c>
      <c r="D7058" s="4">
        <v>41323</v>
      </c>
      <c r="E7058" s="4">
        <v>46801</v>
      </c>
      <c r="F7058" s="7" t="s">
        <v>13</v>
      </c>
      <c r="G7058" s="7">
        <v>12</v>
      </c>
      <c r="H7058" s="7" t="s">
        <v>88</v>
      </c>
      <c r="I7058" s="5">
        <v>6000000</v>
      </c>
      <c r="J7058" s="5">
        <v>8000000</v>
      </c>
      <c r="K7058" s="6">
        <v>0.67697793125000005</v>
      </c>
      <c r="L7058" s="7">
        <v>5415823.4500000002</v>
      </c>
      <c r="M7058" s="4">
        <v>42735</v>
      </c>
      <c r="N7058" s="3" t="s">
        <v>14</v>
      </c>
      <c r="O7058" s="4">
        <v>42369</v>
      </c>
      <c r="P7058" s="3" t="s">
        <v>20</v>
      </c>
      <c r="Q7058" s="4">
        <v>42730</v>
      </c>
      <c r="R7058" s="8">
        <v>5</v>
      </c>
      <c r="S7058" s="8" t="s">
        <v>25</v>
      </c>
      <c r="T7058" t="s">
        <v>82</v>
      </c>
    </row>
    <row r="7059" spans="1:20" x14ac:dyDescent="0.25">
      <c r="A7059" s="2">
        <v>300773000278</v>
      </c>
      <c r="B7059" s="3"/>
      <c r="C7059" s="3">
        <v>301240801</v>
      </c>
      <c r="D7059" s="4">
        <v>40486</v>
      </c>
      <c r="E7059" s="4">
        <v>43932</v>
      </c>
      <c r="F7059" s="7" t="s">
        <v>13</v>
      </c>
      <c r="G7059" s="7">
        <v>4</v>
      </c>
      <c r="H7059" s="7" t="s">
        <v>88</v>
      </c>
      <c r="I7059" s="5">
        <v>9500000</v>
      </c>
      <c r="J7059" s="5">
        <v>12666666.666666666</v>
      </c>
      <c r="K7059" s="6">
        <v>0.42928184684210524</v>
      </c>
      <c r="L7059" s="7">
        <v>5437570.0599999996</v>
      </c>
      <c r="M7059" s="4">
        <v>42735</v>
      </c>
      <c r="N7059" s="3" t="s">
        <v>14</v>
      </c>
      <c r="O7059" s="4">
        <v>42521</v>
      </c>
      <c r="P7059" s="3" t="s">
        <v>15</v>
      </c>
      <c r="Q7059" s="4">
        <v>42730</v>
      </c>
      <c r="R7059" s="8">
        <v>5</v>
      </c>
      <c r="S7059" s="8" t="s">
        <v>25</v>
      </c>
      <c r="T7059" t="s">
        <v>83</v>
      </c>
    </row>
    <row r="7060" spans="1:20" x14ac:dyDescent="0.25">
      <c r="A7060" s="2">
        <v>302873000116</v>
      </c>
      <c r="B7060" s="3"/>
      <c r="C7060" s="3">
        <v>200456277</v>
      </c>
      <c r="D7060" s="4">
        <v>42573</v>
      </c>
      <c r="E7060" s="4">
        <v>45129</v>
      </c>
      <c r="F7060" s="7" t="s">
        <v>13</v>
      </c>
      <c r="G7060" s="7">
        <v>7</v>
      </c>
      <c r="H7060" s="7" t="s">
        <v>88</v>
      </c>
      <c r="I7060" s="5">
        <v>5600000</v>
      </c>
      <c r="J7060" s="5">
        <v>7466666.666666667</v>
      </c>
      <c r="K7060" s="6">
        <v>0.72835275937499988</v>
      </c>
      <c r="L7060" s="7">
        <v>5438367.2699999996</v>
      </c>
      <c r="M7060" s="4">
        <v>42735</v>
      </c>
      <c r="N7060" s="3" t="s">
        <v>14</v>
      </c>
      <c r="O7060" s="4">
        <v>42674</v>
      </c>
      <c r="P7060" s="3" t="s">
        <v>17</v>
      </c>
      <c r="Q7060" s="4">
        <v>42730</v>
      </c>
      <c r="R7060" s="8">
        <v>5</v>
      </c>
      <c r="S7060" s="8" t="s">
        <v>25</v>
      </c>
      <c r="T7060" t="s">
        <v>83</v>
      </c>
    </row>
    <row r="7061" spans="1:20" x14ac:dyDescent="0.25">
      <c r="A7061" s="2">
        <v>303673000069</v>
      </c>
      <c r="B7061" s="3"/>
      <c r="C7061" s="3">
        <v>301163785</v>
      </c>
      <c r="D7061" s="4">
        <v>41640</v>
      </c>
      <c r="E7061" s="4">
        <v>48945</v>
      </c>
      <c r="F7061" s="7" t="s">
        <v>13</v>
      </c>
      <c r="G7061" s="7">
        <v>18</v>
      </c>
      <c r="H7061" s="7" t="s">
        <v>88</v>
      </c>
      <c r="I7061" s="5">
        <v>6000000</v>
      </c>
      <c r="J7061" s="5">
        <v>8000000</v>
      </c>
      <c r="K7061" s="6">
        <v>0.68404841750000001</v>
      </c>
      <c r="L7061" s="7">
        <v>5472387.3399999999</v>
      </c>
      <c r="M7061" s="4">
        <v>42735</v>
      </c>
      <c r="N7061" s="3" t="s">
        <v>14</v>
      </c>
      <c r="O7061" s="4">
        <v>42633</v>
      </c>
      <c r="P7061" s="3" t="s">
        <v>22</v>
      </c>
      <c r="Q7061" s="4">
        <v>42730</v>
      </c>
      <c r="R7061" s="8">
        <v>5</v>
      </c>
      <c r="S7061" s="8" t="s">
        <v>25</v>
      </c>
      <c r="T7061" t="s">
        <v>82</v>
      </c>
    </row>
    <row r="7062" spans="1:20" x14ac:dyDescent="0.25">
      <c r="A7062" s="2">
        <v>316573000004</v>
      </c>
      <c r="B7062" s="3"/>
      <c r="C7062" s="3">
        <v>301484118</v>
      </c>
      <c r="D7062" s="4">
        <v>41904</v>
      </c>
      <c r="E7062" s="4">
        <v>45557</v>
      </c>
      <c r="F7062" s="7" t="s">
        <v>13</v>
      </c>
      <c r="G7062" s="7">
        <v>8</v>
      </c>
      <c r="H7062" s="7" t="s">
        <v>88</v>
      </c>
      <c r="I7062" s="5">
        <v>6300000</v>
      </c>
      <c r="J7062" s="5">
        <v>8400000</v>
      </c>
      <c r="K7062" s="6">
        <v>0.65602996785714296</v>
      </c>
      <c r="L7062" s="7">
        <v>5510651.7300000004</v>
      </c>
      <c r="M7062" s="4">
        <v>42735</v>
      </c>
      <c r="N7062" s="3" t="s">
        <v>14</v>
      </c>
      <c r="O7062" s="4">
        <v>42734</v>
      </c>
      <c r="P7062" s="3" t="s">
        <v>23</v>
      </c>
      <c r="Q7062" s="4">
        <v>42730</v>
      </c>
      <c r="R7062" s="8">
        <v>5</v>
      </c>
      <c r="S7062" s="8" t="s">
        <v>25</v>
      </c>
      <c r="T7062" t="e">
        <v>#N/A</v>
      </c>
    </row>
    <row r="7063" spans="1:20" x14ac:dyDescent="0.25">
      <c r="A7063" s="2">
        <v>317573000008</v>
      </c>
      <c r="B7063" s="3"/>
      <c r="C7063" s="3">
        <v>300059157</v>
      </c>
      <c r="D7063" s="4">
        <v>41179</v>
      </c>
      <c r="E7063" s="4">
        <v>44831</v>
      </c>
      <c r="F7063" s="7" t="s">
        <v>13</v>
      </c>
      <c r="G7063" s="7">
        <v>6</v>
      </c>
      <c r="H7063" s="7" t="s">
        <v>88</v>
      </c>
      <c r="I7063" s="5">
        <v>8000000</v>
      </c>
      <c r="J7063" s="5">
        <v>10666666.666666666</v>
      </c>
      <c r="K7063" s="6">
        <v>0.51733688437500003</v>
      </c>
      <c r="L7063" s="7">
        <v>5518260.0999999996</v>
      </c>
      <c r="M7063" s="4">
        <v>42735</v>
      </c>
      <c r="N7063" s="3" t="s">
        <v>14</v>
      </c>
      <c r="O7063" s="4">
        <v>42725</v>
      </c>
      <c r="P7063" s="3" t="s">
        <v>22</v>
      </c>
      <c r="Q7063" s="4">
        <v>42730</v>
      </c>
      <c r="R7063" s="8">
        <v>5</v>
      </c>
      <c r="S7063" s="8" t="s">
        <v>25</v>
      </c>
      <c r="T7063" t="s">
        <v>83</v>
      </c>
    </row>
    <row r="7064" spans="1:20" x14ac:dyDescent="0.25">
      <c r="A7064" s="2">
        <v>300673000351</v>
      </c>
      <c r="B7064" s="3"/>
      <c r="C7064" s="3">
        <v>300169646</v>
      </c>
      <c r="D7064" s="4">
        <v>42432</v>
      </c>
      <c r="E7064" s="4">
        <v>46084</v>
      </c>
      <c r="F7064" s="7" t="s">
        <v>13</v>
      </c>
      <c r="G7064" s="7">
        <v>10</v>
      </c>
      <c r="H7064" s="7" t="s">
        <v>88</v>
      </c>
      <c r="I7064" s="5">
        <v>6000000</v>
      </c>
      <c r="J7064" s="5">
        <v>8000000</v>
      </c>
      <c r="K7064" s="6">
        <v>0.69291101875000005</v>
      </c>
      <c r="L7064" s="7">
        <v>5543288.1500000004</v>
      </c>
      <c r="M7064" s="4">
        <v>42735</v>
      </c>
      <c r="N7064" s="3" t="s">
        <v>14</v>
      </c>
      <c r="O7064" s="4">
        <v>42432</v>
      </c>
      <c r="P7064" s="3" t="s">
        <v>22</v>
      </c>
      <c r="Q7064" s="4">
        <v>42730</v>
      </c>
      <c r="R7064" s="8">
        <v>5</v>
      </c>
      <c r="S7064" s="8" t="s">
        <v>25</v>
      </c>
      <c r="T7064" t="s">
        <v>82</v>
      </c>
    </row>
    <row r="7065" spans="1:20" x14ac:dyDescent="0.25">
      <c r="A7065" s="2">
        <v>316273000041</v>
      </c>
      <c r="B7065" s="3"/>
      <c r="C7065" s="3">
        <v>300716005</v>
      </c>
      <c r="D7065" s="4">
        <v>42431</v>
      </c>
      <c r="E7065" s="4">
        <v>46056</v>
      </c>
      <c r="F7065" s="7" t="s">
        <v>13</v>
      </c>
      <c r="G7065" s="7">
        <v>10</v>
      </c>
      <c r="H7065" s="7" t="s">
        <v>88</v>
      </c>
      <c r="I7065" s="5">
        <v>6000000</v>
      </c>
      <c r="J7065" s="5">
        <v>8000000</v>
      </c>
      <c r="K7065" s="6">
        <v>0.69611429000000002</v>
      </c>
      <c r="L7065" s="7">
        <v>5568914.3200000003</v>
      </c>
      <c r="M7065" s="4">
        <v>42735</v>
      </c>
      <c r="N7065" s="3" t="s">
        <v>14</v>
      </c>
      <c r="O7065" s="4">
        <v>42431</v>
      </c>
      <c r="P7065" s="3" t="s">
        <v>45</v>
      </c>
      <c r="Q7065" s="4">
        <v>42730</v>
      </c>
      <c r="R7065" s="8">
        <v>5</v>
      </c>
      <c r="S7065" s="8" t="s">
        <v>25</v>
      </c>
      <c r="T7065" t="s">
        <v>82</v>
      </c>
    </row>
    <row r="7066" spans="1:20" x14ac:dyDescent="0.25">
      <c r="A7066" s="2">
        <v>300673000353</v>
      </c>
      <c r="B7066" s="3"/>
      <c r="C7066" s="3">
        <v>300152705</v>
      </c>
      <c r="D7066" s="4">
        <v>42467</v>
      </c>
      <c r="E7066" s="4">
        <v>46207</v>
      </c>
      <c r="F7066" s="7" t="s">
        <v>13</v>
      </c>
      <c r="G7066" s="7">
        <v>10</v>
      </c>
      <c r="H7066" s="7" t="s">
        <v>88</v>
      </c>
      <c r="I7066" s="5">
        <v>5800000</v>
      </c>
      <c r="J7066" s="5">
        <v>7733333.333333333</v>
      </c>
      <c r="K7066" s="6">
        <v>0.72054574008620687</v>
      </c>
      <c r="L7066" s="7">
        <v>5572220.3899999997</v>
      </c>
      <c r="M7066" s="4">
        <v>42735</v>
      </c>
      <c r="N7066" s="3" t="s">
        <v>14</v>
      </c>
      <c r="O7066" s="4">
        <v>42467</v>
      </c>
      <c r="P7066" s="3" t="s">
        <v>22</v>
      </c>
      <c r="Q7066" s="4">
        <v>42730</v>
      </c>
      <c r="R7066" s="8">
        <v>5</v>
      </c>
      <c r="S7066" s="8" t="s">
        <v>25</v>
      </c>
      <c r="T7066" t="s">
        <v>82</v>
      </c>
    </row>
    <row r="7067" spans="1:20" x14ac:dyDescent="0.25">
      <c r="A7067" s="2">
        <v>300573000257</v>
      </c>
      <c r="B7067" s="3"/>
      <c r="C7067" s="3">
        <v>200046975</v>
      </c>
      <c r="D7067" s="4">
        <v>40465</v>
      </c>
      <c r="E7067" s="4">
        <v>44118</v>
      </c>
      <c r="F7067" s="7" t="s">
        <v>13</v>
      </c>
      <c r="G7067" s="7">
        <v>4</v>
      </c>
      <c r="H7067" s="7" t="s">
        <v>88</v>
      </c>
      <c r="I7067" s="5">
        <v>10000000</v>
      </c>
      <c r="J7067" s="5">
        <v>13333333.333333334</v>
      </c>
      <c r="K7067" s="6">
        <v>0.41880430724999995</v>
      </c>
      <c r="L7067" s="7">
        <v>5584057.4299999997</v>
      </c>
      <c r="M7067" s="4">
        <v>42735</v>
      </c>
      <c r="N7067" s="3" t="s">
        <v>14</v>
      </c>
      <c r="O7067" s="4">
        <v>41836</v>
      </c>
      <c r="P7067" s="3" t="s">
        <v>15</v>
      </c>
      <c r="Q7067" s="4">
        <v>42730</v>
      </c>
      <c r="R7067" s="8">
        <v>5</v>
      </c>
      <c r="S7067" s="8" t="s">
        <v>25</v>
      </c>
      <c r="T7067" t="s">
        <v>81</v>
      </c>
    </row>
    <row r="7068" spans="1:20" x14ac:dyDescent="0.25">
      <c r="A7068" s="2">
        <v>314373000011</v>
      </c>
      <c r="B7068" s="3"/>
      <c r="C7068" s="3">
        <v>301464908</v>
      </c>
      <c r="D7068" s="4">
        <v>42158</v>
      </c>
      <c r="E7068" s="4">
        <v>43896</v>
      </c>
      <c r="F7068" s="7" t="s">
        <v>13</v>
      </c>
      <c r="G7068" s="7">
        <v>4</v>
      </c>
      <c r="H7068" s="7" t="s">
        <v>88</v>
      </c>
      <c r="I7068" s="5">
        <v>8000000</v>
      </c>
      <c r="J7068" s="5">
        <v>10666666.666666666</v>
      </c>
      <c r="K7068" s="6">
        <v>0.52360607906250001</v>
      </c>
      <c r="L7068" s="7">
        <v>5585131.5099999998</v>
      </c>
      <c r="M7068" s="4">
        <v>42735</v>
      </c>
      <c r="N7068" s="3" t="s">
        <v>14</v>
      </c>
      <c r="O7068" s="4">
        <v>42158</v>
      </c>
      <c r="P7068" s="3" t="s">
        <v>29</v>
      </c>
      <c r="Q7068" s="4">
        <v>42730</v>
      </c>
      <c r="R7068" s="8">
        <v>5</v>
      </c>
      <c r="S7068" s="8" t="s">
        <v>25</v>
      </c>
      <c r="T7068" t="s">
        <v>81</v>
      </c>
    </row>
    <row r="7069" spans="1:20" x14ac:dyDescent="0.25">
      <c r="A7069" s="2">
        <v>310173000033</v>
      </c>
      <c r="B7069" s="3"/>
      <c r="C7069" s="3">
        <v>301713122</v>
      </c>
      <c r="D7069" s="4">
        <v>42299</v>
      </c>
      <c r="E7069" s="4">
        <v>45952</v>
      </c>
      <c r="F7069" s="7" t="s">
        <v>13</v>
      </c>
      <c r="G7069" s="7">
        <v>9</v>
      </c>
      <c r="H7069" s="7" t="s">
        <v>88</v>
      </c>
      <c r="I7069" s="5">
        <v>6000000</v>
      </c>
      <c r="J7069" s="5">
        <v>8000000</v>
      </c>
      <c r="K7069" s="6">
        <v>0.70264779374999997</v>
      </c>
      <c r="L7069" s="7">
        <v>5621182.3499999996</v>
      </c>
      <c r="M7069" s="4">
        <v>42735</v>
      </c>
      <c r="N7069" s="3" t="s">
        <v>14</v>
      </c>
      <c r="O7069" s="4">
        <v>42704</v>
      </c>
      <c r="P7069" s="3" t="s">
        <v>22</v>
      </c>
      <c r="Q7069" s="4">
        <v>42730</v>
      </c>
      <c r="R7069" s="8">
        <v>5</v>
      </c>
      <c r="S7069" s="8" t="s">
        <v>25</v>
      </c>
      <c r="T7069" t="s">
        <v>82</v>
      </c>
    </row>
    <row r="7070" spans="1:20" x14ac:dyDescent="0.25">
      <c r="A7070" s="2">
        <v>313373000005</v>
      </c>
      <c r="B7070" s="3"/>
      <c r="C7070" s="3">
        <v>200149586</v>
      </c>
      <c r="D7070" s="4">
        <v>40725</v>
      </c>
      <c r="E7070" s="4">
        <v>44203</v>
      </c>
      <c r="F7070" s="7" t="s">
        <v>13</v>
      </c>
      <c r="G7070" s="7">
        <v>5</v>
      </c>
      <c r="H7070" s="7" t="s">
        <v>88</v>
      </c>
      <c r="I7070" s="5">
        <v>9000000</v>
      </c>
      <c r="J7070" s="5">
        <v>12000000</v>
      </c>
      <c r="K7070" s="6">
        <v>0.47223658166666671</v>
      </c>
      <c r="L7070" s="7">
        <v>5666838.9800000004</v>
      </c>
      <c r="M7070" s="4">
        <v>42735</v>
      </c>
      <c r="N7070" s="3" t="s">
        <v>14</v>
      </c>
      <c r="O7070" s="4">
        <v>42643</v>
      </c>
      <c r="P7070" s="3" t="s">
        <v>20</v>
      </c>
      <c r="Q7070" s="4">
        <v>42730</v>
      </c>
      <c r="R7070" s="8">
        <v>5</v>
      </c>
      <c r="S7070" s="8" t="s">
        <v>25</v>
      </c>
      <c r="T7070" t="e">
        <v>#N/A</v>
      </c>
    </row>
    <row r="7071" spans="1:20" x14ac:dyDescent="0.25">
      <c r="A7071" s="2">
        <v>307273000070</v>
      </c>
      <c r="B7071" s="3"/>
      <c r="C7071" s="3">
        <v>301198437</v>
      </c>
      <c r="D7071" s="4">
        <v>42159</v>
      </c>
      <c r="E7071" s="4">
        <v>45753</v>
      </c>
      <c r="F7071" s="7" t="s">
        <v>13</v>
      </c>
      <c r="G7071" s="7">
        <v>9</v>
      </c>
      <c r="H7071" s="7" t="s">
        <v>88</v>
      </c>
      <c r="I7071" s="5">
        <v>6300000</v>
      </c>
      <c r="J7071" s="5">
        <v>8400000</v>
      </c>
      <c r="K7071" s="6">
        <v>0.6757326952380952</v>
      </c>
      <c r="L7071" s="7">
        <v>5676154.6399999997</v>
      </c>
      <c r="M7071" s="4">
        <v>42735</v>
      </c>
      <c r="N7071" s="3" t="s">
        <v>14</v>
      </c>
      <c r="O7071" s="4">
        <v>42159</v>
      </c>
      <c r="P7071" s="3" t="s">
        <v>29</v>
      </c>
      <c r="Q7071" s="4">
        <v>42730</v>
      </c>
      <c r="R7071" s="8">
        <v>5</v>
      </c>
      <c r="S7071" s="8" t="s">
        <v>25</v>
      </c>
      <c r="T7071" t="s">
        <v>82</v>
      </c>
    </row>
    <row r="7072" spans="1:20" x14ac:dyDescent="0.25">
      <c r="A7072" s="2">
        <v>302273000116</v>
      </c>
      <c r="B7072" s="3"/>
      <c r="C7072" s="3">
        <v>300911892</v>
      </c>
      <c r="D7072" s="4">
        <v>42417</v>
      </c>
      <c r="E7072" s="4">
        <v>46070</v>
      </c>
      <c r="F7072" s="7" t="s">
        <v>13</v>
      </c>
      <c r="G7072" s="7">
        <v>10</v>
      </c>
      <c r="H7072" s="7" t="s">
        <v>88</v>
      </c>
      <c r="I7072" s="5">
        <v>6000000</v>
      </c>
      <c r="J7072" s="5">
        <v>8000000</v>
      </c>
      <c r="K7072" s="6">
        <v>0.71062499999999995</v>
      </c>
      <c r="L7072" s="7">
        <v>5685000</v>
      </c>
      <c r="M7072" s="4">
        <v>42735</v>
      </c>
      <c r="N7072" s="3" t="s">
        <v>14</v>
      </c>
      <c r="O7072" s="4">
        <v>42580</v>
      </c>
      <c r="P7072" s="3" t="s">
        <v>22</v>
      </c>
      <c r="Q7072" s="4">
        <v>42730</v>
      </c>
      <c r="R7072" s="8">
        <v>5</v>
      </c>
      <c r="S7072" s="8" t="s">
        <v>25</v>
      </c>
      <c r="T7072" t="s">
        <v>81</v>
      </c>
    </row>
    <row r="7073" spans="1:20" x14ac:dyDescent="0.25">
      <c r="A7073" s="2">
        <v>306873000049</v>
      </c>
      <c r="B7073" s="3"/>
      <c r="C7073" s="3">
        <v>200396438</v>
      </c>
      <c r="D7073" s="4">
        <v>42269</v>
      </c>
      <c r="E7073" s="4">
        <v>45922</v>
      </c>
      <c r="F7073" s="7" t="s">
        <v>13</v>
      </c>
      <c r="G7073" s="7">
        <v>9</v>
      </c>
      <c r="H7073" s="7" t="s">
        <v>88</v>
      </c>
      <c r="I7073" s="5">
        <v>5950000</v>
      </c>
      <c r="J7073" s="5">
        <v>7933333.333333333</v>
      </c>
      <c r="K7073" s="6">
        <v>0.72000745336134453</v>
      </c>
      <c r="L7073" s="7">
        <v>5712059.1299999999</v>
      </c>
      <c r="M7073" s="4">
        <v>42735</v>
      </c>
      <c r="N7073" s="3" t="s">
        <v>14</v>
      </c>
      <c r="O7073" s="4">
        <v>42576</v>
      </c>
      <c r="P7073" s="3" t="s">
        <v>29</v>
      </c>
      <c r="Q7073" s="4">
        <v>42730</v>
      </c>
      <c r="R7073" s="8">
        <v>5</v>
      </c>
      <c r="S7073" s="8" t="s">
        <v>25</v>
      </c>
      <c r="T7073" t="s">
        <v>82</v>
      </c>
    </row>
    <row r="7074" spans="1:20" x14ac:dyDescent="0.25">
      <c r="A7074" s="2">
        <v>315673000003</v>
      </c>
      <c r="B7074" s="3"/>
      <c r="C7074" s="3">
        <v>301552902</v>
      </c>
      <c r="D7074" s="4">
        <v>41613</v>
      </c>
      <c r="E7074" s="4">
        <v>45058</v>
      </c>
      <c r="F7074" s="7" t="s">
        <v>13</v>
      </c>
      <c r="G7074" s="7">
        <v>7</v>
      </c>
      <c r="H7074" s="7" t="s">
        <v>88</v>
      </c>
      <c r="I7074" s="5">
        <v>7000000</v>
      </c>
      <c r="J7074" s="5">
        <v>9333333.333333334</v>
      </c>
      <c r="K7074" s="6">
        <v>0.61279832571428572</v>
      </c>
      <c r="L7074" s="7">
        <v>5719451.04</v>
      </c>
      <c r="M7074" s="4">
        <v>42735</v>
      </c>
      <c r="N7074" s="3" t="s">
        <v>14</v>
      </c>
      <c r="O7074" s="4">
        <v>42678</v>
      </c>
      <c r="P7074" s="3" t="s">
        <v>20</v>
      </c>
      <c r="Q7074" s="4">
        <v>42730</v>
      </c>
      <c r="R7074" s="8">
        <v>5</v>
      </c>
      <c r="S7074" s="8" t="s">
        <v>25</v>
      </c>
      <c r="T7074" t="s">
        <v>82</v>
      </c>
    </row>
    <row r="7075" spans="1:20" x14ac:dyDescent="0.25">
      <c r="A7075" s="2">
        <v>301673000132</v>
      </c>
      <c r="B7075" s="3"/>
      <c r="C7075" s="3">
        <v>200495291</v>
      </c>
      <c r="D7075" s="4">
        <v>40504</v>
      </c>
      <c r="E7075" s="4">
        <v>44157</v>
      </c>
      <c r="F7075" s="7" t="s">
        <v>13</v>
      </c>
      <c r="G7075" s="7">
        <v>4</v>
      </c>
      <c r="H7075" s="7" t="s">
        <v>88</v>
      </c>
      <c r="I7075" s="5">
        <v>10000000</v>
      </c>
      <c r="J7075" s="5">
        <v>13333333.333333334</v>
      </c>
      <c r="K7075" s="6">
        <v>0.43082106599999997</v>
      </c>
      <c r="L7075" s="7">
        <v>5744280.8799999999</v>
      </c>
      <c r="M7075" s="4">
        <v>42735</v>
      </c>
      <c r="N7075" s="3" t="s">
        <v>14</v>
      </c>
      <c r="O7075" s="4">
        <v>42734</v>
      </c>
      <c r="P7075" s="3" t="s">
        <v>15</v>
      </c>
      <c r="Q7075" s="4">
        <v>42730</v>
      </c>
      <c r="R7075" s="8">
        <v>5</v>
      </c>
      <c r="S7075" s="8" t="s">
        <v>25</v>
      </c>
      <c r="T7075" t="e">
        <v>#N/A</v>
      </c>
    </row>
    <row r="7076" spans="1:20" x14ac:dyDescent="0.25">
      <c r="A7076" s="2">
        <v>303973000152</v>
      </c>
      <c r="B7076" s="3"/>
      <c r="C7076" s="3">
        <v>300805434</v>
      </c>
      <c r="D7076" s="4">
        <v>42356</v>
      </c>
      <c r="E7076" s="4">
        <v>44183</v>
      </c>
      <c r="F7076" s="7" t="s">
        <v>13</v>
      </c>
      <c r="G7076" s="7">
        <v>4</v>
      </c>
      <c r="H7076" s="7" t="s">
        <v>88</v>
      </c>
      <c r="I7076" s="5">
        <v>7000000</v>
      </c>
      <c r="J7076" s="5">
        <v>9333333.333333334</v>
      </c>
      <c r="K7076" s="6">
        <v>0.6155169610714285</v>
      </c>
      <c r="L7076" s="7">
        <v>5744824.9699999997</v>
      </c>
      <c r="M7076" s="4">
        <v>42735</v>
      </c>
      <c r="N7076" s="3" t="s">
        <v>14</v>
      </c>
      <c r="O7076" s="4">
        <v>42356</v>
      </c>
      <c r="P7076" s="3" t="s">
        <v>22</v>
      </c>
      <c r="Q7076" s="4">
        <v>42730</v>
      </c>
      <c r="R7076" s="8">
        <v>5</v>
      </c>
      <c r="S7076" s="8" t="s">
        <v>25</v>
      </c>
      <c r="T7076" t="s">
        <v>83</v>
      </c>
    </row>
    <row r="7077" spans="1:20" x14ac:dyDescent="0.25">
      <c r="A7077" s="2">
        <v>302473000240</v>
      </c>
      <c r="B7077" s="3"/>
      <c r="C7077" s="3">
        <v>302060419</v>
      </c>
      <c r="D7077" s="4">
        <v>42559</v>
      </c>
      <c r="E7077" s="4">
        <v>46241</v>
      </c>
      <c r="F7077" s="7" t="s">
        <v>13</v>
      </c>
      <c r="G7077" s="7">
        <v>10</v>
      </c>
      <c r="H7077" s="7" t="s">
        <v>88</v>
      </c>
      <c r="I7077" s="5">
        <v>6000000</v>
      </c>
      <c r="J7077" s="5">
        <v>8000000</v>
      </c>
      <c r="K7077" s="6">
        <v>0.71875</v>
      </c>
      <c r="L7077" s="7">
        <v>5750000</v>
      </c>
      <c r="M7077" s="4">
        <v>42735</v>
      </c>
      <c r="N7077" s="3" t="s">
        <v>14</v>
      </c>
      <c r="O7077" s="4">
        <v>42733</v>
      </c>
      <c r="P7077" s="3" t="s">
        <v>23</v>
      </c>
      <c r="Q7077" s="4">
        <v>42730</v>
      </c>
      <c r="R7077" s="8">
        <v>5</v>
      </c>
      <c r="S7077" s="8" t="s">
        <v>25</v>
      </c>
      <c r="T7077" t="s">
        <v>82</v>
      </c>
    </row>
    <row r="7078" spans="1:20" x14ac:dyDescent="0.25">
      <c r="A7078" s="2">
        <v>300673000261</v>
      </c>
      <c r="B7078" s="3"/>
      <c r="C7078" s="3">
        <v>300681751</v>
      </c>
      <c r="D7078" s="4">
        <v>41767</v>
      </c>
      <c r="E7078" s="4">
        <v>47335</v>
      </c>
      <c r="F7078" s="7" t="s">
        <v>13</v>
      </c>
      <c r="G7078" s="7">
        <v>13</v>
      </c>
      <c r="H7078" s="7" t="s">
        <v>88</v>
      </c>
      <c r="I7078" s="5">
        <v>7000000</v>
      </c>
      <c r="J7078" s="5">
        <v>9333333.333333334</v>
      </c>
      <c r="K7078" s="6">
        <v>0.62067857142857141</v>
      </c>
      <c r="L7078" s="7">
        <v>5793000</v>
      </c>
      <c r="M7078" s="4">
        <v>42735</v>
      </c>
      <c r="N7078" s="3" t="s">
        <v>14</v>
      </c>
      <c r="O7078" s="4">
        <v>42703</v>
      </c>
      <c r="P7078" s="3" t="s">
        <v>22</v>
      </c>
      <c r="Q7078" s="4">
        <v>42730</v>
      </c>
      <c r="R7078" s="8">
        <v>5</v>
      </c>
      <c r="S7078" s="8" t="s">
        <v>25</v>
      </c>
      <c r="T7078" t="s">
        <v>81</v>
      </c>
    </row>
    <row r="7079" spans="1:20" x14ac:dyDescent="0.25">
      <c r="A7079" s="2">
        <v>306173000128</v>
      </c>
      <c r="B7079" s="3"/>
      <c r="C7079" s="3">
        <v>300136513</v>
      </c>
      <c r="D7079" s="4">
        <v>42088</v>
      </c>
      <c r="E7079" s="4">
        <v>49393</v>
      </c>
      <c r="F7079" s="7" t="s">
        <v>13</v>
      </c>
      <c r="G7079" s="7">
        <v>19</v>
      </c>
      <c r="H7079" s="7" t="s">
        <v>88</v>
      </c>
      <c r="I7079" s="5">
        <v>6000000</v>
      </c>
      <c r="J7079" s="5">
        <v>8000000</v>
      </c>
      <c r="K7079" s="6">
        <v>0.72608100624999994</v>
      </c>
      <c r="L7079" s="7">
        <v>5808648.0499999998</v>
      </c>
      <c r="M7079" s="4">
        <v>42735</v>
      </c>
      <c r="N7079" s="3" t="s">
        <v>14</v>
      </c>
      <c r="O7079" s="4">
        <v>42670</v>
      </c>
      <c r="P7079" s="3" t="s">
        <v>43</v>
      </c>
      <c r="Q7079" s="4">
        <v>42730</v>
      </c>
      <c r="R7079" s="8">
        <v>5</v>
      </c>
      <c r="S7079" s="8" t="s">
        <v>25</v>
      </c>
      <c r="T7079" t="s">
        <v>82</v>
      </c>
    </row>
    <row r="7080" spans="1:20" x14ac:dyDescent="0.25">
      <c r="A7080" s="2">
        <v>301373000290</v>
      </c>
      <c r="B7080" s="3"/>
      <c r="C7080" s="3">
        <v>300376289</v>
      </c>
      <c r="D7080" s="4">
        <v>42537</v>
      </c>
      <c r="E7080" s="4">
        <v>46189</v>
      </c>
      <c r="F7080" s="7" t="s">
        <v>13</v>
      </c>
      <c r="G7080" s="7">
        <v>10</v>
      </c>
      <c r="H7080" s="7" t="s">
        <v>88</v>
      </c>
      <c r="I7080" s="5">
        <v>6000000</v>
      </c>
      <c r="J7080" s="5">
        <v>8000000</v>
      </c>
      <c r="K7080" s="6">
        <v>0.72641439124999996</v>
      </c>
      <c r="L7080" s="7">
        <v>5811315.1299999999</v>
      </c>
      <c r="M7080" s="4">
        <v>42735</v>
      </c>
      <c r="N7080" s="3" t="s">
        <v>14</v>
      </c>
      <c r="O7080" s="4">
        <v>42537</v>
      </c>
      <c r="P7080" s="3" t="s">
        <v>23</v>
      </c>
      <c r="Q7080" s="4">
        <v>42730</v>
      </c>
      <c r="R7080" s="8">
        <v>5</v>
      </c>
      <c r="S7080" s="8" t="s">
        <v>25</v>
      </c>
      <c r="T7080" t="s">
        <v>81</v>
      </c>
    </row>
    <row r="7081" spans="1:20" x14ac:dyDescent="0.25">
      <c r="A7081" s="2">
        <v>319873000044</v>
      </c>
      <c r="B7081" s="3"/>
      <c r="C7081" s="3">
        <v>200088188</v>
      </c>
      <c r="D7081" s="4">
        <v>42475</v>
      </c>
      <c r="E7081" s="4">
        <v>46127</v>
      </c>
      <c r="F7081" s="7" t="s">
        <v>13</v>
      </c>
      <c r="G7081" s="7">
        <v>10</v>
      </c>
      <c r="H7081" s="7" t="s">
        <v>88</v>
      </c>
      <c r="I7081" s="5">
        <v>6000000</v>
      </c>
      <c r="J7081" s="5">
        <v>8000000</v>
      </c>
      <c r="K7081" s="6">
        <v>0.72721678000000001</v>
      </c>
      <c r="L7081" s="7">
        <v>5817734.2400000002</v>
      </c>
      <c r="M7081" s="4">
        <v>42735</v>
      </c>
      <c r="N7081" s="3" t="s">
        <v>14</v>
      </c>
      <c r="O7081" s="4">
        <v>42475</v>
      </c>
      <c r="P7081" s="3" t="s">
        <v>23</v>
      </c>
      <c r="Q7081" s="4">
        <v>42730</v>
      </c>
      <c r="R7081" s="8">
        <v>5</v>
      </c>
      <c r="S7081" s="8" t="s">
        <v>25</v>
      </c>
      <c r="T7081" t="s">
        <v>81</v>
      </c>
    </row>
    <row r="7082" spans="1:20" x14ac:dyDescent="0.25">
      <c r="A7082" s="2">
        <v>303773000080</v>
      </c>
      <c r="B7082" s="3"/>
      <c r="C7082" s="3">
        <v>300792166</v>
      </c>
      <c r="D7082" s="4">
        <v>38874</v>
      </c>
      <c r="E7082" s="4">
        <v>44353</v>
      </c>
      <c r="F7082" s="7" t="s">
        <v>13</v>
      </c>
      <c r="G7082" s="7">
        <v>5</v>
      </c>
      <c r="H7082" s="7" t="s">
        <v>88</v>
      </c>
      <c r="I7082" s="5">
        <v>10000000</v>
      </c>
      <c r="J7082" s="5">
        <v>13333333.333333334</v>
      </c>
      <c r="K7082" s="6">
        <v>0.43689441824999997</v>
      </c>
      <c r="L7082" s="7">
        <v>5825258.9100000001</v>
      </c>
      <c r="M7082" s="4">
        <v>42735</v>
      </c>
      <c r="N7082" s="3" t="s">
        <v>14</v>
      </c>
      <c r="O7082" s="4">
        <v>42734</v>
      </c>
      <c r="P7082" s="3" t="s">
        <v>26</v>
      </c>
      <c r="Q7082" s="4">
        <v>42730</v>
      </c>
      <c r="R7082" s="8">
        <v>5</v>
      </c>
      <c r="S7082" s="8" t="s">
        <v>25</v>
      </c>
      <c r="T7082" t="s">
        <v>82</v>
      </c>
    </row>
    <row r="7083" spans="1:20" x14ac:dyDescent="0.25">
      <c r="A7083" s="2">
        <v>309373000094</v>
      </c>
      <c r="B7083" s="3"/>
      <c r="C7083" s="3">
        <v>200333802</v>
      </c>
      <c r="D7083" s="4">
        <v>42493</v>
      </c>
      <c r="E7083" s="4">
        <v>44260</v>
      </c>
      <c r="F7083" s="7" t="s">
        <v>13</v>
      </c>
      <c r="G7083" s="7">
        <v>5</v>
      </c>
      <c r="H7083" s="7" t="s">
        <v>88</v>
      </c>
      <c r="I7083" s="5">
        <v>6400000</v>
      </c>
      <c r="J7083" s="5">
        <v>8533333.333333334</v>
      </c>
      <c r="K7083" s="6">
        <v>0.68296871132812498</v>
      </c>
      <c r="L7083" s="7">
        <v>5827999.6699999999</v>
      </c>
      <c r="M7083" s="4">
        <v>42735</v>
      </c>
      <c r="N7083" s="3" t="s">
        <v>14</v>
      </c>
      <c r="O7083" s="4">
        <v>42657</v>
      </c>
      <c r="P7083" s="3" t="s">
        <v>23</v>
      </c>
      <c r="Q7083" s="4">
        <v>42730</v>
      </c>
      <c r="R7083" s="8">
        <v>5</v>
      </c>
      <c r="S7083" s="8" t="s">
        <v>25</v>
      </c>
      <c r="T7083" t="s">
        <v>84</v>
      </c>
    </row>
    <row r="7084" spans="1:20" x14ac:dyDescent="0.25">
      <c r="A7084" s="2">
        <v>300973000097</v>
      </c>
      <c r="B7084" s="3"/>
      <c r="C7084" s="3">
        <v>200209381</v>
      </c>
      <c r="D7084" s="4">
        <v>41145</v>
      </c>
      <c r="E7084" s="4">
        <v>43336</v>
      </c>
      <c r="F7084" s="7" t="s">
        <v>13</v>
      </c>
      <c r="G7084" s="7">
        <v>2</v>
      </c>
      <c r="H7084" s="7" t="s">
        <v>87</v>
      </c>
      <c r="I7084" s="5">
        <v>12500000</v>
      </c>
      <c r="J7084" s="5">
        <v>16666666.666666666</v>
      </c>
      <c r="K7084" s="6">
        <v>0.35102955660000001</v>
      </c>
      <c r="L7084" s="7">
        <v>5850492.6100000003</v>
      </c>
      <c r="M7084" s="4">
        <v>42735</v>
      </c>
      <c r="N7084" s="3" t="s">
        <v>14</v>
      </c>
      <c r="O7084" s="4">
        <v>42732</v>
      </c>
      <c r="P7084" s="3" t="s">
        <v>26</v>
      </c>
      <c r="Q7084" s="4">
        <v>42730</v>
      </c>
      <c r="R7084" s="8">
        <v>5</v>
      </c>
      <c r="S7084" s="8" t="s">
        <v>25</v>
      </c>
      <c r="T7084" t="e">
        <v>#N/A</v>
      </c>
    </row>
    <row r="7085" spans="1:20" x14ac:dyDescent="0.25">
      <c r="A7085" s="2">
        <v>304573000066</v>
      </c>
      <c r="B7085" s="3"/>
      <c r="C7085" s="3">
        <v>200271179</v>
      </c>
      <c r="D7085" s="4">
        <v>42124</v>
      </c>
      <c r="E7085" s="4">
        <v>45777</v>
      </c>
      <c r="F7085" s="7" t="s">
        <v>13</v>
      </c>
      <c r="G7085" s="7">
        <v>9</v>
      </c>
      <c r="H7085" s="7" t="s">
        <v>88</v>
      </c>
      <c r="I7085" s="5">
        <v>6500000</v>
      </c>
      <c r="J7085" s="5">
        <v>8666666.666666666</v>
      </c>
      <c r="K7085" s="6">
        <v>0.67539398769230774</v>
      </c>
      <c r="L7085" s="7">
        <v>5853414.5599999996</v>
      </c>
      <c r="M7085" s="4">
        <v>42735</v>
      </c>
      <c r="N7085" s="3" t="s">
        <v>14</v>
      </c>
      <c r="O7085" s="4">
        <v>42685</v>
      </c>
      <c r="P7085" s="3" t="s">
        <v>22</v>
      </c>
      <c r="Q7085" s="4">
        <v>42730</v>
      </c>
      <c r="R7085" s="8">
        <v>5</v>
      </c>
      <c r="S7085" s="8" t="s">
        <v>25</v>
      </c>
      <c r="T7085" t="s">
        <v>82</v>
      </c>
    </row>
    <row r="7086" spans="1:20" x14ac:dyDescent="0.25">
      <c r="A7086" s="2">
        <v>301873000170</v>
      </c>
      <c r="B7086" s="3"/>
      <c r="C7086" s="3">
        <v>200466336</v>
      </c>
      <c r="D7086" s="4">
        <v>42390</v>
      </c>
      <c r="E7086" s="4">
        <v>46043</v>
      </c>
      <c r="F7086" s="7" t="s">
        <v>13</v>
      </c>
      <c r="G7086" s="7">
        <v>10</v>
      </c>
      <c r="H7086" s="7" t="s">
        <v>88</v>
      </c>
      <c r="I7086" s="5">
        <v>6500000</v>
      </c>
      <c r="J7086" s="5">
        <v>8666666.666666666</v>
      </c>
      <c r="K7086" s="6">
        <v>0.67592307692307696</v>
      </c>
      <c r="L7086" s="7">
        <v>5858000</v>
      </c>
      <c r="M7086" s="4">
        <v>42735</v>
      </c>
      <c r="N7086" s="3" t="s">
        <v>14</v>
      </c>
      <c r="O7086" s="4">
        <v>42613</v>
      </c>
      <c r="P7086" s="3" t="s">
        <v>22</v>
      </c>
      <c r="Q7086" s="4">
        <v>42730</v>
      </c>
      <c r="R7086" s="8">
        <v>5</v>
      </c>
      <c r="S7086" s="8" t="s">
        <v>25</v>
      </c>
      <c r="T7086" t="s">
        <v>81</v>
      </c>
    </row>
    <row r="7087" spans="1:20" x14ac:dyDescent="0.25">
      <c r="A7087" s="2">
        <v>306473000103</v>
      </c>
      <c r="B7087" s="3"/>
      <c r="C7087" s="3">
        <v>300454994</v>
      </c>
      <c r="D7087" s="4">
        <v>40617</v>
      </c>
      <c r="E7087" s="4">
        <v>44270</v>
      </c>
      <c r="F7087" s="7" t="s">
        <v>13</v>
      </c>
      <c r="G7087" s="7">
        <v>5</v>
      </c>
      <c r="H7087" s="7" t="s">
        <v>88</v>
      </c>
      <c r="I7087" s="5">
        <v>10000000</v>
      </c>
      <c r="J7087" s="5">
        <v>13333333.333333334</v>
      </c>
      <c r="K7087" s="6">
        <v>0.43960317074999999</v>
      </c>
      <c r="L7087" s="7">
        <v>5861375.6100000003</v>
      </c>
      <c r="M7087" s="4">
        <v>42735</v>
      </c>
      <c r="N7087" s="3" t="s">
        <v>14</v>
      </c>
      <c r="O7087" s="4">
        <v>42733</v>
      </c>
      <c r="P7087" s="3" t="s">
        <v>17</v>
      </c>
      <c r="Q7087" s="4">
        <v>42730</v>
      </c>
      <c r="R7087" s="8">
        <v>5</v>
      </c>
      <c r="S7087" s="8" t="s">
        <v>25</v>
      </c>
      <c r="T7087" t="s">
        <v>82</v>
      </c>
    </row>
    <row r="7088" spans="1:20" x14ac:dyDescent="0.25">
      <c r="A7088" s="2">
        <v>305673000084</v>
      </c>
      <c r="B7088" s="3"/>
      <c r="C7088" s="3">
        <v>301408150</v>
      </c>
      <c r="D7088" s="4">
        <v>42635</v>
      </c>
      <c r="E7088" s="4">
        <v>46287</v>
      </c>
      <c r="F7088" s="7" t="s">
        <v>13</v>
      </c>
      <c r="G7088" s="7">
        <v>10</v>
      </c>
      <c r="H7088" s="7" t="s">
        <v>88</v>
      </c>
      <c r="I7088" s="5">
        <v>6000000</v>
      </c>
      <c r="J7088" s="5">
        <v>8000000</v>
      </c>
      <c r="K7088" s="6">
        <v>0.73342303625000005</v>
      </c>
      <c r="L7088" s="7">
        <v>5867384.29</v>
      </c>
      <c r="M7088" s="4">
        <v>42735</v>
      </c>
      <c r="N7088" s="3" t="s">
        <v>14</v>
      </c>
      <c r="O7088" s="4">
        <v>42635</v>
      </c>
      <c r="P7088" s="3" t="s">
        <v>17</v>
      </c>
      <c r="Q7088" s="4">
        <v>42730</v>
      </c>
      <c r="R7088" s="8">
        <v>5</v>
      </c>
      <c r="S7088" s="8" t="s">
        <v>25</v>
      </c>
      <c r="T7088" t="s">
        <v>84</v>
      </c>
    </row>
    <row r="7089" spans="1:20" x14ac:dyDescent="0.25">
      <c r="A7089" s="2">
        <v>315973000014</v>
      </c>
      <c r="B7089" s="3"/>
      <c r="C7089" s="3">
        <v>200110556</v>
      </c>
      <c r="D7089" s="4">
        <v>42153</v>
      </c>
      <c r="E7089" s="4">
        <v>45806</v>
      </c>
      <c r="F7089" s="7" t="s">
        <v>13</v>
      </c>
      <c r="G7089" s="7">
        <v>9</v>
      </c>
      <c r="H7089" s="7" t="s">
        <v>88</v>
      </c>
      <c r="I7089" s="5">
        <v>6500000</v>
      </c>
      <c r="J7089" s="5">
        <v>8666666.666666666</v>
      </c>
      <c r="K7089" s="6">
        <v>0.67733802576923074</v>
      </c>
      <c r="L7089" s="7">
        <v>5870262.8899999997</v>
      </c>
      <c r="M7089" s="4">
        <v>42735</v>
      </c>
      <c r="N7089" s="3" t="s">
        <v>14</v>
      </c>
      <c r="O7089" s="4">
        <v>42720</v>
      </c>
      <c r="P7089" s="3" t="s">
        <v>29</v>
      </c>
      <c r="Q7089" s="4">
        <v>42730</v>
      </c>
      <c r="R7089" s="8">
        <v>5</v>
      </c>
      <c r="S7089" s="8" t="s">
        <v>25</v>
      </c>
      <c r="T7089" t="e">
        <v>#N/A</v>
      </c>
    </row>
    <row r="7090" spans="1:20" x14ac:dyDescent="0.25">
      <c r="A7090" s="2">
        <v>322473000002</v>
      </c>
      <c r="B7090" s="3"/>
      <c r="C7090" s="3">
        <v>302686790</v>
      </c>
      <c r="D7090" s="4">
        <v>42538</v>
      </c>
      <c r="E7090" s="4">
        <v>46190</v>
      </c>
      <c r="F7090" s="7" t="s">
        <v>13</v>
      </c>
      <c r="G7090" s="7">
        <v>10</v>
      </c>
      <c r="H7090" s="7" t="s">
        <v>88</v>
      </c>
      <c r="I7090" s="5">
        <v>6000000</v>
      </c>
      <c r="J7090" s="5">
        <v>8000000</v>
      </c>
      <c r="K7090" s="6">
        <v>0.73403005874999994</v>
      </c>
      <c r="L7090" s="7">
        <v>5872240.4699999997</v>
      </c>
      <c r="M7090" s="4">
        <v>42735</v>
      </c>
      <c r="N7090" s="3" t="s">
        <v>14</v>
      </c>
      <c r="O7090" s="4">
        <v>42734</v>
      </c>
      <c r="P7090" s="3" t="s">
        <v>23</v>
      </c>
      <c r="Q7090" s="4">
        <v>42730</v>
      </c>
      <c r="R7090" s="8">
        <v>5</v>
      </c>
      <c r="S7090" s="8" t="s">
        <v>25</v>
      </c>
      <c r="T7090" t="s">
        <v>82</v>
      </c>
    </row>
    <row r="7091" spans="1:20" x14ac:dyDescent="0.25">
      <c r="A7091" s="2">
        <v>303173000140</v>
      </c>
      <c r="B7091" s="3"/>
      <c r="C7091" s="3">
        <v>302118932</v>
      </c>
      <c r="D7091" s="4">
        <v>41648</v>
      </c>
      <c r="E7091" s="4">
        <v>45536</v>
      </c>
      <c r="F7091" s="7" t="s">
        <v>13</v>
      </c>
      <c r="G7091" s="7">
        <v>8</v>
      </c>
      <c r="H7091" s="7" t="s">
        <v>88</v>
      </c>
      <c r="I7091" s="5">
        <v>7000000</v>
      </c>
      <c r="J7091" s="5">
        <v>9333333.333333334</v>
      </c>
      <c r="K7091" s="6">
        <v>0.62987142857142853</v>
      </c>
      <c r="L7091" s="7">
        <v>5878800</v>
      </c>
      <c r="M7091" s="4">
        <v>42735</v>
      </c>
      <c r="N7091" s="3" t="s">
        <v>14</v>
      </c>
      <c r="O7091" s="4">
        <v>41648</v>
      </c>
      <c r="P7091" s="3" t="s">
        <v>15</v>
      </c>
      <c r="Q7091" s="4">
        <v>42730</v>
      </c>
      <c r="R7091" s="8">
        <v>5</v>
      </c>
      <c r="S7091" s="8" t="s">
        <v>25</v>
      </c>
      <c r="T7091" t="s">
        <v>81</v>
      </c>
    </row>
    <row r="7092" spans="1:20" x14ac:dyDescent="0.25">
      <c r="A7092" s="2">
        <v>310873000015</v>
      </c>
      <c r="B7092" s="3"/>
      <c r="C7092" s="3">
        <v>301121676</v>
      </c>
      <c r="D7092" s="4">
        <v>40935</v>
      </c>
      <c r="E7092" s="4">
        <v>45318</v>
      </c>
      <c r="F7092" s="7" t="s">
        <v>13</v>
      </c>
      <c r="G7092" s="7">
        <v>8</v>
      </c>
      <c r="H7092" s="7" t="s">
        <v>88</v>
      </c>
      <c r="I7092" s="5">
        <v>10000000</v>
      </c>
      <c r="J7092" s="5">
        <v>13333333.333333334</v>
      </c>
      <c r="K7092" s="6">
        <v>0.44115609524999994</v>
      </c>
      <c r="L7092" s="7">
        <v>5882081.2699999996</v>
      </c>
      <c r="M7092" s="4">
        <v>42735</v>
      </c>
      <c r="N7092" s="3" t="s">
        <v>14</v>
      </c>
      <c r="O7092" s="4">
        <v>42611</v>
      </c>
      <c r="P7092" s="3" t="s">
        <v>26</v>
      </c>
      <c r="Q7092" s="4">
        <v>42730</v>
      </c>
      <c r="R7092" s="8">
        <v>5</v>
      </c>
      <c r="S7092" s="8" t="s">
        <v>25</v>
      </c>
      <c r="T7092" t="s">
        <v>82</v>
      </c>
    </row>
    <row r="7093" spans="1:20" x14ac:dyDescent="0.25">
      <c r="A7093" s="2">
        <v>304673000085</v>
      </c>
      <c r="B7093" s="3"/>
      <c r="C7093" s="3">
        <v>302351208</v>
      </c>
      <c r="D7093" s="4">
        <v>41963</v>
      </c>
      <c r="E7093" s="4">
        <v>43789</v>
      </c>
      <c r="F7093" s="7" t="s">
        <v>13</v>
      </c>
      <c r="G7093" s="7">
        <v>3</v>
      </c>
      <c r="H7093" s="7" t="s">
        <v>87</v>
      </c>
      <c r="I7093" s="5">
        <v>9000000</v>
      </c>
      <c r="J7093" s="5">
        <v>12000000</v>
      </c>
      <c r="K7093" s="6">
        <v>0.49144239500000003</v>
      </c>
      <c r="L7093" s="7">
        <v>5897308.7400000002</v>
      </c>
      <c r="M7093" s="4">
        <v>42735</v>
      </c>
      <c r="N7093" s="3" t="s">
        <v>14</v>
      </c>
      <c r="O7093" s="4">
        <v>41963</v>
      </c>
      <c r="P7093" s="3" t="s">
        <v>22</v>
      </c>
      <c r="Q7093" s="4">
        <v>42730</v>
      </c>
      <c r="R7093" s="8">
        <v>5</v>
      </c>
      <c r="S7093" s="8" t="s">
        <v>25</v>
      </c>
      <c r="T7093" t="e">
        <v>#N/A</v>
      </c>
    </row>
    <row r="7094" spans="1:20" x14ac:dyDescent="0.25">
      <c r="A7094" s="2">
        <v>321373000025</v>
      </c>
      <c r="B7094" s="3"/>
      <c r="C7094" s="3">
        <v>300903582</v>
      </c>
      <c r="D7094" s="4">
        <v>42408</v>
      </c>
      <c r="E7094" s="4">
        <v>48062</v>
      </c>
      <c r="F7094" s="7" t="s">
        <v>13</v>
      </c>
      <c r="G7094" s="7">
        <v>15</v>
      </c>
      <c r="H7094" s="7" t="s">
        <v>88</v>
      </c>
      <c r="I7094" s="5">
        <v>6000000</v>
      </c>
      <c r="J7094" s="5">
        <v>8000000</v>
      </c>
      <c r="K7094" s="6">
        <v>0.73771949375000001</v>
      </c>
      <c r="L7094" s="7">
        <v>5901755.9500000002</v>
      </c>
      <c r="M7094" s="4">
        <v>42735</v>
      </c>
      <c r="N7094" s="3" t="s">
        <v>14</v>
      </c>
      <c r="O7094" s="4">
        <v>42720</v>
      </c>
      <c r="P7094" s="3" t="s">
        <v>20</v>
      </c>
      <c r="Q7094" s="4">
        <v>42730</v>
      </c>
      <c r="R7094" s="8">
        <v>5</v>
      </c>
      <c r="S7094" s="8" t="s">
        <v>25</v>
      </c>
      <c r="T7094" t="s">
        <v>82</v>
      </c>
    </row>
    <row r="7095" spans="1:20" x14ac:dyDescent="0.25">
      <c r="A7095" s="2">
        <v>300673000360</v>
      </c>
      <c r="B7095" s="3"/>
      <c r="C7095" s="3">
        <v>301262011</v>
      </c>
      <c r="D7095" s="4">
        <v>42565</v>
      </c>
      <c r="E7095" s="4">
        <v>48043</v>
      </c>
      <c r="F7095" s="7" t="s">
        <v>13</v>
      </c>
      <c r="G7095" s="7">
        <v>15</v>
      </c>
      <c r="H7095" s="7" t="s">
        <v>88</v>
      </c>
      <c r="I7095" s="5">
        <v>6000000</v>
      </c>
      <c r="J7095" s="5">
        <v>8000000</v>
      </c>
      <c r="K7095" s="6">
        <v>0.73801180749999995</v>
      </c>
      <c r="L7095" s="7">
        <v>5904094.46</v>
      </c>
      <c r="M7095" s="4">
        <v>42735</v>
      </c>
      <c r="N7095" s="3" t="s">
        <v>14</v>
      </c>
      <c r="O7095" s="4">
        <v>42565</v>
      </c>
      <c r="P7095" s="3" t="s">
        <v>23</v>
      </c>
      <c r="Q7095" s="4">
        <v>42730</v>
      </c>
      <c r="R7095" s="8">
        <v>5</v>
      </c>
      <c r="S7095" s="8" t="s">
        <v>25</v>
      </c>
      <c r="T7095" t="s">
        <v>81</v>
      </c>
    </row>
    <row r="7096" spans="1:20" x14ac:dyDescent="0.25">
      <c r="A7096" s="2">
        <v>318373000031</v>
      </c>
      <c r="B7096" s="3"/>
      <c r="C7096" s="3">
        <v>301190308</v>
      </c>
      <c r="D7096" s="4">
        <v>42606</v>
      </c>
      <c r="E7096" s="4">
        <v>46258</v>
      </c>
      <c r="F7096" s="7" t="s">
        <v>13</v>
      </c>
      <c r="G7096" s="7">
        <v>10</v>
      </c>
      <c r="H7096" s="7" t="s">
        <v>88</v>
      </c>
      <c r="I7096" s="5">
        <v>6000000</v>
      </c>
      <c r="J7096" s="5">
        <v>8000000</v>
      </c>
      <c r="K7096" s="6">
        <v>0.73832585624999991</v>
      </c>
      <c r="L7096" s="7">
        <v>5906606.8499999996</v>
      </c>
      <c r="M7096" s="4">
        <v>42735</v>
      </c>
      <c r="N7096" s="3" t="s">
        <v>14</v>
      </c>
      <c r="O7096" s="4">
        <v>42606</v>
      </c>
      <c r="P7096" s="3" t="s">
        <v>17</v>
      </c>
      <c r="Q7096" s="4">
        <v>42730</v>
      </c>
      <c r="R7096" s="8">
        <v>5</v>
      </c>
      <c r="S7096" s="8" t="s">
        <v>25</v>
      </c>
      <c r="T7096" t="s">
        <v>81</v>
      </c>
    </row>
    <row r="7097" spans="1:20" x14ac:dyDescent="0.25">
      <c r="A7097" s="2">
        <v>306273000016</v>
      </c>
      <c r="B7097" s="3"/>
      <c r="C7097" s="3">
        <v>300656775</v>
      </c>
      <c r="D7097" s="4">
        <v>39583</v>
      </c>
      <c r="E7097" s="4">
        <v>45061</v>
      </c>
      <c r="F7097" s="7" t="s">
        <v>13</v>
      </c>
      <c r="G7097" s="7">
        <v>7</v>
      </c>
      <c r="H7097" s="7" t="s">
        <v>88</v>
      </c>
      <c r="I7097" s="5">
        <v>9000000</v>
      </c>
      <c r="J7097" s="5">
        <v>12000000</v>
      </c>
      <c r="K7097" s="6">
        <v>0.49221857916666667</v>
      </c>
      <c r="L7097" s="7">
        <v>5906622.9500000002</v>
      </c>
      <c r="M7097" s="4">
        <v>42735</v>
      </c>
      <c r="N7097" s="3" t="s">
        <v>14</v>
      </c>
      <c r="O7097" s="4">
        <v>41607</v>
      </c>
      <c r="P7097" s="3" t="s">
        <v>23</v>
      </c>
      <c r="Q7097" s="4">
        <v>42730</v>
      </c>
      <c r="R7097" s="8">
        <v>5</v>
      </c>
      <c r="S7097" s="8" t="s">
        <v>25</v>
      </c>
      <c r="T7097" t="s">
        <v>82</v>
      </c>
    </row>
    <row r="7098" spans="1:20" x14ac:dyDescent="0.25">
      <c r="A7098" s="2">
        <v>306473000144</v>
      </c>
      <c r="B7098" s="3"/>
      <c r="C7098" s="3">
        <v>301292483</v>
      </c>
      <c r="D7098" s="4">
        <v>42415</v>
      </c>
      <c r="E7098" s="4">
        <v>46068</v>
      </c>
      <c r="F7098" s="7" t="s">
        <v>13</v>
      </c>
      <c r="G7098" s="7">
        <v>10</v>
      </c>
      <c r="H7098" s="7" t="s">
        <v>88</v>
      </c>
      <c r="I7098" s="5">
        <v>10000000</v>
      </c>
      <c r="J7098" s="5">
        <v>13333333.333333334</v>
      </c>
      <c r="K7098" s="6">
        <v>0.44342651699999996</v>
      </c>
      <c r="L7098" s="7">
        <v>5912353.5599999996</v>
      </c>
      <c r="M7098" s="4">
        <v>42735</v>
      </c>
      <c r="N7098" s="3" t="s">
        <v>14</v>
      </c>
      <c r="O7098" s="4">
        <v>42415</v>
      </c>
      <c r="P7098" s="3" t="s">
        <v>22</v>
      </c>
      <c r="Q7098" s="4">
        <v>42730</v>
      </c>
      <c r="R7098" s="8">
        <v>5</v>
      </c>
      <c r="S7098" s="8" t="s">
        <v>25</v>
      </c>
      <c r="T7098" t="e">
        <v>#N/A</v>
      </c>
    </row>
    <row r="7099" spans="1:20" x14ac:dyDescent="0.25">
      <c r="A7099" s="2">
        <v>319073000026</v>
      </c>
      <c r="B7099" s="3"/>
      <c r="C7099" s="3">
        <v>300714091</v>
      </c>
      <c r="D7099" s="4">
        <v>42590</v>
      </c>
      <c r="E7099" s="4">
        <v>48068</v>
      </c>
      <c r="F7099" s="7" t="s">
        <v>13</v>
      </c>
      <c r="G7099" s="7">
        <v>15</v>
      </c>
      <c r="H7099" s="7" t="s">
        <v>88</v>
      </c>
      <c r="I7099" s="5">
        <v>6000000</v>
      </c>
      <c r="J7099" s="5">
        <v>8000000</v>
      </c>
      <c r="K7099" s="6">
        <v>0.73912006999999991</v>
      </c>
      <c r="L7099" s="7">
        <v>5912960.5599999996</v>
      </c>
      <c r="M7099" s="4">
        <v>42735</v>
      </c>
      <c r="N7099" s="3" t="s">
        <v>14</v>
      </c>
      <c r="O7099" s="4">
        <v>42590</v>
      </c>
      <c r="P7099" s="3" t="s">
        <v>17</v>
      </c>
      <c r="Q7099" s="4">
        <v>42730</v>
      </c>
      <c r="R7099" s="8">
        <v>5</v>
      </c>
      <c r="S7099" s="8" t="s">
        <v>25</v>
      </c>
      <c r="T7099" t="e">
        <v>#N/A</v>
      </c>
    </row>
    <row r="7100" spans="1:20" x14ac:dyDescent="0.25">
      <c r="A7100" s="2">
        <v>306373000124</v>
      </c>
      <c r="B7100" s="3"/>
      <c r="C7100" s="3">
        <v>302714233</v>
      </c>
      <c r="D7100" s="4">
        <v>42398</v>
      </c>
      <c r="E7100" s="4">
        <v>49703</v>
      </c>
      <c r="F7100" s="7" t="s">
        <v>13</v>
      </c>
      <c r="G7100" s="7">
        <v>20</v>
      </c>
      <c r="H7100" s="7" t="s">
        <v>88</v>
      </c>
      <c r="I7100" s="5">
        <v>6000000</v>
      </c>
      <c r="J7100" s="5">
        <v>8000000</v>
      </c>
      <c r="K7100" s="6">
        <v>0.73970352375000004</v>
      </c>
      <c r="L7100" s="7">
        <v>5917628.1900000004</v>
      </c>
      <c r="M7100" s="4">
        <v>42735</v>
      </c>
      <c r="N7100" s="3" t="s">
        <v>14</v>
      </c>
      <c r="O7100" s="4">
        <v>42733</v>
      </c>
      <c r="P7100" s="3" t="s">
        <v>27</v>
      </c>
      <c r="Q7100" s="4">
        <v>42730</v>
      </c>
      <c r="R7100" s="8">
        <v>5</v>
      </c>
      <c r="S7100" s="8" t="s">
        <v>25</v>
      </c>
      <c r="T7100" t="s">
        <v>81</v>
      </c>
    </row>
    <row r="7101" spans="1:20" x14ac:dyDescent="0.25">
      <c r="A7101" s="2">
        <v>303773000148</v>
      </c>
      <c r="B7101" s="3"/>
      <c r="C7101" s="3">
        <v>300207266</v>
      </c>
      <c r="D7101" s="4">
        <v>41834</v>
      </c>
      <c r="E7101" s="4">
        <v>45487</v>
      </c>
      <c r="F7101" s="7" t="s">
        <v>13</v>
      </c>
      <c r="G7101" s="7">
        <v>8</v>
      </c>
      <c r="H7101" s="7" t="s">
        <v>88</v>
      </c>
      <c r="I7101" s="5">
        <v>7000000</v>
      </c>
      <c r="J7101" s="5">
        <v>9333333.333333334</v>
      </c>
      <c r="K7101" s="6">
        <v>0.63409531071428571</v>
      </c>
      <c r="L7101" s="7">
        <v>5918222.9000000004</v>
      </c>
      <c r="M7101" s="4">
        <v>42735</v>
      </c>
      <c r="N7101" s="3" t="s">
        <v>14</v>
      </c>
      <c r="O7101" s="4">
        <v>42732</v>
      </c>
      <c r="P7101" s="3" t="s">
        <v>22</v>
      </c>
      <c r="Q7101" s="4">
        <v>42730</v>
      </c>
      <c r="R7101" s="8">
        <v>5</v>
      </c>
      <c r="S7101" s="8" t="s">
        <v>25</v>
      </c>
      <c r="T7101" t="e">
        <v>#N/A</v>
      </c>
    </row>
    <row r="7102" spans="1:20" x14ac:dyDescent="0.25">
      <c r="A7102" s="2">
        <v>301873000180</v>
      </c>
      <c r="B7102" s="3"/>
      <c r="C7102" s="3">
        <v>302910744</v>
      </c>
      <c r="D7102" s="4">
        <v>42608</v>
      </c>
      <c r="E7102" s="4">
        <v>48086</v>
      </c>
      <c r="F7102" s="7" t="s">
        <v>13</v>
      </c>
      <c r="G7102" s="7">
        <v>15</v>
      </c>
      <c r="H7102" s="7" t="s">
        <v>88</v>
      </c>
      <c r="I7102" s="5">
        <v>7000000</v>
      </c>
      <c r="J7102" s="5">
        <v>9333333.333333334</v>
      </c>
      <c r="K7102" s="6">
        <v>0.63453107571428569</v>
      </c>
      <c r="L7102" s="7">
        <v>5922290.04</v>
      </c>
      <c r="M7102" s="4">
        <v>42735</v>
      </c>
      <c r="N7102" s="3" t="s">
        <v>14</v>
      </c>
      <c r="O7102" s="4">
        <v>42732</v>
      </c>
      <c r="P7102" s="3" t="s">
        <v>17</v>
      </c>
      <c r="Q7102" s="4">
        <v>42730</v>
      </c>
      <c r="R7102" s="8">
        <v>5</v>
      </c>
      <c r="S7102" s="8" t="s">
        <v>25</v>
      </c>
      <c r="T7102" t="s">
        <v>82</v>
      </c>
    </row>
    <row r="7103" spans="1:20" x14ac:dyDescent="0.25">
      <c r="A7103" s="2">
        <v>314473000108</v>
      </c>
      <c r="B7103" s="3"/>
      <c r="C7103" s="3">
        <v>302373197</v>
      </c>
      <c r="D7103" s="4">
        <v>42573</v>
      </c>
      <c r="E7103" s="4">
        <v>48051</v>
      </c>
      <c r="F7103" s="7" t="s">
        <v>13</v>
      </c>
      <c r="G7103" s="7">
        <v>15</v>
      </c>
      <c r="H7103" s="7" t="s">
        <v>88</v>
      </c>
      <c r="I7103" s="5">
        <v>6000000</v>
      </c>
      <c r="J7103" s="5">
        <v>8000000</v>
      </c>
      <c r="K7103" s="6">
        <v>0.74098567125000003</v>
      </c>
      <c r="L7103" s="7">
        <v>5927885.3700000001</v>
      </c>
      <c r="M7103" s="4">
        <v>42735</v>
      </c>
      <c r="N7103" s="3" t="s">
        <v>14</v>
      </c>
      <c r="O7103" s="4">
        <v>42573</v>
      </c>
      <c r="P7103" s="3" t="s">
        <v>23</v>
      </c>
      <c r="Q7103" s="4">
        <v>42730</v>
      </c>
      <c r="R7103" s="8">
        <v>5</v>
      </c>
      <c r="S7103" s="8" t="s">
        <v>25</v>
      </c>
      <c r="T7103" t="s">
        <v>81</v>
      </c>
    </row>
    <row r="7104" spans="1:20" x14ac:dyDescent="0.25">
      <c r="A7104" s="2">
        <v>319473000010</v>
      </c>
      <c r="B7104" s="3"/>
      <c r="C7104" s="3">
        <v>302393965</v>
      </c>
      <c r="D7104" s="4">
        <v>42361</v>
      </c>
      <c r="E7104" s="4">
        <v>44188</v>
      </c>
      <c r="F7104" s="7" t="s">
        <v>13</v>
      </c>
      <c r="G7104" s="7">
        <v>4</v>
      </c>
      <c r="H7104" s="7" t="s">
        <v>88</v>
      </c>
      <c r="I7104" s="5">
        <v>7000000</v>
      </c>
      <c r="J7104" s="5">
        <v>9333333.333333334</v>
      </c>
      <c r="K7104" s="6">
        <v>0.63932565535714281</v>
      </c>
      <c r="L7104" s="7">
        <v>5967039.4500000002</v>
      </c>
      <c r="M7104" s="4">
        <v>42735</v>
      </c>
      <c r="N7104" s="3" t="s">
        <v>14</v>
      </c>
      <c r="O7104" s="4">
        <v>42734</v>
      </c>
      <c r="P7104" s="3" t="s">
        <v>22</v>
      </c>
      <c r="Q7104" s="4">
        <v>42730</v>
      </c>
      <c r="R7104" s="8">
        <v>5</v>
      </c>
      <c r="S7104" s="8" t="s">
        <v>25</v>
      </c>
      <c r="T7104" t="s">
        <v>82</v>
      </c>
    </row>
    <row r="7105" spans="1:20" x14ac:dyDescent="0.25">
      <c r="A7105" s="2">
        <v>321573000001</v>
      </c>
      <c r="B7105" s="3"/>
      <c r="C7105" s="3">
        <v>300309935</v>
      </c>
      <c r="D7105" s="4">
        <v>41801</v>
      </c>
      <c r="E7105" s="4">
        <v>47428</v>
      </c>
      <c r="F7105" s="7" t="s">
        <v>13</v>
      </c>
      <c r="G7105" s="7">
        <v>13</v>
      </c>
      <c r="H7105" s="7" t="s">
        <v>88</v>
      </c>
      <c r="I7105" s="5">
        <v>6500000</v>
      </c>
      <c r="J7105" s="5">
        <v>8666666.666666666</v>
      </c>
      <c r="K7105" s="6">
        <v>0.68982773076923087</v>
      </c>
      <c r="L7105" s="7">
        <v>5978507</v>
      </c>
      <c r="M7105" s="4">
        <v>42735</v>
      </c>
      <c r="N7105" s="3" t="s">
        <v>14</v>
      </c>
      <c r="O7105" s="4">
        <v>42674</v>
      </c>
      <c r="P7105" s="3" t="s">
        <v>22</v>
      </c>
      <c r="Q7105" s="4">
        <v>42730</v>
      </c>
      <c r="R7105" s="8">
        <v>5</v>
      </c>
      <c r="S7105" s="8" t="s">
        <v>25</v>
      </c>
      <c r="T7105" t="s">
        <v>82</v>
      </c>
    </row>
    <row r="7106" spans="1:20" x14ac:dyDescent="0.25">
      <c r="A7106" s="2">
        <v>318373000026</v>
      </c>
      <c r="B7106" s="3"/>
      <c r="C7106" s="3">
        <v>301312805</v>
      </c>
      <c r="D7106" s="4">
        <v>42242</v>
      </c>
      <c r="E7106" s="4">
        <v>45895</v>
      </c>
      <c r="F7106" s="7" t="s">
        <v>13</v>
      </c>
      <c r="G7106" s="7">
        <v>9</v>
      </c>
      <c r="H7106" s="7" t="s">
        <v>88</v>
      </c>
      <c r="I7106" s="5">
        <v>6500000</v>
      </c>
      <c r="J7106" s="5">
        <v>8666666.666666666</v>
      </c>
      <c r="K7106" s="6">
        <v>0.69091827115384619</v>
      </c>
      <c r="L7106" s="7">
        <v>5987958.3499999996</v>
      </c>
      <c r="M7106" s="4">
        <v>42735</v>
      </c>
      <c r="N7106" s="3" t="s">
        <v>14</v>
      </c>
      <c r="O7106" s="4">
        <v>42704</v>
      </c>
      <c r="P7106" s="3" t="s">
        <v>29</v>
      </c>
      <c r="Q7106" s="4">
        <v>42730</v>
      </c>
      <c r="R7106" s="8">
        <v>5</v>
      </c>
      <c r="S7106" s="8" t="s">
        <v>25</v>
      </c>
      <c r="T7106" t="s">
        <v>83</v>
      </c>
    </row>
    <row r="7107" spans="1:20" x14ac:dyDescent="0.25">
      <c r="A7107" s="2">
        <v>302573000141</v>
      </c>
      <c r="B7107" s="3"/>
      <c r="C7107" s="3">
        <v>302289068</v>
      </c>
      <c r="D7107" s="4">
        <v>42725</v>
      </c>
      <c r="E7107" s="4">
        <v>46377</v>
      </c>
      <c r="F7107" s="7" t="s">
        <v>13</v>
      </c>
      <c r="G7107" s="7">
        <v>10</v>
      </c>
      <c r="H7107" s="7" t="s">
        <v>88</v>
      </c>
      <c r="I7107" s="5">
        <v>6000000</v>
      </c>
      <c r="J7107" s="5">
        <v>8000000</v>
      </c>
      <c r="K7107" s="6">
        <v>0.75</v>
      </c>
      <c r="L7107" s="7">
        <v>6000000</v>
      </c>
      <c r="M7107" s="4">
        <v>42735</v>
      </c>
      <c r="N7107" s="3" t="s">
        <v>14</v>
      </c>
      <c r="O7107" s="4">
        <v>42725</v>
      </c>
      <c r="P7107" s="3" t="s">
        <v>17</v>
      </c>
      <c r="Q7107" s="4">
        <v>42730</v>
      </c>
      <c r="R7107" s="8">
        <v>5</v>
      </c>
      <c r="S7107" s="8" t="s">
        <v>25</v>
      </c>
      <c r="T7107" t="s">
        <v>82</v>
      </c>
    </row>
    <row r="7108" spans="1:20" x14ac:dyDescent="0.25">
      <c r="A7108" s="2">
        <v>319473000007</v>
      </c>
      <c r="B7108" s="3"/>
      <c r="C7108" s="3">
        <v>301852613</v>
      </c>
      <c r="D7108" s="4">
        <v>42101</v>
      </c>
      <c r="E7108" s="4">
        <v>44016</v>
      </c>
      <c r="F7108" s="7" t="s">
        <v>13</v>
      </c>
      <c r="G7108" s="7">
        <v>4</v>
      </c>
      <c r="H7108" s="7" t="s">
        <v>88</v>
      </c>
      <c r="I7108" s="5">
        <v>10000000</v>
      </c>
      <c r="J7108" s="5">
        <v>13333333.333333334</v>
      </c>
      <c r="K7108" s="6">
        <v>0.45191735175000003</v>
      </c>
      <c r="L7108" s="7">
        <v>6025564.6900000004</v>
      </c>
      <c r="M7108" s="4">
        <v>42735</v>
      </c>
      <c r="N7108" s="3" t="s">
        <v>14</v>
      </c>
      <c r="O7108" s="4">
        <v>42101</v>
      </c>
      <c r="P7108" s="3" t="s">
        <v>29</v>
      </c>
      <c r="Q7108" s="4">
        <v>42730</v>
      </c>
      <c r="R7108" s="8">
        <v>5</v>
      </c>
      <c r="S7108" s="8" t="s">
        <v>25</v>
      </c>
      <c r="T7108" t="s">
        <v>82</v>
      </c>
    </row>
    <row r="7109" spans="1:20" x14ac:dyDescent="0.25">
      <c r="A7109" s="2">
        <v>310073000034</v>
      </c>
      <c r="B7109" s="3"/>
      <c r="C7109" s="3">
        <v>200038528</v>
      </c>
      <c r="D7109" s="4">
        <v>41915</v>
      </c>
      <c r="E7109" s="4">
        <v>44630</v>
      </c>
      <c r="F7109" s="7" t="s">
        <v>13</v>
      </c>
      <c r="G7109" s="7">
        <v>6</v>
      </c>
      <c r="H7109" s="7" t="s">
        <v>88</v>
      </c>
      <c r="I7109" s="5">
        <v>7500000</v>
      </c>
      <c r="J7109" s="5">
        <v>10000000</v>
      </c>
      <c r="K7109" s="6">
        <v>0.60325718099999992</v>
      </c>
      <c r="L7109" s="7">
        <v>6032571.8099999996</v>
      </c>
      <c r="M7109" s="4">
        <v>42735</v>
      </c>
      <c r="N7109" s="3" t="s">
        <v>14</v>
      </c>
      <c r="O7109" s="4">
        <v>41915</v>
      </c>
      <c r="P7109" s="3" t="s">
        <v>22</v>
      </c>
      <c r="Q7109" s="4">
        <v>42730</v>
      </c>
      <c r="R7109" s="8">
        <v>5</v>
      </c>
      <c r="S7109" s="8" t="s">
        <v>25</v>
      </c>
      <c r="T7109" t="s">
        <v>81</v>
      </c>
    </row>
    <row r="7110" spans="1:20" x14ac:dyDescent="0.25">
      <c r="A7110" s="2">
        <v>300673000229</v>
      </c>
      <c r="B7110" s="3"/>
      <c r="C7110" s="3">
        <v>200399661</v>
      </c>
      <c r="D7110" s="4">
        <v>40966</v>
      </c>
      <c r="E7110" s="4">
        <v>45349</v>
      </c>
      <c r="F7110" s="7" t="s">
        <v>13</v>
      </c>
      <c r="G7110" s="7">
        <v>8</v>
      </c>
      <c r="H7110" s="7" t="s">
        <v>88</v>
      </c>
      <c r="I7110" s="5">
        <v>10000000</v>
      </c>
      <c r="J7110" s="5">
        <v>13333333.333333334</v>
      </c>
      <c r="K7110" s="6">
        <v>0.4528875</v>
      </c>
      <c r="L7110" s="7">
        <v>6038500</v>
      </c>
      <c r="M7110" s="4">
        <v>42735</v>
      </c>
      <c r="N7110" s="3" t="s">
        <v>14</v>
      </c>
      <c r="O7110" s="4">
        <v>42402</v>
      </c>
      <c r="P7110" s="3" t="s">
        <v>19</v>
      </c>
      <c r="Q7110" s="4">
        <v>42730</v>
      </c>
      <c r="R7110" s="8">
        <v>5</v>
      </c>
      <c r="S7110" s="8" t="s">
        <v>25</v>
      </c>
      <c r="T7110" t="e">
        <v>#N/A</v>
      </c>
    </row>
    <row r="7111" spans="1:20" x14ac:dyDescent="0.25">
      <c r="A7111" s="2">
        <v>316573000008</v>
      </c>
      <c r="B7111" s="3"/>
      <c r="C7111" s="3">
        <v>302505495</v>
      </c>
      <c r="D7111" s="4">
        <v>42256</v>
      </c>
      <c r="E7111" s="4">
        <v>44083</v>
      </c>
      <c r="F7111" s="7" t="s">
        <v>13</v>
      </c>
      <c r="G7111" s="7">
        <v>4</v>
      </c>
      <c r="H7111" s="7" t="s">
        <v>88</v>
      </c>
      <c r="I7111" s="5">
        <v>8000000</v>
      </c>
      <c r="J7111" s="5">
        <v>10666666.666666666</v>
      </c>
      <c r="K7111" s="6">
        <v>0.57996897187500007</v>
      </c>
      <c r="L7111" s="7">
        <v>6186335.7000000002</v>
      </c>
      <c r="M7111" s="4">
        <v>42735</v>
      </c>
      <c r="N7111" s="3" t="s">
        <v>14</v>
      </c>
      <c r="O7111" s="4">
        <v>42709</v>
      </c>
      <c r="P7111" s="3" t="s">
        <v>27</v>
      </c>
      <c r="Q7111" s="4">
        <v>42730</v>
      </c>
      <c r="R7111" s="8">
        <v>5</v>
      </c>
      <c r="S7111" s="8" t="s">
        <v>25</v>
      </c>
      <c r="T7111" t="s">
        <v>83</v>
      </c>
    </row>
    <row r="7112" spans="1:20" x14ac:dyDescent="0.25">
      <c r="A7112" s="2">
        <v>302273000108</v>
      </c>
      <c r="B7112" s="3"/>
      <c r="C7112" s="3">
        <v>200463821</v>
      </c>
      <c r="D7112" s="4">
        <v>42243</v>
      </c>
      <c r="E7112" s="4">
        <v>44070</v>
      </c>
      <c r="F7112" s="7" t="s">
        <v>13</v>
      </c>
      <c r="G7112" s="7">
        <v>4</v>
      </c>
      <c r="H7112" s="7" t="s">
        <v>88</v>
      </c>
      <c r="I7112" s="5">
        <v>8000000</v>
      </c>
      <c r="J7112" s="5">
        <v>10666666.666666666</v>
      </c>
      <c r="K7112" s="6">
        <v>0.58161649687500006</v>
      </c>
      <c r="L7112" s="7">
        <v>6203909.2999999998</v>
      </c>
      <c r="M7112" s="4">
        <v>42735</v>
      </c>
      <c r="N7112" s="3" t="s">
        <v>14</v>
      </c>
      <c r="O7112" s="4">
        <v>42705</v>
      </c>
      <c r="P7112" s="3" t="s">
        <v>29</v>
      </c>
      <c r="Q7112" s="4">
        <v>42730</v>
      </c>
      <c r="R7112" s="8">
        <v>5</v>
      </c>
      <c r="S7112" s="8" t="s">
        <v>25</v>
      </c>
      <c r="T7112" t="s">
        <v>82</v>
      </c>
    </row>
    <row r="7113" spans="1:20" x14ac:dyDescent="0.25">
      <c r="A7113" s="2">
        <v>304773000088</v>
      </c>
      <c r="B7113" s="3"/>
      <c r="C7113" s="3">
        <v>301528448</v>
      </c>
      <c r="D7113" s="4">
        <v>42090</v>
      </c>
      <c r="E7113" s="4">
        <v>46473</v>
      </c>
      <c r="F7113" s="7" t="s">
        <v>13</v>
      </c>
      <c r="G7113" s="7">
        <v>11</v>
      </c>
      <c r="H7113" s="7" t="s">
        <v>88</v>
      </c>
      <c r="I7113" s="5">
        <v>6750000</v>
      </c>
      <c r="J7113" s="5">
        <v>9000000</v>
      </c>
      <c r="K7113" s="6">
        <v>0.68959488444444439</v>
      </c>
      <c r="L7113" s="7">
        <v>6206353.96</v>
      </c>
      <c r="M7113" s="4">
        <v>42735</v>
      </c>
      <c r="N7113" s="3" t="s">
        <v>14</v>
      </c>
      <c r="O7113" s="4">
        <v>42696</v>
      </c>
      <c r="P7113" s="3" t="s">
        <v>29</v>
      </c>
      <c r="Q7113" s="4">
        <v>42730</v>
      </c>
      <c r="R7113" s="8">
        <v>5</v>
      </c>
      <c r="S7113" s="8" t="s">
        <v>25</v>
      </c>
      <c r="T7113" t="s">
        <v>84</v>
      </c>
    </row>
    <row r="7114" spans="1:20" x14ac:dyDescent="0.25">
      <c r="A7114" s="2">
        <v>310073000018</v>
      </c>
      <c r="B7114" s="3"/>
      <c r="C7114" s="3">
        <v>300624919</v>
      </c>
      <c r="D7114" s="4">
        <v>41002</v>
      </c>
      <c r="E7114" s="4">
        <v>44624</v>
      </c>
      <c r="F7114" s="7" t="s">
        <v>13</v>
      </c>
      <c r="G7114" s="7">
        <v>6</v>
      </c>
      <c r="H7114" s="7" t="s">
        <v>88</v>
      </c>
      <c r="I7114" s="5">
        <v>9000000</v>
      </c>
      <c r="J7114" s="5">
        <v>12000000</v>
      </c>
      <c r="K7114" s="6">
        <v>0.51727506083333341</v>
      </c>
      <c r="L7114" s="7">
        <v>6207300.7300000004</v>
      </c>
      <c r="M7114" s="4">
        <v>42735</v>
      </c>
      <c r="N7114" s="3" t="s">
        <v>14</v>
      </c>
      <c r="O7114" s="4">
        <v>42305</v>
      </c>
      <c r="P7114" s="3" t="s">
        <v>23</v>
      </c>
      <c r="Q7114" s="4">
        <v>42730</v>
      </c>
      <c r="R7114" s="8">
        <v>5</v>
      </c>
      <c r="S7114" s="8" t="s">
        <v>25</v>
      </c>
      <c r="T7114" t="s">
        <v>81</v>
      </c>
    </row>
    <row r="7115" spans="1:20" x14ac:dyDescent="0.25">
      <c r="A7115" s="2">
        <v>314473000058</v>
      </c>
      <c r="B7115" s="3"/>
      <c r="C7115" s="3">
        <v>302444576</v>
      </c>
      <c r="D7115" s="4">
        <v>42163</v>
      </c>
      <c r="E7115" s="4">
        <v>47701</v>
      </c>
      <c r="F7115" s="7" t="s">
        <v>13</v>
      </c>
      <c r="G7115" s="7">
        <v>14</v>
      </c>
      <c r="H7115" s="7" t="s">
        <v>88</v>
      </c>
      <c r="I7115" s="5">
        <v>6500000</v>
      </c>
      <c r="J7115" s="5">
        <v>8666666.666666666</v>
      </c>
      <c r="K7115" s="6">
        <v>0.71831523115384621</v>
      </c>
      <c r="L7115" s="7">
        <v>6225398.6699999999</v>
      </c>
      <c r="M7115" s="4">
        <v>42735</v>
      </c>
      <c r="N7115" s="3" t="s">
        <v>14</v>
      </c>
      <c r="O7115" s="4">
        <v>42725</v>
      </c>
      <c r="P7115" s="3" t="s">
        <v>22</v>
      </c>
      <c r="Q7115" s="4">
        <v>42730</v>
      </c>
      <c r="R7115" s="8">
        <v>5</v>
      </c>
      <c r="S7115" s="8" t="s">
        <v>25</v>
      </c>
      <c r="T7115" t="s">
        <v>82</v>
      </c>
    </row>
    <row r="7116" spans="1:20" x14ac:dyDescent="0.25">
      <c r="A7116" s="2">
        <v>303173000142</v>
      </c>
      <c r="B7116" s="3"/>
      <c r="C7116" s="3">
        <v>200093846</v>
      </c>
      <c r="D7116" s="4">
        <v>41670</v>
      </c>
      <c r="E7116" s="4">
        <v>47149</v>
      </c>
      <c r="F7116" s="7" t="s">
        <v>13</v>
      </c>
      <c r="G7116" s="7">
        <v>13</v>
      </c>
      <c r="H7116" s="7" t="s">
        <v>88</v>
      </c>
      <c r="I7116" s="5">
        <v>6750000</v>
      </c>
      <c r="J7116" s="5">
        <v>9000000</v>
      </c>
      <c r="K7116" s="6">
        <v>0.69290525666666658</v>
      </c>
      <c r="L7116" s="7">
        <v>6236147.3099999996</v>
      </c>
      <c r="M7116" s="4">
        <v>42735</v>
      </c>
      <c r="N7116" s="3" t="s">
        <v>14</v>
      </c>
      <c r="O7116" s="4">
        <v>42368</v>
      </c>
      <c r="P7116" s="3" t="s">
        <v>23</v>
      </c>
      <c r="Q7116" s="4">
        <v>42730</v>
      </c>
      <c r="R7116" s="8">
        <v>5</v>
      </c>
      <c r="S7116" s="8" t="s">
        <v>25</v>
      </c>
      <c r="T7116" t="s">
        <v>81</v>
      </c>
    </row>
    <row r="7117" spans="1:20" x14ac:dyDescent="0.25">
      <c r="A7117" s="2">
        <v>314573000011</v>
      </c>
      <c r="B7117" s="3"/>
      <c r="C7117" s="3">
        <v>300642473</v>
      </c>
      <c r="D7117" s="4">
        <v>41871</v>
      </c>
      <c r="E7117" s="4">
        <v>45524</v>
      </c>
      <c r="F7117" s="7" t="s">
        <v>13</v>
      </c>
      <c r="G7117" s="7">
        <v>8</v>
      </c>
      <c r="H7117" s="7" t="s">
        <v>88</v>
      </c>
      <c r="I7117" s="5">
        <v>7200000</v>
      </c>
      <c r="J7117" s="5">
        <v>9600000</v>
      </c>
      <c r="K7117" s="6">
        <v>0.65248305729166667</v>
      </c>
      <c r="L7117" s="7">
        <v>6263837.3499999996</v>
      </c>
      <c r="M7117" s="4">
        <v>42735</v>
      </c>
      <c r="N7117" s="3" t="s">
        <v>14</v>
      </c>
      <c r="O7117" s="4">
        <v>42734</v>
      </c>
      <c r="P7117" s="3" t="s">
        <v>17</v>
      </c>
      <c r="Q7117" s="4">
        <v>42730</v>
      </c>
      <c r="R7117" s="8">
        <v>5</v>
      </c>
      <c r="S7117" s="8" t="s">
        <v>25</v>
      </c>
      <c r="T7117" t="s">
        <v>81</v>
      </c>
    </row>
    <row r="7118" spans="1:20" x14ac:dyDescent="0.25">
      <c r="A7118" s="2">
        <v>319773000021</v>
      </c>
      <c r="B7118" s="3"/>
      <c r="C7118" s="3">
        <v>301085577</v>
      </c>
      <c r="D7118" s="4">
        <v>41626</v>
      </c>
      <c r="E7118" s="4">
        <v>45278</v>
      </c>
      <c r="F7118" s="7" t="s">
        <v>13</v>
      </c>
      <c r="G7118" s="7">
        <v>7</v>
      </c>
      <c r="H7118" s="7" t="s">
        <v>88</v>
      </c>
      <c r="I7118" s="5">
        <v>7500000</v>
      </c>
      <c r="J7118" s="5">
        <v>10000000</v>
      </c>
      <c r="K7118" s="6">
        <v>0.62722370999999999</v>
      </c>
      <c r="L7118" s="7">
        <v>6272237.0999999996</v>
      </c>
      <c r="M7118" s="4">
        <v>42735</v>
      </c>
      <c r="N7118" s="3" t="s">
        <v>14</v>
      </c>
      <c r="O7118" s="4">
        <v>42516</v>
      </c>
      <c r="P7118" s="3" t="s">
        <v>18</v>
      </c>
      <c r="Q7118" s="4">
        <v>42730</v>
      </c>
      <c r="R7118" s="8">
        <v>5</v>
      </c>
      <c r="S7118" s="8" t="s">
        <v>25</v>
      </c>
      <c r="T7118" t="e">
        <v>#N/A</v>
      </c>
    </row>
    <row r="7119" spans="1:20" x14ac:dyDescent="0.25">
      <c r="A7119" s="2">
        <v>314473000106</v>
      </c>
      <c r="B7119" s="3"/>
      <c r="C7119" s="3">
        <v>302732280</v>
      </c>
      <c r="D7119" s="4">
        <v>42544</v>
      </c>
      <c r="E7119" s="4">
        <v>45466</v>
      </c>
      <c r="F7119" s="7" t="s">
        <v>13</v>
      </c>
      <c r="G7119" s="7">
        <v>8</v>
      </c>
      <c r="H7119" s="7" t="s">
        <v>88</v>
      </c>
      <c r="I7119" s="5">
        <v>6600000</v>
      </c>
      <c r="J7119" s="5">
        <v>8800000</v>
      </c>
      <c r="K7119" s="6">
        <v>0.7131181636363636</v>
      </c>
      <c r="L7119" s="7">
        <v>6275439.8399999999</v>
      </c>
      <c r="M7119" s="4">
        <v>42735</v>
      </c>
      <c r="N7119" s="3" t="s">
        <v>14</v>
      </c>
      <c r="O7119" s="4">
        <v>42544</v>
      </c>
      <c r="P7119" s="3" t="s">
        <v>23</v>
      </c>
      <c r="Q7119" s="4">
        <v>42730</v>
      </c>
      <c r="R7119" s="8">
        <v>5</v>
      </c>
      <c r="S7119" s="8" t="s">
        <v>25</v>
      </c>
      <c r="T7119" t="s">
        <v>81</v>
      </c>
    </row>
    <row r="7120" spans="1:20" x14ac:dyDescent="0.25">
      <c r="A7120" s="2">
        <v>315673000016</v>
      </c>
      <c r="B7120" s="3"/>
      <c r="C7120" s="3">
        <v>301552902</v>
      </c>
      <c r="D7120" s="4">
        <v>42198</v>
      </c>
      <c r="E7120" s="4">
        <v>44390</v>
      </c>
      <c r="F7120" s="7" t="s">
        <v>13</v>
      </c>
      <c r="G7120" s="7">
        <v>5</v>
      </c>
      <c r="H7120" s="7" t="s">
        <v>88</v>
      </c>
      <c r="I7120" s="5">
        <v>8000000</v>
      </c>
      <c r="J7120" s="5">
        <v>10666666.666666666</v>
      </c>
      <c r="K7120" s="6">
        <v>0.59311777406249999</v>
      </c>
      <c r="L7120" s="7">
        <v>6326589.5899999999</v>
      </c>
      <c r="M7120" s="4">
        <v>42735</v>
      </c>
      <c r="N7120" s="3" t="s">
        <v>14</v>
      </c>
      <c r="O7120" s="4">
        <v>42277</v>
      </c>
      <c r="P7120" s="3" t="s">
        <v>22</v>
      </c>
      <c r="Q7120" s="4">
        <v>42730</v>
      </c>
      <c r="R7120" s="8">
        <v>5</v>
      </c>
      <c r="S7120" s="8" t="s">
        <v>25</v>
      </c>
      <c r="T7120" t="s">
        <v>82</v>
      </c>
    </row>
    <row r="7121" spans="1:20" x14ac:dyDescent="0.25">
      <c r="A7121" s="2">
        <v>301173000165</v>
      </c>
      <c r="B7121" s="3"/>
      <c r="C7121" s="3">
        <v>300591064</v>
      </c>
      <c r="D7121" s="4">
        <v>42460</v>
      </c>
      <c r="E7121" s="4">
        <v>47938</v>
      </c>
      <c r="F7121" s="7" t="s">
        <v>13</v>
      </c>
      <c r="G7121" s="7">
        <v>15</v>
      </c>
      <c r="H7121" s="7" t="s">
        <v>88</v>
      </c>
      <c r="I7121" s="5">
        <v>6500000</v>
      </c>
      <c r="J7121" s="5">
        <v>8666666.666666666</v>
      </c>
      <c r="K7121" s="6">
        <v>0.73428373384615397</v>
      </c>
      <c r="L7121" s="7">
        <v>6363792.3600000003</v>
      </c>
      <c r="M7121" s="4">
        <v>42735</v>
      </c>
      <c r="N7121" s="3" t="s">
        <v>14</v>
      </c>
      <c r="O7121" s="4">
        <v>42674</v>
      </c>
      <c r="P7121" s="3" t="s">
        <v>22</v>
      </c>
      <c r="Q7121" s="4">
        <v>42730</v>
      </c>
      <c r="R7121" s="8">
        <v>5</v>
      </c>
      <c r="S7121" s="8" t="s">
        <v>25</v>
      </c>
      <c r="T7121" t="s">
        <v>82</v>
      </c>
    </row>
    <row r="7122" spans="1:20" x14ac:dyDescent="0.25">
      <c r="A7122" s="2">
        <v>314273000044</v>
      </c>
      <c r="B7122" s="3"/>
      <c r="C7122" s="3">
        <v>301839906</v>
      </c>
      <c r="D7122" s="4">
        <v>42431</v>
      </c>
      <c r="E7122" s="4">
        <v>46056</v>
      </c>
      <c r="F7122" s="7" t="s">
        <v>13</v>
      </c>
      <c r="G7122" s="7">
        <v>10</v>
      </c>
      <c r="H7122" s="7" t="s">
        <v>88</v>
      </c>
      <c r="I7122" s="5">
        <v>7000000</v>
      </c>
      <c r="J7122" s="5">
        <v>9333333.333333334</v>
      </c>
      <c r="K7122" s="6">
        <v>0.68517412821428569</v>
      </c>
      <c r="L7122" s="7">
        <v>6394958.5300000003</v>
      </c>
      <c r="M7122" s="4">
        <v>42735</v>
      </c>
      <c r="N7122" s="3" t="s">
        <v>14</v>
      </c>
      <c r="O7122" s="4">
        <v>42431</v>
      </c>
      <c r="P7122" s="3" t="s">
        <v>31</v>
      </c>
      <c r="Q7122" s="4">
        <v>42730</v>
      </c>
      <c r="R7122" s="8">
        <v>5</v>
      </c>
      <c r="S7122" s="8" t="s">
        <v>25</v>
      </c>
      <c r="T7122" t="s">
        <v>81</v>
      </c>
    </row>
    <row r="7123" spans="1:20" x14ac:dyDescent="0.25">
      <c r="A7123" s="2">
        <v>314473000041</v>
      </c>
      <c r="B7123" s="3"/>
      <c r="C7123" s="3">
        <v>300109529</v>
      </c>
      <c r="D7123" s="4">
        <v>42055</v>
      </c>
      <c r="E7123" s="4">
        <v>47534</v>
      </c>
      <c r="F7123" s="7" t="s">
        <v>13</v>
      </c>
      <c r="G7123" s="7">
        <v>14</v>
      </c>
      <c r="H7123" s="7" t="s">
        <v>88</v>
      </c>
      <c r="I7123" s="5">
        <v>7000000</v>
      </c>
      <c r="J7123" s="5">
        <v>9333333.333333334</v>
      </c>
      <c r="K7123" s="6">
        <v>0.68686327714285711</v>
      </c>
      <c r="L7123" s="7">
        <v>6410723.9199999999</v>
      </c>
      <c r="M7123" s="4">
        <v>42735</v>
      </c>
      <c r="N7123" s="3" t="s">
        <v>14</v>
      </c>
      <c r="O7123" s="4">
        <v>42702</v>
      </c>
      <c r="P7123" s="3" t="s">
        <v>22</v>
      </c>
      <c r="Q7123" s="4">
        <v>42730</v>
      </c>
      <c r="R7123" s="8">
        <v>5</v>
      </c>
      <c r="S7123" s="8" t="s">
        <v>25</v>
      </c>
      <c r="T7123" t="s">
        <v>81</v>
      </c>
    </row>
    <row r="7124" spans="1:20" x14ac:dyDescent="0.25">
      <c r="A7124" s="2">
        <v>305273000081</v>
      </c>
      <c r="B7124" s="3"/>
      <c r="C7124" s="3">
        <v>300260451</v>
      </c>
      <c r="D7124" s="4">
        <v>41208</v>
      </c>
      <c r="E7124" s="4">
        <v>44860</v>
      </c>
      <c r="F7124" s="7" t="s">
        <v>13</v>
      </c>
      <c r="G7124" s="7">
        <v>6</v>
      </c>
      <c r="H7124" s="7" t="s">
        <v>88</v>
      </c>
      <c r="I7124" s="5">
        <v>9000000</v>
      </c>
      <c r="J7124" s="5">
        <v>12000000</v>
      </c>
      <c r="K7124" s="6">
        <v>0.53606776249999999</v>
      </c>
      <c r="L7124" s="7">
        <v>6432813.1500000004</v>
      </c>
      <c r="M7124" s="4">
        <v>42735</v>
      </c>
      <c r="N7124" s="3" t="s">
        <v>14</v>
      </c>
      <c r="O7124" s="4">
        <v>42031</v>
      </c>
      <c r="P7124" s="3" t="s">
        <v>19</v>
      </c>
      <c r="Q7124" s="4">
        <v>42730</v>
      </c>
      <c r="R7124" s="8">
        <v>5</v>
      </c>
      <c r="S7124" s="8" t="s">
        <v>25</v>
      </c>
      <c r="T7124" t="e">
        <v>#N/A</v>
      </c>
    </row>
    <row r="7125" spans="1:20" x14ac:dyDescent="0.25">
      <c r="A7125" s="2">
        <v>307073000023</v>
      </c>
      <c r="B7125" s="3"/>
      <c r="C7125" s="3">
        <v>302539252</v>
      </c>
      <c r="D7125" s="4">
        <v>42284</v>
      </c>
      <c r="E7125" s="4">
        <v>45848</v>
      </c>
      <c r="F7125" s="7" t="s">
        <v>13</v>
      </c>
      <c r="G7125" s="7">
        <v>9</v>
      </c>
      <c r="H7125" s="7" t="s">
        <v>88</v>
      </c>
      <c r="I7125" s="5">
        <v>7000000</v>
      </c>
      <c r="J7125" s="5">
        <v>9333333.333333334</v>
      </c>
      <c r="K7125" s="6">
        <v>0.69171822857142851</v>
      </c>
      <c r="L7125" s="7">
        <v>6456036.7999999998</v>
      </c>
      <c r="M7125" s="4">
        <v>42735</v>
      </c>
      <c r="N7125" s="3" t="s">
        <v>14</v>
      </c>
      <c r="O7125" s="4">
        <v>42727</v>
      </c>
      <c r="P7125" s="3" t="s">
        <v>53</v>
      </c>
      <c r="Q7125" s="4">
        <v>42730</v>
      </c>
      <c r="R7125" s="8">
        <v>5</v>
      </c>
      <c r="S7125" s="8" t="s">
        <v>25</v>
      </c>
      <c r="T7125" t="s">
        <v>83</v>
      </c>
    </row>
    <row r="7126" spans="1:20" x14ac:dyDescent="0.25">
      <c r="A7126" s="2">
        <v>306773000062</v>
      </c>
      <c r="B7126" s="3"/>
      <c r="C7126" s="3">
        <v>300512069</v>
      </c>
      <c r="D7126" s="4">
        <v>39660</v>
      </c>
      <c r="E7126" s="4">
        <v>43312</v>
      </c>
      <c r="F7126" s="7" t="s">
        <v>13</v>
      </c>
      <c r="G7126" s="7">
        <v>2</v>
      </c>
      <c r="H7126" s="7" t="s">
        <v>87</v>
      </c>
      <c r="I7126" s="5">
        <v>36900000</v>
      </c>
      <c r="J7126" s="5">
        <v>49200000</v>
      </c>
      <c r="K7126" s="6">
        <v>0.13125000000000001</v>
      </c>
      <c r="L7126" s="7">
        <v>6457500</v>
      </c>
      <c r="M7126" s="4">
        <v>42735</v>
      </c>
      <c r="N7126" s="3" t="s">
        <v>14</v>
      </c>
      <c r="O7126" s="4">
        <v>42619</v>
      </c>
      <c r="P7126" s="3" t="s">
        <v>52</v>
      </c>
      <c r="Q7126" s="4">
        <v>42730</v>
      </c>
      <c r="R7126" s="8">
        <v>5</v>
      </c>
      <c r="S7126" s="8" t="s">
        <v>25</v>
      </c>
      <c r="T7126" t="e">
        <v>#N/A</v>
      </c>
    </row>
    <row r="7127" spans="1:20" x14ac:dyDescent="0.25">
      <c r="A7127" s="2">
        <v>315473000006</v>
      </c>
      <c r="B7127" s="3"/>
      <c r="C7127" s="3">
        <v>302238220</v>
      </c>
      <c r="D7127" s="4">
        <v>42062</v>
      </c>
      <c r="E7127" s="4">
        <v>47541</v>
      </c>
      <c r="F7127" s="7" t="s">
        <v>13</v>
      </c>
      <c r="G7127" s="7">
        <v>14</v>
      </c>
      <c r="H7127" s="7" t="s">
        <v>88</v>
      </c>
      <c r="I7127" s="5">
        <v>6800000</v>
      </c>
      <c r="J7127" s="5">
        <v>9066666.666666666</v>
      </c>
      <c r="K7127" s="6">
        <v>0.71771842500000005</v>
      </c>
      <c r="L7127" s="7">
        <v>6507313.7199999997</v>
      </c>
      <c r="M7127" s="4">
        <v>42735</v>
      </c>
      <c r="N7127" s="3" t="s">
        <v>14</v>
      </c>
      <c r="O7127" s="4">
        <v>42062</v>
      </c>
      <c r="P7127" s="3" t="s">
        <v>22</v>
      </c>
      <c r="Q7127" s="4">
        <v>42730</v>
      </c>
      <c r="R7127" s="8">
        <v>5</v>
      </c>
      <c r="S7127" s="8" t="s">
        <v>25</v>
      </c>
      <c r="T7127" t="s">
        <v>81</v>
      </c>
    </row>
    <row r="7128" spans="1:20" x14ac:dyDescent="0.25">
      <c r="A7128" s="2">
        <v>321273000016</v>
      </c>
      <c r="B7128" s="3"/>
      <c r="C7128" s="3">
        <v>200208453</v>
      </c>
      <c r="D7128" s="4">
        <v>41981</v>
      </c>
      <c r="E7128" s="4">
        <v>45516</v>
      </c>
      <c r="F7128" s="7" t="s">
        <v>13</v>
      </c>
      <c r="G7128" s="7">
        <v>8</v>
      </c>
      <c r="H7128" s="7" t="s">
        <v>88</v>
      </c>
      <c r="I7128" s="5">
        <v>7500000</v>
      </c>
      <c r="J7128" s="5">
        <v>10000000</v>
      </c>
      <c r="K7128" s="6">
        <v>0.65079573499999999</v>
      </c>
      <c r="L7128" s="7">
        <v>6507957.3499999996</v>
      </c>
      <c r="M7128" s="4">
        <v>42735</v>
      </c>
      <c r="N7128" s="3" t="s">
        <v>14</v>
      </c>
      <c r="O7128" s="4">
        <v>41981</v>
      </c>
      <c r="P7128" s="3" t="s">
        <v>23</v>
      </c>
      <c r="Q7128" s="4">
        <v>42730</v>
      </c>
      <c r="R7128" s="8">
        <v>5</v>
      </c>
      <c r="S7128" s="8" t="s">
        <v>25</v>
      </c>
      <c r="T7128" t="s">
        <v>82</v>
      </c>
    </row>
    <row r="7129" spans="1:20" x14ac:dyDescent="0.25">
      <c r="A7129" s="2">
        <v>316573000007</v>
      </c>
      <c r="B7129" s="3"/>
      <c r="C7129" s="3">
        <v>301616358</v>
      </c>
      <c r="D7129" s="4">
        <v>42163</v>
      </c>
      <c r="E7129" s="4">
        <v>45875</v>
      </c>
      <c r="F7129" s="7" t="s">
        <v>13</v>
      </c>
      <c r="G7129" s="7">
        <v>9</v>
      </c>
      <c r="H7129" s="7" t="s">
        <v>88</v>
      </c>
      <c r="I7129" s="5">
        <v>7500000</v>
      </c>
      <c r="J7129" s="5">
        <v>10000000</v>
      </c>
      <c r="K7129" s="6">
        <v>0.65298569900000003</v>
      </c>
      <c r="L7129" s="7">
        <v>6529856.9900000002</v>
      </c>
      <c r="M7129" s="4">
        <v>42735</v>
      </c>
      <c r="N7129" s="3" t="s">
        <v>14</v>
      </c>
      <c r="O7129" s="4">
        <v>42163</v>
      </c>
      <c r="P7129" s="3" t="s">
        <v>22</v>
      </c>
      <c r="Q7129" s="4">
        <v>42730</v>
      </c>
      <c r="R7129" s="8">
        <v>5</v>
      </c>
      <c r="S7129" s="8" t="s">
        <v>25</v>
      </c>
      <c r="T7129" t="s">
        <v>81</v>
      </c>
    </row>
    <row r="7130" spans="1:20" x14ac:dyDescent="0.25">
      <c r="A7130" s="2">
        <v>318273000017</v>
      </c>
      <c r="B7130" s="3"/>
      <c r="C7130" s="3">
        <v>302409263</v>
      </c>
      <c r="D7130" s="4">
        <v>42031</v>
      </c>
      <c r="E7130" s="4">
        <v>45684</v>
      </c>
      <c r="F7130" s="7" t="s">
        <v>13</v>
      </c>
      <c r="G7130" s="7">
        <v>9</v>
      </c>
      <c r="H7130" s="7" t="s">
        <v>88</v>
      </c>
      <c r="I7130" s="5">
        <v>8000000</v>
      </c>
      <c r="J7130" s="5">
        <v>10666666.666666666</v>
      </c>
      <c r="K7130" s="6">
        <v>0.61243124999999998</v>
      </c>
      <c r="L7130" s="7">
        <v>6532600</v>
      </c>
      <c r="M7130" s="4">
        <v>42735</v>
      </c>
      <c r="N7130" s="3" t="s">
        <v>14</v>
      </c>
      <c r="O7130" s="4">
        <v>42031</v>
      </c>
      <c r="P7130" s="3" t="s">
        <v>29</v>
      </c>
      <c r="Q7130" s="4">
        <v>42730</v>
      </c>
      <c r="R7130" s="8">
        <v>5</v>
      </c>
      <c r="S7130" s="8" t="s">
        <v>25</v>
      </c>
      <c r="T7130" t="s">
        <v>82</v>
      </c>
    </row>
    <row r="7131" spans="1:20" x14ac:dyDescent="0.25">
      <c r="A7131" s="2">
        <v>301973000264</v>
      </c>
      <c r="B7131" s="3"/>
      <c r="C7131" s="3">
        <v>200424856</v>
      </c>
      <c r="D7131" s="4">
        <v>42118</v>
      </c>
      <c r="E7131" s="4">
        <v>43945</v>
      </c>
      <c r="F7131" s="7" t="s">
        <v>13</v>
      </c>
      <c r="G7131" s="7">
        <v>4</v>
      </c>
      <c r="H7131" s="7" t="s">
        <v>88</v>
      </c>
      <c r="I7131" s="5">
        <v>9000000</v>
      </c>
      <c r="J7131" s="5">
        <v>12000000</v>
      </c>
      <c r="K7131" s="6">
        <v>0.55099381583333329</v>
      </c>
      <c r="L7131" s="7">
        <v>6611925.79</v>
      </c>
      <c r="M7131" s="4">
        <v>42735</v>
      </c>
      <c r="N7131" s="3" t="s">
        <v>14</v>
      </c>
      <c r="O7131" s="4">
        <v>42697</v>
      </c>
      <c r="P7131" s="3" t="s">
        <v>29</v>
      </c>
      <c r="Q7131" s="4">
        <v>42730</v>
      </c>
      <c r="R7131" s="8">
        <v>5</v>
      </c>
      <c r="S7131" s="8" t="s">
        <v>25</v>
      </c>
      <c r="T7131" t="s">
        <v>82</v>
      </c>
    </row>
    <row r="7132" spans="1:20" x14ac:dyDescent="0.25">
      <c r="A7132" s="2">
        <v>314473000071</v>
      </c>
      <c r="B7132" s="3"/>
      <c r="C7132" s="3">
        <v>302559235</v>
      </c>
      <c r="D7132" s="4">
        <v>42251</v>
      </c>
      <c r="E7132" s="4">
        <v>47582</v>
      </c>
      <c r="F7132" s="7" t="s">
        <v>13</v>
      </c>
      <c r="G7132" s="7">
        <v>14</v>
      </c>
      <c r="H7132" s="7" t="s">
        <v>88</v>
      </c>
      <c r="I7132" s="5">
        <v>7000000</v>
      </c>
      <c r="J7132" s="5">
        <v>9333333.333333334</v>
      </c>
      <c r="K7132" s="6">
        <v>0.71759414464285709</v>
      </c>
      <c r="L7132" s="7">
        <v>6697545.3499999996</v>
      </c>
      <c r="M7132" s="4">
        <v>42735</v>
      </c>
      <c r="N7132" s="3" t="s">
        <v>14</v>
      </c>
      <c r="O7132" s="4">
        <v>42732</v>
      </c>
      <c r="P7132" s="3" t="s">
        <v>29</v>
      </c>
      <c r="Q7132" s="4">
        <v>42730</v>
      </c>
      <c r="R7132" s="8">
        <v>5</v>
      </c>
      <c r="S7132" s="8" t="s">
        <v>25</v>
      </c>
      <c r="T7132" t="e">
        <v>#N/A</v>
      </c>
    </row>
    <row r="7133" spans="1:20" x14ac:dyDescent="0.25">
      <c r="A7133" s="2">
        <v>301373000298</v>
      </c>
      <c r="B7133" s="3"/>
      <c r="C7133" s="3">
        <v>200140054</v>
      </c>
      <c r="D7133" s="4">
        <v>42663</v>
      </c>
      <c r="E7133" s="4">
        <v>48141</v>
      </c>
      <c r="F7133" s="7" t="s">
        <v>13</v>
      </c>
      <c r="G7133" s="7">
        <v>15</v>
      </c>
      <c r="H7133" s="7" t="s">
        <v>88</v>
      </c>
      <c r="I7133" s="5">
        <v>18000000</v>
      </c>
      <c r="J7133" s="5">
        <v>24000000</v>
      </c>
      <c r="K7133" s="6">
        <v>0.27961322833333335</v>
      </c>
      <c r="L7133" s="7">
        <v>6710717.4800000004</v>
      </c>
      <c r="M7133" s="4">
        <v>42735</v>
      </c>
      <c r="N7133" s="3" t="s">
        <v>14</v>
      </c>
      <c r="O7133" s="4">
        <v>42663</v>
      </c>
      <c r="P7133" s="3" t="s">
        <v>17</v>
      </c>
      <c r="Q7133" s="4">
        <v>42730</v>
      </c>
      <c r="R7133" s="8">
        <v>5</v>
      </c>
      <c r="S7133" s="8" t="s">
        <v>25</v>
      </c>
      <c r="T7133" t="s">
        <v>81</v>
      </c>
    </row>
    <row r="7134" spans="1:20" x14ac:dyDescent="0.25">
      <c r="A7134" s="2">
        <v>306473000149</v>
      </c>
      <c r="B7134" s="3"/>
      <c r="C7134" s="3">
        <v>301031123</v>
      </c>
      <c r="D7134" s="4">
        <v>42472</v>
      </c>
      <c r="E7134" s="4">
        <v>46360</v>
      </c>
      <c r="F7134" s="7" t="s">
        <v>13</v>
      </c>
      <c r="G7134" s="7">
        <v>10</v>
      </c>
      <c r="H7134" s="7" t="s">
        <v>88</v>
      </c>
      <c r="I7134" s="5">
        <v>7000000</v>
      </c>
      <c r="J7134" s="5">
        <v>9333333.333333334</v>
      </c>
      <c r="K7134" s="6">
        <v>0.71941054714285713</v>
      </c>
      <c r="L7134" s="7">
        <v>6714498.4400000004</v>
      </c>
      <c r="M7134" s="4">
        <v>42735</v>
      </c>
      <c r="N7134" s="3" t="s">
        <v>14</v>
      </c>
      <c r="O7134" s="4">
        <v>42734</v>
      </c>
      <c r="P7134" s="3" t="s">
        <v>23</v>
      </c>
      <c r="Q7134" s="4">
        <v>42730</v>
      </c>
      <c r="R7134" s="8">
        <v>5</v>
      </c>
      <c r="S7134" s="8" t="s">
        <v>25</v>
      </c>
      <c r="T7134" t="s">
        <v>82</v>
      </c>
    </row>
    <row r="7135" spans="1:20" x14ac:dyDescent="0.25">
      <c r="A7135" s="2">
        <v>300373000193</v>
      </c>
      <c r="B7135" s="3"/>
      <c r="C7135" s="3">
        <v>200086824</v>
      </c>
      <c r="D7135" s="4">
        <v>41484</v>
      </c>
      <c r="E7135" s="4">
        <v>45136</v>
      </c>
      <c r="F7135" s="7" t="s">
        <v>13</v>
      </c>
      <c r="G7135" s="7">
        <v>7</v>
      </c>
      <c r="H7135" s="7" t="s">
        <v>88</v>
      </c>
      <c r="I7135" s="5">
        <v>8500000</v>
      </c>
      <c r="J7135" s="5">
        <v>11333333.333333334</v>
      </c>
      <c r="K7135" s="6">
        <v>0.59943776382352942</v>
      </c>
      <c r="L7135" s="7">
        <v>6793627.9900000002</v>
      </c>
      <c r="M7135" s="4">
        <v>42735</v>
      </c>
      <c r="N7135" s="3" t="s">
        <v>14</v>
      </c>
      <c r="O7135" s="4">
        <v>42723</v>
      </c>
      <c r="P7135" s="3" t="s">
        <v>20</v>
      </c>
      <c r="Q7135" s="4">
        <v>42730</v>
      </c>
      <c r="R7135" s="8">
        <v>5</v>
      </c>
      <c r="S7135" s="8" t="s">
        <v>25</v>
      </c>
      <c r="T7135" t="s">
        <v>82</v>
      </c>
    </row>
    <row r="7136" spans="1:20" x14ac:dyDescent="0.25">
      <c r="A7136" s="2">
        <v>310873000016</v>
      </c>
      <c r="B7136" s="3"/>
      <c r="C7136" s="3">
        <v>300174112</v>
      </c>
      <c r="D7136" s="4">
        <v>40989</v>
      </c>
      <c r="E7136" s="4">
        <v>44641</v>
      </c>
      <c r="F7136" s="7" t="s">
        <v>13</v>
      </c>
      <c r="G7136" s="7">
        <v>6</v>
      </c>
      <c r="H7136" s="7" t="s">
        <v>88</v>
      </c>
      <c r="I7136" s="5">
        <v>10000000</v>
      </c>
      <c r="J7136" s="5">
        <v>13333333.333333334</v>
      </c>
      <c r="K7136" s="6">
        <v>0.50986759650000002</v>
      </c>
      <c r="L7136" s="7">
        <v>6798234.6200000001</v>
      </c>
      <c r="M7136" s="4">
        <v>42735</v>
      </c>
      <c r="N7136" s="3" t="s">
        <v>14</v>
      </c>
      <c r="O7136" s="4">
        <v>42734</v>
      </c>
      <c r="P7136" s="3" t="s">
        <v>20</v>
      </c>
      <c r="Q7136" s="4">
        <v>42730</v>
      </c>
      <c r="R7136" s="8">
        <v>5</v>
      </c>
      <c r="S7136" s="8" t="s">
        <v>25</v>
      </c>
      <c r="T7136" t="e">
        <v>#N/A</v>
      </c>
    </row>
    <row r="7137" spans="1:20" x14ac:dyDescent="0.25">
      <c r="A7137" s="2">
        <v>309673000019</v>
      </c>
      <c r="B7137" s="3"/>
      <c r="C7137" s="3">
        <v>301782039</v>
      </c>
      <c r="D7137" s="4">
        <v>42005</v>
      </c>
      <c r="E7137" s="4">
        <v>45658</v>
      </c>
      <c r="F7137" s="7" t="s">
        <v>13</v>
      </c>
      <c r="G7137" s="7">
        <v>9</v>
      </c>
      <c r="H7137" s="7" t="s">
        <v>88</v>
      </c>
      <c r="I7137" s="5">
        <v>8500000</v>
      </c>
      <c r="J7137" s="5">
        <v>11333333.333333334</v>
      </c>
      <c r="K7137" s="6">
        <v>0.60164199705882349</v>
      </c>
      <c r="L7137" s="7">
        <v>6818609.2999999998</v>
      </c>
      <c r="M7137" s="4">
        <v>42735</v>
      </c>
      <c r="N7137" s="3" t="s">
        <v>14</v>
      </c>
      <c r="O7137" s="4">
        <v>42005</v>
      </c>
      <c r="P7137" s="3" t="s">
        <v>23</v>
      </c>
      <c r="Q7137" s="4">
        <v>42730</v>
      </c>
      <c r="R7137" s="8">
        <v>5</v>
      </c>
      <c r="S7137" s="8" t="s">
        <v>25</v>
      </c>
      <c r="T7137" t="e">
        <v>#N/A</v>
      </c>
    </row>
    <row r="7138" spans="1:20" x14ac:dyDescent="0.25">
      <c r="A7138" s="2">
        <v>319273000022</v>
      </c>
      <c r="B7138" s="3"/>
      <c r="C7138" s="3">
        <v>300043470</v>
      </c>
      <c r="D7138" s="4">
        <v>42657</v>
      </c>
      <c r="E7138" s="4">
        <v>45213</v>
      </c>
      <c r="F7138" s="7" t="s">
        <v>13</v>
      </c>
      <c r="G7138" s="7">
        <v>7</v>
      </c>
      <c r="H7138" s="7" t="s">
        <v>88</v>
      </c>
      <c r="I7138" s="5">
        <v>7000000</v>
      </c>
      <c r="J7138" s="5">
        <v>9333333.333333334</v>
      </c>
      <c r="K7138" s="6">
        <v>0.73405698749999992</v>
      </c>
      <c r="L7138" s="7">
        <v>6851198.5499999998</v>
      </c>
      <c r="M7138" s="4">
        <v>42735</v>
      </c>
      <c r="N7138" s="3" t="s">
        <v>14</v>
      </c>
      <c r="O7138" s="4">
        <v>42657</v>
      </c>
      <c r="P7138" s="3" t="s">
        <v>17</v>
      </c>
      <c r="Q7138" s="4">
        <v>42730</v>
      </c>
      <c r="R7138" s="8">
        <v>5</v>
      </c>
      <c r="S7138" s="8" t="s">
        <v>25</v>
      </c>
      <c r="T7138" t="s">
        <v>82</v>
      </c>
    </row>
    <row r="7139" spans="1:20" x14ac:dyDescent="0.25">
      <c r="A7139" s="2">
        <v>305873000091</v>
      </c>
      <c r="B7139" s="3"/>
      <c r="C7139" s="3">
        <v>300434489</v>
      </c>
      <c r="D7139" s="4">
        <v>42278</v>
      </c>
      <c r="E7139" s="4">
        <v>49319</v>
      </c>
      <c r="F7139" s="7" t="s">
        <v>13</v>
      </c>
      <c r="G7139" s="7">
        <v>19</v>
      </c>
      <c r="H7139" s="7" t="s">
        <v>88</v>
      </c>
      <c r="I7139" s="5">
        <v>7000000</v>
      </c>
      <c r="J7139" s="5">
        <v>9333333.333333334</v>
      </c>
      <c r="K7139" s="6">
        <v>0.73419906964285708</v>
      </c>
      <c r="L7139" s="7">
        <v>6852524.6500000004</v>
      </c>
      <c r="M7139" s="4">
        <v>42735</v>
      </c>
      <c r="N7139" s="3" t="s">
        <v>14</v>
      </c>
      <c r="O7139" s="4">
        <v>42278</v>
      </c>
      <c r="P7139" s="3" t="s">
        <v>31</v>
      </c>
      <c r="Q7139" s="4">
        <v>42730</v>
      </c>
      <c r="R7139" s="8">
        <v>5</v>
      </c>
      <c r="S7139" s="8" t="s">
        <v>25</v>
      </c>
      <c r="T7139" t="s">
        <v>83</v>
      </c>
    </row>
    <row r="7140" spans="1:20" x14ac:dyDescent="0.25">
      <c r="A7140" s="2">
        <v>302473000242</v>
      </c>
      <c r="B7140" s="3"/>
      <c r="C7140" s="3">
        <v>301249388</v>
      </c>
      <c r="D7140" s="4">
        <v>42577</v>
      </c>
      <c r="E7140" s="4">
        <v>46229</v>
      </c>
      <c r="F7140" s="7" t="s">
        <v>13</v>
      </c>
      <c r="G7140" s="7">
        <v>10</v>
      </c>
      <c r="H7140" s="7" t="s">
        <v>88</v>
      </c>
      <c r="I7140" s="5">
        <v>7000000</v>
      </c>
      <c r="J7140" s="5">
        <v>9333333.333333334</v>
      </c>
      <c r="K7140" s="6">
        <v>0.73739115</v>
      </c>
      <c r="L7140" s="7">
        <v>6882317.4000000004</v>
      </c>
      <c r="M7140" s="4">
        <v>42735</v>
      </c>
      <c r="N7140" s="3" t="s">
        <v>14</v>
      </c>
      <c r="O7140" s="4">
        <v>42733</v>
      </c>
      <c r="P7140" s="3" t="s">
        <v>23</v>
      </c>
      <c r="Q7140" s="4">
        <v>42730</v>
      </c>
      <c r="R7140" s="8">
        <v>5</v>
      </c>
      <c r="S7140" s="8" t="s">
        <v>25</v>
      </c>
      <c r="T7140" t="s">
        <v>81</v>
      </c>
    </row>
    <row r="7141" spans="1:20" x14ac:dyDescent="0.25">
      <c r="A7141" s="2">
        <v>300673000274</v>
      </c>
      <c r="B7141" s="3"/>
      <c r="C7141" s="3">
        <v>301824935</v>
      </c>
      <c r="D7141" s="4">
        <v>41873</v>
      </c>
      <c r="E7141" s="4">
        <v>45526</v>
      </c>
      <c r="F7141" s="7" t="s">
        <v>13</v>
      </c>
      <c r="G7141" s="7">
        <v>8</v>
      </c>
      <c r="H7141" s="7" t="s">
        <v>88</v>
      </c>
      <c r="I7141" s="5">
        <v>8000000</v>
      </c>
      <c r="J7141" s="5">
        <v>10666666.666666666</v>
      </c>
      <c r="K7141" s="6">
        <v>0.6471870515625</v>
      </c>
      <c r="L7141" s="7">
        <v>6903328.5499999998</v>
      </c>
      <c r="M7141" s="4">
        <v>42735</v>
      </c>
      <c r="N7141" s="3" t="s">
        <v>14</v>
      </c>
      <c r="O7141" s="4">
        <v>42727</v>
      </c>
      <c r="P7141" s="3" t="s">
        <v>22</v>
      </c>
      <c r="Q7141" s="4">
        <v>42730</v>
      </c>
      <c r="R7141" s="8">
        <v>5</v>
      </c>
      <c r="S7141" s="8" t="s">
        <v>25</v>
      </c>
      <c r="T7141" t="e">
        <v>#N/A</v>
      </c>
    </row>
    <row r="7142" spans="1:20" x14ac:dyDescent="0.25">
      <c r="A7142" s="2">
        <v>314473000125</v>
      </c>
      <c r="B7142" s="3"/>
      <c r="C7142" s="3">
        <v>302719938</v>
      </c>
      <c r="D7142" s="4">
        <v>42712</v>
      </c>
      <c r="E7142" s="4">
        <v>47707</v>
      </c>
      <c r="F7142" s="7" t="s">
        <v>13</v>
      </c>
      <c r="G7142" s="7">
        <v>14</v>
      </c>
      <c r="H7142" s="7" t="s">
        <v>88</v>
      </c>
      <c r="I7142" s="5">
        <v>7000000</v>
      </c>
      <c r="J7142" s="5">
        <v>9333333.333333334</v>
      </c>
      <c r="K7142" s="6">
        <v>0.75</v>
      </c>
      <c r="L7142" s="7">
        <v>7000000</v>
      </c>
      <c r="M7142" s="4">
        <v>42735</v>
      </c>
      <c r="N7142" s="3" t="s">
        <v>14</v>
      </c>
      <c r="O7142" s="4">
        <v>42712</v>
      </c>
      <c r="P7142" s="3" t="s">
        <v>17</v>
      </c>
      <c r="Q7142" s="4">
        <v>42730</v>
      </c>
      <c r="R7142" s="8">
        <v>5</v>
      </c>
      <c r="S7142" s="8" t="s">
        <v>25</v>
      </c>
      <c r="T7142" t="s">
        <v>83</v>
      </c>
    </row>
    <row r="7143" spans="1:20" x14ac:dyDescent="0.25">
      <c r="A7143" s="2">
        <v>318973000021</v>
      </c>
      <c r="B7143" s="3"/>
      <c r="C7143" s="3">
        <v>301928703</v>
      </c>
      <c r="D7143" s="4">
        <v>42282</v>
      </c>
      <c r="E7143" s="4">
        <v>47613</v>
      </c>
      <c r="F7143" s="7" t="s">
        <v>13</v>
      </c>
      <c r="G7143" s="7">
        <v>14</v>
      </c>
      <c r="H7143" s="7" t="s">
        <v>88</v>
      </c>
      <c r="I7143" s="5">
        <v>8000000</v>
      </c>
      <c r="J7143" s="5">
        <v>10666666.666666666</v>
      </c>
      <c r="K7143" s="6">
        <v>0.65631581062500011</v>
      </c>
      <c r="L7143" s="7">
        <v>7000701.9800000004</v>
      </c>
      <c r="M7143" s="4">
        <v>42735</v>
      </c>
      <c r="N7143" s="3" t="s">
        <v>14</v>
      </c>
      <c r="O7143" s="4">
        <v>42733</v>
      </c>
      <c r="P7143" s="3" t="s">
        <v>22</v>
      </c>
      <c r="Q7143" s="4">
        <v>42730</v>
      </c>
      <c r="R7143" s="8">
        <v>5</v>
      </c>
      <c r="S7143" s="8" t="s">
        <v>25</v>
      </c>
      <c r="T7143" t="s">
        <v>83</v>
      </c>
    </row>
    <row r="7144" spans="1:20" x14ac:dyDescent="0.25">
      <c r="A7144" s="2">
        <v>302473000230</v>
      </c>
      <c r="B7144" s="3"/>
      <c r="C7144" s="3">
        <v>302111524</v>
      </c>
      <c r="D7144" s="4">
        <v>42328</v>
      </c>
      <c r="E7144" s="4">
        <v>45981</v>
      </c>
      <c r="F7144" s="7" t="s">
        <v>13</v>
      </c>
      <c r="G7144" s="7">
        <v>9</v>
      </c>
      <c r="H7144" s="7" t="s">
        <v>88</v>
      </c>
      <c r="I7144" s="5">
        <v>7500000</v>
      </c>
      <c r="J7144" s="5">
        <v>10000000</v>
      </c>
      <c r="K7144" s="6">
        <v>0.706764952</v>
      </c>
      <c r="L7144" s="7">
        <v>7067649.5199999996</v>
      </c>
      <c r="M7144" s="4">
        <v>42735</v>
      </c>
      <c r="N7144" s="3" t="s">
        <v>14</v>
      </c>
      <c r="O7144" s="4">
        <v>42726</v>
      </c>
      <c r="P7144" s="3" t="s">
        <v>23</v>
      </c>
      <c r="Q7144" s="4">
        <v>42730</v>
      </c>
      <c r="R7144" s="8">
        <v>5</v>
      </c>
      <c r="S7144" s="8" t="s">
        <v>25</v>
      </c>
      <c r="T7144" t="s">
        <v>84</v>
      </c>
    </row>
    <row r="7145" spans="1:20" x14ac:dyDescent="0.25">
      <c r="A7145" s="2">
        <v>307073000020</v>
      </c>
      <c r="B7145" s="3"/>
      <c r="C7145" s="3">
        <v>302497693</v>
      </c>
      <c r="D7145" s="4">
        <v>42172</v>
      </c>
      <c r="E7145" s="4">
        <v>47651</v>
      </c>
      <c r="F7145" s="7" t="s">
        <v>13</v>
      </c>
      <c r="G7145" s="7">
        <v>14</v>
      </c>
      <c r="H7145" s="7" t="s">
        <v>88</v>
      </c>
      <c r="I7145" s="5">
        <v>7500000</v>
      </c>
      <c r="J7145" s="5">
        <v>10000000</v>
      </c>
      <c r="K7145" s="6">
        <v>0.71581510800000003</v>
      </c>
      <c r="L7145" s="7">
        <v>7158151.0800000001</v>
      </c>
      <c r="M7145" s="4">
        <v>42735</v>
      </c>
      <c r="N7145" s="3" t="s">
        <v>14</v>
      </c>
      <c r="O7145" s="4">
        <v>42172</v>
      </c>
      <c r="P7145" s="3" t="s">
        <v>29</v>
      </c>
      <c r="Q7145" s="4">
        <v>42730</v>
      </c>
      <c r="R7145" s="8">
        <v>5</v>
      </c>
      <c r="S7145" s="8" t="s">
        <v>25</v>
      </c>
      <c r="T7145" t="s">
        <v>81</v>
      </c>
    </row>
    <row r="7146" spans="1:20" x14ac:dyDescent="0.25">
      <c r="A7146" s="2">
        <v>300973000134</v>
      </c>
      <c r="B7146" s="3"/>
      <c r="C7146" s="3">
        <v>302709939</v>
      </c>
      <c r="D7146" s="4">
        <v>42517</v>
      </c>
      <c r="E7146" s="4">
        <v>44708</v>
      </c>
      <c r="F7146" s="7" t="s">
        <v>13</v>
      </c>
      <c r="G7146" s="7">
        <v>6</v>
      </c>
      <c r="H7146" s="7" t="s">
        <v>88</v>
      </c>
      <c r="I7146" s="5">
        <v>10000000</v>
      </c>
      <c r="J7146" s="5">
        <v>13333333.333333334</v>
      </c>
      <c r="K7146" s="6">
        <v>0.538467429</v>
      </c>
      <c r="L7146" s="7">
        <v>7179565.7199999997</v>
      </c>
      <c r="M7146" s="4">
        <v>42735</v>
      </c>
      <c r="N7146" s="3" t="s">
        <v>14</v>
      </c>
      <c r="O7146" s="4">
        <v>42517</v>
      </c>
      <c r="P7146" s="3" t="s">
        <v>23</v>
      </c>
      <c r="Q7146" s="4">
        <v>42730</v>
      </c>
      <c r="R7146" s="8">
        <v>5</v>
      </c>
      <c r="S7146" s="8" t="s">
        <v>25</v>
      </c>
      <c r="T7146" t="s">
        <v>82</v>
      </c>
    </row>
    <row r="7147" spans="1:20" x14ac:dyDescent="0.25">
      <c r="A7147" s="2">
        <v>300473000196</v>
      </c>
      <c r="B7147" s="3"/>
      <c r="C7147" s="3">
        <v>200407576</v>
      </c>
      <c r="D7147" s="4">
        <v>42237</v>
      </c>
      <c r="E7147" s="4">
        <v>47716</v>
      </c>
      <c r="F7147" s="7" t="s">
        <v>13</v>
      </c>
      <c r="G7147" s="7">
        <v>14</v>
      </c>
      <c r="H7147" s="7" t="s">
        <v>88</v>
      </c>
      <c r="I7147" s="5">
        <v>7500000</v>
      </c>
      <c r="J7147" s="5">
        <v>10000000</v>
      </c>
      <c r="K7147" s="6">
        <v>0.72006128200000008</v>
      </c>
      <c r="L7147" s="7">
        <v>7200612.8200000003</v>
      </c>
      <c r="M7147" s="4">
        <v>42735</v>
      </c>
      <c r="N7147" s="3" t="s">
        <v>14</v>
      </c>
      <c r="O7147" s="4">
        <v>42335</v>
      </c>
      <c r="P7147" s="3" t="s">
        <v>29</v>
      </c>
      <c r="Q7147" s="4">
        <v>42730</v>
      </c>
      <c r="R7147" s="8">
        <v>5</v>
      </c>
      <c r="S7147" s="8" t="s">
        <v>25</v>
      </c>
      <c r="T7147" t="e">
        <v>#N/A</v>
      </c>
    </row>
    <row r="7148" spans="1:20" x14ac:dyDescent="0.25">
      <c r="A7148" s="2">
        <v>300673000314</v>
      </c>
      <c r="B7148" s="3"/>
      <c r="C7148" s="3">
        <v>301367577</v>
      </c>
      <c r="D7148" s="4">
        <v>42159</v>
      </c>
      <c r="E7148" s="4">
        <v>45753</v>
      </c>
      <c r="F7148" s="7" t="s">
        <v>13</v>
      </c>
      <c r="G7148" s="7">
        <v>9</v>
      </c>
      <c r="H7148" s="7" t="s">
        <v>88</v>
      </c>
      <c r="I7148" s="5">
        <v>8000000</v>
      </c>
      <c r="J7148" s="5">
        <v>10666666.666666666</v>
      </c>
      <c r="K7148" s="6">
        <v>0.67575910031250008</v>
      </c>
      <c r="L7148" s="7">
        <v>7208097.0700000003</v>
      </c>
      <c r="M7148" s="4">
        <v>42735</v>
      </c>
      <c r="N7148" s="3" t="s">
        <v>14</v>
      </c>
      <c r="O7148" s="4">
        <v>42159</v>
      </c>
      <c r="P7148" s="3" t="s">
        <v>29</v>
      </c>
      <c r="Q7148" s="4">
        <v>42730</v>
      </c>
      <c r="R7148" s="8">
        <v>5</v>
      </c>
      <c r="S7148" s="8" t="s">
        <v>25</v>
      </c>
      <c r="T7148" t="s">
        <v>83</v>
      </c>
    </row>
    <row r="7149" spans="1:20" x14ac:dyDescent="0.25">
      <c r="A7149" s="2">
        <v>303773000160</v>
      </c>
      <c r="B7149" s="3"/>
      <c r="C7149" s="3">
        <v>300091067</v>
      </c>
      <c r="D7149" s="4">
        <v>42164</v>
      </c>
      <c r="E7149" s="4">
        <v>45175</v>
      </c>
      <c r="F7149" s="7" t="s">
        <v>13</v>
      </c>
      <c r="G7149" s="7">
        <v>7</v>
      </c>
      <c r="H7149" s="7" t="s">
        <v>88</v>
      </c>
      <c r="I7149" s="5">
        <v>8400000</v>
      </c>
      <c r="J7149" s="5">
        <v>11200000</v>
      </c>
      <c r="K7149" s="6">
        <v>0.64604744196428565</v>
      </c>
      <c r="L7149" s="7">
        <v>7235731.3499999996</v>
      </c>
      <c r="M7149" s="4">
        <v>42735</v>
      </c>
      <c r="N7149" s="3" t="s">
        <v>14</v>
      </c>
      <c r="O7149" s="4">
        <v>42164</v>
      </c>
      <c r="P7149" s="3" t="s">
        <v>29</v>
      </c>
      <c r="Q7149" s="4">
        <v>42730</v>
      </c>
      <c r="R7149" s="8">
        <v>5</v>
      </c>
      <c r="S7149" s="8" t="s">
        <v>25</v>
      </c>
      <c r="T7149" t="s">
        <v>81</v>
      </c>
    </row>
    <row r="7150" spans="1:20" x14ac:dyDescent="0.25">
      <c r="A7150" s="2">
        <v>300473000186</v>
      </c>
      <c r="B7150" s="3"/>
      <c r="C7150" s="3">
        <v>302364023</v>
      </c>
      <c r="D7150" s="4">
        <v>41991</v>
      </c>
      <c r="E7150" s="4">
        <v>49296</v>
      </c>
      <c r="F7150" s="7" t="s">
        <v>13</v>
      </c>
      <c r="G7150" s="7">
        <v>18</v>
      </c>
      <c r="H7150" s="7" t="s">
        <v>88</v>
      </c>
      <c r="I7150" s="5">
        <v>7500000</v>
      </c>
      <c r="J7150" s="5">
        <v>10000000</v>
      </c>
      <c r="K7150" s="6">
        <v>0.72600748800000003</v>
      </c>
      <c r="L7150" s="7">
        <v>7260074.8799999999</v>
      </c>
      <c r="M7150" s="4">
        <v>42735</v>
      </c>
      <c r="N7150" s="3" t="s">
        <v>14</v>
      </c>
      <c r="O7150" s="4">
        <v>42703</v>
      </c>
      <c r="P7150" s="3" t="s">
        <v>43</v>
      </c>
      <c r="Q7150" s="4">
        <v>42730</v>
      </c>
      <c r="R7150" s="8">
        <v>5</v>
      </c>
      <c r="S7150" s="8" t="s">
        <v>25</v>
      </c>
      <c r="T7150" t="s">
        <v>81</v>
      </c>
    </row>
    <row r="7151" spans="1:20" x14ac:dyDescent="0.25">
      <c r="A7151" s="2">
        <v>301273000181</v>
      </c>
      <c r="B7151" s="3"/>
      <c r="C7151" s="3">
        <v>300557517</v>
      </c>
      <c r="D7151" s="4">
        <v>41527</v>
      </c>
      <c r="E7151" s="4">
        <v>45208</v>
      </c>
      <c r="F7151" s="7" t="s">
        <v>13</v>
      </c>
      <c r="G7151" s="7">
        <v>7</v>
      </c>
      <c r="H7151" s="7" t="s">
        <v>88</v>
      </c>
      <c r="I7151" s="5">
        <v>9000000</v>
      </c>
      <c r="J7151" s="5">
        <v>12000000</v>
      </c>
      <c r="K7151" s="6">
        <v>0.60616097166666671</v>
      </c>
      <c r="L7151" s="7">
        <v>7273931.6600000001</v>
      </c>
      <c r="M7151" s="4">
        <v>42735</v>
      </c>
      <c r="N7151" s="3" t="s">
        <v>14</v>
      </c>
      <c r="O7151" s="4">
        <v>42573</v>
      </c>
      <c r="P7151" s="3" t="s">
        <v>18</v>
      </c>
      <c r="Q7151" s="4">
        <v>42730</v>
      </c>
      <c r="R7151" s="8">
        <v>5</v>
      </c>
      <c r="S7151" s="8" t="s">
        <v>25</v>
      </c>
      <c r="T7151" t="s">
        <v>83</v>
      </c>
    </row>
    <row r="7152" spans="1:20" x14ac:dyDescent="0.25">
      <c r="A7152" s="2">
        <v>305173000120</v>
      </c>
      <c r="B7152" s="3"/>
      <c r="C7152" s="3">
        <v>302730997</v>
      </c>
      <c r="D7152" s="4">
        <v>42411</v>
      </c>
      <c r="E7152" s="4">
        <v>48154</v>
      </c>
      <c r="F7152" s="7" t="s">
        <v>13</v>
      </c>
      <c r="G7152" s="7">
        <v>15</v>
      </c>
      <c r="H7152" s="7" t="s">
        <v>88</v>
      </c>
      <c r="I7152" s="5">
        <v>7500000</v>
      </c>
      <c r="J7152" s="5">
        <v>10000000</v>
      </c>
      <c r="K7152" s="6">
        <v>0.72950624000000008</v>
      </c>
      <c r="L7152" s="7">
        <v>7295062.4000000004</v>
      </c>
      <c r="M7152" s="4">
        <v>42735</v>
      </c>
      <c r="N7152" s="3" t="s">
        <v>14</v>
      </c>
      <c r="O7152" s="4">
        <v>42411</v>
      </c>
      <c r="P7152" s="3" t="s">
        <v>20</v>
      </c>
      <c r="Q7152" s="4">
        <v>42730</v>
      </c>
      <c r="R7152" s="8">
        <v>5</v>
      </c>
      <c r="S7152" s="8" t="s">
        <v>25</v>
      </c>
      <c r="T7152" t="s">
        <v>82</v>
      </c>
    </row>
    <row r="7153" spans="1:20" x14ac:dyDescent="0.25">
      <c r="A7153" s="2">
        <v>316473000007</v>
      </c>
      <c r="B7153" s="3"/>
      <c r="C7153" s="3">
        <v>301321010</v>
      </c>
      <c r="D7153" s="4">
        <v>42536</v>
      </c>
      <c r="E7153" s="4">
        <v>44362</v>
      </c>
      <c r="F7153" s="7" t="s">
        <v>13</v>
      </c>
      <c r="G7153" s="7">
        <v>5</v>
      </c>
      <c r="H7153" s="7" t="s">
        <v>88</v>
      </c>
      <c r="I7153" s="5">
        <v>8500000</v>
      </c>
      <c r="J7153" s="5">
        <v>11333333.333333334</v>
      </c>
      <c r="K7153" s="6">
        <v>0.6447648291176471</v>
      </c>
      <c r="L7153" s="7">
        <v>7307334.7300000004</v>
      </c>
      <c r="M7153" s="4">
        <v>42735</v>
      </c>
      <c r="N7153" s="3" t="s">
        <v>14</v>
      </c>
      <c r="O7153" s="4">
        <v>42536</v>
      </c>
      <c r="P7153" s="3" t="s">
        <v>23</v>
      </c>
      <c r="Q7153" s="4">
        <v>42730</v>
      </c>
      <c r="R7153" s="8">
        <v>5</v>
      </c>
      <c r="S7153" s="8" t="s">
        <v>25</v>
      </c>
      <c r="T7153" t="s">
        <v>82</v>
      </c>
    </row>
    <row r="7154" spans="1:20" x14ac:dyDescent="0.25">
      <c r="A7154" s="2">
        <v>308173000037</v>
      </c>
      <c r="B7154" s="3"/>
      <c r="C7154" s="3">
        <v>300551036</v>
      </c>
      <c r="D7154" s="4">
        <v>42254</v>
      </c>
      <c r="E7154" s="4">
        <v>49499</v>
      </c>
      <c r="F7154" s="7" t="s">
        <v>13</v>
      </c>
      <c r="G7154" s="7">
        <v>19</v>
      </c>
      <c r="H7154" s="7" t="s">
        <v>88</v>
      </c>
      <c r="I7154" s="5">
        <v>10000000</v>
      </c>
      <c r="J7154" s="5">
        <v>13333333.333333334</v>
      </c>
      <c r="K7154" s="6">
        <v>0.55011973049999996</v>
      </c>
      <c r="L7154" s="7">
        <v>7334929.7400000002</v>
      </c>
      <c r="M7154" s="4">
        <v>42735</v>
      </c>
      <c r="N7154" s="3" t="s">
        <v>14</v>
      </c>
      <c r="O7154" s="4">
        <v>42734</v>
      </c>
      <c r="P7154" s="3" t="s">
        <v>29</v>
      </c>
      <c r="Q7154" s="4">
        <v>42730</v>
      </c>
      <c r="R7154" s="8">
        <v>5</v>
      </c>
      <c r="S7154" s="8" t="s">
        <v>25</v>
      </c>
      <c r="T7154" t="s">
        <v>82</v>
      </c>
    </row>
    <row r="7155" spans="1:20" x14ac:dyDescent="0.25">
      <c r="A7155" s="2">
        <v>306873000031</v>
      </c>
      <c r="B7155" s="3"/>
      <c r="C7155" s="3">
        <v>301729885</v>
      </c>
      <c r="D7155" s="4">
        <v>41302</v>
      </c>
      <c r="E7155" s="4">
        <v>44954</v>
      </c>
      <c r="F7155" s="7" t="s">
        <v>13</v>
      </c>
      <c r="G7155" s="7">
        <v>7</v>
      </c>
      <c r="H7155" s="7" t="s">
        <v>88</v>
      </c>
      <c r="I7155" s="5">
        <v>10000000</v>
      </c>
      <c r="J7155" s="5">
        <v>13333333.333333334</v>
      </c>
      <c r="K7155" s="6">
        <v>0.55175534024999995</v>
      </c>
      <c r="L7155" s="7">
        <v>7356737.8700000001</v>
      </c>
      <c r="M7155" s="4">
        <v>42735</v>
      </c>
      <c r="N7155" s="3" t="s">
        <v>14</v>
      </c>
      <c r="O7155" s="4">
        <v>42734</v>
      </c>
      <c r="P7155" s="3" t="s">
        <v>22</v>
      </c>
      <c r="Q7155" s="4">
        <v>42730</v>
      </c>
      <c r="R7155" s="8">
        <v>5</v>
      </c>
      <c r="S7155" s="8" t="s">
        <v>25</v>
      </c>
      <c r="T7155" t="s">
        <v>82</v>
      </c>
    </row>
    <row r="7156" spans="1:20" x14ac:dyDescent="0.25">
      <c r="A7156" s="2">
        <v>313173000016</v>
      </c>
      <c r="B7156" s="3"/>
      <c r="C7156" s="3">
        <v>300116570</v>
      </c>
      <c r="D7156" s="4">
        <v>42080</v>
      </c>
      <c r="E7156" s="4">
        <v>46463</v>
      </c>
      <c r="F7156" s="7" t="s">
        <v>13</v>
      </c>
      <c r="G7156" s="7">
        <v>11</v>
      </c>
      <c r="H7156" s="7" t="s">
        <v>88</v>
      </c>
      <c r="I7156" s="5">
        <v>8000000</v>
      </c>
      <c r="J7156" s="5">
        <v>10666666.666666666</v>
      </c>
      <c r="K7156" s="6">
        <v>0.68974065562500009</v>
      </c>
      <c r="L7156" s="7">
        <v>7357233.6600000001</v>
      </c>
      <c r="M7156" s="4">
        <v>42735</v>
      </c>
      <c r="N7156" s="3" t="s">
        <v>14</v>
      </c>
      <c r="O7156" s="4">
        <v>42640</v>
      </c>
      <c r="P7156" s="3" t="s">
        <v>29</v>
      </c>
      <c r="Q7156" s="4">
        <v>42730</v>
      </c>
      <c r="R7156" s="8">
        <v>5</v>
      </c>
      <c r="S7156" s="8" t="s">
        <v>25</v>
      </c>
      <c r="T7156" t="s">
        <v>82</v>
      </c>
    </row>
    <row r="7157" spans="1:20" x14ac:dyDescent="0.25">
      <c r="A7157" s="2">
        <v>301873000122</v>
      </c>
      <c r="B7157" s="3"/>
      <c r="C7157" s="3">
        <v>300412741</v>
      </c>
      <c r="D7157" s="4">
        <v>40836</v>
      </c>
      <c r="E7157" s="4">
        <v>46315</v>
      </c>
      <c r="F7157" s="7" t="s">
        <v>13</v>
      </c>
      <c r="G7157" s="7">
        <v>10</v>
      </c>
      <c r="H7157" s="7" t="s">
        <v>88</v>
      </c>
      <c r="I7157" s="5">
        <v>9000000</v>
      </c>
      <c r="J7157" s="5">
        <v>12000000</v>
      </c>
      <c r="K7157" s="6">
        <v>0.61857987916666668</v>
      </c>
      <c r="L7157" s="7">
        <v>7422958.5499999998</v>
      </c>
      <c r="M7157" s="4">
        <v>42735</v>
      </c>
      <c r="N7157" s="3" t="s">
        <v>14</v>
      </c>
      <c r="O7157" s="4">
        <v>42734</v>
      </c>
      <c r="P7157" s="3" t="s">
        <v>17</v>
      </c>
      <c r="Q7157" s="4">
        <v>42730</v>
      </c>
      <c r="R7157" s="8">
        <v>5</v>
      </c>
      <c r="S7157" s="8" t="s">
        <v>25</v>
      </c>
      <c r="T7157" t="s">
        <v>82</v>
      </c>
    </row>
    <row r="7158" spans="1:20" x14ac:dyDescent="0.25">
      <c r="A7158" s="2">
        <v>309673000035</v>
      </c>
      <c r="B7158" s="3"/>
      <c r="C7158" s="3">
        <v>302509063</v>
      </c>
      <c r="D7158" s="4">
        <v>42509</v>
      </c>
      <c r="E7158" s="4">
        <v>47987</v>
      </c>
      <c r="F7158" s="7" t="s">
        <v>13</v>
      </c>
      <c r="G7158" s="7">
        <v>15</v>
      </c>
      <c r="H7158" s="7" t="s">
        <v>88</v>
      </c>
      <c r="I7158" s="5">
        <v>7500000</v>
      </c>
      <c r="J7158" s="5">
        <v>10000000</v>
      </c>
      <c r="K7158" s="6">
        <v>0.74405171199999998</v>
      </c>
      <c r="L7158" s="7">
        <v>7440517.1200000001</v>
      </c>
      <c r="M7158" s="4">
        <v>42735</v>
      </c>
      <c r="N7158" s="3" t="s">
        <v>14</v>
      </c>
      <c r="O7158" s="4">
        <v>42509</v>
      </c>
      <c r="P7158" s="3" t="s">
        <v>35</v>
      </c>
      <c r="Q7158" s="4">
        <v>42730</v>
      </c>
      <c r="R7158" s="8">
        <v>5</v>
      </c>
      <c r="S7158" s="8" t="s">
        <v>25</v>
      </c>
      <c r="T7158" t="s">
        <v>84</v>
      </c>
    </row>
    <row r="7159" spans="1:20" x14ac:dyDescent="0.25">
      <c r="A7159" s="2">
        <v>300173000351</v>
      </c>
      <c r="B7159" s="3"/>
      <c r="C7159" s="3">
        <v>302951095</v>
      </c>
      <c r="D7159" s="4">
        <v>42678</v>
      </c>
      <c r="E7159" s="4">
        <v>47576</v>
      </c>
      <c r="F7159" s="7" t="s">
        <v>13</v>
      </c>
      <c r="G7159" s="7">
        <v>14</v>
      </c>
      <c r="H7159" s="7" t="s">
        <v>88</v>
      </c>
      <c r="I7159" s="5">
        <v>7500000</v>
      </c>
      <c r="J7159" s="5">
        <v>10000000</v>
      </c>
      <c r="K7159" s="6">
        <v>0.74529999999999996</v>
      </c>
      <c r="L7159" s="7">
        <v>7453000</v>
      </c>
      <c r="M7159" s="4">
        <v>42735</v>
      </c>
      <c r="N7159" s="3" t="s">
        <v>14</v>
      </c>
      <c r="O7159" s="4">
        <v>42678</v>
      </c>
      <c r="P7159" s="3" t="s">
        <v>17</v>
      </c>
      <c r="Q7159" s="4">
        <v>42730</v>
      </c>
      <c r="R7159" s="8">
        <v>5</v>
      </c>
      <c r="S7159" s="8" t="s">
        <v>25</v>
      </c>
      <c r="T7159" t="e">
        <v>#N/A</v>
      </c>
    </row>
    <row r="7160" spans="1:20" x14ac:dyDescent="0.25">
      <c r="A7160" s="2">
        <v>311073000050</v>
      </c>
      <c r="B7160" s="3"/>
      <c r="C7160" s="3">
        <v>301271692</v>
      </c>
      <c r="D7160" s="4">
        <v>42726</v>
      </c>
      <c r="E7160" s="4">
        <v>46378</v>
      </c>
      <c r="F7160" s="7" t="s">
        <v>13</v>
      </c>
      <c r="G7160" s="7">
        <v>10</v>
      </c>
      <c r="H7160" s="7" t="s">
        <v>88</v>
      </c>
      <c r="I7160" s="5">
        <v>7500000</v>
      </c>
      <c r="J7160" s="5">
        <v>10000000</v>
      </c>
      <c r="K7160" s="6">
        <v>0.75</v>
      </c>
      <c r="L7160" s="7">
        <v>7500000</v>
      </c>
      <c r="M7160" s="4">
        <v>42735</v>
      </c>
      <c r="N7160" s="3" t="s">
        <v>14</v>
      </c>
      <c r="O7160" s="4">
        <v>42726</v>
      </c>
      <c r="P7160" s="3" t="s">
        <v>17</v>
      </c>
      <c r="Q7160" s="4">
        <v>42730</v>
      </c>
      <c r="R7160" s="8">
        <v>5</v>
      </c>
      <c r="S7160" s="8" t="s">
        <v>25</v>
      </c>
      <c r="T7160" t="s">
        <v>84</v>
      </c>
    </row>
    <row r="7161" spans="1:20" x14ac:dyDescent="0.25">
      <c r="A7161" s="2">
        <v>310073000012</v>
      </c>
      <c r="B7161" s="3"/>
      <c r="C7161" s="3">
        <v>200431283</v>
      </c>
      <c r="D7161" s="4">
        <v>40371</v>
      </c>
      <c r="E7161" s="4">
        <v>45998</v>
      </c>
      <c r="F7161" s="7" t="s">
        <v>13</v>
      </c>
      <c r="G7161" s="7">
        <v>9</v>
      </c>
      <c r="H7161" s="7" t="s">
        <v>88</v>
      </c>
      <c r="I7161" s="5">
        <v>9500000</v>
      </c>
      <c r="J7161" s="5">
        <v>12666666.666666666</v>
      </c>
      <c r="K7161" s="6">
        <v>0.59379507947368426</v>
      </c>
      <c r="L7161" s="7">
        <v>7521404.3399999999</v>
      </c>
      <c r="M7161" s="4">
        <v>42735</v>
      </c>
      <c r="N7161" s="3" t="s">
        <v>14</v>
      </c>
      <c r="O7161" s="4">
        <v>42641</v>
      </c>
      <c r="P7161" s="3" t="s">
        <v>17</v>
      </c>
      <c r="Q7161" s="4">
        <v>42730</v>
      </c>
      <c r="R7161" s="8">
        <v>5</v>
      </c>
      <c r="S7161" s="8" t="s">
        <v>25</v>
      </c>
      <c r="T7161" t="s">
        <v>81</v>
      </c>
    </row>
    <row r="7162" spans="1:20" x14ac:dyDescent="0.25">
      <c r="A7162" s="2">
        <v>306273000049</v>
      </c>
      <c r="B7162" s="3"/>
      <c r="C7162" s="3">
        <v>300393239</v>
      </c>
      <c r="D7162" s="4">
        <v>42555</v>
      </c>
      <c r="E7162" s="4">
        <v>45023</v>
      </c>
      <c r="F7162" s="7" t="s">
        <v>13</v>
      </c>
      <c r="G7162" s="7">
        <v>7</v>
      </c>
      <c r="H7162" s="7" t="s">
        <v>88</v>
      </c>
      <c r="I7162" s="5">
        <v>8000000</v>
      </c>
      <c r="J7162" s="5">
        <v>10666666.666666666</v>
      </c>
      <c r="K7162" s="6">
        <v>0.70532812500000008</v>
      </c>
      <c r="L7162" s="7">
        <v>7523500</v>
      </c>
      <c r="M7162" s="4">
        <v>42735</v>
      </c>
      <c r="N7162" s="3" t="s">
        <v>14</v>
      </c>
      <c r="O7162" s="4">
        <v>42555</v>
      </c>
      <c r="P7162" s="3" t="s">
        <v>23</v>
      </c>
      <c r="Q7162" s="4">
        <v>42730</v>
      </c>
      <c r="R7162" s="8">
        <v>5</v>
      </c>
      <c r="S7162" s="8" t="s">
        <v>25</v>
      </c>
      <c r="T7162" t="s">
        <v>82</v>
      </c>
    </row>
    <row r="7163" spans="1:20" x14ac:dyDescent="0.25">
      <c r="A7163" s="2">
        <v>319973000011</v>
      </c>
      <c r="B7163" s="3"/>
      <c r="C7163" s="3">
        <v>300045159</v>
      </c>
      <c r="D7163" s="4">
        <v>41831</v>
      </c>
      <c r="E7163" s="4">
        <v>48525</v>
      </c>
      <c r="F7163" s="7" t="s">
        <v>13</v>
      </c>
      <c r="G7163" s="7">
        <v>16</v>
      </c>
      <c r="H7163" s="7" t="s">
        <v>88</v>
      </c>
      <c r="I7163" s="5">
        <v>8000000</v>
      </c>
      <c r="J7163" s="5">
        <v>10666666.666666666</v>
      </c>
      <c r="K7163" s="6">
        <v>0.70978841625000011</v>
      </c>
      <c r="L7163" s="7">
        <v>7571076.4400000004</v>
      </c>
      <c r="M7163" s="4">
        <v>42735</v>
      </c>
      <c r="N7163" s="3" t="s">
        <v>14</v>
      </c>
      <c r="O7163" s="4">
        <v>42685</v>
      </c>
      <c r="P7163" s="3" t="s">
        <v>22</v>
      </c>
      <c r="Q7163" s="4">
        <v>42730</v>
      </c>
      <c r="R7163" s="8">
        <v>5</v>
      </c>
      <c r="S7163" s="8" t="s">
        <v>25</v>
      </c>
      <c r="T7163" t="s">
        <v>82</v>
      </c>
    </row>
    <row r="7164" spans="1:20" x14ac:dyDescent="0.25">
      <c r="A7164" s="2">
        <v>302973000045</v>
      </c>
      <c r="B7164" s="3"/>
      <c r="C7164" s="3">
        <v>302561839</v>
      </c>
      <c r="D7164" s="4">
        <v>42296</v>
      </c>
      <c r="E7164" s="4">
        <v>46679</v>
      </c>
      <c r="F7164" s="7" t="s">
        <v>13</v>
      </c>
      <c r="G7164" s="7">
        <v>11</v>
      </c>
      <c r="H7164" s="7" t="s">
        <v>88</v>
      </c>
      <c r="I7164" s="5">
        <v>8000000</v>
      </c>
      <c r="J7164" s="5">
        <v>10666666.666666666</v>
      </c>
      <c r="K7164" s="6">
        <v>0.71283800062500002</v>
      </c>
      <c r="L7164" s="7">
        <v>7603605.3399999999</v>
      </c>
      <c r="M7164" s="4">
        <v>42735</v>
      </c>
      <c r="N7164" s="3" t="s">
        <v>14</v>
      </c>
      <c r="O7164" s="4">
        <v>42675</v>
      </c>
      <c r="P7164" s="3" t="s">
        <v>43</v>
      </c>
      <c r="Q7164" s="4">
        <v>42730</v>
      </c>
      <c r="R7164" s="8">
        <v>5</v>
      </c>
      <c r="S7164" s="8" t="s">
        <v>25</v>
      </c>
      <c r="T7164" t="s">
        <v>82</v>
      </c>
    </row>
    <row r="7165" spans="1:20" x14ac:dyDescent="0.25">
      <c r="A7165" s="2">
        <v>314573000025</v>
      </c>
      <c r="B7165" s="3"/>
      <c r="C7165" s="3">
        <v>300778061</v>
      </c>
      <c r="D7165" s="4">
        <v>42468</v>
      </c>
      <c r="E7165" s="4">
        <v>46238</v>
      </c>
      <c r="F7165" s="7" t="s">
        <v>13</v>
      </c>
      <c r="G7165" s="7">
        <v>10</v>
      </c>
      <c r="H7165" s="7" t="s">
        <v>88</v>
      </c>
      <c r="I7165" s="5">
        <v>8000000</v>
      </c>
      <c r="J7165" s="5">
        <v>10666666.666666666</v>
      </c>
      <c r="K7165" s="6">
        <v>0.71942294812500007</v>
      </c>
      <c r="L7165" s="7">
        <v>7673844.7800000003</v>
      </c>
      <c r="M7165" s="4">
        <v>42735</v>
      </c>
      <c r="N7165" s="3" t="s">
        <v>14</v>
      </c>
      <c r="O7165" s="4">
        <v>42704</v>
      </c>
      <c r="P7165" s="3" t="s">
        <v>20</v>
      </c>
      <c r="Q7165" s="4">
        <v>42730</v>
      </c>
      <c r="R7165" s="8">
        <v>5</v>
      </c>
      <c r="S7165" s="8" t="s">
        <v>25</v>
      </c>
      <c r="T7165" t="s">
        <v>83</v>
      </c>
    </row>
    <row r="7166" spans="1:20" x14ac:dyDescent="0.25">
      <c r="A7166" s="2">
        <v>300673000245</v>
      </c>
      <c r="B7166" s="3"/>
      <c r="C7166" s="3">
        <v>200399661</v>
      </c>
      <c r="D7166" s="4">
        <v>41554</v>
      </c>
      <c r="E7166" s="4">
        <v>45117</v>
      </c>
      <c r="F7166" s="7" t="s">
        <v>13</v>
      </c>
      <c r="G7166" s="7">
        <v>7</v>
      </c>
      <c r="H7166" s="7" t="s">
        <v>88</v>
      </c>
      <c r="I7166" s="5">
        <v>15000000</v>
      </c>
      <c r="J7166" s="5">
        <v>20000000</v>
      </c>
      <c r="K7166" s="6">
        <v>0.38750000000000001</v>
      </c>
      <c r="L7166" s="7">
        <v>7750000</v>
      </c>
      <c r="M7166" s="4">
        <v>42735</v>
      </c>
      <c r="N7166" s="3" t="s">
        <v>14</v>
      </c>
      <c r="O7166" s="4">
        <v>42402</v>
      </c>
      <c r="P7166" s="3" t="s">
        <v>18</v>
      </c>
      <c r="Q7166" s="4">
        <v>42730</v>
      </c>
      <c r="R7166" s="8">
        <v>5</v>
      </c>
      <c r="S7166" s="8" t="s">
        <v>25</v>
      </c>
      <c r="T7166" t="e">
        <v>#N/A</v>
      </c>
    </row>
    <row r="7167" spans="1:20" x14ac:dyDescent="0.25">
      <c r="A7167" s="2">
        <v>302673000241</v>
      </c>
      <c r="B7167" s="3"/>
      <c r="C7167" s="3">
        <v>300203658</v>
      </c>
      <c r="D7167" s="4">
        <v>42412</v>
      </c>
      <c r="E7167" s="4">
        <v>48184</v>
      </c>
      <c r="F7167" s="7" t="s">
        <v>13</v>
      </c>
      <c r="G7167" s="7">
        <v>15</v>
      </c>
      <c r="H7167" s="7" t="s">
        <v>88</v>
      </c>
      <c r="I7167" s="5">
        <v>8000000</v>
      </c>
      <c r="J7167" s="5">
        <v>10666666.666666666</v>
      </c>
      <c r="K7167" s="6">
        <v>0.72891065625000007</v>
      </c>
      <c r="L7167" s="7">
        <v>7775047</v>
      </c>
      <c r="M7167" s="4">
        <v>42735</v>
      </c>
      <c r="N7167" s="3" t="s">
        <v>14</v>
      </c>
      <c r="O7167" s="4">
        <v>42412</v>
      </c>
      <c r="P7167" s="3" t="s">
        <v>22</v>
      </c>
      <c r="Q7167" s="4">
        <v>42730</v>
      </c>
      <c r="R7167" s="8">
        <v>5</v>
      </c>
      <c r="S7167" s="8" t="s">
        <v>25</v>
      </c>
      <c r="T7167" t="s">
        <v>83</v>
      </c>
    </row>
    <row r="7168" spans="1:20" x14ac:dyDescent="0.25">
      <c r="A7168" s="2">
        <v>309373000100</v>
      </c>
      <c r="B7168" s="3"/>
      <c r="C7168" s="3">
        <v>301175236</v>
      </c>
      <c r="D7168" s="4">
        <v>42555</v>
      </c>
      <c r="E7168" s="4">
        <v>46119</v>
      </c>
      <c r="F7168" s="7" t="s">
        <v>13</v>
      </c>
      <c r="G7168" s="7">
        <v>10</v>
      </c>
      <c r="H7168" s="7" t="s">
        <v>88</v>
      </c>
      <c r="I7168" s="5">
        <v>8000000</v>
      </c>
      <c r="J7168" s="5">
        <v>10666666.666666666</v>
      </c>
      <c r="K7168" s="6">
        <v>0.7297943896875001</v>
      </c>
      <c r="L7168" s="7">
        <v>7784473.4900000002</v>
      </c>
      <c r="M7168" s="4">
        <v>42735</v>
      </c>
      <c r="N7168" s="3" t="s">
        <v>14</v>
      </c>
      <c r="O7168" s="4">
        <v>42555</v>
      </c>
      <c r="P7168" s="3" t="s">
        <v>23</v>
      </c>
      <c r="Q7168" s="4">
        <v>42730</v>
      </c>
      <c r="R7168" s="8">
        <v>5</v>
      </c>
      <c r="S7168" s="8" t="s">
        <v>25</v>
      </c>
      <c r="T7168" t="e">
        <v>#N/A</v>
      </c>
    </row>
    <row r="7169" spans="1:20" x14ac:dyDescent="0.25">
      <c r="A7169" s="2">
        <v>312373000019</v>
      </c>
      <c r="B7169" s="3"/>
      <c r="C7169" s="3">
        <v>200311829</v>
      </c>
      <c r="D7169" s="4">
        <v>42563</v>
      </c>
      <c r="E7169" s="4">
        <v>46363</v>
      </c>
      <c r="F7169" s="7" t="s">
        <v>13</v>
      </c>
      <c r="G7169" s="7">
        <v>10</v>
      </c>
      <c r="H7169" s="7" t="s">
        <v>88</v>
      </c>
      <c r="I7169" s="5">
        <v>8000000</v>
      </c>
      <c r="J7169" s="5">
        <v>10666666.666666666</v>
      </c>
      <c r="K7169" s="6">
        <v>0.72980626031250007</v>
      </c>
      <c r="L7169" s="7">
        <v>7784600.1100000003</v>
      </c>
      <c r="M7169" s="4">
        <v>42735</v>
      </c>
      <c r="N7169" s="3" t="s">
        <v>14</v>
      </c>
      <c r="O7169" s="4">
        <v>42563</v>
      </c>
      <c r="P7169" s="3" t="s">
        <v>23</v>
      </c>
      <c r="Q7169" s="4">
        <v>42730</v>
      </c>
      <c r="R7169" s="8">
        <v>5</v>
      </c>
      <c r="S7169" s="8" t="s">
        <v>25</v>
      </c>
      <c r="T7169" t="s">
        <v>84</v>
      </c>
    </row>
    <row r="7170" spans="1:20" x14ac:dyDescent="0.25">
      <c r="A7170" s="2">
        <v>310373000029</v>
      </c>
      <c r="B7170" s="3"/>
      <c r="C7170" s="3">
        <v>300470885</v>
      </c>
      <c r="D7170" s="4">
        <v>42627</v>
      </c>
      <c r="E7170" s="4">
        <v>46279</v>
      </c>
      <c r="F7170" s="7" t="s">
        <v>13</v>
      </c>
      <c r="G7170" s="7">
        <v>10</v>
      </c>
      <c r="H7170" s="7" t="s">
        <v>88</v>
      </c>
      <c r="I7170" s="5">
        <v>8000000</v>
      </c>
      <c r="J7170" s="5">
        <v>10666666.666666666</v>
      </c>
      <c r="K7170" s="6">
        <v>0.73124062500000009</v>
      </c>
      <c r="L7170" s="7">
        <v>7799900</v>
      </c>
      <c r="M7170" s="4">
        <v>42735</v>
      </c>
      <c r="N7170" s="3" t="s">
        <v>14</v>
      </c>
      <c r="O7170" s="4">
        <v>42627</v>
      </c>
      <c r="P7170" s="3" t="s">
        <v>38</v>
      </c>
      <c r="Q7170" s="4">
        <v>42730</v>
      </c>
      <c r="R7170" s="8">
        <v>5</v>
      </c>
      <c r="S7170" s="8" t="s">
        <v>25</v>
      </c>
      <c r="T7170" t="s">
        <v>81</v>
      </c>
    </row>
    <row r="7171" spans="1:20" x14ac:dyDescent="0.25">
      <c r="A7171" s="2">
        <v>303173000196</v>
      </c>
      <c r="B7171" s="3"/>
      <c r="C7171" s="3">
        <v>200490744</v>
      </c>
      <c r="D7171" s="4">
        <v>42628</v>
      </c>
      <c r="E7171" s="4">
        <v>44454</v>
      </c>
      <c r="F7171" s="7" t="s">
        <v>13</v>
      </c>
      <c r="G7171" s="7">
        <v>5</v>
      </c>
      <c r="H7171" s="7" t="s">
        <v>88</v>
      </c>
      <c r="I7171" s="5">
        <v>8000000</v>
      </c>
      <c r="J7171" s="5">
        <v>10666666.666666666</v>
      </c>
      <c r="K7171" s="6">
        <v>0.7322467331250001</v>
      </c>
      <c r="L7171" s="7">
        <v>7810631.8200000003</v>
      </c>
      <c r="M7171" s="4">
        <v>42735</v>
      </c>
      <c r="N7171" s="3" t="s">
        <v>14</v>
      </c>
      <c r="O7171" s="4">
        <v>42628</v>
      </c>
      <c r="P7171" s="3" t="s">
        <v>17</v>
      </c>
      <c r="Q7171" s="4">
        <v>42730</v>
      </c>
      <c r="R7171" s="8">
        <v>5</v>
      </c>
      <c r="S7171" s="8" t="s">
        <v>25</v>
      </c>
      <c r="T7171" t="s">
        <v>81</v>
      </c>
    </row>
    <row r="7172" spans="1:20" x14ac:dyDescent="0.25">
      <c r="A7172" s="2">
        <v>304573000068</v>
      </c>
      <c r="B7172" s="3"/>
      <c r="C7172" s="3">
        <v>200149552</v>
      </c>
      <c r="D7172" s="4">
        <v>42163</v>
      </c>
      <c r="E7172" s="4">
        <v>44049</v>
      </c>
      <c r="F7172" s="7" t="s">
        <v>13</v>
      </c>
      <c r="G7172" s="7">
        <v>4</v>
      </c>
      <c r="H7172" s="7" t="s">
        <v>88</v>
      </c>
      <c r="I7172" s="5">
        <v>11000000</v>
      </c>
      <c r="J7172" s="5">
        <v>14666666.666666666</v>
      </c>
      <c r="K7172" s="6">
        <v>0.54155719840909089</v>
      </c>
      <c r="L7172" s="7">
        <v>7942838.9100000001</v>
      </c>
      <c r="M7172" s="4">
        <v>42735</v>
      </c>
      <c r="N7172" s="3" t="s">
        <v>14</v>
      </c>
      <c r="O7172" s="4">
        <v>42163</v>
      </c>
      <c r="P7172" s="3" t="s">
        <v>29</v>
      </c>
      <c r="Q7172" s="4">
        <v>42730</v>
      </c>
      <c r="R7172" s="8">
        <v>5</v>
      </c>
      <c r="S7172" s="8" t="s">
        <v>25</v>
      </c>
      <c r="T7172" t="s">
        <v>82</v>
      </c>
    </row>
    <row r="7173" spans="1:20" x14ac:dyDescent="0.25">
      <c r="A7173" s="2">
        <v>309573000055</v>
      </c>
      <c r="B7173" s="3"/>
      <c r="C7173" s="3">
        <v>301165905</v>
      </c>
      <c r="D7173" s="4">
        <v>42682</v>
      </c>
      <c r="E7173" s="4">
        <v>49898</v>
      </c>
      <c r="F7173" s="7" t="s">
        <v>13</v>
      </c>
      <c r="G7173" s="7">
        <v>20</v>
      </c>
      <c r="H7173" s="7" t="s">
        <v>88</v>
      </c>
      <c r="I7173" s="5">
        <v>8000000</v>
      </c>
      <c r="J7173" s="5">
        <v>10666666.666666666</v>
      </c>
      <c r="K7173" s="6">
        <v>0.74589806062500008</v>
      </c>
      <c r="L7173" s="7">
        <v>7956245.9800000004</v>
      </c>
      <c r="M7173" s="4">
        <v>42735</v>
      </c>
      <c r="N7173" s="3" t="s">
        <v>14</v>
      </c>
      <c r="O7173" s="4">
        <v>42682</v>
      </c>
      <c r="P7173" s="3" t="s">
        <v>17</v>
      </c>
      <c r="Q7173" s="4">
        <v>42730</v>
      </c>
      <c r="R7173" s="8">
        <v>5</v>
      </c>
      <c r="S7173" s="8" t="s">
        <v>25</v>
      </c>
      <c r="T7173" t="s">
        <v>84</v>
      </c>
    </row>
    <row r="7174" spans="1:20" x14ac:dyDescent="0.25">
      <c r="A7174" s="2">
        <v>393173000165</v>
      </c>
      <c r="B7174" s="3"/>
      <c r="C7174" s="3">
        <v>200133723</v>
      </c>
      <c r="D7174" s="4">
        <v>39065</v>
      </c>
      <c r="E7174" s="4">
        <v>46370</v>
      </c>
      <c r="F7174" s="7" t="s">
        <v>13</v>
      </c>
      <c r="G7174" s="7">
        <v>10</v>
      </c>
      <c r="H7174" s="7" t="s">
        <v>88</v>
      </c>
      <c r="I7174" s="5">
        <v>10000000</v>
      </c>
      <c r="J7174" s="5">
        <v>13333333.333333334</v>
      </c>
      <c r="K7174" s="6">
        <v>0.6054345914999999</v>
      </c>
      <c r="L7174" s="7">
        <v>8072461.2199999997</v>
      </c>
      <c r="M7174" s="4">
        <v>42735</v>
      </c>
      <c r="N7174" s="3" t="s">
        <v>14</v>
      </c>
      <c r="O7174" s="4">
        <v>42646</v>
      </c>
      <c r="P7174" s="3" t="s">
        <v>19</v>
      </c>
      <c r="Q7174" s="4">
        <v>42730</v>
      </c>
      <c r="R7174" s="8">
        <v>5</v>
      </c>
      <c r="S7174" s="8" t="s">
        <v>25</v>
      </c>
      <c r="T7174" t="s">
        <v>81</v>
      </c>
    </row>
    <row r="7175" spans="1:20" x14ac:dyDescent="0.25">
      <c r="A7175" s="2">
        <v>300973000125</v>
      </c>
      <c r="B7175" s="3"/>
      <c r="C7175" s="3">
        <v>302428412</v>
      </c>
      <c r="D7175" s="4">
        <v>42156</v>
      </c>
      <c r="E7175" s="4">
        <v>47489</v>
      </c>
      <c r="F7175" s="7" t="s">
        <v>13</v>
      </c>
      <c r="G7175" s="7">
        <v>14</v>
      </c>
      <c r="H7175" s="7" t="s">
        <v>88</v>
      </c>
      <c r="I7175" s="5">
        <v>8550000</v>
      </c>
      <c r="J7175" s="5">
        <v>11400000</v>
      </c>
      <c r="K7175" s="6">
        <v>0.71044001929824563</v>
      </c>
      <c r="L7175" s="7">
        <v>8099016.2199999997</v>
      </c>
      <c r="M7175" s="4">
        <v>42735</v>
      </c>
      <c r="N7175" s="3" t="s">
        <v>14</v>
      </c>
      <c r="O7175" s="4">
        <v>42732</v>
      </c>
      <c r="P7175" s="3" t="s">
        <v>29</v>
      </c>
      <c r="Q7175" s="4">
        <v>42730</v>
      </c>
      <c r="R7175" s="8">
        <v>5</v>
      </c>
      <c r="S7175" s="8" t="s">
        <v>25</v>
      </c>
      <c r="T7175" t="e">
        <v>#N/A</v>
      </c>
    </row>
    <row r="7176" spans="1:20" x14ac:dyDescent="0.25">
      <c r="A7176" s="2">
        <v>314673000006</v>
      </c>
      <c r="B7176" s="3"/>
      <c r="C7176" s="3">
        <v>301419244</v>
      </c>
      <c r="D7176" s="4">
        <v>41668</v>
      </c>
      <c r="E7176" s="4">
        <v>47147</v>
      </c>
      <c r="F7176" s="7" t="s">
        <v>13</v>
      </c>
      <c r="G7176" s="7">
        <v>13</v>
      </c>
      <c r="H7176" s="7" t="s">
        <v>88</v>
      </c>
      <c r="I7176" s="5">
        <v>9000000</v>
      </c>
      <c r="J7176" s="5">
        <v>12000000</v>
      </c>
      <c r="K7176" s="6">
        <v>0.67695047333333336</v>
      </c>
      <c r="L7176" s="7">
        <v>8123405.6799999997</v>
      </c>
      <c r="M7176" s="4">
        <v>42735</v>
      </c>
      <c r="N7176" s="3" t="s">
        <v>14</v>
      </c>
      <c r="O7176" s="4">
        <v>42734</v>
      </c>
      <c r="P7176" s="3" t="s">
        <v>23</v>
      </c>
      <c r="Q7176" s="4">
        <v>42730</v>
      </c>
      <c r="R7176" s="8">
        <v>5</v>
      </c>
      <c r="S7176" s="8" t="s">
        <v>25</v>
      </c>
      <c r="T7176" t="s">
        <v>82</v>
      </c>
    </row>
    <row r="7177" spans="1:20" x14ac:dyDescent="0.25">
      <c r="A7177" s="2">
        <v>303473000104</v>
      </c>
      <c r="B7177" s="3"/>
      <c r="C7177" s="3">
        <v>200101717</v>
      </c>
      <c r="D7177" s="4">
        <v>42131</v>
      </c>
      <c r="E7177" s="4">
        <v>44747</v>
      </c>
      <c r="F7177" s="7" t="s">
        <v>13</v>
      </c>
      <c r="G7177" s="7">
        <v>6</v>
      </c>
      <c r="H7177" s="7" t="s">
        <v>88</v>
      </c>
      <c r="I7177" s="5">
        <v>10000000</v>
      </c>
      <c r="J7177" s="5">
        <v>13333333.333333334</v>
      </c>
      <c r="K7177" s="6">
        <v>0.60969795674999994</v>
      </c>
      <c r="L7177" s="7">
        <v>8129306.0899999999</v>
      </c>
      <c r="M7177" s="4">
        <v>42735</v>
      </c>
      <c r="N7177" s="3" t="s">
        <v>14</v>
      </c>
      <c r="O7177" s="4">
        <v>42131</v>
      </c>
      <c r="P7177" s="3" t="s">
        <v>29</v>
      </c>
      <c r="Q7177" s="4">
        <v>42730</v>
      </c>
      <c r="R7177" s="8">
        <v>5</v>
      </c>
      <c r="S7177" s="8" t="s">
        <v>25</v>
      </c>
      <c r="T7177" t="s">
        <v>81</v>
      </c>
    </row>
    <row r="7178" spans="1:20" x14ac:dyDescent="0.25">
      <c r="A7178" s="2">
        <v>302173000067</v>
      </c>
      <c r="B7178" s="3"/>
      <c r="C7178" s="3">
        <v>300300512</v>
      </c>
      <c r="D7178" s="4">
        <v>41555</v>
      </c>
      <c r="E7178" s="4">
        <v>46975</v>
      </c>
      <c r="F7178" s="7" t="s">
        <v>13</v>
      </c>
      <c r="G7178" s="7">
        <v>12</v>
      </c>
      <c r="H7178" s="7" t="s">
        <v>88</v>
      </c>
      <c r="I7178" s="5">
        <v>9000000</v>
      </c>
      <c r="J7178" s="5">
        <v>12000000</v>
      </c>
      <c r="K7178" s="6">
        <v>0.6838402366666666</v>
      </c>
      <c r="L7178" s="7">
        <v>8206082.8399999999</v>
      </c>
      <c r="M7178" s="4">
        <v>42735</v>
      </c>
      <c r="N7178" s="3" t="s">
        <v>14</v>
      </c>
      <c r="O7178" s="4">
        <v>41555</v>
      </c>
      <c r="P7178" s="3" t="s">
        <v>19</v>
      </c>
      <c r="Q7178" s="4">
        <v>42730</v>
      </c>
      <c r="R7178" s="8">
        <v>5</v>
      </c>
      <c r="S7178" s="8" t="s">
        <v>25</v>
      </c>
      <c r="T7178" t="s">
        <v>82</v>
      </c>
    </row>
    <row r="7179" spans="1:20" x14ac:dyDescent="0.25">
      <c r="A7179" s="2">
        <v>302273000105</v>
      </c>
      <c r="B7179" s="3"/>
      <c r="C7179" s="3">
        <v>200334181</v>
      </c>
      <c r="D7179" s="4">
        <v>42074</v>
      </c>
      <c r="E7179" s="4">
        <v>49616</v>
      </c>
      <c r="F7179" s="7" t="s">
        <v>13</v>
      </c>
      <c r="G7179" s="7">
        <v>19</v>
      </c>
      <c r="H7179" s="7" t="s">
        <v>88</v>
      </c>
      <c r="I7179" s="5">
        <v>9000000</v>
      </c>
      <c r="J7179" s="5">
        <v>12000000</v>
      </c>
      <c r="K7179" s="6">
        <v>0.68437499999999996</v>
      </c>
      <c r="L7179" s="7">
        <v>8212500</v>
      </c>
      <c r="M7179" s="4">
        <v>42735</v>
      </c>
      <c r="N7179" s="3" t="s">
        <v>14</v>
      </c>
      <c r="O7179" s="4">
        <v>42517</v>
      </c>
      <c r="P7179" s="3" t="s">
        <v>29</v>
      </c>
      <c r="Q7179" s="4">
        <v>42730</v>
      </c>
      <c r="R7179" s="8">
        <v>5</v>
      </c>
      <c r="S7179" s="8" t="s">
        <v>25</v>
      </c>
      <c r="T7179" t="s">
        <v>81</v>
      </c>
    </row>
    <row r="7180" spans="1:20" x14ac:dyDescent="0.25">
      <c r="A7180" s="2">
        <v>316073000012</v>
      </c>
      <c r="B7180" s="3"/>
      <c r="C7180" s="3">
        <v>301465324</v>
      </c>
      <c r="D7180" s="4">
        <v>41533</v>
      </c>
      <c r="E7180" s="4">
        <v>45185</v>
      </c>
      <c r="F7180" s="7" t="s">
        <v>13</v>
      </c>
      <c r="G7180" s="7">
        <v>7</v>
      </c>
      <c r="H7180" s="7" t="s">
        <v>88</v>
      </c>
      <c r="I7180" s="5">
        <v>10000000</v>
      </c>
      <c r="J7180" s="5">
        <v>13333333.333333334</v>
      </c>
      <c r="K7180" s="6">
        <v>0.61694526674999994</v>
      </c>
      <c r="L7180" s="7">
        <v>8225936.8899999997</v>
      </c>
      <c r="M7180" s="4">
        <v>42735</v>
      </c>
      <c r="N7180" s="3" t="s">
        <v>14</v>
      </c>
      <c r="O7180" s="4">
        <v>41533</v>
      </c>
      <c r="P7180" s="3" t="s">
        <v>18</v>
      </c>
      <c r="Q7180" s="4">
        <v>42730</v>
      </c>
      <c r="R7180" s="8">
        <v>5</v>
      </c>
      <c r="S7180" s="8" t="s">
        <v>25</v>
      </c>
      <c r="T7180" t="s">
        <v>82</v>
      </c>
    </row>
    <row r="7181" spans="1:20" x14ac:dyDescent="0.25">
      <c r="A7181" s="2">
        <v>306273000052</v>
      </c>
      <c r="B7181" s="3"/>
      <c r="C7181" s="3">
        <v>302421538</v>
      </c>
      <c r="D7181" s="4">
        <v>42591</v>
      </c>
      <c r="E7181" s="4">
        <v>45537</v>
      </c>
      <c r="F7181" s="7" t="s">
        <v>13</v>
      </c>
      <c r="G7181" s="7">
        <v>8</v>
      </c>
      <c r="H7181" s="7" t="s">
        <v>88</v>
      </c>
      <c r="I7181" s="5">
        <v>8500000</v>
      </c>
      <c r="J7181" s="5">
        <v>11333333.333333334</v>
      </c>
      <c r="K7181" s="6">
        <v>0.72748283294117644</v>
      </c>
      <c r="L7181" s="7">
        <v>8244805.4400000004</v>
      </c>
      <c r="M7181" s="4">
        <v>42735</v>
      </c>
      <c r="N7181" s="3" t="s">
        <v>14</v>
      </c>
      <c r="O7181" s="4">
        <v>42591</v>
      </c>
      <c r="P7181" s="3" t="s">
        <v>17</v>
      </c>
      <c r="Q7181" s="4">
        <v>42730</v>
      </c>
      <c r="R7181" s="8">
        <v>5</v>
      </c>
      <c r="S7181" s="8" t="s">
        <v>25</v>
      </c>
      <c r="T7181" t="s">
        <v>82</v>
      </c>
    </row>
    <row r="7182" spans="1:20" x14ac:dyDescent="0.25">
      <c r="A7182" s="2">
        <v>301273000211</v>
      </c>
      <c r="B7182" s="3"/>
      <c r="C7182" s="3">
        <v>200458991</v>
      </c>
      <c r="D7182" s="4">
        <v>42380</v>
      </c>
      <c r="E7182" s="4">
        <v>46327</v>
      </c>
      <c r="F7182" s="7" t="s">
        <v>13</v>
      </c>
      <c r="G7182" s="7">
        <v>10</v>
      </c>
      <c r="H7182" s="7" t="s">
        <v>88</v>
      </c>
      <c r="I7182" s="5">
        <v>9097050.5999999996</v>
      </c>
      <c r="J7182" s="5">
        <v>12129400.799999999</v>
      </c>
      <c r="K7182" s="6">
        <v>0.68085501552558148</v>
      </c>
      <c r="L7182" s="7">
        <v>8258363.3700000001</v>
      </c>
      <c r="M7182" s="4">
        <v>42735</v>
      </c>
      <c r="N7182" s="3" t="s">
        <v>14</v>
      </c>
      <c r="O7182" s="4">
        <v>42677</v>
      </c>
      <c r="P7182" s="3" t="s">
        <v>68</v>
      </c>
      <c r="Q7182" s="4">
        <v>42730</v>
      </c>
      <c r="R7182" s="8">
        <v>5</v>
      </c>
      <c r="S7182" s="8" t="s">
        <v>25</v>
      </c>
      <c r="T7182" t="s">
        <v>83</v>
      </c>
    </row>
    <row r="7183" spans="1:20" x14ac:dyDescent="0.25">
      <c r="A7183" s="2">
        <v>315573000047</v>
      </c>
      <c r="B7183" s="3"/>
      <c r="C7183" s="3">
        <v>302518455</v>
      </c>
      <c r="D7183" s="4">
        <v>42509</v>
      </c>
      <c r="E7183" s="4">
        <v>46161</v>
      </c>
      <c r="F7183" s="7" t="s">
        <v>13</v>
      </c>
      <c r="G7183" s="7">
        <v>10</v>
      </c>
      <c r="H7183" s="7" t="s">
        <v>88</v>
      </c>
      <c r="I7183" s="5">
        <v>8700000</v>
      </c>
      <c r="J7183" s="5">
        <v>11600000</v>
      </c>
      <c r="K7183" s="6">
        <v>0.71250000000000002</v>
      </c>
      <c r="L7183" s="7">
        <v>8265000</v>
      </c>
      <c r="M7183" s="4">
        <v>42735</v>
      </c>
      <c r="N7183" s="3" t="s">
        <v>14</v>
      </c>
      <c r="O7183" s="4">
        <v>42509</v>
      </c>
      <c r="P7183" s="3" t="s">
        <v>23</v>
      </c>
      <c r="Q7183" s="4">
        <v>42730</v>
      </c>
      <c r="R7183" s="8">
        <v>5</v>
      </c>
      <c r="S7183" s="8" t="s">
        <v>25</v>
      </c>
      <c r="T7183" t="s">
        <v>83</v>
      </c>
    </row>
    <row r="7184" spans="1:20" x14ac:dyDescent="0.25">
      <c r="A7184" s="2">
        <v>319873000041</v>
      </c>
      <c r="B7184" s="3"/>
      <c r="C7184" s="3">
        <v>300568933</v>
      </c>
      <c r="D7184" s="4">
        <v>42361</v>
      </c>
      <c r="E7184" s="4">
        <v>47840</v>
      </c>
      <c r="F7184" s="7" t="s">
        <v>13</v>
      </c>
      <c r="G7184" s="7">
        <v>14</v>
      </c>
      <c r="H7184" s="7" t="s">
        <v>88</v>
      </c>
      <c r="I7184" s="5">
        <v>8500000</v>
      </c>
      <c r="J7184" s="5">
        <v>11333333.333333334</v>
      </c>
      <c r="K7184" s="6">
        <v>0.72937847823529411</v>
      </c>
      <c r="L7184" s="7">
        <v>8266289.4199999999</v>
      </c>
      <c r="M7184" s="4">
        <v>42735</v>
      </c>
      <c r="N7184" s="3" t="s">
        <v>14</v>
      </c>
      <c r="O7184" s="4">
        <v>42361</v>
      </c>
      <c r="P7184" s="3" t="s">
        <v>22</v>
      </c>
      <c r="Q7184" s="4">
        <v>42730</v>
      </c>
      <c r="R7184" s="8">
        <v>5</v>
      </c>
      <c r="S7184" s="8" t="s">
        <v>25</v>
      </c>
      <c r="T7184" t="s">
        <v>81</v>
      </c>
    </row>
    <row r="7185" spans="1:20" x14ac:dyDescent="0.25">
      <c r="A7185" s="2">
        <v>321573000036</v>
      </c>
      <c r="B7185" s="3"/>
      <c r="C7185" s="3">
        <v>200205032</v>
      </c>
      <c r="D7185" s="4">
        <v>42627</v>
      </c>
      <c r="E7185" s="4">
        <v>46279</v>
      </c>
      <c r="F7185" s="7" t="s">
        <v>13</v>
      </c>
      <c r="G7185" s="7">
        <v>10</v>
      </c>
      <c r="H7185" s="7" t="s">
        <v>88</v>
      </c>
      <c r="I7185" s="5">
        <v>8500000</v>
      </c>
      <c r="J7185" s="5">
        <v>11333333.333333334</v>
      </c>
      <c r="K7185" s="6">
        <v>0.73123235294117639</v>
      </c>
      <c r="L7185" s="7">
        <v>8287300</v>
      </c>
      <c r="M7185" s="4">
        <v>42735</v>
      </c>
      <c r="N7185" s="3" t="s">
        <v>14</v>
      </c>
      <c r="O7185" s="4">
        <v>42627</v>
      </c>
      <c r="P7185" s="3" t="s">
        <v>17</v>
      </c>
      <c r="Q7185" s="4">
        <v>42730</v>
      </c>
      <c r="R7185" s="8">
        <v>5</v>
      </c>
      <c r="S7185" s="8" t="s">
        <v>25</v>
      </c>
      <c r="T7185" t="e">
        <v>#N/A</v>
      </c>
    </row>
    <row r="7186" spans="1:20" x14ac:dyDescent="0.25">
      <c r="A7186" s="2">
        <v>314473000029</v>
      </c>
      <c r="B7186" s="3"/>
      <c r="C7186" s="3">
        <v>301626589</v>
      </c>
      <c r="D7186" s="4">
        <v>41820</v>
      </c>
      <c r="E7186" s="4">
        <v>44742</v>
      </c>
      <c r="F7186" s="7" t="s">
        <v>13</v>
      </c>
      <c r="G7186" s="7">
        <v>6</v>
      </c>
      <c r="H7186" s="7" t="s">
        <v>88</v>
      </c>
      <c r="I7186" s="5">
        <v>12000000</v>
      </c>
      <c r="J7186" s="5">
        <v>16000000</v>
      </c>
      <c r="K7186" s="6">
        <v>0.5234375</v>
      </c>
      <c r="L7186" s="7">
        <v>8375000</v>
      </c>
      <c r="M7186" s="4">
        <v>42735</v>
      </c>
      <c r="N7186" s="3" t="s">
        <v>14</v>
      </c>
      <c r="O7186" s="4">
        <v>42671</v>
      </c>
      <c r="P7186" s="3" t="s">
        <v>26</v>
      </c>
      <c r="Q7186" s="4">
        <v>42730</v>
      </c>
      <c r="R7186" s="8">
        <v>5</v>
      </c>
      <c r="S7186" s="8" t="s">
        <v>25</v>
      </c>
      <c r="T7186" t="s">
        <v>82</v>
      </c>
    </row>
    <row r="7187" spans="1:20" x14ac:dyDescent="0.25">
      <c r="A7187" s="2">
        <v>302373000130</v>
      </c>
      <c r="B7187" s="3"/>
      <c r="C7187" s="3">
        <v>301654752</v>
      </c>
      <c r="D7187" s="4">
        <v>40849</v>
      </c>
      <c r="E7187" s="4">
        <v>46064</v>
      </c>
      <c r="F7187" s="7" t="s">
        <v>13</v>
      </c>
      <c r="G7187" s="7">
        <v>10</v>
      </c>
      <c r="H7187" s="7" t="s">
        <v>88</v>
      </c>
      <c r="I7187" s="5">
        <v>10000000</v>
      </c>
      <c r="J7187" s="5">
        <v>13333333.333333334</v>
      </c>
      <c r="K7187" s="6">
        <v>0.62970305024999995</v>
      </c>
      <c r="L7187" s="7">
        <v>8396040.6699999999</v>
      </c>
      <c r="M7187" s="4">
        <v>42735</v>
      </c>
      <c r="N7187" s="3" t="s">
        <v>14</v>
      </c>
      <c r="O7187" s="4">
        <v>42243</v>
      </c>
      <c r="P7187" s="3" t="s">
        <v>22</v>
      </c>
      <c r="Q7187" s="4">
        <v>42730</v>
      </c>
      <c r="R7187" s="8">
        <v>5</v>
      </c>
      <c r="S7187" s="8" t="s">
        <v>25</v>
      </c>
      <c r="T7187" t="s">
        <v>82</v>
      </c>
    </row>
    <row r="7188" spans="1:20" x14ac:dyDescent="0.25">
      <c r="A7188" s="2">
        <v>314673000022</v>
      </c>
      <c r="B7188" s="3"/>
      <c r="C7188" s="3">
        <v>301796814</v>
      </c>
      <c r="D7188" s="4">
        <v>42415</v>
      </c>
      <c r="E7188" s="4">
        <v>49720</v>
      </c>
      <c r="F7188" s="7" t="s">
        <v>13</v>
      </c>
      <c r="G7188" s="7">
        <v>20</v>
      </c>
      <c r="H7188" s="7" t="s">
        <v>88</v>
      </c>
      <c r="I7188" s="5">
        <v>8500000</v>
      </c>
      <c r="J7188" s="5">
        <v>11333333.333333334</v>
      </c>
      <c r="K7188" s="6">
        <v>0.74139220941176454</v>
      </c>
      <c r="L7188" s="7">
        <v>8402445.0399999991</v>
      </c>
      <c r="M7188" s="4">
        <v>42735</v>
      </c>
      <c r="N7188" s="3" t="s">
        <v>14</v>
      </c>
      <c r="O7188" s="4">
        <v>42415</v>
      </c>
      <c r="P7188" s="3" t="s">
        <v>17</v>
      </c>
      <c r="Q7188" s="4">
        <v>42730</v>
      </c>
      <c r="R7188" s="8">
        <v>5</v>
      </c>
      <c r="S7188" s="8" t="s">
        <v>25</v>
      </c>
      <c r="T7188" t="s">
        <v>81</v>
      </c>
    </row>
    <row r="7189" spans="1:20" x14ac:dyDescent="0.25">
      <c r="A7189" s="2">
        <v>308573000026</v>
      </c>
      <c r="B7189" s="3"/>
      <c r="C7189" s="3">
        <v>300837926</v>
      </c>
      <c r="D7189" s="4">
        <v>42061</v>
      </c>
      <c r="E7189" s="4">
        <v>47540</v>
      </c>
      <c r="F7189" s="7" t="s">
        <v>13</v>
      </c>
      <c r="G7189" s="7">
        <v>14</v>
      </c>
      <c r="H7189" s="7" t="s">
        <v>88</v>
      </c>
      <c r="I7189" s="5">
        <v>9000000</v>
      </c>
      <c r="J7189" s="5">
        <v>12000000</v>
      </c>
      <c r="K7189" s="6">
        <v>0.71032922083333339</v>
      </c>
      <c r="L7189" s="7">
        <v>8523950.6500000004</v>
      </c>
      <c r="M7189" s="4">
        <v>42735</v>
      </c>
      <c r="N7189" s="3" t="s">
        <v>14</v>
      </c>
      <c r="O7189" s="4">
        <v>42550</v>
      </c>
      <c r="P7189" s="3" t="s">
        <v>23</v>
      </c>
      <c r="Q7189" s="4">
        <v>42730</v>
      </c>
      <c r="R7189" s="8">
        <v>5</v>
      </c>
      <c r="S7189" s="8" t="s">
        <v>25</v>
      </c>
      <c r="T7189" t="e">
        <v>#N/A</v>
      </c>
    </row>
    <row r="7190" spans="1:20" x14ac:dyDescent="0.25">
      <c r="A7190" s="2">
        <v>314973000003</v>
      </c>
      <c r="B7190" s="3"/>
      <c r="C7190" s="3">
        <v>200487020</v>
      </c>
      <c r="D7190" s="4">
        <v>41183</v>
      </c>
      <c r="E7190" s="4">
        <v>46397</v>
      </c>
      <c r="F7190" s="7" t="s">
        <v>13</v>
      </c>
      <c r="G7190" s="7">
        <v>11</v>
      </c>
      <c r="H7190" s="7" t="s">
        <v>88</v>
      </c>
      <c r="I7190" s="5">
        <v>10000000</v>
      </c>
      <c r="J7190" s="5">
        <v>13333333.333333334</v>
      </c>
      <c r="K7190" s="6">
        <v>0.64663254974999995</v>
      </c>
      <c r="L7190" s="7">
        <v>8621767.3300000001</v>
      </c>
      <c r="M7190" s="4">
        <v>42735</v>
      </c>
      <c r="N7190" s="3" t="s">
        <v>14</v>
      </c>
      <c r="O7190" s="4">
        <v>42734</v>
      </c>
      <c r="P7190" s="3" t="s">
        <v>23</v>
      </c>
      <c r="Q7190" s="4">
        <v>42730</v>
      </c>
      <c r="R7190" s="8">
        <v>5</v>
      </c>
      <c r="S7190" s="8" t="s">
        <v>25</v>
      </c>
      <c r="T7190" t="s">
        <v>82</v>
      </c>
    </row>
    <row r="7191" spans="1:20" x14ac:dyDescent="0.25">
      <c r="A7191" s="2">
        <v>307273000074</v>
      </c>
      <c r="B7191" s="3"/>
      <c r="C7191" s="3">
        <v>300744357</v>
      </c>
      <c r="D7191" s="4">
        <v>42236</v>
      </c>
      <c r="E7191" s="4">
        <v>45889</v>
      </c>
      <c r="F7191" s="7" t="s">
        <v>13</v>
      </c>
      <c r="G7191" s="7">
        <v>9</v>
      </c>
      <c r="H7191" s="7" t="s">
        <v>88</v>
      </c>
      <c r="I7191" s="5">
        <v>9500000</v>
      </c>
      <c r="J7191" s="5">
        <v>12666666.666666666</v>
      </c>
      <c r="K7191" s="6">
        <v>0.69043123421052643</v>
      </c>
      <c r="L7191" s="7">
        <v>8745462.3000000007</v>
      </c>
      <c r="M7191" s="4">
        <v>42735</v>
      </c>
      <c r="N7191" s="3" t="s">
        <v>14</v>
      </c>
      <c r="O7191" s="4">
        <v>42236</v>
      </c>
      <c r="P7191" s="3" t="s">
        <v>29</v>
      </c>
      <c r="Q7191" s="4">
        <v>42730</v>
      </c>
      <c r="R7191" s="8">
        <v>5</v>
      </c>
      <c r="S7191" s="8" t="s">
        <v>25</v>
      </c>
      <c r="T7191" t="s">
        <v>83</v>
      </c>
    </row>
    <row r="7192" spans="1:20" x14ac:dyDescent="0.25">
      <c r="A7192" s="2">
        <v>315273000030</v>
      </c>
      <c r="B7192" s="3"/>
      <c r="C7192" s="3">
        <v>200395469</v>
      </c>
      <c r="D7192" s="4">
        <v>42081</v>
      </c>
      <c r="E7192" s="4">
        <v>45734</v>
      </c>
      <c r="F7192" s="7" t="s">
        <v>13</v>
      </c>
      <c r="G7192" s="7">
        <v>9</v>
      </c>
      <c r="H7192" s="7" t="s">
        <v>88</v>
      </c>
      <c r="I7192" s="5">
        <v>10000000</v>
      </c>
      <c r="J7192" s="5">
        <v>13333333.333333334</v>
      </c>
      <c r="K7192" s="6">
        <v>0.66414551549999989</v>
      </c>
      <c r="L7192" s="7">
        <v>8855273.5399999991</v>
      </c>
      <c r="M7192" s="4">
        <v>42735</v>
      </c>
      <c r="N7192" s="3" t="s">
        <v>14</v>
      </c>
      <c r="O7192" s="4">
        <v>42642</v>
      </c>
      <c r="P7192" s="3" t="s">
        <v>29</v>
      </c>
      <c r="Q7192" s="4">
        <v>42730</v>
      </c>
      <c r="R7192" s="8">
        <v>5</v>
      </c>
      <c r="S7192" s="8" t="s">
        <v>25</v>
      </c>
      <c r="T7192" t="s">
        <v>81</v>
      </c>
    </row>
    <row r="7193" spans="1:20" x14ac:dyDescent="0.25">
      <c r="A7193" s="2">
        <v>301273000188</v>
      </c>
      <c r="B7193" s="3"/>
      <c r="C7193" s="3">
        <v>300415239</v>
      </c>
      <c r="D7193" s="4">
        <v>41710</v>
      </c>
      <c r="E7193" s="4">
        <v>45629</v>
      </c>
      <c r="F7193" s="7" t="s">
        <v>13</v>
      </c>
      <c r="G7193" s="7">
        <v>8</v>
      </c>
      <c r="H7193" s="7" t="s">
        <v>88</v>
      </c>
      <c r="I7193" s="5">
        <v>10000000</v>
      </c>
      <c r="J7193" s="5">
        <v>13333333.333333334</v>
      </c>
      <c r="K7193" s="6">
        <v>0.66526297649999988</v>
      </c>
      <c r="L7193" s="7">
        <v>8870173.0199999996</v>
      </c>
      <c r="M7193" s="4">
        <v>42735</v>
      </c>
      <c r="N7193" s="3" t="s">
        <v>14</v>
      </c>
      <c r="O7193" s="4">
        <v>41796</v>
      </c>
      <c r="P7193" s="3" t="s">
        <v>15</v>
      </c>
      <c r="Q7193" s="4">
        <v>42730</v>
      </c>
      <c r="R7193" s="8">
        <v>5</v>
      </c>
      <c r="S7193" s="8" t="s">
        <v>25</v>
      </c>
      <c r="T7193" t="s">
        <v>82</v>
      </c>
    </row>
    <row r="7194" spans="1:20" x14ac:dyDescent="0.25">
      <c r="A7194" s="2">
        <v>305273000084</v>
      </c>
      <c r="B7194" s="3"/>
      <c r="C7194" s="3">
        <v>200165264</v>
      </c>
      <c r="D7194" s="4">
        <v>41274</v>
      </c>
      <c r="E7194" s="4">
        <v>44926</v>
      </c>
      <c r="F7194" s="7" t="s">
        <v>13</v>
      </c>
      <c r="G7194" s="7">
        <v>7</v>
      </c>
      <c r="H7194" s="7" t="s">
        <v>88</v>
      </c>
      <c r="I7194" s="5">
        <v>12000000</v>
      </c>
      <c r="J7194" s="5">
        <v>16000000</v>
      </c>
      <c r="K7194" s="6">
        <v>0.56638171999999998</v>
      </c>
      <c r="L7194" s="7">
        <v>9062107.5199999996</v>
      </c>
      <c r="M7194" s="4">
        <v>42735</v>
      </c>
      <c r="N7194" s="3" t="s">
        <v>14</v>
      </c>
      <c r="O7194" s="4">
        <v>42703</v>
      </c>
      <c r="P7194" s="3" t="s">
        <v>26</v>
      </c>
      <c r="Q7194" s="4">
        <v>42730</v>
      </c>
      <c r="R7194" s="8">
        <v>5</v>
      </c>
      <c r="S7194" s="8" t="s">
        <v>25</v>
      </c>
      <c r="T7194" t="s">
        <v>82</v>
      </c>
    </row>
    <row r="7195" spans="1:20" x14ac:dyDescent="0.25">
      <c r="A7195" s="2">
        <v>310273000029</v>
      </c>
      <c r="B7195" s="3"/>
      <c r="C7195" s="3">
        <v>300695109</v>
      </c>
      <c r="D7195" s="4">
        <v>42261</v>
      </c>
      <c r="E7195" s="4">
        <v>45914</v>
      </c>
      <c r="F7195" s="7" t="s">
        <v>13</v>
      </c>
      <c r="G7195" s="7">
        <v>9</v>
      </c>
      <c r="H7195" s="7" t="s">
        <v>88</v>
      </c>
      <c r="I7195" s="5">
        <v>10000000</v>
      </c>
      <c r="J7195" s="5">
        <v>13333333.333333334</v>
      </c>
      <c r="K7195" s="6">
        <v>0.68139123525</v>
      </c>
      <c r="L7195" s="7">
        <v>9085216.4700000007</v>
      </c>
      <c r="M7195" s="4">
        <v>42735</v>
      </c>
      <c r="N7195" s="3" t="s">
        <v>14</v>
      </c>
      <c r="O7195" s="4">
        <v>42261</v>
      </c>
      <c r="P7195" s="3" t="s">
        <v>22</v>
      </c>
      <c r="Q7195" s="4">
        <v>42730</v>
      </c>
      <c r="R7195" s="8">
        <v>5</v>
      </c>
      <c r="S7195" s="8" t="s">
        <v>25</v>
      </c>
      <c r="T7195" t="s">
        <v>82</v>
      </c>
    </row>
    <row r="7196" spans="1:20" x14ac:dyDescent="0.25">
      <c r="A7196" s="2">
        <v>322073000007</v>
      </c>
      <c r="B7196" s="3"/>
      <c r="C7196" s="3">
        <v>302514485</v>
      </c>
      <c r="D7196" s="4">
        <v>42227</v>
      </c>
      <c r="E7196" s="4">
        <v>46699</v>
      </c>
      <c r="F7196" s="7" t="s">
        <v>13</v>
      </c>
      <c r="G7196" s="7">
        <v>11</v>
      </c>
      <c r="H7196" s="7" t="s">
        <v>88</v>
      </c>
      <c r="I7196" s="5">
        <v>10000000</v>
      </c>
      <c r="J7196" s="5">
        <v>13333333.333333334</v>
      </c>
      <c r="K7196" s="6">
        <v>0.68164885949999998</v>
      </c>
      <c r="L7196" s="7">
        <v>9088651.4600000009</v>
      </c>
      <c r="M7196" s="4">
        <v>42735</v>
      </c>
      <c r="N7196" s="3" t="s">
        <v>14</v>
      </c>
      <c r="O7196" s="4">
        <v>42227</v>
      </c>
      <c r="P7196" s="3" t="s">
        <v>29</v>
      </c>
      <c r="Q7196" s="4">
        <v>42730</v>
      </c>
      <c r="R7196" s="8">
        <v>5</v>
      </c>
      <c r="S7196" s="8" t="s">
        <v>25</v>
      </c>
      <c r="T7196" t="s">
        <v>81</v>
      </c>
    </row>
    <row r="7197" spans="1:20" x14ac:dyDescent="0.25">
      <c r="A7197" s="2">
        <v>305273000112</v>
      </c>
      <c r="B7197" s="3"/>
      <c r="C7197" s="3">
        <v>300829042</v>
      </c>
      <c r="D7197" s="4">
        <v>42244</v>
      </c>
      <c r="E7197" s="4">
        <v>45897</v>
      </c>
      <c r="F7197" s="7" t="s">
        <v>13</v>
      </c>
      <c r="G7197" s="7">
        <v>9</v>
      </c>
      <c r="H7197" s="7" t="s">
        <v>88</v>
      </c>
      <c r="I7197" s="5">
        <v>10400000</v>
      </c>
      <c r="J7197" s="5">
        <v>13866666.666666666</v>
      </c>
      <c r="K7197" s="6">
        <v>0.65621394230769237</v>
      </c>
      <c r="L7197" s="7">
        <v>9099500</v>
      </c>
      <c r="M7197" s="4">
        <v>42735</v>
      </c>
      <c r="N7197" s="3" t="s">
        <v>14</v>
      </c>
      <c r="O7197" s="4">
        <v>42244</v>
      </c>
      <c r="P7197" s="3" t="s">
        <v>29</v>
      </c>
      <c r="Q7197" s="4">
        <v>42730</v>
      </c>
      <c r="R7197" s="8">
        <v>5</v>
      </c>
      <c r="S7197" s="8" t="s">
        <v>25</v>
      </c>
      <c r="T7197" t="s">
        <v>84</v>
      </c>
    </row>
    <row r="7198" spans="1:20" x14ac:dyDescent="0.25">
      <c r="A7198" s="2">
        <v>301073000379</v>
      </c>
      <c r="B7198" s="3"/>
      <c r="C7198" s="3">
        <v>300065699</v>
      </c>
      <c r="D7198" s="4">
        <v>42290</v>
      </c>
      <c r="E7198" s="4">
        <v>47769</v>
      </c>
      <c r="F7198" s="7" t="s">
        <v>13</v>
      </c>
      <c r="G7198" s="7">
        <v>14</v>
      </c>
      <c r="H7198" s="7" t="s">
        <v>88</v>
      </c>
      <c r="I7198" s="5">
        <v>10000000</v>
      </c>
      <c r="J7198" s="5">
        <v>13333333.333333334</v>
      </c>
      <c r="K7198" s="6">
        <v>0.6871602255</v>
      </c>
      <c r="L7198" s="7">
        <v>9162136.3399999999</v>
      </c>
      <c r="M7198" s="4">
        <v>42735</v>
      </c>
      <c r="N7198" s="3" t="s">
        <v>14</v>
      </c>
      <c r="O7198" s="4">
        <v>42706</v>
      </c>
      <c r="P7198" s="3" t="s">
        <v>22</v>
      </c>
      <c r="Q7198" s="4">
        <v>42730</v>
      </c>
      <c r="R7198" s="8">
        <v>5</v>
      </c>
      <c r="S7198" s="8" t="s">
        <v>25</v>
      </c>
      <c r="T7198" t="s">
        <v>82</v>
      </c>
    </row>
    <row r="7199" spans="1:20" x14ac:dyDescent="0.25">
      <c r="A7199" s="2">
        <v>303173000162</v>
      </c>
      <c r="B7199" s="3"/>
      <c r="C7199" s="3">
        <v>300230444</v>
      </c>
      <c r="D7199" s="4">
        <v>42137</v>
      </c>
      <c r="E7199" s="4">
        <v>47616</v>
      </c>
      <c r="F7199" s="7" t="s">
        <v>13</v>
      </c>
      <c r="G7199" s="7">
        <v>14</v>
      </c>
      <c r="H7199" s="7" t="s">
        <v>88</v>
      </c>
      <c r="I7199" s="5">
        <v>9800000</v>
      </c>
      <c r="J7199" s="5">
        <v>13066666.666666666</v>
      </c>
      <c r="K7199" s="6">
        <v>0.7014155586734695</v>
      </c>
      <c r="L7199" s="7">
        <v>9165163.3000000007</v>
      </c>
      <c r="M7199" s="4">
        <v>42735</v>
      </c>
      <c r="N7199" s="3" t="s">
        <v>14</v>
      </c>
      <c r="O7199" s="4">
        <v>42727</v>
      </c>
      <c r="P7199" s="3" t="s">
        <v>29</v>
      </c>
      <c r="Q7199" s="4">
        <v>42730</v>
      </c>
      <c r="R7199" s="8">
        <v>5</v>
      </c>
      <c r="S7199" s="8" t="s">
        <v>25</v>
      </c>
      <c r="T7199" t="e">
        <v>#N/A</v>
      </c>
    </row>
    <row r="7200" spans="1:20" x14ac:dyDescent="0.25">
      <c r="A7200" s="2">
        <v>308473000068</v>
      </c>
      <c r="B7200" s="3"/>
      <c r="C7200" s="3">
        <v>300181052</v>
      </c>
      <c r="D7200" s="4">
        <v>42079</v>
      </c>
      <c r="E7200" s="4">
        <v>45732</v>
      </c>
      <c r="F7200" s="7" t="s">
        <v>13</v>
      </c>
      <c r="G7200" s="7">
        <v>9</v>
      </c>
      <c r="H7200" s="7" t="s">
        <v>88</v>
      </c>
      <c r="I7200" s="5">
        <v>10545000</v>
      </c>
      <c r="J7200" s="5">
        <v>14060000</v>
      </c>
      <c r="K7200" s="6">
        <v>0.65340192958748222</v>
      </c>
      <c r="L7200" s="7">
        <v>9186831.1300000008</v>
      </c>
      <c r="M7200" s="4">
        <v>42735</v>
      </c>
      <c r="N7200" s="3" t="s">
        <v>14</v>
      </c>
      <c r="O7200" s="4">
        <v>42703</v>
      </c>
      <c r="P7200" s="3" t="s">
        <v>26</v>
      </c>
      <c r="Q7200" s="4">
        <v>42730</v>
      </c>
      <c r="R7200" s="8">
        <v>5</v>
      </c>
      <c r="S7200" s="8" t="s">
        <v>25</v>
      </c>
      <c r="T7200" t="s">
        <v>82</v>
      </c>
    </row>
    <row r="7201" spans="1:20" x14ac:dyDescent="0.25">
      <c r="A7201" s="2">
        <v>308473000066</v>
      </c>
      <c r="B7201" s="3"/>
      <c r="C7201" s="3">
        <v>300720870</v>
      </c>
      <c r="D7201" s="4">
        <v>42017</v>
      </c>
      <c r="E7201" s="4">
        <v>45670</v>
      </c>
      <c r="F7201" s="7" t="s">
        <v>13</v>
      </c>
      <c r="G7201" s="7">
        <v>9</v>
      </c>
      <c r="H7201" s="7" t="s">
        <v>88</v>
      </c>
      <c r="I7201" s="5">
        <v>10500000</v>
      </c>
      <c r="J7201" s="5">
        <v>14000000</v>
      </c>
      <c r="K7201" s="6">
        <v>0.65843689642857151</v>
      </c>
      <c r="L7201" s="7">
        <v>9218116.5500000007</v>
      </c>
      <c r="M7201" s="4">
        <v>42735</v>
      </c>
      <c r="N7201" s="3" t="s">
        <v>14</v>
      </c>
      <c r="O7201" s="4">
        <v>42732</v>
      </c>
      <c r="P7201" s="3" t="s">
        <v>26</v>
      </c>
      <c r="Q7201" s="4">
        <v>42730</v>
      </c>
      <c r="R7201" s="8">
        <v>5</v>
      </c>
      <c r="S7201" s="8" t="s">
        <v>25</v>
      </c>
      <c r="T7201" t="e">
        <v>#N/A</v>
      </c>
    </row>
    <row r="7202" spans="1:20" x14ac:dyDescent="0.25">
      <c r="A7202" s="2">
        <v>313673000024</v>
      </c>
      <c r="B7202" s="3"/>
      <c r="C7202" s="3">
        <v>302257897</v>
      </c>
      <c r="D7202" s="4">
        <v>42486</v>
      </c>
      <c r="E7202" s="4">
        <v>49791</v>
      </c>
      <c r="F7202" s="7" t="s">
        <v>13</v>
      </c>
      <c r="G7202" s="7">
        <v>20</v>
      </c>
      <c r="H7202" s="7" t="s">
        <v>88</v>
      </c>
      <c r="I7202" s="5">
        <v>9300000</v>
      </c>
      <c r="J7202" s="5">
        <v>12400000</v>
      </c>
      <c r="K7202" s="6">
        <v>0.74492216693548385</v>
      </c>
      <c r="L7202" s="7">
        <v>9237034.8699999992</v>
      </c>
      <c r="M7202" s="4">
        <v>42735</v>
      </c>
      <c r="N7202" s="3" t="s">
        <v>14</v>
      </c>
      <c r="O7202" s="4">
        <v>42486</v>
      </c>
      <c r="P7202" s="3" t="s">
        <v>23</v>
      </c>
      <c r="Q7202" s="4">
        <v>42730</v>
      </c>
      <c r="R7202" s="8">
        <v>5</v>
      </c>
      <c r="S7202" s="8" t="s">
        <v>25</v>
      </c>
      <c r="T7202" t="s">
        <v>82</v>
      </c>
    </row>
    <row r="7203" spans="1:20" x14ac:dyDescent="0.25">
      <c r="A7203" s="2">
        <v>307173000070</v>
      </c>
      <c r="B7203" s="3"/>
      <c r="C7203" s="3">
        <v>200150307</v>
      </c>
      <c r="D7203" s="4">
        <v>40323</v>
      </c>
      <c r="E7203" s="4">
        <v>45802</v>
      </c>
      <c r="F7203" s="7" t="s">
        <v>13</v>
      </c>
      <c r="G7203" s="7">
        <v>9</v>
      </c>
      <c r="H7203" s="7" t="s">
        <v>88</v>
      </c>
      <c r="I7203" s="5">
        <v>12000000</v>
      </c>
      <c r="J7203" s="5">
        <v>16000000</v>
      </c>
      <c r="K7203" s="6">
        <v>0.57978587375000001</v>
      </c>
      <c r="L7203" s="7">
        <v>9276573.9800000004</v>
      </c>
      <c r="M7203" s="4">
        <v>42735</v>
      </c>
      <c r="N7203" s="3" t="s">
        <v>14</v>
      </c>
      <c r="O7203" s="4">
        <v>42704</v>
      </c>
      <c r="P7203" s="3" t="s">
        <v>20</v>
      </c>
      <c r="Q7203" s="4">
        <v>42730</v>
      </c>
      <c r="R7203" s="8">
        <v>5</v>
      </c>
      <c r="S7203" s="8" t="s">
        <v>25</v>
      </c>
      <c r="T7203" t="s">
        <v>82</v>
      </c>
    </row>
    <row r="7204" spans="1:20" x14ac:dyDescent="0.25">
      <c r="A7204" s="2">
        <v>315173000017</v>
      </c>
      <c r="B7204" s="3"/>
      <c r="C7204" s="3">
        <v>300870933</v>
      </c>
      <c r="D7204" s="4">
        <v>41824</v>
      </c>
      <c r="E7204" s="4">
        <v>45389</v>
      </c>
      <c r="F7204" s="7" t="s">
        <v>13</v>
      </c>
      <c r="G7204" s="7">
        <v>8</v>
      </c>
      <c r="H7204" s="7" t="s">
        <v>88</v>
      </c>
      <c r="I7204" s="5">
        <v>10000000</v>
      </c>
      <c r="J7204" s="5">
        <v>13333333.333333334</v>
      </c>
      <c r="K7204" s="6">
        <v>0.69890650124999998</v>
      </c>
      <c r="L7204" s="7">
        <v>9318753.3499999996</v>
      </c>
      <c r="M7204" s="4">
        <v>42735</v>
      </c>
      <c r="N7204" s="3" t="s">
        <v>14</v>
      </c>
      <c r="O7204" s="4">
        <v>42662</v>
      </c>
      <c r="P7204" s="3" t="s">
        <v>17</v>
      </c>
      <c r="Q7204" s="4">
        <v>42730</v>
      </c>
      <c r="R7204" s="8">
        <v>5</v>
      </c>
      <c r="S7204" s="8" t="s">
        <v>25</v>
      </c>
      <c r="T7204" t="s">
        <v>81</v>
      </c>
    </row>
    <row r="7205" spans="1:20" x14ac:dyDescent="0.25">
      <c r="A7205" s="2">
        <v>301873000150</v>
      </c>
      <c r="B7205" s="3"/>
      <c r="C7205" s="3">
        <v>200466336</v>
      </c>
      <c r="D7205" s="4">
        <v>41939</v>
      </c>
      <c r="E7205" s="4">
        <v>45592</v>
      </c>
      <c r="F7205" s="7" t="s">
        <v>13</v>
      </c>
      <c r="G7205" s="7">
        <v>8</v>
      </c>
      <c r="H7205" s="7" t="s">
        <v>88</v>
      </c>
      <c r="I7205" s="5">
        <v>12000000</v>
      </c>
      <c r="J7205" s="5">
        <v>16000000</v>
      </c>
      <c r="K7205" s="6">
        <v>0.58750000000000002</v>
      </c>
      <c r="L7205" s="7">
        <v>9400000</v>
      </c>
      <c r="M7205" s="4">
        <v>42735</v>
      </c>
      <c r="N7205" s="3" t="s">
        <v>14</v>
      </c>
      <c r="O7205" s="4">
        <v>42613</v>
      </c>
      <c r="P7205" s="3" t="s">
        <v>22</v>
      </c>
      <c r="Q7205" s="4">
        <v>42730</v>
      </c>
      <c r="R7205" s="8">
        <v>5</v>
      </c>
      <c r="S7205" s="8" t="s">
        <v>25</v>
      </c>
      <c r="T7205" t="s">
        <v>81</v>
      </c>
    </row>
    <row r="7206" spans="1:20" x14ac:dyDescent="0.25">
      <c r="A7206" s="2">
        <v>305073000199</v>
      </c>
      <c r="B7206" s="3"/>
      <c r="C7206" s="3">
        <v>300089729</v>
      </c>
      <c r="D7206" s="4">
        <v>42543</v>
      </c>
      <c r="E7206" s="4">
        <v>44734</v>
      </c>
      <c r="F7206" s="7" t="s">
        <v>13</v>
      </c>
      <c r="G7206" s="7">
        <v>6</v>
      </c>
      <c r="H7206" s="7" t="s">
        <v>88</v>
      </c>
      <c r="I7206" s="5">
        <v>10000000</v>
      </c>
      <c r="J7206" s="5">
        <v>13333333.333333334</v>
      </c>
      <c r="K7206" s="6">
        <v>0.71245558349999993</v>
      </c>
      <c r="L7206" s="7">
        <v>9499407.7799999993</v>
      </c>
      <c r="M7206" s="4">
        <v>42735</v>
      </c>
      <c r="N7206" s="3" t="s">
        <v>14</v>
      </c>
      <c r="O7206" s="4">
        <v>42578</v>
      </c>
      <c r="P7206" s="3" t="s">
        <v>23</v>
      </c>
      <c r="Q7206" s="4">
        <v>42730</v>
      </c>
      <c r="R7206" s="8">
        <v>5</v>
      </c>
      <c r="S7206" s="8" t="s">
        <v>25</v>
      </c>
      <c r="T7206" t="s">
        <v>82</v>
      </c>
    </row>
    <row r="7207" spans="1:20" x14ac:dyDescent="0.25">
      <c r="A7207" s="2">
        <v>302473000224</v>
      </c>
      <c r="B7207" s="3"/>
      <c r="C7207" s="3">
        <v>300746227</v>
      </c>
      <c r="D7207" s="4">
        <v>42247</v>
      </c>
      <c r="E7207" s="4">
        <v>47361</v>
      </c>
      <c r="F7207" s="7" t="s">
        <v>13</v>
      </c>
      <c r="G7207" s="7">
        <v>13</v>
      </c>
      <c r="H7207" s="7" t="s">
        <v>88</v>
      </c>
      <c r="I7207" s="5">
        <v>10000000</v>
      </c>
      <c r="J7207" s="5">
        <v>13333333.333333334</v>
      </c>
      <c r="K7207" s="6">
        <v>0.71514564449999996</v>
      </c>
      <c r="L7207" s="7">
        <v>9535275.2599999998</v>
      </c>
      <c r="M7207" s="4">
        <v>42735</v>
      </c>
      <c r="N7207" s="3" t="s">
        <v>14</v>
      </c>
      <c r="O7207" s="4">
        <v>42734</v>
      </c>
      <c r="P7207" s="3" t="s">
        <v>29</v>
      </c>
      <c r="Q7207" s="4">
        <v>42730</v>
      </c>
      <c r="R7207" s="8">
        <v>5</v>
      </c>
      <c r="S7207" s="8" t="s">
        <v>25</v>
      </c>
      <c r="T7207" t="s">
        <v>82</v>
      </c>
    </row>
    <row r="7208" spans="1:20" x14ac:dyDescent="0.25">
      <c r="A7208" s="2">
        <v>321073000033</v>
      </c>
      <c r="B7208" s="3"/>
      <c r="C7208" s="3">
        <v>300019594</v>
      </c>
      <c r="D7208" s="4">
        <v>42453</v>
      </c>
      <c r="E7208" s="4">
        <v>46105</v>
      </c>
      <c r="F7208" s="7" t="s">
        <v>13</v>
      </c>
      <c r="G7208" s="7">
        <v>10</v>
      </c>
      <c r="H7208" s="7" t="s">
        <v>88</v>
      </c>
      <c r="I7208" s="5">
        <v>10000000</v>
      </c>
      <c r="J7208" s="5">
        <v>13333333.333333334</v>
      </c>
      <c r="K7208" s="6">
        <v>0.72104528324999995</v>
      </c>
      <c r="L7208" s="7">
        <v>9613937.1099999994</v>
      </c>
      <c r="M7208" s="4">
        <v>42735</v>
      </c>
      <c r="N7208" s="3" t="s">
        <v>14</v>
      </c>
      <c r="O7208" s="4">
        <v>42453</v>
      </c>
      <c r="P7208" s="3" t="s">
        <v>22</v>
      </c>
      <c r="Q7208" s="4">
        <v>42730</v>
      </c>
      <c r="R7208" s="8">
        <v>5</v>
      </c>
      <c r="S7208" s="8" t="s">
        <v>25</v>
      </c>
      <c r="T7208" t="s">
        <v>82</v>
      </c>
    </row>
    <row r="7209" spans="1:20" x14ac:dyDescent="0.25">
      <c r="A7209" s="2">
        <v>306773000076</v>
      </c>
      <c r="B7209" s="3"/>
      <c r="C7209" s="3">
        <v>300512069</v>
      </c>
      <c r="D7209" s="4">
        <v>40654</v>
      </c>
      <c r="E7209" s="4">
        <v>44307</v>
      </c>
      <c r="F7209" s="7" t="s">
        <v>13</v>
      </c>
      <c r="G7209" s="7">
        <v>5</v>
      </c>
      <c r="H7209" s="7" t="s">
        <v>88</v>
      </c>
      <c r="I7209" s="5">
        <v>21825000</v>
      </c>
      <c r="J7209" s="5">
        <v>29100000</v>
      </c>
      <c r="K7209" s="6">
        <v>0.33124999999999999</v>
      </c>
      <c r="L7209" s="7">
        <v>9639375</v>
      </c>
      <c r="M7209" s="4">
        <v>42735</v>
      </c>
      <c r="N7209" s="3" t="s">
        <v>14</v>
      </c>
      <c r="O7209" s="4">
        <v>42619</v>
      </c>
      <c r="P7209" s="3" t="s">
        <v>52</v>
      </c>
      <c r="Q7209" s="4">
        <v>42730</v>
      </c>
      <c r="R7209" s="8">
        <v>5</v>
      </c>
      <c r="S7209" s="8" t="s">
        <v>25</v>
      </c>
      <c r="T7209" t="s">
        <v>82</v>
      </c>
    </row>
    <row r="7210" spans="1:20" x14ac:dyDescent="0.25">
      <c r="A7210" s="2">
        <v>314473000099</v>
      </c>
      <c r="B7210" s="3"/>
      <c r="C7210" s="3">
        <v>300371230</v>
      </c>
      <c r="D7210" s="4">
        <v>42482</v>
      </c>
      <c r="E7210" s="4">
        <v>47960</v>
      </c>
      <c r="F7210" s="7" t="s">
        <v>13</v>
      </c>
      <c r="G7210" s="7">
        <v>15</v>
      </c>
      <c r="H7210" s="7" t="s">
        <v>88</v>
      </c>
      <c r="I7210" s="5">
        <v>10000000</v>
      </c>
      <c r="J7210" s="5">
        <v>13333333.333333334</v>
      </c>
      <c r="K7210" s="6">
        <v>0.72475193999999987</v>
      </c>
      <c r="L7210" s="7">
        <v>9663359.1999999993</v>
      </c>
      <c r="M7210" s="4">
        <v>42735</v>
      </c>
      <c r="N7210" s="3" t="s">
        <v>14</v>
      </c>
      <c r="O7210" s="4">
        <v>42718</v>
      </c>
      <c r="P7210" s="3" t="s">
        <v>23</v>
      </c>
      <c r="Q7210" s="4">
        <v>42730</v>
      </c>
      <c r="R7210" s="8">
        <v>5</v>
      </c>
      <c r="S7210" s="8" t="s">
        <v>25</v>
      </c>
      <c r="T7210" t="s">
        <v>82</v>
      </c>
    </row>
    <row r="7211" spans="1:20" x14ac:dyDescent="0.25">
      <c r="A7211" s="2">
        <v>312673000010</v>
      </c>
      <c r="B7211" s="3"/>
      <c r="C7211" s="3">
        <v>302016352</v>
      </c>
      <c r="D7211" s="4">
        <v>42347</v>
      </c>
      <c r="E7211" s="4">
        <v>49199</v>
      </c>
      <c r="F7211" s="7" t="s">
        <v>13</v>
      </c>
      <c r="G7211" s="7">
        <v>18</v>
      </c>
      <c r="H7211" s="7" t="s">
        <v>88</v>
      </c>
      <c r="I7211" s="5">
        <v>10000000</v>
      </c>
      <c r="J7211" s="5">
        <v>13333333.333333334</v>
      </c>
      <c r="K7211" s="6">
        <v>0.73461908099999995</v>
      </c>
      <c r="L7211" s="7">
        <v>9794921.0800000001</v>
      </c>
      <c r="M7211" s="4">
        <v>42735</v>
      </c>
      <c r="N7211" s="3" t="s">
        <v>14</v>
      </c>
      <c r="O7211" s="4">
        <v>42347</v>
      </c>
      <c r="P7211" s="3" t="s">
        <v>23</v>
      </c>
      <c r="Q7211" s="4">
        <v>42730</v>
      </c>
      <c r="R7211" s="8">
        <v>5</v>
      </c>
      <c r="S7211" s="8" t="s">
        <v>25</v>
      </c>
      <c r="T7211" t="s">
        <v>81</v>
      </c>
    </row>
    <row r="7212" spans="1:20" x14ac:dyDescent="0.25">
      <c r="A7212" s="2">
        <v>321973000013</v>
      </c>
      <c r="B7212" s="3"/>
      <c r="C7212" s="3">
        <v>302603742</v>
      </c>
      <c r="D7212" s="4">
        <v>42303</v>
      </c>
      <c r="E7212" s="4">
        <v>47782</v>
      </c>
      <c r="F7212" s="7" t="s">
        <v>13</v>
      </c>
      <c r="G7212" s="7">
        <v>14</v>
      </c>
      <c r="H7212" s="7" t="s">
        <v>88</v>
      </c>
      <c r="I7212" s="5">
        <v>30000000</v>
      </c>
      <c r="J7212" s="5">
        <v>40000000</v>
      </c>
      <c r="K7212" s="6">
        <v>0.2451371205</v>
      </c>
      <c r="L7212" s="7">
        <v>9805484.8200000003</v>
      </c>
      <c r="M7212" s="4">
        <v>42735</v>
      </c>
      <c r="N7212" s="3" t="s">
        <v>14</v>
      </c>
      <c r="O7212" s="4">
        <v>42712</v>
      </c>
      <c r="P7212" s="3" t="s">
        <v>38</v>
      </c>
      <c r="Q7212" s="4">
        <v>42730</v>
      </c>
      <c r="R7212" s="8">
        <v>5</v>
      </c>
      <c r="S7212" s="8" t="s">
        <v>25</v>
      </c>
      <c r="T7212" t="s">
        <v>81</v>
      </c>
    </row>
    <row r="7213" spans="1:20" x14ac:dyDescent="0.25">
      <c r="A7213" s="2">
        <v>315373000003</v>
      </c>
      <c r="B7213" s="3"/>
      <c r="C7213" s="3">
        <v>301188049</v>
      </c>
      <c r="D7213" s="4">
        <v>41438</v>
      </c>
      <c r="E7213" s="4">
        <v>45090</v>
      </c>
      <c r="F7213" s="7" t="s">
        <v>13</v>
      </c>
      <c r="G7213" s="7">
        <v>7</v>
      </c>
      <c r="H7213" s="7" t="s">
        <v>88</v>
      </c>
      <c r="I7213" s="5">
        <v>12500000</v>
      </c>
      <c r="J7213" s="5">
        <v>16666666.666666666</v>
      </c>
      <c r="K7213" s="6">
        <v>0.58942858739999993</v>
      </c>
      <c r="L7213" s="7">
        <v>9823809.7899999991</v>
      </c>
      <c r="M7213" s="4">
        <v>42735</v>
      </c>
      <c r="N7213" s="3" t="s">
        <v>14</v>
      </c>
      <c r="O7213" s="4">
        <v>41438</v>
      </c>
      <c r="P7213" s="3" t="s">
        <v>20</v>
      </c>
      <c r="Q7213" s="4">
        <v>42730</v>
      </c>
      <c r="R7213" s="8">
        <v>5</v>
      </c>
      <c r="S7213" s="8" t="s">
        <v>25</v>
      </c>
      <c r="T7213" t="s">
        <v>82</v>
      </c>
    </row>
    <row r="7214" spans="1:20" x14ac:dyDescent="0.25">
      <c r="A7214" s="2">
        <v>314473000109</v>
      </c>
      <c r="B7214" s="3"/>
      <c r="C7214" s="3">
        <v>302197381</v>
      </c>
      <c r="D7214" s="4">
        <v>42577</v>
      </c>
      <c r="E7214" s="4">
        <v>47325</v>
      </c>
      <c r="F7214" s="7" t="s">
        <v>13</v>
      </c>
      <c r="G7214" s="7">
        <v>13</v>
      </c>
      <c r="H7214" s="7" t="s">
        <v>88</v>
      </c>
      <c r="I7214" s="5">
        <v>10000000</v>
      </c>
      <c r="J7214" s="5">
        <v>13333333.333333334</v>
      </c>
      <c r="K7214" s="6">
        <v>0.74209796924999993</v>
      </c>
      <c r="L7214" s="7">
        <v>9894639.5899999999</v>
      </c>
      <c r="M7214" s="4">
        <v>42735</v>
      </c>
      <c r="N7214" s="3" t="s">
        <v>14</v>
      </c>
      <c r="O7214" s="4">
        <v>42577</v>
      </c>
      <c r="P7214" s="3" t="s">
        <v>23</v>
      </c>
      <c r="Q7214" s="4">
        <v>42730</v>
      </c>
      <c r="R7214" s="8">
        <v>5</v>
      </c>
      <c r="S7214" s="8" t="s">
        <v>25</v>
      </c>
      <c r="T7214" t="s">
        <v>81</v>
      </c>
    </row>
    <row r="7215" spans="1:20" x14ac:dyDescent="0.25">
      <c r="A7215" s="2">
        <v>302173000082</v>
      </c>
      <c r="B7215" s="3"/>
      <c r="C7215" s="3">
        <v>200069857</v>
      </c>
      <c r="D7215" s="4">
        <v>42677</v>
      </c>
      <c r="E7215" s="4">
        <v>45362</v>
      </c>
      <c r="F7215" s="7" t="s">
        <v>13</v>
      </c>
      <c r="G7215" s="7">
        <v>8</v>
      </c>
      <c r="H7215" s="7" t="s">
        <v>88</v>
      </c>
      <c r="I7215" s="5">
        <v>10000000</v>
      </c>
      <c r="J7215" s="5">
        <v>13333333.333333334</v>
      </c>
      <c r="K7215" s="6">
        <v>0.74352151874999994</v>
      </c>
      <c r="L7215" s="7">
        <v>9913620.25</v>
      </c>
      <c r="M7215" s="4">
        <v>42735</v>
      </c>
      <c r="N7215" s="3" t="s">
        <v>14</v>
      </c>
      <c r="O7215" s="4">
        <v>42677</v>
      </c>
      <c r="P7215" s="3" t="s">
        <v>38</v>
      </c>
      <c r="Q7215" s="4">
        <v>42730</v>
      </c>
      <c r="R7215" s="8">
        <v>5</v>
      </c>
      <c r="S7215" s="8" t="s">
        <v>25</v>
      </c>
      <c r="T7215" t="s">
        <v>81</v>
      </c>
    </row>
    <row r="7216" spans="1:20" x14ac:dyDescent="0.25">
      <c r="A7216" s="2">
        <v>309873000042</v>
      </c>
      <c r="B7216" s="3"/>
      <c r="C7216" s="3">
        <v>300108173</v>
      </c>
      <c r="D7216" s="4">
        <v>41960</v>
      </c>
      <c r="E7216" s="4">
        <v>49265</v>
      </c>
      <c r="F7216" s="7" t="s">
        <v>13</v>
      </c>
      <c r="G7216" s="7">
        <v>18</v>
      </c>
      <c r="H7216" s="7" t="s">
        <v>88</v>
      </c>
      <c r="I7216" s="5">
        <v>10400000</v>
      </c>
      <c r="J7216" s="5">
        <v>13866666.666666666</v>
      </c>
      <c r="K7216" s="6">
        <v>0.7250366826923077</v>
      </c>
      <c r="L7216" s="7">
        <v>10053842</v>
      </c>
      <c r="M7216" s="4">
        <v>42735</v>
      </c>
      <c r="N7216" s="3" t="s">
        <v>14</v>
      </c>
      <c r="O7216" s="4">
        <v>42075</v>
      </c>
      <c r="P7216" s="3" t="s">
        <v>22</v>
      </c>
      <c r="Q7216" s="4">
        <v>42730</v>
      </c>
      <c r="R7216" s="8">
        <v>5</v>
      </c>
      <c r="S7216" s="8" t="s">
        <v>25</v>
      </c>
      <c r="T7216" t="s">
        <v>82</v>
      </c>
    </row>
    <row r="7217" spans="1:20" x14ac:dyDescent="0.25">
      <c r="A7217" s="2">
        <v>301773000155</v>
      </c>
      <c r="B7217" s="3"/>
      <c r="C7217" s="3">
        <v>302756528</v>
      </c>
      <c r="D7217" s="4">
        <v>42460</v>
      </c>
      <c r="E7217" s="4">
        <v>46112</v>
      </c>
      <c r="F7217" s="7" t="s">
        <v>13</v>
      </c>
      <c r="G7217" s="7">
        <v>10</v>
      </c>
      <c r="H7217" s="7" t="s">
        <v>88</v>
      </c>
      <c r="I7217" s="5">
        <v>10500000</v>
      </c>
      <c r="J7217" s="5">
        <v>14000000</v>
      </c>
      <c r="K7217" s="6">
        <v>0.7210382171428571</v>
      </c>
      <c r="L7217" s="7">
        <v>10094535.039999999</v>
      </c>
      <c r="M7217" s="4">
        <v>42735</v>
      </c>
      <c r="N7217" s="3" t="s">
        <v>14</v>
      </c>
      <c r="O7217" s="4">
        <v>42460</v>
      </c>
      <c r="P7217" s="3" t="s">
        <v>22</v>
      </c>
      <c r="Q7217" s="4">
        <v>42730</v>
      </c>
      <c r="R7217" s="8">
        <v>5</v>
      </c>
      <c r="S7217" s="8" t="s">
        <v>25</v>
      </c>
      <c r="T7217" t="s">
        <v>81</v>
      </c>
    </row>
    <row r="7218" spans="1:20" x14ac:dyDescent="0.25">
      <c r="A7218" s="2">
        <v>300473000188</v>
      </c>
      <c r="B7218" s="3"/>
      <c r="C7218" s="3">
        <v>200349104</v>
      </c>
      <c r="D7218" s="4">
        <v>42055</v>
      </c>
      <c r="E7218" s="4">
        <v>44977</v>
      </c>
      <c r="F7218" s="7" t="s">
        <v>13</v>
      </c>
      <c r="G7218" s="7">
        <v>7</v>
      </c>
      <c r="H7218" s="7" t="s">
        <v>88</v>
      </c>
      <c r="I7218" s="5">
        <v>12000000</v>
      </c>
      <c r="J7218" s="5">
        <v>16000000</v>
      </c>
      <c r="K7218" s="6">
        <v>0.63468249375000008</v>
      </c>
      <c r="L7218" s="7">
        <v>10154919.9</v>
      </c>
      <c r="M7218" s="4">
        <v>42735</v>
      </c>
      <c r="N7218" s="3" t="s">
        <v>14</v>
      </c>
      <c r="O7218" s="4">
        <v>42594</v>
      </c>
      <c r="P7218" s="3" t="s">
        <v>22</v>
      </c>
      <c r="Q7218" s="4">
        <v>42730</v>
      </c>
      <c r="R7218" s="8">
        <v>5</v>
      </c>
      <c r="S7218" s="8" t="s">
        <v>25</v>
      </c>
      <c r="T7218" t="s">
        <v>81</v>
      </c>
    </row>
    <row r="7219" spans="1:20" x14ac:dyDescent="0.25">
      <c r="A7219" s="2">
        <v>317773000005</v>
      </c>
      <c r="B7219" s="3"/>
      <c r="C7219" s="3">
        <v>302244347</v>
      </c>
      <c r="D7219" s="4">
        <v>41904</v>
      </c>
      <c r="E7219" s="4">
        <v>45191</v>
      </c>
      <c r="F7219" s="7" t="s">
        <v>13</v>
      </c>
      <c r="G7219" s="7">
        <v>7</v>
      </c>
      <c r="H7219" s="7" t="s">
        <v>88</v>
      </c>
      <c r="I7219" s="5">
        <v>12000000</v>
      </c>
      <c r="J7219" s="5">
        <v>16000000</v>
      </c>
      <c r="K7219" s="6">
        <v>0.63583468874999993</v>
      </c>
      <c r="L7219" s="7">
        <v>10173355.02</v>
      </c>
      <c r="M7219" s="4">
        <v>42735</v>
      </c>
      <c r="N7219" s="3" t="s">
        <v>14</v>
      </c>
      <c r="O7219" s="4">
        <v>42664</v>
      </c>
      <c r="P7219" s="3" t="s">
        <v>23</v>
      </c>
      <c r="Q7219" s="4">
        <v>42730</v>
      </c>
      <c r="R7219" s="8">
        <v>5</v>
      </c>
      <c r="S7219" s="8" t="s">
        <v>25</v>
      </c>
      <c r="T7219" t="s">
        <v>81</v>
      </c>
    </row>
    <row r="7220" spans="1:20" x14ac:dyDescent="0.25">
      <c r="A7220" s="2">
        <v>308773000005</v>
      </c>
      <c r="B7220" s="3"/>
      <c r="C7220" s="3">
        <v>300511767</v>
      </c>
      <c r="D7220" s="4">
        <v>42026</v>
      </c>
      <c r="E7220" s="4">
        <v>45679</v>
      </c>
      <c r="F7220" s="7" t="s">
        <v>13</v>
      </c>
      <c r="G7220" s="7">
        <v>9</v>
      </c>
      <c r="H7220" s="7" t="s">
        <v>88</v>
      </c>
      <c r="I7220" s="5">
        <v>12750000</v>
      </c>
      <c r="J7220" s="5">
        <v>17000000</v>
      </c>
      <c r="K7220" s="6">
        <v>0.61250000000000004</v>
      </c>
      <c r="L7220" s="7">
        <v>10412500</v>
      </c>
      <c r="M7220" s="4">
        <v>42735</v>
      </c>
      <c r="N7220" s="3" t="s">
        <v>14</v>
      </c>
      <c r="O7220" s="4">
        <v>42657</v>
      </c>
      <c r="P7220" s="3" t="s">
        <v>29</v>
      </c>
      <c r="Q7220" s="4">
        <v>42730</v>
      </c>
      <c r="R7220" s="8">
        <v>5</v>
      </c>
      <c r="S7220" s="8" t="s">
        <v>25</v>
      </c>
      <c r="T7220" t="s">
        <v>81</v>
      </c>
    </row>
    <row r="7221" spans="1:20" x14ac:dyDescent="0.25">
      <c r="A7221" s="2">
        <v>315573000033</v>
      </c>
      <c r="B7221" s="3"/>
      <c r="C7221" s="3">
        <v>302394996</v>
      </c>
      <c r="D7221" s="4">
        <v>42124</v>
      </c>
      <c r="E7221" s="4">
        <v>47603</v>
      </c>
      <c r="F7221" s="7" t="s">
        <v>13</v>
      </c>
      <c r="G7221" s="7">
        <v>14</v>
      </c>
      <c r="H7221" s="7" t="s">
        <v>88</v>
      </c>
      <c r="I7221" s="5">
        <v>11500000</v>
      </c>
      <c r="J7221" s="5">
        <v>15333333.333333334</v>
      </c>
      <c r="K7221" s="6">
        <v>0.67919987413043481</v>
      </c>
      <c r="L7221" s="7">
        <v>10414398.07</v>
      </c>
      <c r="M7221" s="4">
        <v>42735</v>
      </c>
      <c r="N7221" s="3" t="s">
        <v>14</v>
      </c>
      <c r="O7221" s="4">
        <v>42124</v>
      </c>
      <c r="P7221" s="3" t="s">
        <v>29</v>
      </c>
      <c r="Q7221" s="4">
        <v>42730</v>
      </c>
      <c r="R7221" s="8">
        <v>5</v>
      </c>
      <c r="S7221" s="8" t="s">
        <v>25</v>
      </c>
      <c r="T7221" t="s">
        <v>81</v>
      </c>
    </row>
    <row r="7222" spans="1:20" x14ac:dyDescent="0.25">
      <c r="A7222" s="2">
        <v>306173000124</v>
      </c>
      <c r="B7222" s="3"/>
      <c r="C7222" s="3">
        <v>300269956</v>
      </c>
      <c r="D7222" s="4">
        <v>41963</v>
      </c>
      <c r="E7222" s="4">
        <v>49268</v>
      </c>
      <c r="F7222" s="7" t="s">
        <v>13</v>
      </c>
      <c r="G7222" s="7">
        <v>18</v>
      </c>
      <c r="H7222" s="7" t="s">
        <v>88</v>
      </c>
      <c r="I7222" s="5">
        <v>11000000</v>
      </c>
      <c r="J7222" s="5">
        <v>14666666.666666666</v>
      </c>
      <c r="K7222" s="6">
        <v>0.72270334090909094</v>
      </c>
      <c r="L7222" s="7">
        <v>10599649</v>
      </c>
      <c r="M7222" s="4">
        <v>42735</v>
      </c>
      <c r="N7222" s="3" t="s">
        <v>14</v>
      </c>
      <c r="O7222" s="4">
        <v>42437</v>
      </c>
      <c r="P7222" s="3" t="s">
        <v>31</v>
      </c>
      <c r="Q7222" s="4">
        <v>42730</v>
      </c>
      <c r="R7222" s="8">
        <v>5</v>
      </c>
      <c r="S7222" s="8" t="s">
        <v>25</v>
      </c>
      <c r="T7222" t="s">
        <v>81</v>
      </c>
    </row>
    <row r="7223" spans="1:20" x14ac:dyDescent="0.25">
      <c r="A7223" s="2">
        <v>317673000039</v>
      </c>
      <c r="B7223" s="3"/>
      <c r="C7223" s="3">
        <v>200391501</v>
      </c>
      <c r="D7223" s="4">
        <v>42320</v>
      </c>
      <c r="E7223" s="4">
        <v>44906</v>
      </c>
      <c r="F7223" s="7" t="s">
        <v>13</v>
      </c>
      <c r="G7223" s="7">
        <v>6</v>
      </c>
      <c r="H7223" s="7" t="s">
        <v>88</v>
      </c>
      <c r="I7223" s="5">
        <v>12000000</v>
      </c>
      <c r="J7223" s="5">
        <v>16000000</v>
      </c>
      <c r="K7223" s="6">
        <v>0.66298690812499994</v>
      </c>
      <c r="L7223" s="7">
        <v>10607790.529999999</v>
      </c>
      <c r="M7223" s="4">
        <v>42735</v>
      </c>
      <c r="N7223" s="3" t="s">
        <v>14</v>
      </c>
      <c r="O7223" s="4">
        <v>42320</v>
      </c>
      <c r="P7223" s="3" t="s">
        <v>22</v>
      </c>
      <c r="Q7223" s="4">
        <v>42730</v>
      </c>
      <c r="R7223" s="8">
        <v>5</v>
      </c>
      <c r="S7223" s="8" t="s">
        <v>25</v>
      </c>
      <c r="T7223" t="s">
        <v>82</v>
      </c>
    </row>
    <row r="7224" spans="1:20" x14ac:dyDescent="0.25">
      <c r="A7224" s="2">
        <v>309773000041</v>
      </c>
      <c r="B7224" s="3"/>
      <c r="C7224" s="3">
        <v>300693031</v>
      </c>
      <c r="D7224" s="4">
        <v>41885</v>
      </c>
      <c r="E7224" s="4">
        <v>47186</v>
      </c>
      <c r="F7224" s="7" t="s">
        <v>13</v>
      </c>
      <c r="G7224" s="7">
        <v>13</v>
      </c>
      <c r="H7224" s="7" t="s">
        <v>88</v>
      </c>
      <c r="I7224" s="5">
        <v>11500000</v>
      </c>
      <c r="J7224" s="5">
        <v>15333333.333333334</v>
      </c>
      <c r="K7224" s="6">
        <v>0.69301984108695647</v>
      </c>
      <c r="L7224" s="7">
        <v>10626304.23</v>
      </c>
      <c r="M7224" s="4">
        <v>42735</v>
      </c>
      <c r="N7224" s="3" t="s">
        <v>14</v>
      </c>
      <c r="O7224" s="4">
        <v>42734</v>
      </c>
      <c r="P7224" s="3" t="s">
        <v>29</v>
      </c>
      <c r="Q7224" s="4">
        <v>42730</v>
      </c>
      <c r="R7224" s="8">
        <v>5</v>
      </c>
      <c r="S7224" s="8" t="s">
        <v>25</v>
      </c>
      <c r="T7224" t="s">
        <v>82</v>
      </c>
    </row>
    <row r="7225" spans="1:20" x14ac:dyDescent="0.25">
      <c r="A7225" s="2">
        <v>314473000105</v>
      </c>
      <c r="B7225" s="3"/>
      <c r="C7225" s="3">
        <v>302805252</v>
      </c>
      <c r="D7225" s="4">
        <v>42544</v>
      </c>
      <c r="E7225" s="4">
        <v>46196</v>
      </c>
      <c r="F7225" s="7" t="s">
        <v>13</v>
      </c>
      <c r="G7225" s="7">
        <v>10</v>
      </c>
      <c r="H7225" s="7" t="s">
        <v>88</v>
      </c>
      <c r="I7225" s="5">
        <v>11000000</v>
      </c>
      <c r="J7225" s="5">
        <v>14666666.666666666</v>
      </c>
      <c r="K7225" s="6">
        <v>0.72499891500000002</v>
      </c>
      <c r="L7225" s="7">
        <v>10633317.42</v>
      </c>
      <c r="M7225" s="4">
        <v>42735</v>
      </c>
      <c r="N7225" s="3" t="s">
        <v>14</v>
      </c>
      <c r="O7225" s="4">
        <v>42703</v>
      </c>
      <c r="P7225" s="3" t="s">
        <v>23</v>
      </c>
      <c r="Q7225" s="4">
        <v>42730</v>
      </c>
      <c r="R7225" s="8">
        <v>5</v>
      </c>
      <c r="S7225" s="8" t="s">
        <v>25</v>
      </c>
      <c r="T7225" t="s">
        <v>82</v>
      </c>
    </row>
    <row r="7226" spans="1:20" x14ac:dyDescent="0.25">
      <c r="A7226" s="2">
        <v>315073000016</v>
      </c>
      <c r="B7226" s="3"/>
      <c r="C7226" s="3">
        <v>300178816</v>
      </c>
      <c r="D7226" s="4">
        <v>42088</v>
      </c>
      <c r="E7226" s="4">
        <v>43915</v>
      </c>
      <c r="F7226" s="7" t="s">
        <v>13</v>
      </c>
      <c r="G7226" s="7">
        <v>4</v>
      </c>
      <c r="H7226" s="7" t="s">
        <v>88</v>
      </c>
      <c r="I7226" s="5">
        <v>15000000</v>
      </c>
      <c r="J7226" s="5">
        <v>20000000</v>
      </c>
      <c r="K7226" s="6">
        <v>0.53484185099999992</v>
      </c>
      <c r="L7226" s="7">
        <v>10696837.02</v>
      </c>
      <c r="M7226" s="4">
        <v>42735</v>
      </c>
      <c r="N7226" s="3" t="s">
        <v>14</v>
      </c>
      <c r="O7226" s="4">
        <v>42243</v>
      </c>
      <c r="P7226" s="3" t="s">
        <v>29</v>
      </c>
      <c r="Q7226" s="4">
        <v>42730</v>
      </c>
      <c r="R7226" s="8">
        <v>5</v>
      </c>
      <c r="S7226" s="8" t="s">
        <v>25</v>
      </c>
      <c r="T7226" t="s">
        <v>82</v>
      </c>
    </row>
    <row r="7227" spans="1:20" x14ac:dyDescent="0.25">
      <c r="A7227" s="2">
        <v>321373000001</v>
      </c>
      <c r="B7227" s="3"/>
      <c r="C7227" s="3">
        <v>302206398</v>
      </c>
      <c r="D7227" s="4">
        <v>41786</v>
      </c>
      <c r="E7227" s="4">
        <v>45439</v>
      </c>
      <c r="F7227" s="7" t="s">
        <v>13</v>
      </c>
      <c r="G7227" s="7">
        <v>8</v>
      </c>
      <c r="H7227" s="7" t="s">
        <v>88</v>
      </c>
      <c r="I7227" s="5">
        <v>12600000</v>
      </c>
      <c r="J7227" s="5">
        <v>16800000</v>
      </c>
      <c r="K7227" s="6">
        <v>0.63706257797619048</v>
      </c>
      <c r="L7227" s="7">
        <v>10702651.310000001</v>
      </c>
      <c r="M7227" s="4">
        <v>42735</v>
      </c>
      <c r="N7227" s="3" t="s">
        <v>14</v>
      </c>
      <c r="O7227" s="4">
        <v>42653</v>
      </c>
      <c r="P7227" s="3" t="s">
        <v>35</v>
      </c>
      <c r="Q7227" s="4">
        <v>42730</v>
      </c>
      <c r="R7227" s="8">
        <v>5</v>
      </c>
      <c r="S7227" s="8" t="s">
        <v>25</v>
      </c>
      <c r="T7227" t="s">
        <v>81</v>
      </c>
    </row>
    <row r="7228" spans="1:20" x14ac:dyDescent="0.25">
      <c r="A7228" s="2">
        <v>305273000122</v>
      </c>
      <c r="B7228" s="3"/>
      <c r="C7228" s="3">
        <v>302690188</v>
      </c>
      <c r="D7228" s="4">
        <v>42383</v>
      </c>
      <c r="E7228" s="4">
        <v>48593</v>
      </c>
      <c r="F7228" s="7" t="s">
        <v>13</v>
      </c>
      <c r="G7228" s="7">
        <v>17</v>
      </c>
      <c r="H7228" s="7" t="s">
        <v>88</v>
      </c>
      <c r="I7228" s="5">
        <v>11000000</v>
      </c>
      <c r="J7228" s="5">
        <v>14666666.666666666</v>
      </c>
      <c r="K7228" s="6">
        <v>0.73050707931818182</v>
      </c>
      <c r="L7228" s="7">
        <v>10714103.83</v>
      </c>
      <c r="M7228" s="4">
        <v>42735</v>
      </c>
      <c r="N7228" s="3" t="s">
        <v>14</v>
      </c>
      <c r="O7228" s="4">
        <v>42383</v>
      </c>
      <c r="P7228" s="3" t="s">
        <v>22</v>
      </c>
      <c r="Q7228" s="4">
        <v>42730</v>
      </c>
      <c r="R7228" s="8">
        <v>5</v>
      </c>
      <c r="S7228" s="8" t="s">
        <v>25</v>
      </c>
      <c r="T7228" t="e">
        <v>#N/A</v>
      </c>
    </row>
    <row r="7229" spans="1:20" x14ac:dyDescent="0.25">
      <c r="A7229" s="2">
        <v>310073000057</v>
      </c>
      <c r="B7229" s="3"/>
      <c r="C7229" s="3">
        <v>200431283</v>
      </c>
      <c r="D7229" s="4">
        <v>42657</v>
      </c>
      <c r="E7229" s="4">
        <v>45213</v>
      </c>
      <c r="F7229" s="7" t="s">
        <v>13</v>
      </c>
      <c r="G7229" s="7">
        <v>7</v>
      </c>
      <c r="H7229" s="7" t="s">
        <v>88</v>
      </c>
      <c r="I7229" s="5">
        <v>11000000</v>
      </c>
      <c r="J7229" s="5">
        <v>14666666.666666666</v>
      </c>
      <c r="K7229" s="6">
        <v>0.73408863340909092</v>
      </c>
      <c r="L7229" s="7">
        <v>10766633.289999999</v>
      </c>
      <c r="M7229" s="4">
        <v>42735</v>
      </c>
      <c r="N7229" s="3" t="s">
        <v>14</v>
      </c>
      <c r="O7229" s="4">
        <v>42657</v>
      </c>
      <c r="P7229" s="3" t="s">
        <v>17</v>
      </c>
      <c r="Q7229" s="4">
        <v>42730</v>
      </c>
      <c r="R7229" s="8">
        <v>5</v>
      </c>
      <c r="S7229" s="8" t="s">
        <v>25</v>
      </c>
      <c r="T7229" t="s">
        <v>81</v>
      </c>
    </row>
    <row r="7230" spans="1:20" x14ac:dyDescent="0.25">
      <c r="A7230" s="2">
        <v>311973000004</v>
      </c>
      <c r="B7230" s="3"/>
      <c r="C7230" s="3">
        <v>301341744</v>
      </c>
      <c r="D7230" s="4">
        <v>40540</v>
      </c>
      <c r="E7230" s="4">
        <v>44193</v>
      </c>
      <c r="F7230" s="7" t="s">
        <v>13</v>
      </c>
      <c r="G7230" s="7">
        <v>4</v>
      </c>
      <c r="H7230" s="7" t="s">
        <v>88</v>
      </c>
      <c r="I7230" s="5">
        <v>18700000</v>
      </c>
      <c r="J7230" s="5">
        <v>24933333.333333332</v>
      </c>
      <c r="K7230" s="6">
        <v>0.43439588703208554</v>
      </c>
      <c r="L7230" s="7">
        <v>10830937.449999999</v>
      </c>
      <c r="M7230" s="4">
        <v>42735</v>
      </c>
      <c r="N7230" s="3" t="s">
        <v>14</v>
      </c>
      <c r="O7230" s="4">
        <v>41705</v>
      </c>
      <c r="P7230" s="3" t="s">
        <v>15</v>
      </c>
      <c r="Q7230" s="4">
        <v>42730</v>
      </c>
      <c r="R7230" s="8">
        <v>5</v>
      </c>
      <c r="S7230" s="8" t="s">
        <v>25</v>
      </c>
      <c r="T7230" t="s">
        <v>82</v>
      </c>
    </row>
    <row r="7231" spans="1:20" x14ac:dyDescent="0.25">
      <c r="A7231" s="2">
        <v>314773000005</v>
      </c>
      <c r="B7231" s="3"/>
      <c r="C7231" s="3">
        <v>302287214</v>
      </c>
      <c r="D7231" s="4">
        <v>42237</v>
      </c>
      <c r="E7231" s="4">
        <v>44794</v>
      </c>
      <c r="F7231" s="7" t="s">
        <v>13</v>
      </c>
      <c r="G7231" s="7">
        <v>6</v>
      </c>
      <c r="H7231" s="7" t="s">
        <v>88</v>
      </c>
      <c r="I7231" s="5">
        <v>12500000</v>
      </c>
      <c r="J7231" s="5">
        <v>16666666.666666666</v>
      </c>
      <c r="K7231" s="6">
        <v>0.65006303099999996</v>
      </c>
      <c r="L7231" s="7">
        <v>10834383.85</v>
      </c>
      <c r="M7231" s="4">
        <v>42735</v>
      </c>
      <c r="N7231" s="3" t="s">
        <v>14</v>
      </c>
      <c r="O7231" s="4">
        <v>42237</v>
      </c>
      <c r="P7231" s="3" t="s">
        <v>29</v>
      </c>
      <c r="Q7231" s="4">
        <v>42730</v>
      </c>
      <c r="R7231" s="8">
        <v>5</v>
      </c>
      <c r="S7231" s="8" t="s">
        <v>25</v>
      </c>
      <c r="T7231" t="s">
        <v>82</v>
      </c>
    </row>
    <row r="7232" spans="1:20" x14ac:dyDescent="0.25">
      <c r="A7232" s="2">
        <v>321173000005</v>
      </c>
      <c r="B7232" s="3"/>
      <c r="C7232" s="3">
        <v>301033041</v>
      </c>
      <c r="D7232" s="4">
        <v>42185</v>
      </c>
      <c r="E7232" s="4">
        <v>45838</v>
      </c>
      <c r="F7232" s="7" t="s">
        <v>13</v>
      </c>
      <c r="G7232" s="7">
        <v>9</v>
      </c>
      <c r="H7232" s="7" t="s">
        <v>88</v>
      </c>
      <c r="I7232" s="5">
        <v>12000000</v>
      </c>
      <c r="J7232" s="5">
        <v>16000000</v>
      </c>
      <c r="K7232" s="6">
        <v>0.68035306875000001</v>
      </c>
      <c r="L7232" s="7">
        <v>10885649.1</v>
      </c>
      <c r="M7232" s="4">
        <v>42735</v>
      </c>
      <c r="N7232" s="3" t="s">
        <v>14</v>
      </c>
      <c r="O7232" s="4">
        <v>42185</v>
      </c>
      <c r="P7232" s="3" t="s">
        <v>29</v>
      </c>
      <c r="Q7232" s="4">
        <v>42730</v>
      </c>
      <c r="R7232" s="8">
        <v>5</v>
      </c>
      <c r="S7232" s="8" t="s">
        <v>25</v>
      </c>
      <c r="T7232" t="s">
        <v>82</v>
      </c>
    </row>
    <row r="7233" spans="1:20" x14ac:dyDescent="0.25">
      <c r="A7233" s="2">
        <v>317773000007</v>
      </c>
      <c r="B7233" s="3"/>
      <c r="C7233" s="3">
        <v>200047669</v>
      </c>
      <c r="D7233" s="4">
        <v>41997</v>
      </c>
      <c r="E7233" s="4">
        <v>44554</v>
      </c>
      <c r="F7233" s="7" t="s">
        <v>13</v>
      </c>
      <c r="G7233" s="7">
        <v>5</v>
      </c>
      <c r="H7233" s="7" t="s">
        <v>88</v>
      </c>
      <c r="I7233" s="5">
        <v>15000000</v>
      </c>
      <c r="J7233" s="5">
        <v>20000000</v>
      </c>
      <c r="K7233" s="6">
        <v>0.55344694000000005</v>
      </c>
      <c r="L7233" s="7">
        <v>11068938.800000001</v>
      </c>
      <c r="M7233" s="4">
        <v>42735</v>
      </c>
      <c r="N7233" s="3" t="s">
        <v>14</v>
      </c>
      <c r="O7233" s="4">
        <v>41997</v>
      </c>
      <c r="P7233" s="3" t="s">
        <v>22</v>
      </c>
      <c r="Q7233" s="4">
        <v>42730</v>
      </c>
      <c r="R7233" s="8">
        <v>5</v>
      </c>
      <c r="S7233" s="8" t="s">
        <v>25</v>
      </c>
      <c r="T7233" t="s">
        <v>82</v>
      </c>
    </row>
    <row r="7234" spans="1:20" x14ac:dyDescent="0.25">
      <c r="A7234" s="2">
        <v>312273000039</v>
      </c>
      <c r="B7234" s="3"/>
      <c r="C7234" s="3">
        <v>300044772</v>
      </c>
      <c r="D7234" s="4">
        <v>42326</v>
      </c>
      <c r="E7234" s="4">
        <v>45979</v>
      </c>
      <c r="F7234" s="7" t="s">
        <v>13</v>
      </c>
      <c r="G7234" s="7">
        <v>9</v>
      </c>
      <c r="H7234" s="7" t="s">
        <v>88</v>
      </c>
      <c r="I7234" s="5">
        <v>12000000</v>
      </c>
      <c r="J7234" s="5">
        <v>16000000</v>
      </c>
      <c r="K7234" s="6">
        <v>0.70269526812499994</v>
      </c>
      <c r="L7234" s="7">
        <v>11243124.289999999</v>
      </c>
      <c r="M7234" s="4">
        <v>42735</v>
      </c>
      <c r="N7234" s="3" t="s">
        <v>14</v>
      </c>
      <c r="O7234" s="4">
        <v>42734</v>
      </c>
      <c r="P7234" s="3" t="s">
        <v>22</v>
      </c>
      <c r="Q7234" s="4">
        <v>42730</v>
      </c>
      <c r="R7234" s="8">
        <v>5</v>
      </c>
      <c r="S7234" s="8" t="s">
        <v>25</v>
      </c>
      <c r="T7234" t="s">
        <v>81</v>
      </c>
    </row>
    <row r="7235" spans="1:20" x14ac:dyDescent="0.25">
      <c r="A7235" s="2">
        <v>314473000028</v>
      </c>
      <c r="B7235" s="3"/>
      <c r="C7235" s="3">
        <v>302226792</v>
      </c>
      <c r="D7235" s="4">
        <v>41801</v>
      </c>
      <c r="E7235" s="4">
        <v>45602</v>
      </c>
      <c r="F7235" s="7" t="s">
        <v>13</v>
      </c>
      <c r="G7235" s="7">
        <v>8</v>
      </c>
      <c r="H7235" s="7" t="s">
        <v>88</v>
      </c>
      <c r="I7235" s="5">
        <v>15000000</v>
      </c>
      <c r="J7235" s="5">
        <v>20000000</v>
      </c>
      <c r="K7235" s="6">
        <v>0.5625</v>
      </c>
      <c r="L7235" s="7">
        <v>11250000</v>
      </c>
      <c r="M7235" s="4">
        <v>42735</v>
      </c>
      <c r="N7235" s="3" t="s">
        <v>14</v>
      </c>
      <c r="O7235" s="4">
        <v>42398</v>
      </c>
      <c r="P7235" s="3" t="s">
        <v>23</v>
      </c>
      <c r="Q7235" s="4">
        <v>42730</v>
      </c>
      <c r="R7235" s="8">
        <v>5</v>
      </c>
      <c r="S7235" s="8" t="s">
        <v>25</v>
      </c>
      <c r="T7235" t="e">
        <v>#N/A</v>
      </c>
    </row>
    <row r="7236" spans="1:20" x14ac:dyDescent="0.25">
      <c r="A7236" s="2">
        <v>306173000131</v>
      </c>
      <c r="B7236" s="3"/>
      <c r="C7236" s="3">
        <v>200175311</v>
      </c>
      <c r="D7236" s="4">
        <v>42104</v>
      </c>
      <c r="E7236" s="4">
        <v>46664</v>
      </c>
      <c r="F7236" s="7" t="s">
        <v>13</v>
      </c>
      <c r="G7236" s="7">
        <v>11</v>
      </c>
      <c r="H7236" s="7" t="s">
        <v>88</v>
      </c>
      <c r="I7236" s="5">
        <v>12500000</v>
      </c>
      <c r="J7236" s="5">
        <v>16666666.666666666</v>
      </c>
      <c r="K7236" s="6">
        <v>0.67730146499999999</v>
      </c>
      <c r="L7236" s="7">
        <v>11288357.75</v>
      </c>
      <c r="M7236" s="4">
        <v>42735</v>
      </c>
      <c r="N7236" s="3" t="s">
        <v>14</v>
      </c>
      <c r="O7236" s="4">
        <v>42104</v>
      </c>
      <c r="P7236" s="3" t="s">
        <v>22</v>
      </c>
      <c r="Q7236" s="4">
        <v>42730</v>
      </c>
      <c r="R7236" s="8">
        <v>5</v>
      </c>
      <c r="S7236" s="8" t="s">
        <v>25</v>
      </c>
      <c r="T7236" t="s">
        <v>82</v>
      </c>
    </row>
    <row r="7237" spans="1:20" x14ac:dyDescent="0.25">
      <c r="A7237" s="2">
        <v>314473000091</v>
      </c>
      <c r="B7237" s="3"/>
      <c r="C7237" s="3">
        <v>302692507</v>
      </c>
      <c r="D7237" s="4">
        <v>42416</v>
      </c>
      <c r="E7237" s="4">
        <v>46069</v>
      </c>
      <c r="F7237" s="7" t="s">
        <v>13</v>
      </c>
      <c r="G7237" s="7">
        <v>10</v>
      </c>
      <c r="H7237" s="7" t="s">
        <v>88</v>
      </c>
      <c r="I7237" s="5">
        <v>12000000</v>
      </c>
      <c r="J7237" s="5">
        <v>16000000</v>
      </c>
      <c r="K7237" s="6">
        <v>0.70598244562500001</v>
      </c>
      <c r="L7237" s="7">
        <v>11295719.130000001</v>
      </c>
      <c r="M7237" s="4">
        <v>42735</v>
      </c>
      <c r="N7237" s="3" t="s">
        <v>14</v>
      </c>
      <c r="O7237" s="4">
        <v>42416</v>
      </c>
      <c r="P7237" s="3" t="s">
        <v>22</v>
      </c>
      <c r="Q7237" s="4">
        <v>42730</v>
      </c>
      <c r="R7237" s="8">
        <v>5</v>
      </c>
      <c r="S7237" s="8" t="s">
        <v>25</v>
      </c>
      <c r="T7237" t="s">
        <v>81</v>
      </c>
    </row>
    <row r="7238" spans="1:20" x14ac:dyDescent="0.25">
      <c r="A7238" s="2">
        <v>309673000022</v>
      </c>
      <c r="B7238" s="3"/>
      <c r="C7238" s="3">
        <v>302323621</v>
      </c>
      <c r="D7238" s="4">
        <v>42179</v>
      </c>
      <c r="E7238" s="4">
        <v>45832</v>
      </c>
      <c r="F7238" s="7" t="s">
        <v>13</v>
      </c>
      <c r="G7238" s="7">
        <v>9</v>
      </c>
      <c r="H7238" s="7" t="s">
        <v>88</v>
      </c>
      <c r="I7238" s="5">
        <v>12500000</v>
      </c>
      <c r="J7238" s="5">
        <v>16666666.666666666</v>
      </c>
      <c r="K7238" s="6">
        <v>0.6786061524</v>
      </c>
      <c r="L7238" s="7">
        <v>11310102.539999999</v>
      </c>
      <c r="M7238" s="4">
        <v>42735</v>
      </c>
      <c r="N7238" s="3" t="s">
        <v>14</v>
      </c>
      <c r="O7238" s="4">
        <v>42179</v>
      </c>
      <c r="P7238" s="3" t="s">
        <v>29</v>
      </c>
      <c r="Q7238" s="4">
        <v>42730</v>
      </c>
      <c r="R7238" s="8">
        <v>5</v>
      </c>
      <c r="S7238" s="8" t="s">
        <v>25</v>
      </c>
      <c r="T7238" t="s">
        <v>83</v>
      </c>
    </row>
    <row r="7239" spans="1:20" x14ac:dyDescent="0.25">
      <c r="A7239" s="2">
        <v>315373000005</v>
      </c>
      <c r="B7239" s="3"/>
      <c r="C7239" s="3">
        <v>301188049</v>
      </c>
      <c r="D7239" s="4">
        <v>41724</v>
      </c>
      <c r="E7239" s="4">
        <v>45377</v>
      </c>
      <c r="F7239" s="7" t="s">
        <v>13</v>
      </c>
      <c r="G7239" s="7">
        <v>8</v>
      </c>
      <c r="H7239" s="7" t="s">
        <v>88</v>
      </c>
      <c r="I7239" s="5">
        <v>14000000</v>
      </c>
      <c r="J7239" s="5">
        <v>18666666.666666668</v>
      </c>
      <c r="K7239" s="6">
        <v>0.61381914535714288</v>
      </c>
      <c r="L7239" s="7">
        <v>11457957.380000001</v>
      </c>
      <c r="M7239" s="4">
        <v>42735</v>
      </c>
      <c r="N7239" s="3" t="s">
        <v>14</v>
      </c>
      <c r="O7239" s="4">
        <v>41724</v>
      </c>
      <c r="P7239" s="3" t="s">
        <v>26</v>
      </c>
      <c r="Q7239" s="4">
        <v>42730</v>
      </c>
      <c r="R7239" s="8">
        <v>5</v>
      </c>
      <c r="S7239" s="8" t="s">
        <v>25</v>
      </c>
      <c r="T7239" t="s">
        <v>82</v>
      </c>
    </row>
    <row r="7240" spans="1:20" x14ac:dyDescent="0.25">
      <c r="A7240" s="2">
        <v>305273000130</v>
      </c>
      <c r="B7240" s="3"/>
      <c r="C7240" s="3">
        <v>300829042</v>
      </c>
      <c r="D7240" s="4">
        <v>42551</v>
      </c>
      <c r="E7240" s="4">
        <v>46203</v>
      </c>
      <c r="F7240" s="7" t="s">
        <v>13</v>
      </c>
      <c r="G7240" s="7">
        <v>10</v>
      </c>
      <c r="H7240" s="7" t="s">
        <v>88</v>
      </c>
      <c r="I7240" s="5">
        <v>12000000</v>
      </c>
      <c r="J7240" s="5">
        <v>16000000</v>
      </c>
      <c r="K7240" s="6">
        <v>0.71982081999999992</v>
      </c>
      <c r="L7240" s="7">
        <v>11517133.119999999</v>
      </c>
      <c r="M7240" s="4">
        <v>42735</v>
      </c>
      <c r="N7240" s="3" t="s">
        <v>14</v>
      </c>
      <c r="O7240" s="4">
        <v>42551</v>
      </c>
      <c r="P7240" s="3" t="s">
        <v>23</v>
      </c>
      <c r="Q7240" s="4">
        <v>42730</v>
      </c>
      <c r="R7240" s="8">
        <v>5</v>
      </c>
      <c r="S7240" s="8" t="s">
        <v>25</v>
      </c>
      <c r="T7240" t="s">
        <v>84</v>
      </c>
    </row>
    <row r="7241" spans="1:20" x14ac:dyDescent="0.25">
      <c r="A7241" s="2">
        <v>308473000052</v>
      </c>
      <c r="B7241" s="3"/>
      <c r="C7241" s="3">
        <v>300725959</v>
      </c>
      <c r="D7241" s="4">
        <v>41591</v>
      </c>
      <c r="E7241" s="4">
        <v>45243</v>
      </c>
      <c r="F7241" s="7" t="s">
        <v>13</v>
      </c>
      <c r="G7241" s="7">
        <v>7</v>
      </c>
      <c r="H7241" s="7" t="s">
        <v>88</v>
      </c>
      <c r="I7241" s="5">
        <v>14200000</v>
      </c>
      <c r="J7241" s="5">
        <v>18933333.333333332</v>
      </c>
      <c r="K7241" s="6">
        <v>0.61311918010563382</v>
      </c>
      <c r="L7241" s="7">
        <v>11608389.810000001</v>
      </c>
      <c r="M7241" s="4">
        <v>42735</v>
      </c>
      <c r="N7241" s="3" t="s">
        <v>14</v>
      </c>
      <c r="O7241" s="4">
        <v>42734</v>
      </c>
      <c r="P7241" s="3" t="s">
        <v>17</v>
      </c>
      <c r="Q7241" s="4">
        <v>42730</v>
      </c>
      <c r="R7241" s="8">
        <v>5</v>
      </c>
      <c r="S7241" s="8" t="s">
        <v>25</v>
      </c>
      <c r="T7241" t="e">
        <v>#N/A</v>
      </c>
    </row>
    <row r="7242" spans="1:20" x14ac:dyDescent="0.25">
      <c r="A7242" s="2">
        <v>321573000032</v>
      </c>
      <c r="B7242" s="3"/>
      <c r="C7242" s="3">
        <v>301865652</v>
      </c>
      <c r="D7242" s="4">
        <v>42593</v>
      </c>
      <c r="E7242" s="4">
        <v>46334</v>
      </c>
      <c r="F7242" s="7" t="s">
        <v>13</v>
      </c>
      <c r="G7242" s="7">
        <v>10</v>
      </c>
      <c r="H7242" s="7" t="s">
        <v>88</v>
      </c>
      <c r="I7242" s="5">
        <v>12000000</v>
      </c>
      <c r="J7242" s="5">
        <v>16000000</v>
      </c>
      <c r="K7242" s="6">
        <v>0.73317775124999995</v>
      </c>
      <c r="L7242" s="7">
        <v>11730844.02</v>
      </c>
      <c r="M7242" s="4">
        <v>42735</v>
      </c>
      <c r="N7242" s="3" t="s">
        <v>14</v>
      </c>
      <c r="O7242" s="4">
        <v>42593</v>
      </c>
      <c r="P7242" s="3" t="s">
        <v>23</v>
      </c>
      <c r="Q7242" s="4">
        <v>42730</v>
      </c>
      <c r="R7242" s="8">
        <v>5</v>
      </c>
      <c r="S7242" s="8" t="s">
        <v>25</v>
      </c>
      <c r="T7242" t="s">
        <v>82</v>
      </c>
    </row>
    <row r="7243" spans="1:20" x14ac:dyDescent="0.25">
      <c r="A7243" s="2">
        <v>314473000008</v>
      </c>
      <c r="B7243" s="3"/>
      <c r="C7243" s="3">
        <v>200003242</v>
      </c>
      <c r="D7243" s="4">
        <v>40834</v>
      </c>
      <c r="E7243" s="4">
        <v>44487</v>
      </c>
      <c r="F7243" s="7" t="s">
        <v>13</v>
      </c>
      <c r="G7243" s="7">
        <v>5</v>
      </c>
      <c r="H7243" s="7" t="s">
        <v>88</v>
      </c>
      <c r="I7243" s="5">
        <v>18000000</v>
      </c>
      <c r="J7243" s="5">
        <v>24000000</v>
      </c>
      <c r="K7243" s="6">
        <v>0.49069225458333332</v>
      </c>
      <c r="L7243" s="7">
        <v>11776614.109999999</v>
      </c>
      <c r="M7243" s="4">
        <v>42735</v>
      </c>
      <c r="N7243" s="3" t="s">
        <v>14</v>
      </c>
      <c r="O7243" s="4">
        <v>42725</v>
      </c>
      <c r="P7243" s="3" t="s">
        <v>17</v>
      </c>
      <c r="Q7243" s="4">
        <v>42730</v>
      </c>
      <c r="R7243" s="8">
        <v>5</v>
      </c>
      <c r="S7243" s="8" t="s">
        <v>25</v>
      </c>
      <c r="T7243" t="s">
        <v>82</v>
      </c>
    </row>
    <row r="7244" spans="1:20" x14ac:dyDescent="0.25">
      <c r="A7244" s="2">
        <v>304273000184</v>
      </c>
      <c r="B7244" s="3"/>
      <c r="C7244" s="3">
        <v>300663071</v>
      </c>
      <c r="D7244" s="4">
        <v>41852</v>
      </c>
      <c r="E7244" s="4">
        <v>45299</v>
      </c>
      <c r="F7244" s="7" t="s">
        <v>13</v>
      </c>
      <c r="G7244" s="7">
        <v>8</v>
      </c>
      <c r="H7244" s="7" t="s">
        <v>88</v>
      </c>
      <c r="I7244" s="5">
        <v>15000000</v>
      </c>
      <c r="J7244" s="5">
        <v>20000000</v>
      </c>
      <c r="K7244" s="6">
        <v>0.624318127</v>
      </c>
      <c r="L7244" s="7">
        <v>12486362.539999999</v>
      </c>
      <c r="M7244" s="4">
        <v>42735</v>
      </c>
      <c r="N7244" s="3" t="s">
        <v>14</v>
      </c>
      <c r="O7244" s="4">
        <v>42615</v>
      </c>
      <c r="P7244" s="3" t="s">
        <v>23</v>
      </c>
      <c r="Q7244" s="4">
        <v>42730</v>
      </c>
      <c r="R7244" s="8">
        <v>5</v>
      </c>
      <c r="S7244" s="8" t="s">
        <v>25</v>
      </c>
      <c r="T7244" t="s">
        <v>82</v>
      </c>
    </row>
    <row r="7245" spans="1:20" x14ac:dyDescent="0.25">
      <c r="A7245" s="2">
        <v>308573000021</v>
      </c>
      <c r="B7245" s="3"/>
      <c r="C7245" s="3">
        <v>200429766</v>
      </c>
      <c r="D7245" s="4">
        <v>41655</v>
      </c>
      <c r="E7245" s="4">
        <v>43846</v>
      </c>
      <c r="F7245" s="7" t="s">
        <v>13</v>
      </c>
      <c r="G7245" s="7">
        <v>4</v>
      </c>
      <c r="H7245" s="7" t="s">
        <v>88</v>
      </c>
      <c r="I7245" s="5">
        <v>20000000</v>
      </c>
      <c r="J7245" s="5">
        <v>26666666.666666668</v>
      </c>
      <c r="K7245" s="6">
        <v>0.47060920087499997</v>
      </c>
      <c r="L7245" s="7">
        <v>12549578.689999999</v>
      </c>
      <c r="M7245" s="4">
        <v>42735</v>
      </c>
      <c r="N7245" s="3" t="s">
        <v>14</v>
      </c>
      <c r="O7245" s="4">
        <v>42585</v>
      </c>
      <c r="P7245" s="3" t="s">
        <v>33</v>
      </c>
      <c r="Q7245" s="4">
        <v>42730</v>
      </c>
      <c r="R7245" s="8">
        <v>5</v>
      </c>
      <c r="S7245" s="8" t="s">
        <v>25</v>
      </c>
      <c r="T7245" t="e">
        <v>#N/A</v>
      </c>
    </row>
    <row r="7246" spans="1:20" x14ac:dyDescent="0.25">
      <c r="A7246" s="2">
        <v>300773000354</v>
      </c>
      <c r="B7246" s="3"/>
      <c r="C7246" s="3">
        <v>200388960</v>
      </c>
      <c r="D7246" s="4">
        <v>42121</v>
      </c>
      <c r="E7246" s="4">
        <v>45774</v>
      </c>
      <c r="F7246" s="7" t="s">
        <v>13</v>
      </c>
      <c r="G7246" s="7">
        <v>9</v>
      </c>
      <c r="H7246" s="7" t="s">
        <v>88</v>
      </c>
      <c r="I7246" s="5">
        <v>14000000</v>
      </c>
      <c r="J7246" s="5">
        <v>18666666.666666668</v>
      </c>
      <c r="K7246" s="6">
        <v>0.67436428500000001</v>
      </c>
      <c r="L7246" s="7">
        <v>12588133.32</v>
      </c>
      <c r="M7246" s="4">
        <v>42735</v>
      </c>
      <c r="N7246" s="3" t="s">
        <v>14</v>
      </c>
      <c r="O7246" s="4">
        <v>42670</v>
      </c>
      <c r="P7246" s="3" t="s">
        <v>29</v>
      </c>
      <c r="Q7246" s="4">
        <v>42730</v>
      </c>
      <c r="R7246" s="8">
        <v>5</v>
      </c>
      <c r="S7246" s="8" t="s">
        <v>25</v>
      </c>
      <c r="T7246" t="e">
        <v>#N/A</v>
      </c>
    </row>
    <row r="7247" spans="1:20" x14ac:dyDescent="0.25">
      <c r="A7247" s="2">
        <v>313273000015</v>
      </c>
      <c r="B7247" s="3"/>
      <c r="C7247" s="3">
        <v>300476929</v>
      </c>
      <c r="D7247" s="4">
        <v>42243</v>
      </c>
      <c r="E7247" s="4">
        <v>49548</v>
      </c>
      <c r="F7247" s="7" t="s">
        <v>13</v>
      </c>
      <c r="G7247" s="7">
        <v>19</v>
      </c>
      <c r="H7247" s="7" t="s">
        <v>88</v>
      </c>
      <c r="I7247" s="5">
        <v>13000000</v>
      </c>
      <c r="J7247" s="5">
        <v>17333333.333333332</v>
      </c>
      <c r="K7247" s="6">
        <v>0.73576112019230777</v>
      </c>
      <c r="L7247" s="7">
        <v>12753192.75</v>
      </c>
      <c r="M7247" s="4">
        <v>42735</v>
      </c>
      <c r="N7247" s="3" t="s">
        <v>14</v>
      </c>
      <c r="O7247" s="4">
        <v>42734</v>
      </c>
      <c r="P7247" s="3" t="s">
        <v>22</v>
      </c>
      <c r="Q7247" s="4">
        <v>42730</v>
      </c>
      <c r="R7247" s="8">
        <v>5</v>
      </c>
      <c r="S7247" s="8" t="s">
        <v>25</v>
      </c>
      <c r="T7247" t="s">
        <v>82</v>
      </c>
    </row>
    <row r="7248" spans="1:20" x14ac:dyDescent="0.25">
      <c r="A7248" s="2">
        <v>301173000161</v>
      </c>
      <c r="B7248" s="3"/>
      <c r="C7248" s="3">
        <v>302088556</v>
      </c>
      <c r="D7248" s="4">
        <v>42292</v>
      </c>
      <c r="E7248" s="4">
        <v>51424</v>
      </c>
      <c r="F7248" s="7" t="s">
        <v>13</v>
      </c>
      <c r="G7248" s="7">
        <v>24</v>
      </c>
      <c r="H7248" s="7" t="s">
        <v>88</v>
      </c>
      <c r="I7248" s="5">
        <v>13000000</v>
      </c>
      <c r="J7248" s="5">
        <v>17333333.333333332</v>
      </c>
      <c r="K7248" s="6">
        <v>0.74243645653846158</v>
      </c>
      <c r="L7248" s="7">
        <v>12868898.58</v>
      </c>
      <c r="M7248" s="4">
        <v>42735</v>
      </c>
      <c r="N7248" s="3" t="s">
        <v>14</v>
      </c>
      <c r="O7248" s="4">
        <v>42292</v>
      </c>
      <c r="P7248" s="3" t="s">
        <v>43</v>
      </c>
      <c r="Q7248" s="4">
        <v>42730</v>
      </c>
      <c r="R7248" s="8">
        <v>5</v>
      </c>
      <c r="S7248" s="8" t="s">
        <v>25</v>
      </c>
      <c r="T7248" t="s">
        <v>81</v>
      </c>
    </row>
    <row r="7249" spans="1:20" x14ac:dyDescent="0.25">
      <c r="A7249" s="2">
        <v>314773000006</v>
      </c>
      <c r="B7249" s="3"/>
      <c r="C7249" s="3">
        <v>300505179</v>
      </c>
      <c r="D7249" s="4">
        <v>42244</v>
      </c>
      <c r="E7249" s="4">
        <v>45897</v>
      </c>
      <c r="F7249" s="7" t="s">
        <v>13</v>
      </c>
      <c r="G7249" s="7">
        <v>9</v>
      </c>
      <c r="H7249" s="7" t="s">
        <v>88</v>
      </c>
      <c r="I7249" s="5">
        <v>15750000</v>
      </c>
      <c r="J7249" s="5">
        <v>21000000</v>
      </c>
      <c r="K7249" s="6">
        <v>0.62200522952380954</v>
      </c>
      <c r="L7249" s="7">
        <v>13062109.82</v>
      </c>
      <c r="M7249" s="4">
        <v>42735</v>
      </c>
      <c r="N7249" s="3" t="s">
        <v>14</v>
      </c>
      <c r="O7249" s="4">
        <v>42727</v>
      </c>
      <c r="P7249" s="3" t="s">
        <v>29</v>
      </c>
      <c r="Q7249" s="4">
        <v>42730</v>
      </c>
      <c r="R7249" s="8">
        <v>5</v>
      </c>
      <c r="S7249" s="8" t="s">
        <v>25</v>
      </c>
      <c r="T7249" t="s">
        <v>81</v>
      </c>
    </row>
    <row r="7250" spans="1:20" x14ac:dyDescent="0.25">
      <c r="A7250" s="2">
        <v>313173000002</v>
      </c>
      <c r="B7250" s="3"/>
      <c r="C7250" s="3">
        <v>300044138</v>
      </c>
      <c r="D7250" s="4">
        <v>40917</v>
      </c>
      <c r="E7250" s="4">
        <v>46631</v>
      </c>
      <c r="F7250" s="7" t="s">
        <v>13</v>
      </c>
      <c r="G7250" s="7">
        <v>11</v>
      </c>
      <c r="H7250" s="7" t="s">
        <v>88</v>
      </c>
      <c r="I7250" s="5">
        <v>16000000</v>
      </c>
      <c r="J7250" s="5">
        <v>21333333.333333332</v>
      </c>
      <c r="K7250" s="6">
        <v>0.61336884937500002</v>
      </c>
      <c r="L7250" s="7">
        <v>13085202.119999999</v>
      </c>
      <c r="M7250" s="4">
        <v>42735</v>
      </c>
      <c r="N7250" s="3" t="s">
        <v>14</v>
      </c>
      <c r="O7250" s="4">
        <v>40917</v>
      </c>
      <c r="P7250" s="3" t="s">
        <v>22</v>
      </c>
      <c r="Q7250" s="4">
        <v>42730</v>
      </c>
      <c r="R7250" s="8">
        <v>5</v>
      </c>
      <c r="S7250" s="8" t="s">
        <v>25</v>
      </c>
      <c r="T7250" t="s">
        <v>81</v>
      </c>
    </row>
    <row r="7251" spans="1:20" x14ac:dyDescent="0.25">
      <c r="A7251" s="2">
        <v>317673000045</v>
      </c>
      <c r="B7251" s="3"/>
      <c r="C7251" s="3">
        <v>200257761</v>
      </c>
      <c r="D7251" s="4">
        <v>42653</v>
      </c>
      <c r="E7251" s="4">
        <v>45575</v>
      </c>
      <c r="F7251" s="7" t="s">
        <v>13</v>
      </c>
      <c r="G7251" s="7">
        <v>8</v>
      </c>
      <c r="H7251" s="7" t="s">
        <v>88</v>
      </c>
      <c r="I7251" s="5">
        <v>20000000</v>
      </c>
      <c r="J7251" s="5">
        <v>26666666.666666668</v>
      </c>
      <c r="K7251" s="6">
        <v>0.50748673799999999</v>
      </c>
      <c r="L7251" s="7">
        <v>13532979.68</v>
      </c>
      <c r="M7251" s="4">
        <v>42735</v>
      </c>
      <c r="N7251" s="3" t="s">
        <v>14</v>
      </c>
      <c r="O7251" s="4">
        <v>42653</v>
      </c>
      <c r="P7251" s="3" t="s">
        <v>38</v>
      </c>
      <c r="Q7251" s="4">
        <v>42730</v>
      </c>
      <c r="R7251" s="8">
        <v>5</v>
      </c>
      <c r="S7251" s="8" t="s">
        <v>25</v>
      </c>
      <c r="T7251" t="s">
        <v>84</v>
      </c>
    </row>
    <row r="7252" spans="1:20" x14ac:dyDescent="0.25">
      <c r="A7252" s="2">
        <v>306173000143</v>
      </c>
      <c r="B7252" s="3"/>
      <c r="C7252" s="3">
        <v>300132985</v>
      </c>
      <c r="D7252" s="4">
        <v>42324</v>
      </c>
      <c r="E7252" s="4">
        <v>47803</v>
      </c>
      <c r="F7252" s="7" t="s">
        <v>13</v>
      </c>
      <c r="G7252" s="7">
        <v>14</v>
      </c>
      <c r="H7252" s="7" t="s">
        <v>88</v>
      </c>
      <c r="I7252" s="5">
        <v>14000000</v>
      </c>
      <c r="J7252" s="5">
        <v>18666666.666666668</v>
      </c>
      <c r="K7252" s="6">
        <v>0.72669141857142849</v>
      </c>
      <c r="L7252" s="7">
        <v>13564906.48</v>
      </c>
      <c r="M7252" s="4">
        <v>42735</v>
      </c>
      <c r="N7252" s="3" t="s">
        <v>14</v>
      </c>
      <c r="O7252" s="4">
        <v>42324</v>
      </c>
      <c r="P7252" s="3" t="s">
        <v>43</v>
      </c>
      <c r="Q7252" s="4">
        <v>42730</v>
      </c>
      <c r="R7252" s="8">
        <v>5</v>
      </c>
      <c r="S7252" s="8" t="s">
        <v>25</v>
      </c>
      <c r="T7252" t="s">
        <v>81</v>
      </c>
    </row>
    <row r="7253" spans="1:20" x14ac:dyDescent="0.25">
      <c r="A7253" s="2">
        <v>303573000162</v>
      </c>
      <c r="B7253" s="3"/>
      <c r="C7253" s="3">
        <v>300647768</v>
      </c>
      <c r="D7253" s="4">
        <v>42193</v>
      </c>
      <c r="E7253" s="4">
        <v>45876</v>
      </c>
      <c r="F7253" s="7" t="s">
        <v>13</v>
      </c>
      <c r="G7253" s="7">
        <v>9</v>
      </c>
      <c r="H7253" s="7" t="s">
        <v>88</v>
      </c>
      <c r="I7253" s="5">
        <v>15000000</v>
      </c>
      <c r="J7253" s="5">
        <v>20000000</v>
      </c>
      <c r="K7253" s="6">
        <v>0.68365216299999998</v>
      </c>
      <c r="L7253" s="7">
        <v>13673043.26</v>
      </c>
      <c r="M7253" s="4">
        <v>42735</v>
      </c>
      <c r="N7253" s="3" t="s">
        <v>14</v>
      </c>
      <c r="O7253" s="4">
        <v>42734</v>
      </c>
      <c r="P7253" s="3" t="s">
        <v>22</v>
      </c>
      <c r="Q7253" s="4">
        <v>42730</v>
      </c>
      <c r="R7253" s="8">
        <v>5</v>
      </c>
      <c r="S7253" s="8" t="s">
        <v>25</v>
      </c>
      <c r="T7253" t="s">
        <v>82</v>
      </c>
    </row>
    <row r="7254" spans="1:20" x14ac:dyDescent="0.25">
      <c r="A7254" s="2">
        <v>303173000161</v>
      </c>
      <c r="B7254" s="3"/>
      <c r="C7254" s="3">
        <v>300230444</v>
      </c>
      <c r="D7254" s="4">
        <v>42136</v>
      </c>
      <c r="E7254" s="4">
        <v>47822</v>
      </c>
      <c r="F7254" s="7" t="s">
        <v>13</v>
      </c>
      <c r="G7254" s="7">
        <v>14</v>
      </c>
      <c r="H7254" s="7" t="s">
        <v>88</v>
      </c>
      <c r="I7254" s="5">
        <v>14500000</v>
      </c>
      <c r="J7254" s="5">
        <v>19333333.333333332</v>
      </c>
      <c r="K7254" s="6">
        <v>0.70874001206896553</v>
      </c>
      <c r="L7254" s="7">
        <v>13702306.9</v>
      </c>
      <c r="M7254" s="4">
        <v>42735</v>
      </c>
      <c r="N7254" s="3" t="s">
        <v>14</v>
      </c>
      <c r="O7254" s="4">
        <v>42727</v>
      </c>
      <c r="P7254" s="3" t="s">
        <v>29</v>
      </c>
      <c r="Q7254" s="4">
        <v>42730</v>
      </c>
      <c r="R7254" s="8">
        <v>5</v>
      </c>
      <c r="S7254" s="8" t="s">
        <v>25</v>
      </c>
      <c r="T7254" t="e">
        <v>#N/A</v>
      </c>
    </row>
    <row r="7255" spans="1:20" x14ac:dyDescent="0.25">
      <c r="A7255" s="2">
        <v>307673000150</v>
      </c>
      <c r="B7255" s="3"/>
      <c r="C7255" s="3">
        <v>301738316</v>
      </c>
      <c r="D7255" s="4">
        <v>42282</v>
      </c>
      <c r="E7255" s="4">
        <v>45787</v>
      </c>
      <c r="F7255" s="7" t="s">
        <v>13</v>
      </c>
      <c r="G7255" s="7">
        <v>9</v>
      </c>
      <c r="H7255" s="7" t="s">
        <v>88</v>
      </c>
      <c r="I7255" s="5">
        <v>15000000</v>
      </c>
      <c r="J7255" s="5">
        <v>20000000</v>
      </c>
      <c r="K7255" s="6">
        <v>0.693040498</v>
      </c>
      <c r="L7255" s="7">
        <v>13860809.960000001</v>
      </c>
      <c r="M7255" s="4">
        <v>42735</v>
      </c>
      <c r="N7255" s="3" t="s">
        <v>14</v>
      </c>
      <c r="O7255" s="4">
        <v>42734</v>
      </c>
      <c r="P7255" s="3" t="s">
        <v>22</v>
      </c>
      <c r="Q7255" s="4">
        <v>42730</v>
      </c>
      <c r="R7255" s="8">
        <v>5</v>
      </c>
      <c r="S7255" s="8" t="s">
        <v>25</v>
      </c>
      <c r="T7255" t="s">
        <v>84</v>
      </c>
    </row>
    <row r="7256" spans="1:20" x14ac:dyDescent="0.25">
      <c r="A7256" s="2">
        <v>315473000010</v>
      </c>
      <c r="B7256" s="3"/>
      <c r="C7256" s="3">
        <v>301531550</v>
      </c>
      <c r="D7256" s="4">
        <v>42312</v>
      </c>
      <c r="E7256" s="4">
        <v>47584</v>
      </c>
      <c r="F7256" s="7" t="s">
        <v>13</v>
      </c>
      <c r="G7256" s="7">
        <v>14</v>
      </c>
      <c r="H7256" s="7" t="s">
        <v>88</v>
      </c>
      <c r="I7256" s="5">
        <v>15000000</v>
      </c>
      <c r="J7256" s="5">
        <v>20000000</v>
      </c>
      <c r="K7256" s="6">
        <v>0.69579000000000002</v>
      </c>
      <c r="L7256" s="7">
        <v>13915800</v>
      </c>
      <c r="M7256" s="4">
        <v>42735</v>
      </c>
      <c r="N7256" s="3" t="s">
        <v>14</v>
      </c>
      <c r="O7256" s="4">
        <v>42312</v>
      </c>
      <c r="P7256" s="3" t="s">
        <v>22</v>
      </c>
      <c r="Q7256" s="4">
        <v>42730</v>
      </c>
      <c r="R7256" s="8">
        <v>5</v>
      </c>
      <c r="S7256" s="8" t="s">
        <v>25</v>
      </c>
      <c r="T7256" t="s">
        <v>82</v>
      </c>
    </row>
    <row r="7257" spans="1:20" x14ac:dyDescent="0.25">
      <c r="A7257" s="2">
        <v>301373000241</v>
      </c>
      <c r="B7257" s="3"/>
      <c r="C7257" s="3">
        <v>300328829</v>
      </c>
      <c r="D7257" s="4">
        <v>41113</v>
      </c>
      <c r="E7257" s="4">
        <v>48418</v>
      </c>
      <c r="F7257" s="7" t="s">
        <v>13</v>
      </c>
      <c r="G7257" s="7">
        <v>16</v>
      </c>
      <c r="H7257" s="7" t="s">
        <v>88</v>
      </c>
      <c r="I7257" s="5">
        <v>15000000</v>
      </c>
      <c r="J7257" s="5">
        <v>20000000</v>
      </c>
      <c r="K7257" s="6">
        <v>0.70875618750000002</v>
      </c>
      <c r="L7257" s="7">
        <v>14175123.75</v>
      </c>
      <c r="M7257" s="4">
        <v>42735</v>
      </c>
      <c r="N7257" s="3" t="s">
        <v>14</v>
      </c>
      <c r="O7257" s="4">
        <v>42733</v>
      </c>
      <c r="P7257" s="3" t="s">
        <v>20</v>
      </c>
      <c r="Q7257" s="4">
        <v>42730</v>
      </c>
      <c r="R7257" s="8">
        <v>5</v>
      </c>
      <c r="S7257" s="8" t="s">
        <v>25</v>
      </c>
      <c r="T7257" t="s">
        <v>82</v>
      </c>
    </row>
    <row r="7258" spans="1:20" x14ac:dyDescent="0.25">
      <c r="A7258" s="2">
        <v>300173000329</v>
      </c>
      <c r="B7258" s="3"/>
      <c r="C7258" s="3">
        <v>300198396</v>
      </c>
      <c r="D7258" s="4">
        <v>42346</v>
      </c>
      <c r="E7258" s="4">
        <v>45881</v>
      </c>
      <c r="F7258" s="7" t="s">
        <v>13</v>
      </c>
      <c r="G7258" s="7">
        <v>9</v>
      </c>
      <c r="H7258" s="7" t="s">
        <v>88</v>
      </c>
      <c r="I7258" s="5">
        <v>30000000</v>
      </c>
      <c r="J7258" s="5">
        <v>40000000</v>
      </c>
      <c r="K7258" s="6">
        <v>0.36030891124999997</v>
      </c>
      <c r="L7258" s="7">
        <v>14412356.449999999</v>
      </c>
      <c r="M7258" s="4">
        <v>42735</v>
      </c>
      <c r="N7258" s="3" t="s">
        <v>14</v>
      </c>
      <c r="O7258" s="4">
        <v>42723</v>
      </c>
      <c r="P7258" s="3" t="s">
        <v>22</v>
      </c>
      <c r="Q7258" s="4">
        <v>42730</v>
      </c>
      <c r="R7258" s="8">
        <v>5</v>
      </c>
      <c r="S7258" s="8" t="s">
        <v>25</v>
      </c>
      <c r="T7258" t="s">
        <v>83</v>
      </c>
    </row>
    <row r="7259" spans="1:20" x14ac:dyDescent="0.25">
      <c r="A7259" s="2">
        <v>302373000172</v>
      </c>
      <c r="B7259" s="3"/>
      <c r="C7259" s="3">
        <v>302263894</v>
      </c>
      <c r="D7259" s="4">
        <v>42464</v>
      </c>
      <c r="E7259" s="4">
        <v>47942</v>
      </c>
      <c r="F7259" s="7" t="s">
        <v>13</v>
      </c>
      <c r="G7259" s="7">
        <v>15</v>
      </c>
      <c r="H7259" s="7" t="s">
        <v>88</v>
      </c>
      <c r="I7259" s="5">
        <v>15000000</v>
      </c>
      <c r="J7259" s="5">
        <v>20000000</v>
      </c>
      <c r="K7259" s="6">
        <v>0.73231070350000005</v>
      </c>
      <c r="L7259" s="7">
        <v>14646214.07</v>
      </c>
      <c r="M7259" s="4">
        <v>42735</v>
      </c>
      <c r="N7259" s="3" t="s">
        <v>14</v>
      </c>
      <c r="O7259" s="4">
        <v>42733</v>
      </c>
      <c r="P7259" s="3" t="s">
        <v>31</v>
      </c>
      <c r="Q7259" s="4">
        <v>42730</v>
      </c>
      <c r="R7259" s="8">
        <v>5</v>
      </c>
      <c r="S7259" s="8" t="s">
        <v>25</v>
      </c>
      <c r="T7259" t="s">
        <v>81</v>
      </c>
    </row>
    <row r="7260" spans="1:20" x14ac:dyDescent="0.25">
      <c r="A7260" s="2">
        <v>316573000010</v>
      </c>
      <c r="B7260" s="3"/>
      <c r="C7260" s="3">
        <v>200287876</v>
      </c>
      <c r="D7260" s="4">
        <v>42579</v>
      </c>
      <c r="E7260" s="4">
        <v>46231</v>
      </c>
      <c r="F7260" s="7" t="s">
        <v>13</v>
      </c>
      <c r="G7260" s="7">
        <v>10</v>
      </c>
      <c r="H7260" s="7" t="s">
        <v>88</v>
      </c>
      <c r="I7260" s="5">
        <v>15000000</v>
      </c>
      <c r="J7260" s="5">
        <v>20000000</v>
      </c>
      <c r="K7260" s="6">
        <v>0.73694558200000004</v>
      </c>
      <c r="L7260" s="7">
        <v>14738911.640000001</v>
      </c>
      <c r="M7260" s="4">
        <v>42735</v>
      </c>
      <c r="N7260" s="3" t="s">
        <v>14</v>
      </c>
      <c r="O7260" s="4">
        <v>42734</v>
      </c>
      <c r="P7260" s="3" t="s">
        <v>23</v>
      </c>
      <c r="Q7260" s="4">
        <v>42730</v>
      </c>
      <c r="R7260" s="8">
        <v>5</v>
      </c>
      <c r="S7260" s="8" t="s">
        <v>25</v>
      </c>
      <c r="T7260" t="s">
        <v>83</v>
      </c>
    </row>
    <row r="7261" spans="1:20" x14ac:dyDescent="0.25">
      <c r="A7261" s="2">
        <v>321373000027</v>
      </c>
      <c r="B7261" s="3"/>
      <c r="C7261" s="3">
        <v>302214131</v>
      </c>
      <c r="D7261" s="4">
        <v>42426</v>
      </c>
      <c r="E7261" s="4">
        <v>47905</v>
      </c>
      <c r="F7261" s="7" t="s">
        <v>13</v>
      </c>
      <c r="G7261" s="7">
        <v>15</v>
      </c>
      <c r="H7261" s="7" t="s">
        <v>88</v>
      </c>
      <c r="I7261" s="5">
        <v>15000000</v>
      </c>
      <c r="J7261" s="5">
        <v>20000000</v>
      </c>
      <c r="K7261" s="6">
        <v>0.74172805050000001</v>
      </c>
      <c r="L7261" s="7">
        <v>14834561.01</v>
      </c>
      <c r="M7261" s="4">
        <v>42735</v>
      </c>
      <c r="N7261" s="3" t="s">
        <v>14</v>
      </c>
      <c r="O7261" s="4">
        <v>42426</v>
      </c>
      <c r="P7261" s="3" t="s">
        <v>20</v>
      </c>
      <c r="Q7261" s="4">
        <v>42730</v>
      </c>
      <c r="R7261" s="8">
        <v>5</v>
      </c>
      <c r="S7261" s="8" t="s">
        <v>25</v>
      </c>
      <c r="T7261" t="s">
        <v>84</v>
      </c>
    </row>
    <row r="7262" spans="1:20" x14ac:dyDescent="0.25">
      <c r="A7262" s="2">
        <v>310073000040</v>
      </c>
      <c r="B7262" s="3"/>
      <c r="C7262" s="3">
        <v>200463768</v>
      </c>
      <c r="D7262" s="4">
        <v>42121</v>
      </c>
      <c r="E7262" s="4">
        <v>44678</v>
      </c>
      <c r="F7262" s="7" t="s">
        <v>13</v>
      </c>
      <c r="G7262" s="7">
        <v>6</v>
      </c>
      <c r="H7262" s="7" t="s">
        <v>88</v>
      </c>
      <c r="I7262" s="5">
        <v>17000000</v>
      </c>
      <c r="J7262" s="5">
        <v>22666666.666666668</v>
      </c>
      <c r="K7262" s="6">
        <v>0.6556048927941176</v>
      </c>
      <c r="L7262" s="7">
        <v>14860377.57</v>
      </c>
      <c r="M7262" s="4">
        <v>42735</v>
      </c>
      <c r="N7262" s="3" t="s">
        <v>14</v>
      </c>
      <c r="O7262" s="4">
        <v>42734</v>
      </c>
      <c r="P7262" s="3" t="s">
        <v>29</v>
      </c>
      <c r="Q7262" s="4">
        <v>42730</v>
      </c>
      <c r="R7262" s="8">
        <v>5</v>
      </c>
      <c r="S7262" s="8" t="s">
        <v>25</v>
      </c>
      <c r="T7262" t="s">
        <v>82</v>
      </c>
    </row>
    <row r="7263" spans="1:20" x14ac:dyDescent="0.25">
      <c r="A7263" s="2">
        <v>302273000117</v>
      </c>
      <c r="B7263" s="3"/>
      <c r="C7263" s="3">
        <v>300447591</v>
      </c>
      <c r="D7263" s="4">
        <v>42510</v>
      </c>
      <c r="E7263" s="4">
        <v>45432</v>
      </c>
      <c r="F7263" s="7" t="s">
        <v>13</v>
      </c>
      <c r="G7263" s="7">
        <v>8</v>
      </c>
      <c r="H7263" s="7" t="s">
        <v>88</v>
      </c>
      <c r="I7263" s="5">
        <v>16000000</v>
      </c>
      <c r="J7263" s="5">
        <v>21333333.333333332</v>
      </c>
      <c r="K7263" s="6">
        <v>0.70303125</v>
      </c>
      <c r="L7263" s="7">
        <v>14998000</v>
      </c>
      <c r="M7263" s="4">
        <v>42735</v>
      </c>
      <c r="N7263" s="3" t="s">
        <v>14</v>
      </c>
      <c r="O7263" s="4">
        <v>42734</v>
      </c>
      <c r="P7263" s="3" t="s">
        <v>23</v>
      </c>
      <c r="Q7263" s="4">
        <v>42730</v>
      </c>
      <c r="R7263" s="8">
        <v>5</v>
      </c>
      <c r="S7263" s="8" t="s">
        <v>25</v>
      </c>
      <c r="T7263" t="s">
        <v>82</v>
      </c>
    </row>
    <row r="7264" spans="1:20" x14ac:dyDescent="0.25">
      <c r="A7264" s="2">
        <v>309673000024</v>
      </c>
      <c r="B7264" s="3"/>
      <c r="C7264" s="3">
        <v>301666614</v>
      </c>
      <c r="D7264" s="4">
        <v>42234</v>
      </c>
      <c r="E7264" s="4">
        <v>45156</v>
      </c>
      <c r="F7264" s="7" t="s">
        <v>13</v>
      </c>
      <c r="G7264" s="7">
        <v>7</v>
      </c>
      <c r="H7264" s="7" t="s">
        <v>88</v>
      </c>
      <c r="I7264" s="5">
        <v>17000000</v>
      </c>
      <c r="J7264" s="5">
        <v>22666666.666666668</v>
      </c>
      <c r="K7264" s="6">
        <v>0.67082938588235286</v>
      </c>
      <c r="L7264" s="7">
        <v>15205466.08</v>
      </c>
      <c r="M7264" s="4">
        <v>42735</v>
      </c>
      <c r="N7264" s="3" t="s">
        <v>14</v>
      </c>
      <c r="O7264" s="4">
        <v>42234</v>
      </c>
      <c r="P7264" s="3" t="s">
        <v>29</v>
      </c>
      <c r="Q7264" s="4">
        <v>42730</v>
      </c>
      <c r="R7264" s="8">
        <v>5</v>
      </c>
      <c r="S7264" s="8" t="s">
        <v>25</v>
      </c>
      <c r="T7264" t="e">
        <v>#N/A</v>
      </c>
    </row>
    <row r="7265" spans="1:20" x14ac:dyDescent="0.25">
      <c r="A7265" s="2">
        <v>316873000019</v>
      </c>
      <c r="B7265" s="3"/>
      <c r="C7265" s="3">
        <v>300148896</v>
      </c>
      <c r="D7265" s="4">
        <v>42221</v>
      </c>
      <c r="E7265" s="4">
        <v>45785</v>
      </c>
      <c r="F7265" s="7" t="s">
        <v>13</v>
      </c>
      <c r="G7265" s="7">
        <v>9</v>
      </c>
      <c r="H7265" s="7" t="s">
        <v>88</v>
      </c>
      <c r="I7265" s="5">
        <v>17415500</v>
      </c>
      <c r="J7265" s="5">
        <v>23220666.666666668</v>
      </c>
      <c r="K7265" s="6">
        <v>0.68825816069018975</v>
      </c>
      <c r="L7265" s="7">
        <v>15981813.33</v>
      </c>
      <c r="M7265" s="4">
        <v>42735</v>
      </c>
      <c r="N7265" s="3" t="s">
        <v>14</v>
      </c>
      <c r="O7265" s="4">
        <v>42221</v>
      </c>
      <c r="P7265" s="3" t="s">
        <v>29</v>
      </c>
      <c r="Q7265" s="4">
        <v>42730</v>
      </c>
      <c r="R7265" s="8">
        <v>5</v>
      </c>
      <c r="S7265" s="8" t="s">
        <v>25</v>
      </c>
      <c r="T7265" t="s">
        <v>82</v>
      </c>
    </row>
    <row r="7266" spans="1:20" x14ac:dyDescent="0.25">
      <c r="A7266" s="2">
        <v>301773000146</v>
      </c>
      <c r="B7266" s="3"/>
      <c r="C7266" s="3">
        <v>302268731</v>
      </c>
      <c r="D7266" s="4">
        <v>42258</v>
      </c>
      <c r="E7266" s="4">
        <v>49622</v>
      </c>
      <c r="F7266" s="7" t="s">
        <v>13</v>
      </c>
      <c r="G7266" s="7">
        <v>19</v>
      </c>
      <c r="H7266" s="7" t="s">
        <v>88</v>
      </c>
      <c r="I7266" s="5">
        <v>17000000</v>
      </c>
      <c r="J7266" s="5">
        <v>22666666.666666668</v>
      </c>
      <c r="K7266" s="6">
        <v>0.71679181323529406</v>
      </c>
      <c r="L7266" s="7">
        <v>16247281.1</v>
      </c>
      <c r="M7266" s="4">
        <v>42735</v>
      </c>
      <c r="N7266" s="3" t="s">
        <v>14</v>
      </c>
      <c r="O7266" s="4">
        <v>42258</v>
      </c>
      <c r="P7266" s="3" t="s">
        <v>29</v>
      </c>
      <c r="Q7266" s="4">
        <v>42730</v>
      </c>
      <c r="R7266" s="8">
        <v>5</v>
      </c>
      <c r="S7266" s="8" t="s">
        <v>25</v>
      </c>
      <c r="T7266" t="s">
        <v>82</v>
      </c>
    </row>
    <row r="7267" spans="1:20" x14ac:dyDescent="0.25">
      <c r="A7267" s="2">
        <v>313673000025</v>
      </c>
      <c r="B7267" s="3"/>
      <c r="C7267" s="3">
        <v>300228440</v>
      </c>
      <c r="D7267" s="4">
        <v>42531</v>
      </c>
      <c r="E7267" s="4">
        <v>46301</v>
      </c>
      <c r="F7267" s="7" t="s">
        <v>13</v>
      </c>
      <c r="G7267" s="7">
        <v>10</v>
      </c>
      <c r="H7267" s="7" t="s">
        <v>88</v>
      </c>
      <c r="I7267" s="5">
        <v>17000000</v>
      </c>
      <c r="J7267" s="5">
        <v>22666666.666666668</v>
      </c>
      <c r="K7267" s="6">
        <v>0.72678686691176464</v>
      </c>
      <c r="L7267" s="7">
        <v>16473835.65</v>
      </c>
      <c r="M7267" s="4">
        <v>42735</v>
      </c>
      <c r="N7267" s="3" t="s">
        <v>14</v>
      </c>
      <c r="O7267" s="4">
        <v>42531</v>
      </c>
      <c r="P7267" s="3" t="s">
        <v>23</v>
      </c>
      <c r="Q7267" s="4">
        <v>42730</v>
      </c>
      <c r="R7267" s="8">
        <v>5</v>
      </c>
      <c r="S7267" s="8" t="s">
        <v>25</v>
      </c>
      <c r="T7267" t="s">
        <v>83</v>
      </c>
    </row>
    <row r="7268" spans="1:20" x14ac:dyDescent="0.25">
      <c r="A7268" s="2">
        <v>317673000005</v>
      </c>
      <c r="B7268" s="3"/>
      <c r="C7268" s="3">
        <v>200257761</v>
      </c>
      <c r="D7268" s="4">
        <v>41052</v>
      </c>
      <c r="E7268" s="4">
        <v>44704</v>
      </c>
      <c r="F7268" s="7" t="s">
        <v>13</v>
      </c>
      <c r="G7268" s="7">
        <v>6</v>
      </c>
      <c r="H7268" s="7" t="s">
        <v>88</v>
      </c>
      <c r="I7268" s="5">
        <v>30000000</v>
      </c>
      <c r="J7268" s="5">
        <v>40000000</v>
      </c>
      <c r="K7268" s="6">
        <v>0.41249999999999998</v>
      </c>
      <c r="L7268" s="7">
        <v>16500000</v>
      </c>
      <c r="M7268" s="4">
        <v>42735</v>
      </c>
      <c r="N7268" s="3" t="s">
        <v>14</v>
      </c>
      <c r="O7268" s="4">
        <v>42611</v>
      </c>
      <c r="P7268" s="3" t="s">
        <v>17</v>
      </c>
      <c r="Q7268" s="4">
        <v>42730</v>
      </c>
      <c r="R7268" s="8">
        <v>5</v>
      </c>
      <c r="S7268" s="8" t="s">
        <v>25</v>
      </c>
      <c r="T7268" t="s">
        <v>84</v>
      </c>
    </row>
    <row r="7269" spans="1:20" x14ac:dyDescent="0.25">
      <c r="A7269" s="2">
        <v>306373000095</v>
      </c>
      <c r="B7269" s="3"/>
      <c r="C7269" s="3">
        <v>301457665</v>
      </c>
      <c r="D7269" s="4">
        <v>41738</v>
      </c>
      <c r="E7269" s="4">
        <v>47730</v>
      </c>
      <c r="F7269" s="7" t="s">
        <v>13</v>
      </c>
      <c r="G7269" s="7">
        <v>14</v>
      </c>
      <c r="H7269" s="7" t="s">
        <v>88</v>
      </c>
      <c r="I7269" s="5">
        <v>18000000</v>
      </c>
      <c r="J7269" s="5">
        <v>24000000</v>
      </c>
      <c r="K7269" s="6">
        <v>0.69622964875000004</v>
      </c>
      <c r="L7269" s="7">
        <v>16709511.57</v>
      </c>
      <c r="M7269" s="4">
        <v>42735</v>
      </c>
      <c r="N7269" s="3" t="s">
        <v>14</v>
      </c>
      <c r="O7269" s="4">
        <v>42290</v>
      </c>
      <c r="P7269" s="3" t="s">
        <v>45</v>
      </c>
      <c r="Q7269" s="4">
        <v>42730</v>
      </c>
      <c r="R7269" s="8">
        <v>5</v>
      </c>
      <c r="S7269" s="8" t="s">
        <v>25</v>
      </c>
      <c r="T7269" t="s">
        <v>82</v>
      </c>
    </row>
    <row r="7270" spans="1:20" x14ac:dyDescent="0.25">
      <c r="A7270" s="2">
        <v>302473000238</v>
      </c>
      <c r="B7270" s="3"/>
      <c r="C7270" s="3">
        <v>302111524</v>
      </c>
      <c r="D7270" s="4">
        <v>42521</v>
      </c>
      <c r="E7270" s="4">
        <v>47999</v>
      </c>
      <c r="F7270" s="7" t="s">
        <v>13</v>
      </c>
      <c r="G7270" s="7">
        <v>15</v>
      </c>
      <c r="H7270" s="7" t="s">
        <v>88</v>
      </c>
      <c r="I7270" s="5">
        <v>17000000</v>
      </c>
      <c r="J7270" s="5">
        <v>22666666.666666668</v>
      </c>
      <c r="K7270" s="6">
        <v>0.74019257029411767</v>
      </c>
      <c r="L7270" s="7">
        <v>16777698.260000002</v>
      </c>
      <c r="M7270" s="4">
        <v>42735</v>
      </c>
      <c r="N7270" s="3" t="s">
        <v>14</v>
      </c>
      <c r="O7270" s="4">
        <v>42734</v>
      </c>
      <c r="P7270" s="3" t="s">
        <v>23</v>
      </c>
      <c r="Q7270" s="4">
        <v>42730</v>
      </c>
      <c r="R7270" s="8">
        <v>5</v>
      </c>
      <c r="S7270" s="8" t="s">
        <v>25</v>
      </c>
      <c r="T7270" t="s">
        <v>84</v>
      </c>
    </row>
    <row r="7271" spans="1:20" x14ac:dyDescent="0.25">
      <c r="A7271" s="2">
        <v>319373000020</v>
      </c>
      <c r="B7271" s="3"/>
      <c r="C7271" s="3">
        <v>200488999</v>
      </c>
      <c r="D7271" s="4">
        <v>42195</v>
      </c>
      <c r="E7271" s="4">
        <v>44111</v>
      </c>
      <c r="F7271" s="7" t="s">
        <v>13</v>
      </c>
      <c r="G7271" s="7">
        <v>4</v>
      </c>
      <c r="H7271" s="7" t="s">
        <v>88</v>
      </c>
      <c r="I7271" s="5">
        <v>20000000</v>
      </c>
      <c r="J7271" s="5">
        <v>26666666.666666668</v>
      </c>
      <c r="K7271" s="6">
        <v>0.63863998949999989</v>
      </c>
      <c r="L7271" s="7">
        <v>17030399.719999999</v>
      </c>
      <c r="M7271" s="4">
        <v>42735</v>
      </c>
      <c r="N7271" s="3" t="s">
        <v>14</v>
      </c>
      <c r="O7271" s="4">
        <v>42718</v>
      </c>
      <c r="P7271" s="3" t="s">
        <v>31</v>
      </c>
      <c r="Q7271" s="4">
        <v>42730</v>
      </c>
      <c r="R7271" s="8">
        <v>5</v>
      </c>
      <c r="S7271" s="8" t="s">
        <v>25</v>
      </c>
      <c r="T7271" t="s">
        <v>82</v>
      </c>
    </row>
    <row r="7272" spans="1:20" x14ac:dyDescent="0.25">
      <c r="A7272" s="2">
        <v>311273000015</v>
      </c>
      <c r="B7272" s="3"/>
      <c r="C7272" s="3">
        <v>301457165</v>
      </c>
      <c r="D7272" s="4">
        <v>42465</v>
      </c>
      <c r="E7272" s="4">
        <v>46146</v>
      </c>
      <c r="F7272" s="7" t="s">
        <v>13</v>
      </c>
      <c r="G7272" s="7">
        <v>10</v>
      </c>
      <c r="H7272" s="7" t="s">
        <v>88</v>
      </c>
      <c r="I7272" s="5">
        <v>20000000</v>
      </c>
      <c r="J7272" s="5">
        <v>26666666.666666668</v>
      </c>
      <c r="K7272" s="6">
        <v>0.64348459762499999</v>
      </c>
      <c r="L7272" s="7">
        <v>17159589.27</v>
      </c>
      <c r="M7272" s="4">
        <v>42735</v>
      </c>
      <c r="N7272" s="3" t="s">
        <v>14</v>
      </c>
      <c r="O7272" s="4">
        <v>42465</v>
      </c>
      <c r="P7272" s="3" t="s">
        <v>23</v>
      </c>
      <c r="Q7272" s="4">
        <v>42730</v>
      </c>
      <c r="R7272" s="8">
        <v>5</v>
      </c>
      <c r="S7272" s="8" t="s">
        <v>25</v>
      </c>
      <c r="T7272" t="e">
        <v>#N/A</v>
      </c>
    </row>
    <row r="7273" spans="1:20" x14ac:dyDescent="0.25">
      <c r="A7273" s="2">
        <v>305373000054</v>
      </c>
      <c r="B7273" s="3"/>
      <c r="C7273" s="3">
        <v>300920836</v>
      </c>
      <c r="D7273" s="4">
        <v>41939</v>
      </c>
      <c r="E7273" s="4">
        <v>45592</v>
      </c>
      <c r="F7273" s="7" t="s">
        <v>13</v>
      </c>
      <c r="G7273" s="7">
        <v>8</v>
      </c>
      <c r="H7273" s="7" t="s">
        <v>88</v>
      </c>
      <c r="I7273" s="5">
        <v>20000000</v>
      </c>
      <c r="J7273" s="5">
        <v>26666666.666666668</v>
      </c>
      <c r="K7273" s="6">
        <v>0.65291523600000001</v>
      </c>
      <c r="L7273" s="7">
        <v>17411072.960000001</v>
      </c>
      <c r="M7273" s="4">
        <v>42735</v>
      </c>
      <c r="N7273" s="3" t="s">
        <v>14</v>
      </c>
      <c r="O7273" s="4">
        <v>42416</v>
      </c>
      <c r="P7273" s="3" t="s">
        <v>23</v>
      </c>
      <c r="Q7273" s="4">
        <v>42730</v>
      </c>
      <c r="R7273" s="8">
        <v>5</v>
      </c>
      <c r="S7273" s="8" t="s">
        <v>25</v>
      </c>
      <c r="T7273" t="s">
        <v>81</v>
      </c>
    </row>
    <row r="7274" spans="1:20" x14ac:dyDescent="0.25">
      <c r="A7274" s="2">
        <v>319973000018</v>
      </c>
      <c r="B7274" s="3"/>
      <c r="C7274" s="3">
        <v>200068169</v>
      </c>
      <c r="D7274" s="4">
        <v>42121</v>
      </c>
      <c r="E7274" s="4">
        <v>45774</v>
      </c>
      <c r="F7274" s="7" t="s">
        <v>13</v>
      </c>
      <c r="G7274" s="7">
        <v>9</v>
      </c>
      <c r="H7274" s="7" t="s">
        <v>88</v>
      </c>
      <c r="I7274" s="5">
        <v>20400000</v>
      </c>
      <c r="J7274" s="5">
        <v>27200000</v>
      </c>
      <c r="K7274" s="6">
        <v>0.64831260808823532</v>
      </c>
      <c r="L7274" s="7">
        <v>17634102.940000001</v>
      </c>
      <c r="M7274" s="4">
        <v>42735</v>
      </c>
      <c r="N7274" s="3" t="s">
        <v>14</v>
      </c>
      <c r="O7274" s="4">
        <v>42121</v>
      </c>
      <c r="P7274" s="3" t="s">
        <v>29</v>
      </c>
      <c r="Q7274" s="4">
        <v>42730</v>
      </c>
      <c r="R7274" s="8">
        <v>5</v>
      </c>
      <c r="S7274" s="8" t="s">
        <v>25</v>
      </c>
      <c r="T7274" t="s">
        <v>82</v>
      </c>
    </row>
    <row r="7275" spans="1:20" x14ac:dyDescent="0.25">
      <c r="A7275" s="2">
        <v>314573000031</v>
      </c>
      <c r="B7275" s="3"/>
      <c r="C7275" s="3">
        <v>300796570</v>
      </c>
      <c r="D7275" s="4">
        <v>42647</v>
      </c>
      <c r="E7275" s="4">
        <v>49775</v>
      </c>
      <c r="F7275" s="7" t="s">
        <v>13</v>
      </c>
      <c r="G7275" s="7">
        <v>20</v>
      </c>
      <c r="H7275" s="7" t="s">
        <v>88</v>
      </c>
      <c r="I7275" s="5">
        <v>18000000</v>
      </c>
      <c r="J7275" s="5">
        <v>24000000</v>
      </c>
      <c r="K7275" s="6">
        <v>0.74649221958333334</v>
      </c>
      <c r="L7275" s="7">
        <v>17915813.27</v>
      </c>
      <c r="M7275" s="4">
        <v>42735</v>
      </c>
      <c r="N7275" s="3" t="s">
        <v>14</v>
      </c>
      <c r="O7275" s="4">
        <v>42733</v>
      </c>
      <c r="P7275" s="3" t="s">
        <v>38</v>
      </c>
      <c r="Q7275" s="4">
        <v>42730</v>
      </c>
      <c r="R7275" s="8">
        <v>5</v>
      </c>
      <c r="S7275" s="8" t="s">
        <v>25</v>
      </c>
      <c r="T7275" t="s">
        <v>82</v>
      </c>
    </row>
    <row r="7276" spans="1:20" x14ac:dyDescent="0.25">
      <c r="A7276" s="2">
        <v>300973000127</v>
      </c>
      <c r="B7276" s="3"/>
      <c r="C7276" s="3">
        <v>200339462</v>
      </c>
      <c r="D7276" s="4">
        <v>42200</v>
      </c>
      <c r="E7276" s="4">
        <v>45853</v>
      </c>
      <c r="F7276" s="7" t="s">
        <v>13</v>
      </c>
      <c r="G7276" s="7">
        <v>9</v>
      </c>
      <c r="H7276" s="7" t="s">
        <v>88</v>
      </c>
      <c r="I7276" s="5">
        <v>20000000</v>
      </c>
      <c r="J7276" s="5">
        <v>26666666.666666668</v>
      </c>
      <c r="K7276" s="6">
        <v>0.684302456625</v>
      </c>
      <c r="L7276" s="7">
        <v>18248065.510000002</v>
      </c>
      <c r="M7276" s="4">
        <v>42735</v>
      </c>
      <c r="N7276" s="3" t="s">
        <v>14</v>
      </c>
      <c r="O7276" s="4">
        <v>42200</v>
      </c>
      <c r="P7276" s="3" t="s">
        <v>29</v>
      </c>
      <c r="Q7276" s="4">
        <v>42730</v>
      </c>
      <c r="R7276" s="8">
        <v>5</v>
      </c>
      <c r="S7276" s="8" t="s">
        <v>25</v>
      </c>
      <c r="T7276" t="e">
        <v>#N/A</v>
      </c>
    </row>
    <row r="7277" spans="1:20" x14ac:dyDescent="0.25">
      <c r="A7277" s="2">
        <v>315773000005</v>
      </c>
      <c r="B7277" s="3"/>
      <c r="C7277" s="3">
        <v>200395425</v>
      </c>
      <c r="D7277" s="4">
        <v>42286</v>
      </c>
      <c r="E7277" s="4">
        <v>45910</v>
      </c>
      <c r="F7277" s="7" t="s">
        <v>13</v>
      </c>
      <c r="G7277" s="7">
        <v>9</v>
      </c>
      <c r="H7277" s="7" t="s">
        <v>88</v>
      </c>
      <c r="I7277" s="5">
        <v>20000000</v>
      </c>
      <c r="J7277" s="5">
        <v>26666666.666666668</v>
      </c>
      <c r="K7277" s="6">
        <v>0.69544023899999996</v>
      </c>
      <c r="L7277" s="7">
        <v>18545073.039999999</v>
      </c>
      <c r="M7277" s="4">
        <v>42735</v>
      </c>
      <c r="N7277" s="3" t="s">
        <v>14</v>
      </c>
      <c r="O7277" s="4">
        <v>42549</v>
      </c>
      <c r="P7277" s="3" t="s">
        <v>22</v>
      </c>
      <c r="Q7277" s="4">
        <v>42730</v>
      </c>
      <c r="R7277" s="8">
        <v>5</v>
      </c>
      <c r="S7277" s="8" t="s">
        <v>25</v>
      </c>
      <c r="T7277" t="s">
        <v>82</v>
      </c>
    </row>
    <row r="7278" spans="1:20" x14ac:dyDescent="0.25">
      <c r="A7278" s="2">
        <v>303173000149</v>
      </c>
      <c r="B7278" s="3"/>
      <c r="C7278" s="3">
        <v>200377007</v>
      </c>
      <c r="D7278" s="4">
        <v>41961</v>
      </c>
      <c r="E7278" s="4">
        <v>47440</v>
      </c>
      <c r="F7278" s="7" t="s">
        <v>13</v>
      </c>
      <c r="G7278" s="7">
        <v>13</v>
      </c>
      <c r="H7278" s="7" t="s">
        <v>88</v>
      </c>
      <c r="I7278" s="5">
        <v>20000000</v>
      </c>
      <c r="J7278" s="5">
        <v>26666666.666666668</v>
      </c>
      <c r="K7278" s="6">
        <v>0.70470123412499996</v>
      </c>
      <c r="L7278" s="7">
        <v>18792032.91</v>
      </c>
      <c r="M7278" s="4">
        <v>42735</v>
      </c>
      <c r="N7278" s="3" t="s">
        <v>14</v>
      </c>
      <c r="O7278" s="4">
        <v>42727</v>
      </c>
      <c r="P7278" s="3" t="s">
        <v>22</v>
      </c>
      <c r="Q7278" s="4">
        <v>42730</v>
      </c>
      <c r="R7278" s="8">
        <v>5</v>
      </c>
      <c r="S7278" s="8" t="s">
        <v>25</v>
      </c>
      <c r="T7278" t="s">
        <v>84</v>
      </c>
    </row>
    <row r="7279" spans="1:20" x14ac:dyDescent="0.25">
      <c r="A7279" s="2">
        <v>321473000017</v>
      </c>
      <c r="B7279" s="3"/>
      <c r="C7279" s="3">
        <v>300449952</v>
      </c>
      <c r="D7279" s="4">
        <v>42374</v>
      </c>
      <c r="E7279" s="4">
        <v>49796</v>
      </c>
      <c r="F7279" s="7" t="s">
        <v>13</v>
      </c>
      <c r="G7279" s="7">
        <v>20</v>
      </c>
      <c r="H7279" s="7" t="s">
        <v>88</v>
      </c>
      <c r="I7279" s="5">
        <v>20000000</v>
      </c>
      <c r="J7279" s="5">
        <v>26666666.666666668</v>
      </c>
      <c r="K7279" s="6">
        <v>0.71711817899999997</v>
      </c>
      <c r="L7279" s="7">
        <v>19123151.440000001</v>
      </c>
      <c r="M7279" s="4">
        <v>42735</v>
      </c>
      <c r="N7279" s="3" t="s">
        <v>14</v>
      </c>
      <c r="O7279" s="4">
        <v>42374</v>
      </c>
      <c r="P7279" s="3" t="s">
        <v>22</v>
      </c>
      <c r="Q7279" s="4">
        <v>42730</v>
      </c>
      <c r="R7279" s="8">
        <v>5</v>
      </c>
      <c r="S7279" s="8" t="s">
        <v>25</v>
      </c>
      <c r="T7279" t="s">
        <v>81</v>
      </c>
    </row>
    <row r="7280" spans="1:20" x14ac:dyDescent="0.25">
      <c r="A7280" s="2">
        <v>308273000060</v>
      </c>
      <c r="B7280" s="3"/>
      <c r="C7280" s="3">
        <v>300637604</v>
      </c>
      <c r="D7280" s="4">
        <v>42279</v>
      </c>
      <c r="E7280" s="4">
        <v>47524</v>
      </c>
      <c r="F7280" s="7" t="s">
        <v>13</v>
      </c>
      <c r="G7280" s="7">
        <v>14</v>
      </c>
      <c r="H7280" s="7" t="s">
        <v>88</v>
      </c>
      <c r="I7280" s="5">
        <v>20000000</v>
      </c>
      <c r="J7280" s="5">
        <v>26666666.666666668</v>
      </c>
      <c r="K7280" s="6">
        <v>0.71991323812500008</v>
      </c>
      <c r="L7280" s="7">
        <v>19197686.350000001</v>
      </c>
      <c r="M7280" s="4">
        <v>42735</v>
      </c>
      <c r="N7280" s="3" t="s">
        <v>14</v>
      </c>
      <c r="O7280" s="4">
        <v>42279</v>
      </c>
      <c r="P7280" s="3" t="s">
        <v>31</v>
      </c>
      <c r="Q7280" s="4">
        <v>42730</v>
      </c>
      <c r="R7280" s="8">
        <v>5</v>
      </c>
      <c r="S7280" s="8" t="s">
        <v>25</v>
      </c>
      <c r="T7280" t="s">
        <v>81</v>
      </c>
    </row>
    <row r="7281" spans="1:20" x14ac:dyDescent="0.25">
      <c r="A7281" s="2">
        <v>301973000257</v>
      </c>
      <c r="B7281" s="3"/>
      <c r="C7281" s="3">
        <v>200013074</v>
      </c>
      <c r="D7281" s="4">
        <v>41991</v>
      </c>
      <c r="E7281" s="4">
        <v>45644</v>
      </c>
      <c r="F7281" s="7" t="s">
        <v>13</v>
      </c>
      <c r="G7281" s="7">
        <v>8</v>
      </c>
      <c r="H7281" s="7" t="s">
        <v>88</v>
      </c>
      <c r="I7281" s="5">
        <v>22000000</v>
      </c>
      <c r="J7281" s="5">
        <v>29333333.333333332</v>
      </c>
      <c r="K7281" s="6">
        <v>0.66085375193181828</v>
      </c>
      <c r="L7281" s="7">
        <v>19385043.390000001</v>
      </c>
      <c r="M7281" s="4">
        <v>42735</v>
      </c>
      <c r="N7281" s="3" t="s">
        <v>14</v>
      </c>
      <c r="O7281" s="4">
        <v>42734</v>
      </c>
      <c r="P7281" s="3" t="s">
        <v>22</v>
      </c>
      <c r="Q7281" s="4">
        <v>42730</v>
      </c>
      <c r="R7281" s="8">
        <v>5</v>
      </c>
      <c r="S7281" s="8" t="s">
        <v>25</v>
      </c>
      <c r="T7281" t="s">
        <v>82</v>
      </c>
    </row>
    <row r="7282" spans="1:20" x14ac:dyDescent="0.25">
      <c r="A7282" s="2">
        <v>322273000003</v>
      </c>
      <c r="B7282" s="3"/>
      <c r="C7282" s="3">
        <v>300169635</v>
      </c>
      <c r="D7282" s="4">
        <v>42391</v>
      </c>
      <c r="E7282" s="4">
        <v>47870</v>
      </c>
      <c r="F7282" s="7" t="s">
        <v>13</v>
      </c>
      <c r="G7282" s="7">
        <v>15</v>
      </c>
      <c r="H7282" s="7" t="s">
        <v>88</v>
      </c>
      <c r="I7282" s="5">
        <v>20000000</v>
      </c>
      <c r="J7282" s="5">
        <v>26666666.666666668</v>
      </c>
      <c r="K7282" s="6">
        <v>0.73324438462499997</v>
      </c>
      <c r="L7282" s="7">
        <v>19553183.59</v>
      </c>
      <c r="M7282" s="4">
        <v>42735</v>
      </c>
      <c r="N7282" s="3" t="s">
        <v>14</v>
      </c>
      <c r="O7282" s="4">
        <v>42734</v>
      </c>
      <c r="P7282" s="3" t="s">
        <v>26</v>
      </c>
      <c r="Q7282" s="4">
        <v>42730</v>
      </c>
      <c r="R7282" s="8">
        <v>5</v>
      </c>
      <c r="S7282" s="8" t="s">
        <v>25</v>
      </c>
      <c r="T7282" t="s">
        <v>83</v>
      </c>
    </row>
    <row r="7283" spans="1:20" x14ac:dyDescent="0.25">
      <c r="A7283" s="2">
        <v>300373000215</v>
      </c>
      <c r="B7283" s="3"/>
      <c r="C7283" s="3">
        <v>200043581</v>
      </c>
      <c r="D7283" s="4">
        <v>42220</v>
      </c>
      <c r="E7283" s="4">
        <v>45755</v>
      </c>
      <c r="F7283" s="7" t="s">
        <v>13</v>
      </c>
      <c r="G7283" s="7">
        <v>9</v>
      </c>
      <c r="H7283" s="7" t="s">
        <v>88</v>
      </c>
      <c r="I7283" s="5">
        <v>22000000</v>
      </c>
      <c r="J7283" s="5">
        <v>29333333.333333332</v>
      </c>
      <c r="K7283" s="6">
        <v>0.66707572363636358</v>
      </c>
      <c r="L7283" s="7">
        <v>19567554.559999999</v>
      </c>
      <c r="M7283" s="4">
        <v>42735</v>
      </c>
      <c r="N7283" s="3" t="s">
        <v>14</v>
      </c>
      <c r="O7283" s="4">
        <v>42220</v>
      </c>
      <c r="P7283" s="3" t="s">
        <v>29</v>
      </c>
      <c r="Q7283" s="4">
        <v>42730</v>
      </c>
      <c r="R7283" s="8">
        <v>5</v>
      </c>
      <c r="S7283" s="8" t="s">
        <v>25</v>
      </c>
      <c r="T7283" t="e">
        <v>#N/A</v>
      </c>
    </row>
    <row r="7284" spans="1:20" x14ac:dyDescent="0.25">
      <c r="A7284" s="2">
        <v>305073000195</v>
      </c>
      <c r="B7284" s="3"/>
      <c r="C7284" s="3">
        <v>300293353</v>
      </c>
      <c r="D7284" s="4">
        <v>42453</v>
      </c>
      <c r="E7284" s="4">
        <v>47931</v>
      </c>
      <c r="F7284" s="7" t="s">
        <v>13</v>
      </c>
      <c r="G7284" s="7">
        <v>15</v>
      </c>
      <c r="H7284" s="7" t="s">
        <v>88</v>
      </c>
      <c r="I7284" s="5">
        <v>20000000</v>
      </c>
      <c r="J7284" s="5">
        <v>26666666.666666668</v>
      </c>
      <c r="K7284" s="6">
        <v>0.73652103262500002</v>
      </c>
      <c r="L7284" s="7">
        <v>19640560.870000001</v>
      </c>
      <c r="M7284" s="4">
        <v>42735</v>
      </c>
      <c r="N7284" s="3" t="s">
        <v>14</v>
      </c>
      <c r="O7284" s="4">
        <v>42732</v>
      </c>
      <c r="P7284" s="3" t="s">
        <v>43</v>
      </c>
      <c r="Q7284" s="4">
        <v>42730</v>
      </c>
      <c r="R7284" s="8">
        <v>5</v>
      </c>
      <c r="S7284" s="8" t="s">
        <v>25</v>
      </c>
      <c r="T7284" t="s">
        <v>82</v>
      </c>
    </row>
    <row r="7285" spans="1:20" x14ac:dyDescent="0.25">
      <c r="A7285" s="2">
        <v>310073000058</v>
      </c>
      <c r="B7285" s="3"/>
      <c r="C7285" s="3">
        <v>200431340</v>
      </c>
      <c r="D7285" s="4">
        <v>42684</v>
      </c>
      <c r="E7285" s="4">
        <v>46306</v>
      </c>
      <c r="F7285" s="7" t="s">
        <v>13</v>
      </c>
      <c r="G7285" s="7">
        <v>10</v>
      </c>
      <c r="H7285" s="7" t="s">
        <v>88</v>
      </c>
      <c r="I7285" s="5">
        <v>20000000</v>
      </c>
      <c r="J7285" s="5">
        <v>26666666.666666668</v>
      </c>
      <c r="K7285" s="6">
        <v>0.74298485624999999</v>
      </c>
      <c r="L7285" s="7">
        <v>19812929.5</v>
      </c>
      <c r="M7285" s="4">
        <v>42735</v>
      </c>
      <c r="N7285" s="3" t="s">
        <v>14</v>
      </c>
      <c r="O7285" s="4">
        <v>42684</v>
      </c>
      <c r="P7285" s="3" t="s">
        <v>17</v>
      </c>
      <c r="Q7285" s="4">
        <v>42730</v>
      </c>
      <c r="R7285" s="8">
        <v>5</v>
      </c>
      <c r="S7285" s="8" t="s">
        <v>25</v>
      </c>
      <c r="T7285" t="s">
        <v>81</v>
      </c>
    </row>
    <row r="7286" spans="1:20" x14ac:dyDescent="0.25">
      <c r="A7286" s="2">
        <v>321073000014</v>
      </c>
      <c r="B7286" s="3"/>
      <c r="C7286" s="3">
        <v>300008532</v>
      </c>
      <c r="D7286" s="4">
        <v>41912</v>
      </c>
      <c r="E7286" s="4">
        <v>43738</v>
      </c>
      <c r="F7286" s="7" t="s">
        <v>13</v>
      </c>
      <c r="G7286" s="7">
        <v>3</v>
      </c>
      <c r="H7286" s="7" t="s">
        <v>87</v>
      </c>
      <c r="I7286" s="5">
        <v>35000000</v>
      </c>
      <c r="J7286" s="5">
        <v>46666666.666666664</v>
      </c>
      <c r="K7286" s="6">
        <v>0.42462857142857147</v>
      </c>
      <c r="L7286" s="7">
        <v>19816000</v>
      </c>
      <c r="M7286" s="4">
        <v>42735</v>
      </c>
      <c r="N7286" s="3" t="s">
        <v>14</v>
      </c>
      <c r="O7286" s="4">
        <v>41912</v>
      </c>
      <c r="P7286" s="3" t="s">
        <v>23</v>
      </c>
      <c r="Q7286" s="4">
        <v>42730</v>
      </c>
      <c r="R7286" s="8">
        <v>5</v>
      </c>
      <c r="S7286" s="8" t="s">
        <v>25</v>
      </c>
      <c r="T7286" t="e">
        <v>#N/A</v>
      </c>
    </row>
    <row r="7287" spans="1:20" x14ac:dyDescent="0.25">
      <c r="A7287" s="2">
        <v>303173000198</v>
      </c>
      <c r="B7287" s="3"/>
      <c r="C7287" s="3">
        <v>300447902</v>
      </c>
      <c r="D7287" s="4">
        <v>42678</v>
      </c>
      <c r="E7287" s="4">
        <v>46123</v>
      </c>
      <c r="F7287" s="7" t="s">
        <v>13</v>
      </c>
      <c r="G7287" s="7">
        <v>10</v>
      </c>
      <c r="H7287" s="7" t="s">
        <v>88</v>
      </c>
      <c r="I7287" s="5">
        <v>20000000</v>
      </c>
      <c r="J7287" s="5">
        <v>26666666.666666668</v>
      </c>
      <c r="K7287" s="6">
        <v>0.744649240125</v>
      </c>
      <c r="L7287" s="7">
        <v>19857313.07</v>
      </c>
      <c r="M7287" s="4">
        <v>42735</v>
      </c>
      <c r="N7287" s="3" t="s">
        <v>14</v>
      </c>
      <c r="O7287" s="4">
        <v>42678</v>
      </c>
      <c r="P7287" s="3" t="s">
        <v>17</v>
      </c>
      <c r="Q7287" s="4">
        <v>42730</v>
      </c>
      <c r="R7287" s="8">
        <v>5</v>
      </c>
      <c r="S7287" s="8" t="s">
        <v>25</v>
      </c>
      <c r="T7287" t="s">
        <v>83</v>
      </c>
    </row>
    <row r="7288" spans="1:20" x14ac:dyDescent="0.25">
      <c r="A7288" s="2">
        <v>307673000178</v>
      </c>
      <c r="B7288" s="3"/>
      <c r="C7288" s="3">
        <v>302966366</v>
      </c>
      <c r="D7288" s="4">
        <v>42713</v>
      </c>
      <c r="E7288" s="4">
        <v>44451</v>
      </c>
      <c r="F7288" s="7" t="s">
        <v>13</v>
      </c>
      <c r="G7288" s="7">
        <v>5</v>
      </c>
      <c r="H7288" s="7" t="s">
        <v>88</v>
      </c>
      <c r="I7288" s="5">
        <v>20000000</v>
      </c>
      <c r="J7288" s="5">
        <v>26666666.666666668</v>
      </c>
      <c r="K7288" s="6">
        <v>0.75</v>
      </c>
      <c r="L7288" s="7">
        <v>20000000</v>
      </c>
      <c r="M7288" s="4">
        <v>42735</v>
      </c>
      <c r="N7288" s="3" t="s">
        <v>14</v>
      </c>
      <c r="O7288" s="4">
        <v>42713</v>
      </c>
      <c r="P7288" s="3" t="s">
        <v>17</v>
      </c>
      <c r="Q7288" s="4">
        <v>42730</v>
      </c>
      <c r="R7288" s="8">
        <v>5</v>
      </c>
      <c r="S7288" s="8" t="s">
        <v>25</v>
      </c>
      <c r="T7288" t="s">
        <v>82</v>
      </c>
    </row>
    <row r="7289" spans="1:20" x14ac:dyDescent="0.25">
      <c r="A7289" s="2">
        <v>300973000146</v>
      </c>
      <c r="B7289" s="3"/>
      <c r="C7289" s="3">
        <v>200339462</v>
      </c>
      <c r="D7289" s="4">
        <v>42711</v>
      </c>
      <c r="E7289" s="4">
        <v>46215</v>
      </c>
      <c r="F7289" s="7" t="s">
        <v>13</v>
      </c>
      <c r="G7289" s="7">
        <v>10</v>
      </c>
      <c r="H7289" s="7" t="s">
        <v>88</v>
      </c>
      <c r="I7289" s="5">
        <v>20000000</v>
      </c>
      <c r="J7289" s="5">
        <v>26666666.666666668</v>
      </c>
      <c r="K7289" s="6">
        <v>0.75</v>
      </c>
      <c r="L7289" s="7">
        <v>20000000</v>
      </c>
      <c r="M7289" s="4">
        <v>42735</v>
      </c>
      <c r="N7289" s="3" t="s">
        <v>14</v>
      </c>
      <c r="O7289" s="4">
        <v>42711</v>
      </c>
      <c r="P7289" s="3" t="s">
        <v>38</v>
      </c>
      <c r="Q7289" s="4">
        <v>42730</v>
      </c>
      <c r="R7289" s="8">
        <v>5</v>
      </c>
      <c r="S7289" s="8" t="s">
        <v>25</v>
      </c>
      <c r="T7289" t="e">
        <v>#N/A</v>
      </c>
    </row>
    <row r="7290" spans="1:20" x14ac:dyDescent="0.25">
      <c r="A7290" s="2">
        <v>306073000159</v>
      </c>
      <c r="B7290" s="3"/>
      <c r="C7290" s="3">
        <v>200422297</v>
      </c>
      <c r="D7290" s="4">
        <v>42313</v>
      </c>
      <c r="E7290" s="4">
        <v>43962</v>
      </c>
      <c r="F7290" s="7" t="s">
        <v>13</v>
      </c>
      <c r="G7290" s="7">
        <v>4</v>
      </c>
      <c r="H7290" s="7" t="s">
        <v>88</v>
      </c>
      <c r="I7290" s="5">
        <v>25000000</v>
      </c>
      <c r="J7290" s="5">
        <v>33333333.333333332</v>
      </c>
      <c r="K7290" s="6">
        <v>0.609267789</v>
      </c>
      <c r="L7290" s="7">
        <v>20308926.300000001</v>
      </c>
      <c r="M7290" s="4">
        <v>42735</v>
      </c>
      <c r="N7290" s="3" t="s">
        <v>14</v>
      </c>
      <c r="O7290" s="4">
        <v>42313</v>
      </c>
      <c r="P7290" s="3" t="s">
        <v>29</v>
      </c>
      <c r="Q7290" s="4">
        <v>42730</v>
      </c>
      <c r="R7290" s="8">
        <v>5</v>
      </c>
      <c r="S7290" s="8" t="s">
        <v>25</v>
      </c>
      <c r="T7290" t="s">
        <v>81</v>
      </c>
    </row>
    <row r="7291" spans="1:20" x14ac:dyDescent="0.25">
      <c r="A7291" s="2">
        <v>301373000268</v>
      </c>
      <c r="B7291" s="3"/>
      <c r="C7291" s="3">
        <v>300484751</v>
      </c>
      <c r="D7291" s="4">
        <v>42145</v>
      </c>
      <c r="E7291" s="4">
        <v>45798</v>
      </c>
      <c r="F7291" s="7" t="s">
        <v>13</v>
      </c>
      <c r="G7291" s="7">
        <v>9</v>
      </c>
      <c r="H7291" s="7" t="s">
        <v>88</v>
      </c>
      <c r="I7291" s="5">
        <v>23000000</v>
      </c>
      <c r="J7291" s="5">
        <v>30666666.666666668</v>
      </c>
      <c r="K7291" s="6">
        <v>0.67832153576086951</v>
      </c>
      <c r="L7291" s="7">
        <v>20801860.43</v>
      </c>
      <c r="M7291" s="4">
        <v>42735</v>
      </c>
      <c r="N7291" s="3" t="s">
        <v>14</v>
      </c>
      <c r="O7291" s="4">
        <v>42734</v>
      </c>
      <c r="P7291" s="3" t="s">
        <v>37</v>
      </c>
      <c r="Q7291" s="4">
        <v>42730</v>
      </c>
      <c r="R7291" s="8">
        <v>5</v>
      </c>
      <c r="S7291" s="8" t="s">
        <v>25</v>
      </c>
      <c r="T7291" t="e">
        <v>#N/A</v>
      </c>
    </row>
    <row r="7292" spans="1:20" x14ac:dyDescent="0.25">
      <c r="A7292" s="2">
        <v>316673000018</v>
      </c>
      <c r="B7292" s="3"/>
      <c r="C7292" s="3">
        <v>200089368</v>
      </c>
      <c r="D7292" s="4">
        <v>41836</v>
      </c>
      <c r="E7292" s="4">
        <v>45489</v>
      </c>
      <c r="F7292" s="7" t="s">
        <v>13</v>
      </c>
      <c r="G7292" s="7">
        <v>8</v>
      </c>
      <c r="H7292" s="7" t="s">
        <v>88</v>
      </c>
      <c r="I7292" s="5">
        <v>24500000</v>
      </c>
      <c r="J7292" s="5">
        <v>32666666.666666668</v>
      </c>
      <c r="K7292" s="6">
        <v>0.6371825941836734</v>
      </c>
      <c r="L7292" s="7">
        <v>20814631.41</v>
      </c>
      <c r="M7292" s="4">
        <v>42735</v>
      </c>
      <c r="N7292" s="3" t="s">
        <v>14</v>
      </c>
      <c r="O7292" s="4">
        <v>42732</v>
      </c>
      <c r="P7292" s="3" t="s">
        <v>22</v>
      </c>
      <c r="Q7292" s="4">
        <v>42730</v>
      </c>
      <c r="R7292" s="8">
        <v>5</v>
      </c>
      <c r="S7292" s="8" t="s">
        <v>25</v>
      </c>
      <c r="T7292" t="s">
        <v>81</v>
      </c>
    </row>
    <row r="7293" spans="1:20" x14ac:dyDescent="0.25">
      <c r="A7293" s="2">
        <v>301873000161</v>
      </c>
      <c r="B7293" s="3"/>
      <c r="C7293" s="3">
        <v>200076689</v>
      </c>
      <c r="D7293" s="4">
        <v>42237</v>
      </c>
      <c r="E7293" s="4">
        <v>47716</v>
      </c>
      <c r="F7293" s="7" t="s">
        <v>13</v>
      </c>
      <c r="G7293" s="7">
        <v>14</v>
      </c>
      <c r="H7293" s="7" t="s">
        <v>88</v>
      </c>
      <c r="I7293" s="5">
        <v>25000000</v>
      </c>
      <c r="J7293" s="5">
        <v>33333333.333333332</v>
      </c>
      <c r="K7293" s="6">
        <v>0.62895000000000001</v>
      </c>
      <c r="L7293" s="7">
        <v>20965000</v>
      </c>
      <c r="M7293" s="4">
        <v>42735</v>
      </c>
      <c r="N7293" s="3" t="s">
        <v>14</v>
      </c>
      <c r="O7293" s="4">
        <v>42608</v>
      </c>
      <c r="P7293" s="3" t="s">
        <v>29</v>
      </c>
      <c r="Q7293" s="4">
        <v>42730</v>
      </c>
      <c r="R7293" s="8">
        <v>5</v>
      </c>
      <c r="S7293" s="8" t="s">
        <v>25</v>
      </c>
      <c r="T7293" t="s">
        <v>82</v>
      </c>
    </row>
    <row r="7294" spans="1:20" x14ac:dyDescent="0.25">
      <c r="A7294" s="2">
        <v>301273000221</v>
      </c>
      <c r="B7294" s="3"/>
      <c r="C7294" s="3">
        <v>300141699</v>
      </c>
      <c r="D7294" s="4">
        <v>42698</v>
      </c>
      <c r="E7294" s="4">
        <v>48176</v>
      </c>
      <c r="F7294" s="7" t="s">
        <v>13</v>
      </c>
      <c r="G7294" s="7">
        <v>15</v>
      </c>
      <c r="H7294" s="7" t="s">
        <v>88</v>
      </c>
      <c r="I7294" s="5">
        <v>22000000</v>
      </c>
      <c r="J7294" s="5">
        <v>29333333.333333332</v>
      </c>
      <c r="K7294" s="6">
        <v>0.75</v>
      </c>
      <c r="L7294" s="7">
        <v>22000000</v>
      </c>
      <c r="M7294" s="4">
        <v>42735</v>
      </c>
      <c r="N7294" s="3" t="s">
        <v>14</v>
      </c>
      <c r="O7294" s="4">
        <v>42698</v>
      </c>
      <c r="P7294" s="3" t="s">
        <v>17</v>
      </c>
      <c r="Q7294" s="4">
        <v>42730</v>
      </c>
      <c r="R7294" s="8">
        <v>5</v>
      </c>
      <c r="S7294" s="8" t="s">
        <v>25</v>
      </c>
      <c r="T7294" t="s">
        <v>83</v>
      </c>
    </row>
    <row r="7295" spans="1:20" x14ac:dyDescent="0.25">
      <c r="A7295" s="2">
        <v>322373000004</v>
      </c>
      <c r="B7295" s="3"/>
      <c r="C7295" s="3">
        <v>300802520</v>
      </c>
      <c r="D7295" s="4">
        <v>42488</v>
      </c>
      <c r="E7295" s="4">
        <v>47966</v>
      </c>
      <c r="F7295" s="7" t="s">
        <v>13</v>
      </c>
      <c r="G7295" s="7">
        <v>15</v>
      </c>
      <c r="H7295" s="7" t="s">
        <v>88</v>
      </c>
      <c r="I7295" s="5">
        <v>23000000</v>
      </c>
      <c r="J7295" s="5">
        <v>30666666.666666668</v>
      </c>
      <c r="K7295" s="6">
        <v>0.74095604771739121</v>
      </c>
      <c r="L7295" s="7">
        <v>22722652.129999999</v>
      </c>
      <c r="M7295" s="4">
        <v>42735</v>
      </c>
      <c r="N7295" s="3" t="s">
        <v>14</v>
      </c>
      <c r="O7295" s="4">
        <v>42488</v>
      </c>
      <c r="P7295" s="3" t="s">
        <v>23</v>
      </c>
      <c r="Q7295" s="4">
        <v>42730</v>
      </c>
      <c r="R7295" s="8">
        <v>5</v>
      </c>
      <c r="S7295" s="8" t="s">
        <v>25</v>
      </c>
      <c r="T7295" t="s">
        <v>82</v>
      </c>
    </row>
    <row r="7296" spans="1:20" x14ac:dyDescent="0.25">
      <c r="A7296" s="2">
        <v>309473000023</v>
      </c>
      <c r="B7296" s="3"/>
      <c r="C7296" s="3">
        <v>300485556</v>
      </c>
      <c r="D7296" s="4">
        <v>41634</v>
      </c>
      <c r="E7296" s="4">
        <v>48939</v>
      </c>
      <c r="F7296" s="7" t="s">
        <v>13</v>
      </c>
      <c r="G7296" s="7">
        <v>17</v>
      </c>
      <c r="H7296" s="7" t="s">
        <v>88</v>
      </c>
      <c r="I7296" s="5">
        <v>29000000</v>
      </c>
      <c r="J7296" s="5">
        <v>38666666.666666664</v>
      </c>
      <c r="K7296" s="6">
        <v>0.61738771810344839</v>
      </c>
      <c r="L7296" s="7">
        <v>23872325.100000001</v>
      </c>
      <c r="M7296" s="4">
        <v>42735</v>
      </c>
      <c r="N7296" s="3" t="s">
        <v>14</v>
      </c>
      <c r="O7296" s="4">
        <v>41634</v>
      </c>
      <c r="P7296" s="3" t="s">
        <v>23</v>
      </c>
      <c r="Q7296" s="4">
        <v>42730</v>
      </c>
      <c r="R7296" s="8">
        <v>5</v>
      </c>
      <c r="S7296" s="8" t="s">
        <v>25</v>
      </c>
      <c r="T7296" t="s">
        <v>81</v>
      </c>
    </row>
    <row r="7297" spans="1:20" x14ac:dyDescent="0.25">
      <c r="A7297" s="2">
        <v>314573000016</v>
      </c>
      <c r="B7297" s="3"/>
      <c r="C7297" s="3">
        <v>300056827</v>
      </c>
      <c r="D7297" s="4">
        <v>42143</v>
      </c>
      <c r="E7297" s="4">
        <v>45796</v>
      </c>
      <c r="F7297" s="7" t="s">
        <v>13</v>
      </c>
      <c r="G7297" s="7">
        <v>9</v>
      </c>
      <c r="H7297" s="7" t="s">
        <v>88</v>
      </c>
      <c r="I7297" s="5">
        <v>30000000</v>
      </c>
      <c r="J7297" s="5">
        <v>40000000</v>
      </c>
      <c r="K7297" s="6">
        <v>0.62841966324999998</v>
      </c>
      <c r="L7297" s="7">
        <v>25136786.530000001</v>
      </c>
      <c r="M7297" s="4">
        <v>42735</v>
      </c>
      <c r="N7297" s="3" t="s">
        <v>14</v>
      </c>
      <c r="O7297" s="4">
        <v>42488</v>
      </c>
      <c r="P7297" s="3" t="s">
        <v>29</v>
      </c>
      <c r="Q7297" s="4">
        <v>42730</v>
      </c>
      <c r="R7297" s="8">
        <v>5</v>
      </c>
      <c r="S7297" s="8" t="s">
        <v>25</v>
      </c>
      <c r="T7297" t="s">
        <v>82</v>
      </c>
    </row>
    <row r="7298" spans="1:20" x14ac:dyDescent="0.25">
      <c r="A7298" s="2">
        <v>321273000036</v>
      </c>
      <c r="B7298" s="3"/>
      <c r="C7298" s="3">
        <v>200082214</v>
      </c>
      <c r="D7298" s="4">
        <v>42417</v>
      </c>
      <c r="E7298" s="4">
        <v>47896</v>
      </c>
      <c r="F7298" s="7" t="s">
        <v>13</v>
      </c>
      <c r="G7298" s="7">
        <v>15</v>
      </c>
      <c r="H7298" s="7" t="s">
        <v>88</v>
      </c>
      <c r="I7298" s="5">
        <v>34500000</v>
      </c>
      <c r="J7298" s="5">
        <v>46000000</v>
      </c>
      <c r="K7298" s="6">
        <v>0.54778075760869571</v>
      </c>
      <c r="L7298" s="7">
        <v>25197914.850000001</v>
      </c>
      <c r="M7298" s="4">
        <v>42735</v>
      </c>
      <c r="N7298" s="3" t="s">
        <v>14</v>
      </c>
      <c r="O7298" s="4">
        <v>42732</v>
      </c>
      <c r="P7298" s="3" t="s">
        <v>23</v>
      </c>
      <c r="Q7298" s="4">
        <v>42730</v>
      </c>
      <c r="R7298" s="8">
        <v>5</v>
      </c>
      <c r="S7298" s="8" t="s">
        <v>25</v>
      </c>
      <c r="T7298" t="s">
        <v>82</v>
      </c>
    </row>
    <row r="7299" spans="1:20" x14ac:dyDescent="0.25">
      <c r="A7299" s="2">
        <v>305973000042</v>
      </c>
      <c r="B7299" s="3"/>
      <c r="C7299" s="3">
        <v>300142639</v>
      </c>
      <c r="D7299" s="4">
        <v>41473</v>
      </c>
      <c r="E7299" s="4">
        <v>45125</v>
      </c>
      <c r="F7299" s="7" t="s">
        <v>13</v>
      </c>
      <c r="G7299" s="7">
        <v>7</v>
      </c>
      <c r="H7299" s="7" t="s">
        <v>88</v>
      </c>
      <c r="I7299" s="5">
        <v>32000000</v>
      </c>
      <c r="J7299" s="5">
        <v>42666666.666666664</v>
      </c>
      <c r="K7299" s="6">
        <v>0.60064281820312504</v>
      </c>
      <c r="L7299" s="7">
        <v>25627426.91</v>
      </c>
      <c r="M7299" s="4">
        <v>42735</v>
      </c>
      <c r="N7299" s="3" t="s">
        <v>14</v>
      </c>
      <c r="O7299" s="4">
        <v>42734</v>
      </c>
      <c r="P7299" s="3" t="s">
        <v>23</v>
      </c>
      <c r="Q7299" s="4">
        <v>42730</v>
      </c>
      <c r="R7299" s="8">
        <v>5</v>
      </c>
      <c r="S7299" s="8" t="s">
        <v>25</v>
      </c>
      <c r="T7299" t="e">
        <v>#N/A</v>
      </c>
    </row>
    <row r="7300" spans="1:20" x14ac:dyDescent="0.25">
      <c r="A7300" s="2">
        <v>304873000013</v>
      </c>
      <c r="B7300" s="3"/>
      <c r="C7300" s="3">
        <v>300476276</v>
      </c>
      <c r="D7300" s="4">
        <v>42181</v>
      </c>
      <c r="E7300" s="4">
        <v>46564</v>
      </c>
      <c r="F7300" s="7" t="s">
        <v>13</v>
      </c>
      <c r="G7300" s="7">
        <v>11</v>
      </c>
      <c r="H7300" s="7" t="s">
        <v>88</v>
      </c>
      <c r="I7300" s="5">
        <v>27500000</v>
      </c>
      <c r="J7300" s="5">
        <v>36666666.666666664</v>
      </c>
      <c r="K7300" s="6">
        <v>0.69952283509090918</v>
      </c>
      <c r="L7300" s="7">
        <v>25649170.620000001</v>
      </c>
      <c r="M7300" s="4">
        <v>42735</v>
      </c>
      <c r="N7300" s="3" t="s">
        <v>14</v>
      </c>
      <c r="O7300" s="4">
        <v>42703</v>
      </c>
      <c r="P7300" s="3" t="s">
        <v>29</v>
      </c>
      <c r="Q7300" s="4">
        <v>42730</v>
      </c>
      <c r="R7300" s="8">
        <v>5</v>
      </c>
      <c r="S7300" s="8" t="s">
        <v>25</v>
      </c>
      <c r="T7300" t="s">
        <v>82</v>
      </c>
    </row>
    <row r="7301" spans="1:20" x14ac:dyDescent="0.25">
      <c r="A7301" s="2">
        <v>303473000125</v>
      </c>
      <c r="B7301" s="3"/>
      <c r="C7301" s="3">
        <v>302303234</v>
      </c>
      <c r="D7301" s="4">
        <v>42601</v>
      </c>
      <c r="E7301" s="4">
        <v>44427</v>
      </c>
      <c r="F7301" s="7" t="s">
        <v>13</v>
      </c>
      <c r="G7301" s="7">
        <v>5</v>
      </c>
      <c r="H7301" s="7" t="s">
        <v>88</v>
      </c>
      <c r="I7301" s="5">
        <v>28220000</v>
      </c>
      <c r="J7301" s="5">
        <v>37626666.666666664</v>
      </c>
      <c r="K7301" s="6">
        <v>0.71248671155209076</v>
      </c>
      <c r="L7301" s="7">
        <v>26808500</v>
      </c>
      <c r="M7301" s="4">
        <v>42735</v>
      </c>
      <c r="N7301" s="3" t="s">
        <v>14</v>
      </c>
      <c r="O7301" s="4">
        <v>42732</v>
      </c>
      <c r="P7301" s="3" t="s">
        <v>38</v>
      </c>
      <c r="Q7301" s="4">
        <v>42730</v>
      </c>
      <c r="R7301" s="8">
        <v>5</v>
      </c>
      <c r="S7301" s="8" t="s">
        <v>25</v>
      </c>
      <c r="T7301" t="s">
        <v>82</v>
      </c>
    </row>
    <row r="7302" spans="1:20" x14ac:dyDescent="0.25">
      <c r="A7302" s="2">
        <v>306173000103</v>
      </c>
      <c r="B7302" s="3"/>
      <c r="C7302" s="3">
        <v>300617976</v>
      </c>
      <c r="D7302" s="4">
        <v>41003</v>
      </c>
      <c r="E7302" s="4">
        <v>44655</v>
      </c>
      <c r="F7302" s="7" t="s">
        <v>13</v>
      </c>
      <c r="G7302" s="7">
        <v>6</v>
      </c>
      <c r="H7302" s="7" t="s">
        <v>88</v>
      </c>
      <c r="I7302" s="5">
        <v>40000000</v>
      </c>
      <c r="J7302" s="5">
        <v>53333333.333333336</v>
      </c>
      <c r="K7302" s="6">
        <v>0.51509848537499991</v>
      </c>
      <c r="L7302" s="7">
        <v>27471919.219999999</v>
      </c>
      <c r="M7302" s="4">
        <v>42735</v>
      </c>
      <c r="N7302" s="3" t="s">
        <v>14</v>
      </c>
      <c r="O7302" s="4">
        <v>42734</v>
      </c>
      <c r="P7302" s="3" t="s">
        <v>23</v>
      </c>
      <c r="Q7302" s="4">
        <v>42730</v>
      </c>
      <c r="R7302" s="8">
        <v>5</v>
      </c>
      <c r="S7302" s="8" t="s">
        <v>25</v>
      </c>
      <c r="T7302" t="s">
        <v>81</v>
      </c>
    </row>
    <row r="7303" spans="1:20" x14ac:dyDescent="0.25">
      <c r="A7303" s="2">
        <v>313273000016</v>
      </c>
      <c r="B7303" s="3"/>
      <c r="C7303" s="3">
        <v>200429601</v>
      </c>
      <c r="D7303" s="4">
        <v>42262</v>
      </c>
      <c r="E7303" s="4">
        <v>46006</v>
      </c>
      <c r="F7303" s="7" t="s">
        <v>13</v>
      </c>
      <c r="G7303" s="7">
        <v>9</v>
      </c>
      <c r="H7303" s="7" t="s">
        <v>88</v>
      </c>
      <c r="I7303" s="5">
        <v>30000000</v>
      </c>
      <c r="J7303" s="5">
        <v>40000000</v>
      </c>
      <c r="K7303" s="6">
        <v>0.71035478949999997</v>
      </c>
      <c r="L7303" s="7">
        <v>28414191.579999998</v>
      </c>
      <c r="M7303" s="4">
        <v>42735</v>
      </c>
      <c r="N7303" s="3" t="s">
        <v>14</v>
      </c>
      <c r="O7303" s="4">
        <v>42640</v>
      </c>
      <c r="P7303" s="3" t="s">
        <v>22</v>
      </c>
      <c r="Q7303" s="4">
        <v>42730</v>
      </c>
      <c r="R7303" s="8">
        <v>5</v>
      </c>
      <c r="S7303" s="8" t="s">
        <v>25</v>
      </c>
      <c r="T7303" t="s">
        <v>83</v>
      </c>
    </row>
    <row r="7304" spans="1:20" x14ac:dyDescent="0.25">
      <c r="A7304" s="2">
        <v>310873000031</v>
      </c>
      <c r="B7304" s="3"/>
      <c r="C7304" s="3">
        <v>200049461</v>
      </c>
      <c r="D7304" s="4">
        <v>41935</v>
      </c>
      <c r="E7304" s="4">
        <v>44492</v>
      </c>
      <c r="F7304" s="7" t="s">
        <v>13</v>
      </c>
      <c r="G7304" s="7">
        <v>5</v>
      </c>
      <c r="H7304" s="7" t="s">
        <v>88</v>
      </c>
      <c r="I7304" s="5">
        <v>42000000</v>
      </c>
      <c r="J7304" s="5">
        <v>56000000</v>
      </c>
      <c r="K7304" s="6">
        <v>0.5267857142857143</v>
      </c>
      <c r="L7304" s="7">
        <v>29500000</v>
      </c>
      <c r="M7304" s="4">
        <v>42735</v>
      </c>
      <c r="N7304" s="3" t="s">
        <v>14</v>
      </c>
      <c r="O7304" s="4">
        <v>42611</v>
      </c>
      <c r="P7304" s="3" t="s">
        <v>31</v>
      </c>
      <c r="Q7304" s="4">
        <v>42730</v>
      </c>
      <c r="R7304" s="8">
        <v>5</v>
      </c>
      <c r="S7304" s="8" t="s">
        <v>25</v>
      </c>
      <c r="T7304" t="s">
        <v>82</v>
      </c>
    </row>
    <row r="7305" spans="1:20" x14ac:dyDescent="0.25">
      <c r="A7305" s="2">
        <v>301973000289</v>
      </c>
      <c r="B7305" s="3"/>
      <c r="C7305" s="3">
        <v>200013074</v>
      </c>
      <c r="D7305" s="4">
        <v>42634</v>
      </c>
      <c r="E7305" s="4">
        <v>48112</v>
      </c>
      <c r="F7305" s="7" t="s">
        <v>13</v>
      </c>
      <c r="G7305" s="7">
        <v>15</v>
      </c>
      <c r="H7305" s="7" t="s">
        <v>88</v>
      </c>
      <c r="I7305" s="5">
        <v>30000000</v>
      </c>
      <c r="J7305" s="5">
        <v>40000000</v>
      </c>
      <c r="K7305" s="6">
        <v>0.74160971200000003</v>
      </c>
      <c r="L7305" s="7">
        <v>29664388.48</v>
      </c>
      <c r="M7305" s="4">
        <v>42735</v>
      </c>
      <c r="N7305" s="3" t="s">
        <v>14</v>
      </c>
      <c r="O7305" s="4">
        <v>42634</v>
      </c>
      <c r="P7305" s="3" t="s">
        <v>17</v>
      </c>
      <c r="Q7305" s="4">
        <v>42730</v>
      </c>
      <c r="R7305" s="8">
        <v>5</v>
      </c>
      <c r="S7305" s="8" t="s">
        <v>25</v>
      </c>
      <c r="T7305" t="s">
        <v>82</v>
      </c>
    </row>
    <row r="7306" spans="1:20" x14ac:dyDescent="0.25">
      <c r="A7306" s="2">
        <v>306973000219</v>
      </c>
      <c r="B7306" s="3"/>
      <c r="C7306" s="3">
        <v>200091521</v>
      </c>
      <c r="D7306" s="4">
        <v>41572</v>
      </c>
      <c r="E7306" s="4">
        <v>46685</v>
      </c>
      <c r="F7306" s="7" t="s">
        <v>13</v>
      </c>
      <c r="G7306" s="7">
        <v>11</v>
      </c>
      <c r="H7306" s="7" t="s">
        <v>88</v>
      </c>
      <c r="I7306" s="5">
        <v>35000000</v>
      </c>
      <c r="J7306" s="5">
        <v>46666666.666666664</v>
      </c>
      <c r="K7306" s="6">
        <v>0.66755464885714288</v>
      </c>
      <c r="L7306" s="7">
        <v>31152550.280000001</v>
      </c>
      <c r="M7306" s="4">
        <v>42735</v>
      </c>
      <c r="N7306" s="3" t="s">
        <v>14</v>
      </c>
      <c r="O7306" s="4">
        <v>41572</v>
      </c>
      <c r="P7306" s="3" t="s">
        <v>27</v>
      </c>
      <c r="Q7306" s="4">
        <v>42730</v>
      </c>
      <c r="R7306" s="8">
        <v>5</v>
      </c>
      <c r="S7306" s="8" t="s">
        <v>25</v>
      </c>
      <c r="T7306" t="s">
        <v>83</v>
      </c>
    </row>
    <row r="7307" spans="1:20" x14ac:dyDescent="0.25">
      <c r="A7307" s="2">
        <v>306173000122</v>
      </c>
      <c r="B7307" s="3"/>
      <c r="C7307" s="3">
        <v>200124257</v>
      </c>
      <c r="D7307" s="4">
        <v>41953</v>
      </c>
      <c r="E7307" s="4">
        <v>45576</v>
      </c>
      <c r="F7307" s="7" t="s">
        <v>13</v>
      </c>
      <c r="G7307" s="7">
        <v>8</v>
      </c>
      <c r="H7307" s="7" t="s">
        <v>88</v>
      </c>
      <c r="I7307" s="5">
        <v>40000000</v>
      </c>
      <c r="J7307" s="5">
        <v>53333333.333333336</v>
      </c>
      <c r="K7307" s="6">
        <v>0.59374999687499996</v>
      </c>
      <c r="L7307" s="7">
        <v>31666666.5</v>
      </c>
      <c r="M7307" s="4">
        <v>42735</v>
      </c>
      <c r="N7307" s="3" t="s">
        <v>14</v>
      </c>
      <c r="O7307" s="4">
        <v>42734</v>
      </c>
      <c r="P7307" s="3" t="s">
        <v>22</v>
      </c>
      <c r="Q7307" s="4">
        <v>42730</v>
      </c>
      <c r="R7307" s="8">
        <v>5</v>
      </c>
      <c r="S7307" s="8" t="s">
        <v>25</v>
      </c>
      <c r="T7307" t="s">
        <v>82</v>
      </c>
    </row>
    <row r="7308" spans="1:20" x14ac:dyDescent="0.25">
      <c r="A7308" s="2">
        <v>314873000006</v>
      </c>
      <c r="B7308" s="3"/>
      <c r="C7308" s="3">
        <v>300490587</v>
      </c>
      <c r="D7308" s="4">
        <v>41823</v>
      </c>
      <c r="E7308" s="4">
        <v>43897</v>
      </c>
      <c r="F7308" s="7" t="s">
        <v>13</v>
      </c>
      <c r="G7308" s="7">
        <v>4</v>
      </c>
      <c r="H7308" s="7" t="s">
        <v>88</v>
      </c>
      <c r="I7308" s="5">
        <v>50000000</v>
      </c>
      <c r="J7308" s="5">
        <v>66666666.666666664</v>
      </c>
      <c r="K7308" s="6">
        <v>0.49816822695000001</v>
      </c>
      <c r="L7308" s="7">
        <v>33211215.129999999</v>
      </c>
      <c r="M7308" s="4">
        <v>42735</v>
      </c>
      <c r="N7308" s="3" t="s">
        <v>14</v>
      </c>
      <c r="O7308" s="4">
        <v>41823</v>
      </c>
      <c r="P7308" s="3" t="s">
        <v>22</v>
      </c>
      <c r="Q7308" s="4">
        <v>42730</v>
      </c>
      <c r="R7308" s="8">
        <v>5</v>
      </c>
      <c r="S7308" s="8" t="s">
        <v>25</v>
      </c>
      <c r="T7308" t="e">
        <v>#N/A</v>
      </c>
    </row>
    <row r="7309" spans="1:20" x14ac:dyDescent="0.25">
      <c r="A7309" s="2">
        <v>319373000031</v>
      </c>
      <c r="B7309" s="3"/>
      <c r="C7309" s="3">
        <v>302323957</v>
      </c>
      <c r="D7309" s="4">
        <v>42713</v>
      </c>
      <c r="E7309" s="4">
        <v>48103</v>
      </c>
      <c r="F7309" s="7" t="s">
        <v>13</v>
      </c>
      <c r="G7309" s="7">
        <v>15</v>
      </c>
      <c r="H7309" s="7" t="s">
        <v>88</v>
      </c>
      <c r="I7309" s="5">
        <v>35000000</v>
      </c>
      <c r="J7309" s="5">
        <v>46666666.666666664</v>
      </c>
      <c r="K7309" s="6">
        <v>0.75</v>
      </c>
      <c r="L7309" s="7">
        <v>35000000</v>
      </c>
      <c r="M7309" s="4">
        <v>42735</v>
      </c>
      <c r="N7309" s="3" t="s">
        <v>14</v>
      </c>
      <c r="O7309" s="4">
        <v>42713</v>
      </c>
      <c r="P7309" s="3" t="s">
        <v>17</v>
      </c>
      <c r="Q7309" s="4">
        <v>42730</v>
      </c>
      <c r="R7309" s="8">
        <v>5</v>
      </c>
      <c r="S7309" s="8" t="s">
        <v>25</v>
      </c>
      <c r="T7309" t="s">
        <v>83</v>
      </c>
    </row>
    <row r="7310" spans="1:20" x14ac:dyDescent="0.25">
      <c r="A7310" s="2">
        <v>307073000021</v>
      </c>
      <c r="B7310" s="3"/>
      <c r="C7310" s="3">
        <v>200055396</v>
      </c>
      <c r="D7310" s="4">
        <v>42272</v>
      </c>
      <c r="E7310" s="4">
        <v>45925</v>
      </c>
      <c r="F7310" s="7" t="s">
        <v>13</v>
      </c>
      <c r="G7310" s="7">
        <v>9</v>
      </c>
      <c r="H7310" s="7" t="s">
        <v>88</v>
      </c>
      <c r="I7310" s="5">
        <v>40000000</v>
      </c>
      <c r="J7310" s="5">
        <v>53333333.333333336</v>
      </c>
      <c r="K7310" s="6">
        <v>0.69180727668750008</v>
      </c>
      <c r="L7310" s="7">
        <v>36896388.090000004</v>
      </c>
      <c r="M7310" s="4">
        <v>42735</v>
      </c>
      <c r="N7310" s="3" t="s">
        <v>14</v>
      </c>
      <c r="O7310" s="4">
        <v>42272</v>
      </c>
      <c r="P7310" s="3" t="s">
        <v>49</v>
      </c>
      <c r="Q7310" s="4">
        <v>42730</v>
      </c>
      <c r="R7310" s="8">
        <v>5</v>
      </c>
      <c r="S7310" s="8" t="s">
        <v>25</v>
      </c>
      <c r="T7310" t="s">
        <v>82</v>
      </c>
    </row>
    <row r="7311" spans="1:20" x14ac:dyDescent="0.25">
      <c r="A7311" s="2">
        <v>301773000130</v>
      </c>
      <c r="B7311" s="3"/>
      <c r="C7311" s="3">
        <v>200290489</v>
      </c>
      <c r="D7311" s="4">
        <v>41474</v>
      </c>
      <c r="E7311" s="4">
        <v>45857</v>
      </c>
      <c r="F7311" s="7" t="s">
        <v>13</v>
      </c>
      <c r="G7311" s="7">
        <v>9</v>
      </c>
      <c r="H7311" s="7" t="s">
        <v>88</v>
      </c>
      <c r="I7311" s="5">
        <v>55000000</v>
      </c>
      <c r="J7311" s="5">
        <v>73333333.333333328</v>
      </c>
      <c r="K7311" s="6">
        <v>0.63953230663636373</v>
      </c>
      <c r="L7311" s="7">
        <v>46899035.82</v>
      </c>
      <c r="M7311" s="4">
        <v>42735</v>
      </c>
      <c r="N7311" s="3" t="s">
        <v>14</v>
      </c>
      <c r="O7311" s="4">
        <v>42734</v>
      </c>
      <c r="P7311" s="3" t="s">
        <v>22</v>
      </c>
      <c r="Q7311" s="4">
        <v>42730</v>
      </c>
      <c r="R7311" s="8">
        <v>5</v>
      </c>
      <c r="S7311" s="8" t="s">
        <v>25</v>
      </c>
      <c r="T7311" t="s">
        <v>82</v>
      </c>
    </row>
    <row r="7312" spans="1:20" x14ac:dyDescent="0.25">
      <c r="A7312" s="2">
        <v>313173000017</v>
      </c>
      <c r="B7312" s="3"/>
      <c r="C7312" s="3">
        <v>200160157</v>
      </c>
      <c r="D7312" s="4">
        <v>42166</v>
      </c>
      <c r="E7312" s="4">
        <v>45967</v>
      </c>
      <c r="F7312" s="7" t="s">
        <v>13</v>
      </c>
      <c r="G7312" s="7">
        <v>9</v>
      </c>
      <c r="H7312" s="7" t="s">
        <v>88</v>
      </c>
      <c r="I7312" s="5">
        <v>65000000</v>
      </c>
      <c r="J7312" s="5">
        <v>86666666.666666672</v>
      </c>
      <c r="K7312" s="6">
        <v>0.67415451553846151</v>
      </c>
      <c r="L7312" s="7">
        <v>58426724.68</v>
      </c>
      <c r="M7312" s="4">
        <v>42735</v>
      </c>
      <c r="N7312" s="3" t="s">
        <v>14</v>
      </c>
      <c r="O7312" s="4">
        <v>42166</v>
      </c>
      <c r="P7312" s="3" t="s">
        <v>29</v>
      </c>
      <c r="Q7312" s="4">
        <v>42730</v>
      </c>
      <c r="R7312" s="8">
        <v>5</v>
      </c>
      <c r="S7312" s="8" t="s">
        <v>25</v>
      </c>
      <c r="T7312" t="s">
        <v>82</v>
      </c>
    </row>
    <row r="7313" spans="1:20" x14ac:dyDescent="0.25">
      <c r="A7313" s="2">
        <v>314473000049</v>
      </c>
      <c r="B7313" s="3"/>
      <c r="C7313" s="3">
        <v>302197381</v>
      </c>
      <c r="D7313" s="4">
        <v>42103</v>
      </c>
      <c r="E7313" s="4">
        <v>47369</v>
      </c>
      <c r="F7313" s="7" t="s">
        <v>13</v>
      </c>
      <c r="G7313" s="7">
        <v>13</v>
      </c>
      <c r="H7313" s="7" t="s">
        <v>88</v>
      </c>
      <c r="I7313" s="5">
        <v>65000000</v>
      </c>
      <c r="J7313" s="5">
        <v>86666666.666666672</v>
      </c>
      <c r="K7313" s="6">
        <v>0.71364620688461533</v>
      </c>
      <c r="L7313" s="7">
        <v>61849337.93</v>
      </c>
      <c r="M7313" s="4">
        <v>42735</v>
      </c>
      <c r="N7313" s="3" t="s">
        <v>14</v>
      </c>
      <c r="O7313" s="4">
        <v>42103</v>
      </c>
      <c r="P7313" s="3" t="s">
        <v>22</v>
      </c>
      <c r="Q7313" s="4">
        <v>42730</v>
      </c>
      <c r="R7313" s="8">
        <v>5</v>
      </c>
      <c r="S7313" s="8" t="s">
        <v>25</v>
      </c>
      <c r="T7313" t="s">
        <v>81</v>
      </c>
    </row>
    <row r="7314" spans="1:20" x14ac:dyDescent="0.25">
      <c r="A7314" s="2">
        <v>307373000095</v>
      </c>
      <c r="B7314" s="3"/>
      <c r="C7314" s="3">
        <v>200338865</v>
      </c>
      <c r="D7314" s="4">
        <v>42236</v>
      </c>
      <c r="E7314" s="4">
        <v>49541</v>
      </c>
      <c r="F7314" s="7" t="s">
        <v>13</v>
      </c>
      <c r="G7314" s="7">
        <v>19</v>
      </c>
      <c r="H7314" s="7" t="s">
        <v>88</v>
      </c>
      <c r="I7314" s="5">
        <v>150000000</v>
      </c>
      <c r="J7314" s="5">
        <v>200000000</v>
      </c>
      <c r="K7314" s="6">
        <v>0.703125</v>
      </c>
      <c r="L7314" s="7">
        <v>140625000</v>
      </c>
      <c r="M7314" s="4">
        <v>42735</v>
      </c>
      <c r="N7314" s="3" t="s">
        <v>14</v>
      </c>
      <c r="O7314" s="4">
        <v>42236</v>
      </c>
      <c r="P7314" s="3" t="s">
        <v>31</v>
      </c>
      <c r="Q7314" s="4">
        <v>42730</v>
      </c>
      <c r="R7314" s="8">
        <v>5</v>
      </c>
      <c r="S7314" s="8" t="s">
        <v>25</v>
      </c>
      <c r="T7314" t="s">
        <v>81</v>
      </c>
    </row>
    <row r="7315" spans="1:20" x14ac:dyDescent="0.25">
      <c r="A7315" s="2">
        <v>308673000003</v>
      </c>
      <c r="B7315" s="3"/>
      <c r="C7315" s="3">
        <v>300793686</v>
      </c>
      <c r="D7315" s="4">
        <v>39043</v>
      </c>
      <c r="E7315" s="4">
        <v>42696</v>
      </c>
      <c r="F7315" s="7" t="s">
        <v>13</v>
      </c>
      <c r="G7315" s="7">
        <v>-1</v>
      </c>
      <c r="H7315" s="7" t="s">
        <v>87</v>
      </c>
      <c r="I7315" s="5">
        <v>500000</v>
      </c>
      <c r="J7315" s="5">
        <v>666666.66666666663</v>
      </c>
      <c r="K7315" s="6">
        <v>1.5414795000000002E-2</v>
      </c>
      <c r="L7315" s="7">
        <v>10276.530000000001</v>
      </c>
      <c r="M7315" s="4">
        <v>42735</v>
      </c>
      <c r="N7315" s="3" t="s">
        <v>69</v>
      </c>
      <c r="O7315" s="4">
        <v>42731</v>
      </c>
      <c r="P7315" s="3" t="s">
        <v>15</v>
      </c>
      <c r="Q7315" s="4">
        <v>42700</v>
      </c>
      <c r="R7315" s="8">
        <v>35</v>
      </c>
      <c r="S7315" s="8" t="s">
        <v>24</v>
      </c>
      <c r="T7315" t="e">
        <v>#N/A</v>
      </c>
    </row>
    <row r="7316" spans="1:20" x14ac:dyDescent="0.25">
      <c r="A7316" s="2">
        <v>300773000176</v>
      </c>
      <c r="B7316" s="3"/>
      <c r="C7316" s="3">
        <v>300166473</v>
      </c>
      <c r="D7316" s="4">
        <v>39034</v>
      </c>
      <c r="E7316" s="4">
        <v>42687</v>
      </c>
      <c r="F7316" s="7" t="s">
        <v>13</v>
      </c>
      <c r="G7316" s="7">
        <v>-1</v>
      </c>
      <c r="H7316" s="7" t="s">
        <v>87</v>
      </c>
      <c r="I7316" s="5">
        <v>370000</v>
      </c>
      <c r="J7316" s="5">
        <v>493333.33333333331</v>
      </c>
      <c r="K7316" s="6">
        <v>2.1514398648648649E-2</v>
      </c>
      <c r="L7316" s="7">
        <v>10613.77</v>
      </c>
      <c r="M7316" s="4">
        <v>42735</v>
      </c>
      <c r="N7316" s="3" t="s">
        <v>69</v>
      </c>
      <c r="O7316" s="4">
        <v>42731</v>
      </c>
      <c r="P7316" s="3" t="s">
        <v>18</v>
      </c>
      <c r="Q7316" s="4">
        <v>42700</v>
      </c>
      <c r="R7316" s="8">
        <v>35</v>
      </c>
      <c r="S7316" s="8" t="s">
        <v>24</v>
      </c>
      <c r="T7316" t="e">
        <v>#N/A</v>
      </c>
    </row>
    <row r="7317" spans="1:20" x14ac:dyDescent="0.25">
      <c r="A7317" s="2">
        <v>306473000077</v>
      </c>
      <c r="B7317" s="3"/>
      <c r="C7317" s="3">
        <v>300849965</v>
      </c>
      <c r="D7317" s="4">
        <v>39520</v>
      </c>
      <c r="E7317" s="4">
        <v>42807</v>
      </c>
      <c r="F7317" s="7" t="s">
        <v>13</v>
      </c>
      <c r="G7317" s="7">
        <v>1</v>
      </c>
      <c r="H7317" s="7" t="s">
        <v>87</v>
      </c>
      <c r="I7317" s="5">
        <v>200000</v>
      </c>
      <c r="J7317" s="5">
        <v>266666.66666666669</v>
      </c>
      <c r="K7317" s="6">
        <v>7.3217549999999992E-2</v>
      </c>
      <c r="L7317" s="7">
        <v>19524.68</v>
      </c>
      <c r="M7317" s="4">
        <v>42735</v>
      </c>
      <c r="N7317" s="3" t="s">
        <v>69</v>
      </c>
      <c r="O7317" s="4">
        <v>42731</v>
      </c>
      <c r="P7317" s="3" t="s">
        <v>19</v>
      </c>
      <c r="Q7317" s="4">
        <v>42700</v>
      </c>
      <c r="R7317" s="8">
        <v>35</v>
      </c>
      <c r="S7317" s="8" t="s">
        <v>24</v>
      </c>
      <c r="T7317" t="e">
        <v>#N/A</v>
      </c>
    </row>
    <row r="7318" spans="1:20" x14ac:dyDescent="0.25">
      <c r="A7318" s="2">
        <v>308173000008</v>
      </c>
      <c r="B7318" s="3"/>
      <c r="C7318" s="3">
        <v>300783774</v>
      </c>
      <c r="D7318" s="4">
        <v>39062</v>
      </c>
      <c r="E7318" s="4">
        <v>42686</v>
      </c>
      <c r="F7318" s="7" t="s">
        <v>13</v>
      </c>
      <c r="G7318" s="7">
        <v>-1</v>
      </c>
      <c r="H7318" s="7" t="s">
        <v>87</v>
      </c>
      <c r="I7318" s="5">
        <v>450000</v>
      </c>
      <c r="J7318" s="5">
        <v>600000</v>
      </c>
      <c r="K7318" s="6">
        <v>3.7003349999999997E-2</v>
      </c>
      <c r="L7318" s="7">
        <v>22202.01</v>
      </c>
      <c r="M7318" s="4">
        <v>42735</v>
      </c>
      <c r="N7318" s="3" t="s">
        <v>69</v>
      </c>
      <c r="O7318" s="4">
        <v>42731</v>
      </c>
      <c r="P7318" s="3" t="s">
        <v>20</v>
      </c>
      <c r="Q7318" s="4">
        <v>42700</v>
      </c>
      <c r="R7318" s="8">
        <v>35</v>
      </c>
      <c r="S7318" s="8" t="s">
        <v>24</v>
      </c>
      <c r="T7318" t="e">
        <v>#N/A</v>
      </c>
    </row>
    <row r="7319" spans="1:20" x14ac:dyDescent="0.25">
      <c r="A7319" s="2">
        <v>300673000197</v>
      </c>
      <c r="B7319" s="3"/>
      <c r="C7319" s="3">
        <v>300721457</v>
      </c>
      <c r="D7319" s="4">
        <v>39800</v>
      </c>
      <c r="E7319" s="4">
        <v>42722</v>
      </c>
      <c r="F7319" s="7" t="s">
        <v>13</v>
      </c>
      <c r="G7319" s="7">
        <v>-1</v>
      </c>
      <c r="H7319" s="7" t="s">
        <v>87</v>
      </c>
      <c r="I7319" s="5">
        <v>500000</v>
      </c>
      <c r="J7319" s="5">
        <v>666666.66666666663</v>
      </c>
      <c r="K7319" s="6">
        <v>3.6675630000000001E-2</v>
      </c>
      <c r="L7319" s="7">
        <v>24450.42</v>
      </c>
      <c r="M7319" s="4">
        <v>42735</v>
      </c>
      <c r="N7319" s="3" t="s">
        <v>69</v>
      </c>
      <c r="O7319" s="4">
        <v>42731</v>
      </c>
      <c r="P7319" s="3" t="s">
        <v>18</v>
      </c>
      <c r="Q7319" s="4">
        <v>42700</v>
      </c>
      <c r="R7319" s="8">
        <v>35</v>
      </c>
      <c r="S7319" s="8" t="s">
        <v>24</v>
      </c>
      <c r="T7319" t="e">
        <v>#N/A</v>
      </c>
    </row>
    <row r="7320" spans="1:20" x14ac:dyDescent="0.25">
      <c r="A7320" s="2">
        <v>306573000003</v>
      </c>
      <c r="B7320" s="3"/>
      <c r="C7320" s="3">
        <v>300253264</v>
      </c>
      <c r="D7320" s="4">
        <v>38321</v>
      </c>
      <c r="E7320" s="4">
        <v>42704</v>
      </c>
      <c r="F7320" s="7" t="s">
        <v>13</v>
      </c>
      <c r="G7320" s="7">
        <v>-1</v>
      </c>
      <c r="H7320" s="7" t="s">
        <v>87</v>
      </c>
      <c r="I7320" s="5">
        <v>3000000</v>
      </c>
      <c r="J7320" s="5">
        <v>4000000</v>
      </c>
      <c r="K7320" s="6">
        <v>6.1835225000000001E-3</v>
      </c>
      <c r="L7320" s="7">
        <v>24734.09</v>
      </c>
      <c r="M7320" s="4">
        <v>42735</v>
      </c>
      <c r="N7320" s="3" t="s">
        <v>69</v>
      </c>
      <c r="O7320" s="4">
        <v>42731</v>
      </c>
      <c r="P7320" s="3" t="s">
        <v>26</v>
      </c>
      <c r="Q7320" s="4">
        <v>42700</v>
      </c>
      <c r="R7320" s="8">
        <v>35</v>
      </c>
      <c r="S7320" s="8" t="s">
        <v>24</v>
      </c>
      <c r="T7320" t="e">
        <v>#N/A</v>
      </c>
    </row>
    <row r="7321" spans="1:20" x14ac:dyDescent="0.25">
      <c r="A7321" s="2">
        <v>305873000068</v>
      </c>
      <c r="B7321" s="3"/>
      <c r="C7321" s="3">
        <v>200421123</v>
      </c>
      <c r="D7321" s="4">
        <v>40897</v>
      </c>
      <c r="E7321" s="4">
        <v>42724</v>
      </c>
      <c r="F7321" s="7" t="s">
        <v>13</v>
      </c>
      <c r="G7321" s="7">
        <v>-1</v>
      </c>
      <c r="H7321" s="7" t="s">
        <v>87</v>
      </c>
      <c r="I7321" s="5">
        <v>2500000</v>
      </c>
      <c r="J7321" s="5">
        <v>3333333.3333333335</v>
      </c>
      <c r="K7321" s="6">
        <v>8.7073319999999999E-3</v>
      </c>
      <c r="L7321" s="7">
        <v>29024.44</v>
      </c>
      <c r="M7321" s="4">
        <v>42735</v>
      </c>
      <c r="N7321" s="3" t="s">
        <v>69</v>
      </c>
      <c r="O7321" s="4">
        <v>42731</v>
      </c>
      <c r="P7321" s="3" t="s">
        <v>20</v>
      </c>
      <c r="Q7321" s="4">
        <v>42700</v>
      </c>
      <c r="R7321" s="8">
        <v>35</v>
      </c>
      <c r="S7321" s="8" t="s">
        <v>24</v>
      </c>
      <c r="T7321" t="e">
        <v>#N/A</v>
      </c>
    </row>
    <row r="7322" spans="1:20" x14ac:dyDescent="0.25">
      <c r="A7322" s="2">
        <v>307573000028</v>
      </c>
      <c r="B7322" s="3"/>
      <c r="C7322" s="3">
        <v>300688602</v>
      </c>
      <c r="D7322" s="4">
        <v>39141</v>
      </c>
      <c r="E7322" s="4">
        <v>42794</v>
      </c>
      <c r="F7322" s="7" t="s">
        <v>13</v>
      </c>
      <c r="G7322" s="7">
        <v>1</v>
      </c>
      <c r="H7322" s="7" t="s">
        <v>87</v>
      </c>
      <c r="I7322" s="5">
        <v>500000</v>
      </c>
      <c r="J7322" s="5">
        <v>666666.66666666663</v>
      </c>
      <c r="K7322" s="6">
        <v>4.6346190000000002E-2</v>
      </c>
      <c r="L7322" s="7">
        <v>30897.46</v>
      </c>
      <c r="M7322" s="4">
        <v>42735</v>
      </c>
      <c r="N7322" s="3" t="s">
        <v>69</v>
      </c>
      <c r="O7322" s="4">
        <v>42731</v>
      </c>
      <c r="P7322" s="3" t="s">
        <v>18</v>
      </c>
      <c r="Q7322" s="4">
        <v>42700</v>
      </c>
      <c r="R7322" s="8">
        <v>35</v>
      </c>
      <c r="S7322" s="8" t="s">
        <v>24</v>
      </c>
      <c r="T7322" t="e">
        <v>#N/A</v>
      </c>
    </row>
    <row r="7323" spans="1:20" x14ac:dyDescent="0.25">
      <c r="A7323" s="2">
        <v>302573000066</v>
      </c>
      <c r="B7323" s="3"/>
      <c r="C7323" s="3">
        <v>300754572</v>
      </c>
      <c r="D7323" s="4">
        <v>39339</v>
      </c>
      <c r="E7323" s="4">
        <v>42992</v>
      </c>
      <c r="F7323" s="7" t="s">
        <v>13</v>
      </c>
      <c r="G7323" s="7">
        <v>1</v>
      </c>
      <c r="H7323" s="7" t="s">
        <v>87</v>
      </c>
      <c r="I7323" s="5">
        <v>225000</v>
      </c>
      <c r="J7323" s="5">
        <v>300000</v>
      </c>
      <c r="K7323" s="6">
        <v>0.11417276666666668</v>
      </c>
      <c r="L7323" s="7">
        <v>34251.83</v>
      </c>
      <c r="M7323" s="4">
        <v>42735</v>
      </c>
      <c r="N7323" s="3" t="s">
        <v>69</v>
      </c>
      <c r="O7323" s="4">
        <v>42731</v>
      </c>
      <c r="P7323" s="3" t="s">
        <v>18</v>
      </c>
      <c r="Q7323" s="4">
        <v>42700</v>
      </c>
      <c r="R7323" s="8">
        <v>35</v>
      </c>
      <c r="S7323" s="8" t="s">
        <v>24</v>
      </c>
      <c r="T7323" t="e">
        <v>#N/A</v>
      </c>
    </row>
    <row r="7324" spans="1:20" x14ac:dyDescent="0.25">
      <c r="A7324" s="2">
        <v>306073000051</v>
      </c>
      <c r="B7324" s="3"/>
      <c r="C7324" s="3">
        <v>300665257</v>
      </c>
      <c r="D7324" s="4">
        <v>39093</v>
      </c>
      <c r="E7324" s="4">
        <v>43040</v>
      </c>
      <c r="F7324" s="7" t="s">
        <v>13</v>
      </c>
      <c r="G7324" s="7">
        <v>1</v>
      </c>
      <c r="H7324" s="7" t="s">
        <v>87</v>
      </c>
      <c r="I7324" s="5">
        <v>840000</v>
      </c>
      <c r="J7324" s="5">
        <v>1120000</v>
      </c>
      <c r="K7324" s="6">
        <v>3.3265723214285718E-2</v>
      </c>
      <c r="L7324" s="7">
        <v>37257.61</v>
      </c>
      <c r="M7324" s="4">
        <v>42735</v>
      </c>
      <c r="N7324" s="3" t="s">
        <v>69</v>
      </c>
      <c r="O7324" s="4">
        <v>42731</v>
      </c>
      <c r="P7324" s="3" t="s">
        <v>18</v>
      </c>
      <c r="Q7324" s="4">
        <v>42700</v>
      </c>
      <c r="R7324" s="8">
        <v>35</v>
      </c>
      <c r="S7324" s="8" t="s">
        <v>24</v>
      </c>
      <c r="T7324" t="e">
        <v>#N/A</v>
      </c>
    </row>
    <row r="7325" spans="1:20" x14ac:dyDescent="0.25">
      <c r="A7325" s="2">
        <v>306473000053</v>
      </c>
      <c r="B7325" s="3"/>
      <c r="C7325" s="3">
        <v>300849965</v>
      </c>
      <c r="D7325" s="4">
        <v>39134</v>
      </c>
      <c r="E7325" s="4">
        <v>42787</v>
      </c>
      <c r="F7325" s="7" t="s">
        <v>13</v>
      </c>
      <c r="G7325" s="7">
        <v>1</v>
      </c>
      <c r="H7325" s="7" t="s">
        <v>87</v>
      </c>
      <c r="I7325" s="5">
        <v>500000</v>
      </c>
      <c r="J7325" s="5">
        <v>666666.66666666663</v>
      </c>
      <c r="K7325" s="6">
        <v>6.2411925E-2</v>
      </c>
      <c r="L7325" s="7">
        <v>41607.949999999997</v>
      </c>
      <c r="M7325" s="4">
        <v>42735</v>
      </c>
      <c r="N7325" s="3" t="s">
        <v>69</v>
      </c>
      <c r="O7325" s="4">
        <v>42731</v>
      </c>
      <c r="P7325" s="3" t="s">
        <v>19</v>
      </c>
      <c r="Q7325" s="4">
        <v>42700</v>
      </c>
      <c r="R7325" s="8">
        <v>35</v>
      </c>
      <c r="S7325" s="8" t="s">
        <v>24</v>
      </c>
      <c r="T7325" t="e">
        <v>#N/A</v>
      </c>
    </row>
    <row r="7326" spans="1:20" x14ac:dyDescent="0.25">
      <c r="A7326" s="2">
        <v>302573000047</v>
      </c>
      <c r="B7326" s="3"/>
      <c r="C7326" s="3">
        <v>300444975</v>
      </c>
      <c r="D7326" s="4">
        <v>39016</v>
      </c>
      <c r="E7326" s="4">
        <v>42669</v>
      </c>
      <c r="F7326" s="7" t="s">
        <v>13</v>
      </c>
      <c r="G7326" s="7">
        <v>-1</v>
      </c>
      <c r="H7326" s="7" t="s">
        <v>87</v>
      </c>
      <c r="I7326" s="5">
        <v>750000</v>
      </c>
      <c r="J7326" s="5">
        <v>1000000</v>
      </c>
      <c r="K7326" s="6">
        <v>4.3974519999999996E-2</v>
      </c>
      <c r="L7326" s="7">
        <v>43974.52</v>
      </c>
      <c r="M7326" s="4">
        <v>42735</v>
      </c>
      <c r="N7326" s="3" t="s">
        <v>69</v>
      </c>
      <c r="O7326" s="4">
        <v>42702</v>
      </c>
      <c r="P7326" s="3" t="s">
        <v>18</v>
      </c>
      <c r="Q7326" s="4">
        <v>42700</v>
      </c>
      <c r="R7326" s="8">
        <v>35</v>
      </c>
      <c r="S7326" s="8" t="s">
        <v>24</v>
      </c>
      <c r="T7326" t="e">
        <v>#N/A</v>
      </c>
    </row>
    <row r="7327" spans="1:20" x14ac:dyDescent="0.25">
      <c r="A7327" s="2">
        <v>301073000173</v>
      </c>
      <c r="B7327" s="3"/>
      <c r="C7327" s="3">
        <v>200382719</v>
      </c>
      <c r="D7327" s="4">
        <v>39184</v>
      </c>
      <c r="E7327" s="4">
        <v>43073</v>
      </c>
      <c r="F7327" s="7" t="s">
        <v>13</v>
      </c>
      <c r="G7327" s="7">
        <v>1</v>
      </c>
      <c r="H7327" s="7" t="s">
        <v>87</v>
      </c>
      <c r="I7327" s="5">
        <v>400000</v>
      </c>
      <c r="J7327" s="5">
        <v>533333.33333333337</v>
      </c>
      <c r="K7327" s="6">
        <v>8.3023499999999986E-2</v>
      </c>
      <c r="L7327" s="7">
        <v>44279.199999999997</v>
      </c>
      <c r="M7327" s="4">
        <v>42735</v>
      </c>
      <c r="N7327" s="3" t="s">
        <v>69</v>
      </c>
      <c r="O7327" s="4">
        <v>42731</v>
      </c>
      <c r="P7327" s="3" t="s">
        <v>18</v>
      </c>
      <c r="Q7327" s="4">
        <v>42700</v>
      </c>
      <c r="R7327" s="8">
        <v>35</v>
      </c>
      <c r="S7327" s="8" t="s">
        <v>24</v>
      </c>
      <c r="T7327" t="e">
        <v>#N/A</v>
      </c>
    </row>
    <row r="7328" spans="1:20" x14ac:dyDescent="0.25">
      <c r="A7328" s="2">
        <v>300573000174</v>
      </c>
      <c r="B7328" s="3"/>
      <c r="C7328" s="3">
        <v>200312216</v>
      </c>
      <c r="D7328" s="4">
        <v>39035</v>
      </c>
      <c r="E7328" s="4">
        <v>42688</v>
      </c>
      <c r="F7328" s="7" t="s">
        <v>13</v>
      </c>
      <c r="G7328" s="7">
        <v>-1</v>
      </c>
      <c r="H7328" s="7" t="s">
        <v>87</v>
      </c>
      <c r="I7328" s="5">
        <v>750000</v>
      </c>
      <c r="J7328" s="5">
        <v>1000000</v>
      </c>
      <c r="K7328" s="6">
        <v>4.9906370000000005E-2</v>
      </c>
      <c r="L7328" s="7">
        <v>49906.37</v>
      </c>
      <c r="M7328" s="4">
        <v>42735</v>
      </c>
      <c r="N7328" s="3" t="s">
        <v>69</v>
      </c>
      <c r="O7328" s="4">
        <v>42731</v>
      </c>
      <c r="P7328" s="3" t="s">
        <v>18</v>
      </c>
      <c r="Q7328" s="4">
        <v>42700</v>
      </c>
      <c r="R7328" s="8">
        <v>35</v>
      </c>
      <c r="S7328" s="8" t="s">
        <v>24</v>
      </c>
      <c r="T7328" t="e">
        <v>#N/A</v>
      </c>
    </row>
    <row r="7329" spans="1:20" x14ac:dyDescent="0.25">
      <c r="A7329" s="2">
        <v>303273000045</v>
      </c>
      <c r="B7329" s="3"/>
      <c r="C7329" s="3">
        <v>200122833</v>
      </c>
      <c r="D7329" s="4">
        <v>39338</v>
      </c>
      <c r="E7329" s="4">
        <v>42991</v>
      </c>
      <c r="F7329" s="7" t="s">
        <v>13</v>
      </c>
      <c r="G7329" s="7">
        <v>1</v>
      </c>
      <c r="H7329" s="7" t="s">
        <v>87</v>
      </c>
      <c r="I7329" s="5">
        <v>350000</v>
      </c>
      <c r="J7329" s="5">
        <v>466666.66666666669</v>
      </c>
      <c r="K7329" s="6">
        <v>0.12427339285714285</v>
      </c>
      <c r="L7329" s="7">
        <v>57994.25</v>
      </c>
      <c r="M7329" s="4">
        <v>42735</v>
      </c>
      <c r="N7329" s="3" t="s">
        <v>69</v>
      </c>
      <c r="O7329" s="4">
        <v>42702</v>
      </c>
      <c r="P7329" s="3" t="s">
        <v>15</v>
      </c>
      <c r="Q7329" s="4">
        <v>42700</v>
      </c>
      <c r="R7329" s="8">
        <v>35</v>
      </c>
      <c r="S7329" s="8" t="s">
        <v>24</v>
      </c>
      <c r="T7329" t="e">
        <v>#N/A</v>
      </c>
    </row>
    <row r="7330" spans="1:20" x14ac:dyDescent="0.25">
      <c r="A7330" s="2">
        <v>301373000171</v>
      </c>
      <c r="B7330" s="3"/>
      <c r="C7330" s="3">
        <v>300930476</v>
      </c>
      <c r="D7330" s="4">
        <v>39279</v>
      </c>
      <c r="E7330" s="4">
        <v>42932</v>
      </c>
      <c r="F7330" s="7" t="s">
        <v>13</v>
      </c>
      <c r="G7330" s="7">
        <v>1</v>
      </c>
      <c r="H7330" s="7" t="s">
        <v>87</v>
      </c>
      <c r="I7330" s="5">
        <v>500000</v>
      </c>
      <c r="J7330" s="5">
        <v>666666.66666666663</v>
      </c>
      <c r="K7330" s="6">
        <v>0.10267590000000001</v>
      </c>
      <c r="L7330" s="7">
        <v>68450.600000000006</v>
      </c>
      <c r="M7330" s="4">
        <v>42735</v>
      </c>
      <c r="N7330" s="3" t="s">
        <v>69</v>
      </c>
      <c r="O7330" s="4">
        <v>42731</v>
      </c>
      <c r="P7330" s="3" t="s">
        <v>20</v>
      </c>
      <c r="Q7330" s="4">
        <v>42700</v>
      </c>
      <c r="R7330" s="8">
        <v>35</v>
      </c>
      <c r="S7330" s="8" t="s">
        <v>24</v>
      </c>
      <c r="T7330" t="e">
        <v>#N/A</v>
      </c>
    </row>
    <row r="7331" spans="1:20" x14ac:dyDescent="0.25">
      <c r="A7331" s="2">
        <v>300773000018</v>
      </c>
      <c r="B7331" s="3"/>
      <c r="C7331" s="3">
        <v>200239318</v>
      </c>
      <c r="D7331" s="4">
        <v>37634</v>
      </c>
      <c r="E7331" s="4">
        <v>43113</v>
      </c>
      <c r="F7331" s="7" t="s">
        <v>13</v>
      </c>
      <c r="G7331" s="7">
        <v>2</v>
      </c>
      <c r="H7331" s="7" t="s">
        <v>87</v>
      </c>
      <c r="I7331" s="5">
        <v>300000</v>
      </c>
      <c r="J7331" s="5">
        <v>400000</v>
      </c>
      <c r="K7331" s="6">
        <v>0.1798643</v>
      </c>
      <c r="L7331" s="7">
        <v>71945.72</v>
      </c>
      <c r="M7331" s="4">
        <v>42735</v>
      </c>
      <c r="N7331" s="3" t="s">
        <v>69</v>
      </c>
      <c r="O7331" s="4">
        <v>42702</v>
      </c>
      <c r="P7331" s="3" t="s">
        <v>15</v>
      </c>
      <c r="Q7331" s="4">
        <v>42700</v>
      </c>
      <c r="R7331" s="8">
        <v>35</v>
      </c>
      <c r="S7331" s="8" t="s">
        <v>24</v>
      </c>
      <c r="T7331" t="e">
        <v>#N/A</v>
      </c>
    </row>
    <row r="7332" spans="1:20" x14ac:dyDescent="0.25">
      <c r="A7332" s="2">
        <v>301773000030</v>
      </c>
      <c r="B7332" s="3"/>
      <c r="C7332" s="3">
        <v>200356447</v>
      </c>
      <c r="D7332" s="4">
        <v>38009</v>
      </c>
      <c r="E7332" s="4">
        <v>45314</v>
      </c>
      <c r="F7332" s="7" t="s">
        <v>13</v>
      </c>
      <c r="G7332" s="7">
        <v>8</v>
      </c>
      <c r="H7332" s="7" t="s">
        <v>88</v>
      </c>
      <c r="I7332" s="5">
        <v>1400000</v>
      </c>
      <c r="J7332" s="5">
        <v>1866666.6666666667</v>
      </c>
      <c r="K7332" s="6">
        <v>3.923868214285714E-2</v>
      </c>
      <c r="L7332" s="7">
        <v>73245.539999999994</v>
      </c>
      <c r="M7332" s="4">
        <v>42735</v>
      </c>
      <c r="N7332" s="3" t="s">
        <v>69</v>
      </c>
      <c r="O7332" s="4">
        <v>42731</v>
      </c>
      <c r="P7332" s="3" t="s">
        <v>17</v>
      </c>
      <c r="Q7332" s="4">
        <v>42700</v>
      </c>
      <c r="R7332" s="8">
        <v>35</v>
      </c>
      <c r="S7332" s="8" t="s">
        <v>24</v>
      </c>
      <c r="T7332" t="e">
        <v>#N/A</v>
      </c>
    </row>
    <row r="7333" spans="1:20" x14ac:dyDescent="0.25">
      <c r="A7333" s="2">
        <v>303873000035</v>
      </c>
      <c r="B7333" s="3"/>
      <c r="C7333" s="3">
        <v>300529304</v>
      </c>
      <c r="D7333" s="4">
        <v>38853</v>
      </c>
      <c r="E7333" s="4">
        <v>44332</v>
      </c>
      <c r="F7333" s="7" t="s">
        <v>13</v>
      </c>
      <c r="G7333" s="7">
        <v>5</v>
      </c>
      <c r="H7333" s="7" t="s">
        <v>88</v>
      </c>
      <c r="I7333" s="5">
        <v>200000</v>
      </c>
      <c r="J7333" s="5">
        <v>266666.66666666669</v>
      </c>
      <c r="K7333" s="6">
        <v>0.27942449999999996</v>
      </c>
      <c r="L7333" s="7">
        <v>74513.2</v>
      </c>
      <c r="M7333" s="4">
        <v>42735</v>
      </c>
      <c r="N7333" s="3" t="s">
        <v>69</v>
      </c>
      <c r="O7333" s="4">
        <v>42731</v>
      </c>
      <c r="P7333" s="3" t="s">
        <v>18</v>
      </c>
      <c r="Q7333" s="4">
        <v>42700</v>
      </c>
      <c r="R7333" s="8">
        <v>35</v>
      </c>
      <c r="S7333" s="8" t="s">
        <v>24</v>
      </c>
      <c r="T7333" t="e">
        <v>#N/A</v>
      </c>
    </row>
    <row r="7334" spans="1:20" x14ac:dyDescent="0.25">
      <c r="A7334" s="2">
        <v>301673000151</v>
      </c>
      <c r="B7334" s="3"/>
      <c r="C7334" s="3">
        <v>301673690</v>
      </c>
      <c r="D7334" s="4">
        <v>41115</v>
      </c>
      <c r="E7334" s="4">
        <v>44037</v>
      </c>
      <c r="F7334" s="7" t="s">
        <v>13</v>
      </c>
      <c r="G7334" s="7">
        <v>4</v>
      </c>
      <c r="H7334" s="7" t="s">
        <v>88</v>
      </c>
      <c r="I7334" s="5">
        <v>550000</v>
      </c>
      <c r="J7334" s="5">
        <v>733333.33333333337</v>
      </c>
      <c r="K7334" s="6">
        <v>0.1050250909090909</v>
      </c>
      <c r="L7334" s="7">
        <v>77018.399999999994</v>
      </c>
      <c r="M7334" s="4">
        <v>42735</v>
      </c>
      <c r="N7334" s="3" t="s">
        <v>69</v>
      </c>
      <c r="O7334" s="4">
        <v>42731</v>
      </c>
      <c r="P7334" s="3" t="s">
        <v>19</v>
      </c>
      <c r="Q7334" s="4">
        <v>42700</v>
      </c>
      <c r="R7334" s="8">
        <v>35</v>
      </c>
      <c r="S7334" s="8" t="s">
        <v>24</v>
      </c>
      <c r="T7334" t="e">
        <v>#N/A</v>
      </c>
    </row>
    <row r="7335" spans="1:20" x14ac:dyDescent="0.25">
      <c r="A7335" s="2">
        <v>306573000046</v>
      </c>
      <c r="B7335" s="3"/>
      <c r="C7335" s="3">
        <v>300845735</v>
      </c>
      <c r="D7335" s="4">
        <v>39171</v>
      </c>
      <c r="E7335" s="4">
        <v>42824</v>
      </c>
      <c r="F7335" s="7" t="s">
        <v>13</v>
      </c>
      <c r="G7335" s="7">
        <v>1</v>
      </c>
      <c r="H7335" s="7" t="s">
        <v>87</v>
      </c>
      <c r="I7335" s="5">
        <v>1000000</v>
      </c>
      <c r="J7335" s="5">
        <v>1333333.3333333333</v>
      </c>
      <c r="K7335" s="6">
        <v>5.8997287500000002E-2</v>
      </c>
      <c r="L7335" s="7">
        <v>78663.05</v>
      </c>
      <c r="M7335" s="4">
        <v>42735</v>
      </c>
      <c r="N7335" s="3" t="s">
        <v>69</v>
      </c>
      <c r="O7335" s="4">
        <v>42702</v>
      </c>
      <c r="P7335" s="3" t="s">
        <v>20</v>
      </c>
      <c r="Q7335" s="4">
        <v>42700</v>
      </c>
      <c r="R7335" s="8">
        <v>35</v>
      </c>
      <c r="S7335" s="8" t="s">
        <v>24</v>
      </c>
      <c r="T7335" t="e">
        <v>#N/A</v>
      </c>
    </row>
    <row r="7336" spans="1:20" x14ac:dyDescent="0.25">
      <c r="A7336" s="2">
        <v>300173000206</v>
      </c>
      <c r="B7336" s="3"/>
      <c r="C7336" s="3">
        <v>200246313</v>
      </c>
      <c r="D7336" s="4">
        <v>39430</v>
      </c>
      <c r="E7336" s="4">
        <v>43083</v>
      </c>
      <c r="F7336" s="7" t="s">
        <v>13</v>
      </c>
      <c r="G7336" s="7">
        <v>1</v>
      </c>
      <c r="H7336" s="7" t="s">
        <v>87</v>
      </c>
      <c r="I7336" s="5">
        <v>750000</v>
      </c>
      <c r="J7336" s="5">
        <v>1000000</v>
      </c>
      <c r="K7336" s="6">
        <v>8.1943649999999993E-2</v>
      </c>
      <c r="L7336" s="7">
        <v>81943.649999999994</v>
      </c>
      <c r="M7336" s="4">
        <v>42735</v>
      </c>
      <c r="N7336" s="3" t="s">
        <v>69</v>
      </c>
      <c r="O7336" s="4">
        <v>42731</v>
      </c>
      <c r="P7336" s="3" t="s">
        <v>18</v>
      </c>
      <c r="Q7336" s="4">
        <v>42700</v>
      </c>
      <c r="R7336" s="8">
        <v>35</v>
      </c>
      <c r="S7336" s="8" t="s">
        <v>24</v>
      </c>
      <c r="T7336" t="e">
        <v>#N/A</v>
      </c>
    </row>
    <row r="7337" spans="1:20" x14ac:dyDescent="0.25">
      <c r="A7337" s="2">
        <v>305773000108</v>
      </c>
      <c r="B7337" s="3"/>
      <c r="C7337" s="3">
        <v>200319700</v>
      </c>
      <c r="D7337" s="4">
        <v>39024</v>
      </c>
      <c r="E7337" s="4">
        <v>42440</v>
      </c>
      <c r="F7337" s="7" t="s">
        <v>13</v>
      </c>
      <c r="G7337" s="7">
        <v>-1</v>
      </c>
      <c r="H7337" s="7" t="s">
        <v>87</v>
      </c>
      <c r="I7337" s="5">
        <v>800000</v>
      </c>
      <c r="J7337" s="5">
        <v>1066666.6666666667</v>
      </c>
      <c r="K7337" s="6">
        <v>7.8581596874999993E-2</v>
      </c>
      <c r="L7337" s="7">
        <v>83820.37</v>
      </c>
      <c r="M7337" s="4">
        <v>42735</v>
      </c>
      <c r="N7337" s="3" t="s">
        <v>69</v>
      </c>
      <c r="O7337" s="4">
        <v>42731</v>
      </c>
      <c r="P7337" s="3" t="s">
        <v>18</v>
      </c>
      <c r="Q7337" s="4">
        <v>42700</v>
      </c>
      <c r="R7337" s="8">
        <v>35</v>
      </c>
      <c r="S7337" s="8" t="s">
        <v>24</v>
      </c>
      <c r="T7337" t="e">
        <v>#N/A</v>
      </c>
    </row>
    <row r="7338" spans="1:20" x14ac:dyDescent="0.25">
      <c r="A7338" s="2">
        <v>300773000214</v>
      </c>
      <c r="B7338" s="3"/>
      <c r="C7338" s="3">
        <v>200231954</v>
      </c>
      <c r="D7338" s="4">
        <v>39272</v>
      </c>
      <c r="E7338" s="4">
        <v>42985</v>
      </c>
      <c r="F7338" s="7" t="s">
        <v>13</v>
      </c>
      <c r="G7338" s="7">
        <v>1</v>
      </c>
      <c r="H7338" s="7" t="s">
        <v>87</v>
      </c>
      <c r="I7338" s="5">
        <v>675000</v>
      </c>
      <c r="J7338" s="5">
        <v>900000</v>
      </c>
      <c r="K7338" s="6">
        <v>9.6456255555555565E-2</v>
      </c>
      <c r="L7338" s="7">
        <v>86810.63</v>
      </c>
      <c r="M7338" s="4">
        <v>42735</v>
      </c>
      <c r="N7338" s="3" t="s">
        <v>69</v>
      </c>
      <c r="O7338" s="4">
        <v>42731</v>
      </c>
      <c r="P7338" s="3" t="s">
        <v>18</v>
      </c>
      <c r="Q7338" s="4">
        <v>42700</v>
      </c>
      <c r="R7338" s="8">
        <v>35</v>
      </c>
      <c r="S7338" s="8" t="s">
        <v>24</v>
      </c>
      <c r="T7338" t="e">
        <v>#N/A</v>
      </c>
    </row>
    <row r="7339" spans="1:20" x14ac:dyDescent="0.25">
      <c r="A7339" s="2">
        <v>314373000003</v>
      </c>
      <c r="B7339" s="3"/>
      <c r="C7339" s="3">
        <v>301667495</v>
      </c>
      <c r="D7339" s="4">
        <v>41067</v>
      </c>
      <c r="E7339" s="4">
        <v>42922</v>
      </c>
      <c r="F7339" s="7" t="s">
        <v>13</v>
      </c>
      <c r="G7339" s="7">
        <v>1</v>
      </c>
      <c r="H7339" s="7" t="s">
        <v>87</v>
      </c>
      <c r="I7339" s="5">
        <v>560000</v>
      </c>
      <c r="J7339" s="5">
        <v>746666.66666666663</v>
      </c>
      <c r="K7339" s="6">
        <v>0.11905426339285716</v>
      </c>
      <c r="L7339" s="7">
        <v>88893.85</v>
      </c>
      <c r="M7339" s="4">
        <v>42735</v>
      </c>
      <c r="N7339" s="3" t="s">
        <v>69</v>
      </c>
      <c r="O7339" s="4">
        <v>42731</v>
      </c>
      <c r="P7339" s="3" t="s">
        <v>19</v>
      </c>
      <c r="Q7339" s="4">
        <v>42700</v>
      </c>
      <c r="R7339" s="8">
        <v>35</v>
      </c>
      <c r="S7339" s="8" t="s">
        <v>24</v>
      </c>
      <c r="T7339" t="e">
        <v>#N/A</v>
      </c>
    </row>
    <row r="7340" spans="1:20" x14ac:dyDescent="0.25">
      <c r="A7340" s="2">
        <v>306573000100</v>
      </c>
      <c r="B7340" s="3"/>
      <c r="C7340" s="3">
        <v>300478155</v>
      </c>
      <c r="D7340" s="4">
        <v>40995</v>
      </c>
      <c r="E7340" s="4">
        <v>42821</v>
      </c>
      <c r="F7340" s="7" t="s">
        <v>13</v>
      </c>
      <c r="G7340" s="7">
        <v>1</v>
      </c>
      <c r="H7340" s="7" t="s">
        <v>87</v>
      </c>
      <c r="I7340" s="5">
        <v>700000</v>
      </c>
      <c r="J7340" s="5">
        <v>933333.33333333337</v>
      </c>
      <c r="K7340" s="6">
        <v>9.5422928571428561E-2</v>
      </c>
      <c r="L7340" s="7">
        <v>89061.4</v>
      </c>
      <c r="M7340" s="4">
        <v>42735</v>
      </c>
      <c r="N7340" s="3" t="s">
        <v>69</v>
      </c>
      <c r="O7340" s="4">
        <v>42731</v>
      </c>
      <c r="P7340" s="3" t="s">
        <v>19</v>
      </c>
      <c r="Q7340" s="4">
        <v>42700</v>
      </c>
      <c r="R7340" s="8">
        <v>35</v>
      </c>
      <c r="S7340" s="8" t="s">
        <v>24</v>
      </c>
      <c r="T7340" t="e">
        <v>#N/A</v>
      </c>
    </row>
    <row r="7341" spans="1:20" x14ac:dyDescent="0.25">
      <c r="A7341" s="2">
        <v>305773000089</v>
      </c>
      <c r="B7341" s="3"/>
      <c r="C7341" s="3">
        <v>300186949</v>
      </c>
      <c r="D7341" s="4">
        <v>38869</v>
      </c>
      <c r="E7341" s="4">
        <v>45297</v>
      </c>
      <c r="F7341" s="7" t="s">
        <v>13</v>
      </c>
      <c r="G7341" s="7">
        <v>8</v>
      </c>
      <c r="H7341" s="7" t="s">
        <v>88</v>
      </c>
      <c r="I7341" s="5">
        <v>460000</v>
      </c>
      <c r="J7341" s="5">
        <v>613333.33333333337</v>
      </c>
      <c r="K7341" s="6">
        <v>0.14915799456521739</v>
      </c>
      <c r="L7341" s="7">
        <v>91483.57</v>
      </c>
      <c r="M7341" s="4">
        <v>42735</v>
      </c>
      <c r="N7341" s="3" t="s">
        <v>69</v>
      </c>
      <c r="O7341" s="4">
        <v>42731</v>
      </c>
      <c r="P7341" s="3" t="s">
        <v>18</v>
      </c>
      <c r="Q7341" s="4">
        <v>42700</v>
      </c>
      <c r="R7341" s="8">
        <v>35</v>
      </c>
      <c r="S7341" s="8" t="s">
        <v>24</v>
      </c>
      <c r="T7341" t="e">
        <v>#N/A</v>
      </c>
    </row>
    <row r="7342" spans="1:20" x14ac:dyDescent="0.25">
      <c r="A7342" s="2">
        <v>301273000173</v>
      </c>
      <c r="B7342" s="3"/>
      <c r="C7342" s="3">
        <v>300531070</v>
      </c>
      <c r="D7342" s="4">
        <v>41089</v>
      </c>
      <c r="E7342" s="4">
        <v>42915</v>
      </c>
      <c r="F7342" s="7" t="s">
        <v>13</v>
      </c>
      <c r="G7342" s="7">
        <v>1</v>
      </c>
      <c r="H7342" s="7" t="s">
        <v>87</v>
      </c>
      <c r="I7342" s="5">
        <v>1700000</v>
      </c>
      <c r="J7342" s="5">
        <v>2266666.6666666665</v>
      </c>
      <c r="K7342" s="6">
        <v>4.1293650000000001E-2</v>
      </c>
      <c r="L7342" s="7">
        <v>93598.94</v>
      </c>
      <c r="M7342" s="4">
        <v>42735</v>
      </c>
      <c r="N7342" s="3" t="s">
        <v>69</v>
      </c>
      <c r="O7342" s="4">
        <v>42731</v>
      </c>
      <c r="P7342" s="3" t="s">
        <v>21</v>
      </c>
      <c r="Q7342" s="4">
        <v>42700</v>
      </c>
      <c r="R7342" s="8">
        <v>35</v>
      </c>
      <c r="S7342" s="8" t="s">
        <v>24</v>
      </c>
      <c r="T7342" t="e">
        <v>#N/A</v>
      </c>
    </row>
    <row r="7343" spans="1:20" x14ac:dyDescent="0.25">
      <c r="A7343" s="2">
        <v>301073000174</v>
      </c>
      <c r="B7343" s="3"/>
      <c r="C7343" s="3">
        <v>300225458</v>
      </c>
      <c r="D7343" s="4">
        <v>39196</v>
      </c>
      <c r="E7343" s="4">
        <v>42849</v>
      </c>
      <c r="F7343" s="7" t="s">
        <v>13</v>
      </c>
      <c r="G7343" s="7">
        <v>1</v>
      </c>
      <c r="H7343" s="7" t="s">
        <v>87</v>
      </c>
      <c r="I7343" s="5">
        <v>1000000</v>
      </c>
      <c r="J7343" s="5">
        <v>1333333.3333333333</v>
      </c>
      <c r="K7343" s="6">
        <v>7.3877542500000004E-2</v>
      </c>
      <c r="L7343" s="7">
        <v>98503.39</v>
      </c>
      <c r="M7343" s="4">
        <v>42735</v>
      </c>
      <c r="N7343" s="3" t="s">
        <v>69</v>
      </c>
      <c r="O7343" s="4">
        <v>42731</v>
      </c>
      <c r="P7343" s="3" t="s">
        <v>18</v>
      </c>
      <c r="Q7343" s="4">
        <v>42700</v>
      </c>
      <c r="R7343" s="8">
        <v>35</v>
      </c>
      <c r="S7343" s="8" t="s">
        <v>24</v>
      </c>
      <c r="T7343" t="e">
        <v>#N/A</v>
      </c>
    </row>
    <row r="7344" spans="1:20" x14ac:dyDescent="0.25">
      <c r="A7344" s="2">
        <v>308473000030</v>
      </c>
      <c r="B7344" s="3"/>
      <c r="C7344" s="3">
        <v>300721011</v>
      </c>
      <c r="D7344" s="4">
        <v>39757</v>
      </c>
      <c r="E7344" s="4">
        <v>43231</v>
      </c>
      <c r="F7344" s="7" t="s">
        <v>13</v>
      </c>
      <c r="G7344" s="7">
        <v>2</v>
      </c>
      <c r="H7344" s="7" t="s">
        <v>87</v>
      </c>
      <c r="I7344" s="5">
        <v>500000</v>
      </c>
      <c r="J7344" s="5">
        <v>666666.66666666663</v>
      </c>
      <c r="K7344" s="6">
        <v>0.1515</v>
      </c>
      <c r="L7344" s="7">
        <v>101000</v>
      </c>
      <c r="M7344" s="4">
        <v>42735</v>
      </c>
      <c r="N7344" s="3" t="s">
        <v>69</v>
      </c>
      <c r="O7344" s="4">
        <v>42702</v>
      </c>
      <c r="P7344" s="3" t="s">
        <v>18</v>
      </c>
      <c r="Q7344" s="4">
        <v>42700</v>
      </c>
      <c r="R7344" s="8">
        <v>35</v>
      </c>
      <c r="S7344" s="8" t="s">
        <v>24</v>
      </c>
      <c r="T7344" t="e">
        <v>#N/A</v>
      </c>
    </row>
    <row r="7345" spans="1:20" x14ac:dyDescent="0.25">
      <c r="A7345" s="2">
        <v>306973000180</v>
      </c>
      <c r="B7345" s="3"/>
      <c r="C7345" s="3">
        <v>301076156</v>
      </c>
      <c r="D7345" s="4">
        <v>39623</v>
      </c>
      <c r="E7345" s="4">
        <v>43275</v>
      </c>
      <c r="F7345" s="7" t="s">
        <v>13</v>
      </c>
      <c r="G7345" s="7">
        <v>2</v>
      </c>
      <c r="H7345" s="7" t="s">
        <v>87</v>
      </c>
      <c r="I7345" s="5">
        <v>350000</v>
      </c>
      <c r="J7345" s="5">
        <v>466666.66666666669</v>
      </c>
      <c r="K7345" s="6">
        <v>0.21691069285714287</v>
      </c>
      <c r="L7345" s="7">
        <v>101224.99</v>
      </c>
      <c r="M7345" s="4">
        <v>42735</v>
      </c>
      <c r="N7345" s="3" t="s">
        <v>69</v>
      </c>
      <c r="O7345" s="4">
        <v>42702</v>
      </c>
      <c r="P7345" s="3" t="s">
        <v>18</v>
      </c>
      <c r="Q7345" s="4">
        <v>42700</v>
      </c>
      <c r="R7345" s="8">
        <v>35</v>
      </c>
      <c r="S7345" s="8" t="s">
        <v>24</v>
      </c>
      <c r="T7345" t="e">
        <v>#N/A</v>
      </c>
    </row>
    <row r="7346" spans="1:20" x14ac:dyDescent="0.25">
      <c r="A7346" s="2">
        <v>309373000004</v>
      </c>
      <c r="B7346" s="3"/>
      <c r="C7346" s="3">
        <v>300909080</v>
      </c>
      <c r="D7346" s="4">
        <v>39183</v>
      </c>
      <c r="E7346" s="4">
        <v>43043</v>
      </c>
      <c r="F7346" s="7" t="s">
        <v>13</v>
      </c>
      <c r="G7346" s="7">
        <v>1</v>
      </c>
      <c r="H7346" s="7" t="s">
        <v>87</v>
      </c>
      <c r="I7346" s="5">
        <v>1000000</v>
      </c>
      <c r="J7346" s="5">
        <v>1333333.3333333333</v>
      </c>
      <c r="K7346" s="6">
        <v>7.9984162500000011E-2</v>
      </c>
      <c r="L7346" s="7">
        <v>106645.55</v>
      </c>
      <c r="M7346" s="4">
        <v>42735</v>
      </c>
      <c r="N7346" s="3" t="s">
        <v>69</v>
      </c>
      <c r="O7346" s="4">
        <v>42395</v>
      </c>
      <c r="P7346" s="3" t="s">
        <v>19</v>
      </c>
      <c r="Q7346" s="4">
        <v>42700</v>
      </c>
      <c r="R7346" s="8">
        <v>35</v>
      </c>
      <c r="S7346" s="8" t="s">
        <v>24</v>
      </c>
      <c r="T7346" t="e">
        <v>#N/A</v>
      </c>
    </row>
    <row r="7347" spans="1:20" x14ac:dyDescent="0.25">
      <c r="A7347" s="2">
        <v>306373000050</v>
      </c>
      <c r="B7347" s="3"/>
      <c r="C7347" s="3">
        <v>300607586</v>
      </c>
      <c r="D7347" s="4">
        <v>39346</v>
      </c>
      <c r="E7347" s="4">
        <v>42999</v>
      </c>
      <c r="F7347" s="7" t="s">
        <v>13</v>
      </c>
      <c r="G7347" s="7">
        <v>1</v>
      </c>
      <c r="H7347" s="7" t="s">
        <v>87</v>
      </c>
      <c r="I7347" s="5">
        <v>700000</v>
      </c>
      <c r="J7347" s="5">
        <v>933333.33333333337</v>
      </c>
      <c r="K7347" s="6">
        <v>0.1210390607142857</v>
      </c>
      <c r="L7347" s="7">
        <v>112969.79</v>
      </c>
      <c r="M7347" s="4">
        <v>42735</v>
      </c>
      <c r="N7347" s="3" t="s">
        <v>69</v>
      </c>
      <c r="O7347" s="4">
        <v>42731</v>
      </c>
      <c r="P7347" s="3" t="s">
        <v>18</v>
      </c>
      <c r="Q7347" s="4">
        <v>42700</v>
      </c>
      <c r="R7347" s="8">
        <v>35</v>
      </c>
      <c r="S7347" s="8" t="s">
        <v>24</v>
      </c>
      <c r="T7347" t="e">
        <v>#N/A</v>
      </c>
    </row>
    <row r="7348" spans="1:20" x14ac:dyDescent="0.25">
      <c r="A7348" s="2">
        <v>308073000014</v>
      </c>
      <c r="B7348" s="3"/>
      <c r="C7348" s="3">
        <v>300741382</v>
      </c>
      <c r="D7348" s="4">
        <v>39612</v>
      </c>
      <c r="E7348" s="4">
        <v>43264</v>
      </c>
      <c r="F7348" s="7" t="s">
        <v>13</v>
      </c>
      <c r="G7348" s="7">
        <v>2</v>
      </c>
      <c r="H7348" s="7" t="s">
        <v>87</v>
      </c>
      <c r="I7348" s="5">
        <v>1000000</v>
      </c>
      <c r="J7348" s="5">
        <v>1333333.3333333333</v>
      </c>
      <c r="K7348" s="6">
        <v>8.9734327500000002E-2</v>
      </c>
      <c r="L7348" s="7">
        <v>119645.77</v>
      </c>
      <c r="M7348" s="4">
        <v>42735</v>
      </c>
      <c r="N7348" s="3" t="s">
        <v>69</v>
      </c>
      <c r="O7348" s="4">
        <v>42731</v>
      </c>
      <c r="P7348" s="3" t="s">
        <v>18</v>
      </c>
      <c r="Q7348" s="4">
        <v>42700</v>
      </c>
      <c r="R7348" s="8">
        <v>35</v>
      </c>
      <c r="S7348" s="8" t="s">
        <v>24</v>
      </c>
      <c r="T7348" t="e">
        <v>#N/A</v>
      </c>
    </row>
    <row r="7349" spans="1:20" x14ac:dyDescent="0.25">
      <c r="A7349" s="2">
        <v>300473000091</v>
      </c>
      <c r="B7349" s="3"/>
      <c r="C7349" s="3">
        <v>300739751</v>
      </c>
      <c r="D7349" s="4">
        <v>39052</v>
      </c>
      <c r="E7349" s="4">
        <v>44208</v>
      </c>
      <c r="F7349" s="7" t="s">
        <v>13</v>
      </c>
      <c r="G7349" s="7">
        <v>5</v>
      </c>
      <c r="H7349" s="7" t="s">
        <v>88</v>
      </c>
      <c r="I7349" s="5">
        <v>200000</v>
      </c>
      <c r="J7349" s="5">
        <v>266666.66666666669</v>
      </c>
      <c r="K7349" s="6">
        <v>0.45016695000000001</v>
      </c>
      <c r="L7349" s="7">
        <v>120044.52</v>
      </c>
      <c r="M7349" s="4">
        <v>42735</v>
      </c>
      <c r="N7349" s="3" t="s">
        <v>69</v>
      </c>
      <c r="O7349" s="4">
        <v>42731</v>
      </c>
      <c r="P7349" s="3" t="s">
        <v>17</v>
      </c>
      <c r="Q7349" s="4">
        <v>42700</v>
      </c>
      <c r="R7349" s="8">
        <v>35</v>
      </c>
      <c r="S7349" s="8" t="s">
        <v>24</v>
      </c>
      <c r="T7349" t="s">
        <v>82</v>
      </c>
    </row>
    <row r="7350" spans="1:20" x14ac:dyDescent="0.25">
      <c r="A7350" s="2">
        <v>301673000108</v>
      </c>
      <c r="B7350" s="3"/>
      <c r="C7350" s="3">
        <v>300032734</v>
      </c>
      <c r="D7350" s="4">
        <v>39535</v>
      </c>
      <c r="E7350" s="4">
        <v>43187</v>
      </c>
      <c r="F7350" s="7" t="s">
        <v>13</v>
      </c>
      <c r="G7350" s="7">
        <v>2</v>
      </c>
      <c r="H7350" s="7" t="s">
        <v>87</v>
      </c>
      <c r="I7350" s="5">
        <v>2660000</v>
      </c>
      <c r="J7350" s="5">
        <v>3546666.6666666665</v>
      </c>
      <c r="K7350" s="6">
        <v>3.5222486842105265E-2</v>
      </c>
      <c r="L7350" s="7">
        <v>124922.42</v>
      </c>
      <c r="M7350" s="4">
        <v>42735</v>
      </c>
      <c r="N7350" s="3" t="s">
        <v>69</v>
      </c>
      <c r="O7350" s="4">
        <v>42731</v>
      </c>
      <c r="P7350" s="3" t="s">
        <v>18</v>
      </c>
      <c r="Q7350" s="4">
        <v>42700</v>
      </c>
      <c r="R7350" s="8">
        <v>35</v>
      </c>
      <c r="S7350" s="8" t="s">
        <v>24</v>
      </c>
      <c r="T7350" t="e">
        <v>#N/A</v>
      </c>
    </row>
    <row r="7351" spans="1:20" x14ac:dyDescent="0.25">
      <c r="A7351" s="2">
        <v>301073000217</v>
      </c>
      <c r="B7351" s="3"/>
      <c r="C7351" s="3">
        <v>200381790</v>
      </c>
      <c r="D7351" s="4">
        <v>39479</v>
      </c>
      <c r="E7351" s="4">
        <v>43102</v>
      </c>
      <c r="F7351" s="7" t="s">
        <v>13</v>
      </c>
      <c r="G7351" s="7">
        <v>2</v>
      </c>
      <c r="H7351" s="7" t="s">
        <v>87</v>
      </c>
      <c r="I7351" s="5">
        <v>500000</v>
      </c>
      <c r="J7351" s="5">
        <v>666666.66666666663</v>
      </c>
      <c r="K7351" s="6">
        <v>0.18762981000000001</v>
      </c>
      <c r="L7351" s="7">
        <v>125086.54</v>
      </c>
      <c r="M7351" s="4">
        <v>42735</v>
      </c>
      <c r="N7351" s="3" t="s">
        <v>69</v>
      </c>
      <c r="O7351" s="4">
        <v>42731</v>
      </c>
      <c r="P7351" s="3" t="s">
        <v>18</v>
      </c>
      <c r="Q7351" s="4">
        <v>42700</v>
      </c>
      <c r="R7351" s="8">
        <v>35</v>
      </c>
      <c r="S7351" s="8" t="s">
        <v>24</v>
      </c>
      <c r="T7351" t="e">
        <v>#N/A</v>
      </c>
    </row>
    <row r="7352" spans="1:20" x14ac:dyDescent="0.25">
      <c r="A7352" s="2">
        <v>300773000009</v>
      </c>
      <c r="B7352" s="3"/>
      <c r="C7352" s="3">
        <v>200239318</v>
      </c>
      <c r="D7352" s="4">
        <v>37509</v>
      </c>
      <c r="E7352" s="4">
        <v>43017</v>
      </c>
      <c r="F7352" s="7" t="s">
        <v>13</v>
      </c>
      <c r="G7352" s="7">
        <v>1</v>
      </c>
      <c r="H7352" s="7" t="s">
        <v>87</v>
      </c>
      <c r="I7352" s="5">
        <v>700000</v>
      </c>
      <c r="J7352" s="5">
        <v>933333.33333333337</v>
      </c>
      <c r="K7352" s="6">
        <v>0.1353</v>
      </c>
      <c r="L7352" s="7">
        <v>126280</v>
      </c>
      <c r="M7352" s="4">
        <v>42735</v>
      </c>
      <c r="N7352" s="3" t="s">
        <v>69</v>
      </c>
      <c r="O7352" s="4">
        <v>42702</v>
      </c>
      <c r="P7352" s="3" t="s">
        <v>15</v>
      </c>
      <c r="Q7352" s="4">
        <v>42700</v>
      </c>
      <c r="R7352" s="8">
        <v>35</v>
      </c>
      <c r="S7352" s="8" t="s">
        <v>24</v>
      </c>
      <c r="T7352" t="e">
        <v>#N/A</v>
      </c>
    </row>
    <row r="7353" spans="1:20" x14ac:dyDescent="0.25">
      <c r="A7353" s="2">
        <v>306073000071</v>
      </c>
      <c r="B7353" s="3"/>
      <c r="C7353" s="3">
        <v>300380072</v>
      </c>
      <c r="D7353" s="4">
        <v>39353</v>
      </c>
      <c r="E7353" s="4">
        <v>43006</v>
      </c>
      <c r="F7353" s="7" t="s">
        <v>13</v>
      </c>
      <c r="G7353" s="7">
        <v>1</v>
      </c>
      <c r="H7353" s="7" t="s">
        <v>87</v>
      </c>
      <c r="I7353" s="5">
        <v>850000</v>
      </c>
      <c r="J7353" s="5">
        <v>1133333.3333333333</v>
      </c>
      <c r="K7353" s="6">
        <v>0.11191759411764707</v>
      </c>
      <c r="L7353" s="7">
        <v>126839.94</v>
      </c>
      <c r="M7353" s="4">
        <v>42735</v>
      </c>
      <c r="N7353" s="3" t="s">
        <v>69</v>
      </c>
      <c r="O7353" s="4">
        <v>42731</v>
      </c>
      <c r="P7353" s="3" t="s">
        <v>18</v>
      </c>
      <c r="Q7353" s="4">
        <v>42700</v>
      </c>
      <c r="R7353" s="8">
        <v>35</v>
      </c>
      <c r="S7353" s="8" t="s">
        <v>24</v>
      </c>
      <c r="T7353" t="e">
        <v>#N/A</v>
      </c>
    </row>
    <row r="7354" spans="1:20" x14ac:dyDescent="0.25">
      <c r="A7354" s="2">
        <v>306073000063</v>
      </c>
      <c r="B7354" s="3"/>
      <c r="C7354" s="3">
        <v>200155013</v>
      </c>
      <c r="D7354" s="4">
        <v>39220</v>
      </c>
      <c r="E7354" s="4">
        <v>42873</v>
      </c>
      <c r="F7354" s="7" t="s">
        <v>13</v>
      </c>
      <c r="G7354" s="7">
        <v>1</v>
      </c>
      <c r="H7354" s="7" t="s">
        <v>87</v>
      </c>
      <c r="I7354" s="5">
        <v>1000000</v>
      </c>
      <c r="J7354" s="5">
        <v>1333333.3333333333</v>
      </c>
      <c r="K7354" s="6">
        <v>9.8342865000000015E-2</v>
      </c>
      <c r="L7354" s="7">
        <v>131123.82</v>
      </c>
      <c r="M7354" s="4">
        <v>42735</v>
      </c>
      <c r="N7354" s="3" t="s">
        <v>69</v>
      </c>
      <c r="O7354" s="4">
        <v>42731</v>
      </c>
      <c r="P7354" s="3" t="s">
        <v>18</v>
      </c>
      <c r="Q7354" s="4">
        <v>42700</v>
      </c>
      <c r="R7354" s="8">
        <v>35</v>
      </c>
      <c r="S7354" s="8" t="s">
        <v>24</v>
      </c>
      <c r="T7354" t="e">
        <v>#N/A</v>
      </c>
    </row>
    <row r="7355" spans="1:20" x14ac:dyDescent="0.25">
      <c r="A7355" s="2">
        <v>300773000303</v>
      </c>
      <c r="B7355" s="3"/>
      <c r="C7355" s="3">
        <v>200282471</v>
      </c>
      <c r="D7355" s="4">
        <v>41033</v>
      </c>
      <c r="E7355" s="4">
        <v>42830</v>
      </c>
      <c r="F7355" s="7" t="s">
        <v>13</v>
      </c>
      <c r="G7355" s="7">
        <v>1</v>
      </c>
      <c r="H7355" s="7" t="s">
        <v>87</v>
      </c>
      <c r="I7355" s="5">
        <v>1000000</v>
      </c>
      <c r="J7355" s="5">
        <v>1333333.3333333333</v>
      </c>
      <c r="K7355" s="6">
        <v>9.8987309999999995E-2</v>
      </c>
      <c r="L7355" s="7">
        <v>131983.07999999999</v>
      </c>
      <c r="M7355" s="4">
        <v>42735</v>
      </c>
      <c r="N7355" s="3" t="s">
        <v>69</v>
      </c>
      <c r="O7355" s="4">
        <v>42731</v>
      </c>
      <c r="P7355" s="3" t="s">
        <v>22</v>
      </c>
      <c r="Q7355" s="4">
        <v>42700</v>
      </c>
      <c r="R7355" s="8">
        <v>35</v>
      </c>
      <c r="S7355" s="8" t="s">
        <v>24</v>
      </c>
      <c r="T7355" t="e">
        <v>#N/A</v>
      </c>
    </row>
    <row r="7356" spans="1:20" x14ac:dyDescent="0.25">
      <c r="A7356" s="2">
        <v>309073000018</v>
      </c>
      <c r="B7356" s="3"/>
      <c r="C7356" s="3">
        <v>300948221</v>
      </c>
      <c r="D7356" s="4">
        <v>40312</v>
      </c>
      <c r="E7356" s="4">
        <v>43234</v>
      </c>
      <c r="F7356" s="7" t="s">
        <v>13</v>
      </c>
      <c r="G7356" s="7">
        <v>2</v>
      </c>
      <c r="H7356" s="7" t="s">
        <v>87</v>
      </c>
      <c r="I7356" s="5">
        <v>422000</v>
      </c>
      <c r="J7356" s="5">
        <v>562666.66666666663</v>
      </c>
      <c r="K7356" s="6">
        <v>0.24143372630331753</v>
      </c>
      <c r="L7356" s="7">
        <v>135846.71</v>
      </c>
      <c r="M7356" s="4">
        <v>42735</v>
      </c>
      <c r="N7356" s="3" t="s">
        <v>69</v>
      </c>
      <c r="O7356" s="4">
        <v>42702</v>
      </c>
      <c r="P7356" s="3" t="s">
        <v>18</v>
      </c>
      <c r="Q7356" s="4">
        <v>42700</v>
      </c>
      <c r="R7356" s="8">
        <v>35</v>
      </c>
      <c r="S7356" s="8" t="s">
        <v>24</v>
      </c>
      <c r="T7356" t="e">
        <v>#N/A</v>
      </c>
    </row>
    <row r="7357" spans="1:20" x14ac:dyDescent="0.25">
      <c r="A7357" s="2">
        <v>301673000144</v>
      </c>
      <c r="B7357" s="3"/>
      <c r="C7357" s="3">
        <v>301692148</v>
      </c>
      <c r="D7357" s="4">
        <v>40974</v>
      </c>
      <c r="E7357" s="4">
        <v>42889</v>
      </c>
      <c r="F7357" s="7" t="s">
        <v>13</v>
      </c>
      <c r="G7357" s="7">
        <v>1</v>
      </c>
      <c r="H7357" s="7" t="s">
        <v>87</v>
      </c>
      <c r="I7357" s="5">
        <v>1500000</v>
      </c>
      <c r="J7357" s="5">
        <v>2000000</v>
      </c>
      <c r="K7357" s="6">
        <v>7.2826509999999997E-2</v>
      </c>
      <c r="L7357" s="7">
        <v>145653.01999999999</v>
      </c>
      <c r="M7357" s="4">
        <v>42735</v>
      </c>
      <c r="N7357" s="3" t="s">
        <v>69</v>
      </c>
      <c r="O7357" s="4">
        <v>42702</v>
      </c>
      <c r="P7357" s="3" t="s">
        <v>23</v>
      </c>
      <c r="Q7357" s="4">
        <v>42700</v>
      </c>
      <c r="R7357" s="8">
        <v>35</v>
      </c>
      <c r="S7357" s="8" t="s">
        <v>24</v>
      </c>
      <c r="T7357" t="e">
        <v>#N/A</v>
      </c>
    </row>
    <row r="7358" spans="1:20" x14ac:dyDescent="0.25">
      <c r="A7358" s="2">
        <v>304573000014</v>
      </c>
      <c r="B7358" s="3"/>
      <c r="C7358" s="3">
        <v>300519460</v>
      </c>
      <c r="D7358" s="4">
        <v>38705</v>
      </c>
      <c r="E7358" s="4">
        <v>44184</v>
      </c>
      <c r="F7358" s="7" t="s">
        <v>13</v>
      </c>
      <c r="G7358" s="7">
        <v>4</v>
      </c>
      <c r="H7358" s="7" t="s">
        <v>88</v>
      </c>
      <c r="I7358" s="5">
        <v>300000</v>
      </c>
      <c r="J7358" s="5">
        <v>400000</v>
      </c>
      <c r="K7358" s="6">
        <v>0.37396610000000002</v>
      </c>
      <c r="L7358" s="7">
        <v>149586.44</v>
      </c>
      <c r="M7358" s="4">
        <v>42735</v>
      </c>
      <c r="N7358" s="3" t="s">
        <v>69</v>
      </c>
      <c r="O7358" s="4">
        <v>42731</v>
      </c>
      <c r="P7358" s="3" t="s">
        <v>22</v>
      </c>
      <c r="Q7358" s="4">
        <v>42700</v>
      </c>
      <c r="R7358" s="8">
        <v>35</v>
      </c>
      <c r="S7358" s="8" t="s">
        <v>24</v>
      </c>
      <c r="T7358" t="s">
        <v>82</v>
      </c>
    </row>
    <row r="7359" spans="1:20" x14ac:dyDescent="0.25">
      <c r="A7359" s="2">
        <v>300573000066</v>
      </c>
      <c r="B7359" s="3"/>
      <c r="C7359" s="3">
        <v>300065281</v>
      </c>
      <c r="D7359" s="4">
        <v>38252</v>
      </c>
      <c r="E7359" s="4">
        <v>43730</v>
      </c>
      <c r="F7359" s="7" t="s">
        <v>13</v>
      </c>
      <c r="G7359" s="7">
        <v>3</v>
      </c>
      <c r="H7359" s="7" t="s">
        <v>87</v>
      </c>
      <c r="I7359" s="5">
        <v>350000</v>
      </c>
      <c r="J7359" s="5">
        <v>466666.66666666669</v>
      </c>
      <c r="K7359" s="6">
        <v>0.32774639999999999</v>
      </c>
      <c r="L7359" s="7">
        <v>152948.32</v>
      </c>
      <c r="M7359" s="4">
        <v>42735</v>
      </c>
      <c r="N7359" s="3" t="s">
        <v>69</v>
      </c>
      <c r="O7359" s="4">
        <v>42731</v>
      </c>
      <c r="P7359" s="3" t="s">
        <v>18</v>
      </c>
      <c r="Q7359" s="4">
        <v>42700</v>
      </c>
      <c r="R7359" s="8">
        <v>35</v>
      </c>
      <c r="S7359" s="8" t="s">
        <v>24</v>
      </c>
      <c r="T7359" t="s">
        <v>81</v>
      </c>
    </row>
    <row r="7360" spans="1:20" x14ac:dyDescent="0.25">
      <c r="A7360" s="2">
        <v>300973000001</v>
      </c>
      <c r="B7360" s="3"/>
      <c r="C7360" s="3">
        <v>200177635</v>
      </c>
      <c r="D7360" s="4">
        <v>37631</v>
      </c>
      <c r="E7360" s="4">
        <v>43374</v>
      </c>
      <c r="F7360" s="7" t="s">
        <v>13</v>
      </c>
      <c r="G7360" s="7">
        <v>2</v>
      </c>
      <c r="H7360" s="7" t="s">
        <v>87</v>
      </c>
      <c r="I7360" s="5">
        <v>700000</v>
      </c>
      <c r="J7360" s="5">
        <v>933333.33333333337</v>
      </c>
      <c r="K7360" s="6">
        <v>0.16672209642857144</v>
      </c>
      <c r="L7360" s="7">
        <v>155607.29</v>
      </c>
      <c r="M7360" s="4">
        <v>42735</v>
      </c>
      <c r="N7360" s="3" t="s">
        <v>69</v>
      </c>
      <c r="O7360" s="4">
        <v>42731</v>
      </c>
      <c r="P7360" s="3" t="s">
        <v>18</v>
      </c>
      <c r="Q7360" s="4">
        <v>42700</v>
      </c>
      <c r="R7360" s="8">
        <v>35</v>
      </c>
      <c r="S7360" s="8" t="s">
        <v>24</v>
      </c>
      <c r="T7360" t="e">
        <v>#N/A</v>
      </c>
    </row>
    <row r="7361" spans="1:20" x14ac:dyDescent="0.25">
      <c r="A7361" s="2">
        <v>302273000058</v>
      </c>
      <c r="B7361" s="3"/>
      <c r="C7361" s="3">
        <v>300180366</v>
      </c>
      <c r="D7361" s="4">
        <v>39447</v>
      </c>
      <c r="E7361" s="4">
        <v>44926</v>
      </c>
      <c r="F7361" s="7" t="s">
        <v>13</v>
      </c>
      <c r="G7361" s="7">
        <v>7</v>
      </c>
      <c r="H7361" s="7" t="s">
        <v>88</v>
      </c>
      <c r="I7361" s="5">
        <v>250000</v>
      </c>
      <c r="J7361" s="5">
        <v>333333.33333333331</v>
      </c>
      <c r="K7361" s="6">
        <v>0.49314444000000007</v>
      </c>
      <c r="L7361" s="7">
        <v>164381.48000000001</v>
      </c>
      <c r="M7361" s="4">
        <v>42735</v>
      </c>
      <c r="N7361" s="3" t="s">
        <v>69</v>
      </c>
      <c r="O7361" s="4">
        <v>42731</v>
      </c>
      <c r="P7361" s="3" t="s">
        <v>23</v>
      </c>
      <c r="Q7361" s="4">
        <v>42700</v>
      </c>
      <c r="R7361" s="8">
        <v>35</v>
      </c>
      <c r="S7361" s="8" t="s">
        <v>24</v>
      </c>
      <c r="T7361" t="s">
        <v>83</v>
      </c>
    </row>
    <row r="7362" spans="1:20" x14ac:dyDescent="0.25">
      <c r="A7362" s="2">
        <v>310473000008</v>
      </c>
      <c r="B7362" s="3"/>
      <c r="C7362" s="3">
        <v>301128835</v>
      </c>
      <c r="D7362" s="4">
        <v>39714</v>
      </c>
      <c r="E7362" s="4">
        <v>43366</v>
      </c>
      <c r="F7362" s="7" t="s">
        <v>13</v>
      </c>
      <c r="G7362" s="7">
        <v>2</v>
      </c>
      <c r="H7362" s="7" t="s">
        <v>87</v>
      </c>
      <c r="I7362" s="5">
        <v>500000</v>
      </c>
      <c r="J7362" s="5">
        <v>666666.66666666663</v>
      </c>
      <c r="K7362" s="6">
        <v>0.24692524499999999</v>
      </c>
      <c r="L7362" s="7">
        <v>164616.82999999999</v>
      </c>
      <c r="M7362" s="4">
        <v>42735</v>
      </c>
      <c r="N7362" s="3" t="s">
        <v>69</v>
      </c>
      <c r="O7362" s="4">
        <v>42731</v>
      </c>
      <c r="P7362" s="3" t="s">
        <v>18</v>
      </c>
      <c r="Q7362" s="4">
        <v>42700</v>
      </c>
      <c r="R7362" s="8">
        <v>35</v>
      </c>
      <c r="S7362" s="8" t="s">
        <v>24</v>
      </c>
      <c r="T7362" t="e">
        <v>#N/A</v>
      </c>
    </row>
    <row r="7363" spans="1:20" x14ac:dyDescent="0.25">
      <c r="A7363" s="2">
        <v>302773000016</v>
      </c>
      <c r="B7363" s="3"/>
      <c r="C7363" s="3">
        <v>200018773</v>
      </c>
      <c r="D7363" s="4">
        <v>39134</v>
      </c>
      <c r="E7363" s="4">
        <v>42787</v>
      </c>
      <c r="F7363" s="7" t="s">
        <v>13</v>
      </c>
      <c r="G7363" s="7">
        <v>1</v>
      </c>
      <c r="H7363" s="7" t="s">
        <v>87</v>
      </c>
      <c r="I7363" s="5">
        <v>10000000</v>
      </c>
      <c r="J7363" s="5">
        <v>13333333.333333334</v>
      </c>
      <c r="K7363" s="6">
        <v>1.2361576499999999E-2</v>
      </c>
      <c r="L7363" s="7">
        <v>164821.01999999999</v>
      </c>
      <c r="M7363" s="4">
        <v>42735</v>
      </c>
      <c r="N7363" s="3" t="s">
        <v>69</v>
      </c>
      <c r="O7363" s="4">
        <v>42731</v>
      </c>
      <c r="P7363" s="3" t="s">
        <v>17</v>
      </c>
      <c r="Q7363" s="4">
        <v>42700</v>
      </c>
      <c r="R7363" s="8">
        <v>35</v>
      </c>
      <c r="S7363" s="8" t="s">
        <v>24</v>
      </c>
      <c r="T7363" t="e">
        <v>#N/A</v>
      </c>
    </row>
    <row r="7364" spans="1:20" x14ac:dyDescent="0.25">
      <c r="A7364" s="2">
        <v>303073000222</v>
      </c>
      <c r="B7364" s="3"/>
      <c r="C7364" s="3">
        <v>300151105</v>
      </c>
      <c r="D7364" s="4">
        <v>41047</v>
      </c>
      <c r="E7364" s="4">
        <v>42873</v>
      </c>
      <c r="F7364" s="7" t="s">
        <v>13</v>
      </c>
      <c r="G7364" s="7">
        <v>1</v>
      </c>
      <c r="H7364" s="7" t="s">
        <v>87</v>
      </c>
      <c r="I7364" s="5">
        <v>1100000</v>
      </c>
      <c r="J7364" s="5">
        <v>1466666.6666666667</v>
      </c>
      <c r="K7364" s="6">
        <v>0.11993413636363635</v>
      </c>
      <c r="L7364" s="7">
        <v>175903.4</v>
      </c>
      <c r="M7364" s="4">
        <v>42735</v>
      </c>
      <c r="N7364" s="3" t="s">
        <v>69</v>
      </c>
      <c r="O7364" s="4">
        <v>42731</v>
      </c>
      <c r="P7364" s="3" t="s">
        <v>21</v>
      </c>
      <c r="Q7364" s="4">
        <v>42700</v>
      </c>
      <c r="R7364" s="8">
        <v>35</v>
      </c>
      <c r="S7364" s="8" t="s">
        <v>24</v>
      </c>
      <c r="T7364" t="e">
        <v>#N/A</v>
      </c>
    </row>
    <row r="7365" spans="1:20" x14ac:dyDescent="0.25">
      <c r="A7365" s="2">
        <v>308173000014</v>
      </c>
      <c r="B7365" s="3"/>
      <c r="C7365" s="3">
        <v>300955289</v>
      </c>
      <c r="D7365" s="4">
        <v>39491</v>
      </c>
      <c r="E7365" s="4">
        <v>43144</v>
      </c>
      <c r="F7365" s="7" t="s">
        <v>13</v>
      </c>
      <c r="G7365" s="7">
        <v>2</v>
      </c>
      <c r="H7365" s="7" t="s">
        <v>87</v>
      </c>
      <c r="I7365" s="5">
        <v>750000</v>
      </c>
      <c r="J7365" s="5">
        <v>1000000</v>
      </c>
      <c r="K7365" s="6">
        <v>0.18071644000000001</v>
      </c>
      <c r="L7365" s="7">
        <v>180716.44</v>
      </c>
      <c r="M7365" s="4">
        <v>42735</v>
      </c>
      <c r="N7365" s="3" t="s">
        <v>69</v>
      </c>
      <c r="O7365" s="4">
        <v>42395</v>
      </c>
      <c r="P7365" s="3" t="s">
        <v>20</v>
      </c>
      <c r="Q7365" s="4">
        <v>42700</v>
      </c>
      <c r="R7365" s="8">
        <v>35</v>
      </c>
      <c r="S7365" s="8" t="s">
        <v>24</v>
      </c>
      <c r="T7365" t="s">
        <v>84</v>
      </c>
    </row>
    <row r="7366" spans="1:20" x14ac:dyDescent="0.25">
      <c r="A7366" s="2">
        <v>303373000097</v>
      </c>
      <c r="B7366" s="3"/>
      <c r="C7366" s="3">
        <v>300927228</v>
      </c>
      <c r="D7366" s="4">
        <v>39231</v>
      </c>
      <c r="E7366" s="4">
        <v>42884</v>
      </c>
      <c r="F7366" s="7" t="s">
        <v>13</v>
      </c>
      <c r="G7366" s="7">
        <v>1</v>
      </c>
      <c r="H7366" s="7" t="s">
        <v>87</v>
      </c>
      <c r="I7366" s="5">
        <v>2500000</v>
      </c>
      <c r="J7366" s="5">
        <v>3333333.3333333335</v>
      </c>
      <c r="K7366" s="6">
        <v>5.4294695999999996E-2</v>
      </c>
      <c r="L7366" s="7">
        <v>180982.32</v>
      </c>
      <c r="M7366" s="4">
        <v>42735</v>
      </c>
      <c r="N7366" s="3" t="s">
        <v>69</v>
      </c>
      <c r="O7366" s="4">
        <v>42731</v>
      </c>
      <c r="P7366" s="3" t="s">
        <v>18</v>
      </c>
      <c r="Q7366" s="4">
        <v>42700</v>
      </c>
      <c r="R7366" s="8">
        <v>35</v>
      </c>
      <c r="S7366" s="8" t="s">
        <v>24</v>
      </c>
      <c r="T7366" t="e">
        <v>#N/A</v>
      </c>
    </row>
    <row r="7367" spans="1:20" x14ac:dyDescent="0.25">
      <c r="A7367" s="2">
        <v>301173000026</v>
      </c>
      <c r="B7367" s="3"/>
      <c r="C7367" s="3">
        <v>300084052</v>
      </c>
      <c r="D7367" s="4">
        <v>38181</v>
      </c>
      <c r="E7367" s="4">
        <v>45486</v>
      </c>
      <c r="F7367" s="7" t="s">
        <v>13</v>
      </c>
      <c r="G7367" s="7">
        <v>8</v>
      </c>
      <c r="H7367" s="7" t="s">
        <v>88</v>
      </c>
      <c r="I7367" s="5">
        <v>250000</v>
      </c>
      <c r="J7367" s="5">
        <v>333333.33333333331</v>
      </c>
      <c r="K7367" s="6">
        <v>0.54446280000000002</v>
      </c>
      <c r="L7367" s="7">
        <v>181487.6</v>
      </c>
      <c r="M7367" s="4">
        <v>42735</v>
      </c>
      <c r="N7367" s="3" t="s">
        <v>69</v>
      </c>
      <c r="O7367" s="4">
        <v>42731</v>
      </c>
      <c r="P7367" s="3" t="s">
        <v>18</v>
      </c>
      <c r="Q7367" s="4">
        <v>42700</v>
      </c>
      <c r="R7367" s="8">
        <v>35</v>
      </c>
      <c r="S7367" s="8" t="s">
        <v>24</v>
      </c>
      <c r="T7367" t="e">
        <v>#N/A</v>
      </c>
    </row>
    <row r="7368" spans="1:20" x14ac:dyDescent="0.25">
      <c r="A7368" s="2">
        <v>300773000115</v>
      </c>
      <c r="B7368" s="3"/>
      <c r="C7368" s="3">
        <v>200031861</v>
      </c>
      <c r="D7368" s="4">
        <v>38631</v>
      </c>
      <c r="E7368" s="4">
        <v>43992</v>
      </c>
      <c r="F7368" s="7" t="s">
        <v>13</v>
      </c>
      <c r="G7368" s="7">
        <v>4</v>
      </c>
      <c r="H7368" s="7" t="s">
        <v>88</v>
      </c>
      <c r="I7368" s="5">
        <v>350000</v>
      </c>
      <c r="J7368" s="5">
        <v>466666.66666666669</v>
      </c>
      <c r="K7368" s="6">
        <v>0.39595995</v>
      </c>
      <c r="L7368" s="7">
        <v>184781.31</v>
      </c>
      <c r="M7368" s="4">
        <v>42735</v>
      </c>
      <c r="N7368" s="3" t="s">
        <v>69</v>
      </c>
      <c r="O7368" s="4">
        <v>42731</v>
      </c>
      <c r="P7368" s="3" t="s">
        <v>18</v>
      </c>
      <c r="Q7368" s="4">
        <v>42700</v>
      </c>
      <c r="R7368" s="8">
        <v>35</v>
      </c>
      <c r="S7368" s="8" t="s">
        <v>24</v>
      </c>
      <c r="T7368" t="s">
        <v>81</v>
      </c>
    </row>
    <row r="7369" spans="1:20" x14ac:dyDescent="0.25">
      <c r="A7369" s="2">
        <v>309073000001</v>
      </c>
      <c r="B7369" s="3"/>
      <c r="C7369" s="3">
        <v>300857113</v>
      </c>
      <c r="D7369" s="4">
        <v>39175</v>
      </c>
      <c r="E7369" s="4">
        <v>42798</v>
      </c>
      <c r="F7369" s="7" t="s">
        <v>13</v>
      </c>
      <c r="G7369" s="7">
        <v>1</v>
      </c>
      <c r="H7369" s="7" t="s">
        <v>87</v>
      </c>
      <c r="I7369" s="5">
        <v>2000000</v>
      </c>
      <c r="J7369" s="5">
        <v>2666666.6666666665</v>
      </c>
      <c r="K7369" s="6">
        <v>6.9354356250000013E-2</v>
      </c>
      <c r="L7369" s="7">
        <v>184944.95</v>
      </c>
      <c r="M7369" s="4">
        <v>42735</v>
      </c>
      <c r="N7369" s="3" t="s">
        <v>69</v>
      </c>
      <c r="O7369" s="4">
        <v>42731</v>
      </c>
      <c r="P7369" s="3" t="s">
        <v>18</v>
      </c>
      <c r="Q7369" s="4">
        <v>42700</v>
      </c>
      <c r="R7369" s="8">
        <v>35</v>
      </c>
      <c r="S7369" s="8" t="s">
        <v>24</v>
      </c>
      <c r="T7369" t="e">
        <v>#N/A</v>
      </c>
    </row>
    <row r="7370" spans="1:20" x14ac:dyDescent="0.25">
      <c r="A7370" s="2">
        <v>304273000164</v>
      </c>
      <c r="B7370" s="3"/>
      <c r="C7370" s="3">
        <v>301779823</v>
      </c>
      <c r="D7370" s="4">
        <v>41103</v>
      </c>
      <c r="E7370" s="4">
        <v>42929</v>
      </c>
      <c r="F7370" s="7" t="s">
        <v>13</v>
      </c>
      <c r="G7370" s="7">
        <v>1</v>
      </c>
      <c r="H7370" s="7" t="s">
        <v>87</v>
      </c>
      <c r="I7370" s="5">
        <v>1500000</v>
      </c>
      <c r="J7370" s="5">
        <v>2000000</v>
      </c>
      <c r="K7370" s="6">
        <v>9.4821619999999995E-2</v>
      </c>
      <c r="L7370" s="7">
        <v>189643.24</v>
      </c>
      <c r="M7370" s="4">
        <v>42735</v>
      </c>
      <c r="N7370" s="3" t="s">
        <v>69</v>
      </c>
      <c r="O7370" s="4">
        <v>42731</v>
      </c>
      <c r="P7370" s="3" t="s">
        <v>21</v>
      </c>
      <c r="Q7370" s="4">
        <v>42700</v>
      </c>
      <c r="R7370" s="8">
        <v>35</v>
      </c>
      <c r="S7370" s="8" t="s">
        <v>24</v>
      </c>
      <c r="T7370" t="e">
        <v>#N/A</v>
      </c>
    </row>
    <row r="7371" spans="1:20" x14ac:dyDescent="0.25">
      <c r="A7371" s="2">
        <v>301973000162</v>
      </c>
      <c r="B7371" s="3"/>
      <c r="C7371" s="3">
        <v>200331959</v>
      </c>
      <c r="D7371" s="4">
        <v>39387</v>
      </c>
      <c r="E7371" s="4">
        <v>42746</v>
      </c>
      <c r="F7371" s="7" t="s">
        <v>13</v>
      </c>
      <c r="G7371" s="7">
        <v>1</v>
      </c>
      <c r="H7371" s="7" t="s">
        <v>87</v>
      </c>
      <c r="I7371" s="5">
        <v>1000000</v>
      </c>
      <c r="J7371" s="5">
        <v>1333333.3333333333</v>
      </c>
      <c r="K7371" s="6">
        <v>0.14766600750000003</v>
      </c>
      <c r="L7371" s="7">
        <v>196888.01</v>
      </c>
      <c r="M7371" s="4">
        <v>42735</v>
      </c>
      <c r="N7371" s="3" t="s">
        <v>69</v>
      </c>
      <c r="O7371" s="4">
        <v>42702</v>
      </c>
      <c r="P7371" s="3" t="s">
        <v>17</v>
      </c>
      <c r="Q7371" s="4">
        <v>42700</v>
      </c>
      <c r="R7371" s="8">
        <v>35</v>
      </c>
      <c r="S7371" s="8" t="s">
        <v>24</v>
      </c>
      <c r="T7371" t="e">
        <v>#N/A</v>
      </c>
    </row>
    <row r="7372" spans="1:20" x14ac:dyDescent="0.25">
      <c r="A7372" s="2">
        <v>300273000084</v>
      </c>
      <c r="B7372" s="3"/>
      <c r="C7372" s="3">
        <v>300087447</v>
      </c>
      <c r="D7372" s="4">
        <v>39083</v>
      </c>
      <c r="E7372" s="4">
        <v>42736</v>
      </c>
      <c r="F7372" s="7" t="s">
        <v>13</v>
      </c>
      <c r="G7372" s="7">
        <v>1</v>
      </c>
      <c r="H7372" s="7" t="s">
        <v>87</v>
      </c>
      <c r="I7372" s="5">
        <v>8000000</v>
      </c>
      <c r="J7372" s="5">
        <v>10666666.666666666</v>
      </c>
      <c r="K7372" s="6">
        <v>1.8713371874999999E-2</v>
      </c>
      <c r="L7372" s="7">
        <v>199609.3</v>
      </c>
      <c r="M7372" s="4">
        <v>42735</v>
      </c>
      <c r="N7372" s="3" t="s">
        <v>69</v>
      </c>
      <c r="O7372" s="4">
        <v>42731</v>
      </c>
      <c r="P7372" s="3" t="s">
        <v>23</v>
      </c>
      <c r="Q7372" s="4">
        <v>42700</v>
      </c>
      <c r="R7372" s="8">
        <v>35</v>
      </c>
      <c r="S7372" s="8" t="s">
        <v>24</v>
      </c>
      <c r="T7372" t="e">
        <v>#N/A</v>
      </c>
    </row>
    <row r="7373" spans="1:20" x14ac:dyDescent="0.25">
      <c r="A7373" s="2">
        <v>310373000018</v>
      </c>
      <c r="B7373" s="3"/>
      <c r="C7373" s="3">
        <v>301134916</v>
      </c>
      <c r="D7373" s="4">
        <v>41024</v>
      </c>
      <c r="E7373" s="4">
        <v>43215</v>
      </c>
      <c r="F7373" s="7" t="s">
        <v>13</v>
      </c>
      <c r="G7373" s="7">
        <v>2</v>
      </c>
      <c r="H7373" s="7" t="s">
        <v>87</v>
      </c>
      <c r="I7373" s="5">
        <v>575000</v>
      </c>
      <c r="J7373" s="5">
        <v>766666.66666666663</v>
      </c>
      <c r="K7373" s="6">
        <v>0.26418751304347826</v>
      </c>
      <c r="L7373" s="7">
        <v>202543.76</v>
      </c>
      <c r="M7373" s="4">
        <v>42735</v>
      </c>
      <c r="N7373" s="3" t="s">
        <v>69</v>
      </c>
      <c r="O7373" s="4">
        <v>42731</v>
      </c>
      <c r="P7373" s="3" t="s">
        <v>18</v>
      </c>
      <c r="Q7373" s="4">
        <v>42700</v>
      </c>
      <c r="R7373" s="8">
        <v>35</v>
      </c>
      <c r="S7373" s="8" t="s">
        <v>24</v>
      </c>
      <c r="T7373" t="e">
        <v>#N/A</v>
      </c>
    </row>
    <row r="7374" spans="1:20" x14ac:dyDescent="0.25">
      <c r="A7374" s="2">
        <v>300473000103</v>
      </c>
      <c r="B7374" s="3"/>
      <c r="C7374" s="3">
        <v>300672699</v>
      </c>
      <c r="D7374" s="4">
        <v>39387</v>
      </c>
      <c r="E7374" s="4">
        <v>42746</v>
      </c>
      <c r="F7374" s="7" t="s">
        <v>13</v>
      </c>
      <c r="G7374" s="7">
        <v>1</v>
      </c>
      <c r="H7374" s="7" t="s">
        <v>87</v>
      </c>
      <c r="I7374" s="5">
        <v>1000000</v>
      </c>
      <c r="J7374" s="5">
        <v>1333333.3333333333</v>
      </c>
      <c r="K7374" s="6">
        <v>0.1539163875</v>
      </c>
      <c r="L7374" s="7">
        <v>205221.85</v>
      </c>
      <c r="M7374" s="4">
        <v>42735</v>
      </c>
      <c r="N7374" s="3" t="s">
        <v>69</v>
      </c>
      <c r="O7374" s="4">
        <v>42731</v>
      </c>
      <c r="P7374" s="3" t="s">
        <v>17</v>
      </c>
      <c r="Q7374" s="4">
        <v>42700</v>
      </c>
      <c r="R7374" s="8">
        <v>35</v>
      </c>
      <c r="S7374" s="8" t="s">
        <v>24</v>
      </c>
      <c r="T7374" t="e">
        <v>#N/A</v>
      </c>
    </row>
    <row r="7375" spans="1:20" x14ac:dyDescent="0.25">
      <c r="A7375" s="2">
        <v>301373000149</v>
      </c>
      <c r="B7375" s="3"/>
      <c r="C7375" s="3">
        <v>300369689</v>
      </c>
      <c r="D7375" s="4">
        <v>39091</v>
      </c>
      <c r="E7375" s="4">
        <v>46631</v>
      </c>
      <c r="F7375" s="7" t="s">
        <v>13</v>
      </c>
      <c r="G7375" s="7">
        <v>11</v>
      </c>
      <c r="H7375" s="7" t="s">
        <v>88</v>
      </c>
      <c r="I7375" s="5">
        <v>1000000</v>
      </c>
      <c r="J7375" s="5">
        <v>1333333.3333333333</v>
      </c>
      <c r="K7375" s="6">
        <v>0.15543159750000002</v>
      </c>
      <c r="L7375" s="7">
        <v>207242.13</v>
      </c>
      <c r="M7375" s="4">
        <v>42735</v>
      </c>
      <c r="N7375" s="3" t="s">
        <v>69</v>
      </c>
      <c r="O7375" s="4">
        <v>42731</v>
      </c>
      <c r="P7375" s="3" t="s">
        <v>20</v>
      </c>
      <c r="Q7375" s="4">
        <v>42700</v>
      </c>
      <c r="R7375" s="8">
        <v>35</v>
      </c>
      <c r="S7375" s="8" t="s">
        <v>24</v>
      </c>
      <c r="T7375" t="s">
        <v>82</v>
      </c>
    </row>
    <row r="7376" spans="1:20" x14ac:dyDescent="0.25">
      <c r="A7376" s="2">
        <v>303773000033</v>
      </c>
      <c r="B7376" s="3"/>
      <c r="C7376" s="3">
        <v>300441349</v>
      </c>
      <c r="D7376" s="4">
        <v>38271</v>
      </c>
      <c r="E7376" s="4">
        <v>43779</v>
      </c>
      <c r="F7376" s="7" t="s">
        <v>13</v>
      </c>
      <c r="G7376" s="7">
        <v>3</v>
      </c>
      <c r="H7376" s="7" t="s">
        <v>87</v>
      </c>
      <c r="I7376" s="5">
        <v>500000</v>
      </c>
      <c r="J7376" s="5">
        <v>666666.66666666663</v>
      </c>
      <c r="K7376" s="6">
        <v>0.31328473499999998</v>
      </c>
      <c r="L7376" s="7">
        <v>208856.49</v>
      </c>
      <c r="M7376" s="4">
        <v>42735</v>
      </c>
      <c r="N7376" s="3" t="s">
        <v>69</v>
      </c>
      <c r="O7376" s="4">
        <v>42731</v>
      </c>
      <c r="P7376" s="3" t="s">
        <v>19</v>
      </c>
      <c r="Q7376" s="4">
        <v>42700</v>
      </c>
      <c r="R7376" s="8">
        <v>35</v>
      </c>
      <c r="S7376" s="8" t="s">
        <v>24</v>
      </c>
      <c r="T7376" t="s">
        <v>84</v>
      </c>
    </row>
    <row r="7377" spans="1:20" x14ac:dyDescent="0.25">
      <c r="A7377" s="2">
        <v>304073000077</v>
      </c>
      <c r="B7377" s="3"/>
      <c r="C7377" s="3">
        <v>200111778</v>
      </c>
      <c r="D7377" s="4">
        <v>38751</v>
      </c>
      <c r="E7377" s="4">
        <v>44257</v>
      </c>
      <c r="F7377" s="7" t="s">
        <v>13</v>
      </c>
      <c r="G7377" s="7">
        <v>5</v>
      </c>
      <c r="H7377" s="7" t="s">
        <v>88</v>
      </c>
      <c r="I7377" s="5">
        <v>400000</v>
      </c>
      <c r="J7377" s="5">
        <v>533333.33333333337</v>
      </c>
      <c r="K7377" s="6">
        <v>0.39940406249999999</v>
      </c>
      <c r="L7377" s="7">
        <v>213015.5</v>
      </c>
      <c r="M7377" s="4">
        <v>42735</v>
      </c>
      <c r="N7377" s="3" t="s">
        <v>69</v>
      </c>
      <c r="O7377" s="4">
        <v>42731</v>
      </c>
      <c r="P7377" s="3" t="s">
        <v>20</v>
      </c>
      <c r="Q7377" s="4">
        <v>42700</v>
      </c>
      <c r="R7377" s="8">
        <v>35</v>
      </c>
      <c r="S7377" s="8" t="s">
        <v>24</v>
      </c>
      <c r="T7377" t="s">
        <v>82</v>
      </c>
    </row>
    <row r="7378" spans="1:20" x14ac:dyDescent="0.25">
      <c r="A7378" s="2">
        <v>300773000203</v>
      </c>
      <c r="B7378" s="3"/>
      <c r="C7378" s="3">
        <v>300112932</v>
      </c>
      <c r="D7378" s="4">
        <v>39183</v>
      </c>
      <c r="E7378" s="4">
        <v>44869</v>
      </c>
      <c r="F7378" s="7" t="s">
        <v>13</v>
      </c>
      <c r="G7378" s="7">
        <v>6</v>
      </c>
      <c r="H7378" s="7" t="s">
        <v>88</v>
      </c>
      <c r="I7378" s="5">
        <v>330000</v>
      </c>
      <c r="J7378" s="5">
        <v>440000</v>
      </c>
      <c r="K7378" s="6">
        <v>0.48502161363636365</v>
      </c>
      <c r="L7378" s="7">
        <v>213409.51</v>
      </c>
      <c r="M7378" s="4">
        <v>42735</v>
      </c>
      <c r="N7378" s="3" t="s">
        <v>69</v>
      </c>
      <c r="O7378" s="4">
        <v>42731</v>
      </c>
      <c r="P7378" s="3" t="s">
        <v>18</v>
      </c>
      <c r="Q7378" s="4">
        <v>42700</v>
      </c>
      <c r="R7378" s="8">
        <v>35</v>
      </c>
      <c r="S7378" s="8" t="s">
        <v>24</v>
      </c>
      <c r="T7378" t="s">
        <v>81</v>
      </c>
    </row>
    <row r="7379" spans="1:20" x14ac:dyDescent="0.25">
      <c r="A7379" s="2">
        <v>301273000129</v>
      </c>
      <c r="B7379" s="3"/>
      <c r="C7379" s="3">
        <v>200004379</v>
      </c>
      <c r="D7379" s="4">
        <v>39793</v>
      </c>
      <c r="E7379" s="4">
        <v>43416</v>
      </c>
      <c r="F7379" s="7" t="s">
        <v>13</v>
      </c>
      <c r="G7379" s="7">
        <v>2</v>
      </c>
      <c r="H7379" s="7" t="s">
        <v>87</v>
      </c>
      <c r="I7379" s="5">
        <v>600000</v>
      </c>
      <c r="J7379" s="5">
        <v>800000</v>
      </c>
      <c r="K7379" s="6">
        <v>0.2742311375</v>
      </c>
      <c r="L7379" s="7">
        <v>219384.91</v>
      </c>
      <c r="M7379" s="4">
        <v>42735</v>
      </c>
      <c r="N7379" s="3" t="s">
        <v>69</v>
      </c>
      <c r="O7379" s="4">
        <v>42731</v>
      </c>
      <c r="P7379" s="3" t="s">
        <v>18</v>
      </c>
      <c r="Q7379" s="4">
        <v>42700</v>
      </c>
      <c r="R7379" s="8">
        <v>35</v>
      </c>
      <c r="S7379" s="8" t="s">
        <v>24</v>
      </c>
      <c r="T7379" t="e">
        <v>#N/A</v>
      </c>
    </row>
    <row r="7380" spans="1:20" x14ac:dyDescent="0.25">
      <c r="A7380" s="2">
        <v>304573000048</v>
      </c>
      <c r="B7380" s="3"/>
      <c r="C7380" s="3">
        <v>300519460</v>
      </c>
      <c r="D7380" s="4">
        <v>41116</v>
      </c>
      <c r="E7380" s="4">
        <v>44768</v>
      </c>
      <c r="F7380" s="7" t="s">
        <v>13</v>
      </c>
      <c r="G7380" s="7">
        <v>6</v>
      </c>
      <c r="H7380" s="7" t="s">
        <v>88</v>
      </c>
      <c r="I7380" s="5">
        <v>300000</v>
      </c>
      <c r="J7380" s="5">
        <v>400000</v>
      </c>
      <c r="K7380" s="6">
        <v>0.54851987499999999</v>
      </c>
      <c r="L7380" s="7">
        <v>219407.95</v>
      </c>
      <c r="M7380" s="4">
        <v>42735</v>
      </c>
      <c r="N7380" s="3" t="s">
        <v>69</v>
      </c>
      <c r="O7380" s="4">
        <v>42731</v>
      </c>
      <c r="P7380" s="3" t="s">
        <v>22</v>
      </c>
      <c r="Q7380" s="4">
        <v>42700</v>
      </c>
      <c r="R7380" s="8">
        <v>35</v>
      </c>
      <c r="S7380" s="8" t="s">
        <v>24</v>
      </c>
      <c r="T7380" t="s">
        <v>82</v>
      </c>
    </row>
    <row r="7381" spans="1:20" x14ac:dyDescent="0.25">
      <c r="A7381" s="2">
        <v>303973000121</v>
      </c>
      <c r="B7381" s="3"/>
      <c r="C7381" s="3">
        <v>301416203</v>
      </c>
      <c r="D7381" s="4">
        <v>40890</v>
      </c>
      <c r="E7381" s="4">
        <v>45273</v>
      </c>
      <c r="F7381" s="7" t="s">
        <v>13</v>
      </c>
      <c r="G7381" s="7">
        <v>7</v>
      </c>
      <c r="H7381" s="7" t="s">
        <v>88</v>
      </c>
      <c r="I7381" s="5">
        <v>300000</v>
      </c>
      <c r="J7381" s="5">
        <v>400000</v>
      </c>
      <c r="K7381" s="6">
        <v>0.5680598</v>
      </c>
      <c r="L7381" s="7">
        <v>227223.92</v>
      </c>
      <c r="M7381" s="4">
        <v>42735</v>
      </c>
      <c r="N7381" s="3" t="s">
        <v>69</v>
      </c>
      <c r="O7381" s="4">
        <v>42731</v>
      </c>
      <c r="P7381" s="3" t="s">
        <v>19</v>
      </c>
      <c r="Q7381" s="4">
        <v>42700</v>
      </c>
      <c r="R7381" s="8">
        <v>35</v>
      </c>
      <c r="S7381" s="8" t="s">
        <v>24</v>
      </c>
      <c r="T7381" t="s">
        <v>83</v>
      </c>
    </row>
    <row r="7382" spans="1:20" x14ac:dyDescent="0.25">
      <c r="A7382" s="2">
        <v>300173000144</v>
      </c>
      <c r="B7382" s="3"/>
      <c r="C7382" s="3">
        <v>300104899</v>
      </c>
      <c r="D7382" s="4">
        <v>38875</v>
      </c>
      <c r="E7382" s="4">
        <v>45844</v>
      </c>
      <c r="F7382" s="7" t="s">
        <v>13</v>
      </c>
      <c r="G7382" s="7">
        <v>9</v>
      </c>
      <c r="H7382" s="7" t="s">
        <v>88</v>
      </c>
      <c r="I7382" s="5">
        <v>300000</v>
      </c>
      <c r="J7382" s="5">
        <v>400000</v>
      </c>
      <c r="K7382" s="6">
        <v>0.57504889999999997</v>
      </c>
      <c r="L7382" s="7">
        <v>230019.56</v>
      </c>
      <c r="M7382" s="4">
        <v>42735</v>
      </c>
      <c r="N7382" s="3" t="s">
        <v>69</v>
      </c>
      <c r="O7382" s="4">
        <v>42731</v>
      </c>
      <c r="P7382" s="3" t="s">
        <v>20</v>
      </c>
      <c r="Q7382" s="4">
        <v>42700</v>
      </c>
      <c r="R7382" s="8">
        <v>35</v>
      </c>
      <c r="S7382" s="8" t="s">
        <v>24</v>
      </c>
      <c r="T7382" t="s">
        <v>83</v>
      </c>
    </row>
    <row r="7383" spans="1:20" x14ac:dyDescent="0.25">
      <c r="A7383" s="2">
        <v>303273000044</v>
      </c>
      <c r="B7383" s="3"/>
      <c r="C7383" s="3">
        <v>300011690</v>
      </c>
      <c r="D7383" s="4">
        <v>39331</v>
      </c>
      <c r="E7383" s="4">
        <v>44721</v>
      </c>
      <c r="F7383" s="7" t="s">
        <v>13</v>
      </c>
      <c r="G7383" s="7">
        <v>6</v>
      </c>
      <c r="H7383" s="7" t="s">
        <v>88</v>
      </c>
      <c r="I7383" s="5">
        <v>350000</v>
      </c>
      <c r="J7383" s="5">
        <v>466666.66666666669</v>
      </c>
      <c r="K7383" s="6">
        <v>0.49766170714285712</v>
      </c>
      <c r="L7383" s="7">
        <v>232242.13</v>
      </c>
      <c r="M7383" s="4">
        <v>42735</v>
      </c>
      <c r="N7383" s="3" t="s">
        <v>69</v>
      </c>
      <c r="O7383" s="4">
        <v>42731</v>
      </c>
      <c r="P7383" s="3" t="s">
        <v>15</v>
      </c>
      <c r="Q7383" s="4">
        <v>42700</v>
      </c>
      <c r="R7383" s="8">
        <v>35</v>
      </c>
      <c r="S7383" s="8" t="s">
        <v>24</v>
      </c>
      <c r="T7383" t="e">
        <v>#N/A</v>
      </c>
    </row>
    <row r="7384" spans="1:20" x14ac:dyDescent="0.25">
      <c r="A7384" s="2">
        <v>301073000100</v>
      </c>
      <c r="B7384" s="3"/>
      <c r="C7384" s="3">
        <v>300226553</v>
      </c>
      <c r="D7384" s="4">
        <v>38854</v>
      </c>
      <c r="E7384" s="4">
        <v>45794</v>
      </c>
      <c r="F7384" s="7" t="s">
        <v>13</v>
      </c>
      <c r="G7384" s="7">
        <v>9</v>
      </c>
      <c r="H7384" s="7" t="s">
        <v>88</v>
      </c>
      <c r="I7384" s="5">
        <v>300000</v>
      </c>
      <c r="J7384" s="5">
        <v>400000</v>
      </c>
      <c r="K7384" s="6">
        <v>0.58704372500000002</v>
      </c>
      <c r="L7384" s="7">
        <v>234817.49</v>
      </c>
      <c r="M7384" s="4">
        <v>42735</v>
      </c>
      <c r="N7384" s="3" t="s">
        <v>69</v>
      </c>
      <c r="O7384" s="4">
        <v>42731</v>
      </c>
      <c r="P7384" s="3" t="s">
        <v>18</v>
      </c>
      <c r="Q7384" s="4">
        <v>42700</v>
      </c>
      <c r="R7384" s="8">
        <v>35</v>
      </c>
      <c r="S7384" s="8" t="s">
        <v>24</v>
      </c>
      <c r="T7384" t="e">
        <v>#N/A</v>
      </c>
    </row>
    <row r="7385" spans="1:20" x14ac:dyDescent="0.25">
      <c r="A7385" s="2">
        <v>306573000047</v>
      </c>
      <c r="B7385" s="3"/>
      <c r="C7385" s="3">
        <v>300792082</v>
      </c>
      <c r="D7385" s="4">
        <v>39265</v>
      </c>
      <c r="E7385" s="4">
        <v>42773</v>
      </c>
      <c r="F7385" s="7" t="s">
        <v>13</v>
      </c>
      <c r="G7385" s="7">
        <v>1</v>
      </c>
      <c r="H7385" s="7" t="s">
        <v>87</v>
      </c>
      <c r="I7385" s="5">
        <v>1600000</v>
      </c>
      <c r="J7385" s="5">
        <v>2133333.3333333335</v>
      </c>
      <c r="K7385" s="6">
        <v>0.11111789999999999</v>
      </c>
      <c r="L7385" s="7">
        <v>237051.51999999999</v>
      </c>
      <c r="M7385" s="4">
        <v>42735</v>
      </c>
      <c r="N7385" s="3" t="s">
        <v>69</v>
      </c>
      <c r="O7385" s="4">
        <v>42731</v>
      </c>
      <c r="P7385" s="3" t="s">
        <v>18</v>
      </c>
      <c r="Q7385" s="4">
        <v>42700</v>
      </c>
      <c r="R7385" s="8">
        <v>35</v>
      </c>
      <c r="S7385" s="8" t="s">
        <v>24</v>
      </c>
      <c r="T7385" t="e">
        <v>#N/A</v>
      </c>
    </row>
    <row r="7386" spans="1:20" x14ac:dyDescent="0.25">
      <c r="A7386" s="2">
        <v>303273000049</v>
      </c>
      <c r="B7386" s="3"/>
      <c r="C7386" s="3">
        <v>300739338</v>
      </c>
      <c r="D7386" s="4">
        <v>39401</v>
      </c>
      <c r="E7386" s="4">
        <v>44880</v>
      </c>
      <c r="F7386" s="7" t="s">
        <v>13</v>
      </c>
      <c r="G7386" s="7">
        <v>6</v>
      </c>
      <c r="H7386" s="7" t="s">
        <v>88</v>
      </c>
      <c r="I7386" s="5">
        <v>350000</v>
      </c>
      <c r="J7386" s="5">
        <v>466666.66666666669</v>
      </c>
      <c r="K7386" s="6">
        <v>0.51607752857142852</v>
      </c>
      <c r="L7386" s="7">
        <v>240836.18</v>
      </c>
      <c r="M7386" s="4">
        <v>42735</v>
      </c>
      <c r="N7386" s="3" t="s">
        <v>69</v>
      </c>
      <c r="O7386" s="4">
        <v>42731</v>
      </c>
      <c r="P7386" s="3" t="s">
        <v>18</v>
      </c>
      <c r="Q7386" s="4">
        <v>42700</v>
      </c>
      <c r="R7386" s="8">
        <v>35</v>
      </c>
      <c r="S7386" s="8" t="s">
        <v>24</v>
      </c>
      <c r="T7386" t="s">
        <v>82</v>
      </c>
    </row>
    <row r="7387" spans="1:20" x14ac:dyDescent="0.25">
      <c r="A7387" s="2">
        <v>301073000169</v>
      </c>
      <c r="B7387" s="3"/>
      <c r="C7387" s="3">
        <v>300340493</v>
      </c>
      <c r="D7387" s="4">
        <v>39168</v>
      </c>
      <c r="E7387" s="4">
        <v>44647</v>
      </c>
      <c r="F7387" s="7" t="s">
        <v>13</v>
      </c>
      <c r="G7387" s="7">
        <v>6</v>
      </c>
      <c r="H7387" s="7" t="s">
        <v>88</v>
      </c>
      <c r="I7387" s="5">
        <v>500000</v>
      </c>
      <c r="J7387" s="5">
        <v>666666.66666666663</v>
      </c>
      <c r="K7387" s="6">
        <v>0.36443946000000005</v>
      </c>
      <c r="L7387" s="7">
        <v>242959.64</v>
      </c>
      <c r="M7387" s="4">
        <v>42735</v>
      </c>
      <c r="N7387" s="3" t="s">
        <v>69</v>
      </c>
      <c r="O7387" s="4">
        <v>42731</v>
      </c>
      <c r="P7387" s="3" t="s">
        <v>15</v>
      </c>
      <c r="Q7387" s="4">
        <v>42700</v>
      </c>
      <c r="R7387" s="8">
        <v>35</v>
      </c>
      <c r="S7387" s="8" t="s">
        <v>24</v>
      </c>
      <c r="T7387" t="s">
        <v>84</v>
      </c>
    </row>
    <row r="7388" spans="1:20" x14ac:dyDescent="0.25">
      <c r="A7388" s="2">
        <v>305673000030</v>
      </c>
      <c r="B7388" s="3"/>
      <c r="C7388" s="3">
        <v>300555812</v>
      </c>
      <c r="D7388" s="4">
        <v>38646</v>
      </c>
      <c r="E7388" s="4">
        <v>44125</v>
      </c>
      <c r="F7388" s="7" t="s">
        <v>13</v>
      </c>
      <c r="G7388" s="7">
        <v>4</v>
      </c>
      <c r="H7388" s="7" t="s">
        <v>88</v>
      </c>
      <c r="I7388" s="5">
        <v>450000</v>
      </c>
      <c r="J7388" s="5">
        <v>600000</v>
      </c>
      <c r="K7388" s="6">
        <v>0.40894588333333332</v>
      </c>
      <c r="L7388" s="7">
        <v>245367.53</v>
      </c>
      <c r="M7388" s="4">
        <v>42735</v>
      </c>
      <c r="N7388" s="3" t="s">
        <v>69</v>
      </c>
      <c r="O7388" s="4">
        <v>42548</v>
      </c>
      <c r="P7388" s="3" t="s">
        <v>18</v>
      </c>
      <c r="Q7388" s="4">
        <v>42700</v>
      </c>
      <c r="R7388" s="8">
        <v>35</v>
      </c>
      <c r="S7388" s="8" t="s">
        <v>24</v>
      </c>
      <c r="T7388" t="s">
        <v>84</v>
      </c>
    </row>
    <row r="7389" spans="1:20" x14ac:dyDescent="0.25">
      <c r="A7389" s="2">
        <v>393173000217</v>
      </c>
      <c r="B7389" s="3"/>
      <c r="C7389" s="3">
        <v>300086798</v>
      </c>
      <c r="D7389" s="4">
        <v>39398</v>
      </c>
      <c r="E7389" s="4">
        <v>43080</v>
      </c>
      <c r="F7389" s="7" t="s">
        <v>13</v>
      </c>
      <c r="G7389" s="7">
        <v>1</v>
      </c>
      <c r="H7389" s="7" t="s">
        <v>87</v>
      </c>
      <c r="I7389" s="5">
        <v>1200000</v>
      </c>
      <c r="J7389" s="5">
        <v>1600000</v>
      </c>
      <c r="K7389" s="6">
        <v>0.15502031875</v>
      </c>
      <c r="L7389" s="7">
        <v>248032.51</v>
      </c>
      <c r="M7389" s="4">
        <v>42735</v>
      </c>
      <c r="N7389" s="3" t="s">
        <v>69</v>
      </c>
      <c r="O7389" s="4">
        <v>42702</v>
      </c>
      <c r="P7389" s="3" t="s">
        <v>18</v>
      </c>
      <c r="Q7389" s="4">
        <v>42700</v>
      </c>
      <c r="R7389" s="8">
        <v>35</v>
      </c>
      <c r="S7389" s="8" t="s">
        <v>24</v>
      </c>
      <c r="T7389" t="e">
        <v>#N/A</v>
      </c>
    </row>
    <row r="7390" spans="1:20" x14ac:dyDescent="0.25">
      <c r="A7390" s="2">
        <v>304073000136</v>
      </c>
      <c r="B7390" s="3"/>
      <c r="C7390" s="3">
        <v>200202832</v>
      </c>
      <c r="D7390" s="4">
        <v>39157</v>
      </c>
      <c r="E7390" s="4">
        <v>42810</v>
      </c>
      <c r="F7390" s="7" t="s">
        <v>13</v>
      </c>
      <c r="G7390" s="7">
        <v>1</v>
      </c>
      <c r="H7390" s="7" t="s">
        <v>87</v>
      </c>
      <c r="I7390" s="5">
        <v>1800000</v>
      </c>
      <c r="J7390" s="5">
        <v>2400000</v>
      </c>
      <c r="K7390" s="6">
        <v>0.1034415125</v>
      </c>
      <c r="L7390" s="7">
        <v>248259.63</v>
      </c>
      <c r="M7390" s="4">
        <v>42735</v>
      </c>
      <c r="N7390" s="3" t="s">
        <v>69</v>
      </c>
      <c r="O7390" s="4">
        <v>42731</v>
      </c>
      <c r="P7390" s="3" t="s">
        <v>18</v>
      </c>
      <c r="Q7390" s="4">
        <v>42700</v>
      </c>
      <c r="R7390" s="8">
        <v>35</v>
      </c>
      <c r="S7390" s="8" t="s">
        <v>24</v>
      </c>
      <c r="T7390" t="e">
        <v>#N/A</v>
      </c>
    </row>
    <row r="7391" spans="1:20" x14ac:dyDescent="0.25">
      <c r="A7391" s="2">
        <v>300573000314</v>
      </c>
      <c r="B7391" s="3"/>
      <c r="C7391" s="3">
        <v>300951522</v>
      </c>
      <c r="D7391" s="4">
        <v>41373</v>
      </c>
      <c r="E7391" s="4">
        <v>43347</v>
      </c>
      <c r="F7391" s="7" t="s">
        <v>13</v>
      </c>
      <c r="G7391" s="7">
        <v>2</v>
      </c>
      <c r="H7391" s="7" t="s">
        <v>87</v>
      </c>
      <c r="I7391" s="5">
        <v>700000</v>
      </c>
      <c r="J7391" s="5">
        <v>933333.33333333337</v>
      </c>
      <c r="K7391" s="6">
        <v>0.26694796071428567</v>
      </c>
      <c r="L7391" s="7">
        <v>249151.43</v>
      </c>
      <c r="M7391" s="4">
        <v>42735</v>
      </c>
      <c r="N7391" s="3" t="s">
        <v>69</v>
      </c>
      <c r="O7391" s="4">
        <v>42731</v>
      </c>
      <c r="P7391" s="3" t="s">
        <v>21</v>
      </c>
      <c r="Q7391" s="4">
        <v>42700</v>
      </c>
      <c r="R7391" s="8">
        <v>35</v>
      </c>
      <c r="S7391" s="8" t="s">
        <v>24</v>
      </c>
      <c r="T7391" t="e">
        <v>#N/A</v>
      </c>
    </row>
    <row r="7392" spans="1:20" x14ac:dyDescent="0.25">
      <c r="A7392" s="2">
        <v>301373000198</v>
      </c>
      <c r="B7392" s="3"/>
      <c r="C7392" s="3">
        <v>200437727</v>
      </c>
      <c r="D7392" s="4">
        <v>39671</v>
      </c>
      <c r="E7392" s="4">
        <v>43412</v>
      </c>
      <c r="F7392" s="7" t="s">
        <v>13</v>
      </c>
      <c r="G7392" s="7">
        <v>2</v>
      </c>
      <c r="H7392" s="7" t="s">
        <v>87</v>
      </c>
      <c r="I7392" s="5">
        <v>800000</v>
      </c>
      <c r="J7392" s="5">
        <v>1066666.6666666667</v>
      </c>
      <c r="K7392" s="6">
        <v>0.23589302812499999</v>
      </c>
      <c r="L7392" s="7">
        <v>251619.23</v>
      </c>
      <c r="M7392" s="4">
        <v>42735</v>
      </c>
      <c r="N7392" s="3" t="s">
        <v>69</v>
      </c>
      <c r="O7392" s="4">
        <v>42702</v>
      </c>
      <c r="P7392" s="3" t="s">
        <v>20</v>
      </c>
      <c r="Q7392" s="4">
        <v>42700</v>
      </c>
      <c r="R7392" s="8">
        <v>35</v>
      </c>
      <c r="S7392" s="8" t="s">
        <v>24</v>
      </c>
      <c r="T7392" t="e">
        <v>#N/A</v>
      </c>
    </row>
    <row r="7393" spans="1:20" x14ac:dyDescent="0.25">
      <c r="A7393" s="2">
        <v>305173000043</v>
      </c>
      <c r="B7393" s="3"/>
      <c r="C7393" s="3">
        <v>300140550</v>
      </c>
      <c r="D7393" s="4">
        <v>41201</v>
      </c>
      <c r="E7393" s="4">
        <v>44853</v>
      </c>
      <c r="F7393" s="7" t="s">
        <v>13</v>
      </c>
      <c r="G7393" s="7">
        <v>6</v>
      </c>
      <c r="H7393" s="7" t="s">
        <v>88</v>
      </c>
      <c r="I7393" s="5">
        <v>340000</v>
      </c>
      <c r="J7393" s="5">
        <v>453333.33333333331</v>
      </c>
      <c r="K7393" s="6">
        <v>0.57799947794117645</v>
      </c>
      <c r="L7393" s="7">
        <v>262026.43</v>
      </c>
      <c r="M7393" s="4">
        <v>42735</v>
      </c>
      <c r="N7393" s="3" t="s">
        <v>69</v>
      </c>
      <c r="O7393" s="4">
        <v>42731</v>
      </c>
      <c r="P7393" s="3" t="s">
        <v>21</v>
      </c>
      <c r="Q7393" s="4">
        <v>42700</v>
      </c>
      <c r="R7393" s="8">
        <v>35</v>
      </c>
      <c r="S7393" s="8" t="s">
        <v>24</v>
      </c>
      <c r="T7393" t="s">
        <v>84</v>
      </c>
    </row>
    <row r="7394" spans="1:20" x14ac:dyDescent="0.25">
      <c r="A7394" s="2">
        <v>300673000169</v>
      </c>
      <c r="B7394" s="3"/>
      <c r="C7394" s="3">
        <v>300607516</v>
      </c>
      <c r="D7394" s="4">
        <v>39321</v>
      </c>
      <c r="E7394" s="4">
        <v>39779</v>
      </c>
      <c r="F7394" s="7" t="s">
        <v>13</v>
      </c>
      <c r="G7394" s="7">
        <v>-9</v>
      </c>
      <c r="H7394" s="7" t="s">
        <v>87</v>
      </c>
      <c r="I7394" s="5">
        <v>400000</v>
      </c>
      <c r="J7394" s="5">
        <v>533333.33333333337</v>
      </c>
      <c r="K7394" s="6">
        <v>0.49394881874999996</v>
      </c>
      <c r="L7394" s="7">
        <v>263439.37</v>
      </c>
      <c r="M7394" s="4">
        <v>42735</v>
      </c>
      <c r="N7394" s="3" t="s">
        <v>69</v>
      </c>
      <c r="O7394" s="4">
        <v>42731</v>
      </c>
      <c r="P7394" s="3" t="s">
        <v>18</v>
      </c>
      <c r="Q7394" s="4">
        <v>42700</v>
      </c>
      <c r="R7394" s="8">
        <v>35</v>
      </c>
      <c r="S7394" s="8" t="s">
        <v>24</v>
      </c>
      <c r="T7394" t="e">
        <v>#N/A</v>
      </c>
    </row>
    <row r="7395" spans="1:20" x14ac:dyDescent="0.25">
      <c r="A7395" s="2">
        <v>300673000096</v>
      </c>
      <c r="B7395" s="3"/>
      <c r="C7395" s="3">
        <v>200455247</v>
      </c>
      <c r="D7395" s="4">
        <v>38651</v>
      </c>
      <c r="E7395" s="4">
        <v>44130</v>
      </c>
      <c r="F7395" s="7" t="s">
        <v>13</v>
      </c>
      <c r="G7395" s="7">
        <v>4</v>
      </c>
      <c r="H7395" s="7" t="s">
        <v>88</v>
      </c>
      <c r="I7395" s="5">
        <v>500000</v>
      </c>
      <c r="J7395" s="5">
        <v>666666.66666666663</v>
      </c>
      <c r="K7395" s="6">
        <v>0.39651436499999998</v>
      </c>
      <c r="L7395" s="7">
        <v>264342.90999999997</v>
      </c>
      <c r="M7395" s="4">
        <v>42735</v>
      </c>
      <c r="N7395" s="3" t="s">
        <v>69</v>
      </c>
      <c r="O7395" s="4">
        <v>42731</v>
      </c>
      <c r="P7395" s="3" t="s">
        <v>18</v>
      </c>
      <c r="Q7395" s="4">
        <v>42700</v>
      </c>
      <c r="R7395" s="8">
        <v>35</v>
      </c>
      <c r="S7395" s="8" t="s">
        <v>24</v>
      </c>
      <c r="T7395" t="s">
        <v>83</v>
      </c>
    </row>
    <row r="7396" spans="1:20" x14ac:dyDescent="0.25">
      <c r="A7396" s="2">
        <v>305273000108</v>
      </c>
      <c r="B7396" s="3"/>
      <c r="C7396" s="3">
        <v>300435784</v>
      </c>
      <c r="D7396" s="4">
        <v>42144</v>
      </c>
      <c r="E7396" s="4">
        <v>43971</v>
      </c>
      <c r="F7396" s="7" t="s">
        <v>13</v>
      </c>
      <c r="G7396" s="7">
        <v>4</v>
      </c>
      <c r="H7396" s="7" t="s">
        <v>88</v>
      </c>
      <c r="I7396" s="5">
        <v>350000</v>
      </c>
      <c r="J7396" s="5">
        <v>466666.66666666669</v>
      </c>
      <c r="K7396" s="6">
        <v>0.56874111428571428</v>
      </c>
      <c r="L7396" s="7">
        <v>265412.52</v>
      </c>
      <c r="M7396" s="4">
        <v>42735</v>
      </c>
      <c r="N7396" s="3" t="s">
        <v>69</v>
      </c>
      <c r="O7396" s="4">
        <v>42731</v>
      </c>
      <c r="P7396" s="3" t="s">
        <v>29</v>
      </c>
      <c r="Q7396" s="4">
        <v>42700</v>
      </c>
      <c r="R7396" s="8">
        <v>35</v>
      </c>
      <c r="S7396" s="8" t="s">
        <v>24</v>
      </c>
      <c r="T7396" t="s">
        <v>82</v>
      </c>
    </row>
    <row r="7397" spans="1:20" x14ac:dyDescent="0.25">
      <c r="A7397" s="2">
        <v>300373000142</v>
      </c>
      <c r="B7397" s="3"/>
      <c r="C7397" s="3">
        <v>301408266</v>
      </c>
      <c r="D7397" s="4">
        <v>40381</v>
      </c>
      <c r="E7397" s="4">
        <v>44034</v>
      </c>
      <c r="F7397" s="7" t="s">
        <v>13</v>
      </c>
      <c r="G7397" s="7">
        <v>4</v>
      </c>
      <c r="H7397" s="7" t="s">
        <v>88</v>
      </c>
      <c r="I7397" s="5">
        <v>1000000</v>
      </c>
      <c r="J7397" s="5">
        <v>1333333.3333333333</v>
      </c>
      <c r="K7397" s="6">
        <v>0.20006550000000001</v>
      </c>
      <c r="L7397" s="7">
        <v>266754</v>
      </c>
      <c r="M7397" s="4">
        <v>42735</v>
      </c>
      <c r="N7397" s="3" t="s">
        <v>69</v>
      </c>
      <c r="O7397" s="4">
        <v>42731</v>
      </c>
      <c r="P7397" s="3" t="s">
        <v>15</v>
      </c>
      <c r="Q7397" s="4">
        <v>42700</v>
      </c>
      <c r="R7397" s="8">
        <v>35</v>
      </c>
      <c r="S7397" s="8" t="s">
        <v>24</v>
      </c>
      <c r="T7397" t="e">
        <v>#N/A</v>
      </c>
    </row>
    <row r="7398" spans="1:20" x14ac:dyDescent="0.25">
      <c r="A7398" s="2">
        <v>305773000132</v>
      </c>
      <c r="B7398" s="3"/>
      <c r="C7398" s="3">
        <v>300972697</v>
      </c>
      <c r="D7398" s="4">
        <v>39358</v>
      </c>
      <c r="E7398" s="4">
        <v>44630</v>
      </c>
      <c r="F7398" s="7" t="s">
        <v>13</v>
      </c>
      <c r="G7398" s="7">
        <v>6</v>
      </c>
      <c r="H7398" s="7" t="s">
        <v>88</v>
      </c>
      <c r="I7398" s="5">
        <v>400000</v>
      </c>
      <c r="J7398" s="5">
        <v>533333.33333333337</v>
      </c>
      <c r="K7398" s="6">
        <v>0.50208699374999988</v>
      </c>
      <c r="L7398" s="7">
        <v>267779.73</v>
      </c>
      <c r="M7398" s="4">
        <v>42735</v>
      </c>
      <c r="N7398" s="3" t="s">
        <v>69</v>
      </c>
      <c r="O7398" s="4">
        <v>42731</v>
      </c>
      <c r="P7398" s="3" t="s">
        <v>18</v>
      </c>
      <c r="Q7398" s="4">
        <v>42700</v>
      </c>
      <c r="R7398" s="8">
        <v>35</v>
      </c>
      <c r="S7398" s="8" t="s">
        <v>24</v>
      </c>
      <c r="T7398" t="s">
        <v>83</v>
      </c>
    </row>
    <row r="7399" spans="1:20" x14ac:dyDescent="0.25">
      <c r="A7399" s="2">
        <v>300773000140</v>
      </c>
      <c r="B7399" s="3"/>
      <c r="C7399" s="3">
        <v>200025256</v>
      </c>
      <c r="D7399" s="4">
        <v>38784</v>
      </c>
      <c r="E7399" s="4">
        <v>44411</v>
      </c>
      <c r="F7399" s="7" t="s">
        <v>13</v>
      </c>
      <c r="G7399" s="7">
        <v>5</v>
      </c>
      <c r="H7399" s="7" t="s">
        <v>88</v>
      </c>
      <c r="I7399" s="5">
        <v>500000</v>
      </c>
      <c r="J7399" s="5">
        <v>666666.66666666663</v>
      </c>
      <c r="K7399" s="6">
        <v>0.41101819500000003</v>
      </c>
      <c r="L7399" s="7">
        <v>274012.13</v>
      </c>
      <c r="M7399" s="4">
        <v>42735</v>
      </c>
      <c r="N7399" s="3" t="s">
        <v>69</v>
      </c>
      <c r="O7399" s="4">
        <v>42731</v>
      </c>
      <c r="P7399" s="3" t="s">
        <v>15</v>
      </c>
      <c r="Q7399" s="4">
        <v>42700</v>
      </c>
      <c r="R7399" s="8">
        <v>35</v>
      </c>
      <c r="S7399" s="8" t="s">
        <v>24</v>
      </c>
      <c r="T7399" t="s">
        <v>81</v>
      </c>
    </row>
    <row r="7400" spans="1:20" x14ac:dyDescent="0.25">
      <c r="A7400" s="2">
        <v>306073000119</v>
      </c>
      <c r="B7400" s="3"/>
      <c r="C7400" s="3">
        <v>300378852</v>
      </c>
      <c r="D7400" s="4">
        <v>41254</v>
      </c>
      <c r="E7400" s="4">
        <v>43051</v>
      </c>
      <c r="F7400" s="7" t="s">
        <v>13</v>
      </c>
      <c r="G7400" s="7">
        <v>1</v>
      </c>
      <c r="H7400" s="7" t="s">
        <v>87</v>
      </c>
      <c r="I7400" s="5">
        <v>1000000</v>
      </c>
      <c r="J7400" s="5">
        <v>1333333.3333333333</v>
      </c>
      <c r="K7400" s="6">
        <v>0.20775775500000004</v>
      </c>
      <c r="L7400" s="7">
        <v>277010.34000000003</v>
      </c>
      <c r="M7400" s="4">
        <v>42735</v>
      </c>
      <c r="N7400" s="3" t="s">
        <v>69</v>
      </c>
      <c r="O7400" s="4">
        <v>42731</v>
      </c>
      <c r="P7400" s="3" t="s">
        <v>21</v>
      </c>
      <c r="Q7400" s="4">
        <v>42700</v>
      </c>
      <c r="R7400" s="8">
        <v>35</v>
      </c>
      <c r="S7400" s="8" t="s">
        <v>24</v>
      </c>
      <c r="T7400" t="e">
        <v>#N/A</v>
      </c>
    </row>
    <row r="7401" spans="1:20" x14ac:dyDescent="0.25">
      <c r="A7401" s="2">
        <v>300173000226</v>
      </c>
      <c r="B7401" s="3"/>
      <c r="C7401" s="3">
        <v>300104899</v>
      </c>
      <c r="D7401" s="4">
        <v>39664</v>
      </c>
      <c r="E7401" s="4">
        <v>45024</v>
      </c>
      <c r="F7401" s="7" t="s">
        <v>13</v>
      </c>
      <c r="G7401" s="7">
        <v>7</v>
      </c>
      <c r="H7401" s="7" t="s">
        <v>88</v>
      </c>
      <c r="I7401" s="5">
        <v>400000</v>
      </c>
      <c r="J7401" s="5">
        <v>533333.33333333337</v>
      </c>
      <c r="K7401" s="6">
        <v>0.53066827500000002</v>
      </c>
      <c r="L7401" s="7">
        <v>283023.08</v>
      </c>
      <c r="M7401" s="4">
        <v>42735</v>
      </c>
      <c r="N7401" s="3" t="s">
        <v>69</v>
      </c>
      <c r="O7401" s="4">
        <v>42731</v>
      </c>
      <c r="P7401" s="3" t="s">
        <v>20</v>
      </c>
      <c r="Q7401" s="4">
        <v>42700</v>
      </c>
      <c r="R7401" s="8">
        <v>35</v>
      </c>
      <c r="S7401" s="8" t="s">
        <v>24</v>
      </c>
      <c r="T7401" t="s">
        <v>83</v>
      </c>
    </row>
    <row r="7402" spans="1:20" x14ac:dyDescent="0.25">
      <c r="A7402" s="2">
        <v>309373000062</v>
      </c>
      <c r="B7402" s="3"/>
      <c r="C7402" s="3">
        <v>301352108</v>
      </c>
      <c r="D7402" s="4">
        <v>41603</v>
      </c>
      <c r="E7402" s="4">
        <v>45255</v>
      </c>
      <c r="F7402" s="7" t="s">
        <v>13</v>
      </c>
      <c r="G7402" s="7">
        <v>7</v>
      </c>
      <c r="H7402" s="7" t="s">
        <v>88</v>
      </c>
      <c r="I7402" s="5">
        <v>350000</v>
      </c>
      <c r="J7402" s="5">
        <v>466666.66666666669</v>
      </c>
      <c r="K7402" s="6">
        <v>0.61064370000000001</v>
      </c>
      <c r="L7402" s="7">
        <v>284967.06</v>
      </c>
      <c r="M7402" s="4">
        <v>42735</v>
      </c>
      <c r="N7402" s="3" t="s">
        <v>69</v>
      </c>
      <c r="O7402" s="4">
        <v>42669</v>
      </c>
      <c r="P7402" s="3" t="s">
        <v>26</v>
      </c>
      <c r="Q7402" s="4">
        <v>42700</v>
      </c>
      <c r="R7402" s="8">
        <v>35</v>
      </c>
      <c r="S7402" s="8" t="s">
        <v>24</v>
      </c>
      <c r="T7402" t="s">
        <v>83</v>
      </c>
    </row>
    <row r="7403" spans="1:20" x14ac:dyDescent="0.25">
      <c r="A7403" s="2">
        <v>305673000072</v>
      </c>
      <c r="B7403" s="3"/>
      <c r="C7403" s="3">
        <v>301656756</v>
      </c>
      <c r="D7403" s="4">
        <v>41481</v>
      </c>
      <c r="E7403" s="4">
        <v>43672</v>
      </c>
      <c r="F7403" s="7" t="s">
        <v>13</v>
      </c>
      <c r="G7403" s="7">
        <v>3</v>
      </c>
      <c r="H7403" s="7" t="s">
        <v>87</v>
      </c>
      <c r="I7403" s="5">
        <v>500000</v>
      </c>
      <c r="J7403" s="5">
        <v>666666.66666666663</v>
      </c>
      <c r="K7403" s="6">
        <v>0.42989962500000001</v>
      </c>
      <c r="L7403" s="7">
        <v>286599.75</v>
      </c>
      <c r="M7403" s="4">
        <v>42735</v>
      </c>
      <c r="N7403" s="3" t="s">
        <v>69</v>
      </c>
      <c r="O7403" s="4">
        <v>42731</v>
      </c>
      <c r="P7403" s="3" t="s">
        <v>18</v>
      </c>
      <c r="Q7403" s="4">
        <v>42700</v>
      </c>
      <c r="R7403" s="8">
        <v>35</v>
      </c>
      <c r="S7403" s="8" t="s">
        <v>24</v>
      </c>
      <c r="T7403" t="e">
        <v>#N/A</v>
      </c>
    </row>
    <row r="7404" spans="1:20" x14ac:dyDescent="0.25">
      <c r="A7404" s="2">
        <v>306973000079</v>
      </c>
      <c r="B7404" s="3"/>
      <c r="C7404" s="3">
        <v>300565938</v>
      </c>
      <c r="D7404" s="4">
        <v>38926</v>
      </c>
      <c r="E7404" s="4">
        <v>44405</v>
      </c>
      <c r="F7404" s="7" t="s">
        <v>13</v>
      </c>
      <c r="G7404" s="7">
        <v>5</v>
      </c>
      <c r="H7404" s="7" t="s">
        <v>88</v>
      </c>
      <c r="I7404" s="5">
        <v>500000</v>
      </c>
      <c r="J7404" s="5">
        <v>666666.66666666663</v>
      </c>
      <c r="K7404" s="6">
        <v>0.43707456</v>
      </c>
      <c r="L7404" s="7">
        <v>291383.03999999998</v>
      </c>
      <c r="M7404" s="4">
        <v>42735</v>
      </c>
      <c r="N7404" s="3" t="s">
        <v>69</v>
      </c>
      <c r="O7404" s="4">
        <v>42731</v>
      </c>
      <c r="P7404" s="3" t="s">
        <v>18</v>
      </c>
      <c r="Q7404" s="4">
        <v>42700</v>
      </c>
      <c r="R7404" s="8">
        <v>35</v>
      </c>
      <c r="S7404" s="8" t="s">
        <v>24</v>
      </c>
      <c r="T7404" t="s">
        <v>81</v>
      </c>
    </row>
    <row r="7405" spans="1:20" x14ac:dyDescent="0.25">
      <c r="A7405" s="2">
        <v>309573000015</v>
      </c>
      <c r="B7405" s="3"/>
      <c r="C7405" s="3">
        <v>300984527</v>
      </c>
      <c r="D7405" s="4">
        <v>41121</v>
      </c>
      <c r="E7405" s="4">
        <v>42947</v>
      </c>
      <c r="F7405" s="7" t="s">
        <v>13</v>
      </c>
      <c r="G7405" s="7">
        <v>1</v>
      </c>
      <c r="H7405" s="7" t="s">
        <v>87</v>
      </c>
      <c r="I7405" s="5">
        <v>1500000</v>
      </c>
      <c r="J7405" s="5">
        <v>2000000</v>
      </c>
      <c r="K7405" s="6">
        <v>0.14782869500000001</v>
      </c>
      <c r="L7405" s="7">
        <v>295657.39</v>
      </c>
      <c r="M7405" s="4">
        <v>42735</v>
      </c>
      <c r="N7405" s="3" t="s">
        <v>69</v>
      </c>
      <c r="O7405" s="4">
        <v>42702</v>
      </c>
      <c r="P7405" s="3" t="s">
        <v>21</v>
      </c>
      <c r="Q7405" s="4">
        <v>42700</v>
      </c>
      <c r="R7405" s="8">
        <v>35</v>
      </c>
      <c r="S7405" s="8" t="s">
        <v>24</v>
      </c>
      <c r="T7405" t="e">
        <v>#N/A</v>
      </c>
    </row>
    <row r="7406" spans="1:20" x14ac:dyDescent="0.25">
      <c r="A7406" s="2">
        <v>300173000165</v>
      </c>
      <c r="B7406" s="3"/>
      <c r="C7406" s="3">
        <v>200290707</v>
      </c>
      <c r="D7406" s="4">
        <v>39070</v>
      </c>
      <c r="E7406" s="4">
        <v>44549</v>
      </c>
      <c r="F7406" s="7" t="s">
        <v>13</v>
      </c>
      <c r="G7406" s="7">
        <v>5</v>
      </c>
      <c r="H7406" s="7" t="s">
        <v>88</v>
      </c>
      <c r="I7406" s="5">
        <v>500000</v>
      </c>
      <c r="J7406" s="5">
        <v>666666.66666666663</v>
      </c>
      <c r="K7406" s="6">
        <v>0.44848981500000007</v>
      </c>
      <c r="L7406" s="7">
        <v>298993.21000000002</v>
      </c>
      <c r="M7406" s="4">
        <v>42735</v>
      </c>
      <c r="N7406" s="3" t="s">
        <v>69</v>
      </c>
      <c r="O7406" s="4">
        <v>42731</v>
      </c>
      <c r="P7406" s="3" t="s">
        <v>23</v>
      </c>
      <c r="Q7406" s="4">
        <v>42700</v>
      </c>
      <c r="R7406" s="8">
        <v>35</v>
      </c>
      <c r="S7406" s="8" t="s">
        <v>24</v>
      </c>
      <c r="T7406" t="e">
        <v>#N/A</v>
      </c>
    </row>
    <row r="7407" spans="1:20" x14ac:dyDescent="0.25">
      <c r="A7407" s="2">
        <v>317973000028</v>
      </c>
      <c r="B7407" s="3"/>
      <c r="C7407" s="3">
        <v>301823937</v>
      </c>
      <c r="D7407" s="4">
        <v>42671</v>
      </c>
      <c r="E7407" s="4">
        <v>44497</v>
      </c>
      <c r="F7407" s="7" t="s">
        <v>13</v>
      </c>
      <c r="G7407" s="7">
        <v>5</v>
      </c>
      <c r="H7407" s="7" t="s">
        <v>88</v>
      </c>
      <c r="I7407" s="5">
        <v>300000</v>
      </c>
      <c r="J7407" s="5">
        <v>400000</v>
      </c>
      <c r="K7407" s="6">
        <v>0.75</v>
      </c>
      <c r="L7407" s="7">
        <v>300000</v>
      </c>
      <c r="M7407" s="4">
        <v>42735</v>
      </c>
      <c r="N7407" s="3" t="s">
        <v>69</v>
      </c>
      <c r="O7407" s="4">
        <v>42731</v>
      </c>
      <c r="P7407" s="3" t="s">
        <v>17</v>
      </c>
      <c r="Q7407" s="4">
        <v>42700</v>
      </c>
      <c r="R7407" s="8">
        <v>35</v>
      </c>
      <c r="S7407" s="8" t="s">
        <v>24</v>
      </c>
      <c r="T7407" t="s">
        <v>82</v>
      </c>
    </row>
    <row r="7408" spans="1:20" x14ac:dyDescent="0.25">
      <c r="A7408" s="2">
        <v>300573000218</v>
      </c>
      <c r="B7408" s="3"/>
      <c r="C7408" s="3">
        <v>200375650</v>
      </c>
      <c r="D7408" s="4">
        <v>39401</v>
      </c>
      <c r="E7408" s="4">
        <v>43784</v>
      </c>
      <c r="F7408" s="7" t="s">
        <v>13</v>
      </c>
      <c r="G7408" s="7">
        <v>3</v>
      </c>
      <c r="H7408" s="7" t="s">
        <v>87</v>
      </c>
      <c r="I7408" s="5">
        <v>1000000</v>
      </c>
      <c r="J7408" s="5">
        <v>1333333.3333333333</v>
      </c>
      <c r="K7408" s="6">
        <v>0.22512611999999999</v>
      </c>
      <c r="L7408" s="7">
        <v>300168.15999999997</v>
      </c>
      <c r="M7408" s="4">
        <v>42735</v>
      </c>
      <c r="N7408" s="3" t="s">
        <v>69</v>
      </c>
      <c r="O7408" s="4">
        <v>42731</v>
      </c>
      <c r="P7408" s="3" t="s">
        <v>17</v>
      </c>
      <c r="Q7408" s="4">
        <v>42700</v>
      </c>
      <c r="R7408" s="8">
        <v>35</v>
      </c>
      <c r="S7408" s="8" t="s">
        <v>24</v>
      </c>
      <c r="T7408" t="e">
        <v>#N/A</v>
      </c>
    </row>
    <row r="7409" spans="1:20" x14ac:dyDescent="0.25">
      <c r="A7409" s="2">
        <v>305273000064</v>
      </c>
      <c r="B7409" s="3"/>
      <c r="C7409" s="3">
        <v>200495705</v>
      </c>
      <c r="D7409" s="4">
        <v>40703</v>
      </c>
      <c r="E7409" s="4">
        <v>43714</v>
      </c>
      <c r="F7409" s="7" t="s">
        <v>13</v>
      </c>
      <c r="G7409" s="7">
        <v>3</v>
      </c>
      <c r="H7409" s="7" t="s">
        <v>87</v>
      </c>
      <c r="I7409" s="5">
        <v>635000</v>
      </c>
      <c r="J7409" s="5">
        <v>846666.66666666663</v>
      </c>
      <c r="K7409" s="6">
        <v>0.35786327952755903</v>
      </c>
      <c r="L7409" s="7">
        <v>302990.90999999997</v>
      </c>
      <c r="M7409" s="4">
        <v>42735</v>
      </c>
      <c r="N7409" s="3" t="s">
        <v>69</v>
      </c>
      <c r="O7409" s="4">
        <v>42702</v>
      </c>
      <c r="P7409" s="3" t="s">
        <v>15</v>
      </c>
      <c r="Q7409" s="4">
        <v>42700</v>
      </c>
      <c r="R7409" s="8">
        <v>35</v>
      </c>
      <c r="S7409" s="8" t="s">
        <v>24</v>
      </c>
      <c r="T7409" t="s">
        <v>81</v>
      </c>
    </row>
    <row r="7410" spans="1:20" x14ac:dyDescent="0.25">
      <c r="A7410" s="2">
        <v>301073000156</v>
      </c>
      <c r="B7410" s="3"/>
      <c r="C7410" s="3">
        <v>300340493</v>
      </c>
      <c r="D7410" s="4">
        <v>39105</v>
      </c>
      <c r="E7410" s="4">
        <v>44584</v>
      </c>
      <c r="F7410" s="7" t="s">
        <v>13</v>
      </c>
      <c r="G7410" s="7">
        <v>6</v>
      </c>
      <c r="H7410" s="7" t="s">
        <v>88</v>
      </c>
      <c r="I7410" s="5">
        <v>700000</v>
      </c>
      <c r="J7410" s="5">
        <v>933333.33333333337</v>
      </c>
      <c r="K7410" s="6">
        <v>0.32911342500000001</v>
      </c>
      <c r="L7410" s="7">
        <v>307172.53000000003</v>
      </c>
      <c r="M7410" s="4">
        <v>42735</v>
      </c>
      <c r="N7410" s="3" t="s">
        <v>69</v>
      </c>
      <c r="O7410" s="4">
        <v>42731</v>
      </c>
      <c r="P7410" s="3" t="s">
        <v>15</v>
      </c>
      <c r="Q7410" s="4">
        <v>42700</v>
      </c>
      <c r="R7410" s="8">
        <v>35</v>
      </c>
      <c r="S7410" s="8" t="s">
        <v>24</v>
      </c>
      <c r="T7410" t="s">
        <v>84</v>
      </c>
    </row>
    <row r="7411" spans="1:20" x14ac:dyDescent="0.25">
      <c r="A7411" s="2">
        <v>302073000038</v>
      </c>
      <c r="B7411" s="3"/>
      <c r="C7411" s="3">
        <v>200003806</v>
      </c>
      <c r="D7411" s="4">
        <v>38881</v>
      </c>
      <c r="E7411" s="4">
        <v>44360</v>
      </c>
      <c r="F7411" s="7" t="s">
        <v>13</v>
      </c>
      <c r="G7411" s="7">
        <v>5</v>
      </c>
      <c r="H7411" s="7" t="s">
        <v>88</v>
      </c>
      <c r="I7411" s="5">
        <v>550000</v>
      </c>
      <c r="J7411" s="5">
        <v>733333.33333333337</v>
      </c>
      <c r="K7411" s="6">
        <v>0.41900195454545447</v>
      </c>
      <c r="L7411" s="7">
        <v>307268.09999999998</v>
      </c>
      <c r="M7411" s="4">
        <v>42735</v>
      </c>
      <c r="N7411" s="3" t="s">
        <v>69</v>
      </c>
      <c r="O7411" s="4">
        <v>42731</v>
      </c>
      <c r="P7411" s="3" t="s">
        <v>18</v>
      </c>
      <c r="Q7411" s="4">
        <v>42700</v>
      </c>
      <c r="R7411" s="8">
        <v>35</v>
      </c>
      <c r="S7411" s="8" t="s">
        <v>24</v>
      </c>
      <c r="T7411" t="s">
        <v>83</v>
      </c>
    </row>
    <row r="7412" spans="1:20" x14ac:dyDescent="0.25">
      <c r="A7412" s="2">
        <v>301473000031</v>
      </c>
      <c r="B7412" s="3"/>
      <c r="C7412" s="3">
        <v>114005366</v>
      </c>
      <c r="D7412" s="4">
        <v>39126</v>
      </c>
      <c r="E7412" s="4">
        <v>44605</v>
      </c>
      <c r="F7412" s="7" t="s">
        <v>13</v>
      </c>
      <c r="G7412" s="7">
        <v>6</v>
      </c>
      <c r="H7412" s="7" t="s">
        <v>88</v>
      </c>
      <c r="I7412" s="5">
        <v>1000000</v>
      </c>
      <c r="J7412" s="5">
        <v>1333333.3333333333</v>
      </c>
      <c r="K7412" s="6">
        <v>0.23340000000000002</v>
      </c>
      <c r="L7412" s="7">
        <v>311200</v>
      </c>
      <c r="M7412" s="4">
        <v>42735</v>
      </c>
      <c r="N7412" s="3" t="s">
        <v>69</v>
      </c>
      <c r="O7412" s="4">
        <v>42731</v>
      </c>
      <c r="P7412" s="3" t="s">
        <v>18</v>
      </c>
      <c r="Q7412" s="4">
        <v>42700</v>
      </c>
      <c r="R7412" s="8">
        <v>35</v>
      </c>
      <c r="S7412" s="8" t="s">
        <v>24</v>
      </c>
      <c r="T7412" t="s">
        <v>84</v>
      </c>
    </row>
    <row r="7413" spans="1:20" x14ac:dyDescent="0.25">
      <c r="A7413" s="2">
        <v>307173000036</v>
      </c>
      <c r="B7413" s="3"/>
      <c r="C7413" s="3">
        <v>300562599</v>
      </c>
      <c r="D7413" s="4">
        <v>39066</v>
      </c>
      <c r="E7413" s="4">
        <v>42719</v>
      </c>
      <c r="F7413" s="7" t="s">
        <v>13</v>
      </c>
      <c r="G7413" s="7">
        <v>-1</v>
      </c>
      <c r="H7413" s="7" t="s">
        <v>87</v>
      </c>
      <c r="I7413" s="5">
        <v>8500000</v>
      </c>
      <c r="J7413" s="5">
        <v>11333333.333333334</v>
      </c>
      <c r="K7413" s="6">
        <v>2.7794042647058825E-2</v>
      </c>
      <c r="L7413" s="7">
        <v>314999.15000000002</v>
      </c>
      <c r="M7413" s="4">
        <v>42735</v>
      </c>
      <c r="N7413" s="3" t="s">
        <v>69</v>
      </c>
      <c r="O7413" s="4">
        <v>42731</v>
      </c>
      <c r="P7413" s="3" t="s">
        <v>17</v>
      </c>
      <c r="Q7413" s="4">
        <v>42700</v>
      </c>
      <c r="R7413" s="8">
        <v>35</v>
      </c>
      <c r="S7413" s="8" t="s">
        <v>24</v>
      </c>
      <c r="T7413" t="e">
        <v>#N/A</v>
      </c>
    </row>
    <row r="7414" spans="1:20" x14ac:dyDescent="0.25">
      <c r="A7414" s="2">
        <v>310473000020</v>
      </c>
      <c r="B7414" s="3"/>
      <c r="C7414" s="3">
        <v>301128835</v>
      </c>
      <c r="D7414" s="4">
        <v>40729</v>
      </c>
      <c r="E7414" s="4">
        <v>44323</v>
      </c>
      <c r="F7414" s="7" t="s">
        <v>13</v>
      </c>
      <c r="G7414" s="7">
        <v>5</v>
      </c>
      <c r="H7414" s="7" t="s">
        <v>88</v>
      </c>
      <c r="I7414" s="5">
        <v>500000</v>
      </c>
      <c r="J7414" s="5">
        <v>666666.66666666663</v>
      </c>
      <c r="K7414" s="6">
        <v>0.48417756000000001</v>
      </c>
      <c r="L7414" s="7">
        <v>322785.03999999998</v>
      </c>
      <c r="M7414" s="4">
        <v>42735</v>
      </c>
      <c r="N7414" s="3" t="s">
        <v>69</v>
      </c>
      <c r="O7414" s="4">
        <v>42702</v>
      </c>
      <c r="P7414" s="3" t="s">
        <v>15</v>
      </c>
      <c r="Q7414" s="4">
        <v>42700</v>
      </c>
      <c r="R7414" s="8">
        <v>35</v>
      </c>
      <c r="S7414" s="8" t="s">
        <v>24</v>
      </c>
      <c r="T7414" t="s">
        <v>81</v>
      </c>
    </row>
    <row r="7415" spans="1:20" x14ac:dyDescent="0.25">
      <c r="A7415" s="2">
        <v>301473000027</v>
      </c>
      <c r="B7415" s="3"/>
      <c r="C7415" s="3">
        <v>300286472</v>
      </c>
      <c r="D7415" s="4">
        <v>38931</v>
      </c>
      <c r="E7415" s="4">
        <v>44235</v>
      </c>
      <c r="F7415" s="7" t="s">
        <v>13</v>
      </c>
      <c r="G7415" s="7">
        <v>5</v>
      </c>
      <c r="H7415" s="7" t="s">
        <v>88</v>
      </c>
      <c r="I7415" s="5">
        <v>1000000</v>
      </c>
      <c r="J7415" s="5">
        <v>1333333.3333333333</v>
      </c>
      <c r="K7415" s="6">
        <v>0.242175</v>
      </c>
      <c r="L7415" s="7">
        <v>322900</v>
      </c>
      <c r="M7415" s="4">
        <v>42735</v>
      </c>
      <c r="N7415" s="3" t="s">
        <v>69</v>
      </c>
      <c r="O7415" s="4">
        <v>42731</v>
      </c>
      <c r="P7415" s="3" t="s">
        <v>18</v>
      </c>
      <c r="Q7415" s="4">
        <v>42700</v>
      </c>
      <c r="R7415" s="8">
        <v>35</v>
      </c>
      <c r="S7415" s="8" t="s">
        <v>24</v>
      </c>
      <c r="T7415" t="s">
        <v>82</v>
      </c>
    </row>
    <row r="7416" spans="1:20" x14ac:dyDescent="0.25">
      <c r="A7416" s="2">
        <v>305773000157</v>
      </c>
      <c r="B7416" s="3"/>
      <c r="C7416" s="3">
        <v>300327098</v>
      </c>
      <c r="D7416" s="4">
        <v>41425</v>
      </c>
      <c r="E7416" s="4">
        <v>43251</v>
      </c>
      <c r="F7416" s="7" t="s">
        <v>13</v>
      </c>
      <c r="G7416" s="7">
        <v>2</v>
      </c>
      <c r="H7416" s="7" t="s">
        <v>87</v>
      </c>
      <c r="I7416" s="5">
        <v>800000</v>
      </c>
      <c r="J7416" s="5">
        <v>1066666.6666666667</v>
      </c>
      <c r="K7416" s="6">
        <v>0.30547432499999999</v>
      </c>
      <c r="L7416" s="7">
        <v>325839.28000000003</v>
      </c>
      <c r="M7416" s="4">
        <v>42735</v>
      </c>
      <c r="N7416" s="3" t="s">
        <v>69</v>
      </c>
      <c r="O7416" s="4">
        <v>42731</v>
      </c>
      <c r="P7416" s="3" t="s">
        <v>19</v>
      </c>
      <c r="Q7416" s="4">
        <v>42700</v>
      </c>
      <c r="R7416" s="8">
        <v>35</v>
      </c>
      <c r="S7416" s="8" t="s">
        <v>24</v>
      </c>
      <c r="T7416" t="e">
        <v>#N/A</v>
      </c>
    </row>
    <row r="7417" spans="1:20" x14ac:dyDescent="0.25">
      <c r="A7417" s="2">
        <v>305973000020</v>
      </c>
      <c r="B7417" s="3"/>
      <c r="C7417" s="3">
        <v>200439326</v>
      </c>
      <c r="D7417" s="4">
        <v>39360</v>
      </c>
      <c r="E7417" s="4">
        <v>44691</v>
      </c>
      <c r="F7417" s="7" t="s">
        <v>13</v>
      </c>
      <c r="G7417" s="7">
        <v>6</v>
      </c>
      <c r="H7417" s="7" t="s">
        <v>88</v>
      </c>
      <c r="I7417" s="5">
        <v>500000</v>
      </c>
      <c r="J7417" s="5">
        <v>666666.66666666663</v>
      </c>
      <c r="K7417" s="6">
        <v>0.49397935500000006</v>
      </c>
      <c r="L7417" s="7">
        <v>329319.57</v>
      </c>
      <c r="M7417" s="4">
        <v>42735</v>
      </c>
      <c r="N7417" s="3" t="s">
        <v>69</v>
      </c>
      <c r="O7417" s="4">
        <v>42731</v>
      </c>
      <c r="P7417" s="3" t="s">
        <v>18</v>
      </c>
      <c r="Q7417" s="4">
        <v>42700</v>
      </c>
      <c r="R7417" s="8">
        <v>35</v>
      </c>
      <c r="S7417" s="8" t="s">
        <v>24</v>
      </c>
      <c r="T7417" t="s">
        <v>81</v>
      </c>
    </row>
    <row r="7418" spans="1:20" x14ac:dyDescent="0.25">
      <c r="A7418" s="2">
        <v>302073000078</v>
      </c>
      <c r="B7418" s="3"/>
      <c r="C7418" s="3">
        <v>300576439</v>
      </c>
      <c r="D7418" s="4">
        <v>39720</v>
      </c>
      <c r="E7418" s="4">
        <v>43372</v>
      </c>
      <c r="F7418" s="7" t="s">
        <v>13</v>
      </c>
      <c r="G7418" s="7">
        <v>2</v>
      </c>
      <c r="H7418" s="7" t="s">
        <v>87</v>
      </c>
      <c r="I7418" s="5">
        <v>1000000</v>
      </c>
      <c r="J7418" s="5">
        <v>1333333.3333333333</v>
      </c>
      <c r="K7418" s="6">
        <v>0.24791116499999999</v>
      </c>
      <c r="L7418" s="7">
        <v>330548.21999999997</v>
      </c>
      <c r="M7418" s="4">
        <v>42735</v>
      </c>
      <c r="N7418" s="3" t="s">
        <v>69</v>
      </c>
      <c r="O7418" s="4">
        <v>42731</v>
      </c>
      <c r="P7418" s="3" t="s">
        <v>18</v>
      </c>
      <c r="Q7418" s="4">
        <v>42700</v>
      </c>
      <c r="R7418" s="8">
        <v>35</v>
      </c>
      <c r="S7418" s="8" t="s">
        <v>24</v>
      </c>
      <c r="T7418" t="e">
        <v>#N/A</v>
      </c>
    </row>
    <row r="7419" spans="1:20" x14ac:dyDescent="0.25">
      <c r="A7419" s="2">
        <v>316273000002</v>
      </c>
      <c r="B7419" s="3"/>
      <c r="C7419" s="3">
        <v>301646244</v>
      </c>
      <c r="D7419" s="4">
        <v>40917</v>
      </c>
      <c r="E7419" s="4">
        <v>44805</v>
      </c>
      <c r="F7419" s="7" t="s">
        <v>13</v>
      </c>
      <c r="G7419" s="7">
        <v>6</v>
      </c>
      <c r="H7419" s="7" t="s">
        <v>88</v>
      </c>
      <c r="I7419" s="5">
        <v>500000</v>
      </c>
      <c r="J7419" s="5">
        <v>666666.66666666663</v>
      </c>
      <c r="K7419" s="6">
        <v>0.50785993500000004</v>
      </c>
      <c r="L7419" s="7">
        <v>338573.29</v>
      </c>
      <c r="M7419" s="4">
        <v>42735</v>
      </c>
      <c r="N7419" s="3" t="s">
        <v>69</v>
      </c>
      <c r="O7419" s="4">
        <v>42731</v>
      </c>
      <c r="P7419" s="3" t="s">
        <v>19</v>
      </c>
      <c r="Q7419" s="4">
        <v>42700</v>
      </c>
      <c r="R7419" s="8">
        <v>35</v>
      </c>
      <c r="S7419" s="8" t="s">
        <v>24</v>
      </c>
      <c r="T7419" t="e">
        <v>#N/A</v>
      </c>
    </row>
    <row r="7420" spans="1:20" x14ac:dyDescent="0.25">
      <c r="A7420" s="2">
        <v>320573000002</v>
      </c>
      <c r="B7420" s="3"/>
      <c r="C7420" s="3">
        <v>301746825</v>
      </c>
      <c r="D7420" s="4">
        <v>41324</v>
      </c>
      <c r="E7420" s="4">
        <v>43150</v>
      </c>
      <c r="F7420" s="7" t="s">
        <v>13</v>
      </c>
      <c r="G7420" s="7">
        <v>2</v>
      </c>
      <c r="H7420" s="7" t="s">
        <v>87</v>
      </c>
      <c r="I7420" s="5">
        <v>1000000</v>
      </c>
      <c r="J7420" s="5">
        <v>1333333.3333333333</v>
      </c>
      <c r="K7420" s="6">
        <v>0.25701368250000001</v>
      </c>
      <c r="L7420" s="7">
        <v>342684.91</v>
      </c>
      <c r="M7420" s="4">
        <v>42735</v>
      </c>
      <c r="N7420" s="3" t="s">
        <v>69</v>
      </c>
      <c r="O7420" s="4">
        <v>42731</v>
      </c>
      <c r="P7420" s="3" t="s">
        <v>19</v>
      </c>
      <c r="Q7420" s="4">
        <v>42700</v>
      </c>
      <c r="R7420" s="8">
        <v>35</v>
      </c>
      <c r="S7420" s="8" t="s">
        <v>24</v>
      </c>
      <c r="T7420" t="e">
        <v>#N/A</v>
      </c>
    </row>
    <row r="7421" spans="1:20" x14ac:dyDescent="0.25">
      <c r="A7421" s="2">
        <v>302473000026</v>
      </c>
      <c r="B7421" s="3"/>
      <c r="C7421" s="3">
        <v>300206383</v>
      </c>
      <c r="D7421" s="4">
        <v>38533</v>
      </c>
      <c r="E7421" s="4">
        <v>44012</v>
      </c>
      <c r="F7421" s="7" t="s">
        <v>13</v>
      </c>
      <c r="G7421" s="7">
        <v>4</v>
      </c>
      <c r="H7421" s="7" t="s">
        <v>88</v>
      </c>
      <c r="I7421" s="5">
        <v>1000000</v>
      </c>
      <c r="J7421" s="5">
        <v>1333333.3333333333</v>
      </c>
      <c r="K7421" s="6">
        <v>0.26225546250000004</v>
      </c>
      <c r="L7421" s="7">
        <v>349673.95</v>
      </c>
      <c r="M7421" s="4">
        <v>42735</v>
      </c>
      <c r="N7421" s="3" t="s">
        <v>69</v>
      </c>
      <c r="O7421" s="4">
        <v>42731</v>
      </c>
      <c r="P7421" s="3" t="s">
        <v>18</v>
      </c>
      <c r="Q7421" s="4">
        <v>42700</v>
      </c>
      <c r="R7421" s="8">
        <v>35</v>
      </c>
      <c r="S7421" s="8" t="s">
        <v>24</v>
      </c>
      <c r="T7421" t="e">
        <v>#N/A</v>
      </c>
    </row>
    <row r="7422" spans="1:20" x14ac:dyDescent="0.25">
      <c r="A7422" s="2">
        <v>305073000119</v>
      </c>
      <c r="B7422" s="3"/>
      <c r="C7422" s="3">
        <v>200213562</v>
      </c>
      <c r="D7422" s="4">
        <v>39653</v>
      </c>
      <c r="E7422" s="4">
        <v>45131</v>
      </c>
      <c r="F7422" s="7" t="s">
        <v>13</v>
      </c>
      <c r="G7422" s="7">
        <v>7</v>
      </c>
      <c r="H7422" s="7" t="s">
        <v>88</v>
      </c>
      <c r="I7422" s="5">
        <v>1000000</v>
      </c>
      <c r="J7422" s="5">
        <v>1333333.3333333333</v>
      </c>
      <c r="K7422" s="6">
        <v>0.26407888499999999</v>
      </c>
      <c r="L7422" s="7">
        <v>352105.18</v>
      </c>
      <c r="M7422" s="4">
        <v>42735</v>
      </c>
      <c r="N7422" s="3" t="s">
        <v>69</v>
      </c>
      <c r="O7422" s="4">
        <v>42731</v>
      </c>
      <c r="P7422" s="3" t="s">
        <v>18</v>
      </c>
      <c r="Q7422" s="4">
        <v>42700</v>
      </c>
      <c r="R7422" s="8">
        <v>35</v>
      </c>
      <c r="S7422" s="8" t="s">
        <v>24</v>
      </c>
      <c r="T7422" t="s">
        <v>83</v>
      </c>
    </row>
    <row r="7423" spans="1:20" x14ac:dyDescent="0.25">
      <c r="A7423" s="2">
        <v>303573000155</v>
      </c>
      <c r="B7423" s="3"/>
      <c r="C7423" s="3">
        <v>302337947</v>
      </c>
      <c r="D7423" s="4">
        <v>42065</v>
      </c>
      <c r="E7423" s="4">
        <v>43864</v>
      </c>
      <c r="F7423" s="7" t="s">
        <v>13</v>
      </c>
      <c r="G7423" s="7">
        <v>4</v>
      </c>
      <c r="H7423" s="7" t="s">
        <v>88</v>
      </c>
      <c r="I7423" s="5">
        <v>500000</v>
      </c>
      <c r="J7423" s="5">
        <v>666666.66666666663</v>
      </c>
      <c r="K7423" s="6">
        <v>0.53483737500000006</v>
      </c>
      <c r="L7423" s="7">
        <v>356558.25</v>
      </c>
      <c r="M7423" s="4">
        <v>42735</v>
      </c>
      <c r="N7423" s="3" t="s">
        <v>69</v>
      </c>
      <c r="O7423" s="4">
        <v>42731</v>
      </c>
      <c r="P7423" s="3" t="s">
        <v>22</v>
      </c>
      <c r="Q7423" s="4">
        <v>42700</v>
      </c>
      <c r="R7423" s="8">
        <v>35</v>
      </c>
      <c r="S7423" s="8" t="s">
        <v>24</v>
      </c>
      <c r="T7423" t="s">
        <v>83</v>
      </c>
    </row>
    <row r="7424" spans="1:20" x14ac:dyDescent="0.25">
      <c r="A7424" s="2">
        <v>303773000085</v>
      </c>
      <c r="B7424" s="3"/>
      <c r="C7424" s="3">
        <v>300160127</v>
      </c>
      <c r="D7424" s="4">
        <v>39064</v>
      </c>
      <c r="E7424" s="4">
        <v>44543</v>
      </c>
      <c r="F7424" s="7" t="s">
        <v>13</v>
      </c>
      <c r="G7424" s="7">
        <v>5</v>
      </c>
      <c r="H7424" s="7" t="s">
        <v>88</v>
      </c>
      <c r="I7424" s="5">
        <v>600000</v>
      </c>
      <c r="J7424" s="5">
        <v>800000</v>
      </c>
      <c r="K7424" s="6">
        <v>0.44888616250000002</v>
      </c>
      <c r="L7424" s="7">
        <v>359108.93</v>
      </c>
      <c r="M7424" s="4">
        <v>42735</v>
      </c>
      <c r="N7424" s="3" t="s">
        <v>69</v>
      </c>
      <c r="O7424" s="4">
        <v>42731</v>
      </c>
      <c r="P7424" s="3" t="s">
        <v>26</v>
      </c>
      <c r="Q7424" s="4">
        <v>42700</v>
      </c>
      <c r="R7424" s="8">
        <v>35</v>
      </c>
      <c r="S7424" s="8" t="s">
        <v>24</v>
      </c>
      <c r="T7424" t="s">
        <v>82</v>
      </c>
    </row>
    <row r="7425" spans="1:20" x14ac:dyDescent="0.25">
      <c r="A7425" s="2">
        <v>319473000002</v>
      </c>
      <c r="B7425" s="3"/>
      <c r="C7425" s="3">
        <v>301708402</v>
      </c>
      <c r="D7425" s="4">
        <v>40945</v>
      </c>
      <c r="E7425" s="4">
        <v>42888</v>
      </c>
      <c r="F7425" s="7" t="s">
        <v>13</v>
      </c>
      <c r="G7425" s="7">
        <v>1</v>
      </c>
      <c r="H7425" s="7" t="s">
        <v>87</v>
      </c>
      <c r="I7425" s="5">
        <v>5000000</v>
      </c>
      <c r="J7425" s="5">
        <v>6666666.666666667</v>
      </c>
      <c r="K7425" s="6">
        <v>5.57176635E-2</v>
      </c>
      <c r="L7425" s="7">
        <v>371451.09</v>
      </c>
      <c r="M7425" s="4">
        <v>42735</v>
      </c>
      <c r="N7425" s="3" t="s">
        <v>69</v>
      </c>
      <c r="O7425" s="4">
        <v>42731</v>
      </c>
      <c r="P7425" s="3" t="s">
        <v>18</v>
      </c>
      <c r="Q7425" s="4">
        <v>42700</v>
      </c>
      <c r="R7425" s="8">
        <v>35</v>
      </c>
      <c r="S7425" s="8" t="s">
        <v>24</v>
      </c>
      <c r="T7425" t="e">
        <v>#N/A</v>
      </c>
    </row>
    <row r="7426" spans="1:20" x14ac:dyDescent="0.25">
      <c r="A7426" s="2">
        <v>303573000145</v>
      </c>
      <c r="B7426" s="3"/>
      <c r="C7426" s="3">
        <v>300653515</v>
      </c>
      <c r="D7426" s="4">
        <v>41789</v>
      </c>
      <c r="E7426" s="4">
        <v>42885</v>
      </c>
      <c r="F7426" s="7" t="s">
        <v>13</v>
      </c>
      <c r="G7426" s="7">
        <v>1</v>
      </c>
      <c r="H7426" s="7" t="s">
        <v>87</v>
      </c>
      <c r="I7426" s="5">
        <v>1950000</v>
      </c>
      <c r="J7426" s="5">
        <v>2600000</v>
      </c>
      <c r="K7426" s="6">
        <v>0.14434615384615385</v>
      </c>
      <c r="L7426" s="7">
        <v>375300</v>
      </c>
      <c r="M7426" s="4">
        <v>42735</v>
      </c>
      <c r="N7426" s="3" t="s">
        <v>69</v>
      </c>
      <c r="O7426" s="4">
        <v>42731</v>
      </c>
      <c r="P7426" s="3" t="s">
        <v>48</v>
      </c>
      <c r="Q7426" s="4">
        <v>42700</v>
      </c>
      <c r="R7426" s="8">
        <v>35</v>
      </c>
      <c r="S7426" s="8" t="s">
        <v>24</v>
      </c>
      <c r="T7426" t="e">
        <v>#N/A</v>
      </c>
    </row>
    <row r="7427" spans="1:20" x14ac:dyDescent="0.25">
      <c r="A7427" s="2">
        <v>306173000021</v>
      </c>
      <c r="B7427" s="3"/>
      <c r="C7427" s="3">
        <v>200170076</v>
      </c>
      <c r="D7427" s="4">
        <v>38523</v>
      </c>
      <c r="E7427" s="4">
        <v>44002</v>
      </c>
      <c r="F7427" s="7" t="s">
        <v>13</v>
      </c>
      <c r="G7427" s="7">
        <v>4</v>
      </c>
      <c r="H7427" s="7" t="s">
        <v>88</v>
      </c>
      <c r="I7427" s="5">
        <v>770000</v>
      </c>
      <c r="J7427" s="5">
        <v>1026666.6666666666</v>
      </c>
      <c r="K7427" s="6">
        <v>0.36723144155844162</v>
      </c>
      <c r="L7427" s="7">
        <v>377024.28</v>
      </c>
      <c r="M7427" s="4">
        <v>42735</v>
      </c>
      <c r="N7427" s="3" t="s">
        <v>69</v>
      </c>
      <c r="O7427" s="4">
        <v>42731</v>
      </c>
      <c r="P7427" s="3" t="s">
        <v>18</v>
      </c>
      <c r="Q7427" s="4">
        <v>42700</v>
      </c>
      <c r="R7427" s="8">
        <v>35</v>
      </c>
      <c r="S7427" s="8" t="s">
        <v>24</v>
      </c>
      <c r="T7427" t="s">
        <v>82</v>
      </c>
    </row>
    <row r="7428" spans="1:20" x14ac:dyDescent="0.25">
      <c r="A7428" s="2">
        <v>302373000059</v>
      </c>
      <c r="B7428" s="3"/>
      <c r="C7428" s="3">
        <v>300684671</v>
      </c>
      <c r="D7428" s="4">
        <v>39202</v>
      </c>
      <c r="E7428" s="4">
        <v>44681</v>
      </c>
      <c r="F7428" s="7" t="s">
        <v>13</v>
      </c>
      <c r="G7428" s="7">
        <v>6</v>
      </c>
      <c r="H7428" s="7" t="s">
        <v>88</v>
      </c>
      <c r="I7428" s="5">
        <v>700000</v>
      </c>
      <c r="J7428" s="5">
        <v>933333.33333333337</v>
      </c>
      <c r="K7428" s="6">
        <v>0.40920846428571428</v>
      </c>
      <c r="L7428" s="7">
        <v>381927.9</v>
      </c>
      <c r="M7428" s="4">
        <v>42735</v>
      </c>
      <c r="N7428" s="3" t="s">
        <v>69</v>
      </c>
      <c r="O7428" s="4">
        <v>42731</v>
      </c>
      <c r="P7428" s="3" t="s">
        <v>18</v>
      </c>
      <c r="Q7428" s="4">
        <v>42700</v>
      </c>
      <c r="R7428" s="8">
        <v>35</v>
      </c>
      <c r="S7428" s="8" t="s">
        <v>24</v>
      </c>
      <c r="T7428" t="s">
        <v>83</v>
      </c>
    </row>
    <row r="7429" spans="1:20" x14ac:dyDescent="0.25">
      <c r="A7429" s="2">
        <v>312173000021</v>
      </c>
      <c r="B7429" s="3"/>
      <c r="C7429" s="3">
        <v>301714823</v>
      </c>
      <c r="D7429" s="4">
        <v>42075</v>
      </c>
      <c r="E7429" s="4">
        <v>45263</v>
      </c>
      <c r="F7429" s="7" t="s">
        <v>13</v>
      </c>
      <c r="G7429" s="7">
        <v>7</v>
      </c>
      <c r="H7429" s="7" t="s">
        <v>88</v>
      </c>
      <c r="I7429" s="5">
        <v>450000</v>
      </c>
      <c r="J7429" s="5">
        <v>600000</v>
      </c>
      <c r="K7429" s="6">
        <v>0.6373099166666667</v>
      </c>
      <c r="L7429" s="7">
        <v>382385.95</v>
      </c>
      <c r="M7429" s="4">
        <v>42735</v>
      </c>
      <c r="N7429" s="3" t="s">
        <v>69</v>
      </c>
      <c r="O7429" s="4">
        <v>42702</v>
      </c>
      <c r="P7429" s="3" t="s">
        <v>22</v>
      </c>
      <c r="Q7429" s="4">
        <v>42700</v>
      </c>
      <c r="R7429" s="8">
        <v>35</v>
      </c>
      <c r="S7429" s="8" t="s">
        <v>24</v>
      </c>
      <c r="T7429" t="s">
        <v>82</v>
      </c>
    </row>
    <row r="7430" spans="1:20" x14ac:dyDescent="0.25">
      <c r="A7430" s="2">
        <v>306573000120</v>
      </c>
      <c r="B7430" s="3"/>
      <c r="C7430" s="3">
        <v>300741076</v>
      </c>
      <c r="D7430" s="4">
        <v>41597</v>
      </c>
      <c r="E7430" s="4">
        <v>44519</v>
      </c>
      <c r="F7430" s="7" t="s">
        <v>13</v>
      </c>
      <c r="G7430" s="7">
        <v>5</v>
      </c>
      <c r="H7430" s="7" t="s">
        <v>88</v>
      </c>
      <c r="I7430" s="5">
        <v>500000</v>
      </c>
      <c r="J7430" s="5">
        <v>666666.66666666663</v>
      </c>
      <c r="K7430" s="6">
        <v>0.57365362500000006</v>
      </c>
      <c r="L7430" s="7">
        <v>382435.75</v>
      </c>
      <c r="M7430" s="4">
        <v>42735</v>
      </c>
      <c r="N7430" s="3" t="s">
        <v>69</v>
      </c>
      <c r="O7430" s="4">
        <v>42731</v>
      </c>
      <c r="P7430" s="3" t="s">
        <v>18</v>
      </c>
      <c r="Q7430" s="4">
        <v>42700</v>
      </c>
      <c r="R7430" s="8">
        <v>35</v>
      </c>
      <c r="S7430" s="8" t="s">
        <v>24</v>
      </c>
      <c r="T7430" t="s">
        <v>82</v>
      </c>
    </row>
    <row r="7431" spans="1:20" x14ac:dyDescent="0.25">
      <c r="A7431" s="2">
        <v>313673000002</v>
      </c>
      <c r="B7431" s="3"/>
      <c r="C7431" s="3">
        <v>200277884</v>
      </c>
      <c r="D7431" s="4">
        <v>40602</v>
      </c>
      <c r="E7431" s="4">
        <v>42794</v>
      </c>
      <c r="F7431" s="7" t="s">
        <v>13</v>
      </c>
      <c r="G7431" s="7">
        <v>1</v>
      </c>
      <c r="H7431" s="7" t="s">
        <v>87</v>
      </c>
      <c r="I7431" s="5">
        <v>5000000</v>
      </c>
      <c r="J7431" s="5">
        <v>6666666.666666667</v>
      </c>
      <c r="K7431" s="6">
        <v>5.7658751999999994E-2</v>
      </c>
      <c r="L7431" s="7">
        <v>384391.67999999999</v>
      </c>
      <c r="M7431" s="4">
        <v>42735</v>
      </c>
      <c r="N7431" s="3" t="s">
        <v>69</v>
      </c>
      <c r="O7431" s="4">
        <v>42731</v>
      </c>
      <c r="P7431" s="3" t="s">
        <v>26</v>
      </c>
      <c r="Q7431" s="4">
        <v>42700</v>
      </c>
      <c r="R7431" s="8">
        <v>35</v>
      </c>
      <c r="S7431" s="8" t="s">
        <v>24</v>
      </c>
      <c r="T7431" t="e">
        <v>#N/A</v>
      </c>
    </row>
    <row r="7432" spans="1:20" x14ac:dyDescent="0.25">
      <c r="A7432" s="2">
        <v>320373000007</v>
      </c>
      <c r="B7432" s="3"/>
      <c r="C7432" s="3">
        <v>301490826</v>
      </c>
      <c r="D7432" s="4">
        <v>41487</v>
      </c>
      <c r="E7432" s="4">
        <v>43473</v>
      </c>
      <c r="F7432" s="7" t="s">
        <v>13</v>
      </c>
      <c r="G7432" s="7">
        <v>3</v>
      </c>
      <c r="H7432" s="7" t="s">
        <v>87</v>
      </c>
      <c r="I7432" s="5">
        <v>700000</v>
      </c>
      <c r="J7432" s="5">
        <v>933333.33333333337</v>
      </c>
      <c r="K7432" s="6">
        <v>0.41293466785714283</v>
      </c>
      <c r="L7432" s="7">
        <v>385405.69</v>
      </c>
      <c r="M7432" s="4">
        <v>42735</v>
      </c>
      <c r="N7432" s="3" t="s">
        <v>69</v>
      </c>
      <c r="O7432" s="4">
        <v>42731</v>
      </c>
      <c r="P7432" s="3" t="s">
        <v>18</v>
      </c>
      <c r="Q7432" s="4">
        <v>42700</v>
      </c>
      <c r="R7432" s="8">
        <v>35</v>
      </c>
      <c r="S7432" s="8" t="s">
        <v>24</v>
      </c>
      <c r="T7432" t="e">
        <v>#N/A</v>
      </c>
    </row>
    <row r="7433" spans="1:20" x14ac:dyDescent="0.25">
      <c r="A7433" s="2">
        <v>308473000041</v>
      </c>
      <c r="B7433" s="3"/>
      <c r="C7433" s="3">
        <v>300721011</v>
      </c>
      <c r="D7433" s="4">
        <v>40963</v>
      </c>
      <c r="E7433" s="4">
        <v>43885</v>
      </c>
      <c r="F7433" s="7" t="s">
        <v>13</v>
      </c>
      <c r="G7433" s="7">
        <v>4</v>
      </c>
      <c r="H7433" s="7" t="s">
        <v>88</v>
      </c>
      <c r="I7433" s="5">
        <v>700000</v>
      </c>
      <c r="J7433" s="5">
        <v>933333.33333333337</v>
      </c>
      <c r="K7433" s="6">
        <v>0.41312214642857137</v>
      </c>
      <c r="L7433" s="7">
        <v>385580.67</v>
      </c>
      <c r="M7433" s="4">
        <v>42735</v>
      </c>
      <c r="N7433" s="3" t="s">
        <v>69</v>
      </c>
      <c r="O7433" s="4">
        <v>42702</v>
      </c>
      <c r="P7433" s="3" t="s">
        <v>19</v>
      </c>
      <c r="Q7433" s="4">
        <v>42700</v>
      </c>
      <c r="R7433" s="8">
        <v>35</v>
      </c>
      <c r="S7433" s="8" t="s">
        <v>24</v>
      </c>
      <c r="T7433" t="e">
        <v>#N/A</v>
      </c>
    </row>
    <row r="7434" spans="1:20" x14ac:dyDescent="0.25">
      <c r="A7434" s="2">
        <v>306973000117</v>
      </c>
      <c r="B7434" s="3"/>
      <c r="C7434" s="3">
        <v>300554289</v>
      </c>
      <c r="D7434" s="4">
        <v>39230</v>
      </c>
      <c r="E7434" s="4">
        <v>44709</v>
      </c>
      <c r="F7434" s="7" t="s">
        <v>13</v>
      </c>
      <c r="G7434" s="7">
        <v>6</v>
      </c>
      <c r="H7434" s="7" t="s">
        <v>88</v>
      </c>
      <c r="I7434" s="5">
        <v>600000</v>
      </c>
      <c r="J7434" s="5">
        <v>800000</v>
      </c>
      <c r="K7434" s="6">
        <v>0.48215731249999999</v>
      </c>
      <c r="L7434" s="7">
        <v>385725.85</v>
      </c>
      <c r="M7434" s="4">
        <v>42735</v>
      </c>
      <c r="N7434" s="3" t="s">
        <v>69</v>
      </c>
      <c r="O7434" s="4">
        <v>42702</v>
      </c>
      <c r="P7434" s="3" t="s">
        <v>18</v>
      </c>
      <c r="Q7434" s="4">
        <v>42700</v>
      </c>
      <c r="R7434" s="8">
        <v>35</v>
      </c>
      <c r="S7434" s="8" t="s">
        <v>24</v>
      </c>
      <c r="T7434" t="s">
        <v>82</v>
      </c>
    </row>
    <row r="7435" spans="1:20" x14ac:dyDescent="0.25">
      <c r="A7435" s="2">
        <v>302273000061</v>
      </c>
      <c r="B7435" s="3"/>
      <c r="C7435" s="3">
        <v>300352501</v>
      </c>
      <c r="D7435" s="4">
        <v>39472</v>
      </c>
      <c r="E7435" s="4">
        <v>44951</v>
      </c>
      <c r="F7435" s="7" t="s">
        <v>13</v>
      </c>
      <c r="G7435" s="7">
        <v>7</v>
      </c>
      <c r="H7435" s="7" t="s">
        <v>88</v>
      </c>
      <c r="I7435" s="5">
        <v>560000</v>
      </c>
      <c r="J7435" s="5">
        <v>746666.66666666663</v>
      </c>
      <c r="K7435" s="6">
        <v>0.5193563303571429</v>
      </c>
      <c r="L7435" s="7">
        <v>387786.06</v>
      </c>
      <c r="M7435" s="4">
        <v>42735</v>
      </c>
      <c r="N7435" s="3" t="s">
        <v>69</v>
      </c>
      <c r="O7435" s="4">
        <v>42731</v>
      </c>
      <c r="P7435" s="3" t="s">
        <v>18</v>
      </c>
      <c r="Q7435" s="4">
        <v>42700</v>
      </c>
      <c r="R7435" s="8">
        <v>35</v>
      </c>
      <c r="S7435" s="8" t="s">
        <v>24</v>
      </c>
      <c r="T7435" t="s">
        <v>83</v>
      </c>
    </row>
    <row r="7436" spans="1:20" x14ac:dyDescent="0.25">
      <c r="A7436" s="2">
        <v>307573000040</v>
      </c>
      <c r="B7436" s="3"/>
      <c r="C7436" s="3">
        <v>300640998</v>
      </c>
      <c r="D7436" s="4">
        <v>39517</v>
      </c>
      <c r="E7436" s="4">
        <v>43376</v>
      </c>
      <c r="F7436" s="7" t="s">
        <v>13</v>
      </c>
      <c r="G7436" s="7">
        <v>2</v>
      </c>
      <c r="H7436" s="7" t="s">
        <v>87</v>
      </c>
      <c r="I7436" s="5">
        <v>1500000</v>
      </c>
      <c r="J7436" s="5">
        <v>2000000</v>
      </c>
      <c r="K7436" s="6">
        <v>0.194767405</v>
      </c>
      <c r="L7436" s="7">
        <v>389534.81</v>
      </c>
      <c r="M7436" s="4">
        <v>42735</v>
      </c>
      <c r="N7436" s="3" t="s">
        <v>69</v>
      </c>
      <c r="O7436" s="4">
        <v>42639</v>
      </c>
      <c r="P7436" s="3" t="s">
        <v>18</v>
      </c>
      <c r="Q7436" s="4">
        <v>42700</v>
      </c>
      <c r="R7436" s="8">
        <v>35</v>
      </c>
      <c r="S7436" s="8" t="s">
        <v>24</v>
      </c>
      <c r="T7436" t="e">
        <v>#N/A</v>
      </c>
    </row>
    <row r="7437" spans="1:20" x14ac:dyDescent="0.25">
      <c r="A7437" s="2">
        <v>300173000069</v>
      </c>
      <c r="B7437" s="3"/>
      <c r="C7437" s="3">
        <v>300104899</v>
      </c>
      <c r="D7437" s="4">
        <v>38343</v>
      </c>
      <c r="E7437" s="4">
        <v>45282</v>
      </c>
      <c r="F7437" s="7" t="s">
        <v>13</v>
      </c>
      <c r="G7437" s="7">
        <v>7</v>
      </c>
      <c r="H7437" s="7" t="s">
        <v>88</v>
      </c>
      <c r="I7437" s="5">
        <v>560000</v>
      </c>
      <c r="J7437" s="5">
        <v>746666.66666666663</v>
      </c>
      <c r="K7437" s="6">
        <v>0.52491600000000005</v>
      </c>
      <c r="L7437" s="7">
        <v>391937.28000000003</v>
      </c>
      <c r="M7437" s="4">
        <v>42735</v>
      </c>
      <c r="N7437" s="3" t="s">
        <v>69</v>
      </c>
      <c r="O7437" s="4">
        <v>42731</v>
      </c>
      <c r="P7437" s="3" t="s">
        <v>20</v>
      </c>
      <c r="Q7437" s="4">
        <v>42700</v>
      </c>
      <c r="R7437" s="8">
        <v>35</v>
      </c>
      <c r="S7437" s="8" t="s">
        <v>24</v>
      </c>
      <c r="T7437" t="s">
        <v>83</v>
      </c>
    </row>
    <row r="7438" spans="1:20" x14ac:dyDescent="0.25">
      <c r="A7438" s="2">
        <v>310773000013</v>
      </c>
      <c r="B7438" s="3"/>
      <c r="C7438" s="3">
        <v>301226753</v>
      </c>
      <c r="D7438" s="4">
        <v>40255</v>
      </c>
      <c r="E7438" s="4">
        <v>43908</v>
      </c>
      <c r="F7438" s="7" t="s">
        <v>13</v>
      </c>
      <c r="G7438" s="7">
        <v>4</v>
      </c>
      <c r="H7438" s="7" t="s">
        <v>88</v>
      </c>
      <c r="I7438" s="5">
        <v>750000</v>
      </c>
      <c r="J7438" s="5">
        <v>1000000</v>
      </c>
      <c r="K7438" s="6">
        <v>0.39441736999999999</v>
      </c>
      <c r="L7438" s="7">
        <v>394417.37</v>
      </c>
      <c r="M7438" s="4">
        <v>42735</v>
      </c>
      <c r="N7438" s="3" t="s">
        <v>69</v>
      </c>
      <c r="O7438" s="4">
        <v>42731</v>
      </c>
      <c r="P7438" s="3" t="s">
        <v>18</v>
      </c>
      <c r="Q7438" s="4">
        <v>42700</v>
      </c>
      <c r="R7438" s="8">
        <v>35</v>
      </c>
      <c r="S7438" s="8" t="s">
        <v>24</v>
      </c>
      <c r="T7438" t="s">
        <v>82</v>
      </c>
    </row>
    <row r="7439" spans="1:20" x14ac:dyDescent="0.25">
      <c r="A7439" s="2">
        <v>318773000002</v>
      </c>
      <c r="B7439" s="3"/>
      <c r="C7439" s="3">
        <v>301763332</v>
      </c>
      <c r="D7439" s="4">
        <v>41108</v>
      </c>
      <c r="E7439" s="4">
        <v>42934</v>
      </c>
      <c r="F7439" s="7" t="s">
        <v>13</v>
      </c>
      <c r="G7439" s="7">
        <v>1</v>
      </c>
      <c r="H7439" s="7" t="s">
        <v>87</v>
      </c>
      <c r="I7439" s="5">
        <v>2000000</v>
      </c>
      <c r="J7439" s="5">
        <v>2666666.6666666665</v>
      </c>
      <c r="K7439" s="6">
        <v>0.14877714750000001</v>
      </c>
      <c r="L7439" s="7">
        <v>396739.06</v>
      </c>
      <c r="M7439" s="4">
        <v>42735</v>
      </c>
      <c r="N7439" s="3" t="s">
        <v>69</v>
      </c>
      <c r="O7439" s="4">
        <v>42731</v>
      </c>
      <c r="P7439" s="3" t="s">
        <v>21</v>
      </c>
      <c r="Q7439" s="4">
        <v>42700</v>
      </c>
      <c r="R7439" s="8">
        <v>35</v>
      </c>
      <c r="S7439" s="8" t="s">
        <v>24</v>
      </c>
      <c r="T7439" t="e">
        <v>#N/A</v>
      </c>
    </row>
    <row r="7440" spans="1:20" x14ac:dyDescent="0.25">
      <c r="A7440" s="2">
        <v>304173000023</v>
      </c>
      <c r="B7440" s="3"/>
      <c r="C7440" s="3">
        <v>300146317</v>
      </c>
      <c r="D7440" s="4">
        <v>38540</v>
      </c>
      <c r="E7440" s="4">
        <v>44019</v>
      </c>
      <c r="F7440" s="7" t="s">
        <v>13</v>
      </c>
      <c r="G7440" s="7">
        <v>4</v>
      </c>
      <c r="H7440" s="7" t="s">
        <v>88</v>
      </c>
      <c r="I7440" s="5">
        <v>800000</v>
      </c>
      <c r="J7440" s="5">
        <v>1066666.6666666667</v>
      </c>
      <c r="K7440" s="6">
        <v>0.37870605937499996</v>
      </c>
      <c r="L7440" s="7">
        <v>403953.13</v>
      </c>
      <c r="M7440" s="4">
        <v>42735</v>
      </c>
      <c r="N7440" s="3" t="s">
        <v>69</v>
      </c>
      <c r="O7440" s="4">
        <v>42731</v>
      </c>
      <c r="P7440" s="3" t="s">
        <v>18</v>
      </c>
      <c r="Q7440" s="4">
        <v>42700</v>
      </c>
      <c r="R7440" s="8">
        <v>35</v>
      </c>
      <c r="S7440" s="8" t="s">
        <v>24</v>
      </c>
      <c r="T7440" t="s">
        <v>82</v>
      </c>
    </row>
    <row r="7441" spans="1:20" x14ac:dyDescent="0.25">
      <c r="A7441" s="2">
        <v>300573000364</v>
      </c>
      <c r="B7441" s="3"/>
      <c r="C7441" s="3">
        <v>300951522</v>
      </c>
      <c r="D7441" s="4">
        <v>42193</v>
      </c>
      <c r="E7441" s="4">
        <v>43319</v>
      </c>
      <c r="F7441" s="7" t="s">
        <v>13</v>
      </c>
      <c r="G7441" s="7">
        <v>2</v>
      </c>
      <c r="H7441" s="7" t="s">
        <v>87</v>
      </c>
      <c r="I7441" s="5">
        <v>700000</v>
      </c>
      <c r="J7441" s="5">
        <v>933333.33333333337</v>
      </c>
      <c r="K7441" s="6">
        <v>0.43857973928571431</v>
      </c>
      <c r="L7441" s="7">
        <v>409341.09</v>
      </c>
      <c r="M7441" s="4">
        <v>42735</v>
      </c>
      <c r="N7441" s="3" t="s">
        <v>69</v>
      </c>
      <c r="O7441" s="4">
        <v>42731</v>
      </c>
      <c r="P7441" s="3" t="s">
        <v>29</v>
      </c>
      <c r="Q7441" s="4">
        <v>42700</v>
      </c>
      <c r="R7441" s="8">
        <v>35</v>
      </c>
      <c r="S7441" s="8" t="s">
        <v>24</v>
      </c>
      <c r="T7441" t="e">
        <v>#N/A</v>
      </c>
    </row>
    <row r="7442" spans="1:20" x14ac:dyDescent="0.25">
      <c r="A7442" s="2">
        <v>315173000027</v>
      </c>
      <c r="B7442" s="3"/>
      <c r="C7442" s="3">
        <v>300713092</v>
      </c>
      <c r="D7442" s="4">
        <v>42262</v>
      </c>
      <c r="E7442" s="4">
        <v>44089</v>
      </c>
      <c r="F7442" s="7" t="s">
        <v>13</v>
      </c>
      <c r="G7442" s="7">
        <v>4</v>
      </c>
      <c r="H7442" s="7" t="s">
        <v>88</v>
      </c>
      <c r="I7442" s="5">
        <v>500000</v>
      </c>
      <c r="J7442" s="5">
        <v>666666.66666666663</v>
      </c>
      <c r="K7442" s="6">
        <v>0.61780553999999999</v>
      </c>
      <c r="L7442" s="7">
        <v>411870.36</v>
      </c>
      <c r="M7442" s="4">
        <v>42735</v>
      </c>
      <c r="N7442" s="3" t="s">
        <v>69</v>
      </c>
      <c r="O7442" s="4">
        <v>42702</v>
      </c>
      <c r="P7442" s="3" t="s">
        <v>31</v>
      </c>
      <c r="Q7442" s="4">
        <v>42700</v>
      </c>
      <c r="R7442" s="8">
        <v>35</v>
      </c>
      <c r="S7442" s="8" t="s">
        <v>24</v>
      </c>
      <c r="T7442" t="s">
        <v>82</v>
      </c>
    </row>
    <row r="7443" spans="1:20" x14ac:dyDescent="0.25">
      <c r="A7443" s="2">
        <v>303073000145</v>
      </c>
      <c r="B7443" s="3"/>
      <c r="C7443" s="3">
        <v>300988900</v>
      </c>
      <c r="D7443" s="4">
        <v>39325</v>
      </c>
      <c r="E7443" s="4">
        <v>41152</v>
      </c>
      <c r="F7443" s="7" t="s">
        <v>13</v>
      </c>
      <c r="G7443" s="7">
        <v>-5</v>
      </c>
      <c r="H7443" s="7" t="s">
        <v>87</v>
      </c>
      <c r="I7443" s="5">
        <v>5000000</v>
      </c>
      <c r="J7443" s="5">
        <v>6666666.666666667</v>
      </c>
      <c r="K7443" s="6">
        <v>6.1844999999999997E-2</v>
      </c>
      <c r="L7443" s="7">
        <v>412300</v>
      </c>
      <c r="M7443" s="4">
        <v>42735</v>
      </c>
      <c r="N7443" s="3" t="s">
        <v>69</v>
      </c>
      <c r="O7443" s="4">
        <v>42731</v>
      </c>
      <c r="P7443" s="3" t="s">
        <v>18</v>
      </c>
      <c r="Q7443" s="4">
        <v>42700</v>
      </c>
      <c r="R7443" s="8">
        <v>35</v>
      </c>
      <c r="S7443" s="8" t="s">
        <v>24</v>
      </c>
      <c r="T7443" t="e">
        <v>#N/A</v>
      </c>
    </row>
    <row r="7444" spans="1:20" x14ac:dyDescent="0.25">
      <c r="A7444" s="2">
        <v>309473000030</v>
      </c>
      <c r="B7444" s="3"/>
      <c r="C7444" s="3">
        <v>301304976</v>
      </c>
      <c r="D7444" s="4">
        <v>41970</v>
      </c>
      <c r="E7444" s="4">
        <v>44892</v>
      </c>
      <c r="F7444" s="7" t="s">
        <v>13</v>
      </c>
      <c r="G7444" s="7">
        <v>6</v>
      </c>
      <c r="H7444" s="7" t="s">
        <v>88</v>
      </c>
      <c r="I7444" s="5">
        <v>500000</v>
      </c>
      <c r="J7444" s="5">
        <v>666666.66666666663</v>
      </c>
      <c r="K7444" s="6">
        <v>0.61911055500000001</v>
      </c>
      <c r="L7444" s="7">
        <v>412740.37</v>
      </c>
      <c r="M7444" s="4">
        <v>42735</v>
      </c>
      <c r="N7444" s="3" t="s">
        <v>69</v>
      </c>
      <c r="O7444" s="4">
        <v>42702</v>
      </c>
      <c r="P7444" s="3" t="s">
        <v>22</v>
      </c>
      <c r="Q7444" s="4">
        <v>42700</v>
      </c>
      <c r="R7444" s="8">
        <v>35</v>
      </c>
      <c r="S7444" s="8" t="s">
        <v>24</v>
      </c>
      <c r="T7444" t="s">
        <v>83</v>
      </c>
    </row>
    <row r="7445" spans="1:20" x14ac:dyDescent="0.25">
      <c r="A7445" s="2">
        <v>303973000124</v>
      </c>
      <c r="B7445" s="3"/>
      <c r="C7445" s="3">
        <v>300788469</v>
      </c>
      <c r="D7445" s="4">
        <v>40931</v>
      </c>
      <c r="E7445" s="4">
        <v>44584</v>
      </c>
      <c r="F7445" s="7" t="s">
        <v>13</v>
      </c>
      <c r="G7445" s="7">
        <v>6</v>
      </c>
      <c r="H7445" s="7" t="s">
        <v>88</v>
      </c>
      <c r="I7445" s="5">
        <v>600000</v>
      </c>
      <c r="J7445" s="5">
        <v>800000</v>
      </c>
      <c r="K7445" s="6">
        <v>0.51635048750000001</v>
      </c>
      <c r="L7445" s="7">
        <v>413080.39</v>
      </c>
      <c r="M7445" s="4">
        <v>42735</v>
      </c>
      <c r="N7445" s="3" t="s">
        <v>69</v>
      </c>
      <c r="O7445" s="4">
        <v>42702</v>
      </c>
      <c r="P7445" s="3" t="s">
        <v>19</v>
      </c>
      <c r="Q7445" s="4">
        <v>42700</v>
      </c>
      <c r="R7445" s="8">
        <v>35</v>
      </c>
      <c r="S7445" s="8" t="s">
        <v>24</v>
      </c>
      <c r="T7445" t="s">
        <v>82</v>
      </c>
    </row>
    <row r="7446" spans="1:20" x14ac:dyDescent="0.25">
      <c r="A7446" s="2">
        <v>305773000027</v>
      </c>
      <c r="B7446" s="3"/>
      <c r="C7446" s="3">
        <v>300294556</v>
      </c>
      <c r="D7446" s="4">
        <v>38224</v>
      </c>
      <c r="E7446" s="4">
        <v>43702</v>
      </c>
      <c r="F7446" s="7" t="s">
        <v>13</v>
      </c>
      <c r="G7446" s="7">
        <v>3</v>
      </c>
      <c r="H7446" s="7" t="s">
        <v>87</v>
      </c>
      <c r="I7446" s="5">
        <v>800000</v>
      </c>
      <c r="J7446" s="5">
        <v>1066666.6666666667</v>
      </c>
      <c r="K7446" s="6">
        <v>0.38826004687499999</v>
      </c>
      <c r="L7446" s="7">
        <v>414144.05</v>
      </c>
      <c r="M7446" s="4">
        <v>42735</v>
      </c>
      <c r="N7446" s="3" t="s">
        <v>69</v>
      </c>
      <c r="O7446" s="4">
        <v>42731</v>
      </c>
      <c r="P7446" s="3" t="s">
        <v>18</v>
      </c>
      <c r="Q7446" s="4">
        <v>42700</v>
      </c>
      <c r="R7446" s="8">
        <v>35</v>
      </c>
      <c r="S7446" s="8" t="s">
        <v>24</v>
      </c>
      <c r="T7446" t="s">
        <v>82</v>
      </c>
    </row>
    <row r="7447" spans="1:20" x14ac:dyDescent="0.25">
      <c r="A7447" s="2">
        <v>308473000053</v>
      </c>
      <c r="B7447" s="3"/>
      <c r="C7447" s="3">
        <v>301446017</v>
      </c>
      <c r="D7447" s="4">
        <v>41607</v>
      </c>
      <c r="E7447" s="4">
        <v>45259</v>
      </c>
      <c r="F7447" s="7" t="s">
        <v>13</v>
      </c>
      <c r="G7447" s="7">
        <v>7</v>
      </c>
      <c r="H7447" s="7" t="s">
        <v>88</v>
      </c>
      <c r="I7447" s="5">
        <v>500000</v>
      </c>
      <c r="J7447" s="5">
        <v>666666.66666666663</v>
      </c>
      <c r="K7447" s="6">
        <v>0.62303187000000004</v>
      </c>
      <c r="L7447" s="7">
        <v>415354.58</v>
      </c>
      <c r="M7447" s="4">
        <v>42735</v>
      </c>
      <c r="N7447" s="3" t="s">
        <v>69</v>
      </c>
      <c r="O7447" s="4">
        <v>42731</v>
      </c>
      <c r="P7447" s="3" t="s">
        <v>17</v>
      </c>
      <c r="Q7447" s="4">
        <v>42700</v>
      </c>
      <c r="R7447" s="8">
        <v>35</v>
      </c>
      <c r="S7447" s="8" t="s">
        <v>24</v>
      </c>
      <c r="T7447" t="s">
        <v>84</v>
      </c>
    </row>
    <row r="7448" spans="1:20" x14ac:dyDescent="0.25">
      <c r="A7448" s="2">
        <v>309073000019</v>
      </c>
      <c r="B7448" s="3"/>
      <c r="C7448" s="3">
        <v>300034013</v>
      </c>
      <c r="D7448" s="4">
        <v>40380</v>
      </c>
      <c r="E7448" s="4">
        <v>42937</v>
      </c>
      <c r="F7448" s="7" t="s">
        <v>13</v>
      </c>
      <c r="G7448" s="7">
        <v>1</v>
      </c>
      <c r="H7448" s="7" t="s">
        <v>87</v>
      </c>
      <c r="I7448" s="5">
        <v>2500000</v>
      </c>
      <c r="J7448" s="5">
        <v>3333333.3333333335</v>
      </c>
      <c r="K7448" s="6">
        <v>0.12642583199999999</v>
      </c>
      <c r="L7448" s="7">
        <v>421419.44</v>
      </c>
      <c r="M7448" s="4">
        <v>42735</v>
      </c>
      <c r="N7448" s="3" t="s">
        <v>69</v>
      </c>
      <c r="O7448" s="4">
        <v>42731</v>
      </c>
      <c r="P7448" s="3" t="s">
        <v>23</v>
      </c>
      <c r="Q7448" s="4">
        <v>42700</v>
      </c>
      <c r="R7448" s="8">
        <v>35</v>
      </c>
      <c r="S7448" s="8" t="s">
        <v>24</v>
      </c>
      <c r="T7448" t="e">
        <v>#N/A</v>
      </c>
    </row>
    <row r="7449" spans="1:20" x14ac:dyDescent="0.25">
      <c r="A7449" s="2">
        <v>300673000069</v>
      </c>
      <c r="B7449" s="3"/>
      <c r="C7449" s="3">
        <v>200198116</v>
      </c>
      <c r="D7449" s="4">
        <v>38413</v>
      </c>
      <c r="E7449" s="4">
        <v>45691</v>
      </c>
      <c r="F7449" s="7" t="s">
        <v>13</v>
      </c>
      <c r="G7449" s="7">
        <v>9</v>
      </c>
      <c r="H7449" s="7" t="s">
        <v>88</v>
      </c>
      <c r="I7449" s="5">
        <v>600000</v>
      </c>
      <c r="J7449" s="5">
        <v>800000</v>
      </c>
      <c r="K7449" s="6">
        <v>0.53769238749999992</v>
      </c>
      <c r="L7449" s="7">
        <v>430153.91</v>
      </c>
      <c r="M7449" s="4">
        <v>42735</v>
      </c>
      <c r="N7449" s="3" t="s">
        <v>69</v>
      </c>
      <c r="O7449" s="4">
        <v>42731</v>
      </c>
      <c r="P7449" s="3" t="s">
        <v>22</v>
      </c>
      <c r="Q7449" s="4">
        <v>42700</v>
      </c>
      <c r="R7449" s="8">
        <v>35</v>
      </c>
      <c r="S7449" s="8" t="s">
        <v>24</v>
      </c>
      <c r="T7449" t="s">
        <v>82</v>
      </c>
    </row>
    <row r="7450" spans="1:20" x14ac:dyDescent="0.25">
      <c r="A7450" s="2">
        <v>301073000318</v>
      </c>
      <c r="B7450" s="3"/>
      <c r="C7450" s="3">
        <v>200341162</v>
      </c>
      <c r="D7450" s="4">
        <v>41557</v>
      </c>
      <c r="E7450" s="4">
        <v>43383</v>
      </c>
      <c r="F7450" s="7" t="s">
        <v>13</v>
      </c>
      <c r="G7450" s="7">
        <v>2</v>
      </c>
      <c r="H7450" s="7" t="s">
        <v>87</v>
      </c>
      <c r="I7450" s="5">
        <v>1500000</v>
      </c>
      <c r="J7450" s="5">
        <v>2000000</v>
      </c>
      <c r="K7450" s="6">
        <v>0.21794335999999997</v>
      </c>
      <c r="L7450" s="7">
        <v>435886.72</v>
      </c>
      <c r="M7450" s="4">
        <v>42735</v>
      </c>
      <c r="N7450" s="3" t="s">
        <v>69</v>
      </c>
      <c r="O7450" s="4">
        <v>42731</v>
      </c>
      <c r="P7450" s="3" t="s">
        <v>18</v>
      </c>
      <c r="Q7450" s="4">
        <v>42700</v>
      </c>
      <c r="R7450" s="8">
        <v>35</v>
      </c>
      <c r="S7450" s="8" t="s">
        <v>24</v>
      </c>
      <c r="T7450" t="e">
        <v>#N/A</v>
      </c>
    </row>
    <row r="7451" spans="1:20" x14ac:dyDescent="0.25">
      <c r="A7451" s="2">
        <v>300773000272</v>
      </c>
      <c r="B7451" s="3"/>
      <c r="C7451" s="3">
        <v>300003544</v>
      </c>
      <c r="D7451" s="4">
        <v>40284</v>
      </c>
      <c r="E7451" s="4">
        <v>45763</v>
      </c>
      <c r="F7451" s="7" t="s">
        <v>13</v>
      </c>
      <c r="G7451" s="7">
        <v>9</v>
      </c>
      <c r="H7451" s="7" t="s">
        <v>88</v>
      </c>
      <c r="I7451" s="5">
        <v>750000</v>
      </c>
      <c r="J7451" s="5">
        <v>1000000</v>
      </c>
      <c r="K7451" s="6">
        <v>0.43718003999999999</v>
      </c>
      <c r="L7451" s="7">
        <v>437180.04</v>
      </c>
      <c r="M7451" s="4">
        <v>42735</v>
      </c>
      <c r="N7451" s="3" t="s">
        <v>69</v>
      </c>
      <c r="O7451" s="4">
        <v>42731</v>
      </c>
      <c r="P7451" s="3" t="s">
        <v>18</v>
      </c>
      <c r="Q7451" s="4">
        <v>42700</v>
      </c>
      <c r="R7451" s="8">
        <v>35</v>
      </c>
      <c r="S7451" s="8" t="s">
        <v>24</v>
      </c>
      <c r="T7451" t="s">
        <v>84</v>
      </c>
    </row>
    <row r="7452" spans="1:20" x14ac:dyDescent="0.25">
      <c r="A7452" s="2">
        <v>303973000112</v>
      </c>
      <c r="B7452" s="3"/>
      <c r="C7452" s="3">
        <v>300788469</v>
      </c>
      <c r="D7452" s="4">
        <v>40617</v>
      </c>
      <c r="E7452" s="4">
        <v>43174</v>
      </c>
      <c r="F7452" s="7" t="s">
        <v>13</v>
      </c>
      <c r="G7452" s="7">
        <v>2</v>
      </c>
      <c r="H7452" s="7" t="s">
        <v>87</v>
      </c>
      <c r="I7452" s="5">
        <v>1500000</v>
      </c>
      <c r="J7452" s="5">
        <v>2000000</v>
      </c>
      <c r="K7452" s="6">
        <v>0.21912109499999999</v>
      </c>
      <c r="L7452" s="7">
        <v>438242.19</v>
      </c>
      <c r="M7452" s="4">
        <v>42735</v>
      </c>
      <c r="N7452" s="3" t="s">
        <v>69</v>
      </c>
      <c r="O7452" s="4">
        <v>42702</v>
      </c>
      <c r="P7452" s="3" t="s">
        <v>15</v>
      </c>
      <c r="Q7452" s="4">
        <v>42700</v>
      </c>
      <c r="R7452" s="8">
        <v>35</v>
      </c>
      <c r="S7452" s="8" t="s">
        <v>24</v>
      </c>
      <c r="T7452" t="e">
        <v>#N/A</v>
      </c>
    </row>
    <row r="7453" spans="1:20" x14ac:dyDescent="0.25">
      <c r="A7453" s="2">
        <v>300573000071</v>
      </c>
      <c r="B7453" s="3"/>
      <c r="C7453" s="3">
        <v>200299944</v>
      </c>
      <c r="D7453" s="4">
        <v>38293</v>
      </c>
      <c r="E7453" s="4">
        <v>43507</v>
      </c>
      <c r="F7453" s="7" t="s">
        <v>13</v>
      </c>
      <c r="G7453" s="7">
        <v>3</v>
      </c>
      <c r="H7453" s="7" t="s">
        <v>87</v>
      </c>
      <c r="I7453" s="5">
        <v>1000000</v>
      </c>
      <c r="J7453" s="5">
        <v>1333333.3333333333</v>
      </c>
      <c r="K7453" s="6">
        <v>0.3289543875</v>
      </c>
      <c r="L7453" s="7">
        <v>438605.85</v>
      </c>
      <c r="M7453" s="4">
        <v>42735</v>
      </c>
      <c r="N7453" s="3" t="s">
        <v>69</v>
      </c>
      <c r="O7453" s="4">
        <v>42731</v>
      </c>
      <c r="P7453" s="3" t="s">
        <v>18</v>
      </c>
      <c r="Q7453" s="4">
        <v>42700</v>
      </c>
      <c r="R7453" s="8">
        <v>35</v>
      </c>
      <c r="S7453" s="8" t="s">
        <v>24</v>
      </c>
      <c r="T7453" t="s">
        <v>82</v>
      </c>
    </row>
    <row r="7454" spans="1:20" x14ac:dyDescent="0.25">
      <c r="A7454" s="2">
        <v>303573000078</v>
      </c>
      <c r="B7454" s="3"/>
      <c r="C7454" s="3">
        <v>300764577</v>
      </c>
      <c r="D7454" s="4">
        <v>39864</v>
      </c>
      <c r="E7454" s="4">
        <v>45342</v>
      </c>
      <c r="F7454" s="7" t="s">
        <v>13</v>
      </c>
      <c r="G7454" s="7">
        <v>8</v>
      </c>
      <c r="H7454" s="7" t="s">
        <v>88</v>
      </c>
      <c r="I7454" s="5">
        <v>600000</v>
      </c>
      <c r="J7454" s="5">
        <v>800000</v>
      </c>
      <c r="K7454" s="6">
        <v>0.55092263750000003</v>
      </c>
      <c r="L7454" s="7">
        <v>440738.11</v>
      </c>
      <c r="M7454" s="4">
        <v>42735</v>
      </c>
      <c r="N7454" s="3" t="s">
        <v>69</v>
      </c>
      <c r="O7454" s="4">
        <v>42731</v>
      </c>
      <c r="P7454" s="3" t="s">
        <v>22</v>
      </c>
      <c r="Q7454" s="4">
        <v>42700</v>
      </c>
      <c r="R7454" s="8">
        <v>35</v>
      </c>
      <c r="S7454" s="8" t="s">
        <v>24</v>
      </c>
      <c r="T7454" t="s">
        <v>82</v>
      </c>
    </row>
    <row r="7455" spans="1:20" x14ac:dyDescent="0.25">
      <c r="A7455" s="2">
        <v>303373000168</v>
      </c>
      <c r="B7455" s="3"/>
      <c r="C7455" s="3">
        <v>300503029</v>
      </c>
      <c r="D7455" s="4">
        <v>41072</v>
      </c>
      <c r="E7455" s="4">
        <v>46727</v>
      </c>
      <c r="F7455" s="7" t="s">
        <v>13</v>
      </c>
      <c r="G7455" s="7">
        <v>11</v>
      </c>
      <c r="H7455" s="7" t="s">
        <v>88</v>
      </c>
      <c r="I7455" s="5">
        <v>1200000</v>
      </c>
      <c r="J7455" s="5">
        <v>1600000</v>
      </c>
      <c r="K7455" s="6">
        <v>0.27787499999999998</v>
      </c>
      <c r="L7455" s="7">
        <v>444600</v>
      </c>
      <c r="M7455" s="4">
        <v>42735</v>
      </c>
      <c r="N7455" s="3" t="s">
        <v>69</v>
      </c>
      <c r="O7455" s="4">
        <v>42731</v>
      </c>
      <c r="P7455" s="3" t="s">
        <v>21</v>
      </c>
      <c r="Q7455" s="4">
        <v>42700</v>
      </c>
      <c r="R7455" s="8">
        <v>35</v>
      </c>
      <c r="S7455" s="8" t="s">
        <v>24</v>
      </c>
      <c r="T7455" t="s">
        <v>83</v>
      </c>
    </row>
    <row r="7456" spans="1:20" x14ac:dyDescent="0.25">
      <c r="A7456" s="2">
        <v>320973000023</v>
      </c>
      <c r="B7456" s="3"/>
      <c r="C7456" s="3">
        <v>302526855</v>
      </c>
      <c r="D7456" s="4">
        <v>42585</v>
      </c>
      <c r="E7456" s="4">
        <v>44263</v>
      </c>
      <c r="F7456" s="7" t="s">
        <v>13</v>
      </c>
      <c r="G7456" s="7">
        <v>5</v>
      </c>
      <c r="H7456" s="7" t="s">
        <v>88</v>
      </c>
      <c r="I7456" s="5">
        <v>1000000</v>
      </c>
      <c r="J7456" s="5">
        <v>1333333.3333333333</v>
      </c>
      <c r="K7456" s="6">
        <v>0.33432920250000003</v>
      </c>
      <c r="L7456" s="7">
        <v>445772.27</v>
      </c>
      <c r="M7456" s="4">
        <v>42735</v>
      </c>
      <c r="N7456" s="3" t="s">
        <v>69</v>
      </c>
      <c r="O7456" s="4">
        <v>42731</v>
      </c>
      <c r="P7456" s="3" t="s">
        <v>17</v>
      </c>
      <c r="Q7456" s="4">
        <v>42700</v>
      </c>
      <c r="R7456" s="8">
        <v>35</v>
      </c>
      <c r="S7456" s="8" t="s">
        <v>24</v>
      </c>
      <c r="T7456" t="e">
        <v>#N/A</v>
      </c>
    </row>
    <row r="7457" spans="1:20" x14ac:dyDescent="0.25">
      <c r="A7457" s="2">
        <v>310273000008</v>
      </c>
      <c r="B7457" s="3"/>
      <c r="C7457" s="3">
        <v>301006700</v>
      </c>
      <c r="D7457" s="4">
        <v>39896</v>
      </c>
      <c r="E7457" s="4">
        <v>42818</v>
      </c>
      <c r="F7457" s="7" t="s">
        <v>13</v>
      </c>
      <c r="G7457" s="7">
        <v>1</v>
      </c>
      <c r="H7457" s="7" t="s">
        <v>87</v>
      </c>
      <c r="I7457" s="5">
        <v>5000000</v>
      </c>
      <c r="J7457" s="5">
        <v>6666666.666666667</v>
      </c>
      <c r="K7457" s="6">
        <v>6.7233875999999998E-2</v>
      </c>
      <c r="L7457" s="7">
        <v>448225.84</v>
      </c>
      <c r="M7457" s="4">
        <v>42735</v>
      </c>
      <c r="N7457" s="3" t="s">
        <v>69</v>
      </c>
      <c r="O7457" s="4">
        <v>42731</v>
      </c>
      <c r="P7457" s="3" t="s">
        <v>18</v>
      </c>
      <c r="Q7457" s="4">
        <v>42700</v>
      </c>
      <c r="R7457" s="8">
        <v>35</v>
      </c>
      <c r="S7457" s="8" t="s">
        <v>24</v>
      </c>
      <c r="T7457" t="e">
        <v>#N/A</v>
      </c>
    </row>
    <row r="7458" spans="1:20" x14ac:dyDescent="0.25">
      <c r="A7458" s="2">
        <v>302273000018</v>
      </c>
      <c r="B7458" s="3"/>
      <c r="C7458" s="3">
        <v>200188965</v>
      </c>
      <c r="D7458" s="4">
        <v>38475</v>
      </c>
      <c r="E7458" s="4">
        <v>43164</v>
      </c>
      <c r="F7458" s="7" t="s">
        <v>13</v>
      </c>
      <c r="G7458" s="7">
        <v>2</v>
      </c>
      <c r="H7458" s="7" t="s">
        <v>87</v>
      </c>
      <c r="I7458" s="5">
        <v>1750000</v>
      </c>
      <c r="J7458" s="5">
        <v>2333333.3333333335</v>
      </c>
      <c r="K7458" s="6">
        <v>0.19353958714285713</v>
      </c>
      <c r="L7458" s="7">
        <v>451592.37</v>
      </c>
      <c r="M7458" s="4">
        <v>42735</v>
      </c>
      <c r="N7458" s="3" t="s">
        <v>69</v>
      </c>
      <c r="O7458" s="4">
        <v>42731</v>
      </c>
      <c r="P7458" s="3" t="s">
        <v>18</v>
      </c>
      <c r="Q7458" s="4">
        <v>42700</v>
      </c>
      <c r="R7458" s="8">
        <v>35</v>
      </c>
      <c r="S7458" s="8" t="s">
        <v>24</v>
      </c>
      <c r="T7458" t="e">
        <v>#N/A</v>
      </c>
    </row>
    <row r="7459" spans="1:20" x14ac:dyDescent="0.25">
      <c r="A7459" s="2">
        <v>307873000040</v>
      </c>
      <c r="B7459" s="3"/>
      <c r="C7459" s="3">
        <v>300849598</v>
      </c>
      <c r="D7459" s="4">
        <v>41180</v>
      </c>
      <c r="E7459" s="4">
        <v>43006</v>
      </c>
      <c r="F7459" s="7" t="s">
        <v>13</v>
      </c>
      <c r="G7459" s="7">
        <v>1</v>
      </c>
      <c r="H7459" s="7" t="s">
        <v>87</v>
      </c>
      <c r="I7459" s="5">
        <v>2200000</v>
      </c>
      <c r="J7459" s="5">
        <v>2933333.3333333335</v>
      </c>
      <c r="K7459" s="6">
        <v>0.15408727840909089</v>
      </c>
      <c r="L7459" s="7">
        <v>451989.35</v>
      </c>
      <c r="M7459" s="4">
        <v>42735</v>
      </c>
      <c r="N7459" s="3" t="s">
        <v>69</v>
      </c>
      <c r="O7459" s="4">
        <v>42731</v>
      </c>
      <c r="P7459" s="3" t="s">
        <v>21</v>
      </c>
      <c r="Q7459" s="4">
        <v>42700</v>
      </c>
      <c r="R7459" s="8">
        <v>35</v>
      </c>
      <c r="S7459" s="8" t="s">
        <v>24</v>
      </c>
      <c r="T7459" t="e">
        <v>#N/A</v>
      </c>
    </row>
    <row r="7460" spans="1:20" x14ac:dyDescent="0.25">
      <c r="A7460" s="2">
        <v>301873000087</v>
      </c>
      <c r="B7460" s="3"/>
      <c r="C7460" s="3">
        <v>300888144</v>
      </c>
      <c r="D7460" s="4">
        <v>39183</v>
      </c>
      <c r="E7460" s="4">
        <v>43043</v>
      </c>
      <c r="F7460" s="7" t="s">
        <v>13</v>
      </c>
      <c r="G7460" s="7">
        <v>1</v>
      </c>
      <c r="H7460" s="7" t="s">
        <v>87</v>
      </c>
      <c r="I7460" s="5">
        <v>5000000</v>
      </c>
      <c r="J7460" s="5">
        <v>6666666.666666667</v>
      </c>
      <c r="K7460" s="6">
        <v>6.9406625999999999E-2</v>
      </c>
      <c r="L7460" s="7">
        <v>462710.84</v>
      </c>
      <c r="M7460" s="4">
        <v>42735</v>
      </c>
      <c r="N7460" s="3" t="s">
        <v>69</v>
      </c>
      <c r="O7460" s="4">
        <v>42731</v>
      </c>
      <c r="P7460" s="3" t="s">
        <v>18</v>
      </c>
      <c r="Q7460" s="4">
        <v>42700</v>
      </c>
      <c r="R7460" s="8">
        <v>35</v>
      </c>
      <c r="S7460" s="8" t="s">
        <v>24</v>
      </c>
      <c r="T7460" t="e">
        <v>#N/A</v>
      </c>
    </row>
    <row r="7461" spans="1:20" x14ac:dyDescent="0.25">
      <c r="A7461" s="2">
        <v>300573000158</v>
      </c>
      <c r="B7461" s="3"/>
      <c r="C7461" s="3">
        <v>300698563</v>
      </c>
      <c r="D7461" s="4">
        <v>38953</v>
      </c>
      <c r="E7461" s="4">
        <v>43336</v>
      </c>
      <c r="F7461" s="7" t="s">
        <v>13</v>
      </c>
      <c r="G7461" s="7">
        <v>2</v>
      </c>
      <c r="H7461" s="7" t="s">
        <v>87</v>
      </c>
      <c r="I7461" s="5">
        <v>1400000</v>
      </c>
      <c r="J7461" s="5">
        <v>1866666.6666666667</v>
      </c>
      <c r="K7461" s="6">
        <v>0.24891693749999999</v>
      </c>
      <c r="L7461" s="7">
        <v>464644.95</v>
      </c>
      <c r="M7461" s="4">
        <v>42735</v>
      </c>
      <c r="N7461" s="3" t="s">
        <v>69</v>
      </c>
      <c r="O7461" s="4">
        <v>42702</v>
      </c>
      <c r="P7461" s="3" t="s">
        <v>15</v>
      </c>
      <c r="Q7461" s="4">
        <v>42700</v>
      </c>
      <c r="R7461" s="8">
        <v>35</v>
      </c>
      <c r="S7461" s="8" t="s">
        <v>24</v>
      </c>
      <c r="T7461" t="e">
        <v>#N/A</v>
      </c>
    </row>
    <row r="7462" spans="1:20" x14ac:dyDescent="0.25">
      <c r="A7462" s="2">
        <v>303673000081</v>
      </c>
      <c r="B7462" s="3"/>
      <c r="C7462" s="3">
        <v>300070025</v>
      </c>
      <c r="D7462" s="4">
        <v>41912</v>
      </c>
      <c r="E7462" s="4">
        <v>44469</v>
      </c>
      <c r="F7462" s="7" t="s">
        <v>13</v>
      </c>
      <c r="G7462" s="7">
        <v>5</v>
      </c>
      <c r="H7462" s="7" t="s">
        <v>88</v>
      </c>
      <c r="I7462" s="5">
        <v>600000</v>
      </c>
      <c r="J7462" s="5">
        <v>800000</v>
      </c>
      <c r="K7462" s="6">
        <v>0.58338675000000006</v>
      </c>
      <c r="L7462" s="7">
        <v>466709.4</v>
      </c>
      <c r="M7462" s="4">
        <v>42735</v>
      </c>
      <c r="N7462" s="3" t="s">
        <v>69</v>
      </c>
      <c r="O7462" s="4">
        <v>42731</v>
      </c>
      <c r="P7462" s="3" t="s">
        <v>23</v>
      </c>
      <c r="Q7462" s="4">
        <v>42700</v>
      </c>
      <c r="R7462" s="8">
        <v>35</v>
      </c>
      <c r="S7462" s="8" t="s">
        <v>24</v>
      </c>
      <c r="T7462" t="e">
        <v>#N/A</v>
      </c>
    </row>
    <row r="7463" spans="1:20" x14ac:dyDescent="0.25">
      <c r="A7463" s="2">
        <v>306573000042</v>
      </c>
      <c r="B7463" s="3"/>
      <c r="C7463" s="3">
        <v>300605104</v>
      </c>
      <c r="D7463" s="4">
        <v>39112</v>
      </c>
      <c r="E7463" s="4">
        <v>44591</v>
      </c>
      <c r="F7463" s="7" t="s">
        <v>13</v>
      </c>
      <c r="G7463" s="7">
        <v>6</v>
      </c>
      <c r="H7463" s="7" t="s">
        <v>88</v>
      </c>
      <c r="I7463" s="5">
        <v>750000</v>
      </c>
      <c r="J7463" s="5">
        <v>1000000</v>
      </c>
      <c r="K7463" s="6">
        <v>0.4689275</v>
      </c>
      <c r="L7463" s="7">
        <v>468927.5</v>
      </c>
      <c r="M7463" s="4">
        <v>42735</v>
      </c>
      <c r="N7463" s="3" t="s">
        <v>69</v>
      </c>
      <c r="O7463" s="4">
        <v>42702</v>
      </c>
      <c r="P7463" s="3" t="s">
        <v>18</v>
      </c>
      <c r="Q7463" s="4">
        <v>42700</v>
      </c>
      <c r="R7463" s="8">
        <v>35</v>
      </c>
      <c r="S7463" s="8" t="s">
        <v>24</v>
      </c>
      <c r="T7463" t="s">
        <v>82</v>
      </c>
    </row>
    <row r="7464" spans="1:20" x14ac:dyDescent="0.25">
      <c r="A7464" s="2">
        <v>301273000137</v>
      </c>
      <c r="B7464" s="3"/>
      <c r="C7464" s="3">
        <v>300045718</v>
      </c>
      <c r="D7464" s="4">
        <v>40143</v>
      </c>
      <c r="E7464" s="4">
        <v>43795</v>
      </c>
      <c r="F7464" s="7" t="s">
        <v>13</v>
      </c>
      <c r="G7464" s="7">
        <v>3</v>
      </c>
      <c r="H7464" s="7" t="s">
        <v>87</v>
      </c>
      <c r="I7464" s="5">
        <v>1000000</v>
      </c>
      <c r="J7464" s="5">
        <v>1333333.3333333333</v>
      </c>
      <c r="K7464" s="6">
        <v>0.35327667750000002</v>
      </c>
      <c r="L7464" s="7">
        <v>471035.57</v>
      </c>
      <c r="M7464" s="4">
        <v>42735</v>
      </c>
      <c r="N7464" s="3" t="s">
        <v>69</v>
      </c>
      <c r="O7464" s="4">
        <v>42702</v>
      </c>
      <c r="P7464" s="3" t="s">
        <v>18</v>
      </c>
      <c r="Q7464" s="4">
        <v>42700</v>
      </c>
      <c r="R7464" s="8">
        <v>35</v>
      </c>
      <c r="S7464" s="8" t="s">
        <v>24</v>
      </c>
      <c r="T7464" t="s">
        <v>82</v>
      </c>
    </row>
    <row r="7465" spans="1:20" x14ac:dyDescent="0.25">
      <c r="A7465" s="2">
        <v>300173000305</v>
      </c>
      <c r="B7465" s="3"/>
      <c r="C7465" s="3">
        <v>200108202</v>
      </c>
      <c r="D7465" s="4">
        <v>41691</v>
      </c>
      <c r="E7465" s="4">
        <v>43517</v>
      </c>
      <c r="F7465" s="7" t="s">
        <v>13</v>
      </c>
      <c r="G7465" s="7">
        <v>3</v>
      </c>
      <c r="H7465" s="7" t="s">
        <v>87</v>
      </c>
      <c r="I7465" s="5">
        <v>788000</v>
      </c>
      <c r="J7465" s="5">
        <v>1050666.6666666667</v>
      </c>
      <c r="K7465" s="6">
        <v>0.45237498730964465</v>
      </c>
      <c r="L7465" s="7">
        <v>475295.32</v>
      </c>
      <c r="M7465" s="4">
        <v>42735</v>
      </c>
      <c r="N7465" s="3" t="s">
        <v>69</v>
      </c>
      <c r="O7465" s="4">
        <v>42731</v>
      </c>
      <c r="P7465" s="3" t="s">
        <v>22</v>
      </c>
      <c r="Q7465" s="4">
        <v>42700</v>
      </c>
      <c r="R7465" s="8">
        <v>35</v>
      </c>
      <c r="S7465" s="8" t="s">
        <v>24</v>
      </c>
      <c r="T7465" t="e">
        <v>#N/A</v>
      </c>
    </row>
    <row r="7466" spans="1:20" x14ac:dyDescent="0.25">
      <c r="A7466" s="2">
        <v>306973000063</v>
      </c>
      <c r="B7466" s="3"/>
      <c r="C7466" s="3">
        <v>300660474</v>
      </c>
      <c r="D7466" s="4">
        <v>38812</v>
      </c>
      <c r="E7466" s="4">
        <v>44320</v>
      </c>
      <c r="F7466" s="7" t="s">
        <v>13</v>
      </c>
      <c r="G7466" s="7">
        <v>5</v>
      </c>
      <c r="H7466" s="7" t="s">
        <v>88</v>
      </c>
      <c r="I7466" s="5">
        <v>800000</v>
      </c>
      <c r="J7466" s="5">
        <v>1066666.6666666667</v>
      </c>
      <c r="K7466" s="6">
        <v>0.45014802187499997</v>
      </c>
      <c r="L7466" s="7">
        <v>480157.89</v>
      </c>
      <c r="M7466" s="4">
        <v>42735</v>
      </c>
      <c r="N7466" s="3" t="s">
        <v>69</v>
      </c>
      <c r="O7466" s="4">
        <v>42731</v>
      </c>
      <c r="P7466" s="3" t="s">
        <v>18</v>
      </c>
      <c r="Q7466" s="4">
        <v>42700</v>
      </c>
      <c r="R7466" s="8">
        <v>35</v>
      </c>
      <c r="S7466" s="8" t="s">
        <v>24</v>
      </c>
      <c r="T7466" t="s">
        <v>84</v>
      </c>
    </row>
    <row r="7467" spans="1:20" x14ac:dyDescent="0.25">
      <c r="A7467" s="2">
        <v>302073000090</v>
      </c>
      <c r="B7467" s="3"/>
      <c r="C7467" s="3">
        <v>301246160</v>
      </c>
      <c r="D7467" s="4">
        <v>40630</v>
      </c>
      <c r="E7467" s="4">
        <v>44283</v>
      </c>
      <c r="F7467" s="7" t="s">
        <v>13</v>
      </c>
      <c r="G7467" s="7">
        <v>5</v>
      </c>
      <c r="H7467" s="7" t="s">
        <v>88</v>
      </c>
      <c r="I7467" s="5">
        <v>800000</v>
      </c>
      <c r="J7467" s="5">
        <v>1066666.6666666667</v>
      </c>
      <c r="K7467" s="6">
        <v>0.46364302499999999</v>
      </c>
      <c r="L7467" s="7">
        <v>494552.56</v>
      </c>
      <c r="M7467" s="4">
        <v>42735</v>
      </c>
      <c r="N7467" s="3" t="s">
        <v>69</v>
      </c>
      <c r="O7467" s="4">
        <v>42731</v>
      </c>
      <c r="P7467" s="3" t="s">
        <v>15</v>
      </c>
      <c r="Q7467" s="4">
        <v>42700</v>
      </c>
      <c r="R7467" s="8">
        <v>35</v>
      </c>
      <c r="S7467" s="8" t="s">
        <v>24</v>
      </c>
      <c r="T7467" t="s">
        <v>83</v>
      </c>
    </row>
    <row r="7468" spans="1:20" x14ac:dyDescent="0.25">
      <c r="A7468" s="2">
        <v>316273000038</v>
      </c>
      <c r="B7468" s="3"/>
      <c r="C7468" s="3">
        <v>300079768</v>
      </c>
      <c r="D7468" s="4">
        <v>42352</v>
      </c>
      <c r="E7468" s="4">
        <v>44179</v>
      </c>
      <c r="F7468" s="7" t="s">
        <v>13</v>
      </c>
      <c r="G7468" s="7">
        <v>4</v>
      </c>
      <c r="H7468" s="7" t="s">
        <v>88</v>
      </c>
      <c r="I7468" s="5">
        <v>600000</v>
      </c>
      <c r="J7468" s="5">
        <v>800000</v>
      </c>
      <c r="K7468" s="6">
        <v>0.63903272499999997</v>
      </c>
      <c r="L7468" s="7">
        <v>511226.18</v>
      </c>
      <c r="M7468" s="4">
        <v>42735</v>
      </c>
      <c r="N7468" s="3" t="s">
        <v>69</v>
      </c>
      <c r="O7468" s="4">
        <v>42731</v>
      </c>
      <c r="P7468" s="3" t="s">
        <v>23</v>
      </c>
      <c r="Q7468" s="4">
        <v>42700</v>
      </c>
      <c r="R7468" s="8">
        <v>35</v>
      </c>
      <c r="S7468" s="8" t="s">
        <v>24</v>
      </c>
      <c r="T7468" t="s">
        <v>82</v>
      </c>
    </row>
    <row r="7469" spans="1:20" x14ac:dyDescent="0.25">
      <c r="A7469" s="2">
        <v>303373000008</v>
      </c>
      <c r="B7469" s="3"/>
      <c r="C7469" s="3">
        <v>300040247</v>
      </c>
      <c r="D7469" s="4">
        <v>38211</v>
      </c>
      <c r="E7469" s="4">
        <v>43807</v>
      </c>
      <c r="F7469" s="7" t="s">
        <v>13</v>
      </c>
      <c r="G7469" s="7">
        <v>3</v>
      </c>
      <c r="H7469" s="7" t="s">
        <v>87</v>
      </c>
      <c r="I7469" s="5">
        <v>1300000</v>
      </c>
      <c r="J7469" s="5">
        <v>1733333.3333333333</v>
      </c>
      <c r="K7469" s="6">
        <v>0.2950337653846154</v>
      </c>
      <c r="L7469" s="7">
        <v>511391.86</v>
      </c>
      <c r="M7469" s="4">
        <v>42735</v>
      </c>
      <c r="N7469" s="3" t="s">
        <v>69</v>
      </c>
      <c r="O7469" s="4">
        <v>42731</v>
      </c>
      <c r="P7469" s="3" t="s">
        <v>18</v>
      </c>
      <c r="Q7469" s="4">
        <v>42700</v>
      </c>
      <c r="R7469" s="8">
        <v>35</v>
      </c>
      <c r="S7469" s="8" t="s">
        <v>24</v>
      </c>
      <c r="T7469" t="s">
        <v>84</v>
      </c>
    </row>
    <row r="7470" spans="1:20" x14ac:dyDescent="0.25">
      <c r="A7470" s="2">
        <v>300873000026</v>
      </c>
      <c r="B7470" s="3"/>
      <c r="C7470" s="3">
        <v>300041744</v>
      </c>
      <c r="D7470" s="4">
        <v>38418</v>
      </c>
      <c r="E7470" s="4">
        <v>44015</v>
      </c>
      <c r="F7470" s="7" t="s">
        <v>13</v>
      </c>
      <c r="G7470" s="7">
        <v>4</v>
      </c>
      <c r="H7470" s="7" t="s">
        <v>88</v>
      </c>
      <c r="I7470" s="5">
        <v>1200000</v>
      </c>
      <c r="J7470" s="5">
        <v>1600000</v>
      </c>
      <c r="K7470" s="6">
        <v>0.32249976250000001</v>
      </c>
      <c r="L7470" s="7">
        <v>515999.62</v>
      </c>
      <c r="M7470" s="4">
        <v>42735</v>
      </c>
      <c r="N7470" s="3" t="s">
        <v>69</v>
      </c>
      <c r="O7470" s="4">
        <v>42731</v>
      </c>
      <c r="P7470" s="3" t="s">
        <v>20</v>
      </c>
      <c r="Q7470" s="4">
        <v>42700</v>
      </c>
      <c r="R7470" s="8">
        <v>35</v>
      </c>
      <c r="S7470" s="8" t="s">
        <v>24</v>
      </c>
      <c r="T7470" t="s">
        <v>83</v>
      </c>
    </row>
    <row r="7471" spans="1:20" x14ac:dyDescent="0.25">
      <c r="A7471" s="2">
        <v>307173000009</v>
      </c>
      <c r="B7471" s="3"/>
      <c r="C7471" s="3">
        <v>300638076</v>
      </c>
      <c r="D7471" s="4">
        <v>38649</v>
      </c>
      <c r="E7471" s="4">
        <v>44128</v>
      </c>
      <c r="F7471" s="7" t="s">
        <v>13</v>
      </c>
      <c r="G7471" s="7">
        <v>4</v>
      </c>
      <c r="H7471" s="7" t="s">
        <v>88</v>
      </c>
      <c r="I7471" s="5">
        <v>1000000</v>
      </c>
      <c r="J7471" s="5">
        <v>1333333.3333333333</v>
      </c>
      <c r="K7471" s="6">
        <v>0.38899478250000002</v>
      </c>
      <c r="L7471" s="7">
        <v>518659.71</v>
      </c>
      <c r="M7471" s="4">
        <v>42735</v>
      </c>
      <c r="N7471" s="3" t="s">
        <v>69</v>
      </c>
      <c r="O7471" s="4">
        <v>42669</v>
      </c>
      <c r="P7471" s="3" t="s">
        <v>18</v>
      </c>
      <c r="Q7471" s="4">
        <v>42700</v>
      </c>
      <c r="R7471" s="8">
        <v>35</v>
      </c>
      <c r="S7471" s="8" t="s">
        <v>24</v>
      </c>
      <c r="T7471" t="s">
        <v>84</v>
      </c>
    </row>
    <row r="7472" spans="1:20" x14ac:dyDescent="0.25">
      <c r="A7472" s="2">
        <v>311873000006</v>
      </c>
      <c r="B7472" s="3"/>
      <c r="C7472" s="3">
        <v>301489116</v>
      </c>
      <c r="D7472" s="4">
        <v>41246</v>
      </c>
      <c r="E7472" s="4">
        <v>44632</v>
      </c>
      <c r="F7472" s="7" t="s">
        <v>13</v>
      </c>
      <c r="G7472" s="7">
        <v>6</v>
      </c>
      <c r="H7472" s="7" t="s">
        <v>88</v>
      </c>
      <c r="I7472" s="5">
        <v>700000</v>
      </c>
      <c r="J7472" s="5">
        <v>933333.33333333337</v>
      </c>
      <c r="K7472" s="6">
        <v>0.55891887857142852</v>
      </c>
      <c r="L7472" s="7">
        <v>521657.62</v>
      </c>
      <c r="M7472" s="4">
        <v>42735</v>
      </c>
      <c r="N7472" s="3" t="s">
        <v>69</v>
      </c>
      <c r="O7472" s="4">
        <v>42702</v>
      </c>
      <c r="P7472" s="3" t="s">
        <v>19</v>
      </c>
      <c r="Q7472" s="4">
        <v>42700</v>
      </c>
      <c r="R7472" s="8">
        <v>35</v>
      </c>
      <c r="S7472" s="8" t="s">
        <v>24</v>
      </c>
      <c r="T7472" t="s">
        <v>81</v>
      </c>
    </row>
    <row r="7473" spans="1:20" x14ac:dyDescent="0.25">
      <c r="A7473" s="2">
        <v>305373000011</v>
      </c>
      <c r="B7473" s="3"/>
      <c r="C7473" s="3">
        <v>300545411</v>
      </c>
      <c r="D7473" s="4">
        <v>39253</v>
      </c>
      <c r="E7473" s="4">
        <v>44732</v>
      </c>
      <c r="F7473" s="7" t="s">
        <v>13</v>
      </c>
      <c r="G7473" s="7">
        <v>6</v>
      </c>
      <c r="H7473" s="7" t="s">
        <v>88</v>
      </c>
      <c r="I7473" s="5">
        <v>900000</v>
      </c>
      <c r="J7473" s="5">
        <v>1200000</v>
      </c>
      <c r="K7473" s="6">
        <v>0.44150526666666662</v>
      </c>
      <c r="L7473" s="7">
        <v>529806.31999999995</v>
      </c>
      <c r="M7473" s="4">
        <v>42735</v>
      </c>
      <c r="N7473" s="3" t="s">
        <v>69</v>
      </c>
      <c r="O7473" s="4">
        <v>42731</v>
      </c>
      <c r="P7473" s="3" t="s">
        <v>18</v>
      </c>
      <c r="Q7473" s="4">
        <v>42700</v>
      </c>
      <c r="R7473" s="8">
        <v>35</v>
      </c>
      <c r="S7473" s="8" t="s">
        <v>24</v>
      </c>
      <c r="T7473" t="e">
        <v>#N/A</v>
      </c>
    </row>
    <row r="7474" spans="1:20" x14ac:dyDescent="0.25">
      <c r="A7474" s="2">
        <v>305973000010</v>
      </c>
      <c r="B7474" s="3"/>
      <c r="C7474" s="3">
        <v>300666090</v>
      </c>
      <c r="D7474" s="4">
        <v>38650</v>
      </c>
      <c r="E7474" s="4">
        <v>44129</v>
      </c>
      <c r="F7474" s="7" t="s">
        <v>13</v>
      </c>
      <c r="G7474" s="7">
        <v>4</v>
      </c>
      <c r="H7474" s="7" t="s">
        <v>88</v>
      </c>
      <c r="I7474" s="5">
        <v>1000000</v>
      </c>
      <c r="J7474" s="5">
        <v>1333333.3333333333</v>
      </c>
      <c r="K7474" s="6">
        <v>0.40038455249999999</v>
      </c>
      <c r="L7474" s="7">
        <v>533846.06999999995</v>
      </c>
      <c r="M7474" s="4">
        <v>42735</v>
      </c>
      <c r="N7474" s="3" t="s">
        <v>69</v>
      </c>
      <c r="O7474" s="4">
        <v>42731</v>
      </c>
      <c r="P7474" s="3" t="s">
        <v>18</v>
      </c>
      <c r="Q7474" s="4">
        <v>42700</v>
      </c>
      <c r="R7474" s="8">
        <v>35</v>
      </c>
      <c r="S7474" s="8" t="s">
        <v>24</v>
      </c>
      <c r="T7474" t="e">
        <v>#N/A</v>
      </c>
    </row>
    <row r="7475" spans="1:20" x14ac:dyDescent="0.25">
      <c r="A7475" s="2">
        <v>303473000038</v>
      </c>
      <c r="B7475" s="3"/>
      <c r="C7475" s="3">
        <v>300259214</v>
      </c>
      <c r="D7475" s="4">
        <v>39357</v>
      </c>
      <c r="E7475" s="4">
        <v>44602</v>
      </c>
      <c r="F7475" s="7" t="s">
        <v>13</v>
      </c>
      <c r="G7475" s="7">
        <v>6</v>
      </c>
      <c r="H7475" s="7" t="s">
        <v>88</v>
      </c>
      <c r="I7475" s="5">
        <v>800000</v>
      </c>
      <c r="J7475" s="5">
        <v>1066666.6666666667</v>
      </c>
      <c r="K7475" s="6">
        <v>0.51064102499999997</v>
      </c>
      <c r="L7475" s="7">
        <v>544683.76</v>
      </c>
      <c r="M7475" s="4">
        <v>42735</v>
      </c>
      <c r="N7475" s="3" t="s">
        <v>69</v>
      </c>
      <c r="O7475" s="4">
        <v>42731</v>
      </c>
      <c r="P7475" s="3" t="s">
        <v>18</v>
      </c>
      <c r="Q7475" s="4">
        <v>42700</v>
      </c>
      <c r="R7475" s="8">
        <v>35</v>
      </c>
      <c r="S7475" s="8" t="s">
        <v>24</v>
      </c>
      <c r="T7475" t="s">
        <v>83</v>
      </c>
    </row>
    <row r="7476" spans="1:20" x14ac:dyDescent="0.25">
      <c r="A7476" s="2">
        <v>309373000085</v>
      </c>
      <c r="B7476" s="3"/>
      <c r="C7476" s="3">
        <v>301352108</v>
      </c>
      <c r="D7476" s="4">
        <v>42187</v>
      </c>
      <c r="E7476" s="4">
        <v>45695</v>
      </c>
      <c r="F7476" s="7" t="s">
        <v>13</v>
      </c>
      <c r="G7476" s="7">
        <v>9</v>
      </c>
      <c r="H7476" s="7" t="s">
        <v>88</v>
      </c>
      <c r="I7476" s="5">
        <v>600000</v>
      </c>
      <c r="J7476" s="5">
        <v>800000</v>
      </c>
      <c r="K7476" s="6">
        <v>0.68347118749999991</v>
      </c>
      <c r="L7476" s="7">
        <v>546776.94999999995</v>
      </c>
      <c r="M7476" s="4">
        <v>42735</v>
      </c>
      <c r="N7476" s="3" t="s">
        <v>69</v>
      </c>
      <c r="O7476" s="4">
        <v>42669</v>
      </c>
      <c r="P7476" s="3" t="s">
        <v>27</v>
      </c>
      <c r="Q7476" s="4">
        <v>42700</v>
      </c>
      <c r="R7476" s="8">
        <v>35</v>
      </c>
      <c r="S7476" s="8" t="s">
        <v>24</v>
      </c>
      <c r="T7476" t="s">
        <v>82</v>
      </c>
    </row>
    <row r="7477" spans="1:20" x14ac:dyDescent="0.25">
      <c r="A7477" s="2">
        <v>303073000051</v>
      </c>
      <c r="B7477" s="3"/>
      <c r="C7477" s="3">
        <v>200351367</v>
      </c>
      <c r="D7477" s="4">
        <v>38391</v>
      </c>
      <c r="E7477" s="4">
        <v>44045</v>
      </c>
      <c r="F7477" s="7" t="s">
        <v>13</v>
      </c>
      <c r="G7477" s="7">
        <v>4</v>
      </c>
      <c r="H7477" s="7" t="s">
        <v>88</v>
      </c>
      <c r="I7477" s="5">
        <v>1200000</v>
      </c>
      <c r="J7477" s="5">
        <v>1600000</v>
      </c>
      <c r="K7477" s="6">
        <v>0.34270094374999999</v>
      </c>
      <c r="L7477" s="7">
        <v>548321.51</v>
      </c>
      <c r="M7477" s="4">
        <v>42735</v>
      </c>
      <c r="N7477" s="3" t="s">
        <v>69</v>
      </c>
      <c r="O7477" s="4">
        <v>42731</v>
      </c>
      <c r="P7477" s="3" t="s">
        <v>18</v>
      </c>
      <c r="Q7477" s="4">
        <v>42700</v>
      </c>
      <c r="R7477" s="8">
        <v>35</v>
      </c>
      <c r="S7477" s="8" t="s">
        <v>24</v>
      </c>
      <c r="T7477" t="s">
        <v>83</v>
      </c>
    </row>
    <row r="7478" spans="1:20" x14ac:dyDescent="0.25">
      <c r="A7478" s="2">
        <v>312173000012</v>
      </c>
      <c r="B7478" s="3"/>
      <c r="C7478" s="3">
        <v>301289311</v>
      </c>
      <c r="D7478" s="4">
        <v>40973</v>
      </c>
      <c r="E7478" s="4">
        <v>43954</v>
      </c>
      <c r="F7478" s="7" t="s">
        <v>13</v>
      </c>
      <c r="G7478" s="7">
        <v>4</v>
      </c>
      <c r="H7478" s="7" t="s">
        <v>88</v>
      </c>
      <c r="I7478" s="5">
        <v>1000000</v>
      </c>
      <c r="J7478" s="5">
        <v>1333333.3333333333</v>
      </c>
      <c r="K7478" s="6">
        <v>0.41603790000000002</v>
      </c>
      <c r="L7478" s="7">
        <v>554717.19999999995</v>
      </c>
      <c r="M7478" s="4">
        <v>42735</v>
      </c>
      <c r="N7478" s="3" t="s">
        <v>69</v>
      </c>
      <c r="O7478" s="4">
        <v>42702</v>
      </c>
      <c r="P7478" s="3" t="s">
        <v>19</v>
      </c>
      <c r="Q7478" s="4">
        <v>42700</v>
      </c>
      <c r="R7478" s="8">
        <v>35</v>
      </c>
      <c r="S7478" s="8" t="s">
        <v>24</v>
      </c>
      <c r="T7478" t="s">
        <v>82</v>
      </c>
    </row>
    <row r="7479" spans="1:20" x14ac:dyDescent="0.25">
      <c r="A7479" s="2">
        <v>304273000029</v>
      </c>
      <c r="B7479" s="3"/>
      <c r="C7479" s="3">
        <v>300530932</v>
      </c>
      <c r="D7479" s="4">
        <v>38425</v>
      </c>
      <c r="E7479" s="4">
        <v>45730</v>
      </c>
      <c r="F7479" s="7" t="s">
        <v>13</v>
      </c>
      <c r="G7479" s="7">
        <v>9</v>
      </c>
      <c r="H7479" s="7" t="s">
        <v>88</v>
      </c>
      <c r="I7479" s="5">
        <v>750000</v>
      </c>
      <c r="J7479" s="5">
        <v>1000000</v>
      </c>
      <c r="K7479" s="6">
        <v>0.56214927000000003</v>
      </c>
      <c r="L7479" s="7">
        <v>562149.27</v>
      </c>
      <c r="M7479" s="4">
        <v>42735</v>
      </c>
      <c r="N7479" s="3" t="s">
        <v>69</v>
      </c>
      <c r="O7479" s="4">
        <v>42702</v>
      </c>
      <c r="P7479" s="3" t="s">
        <v>26</v>
      </c>
      <c r="Q7479" s="4">
        <v>42700</v>
      </c>
      <c r="R7479" s="8">
        <v>35</v>
      </c>
      <c r="S7479" s="8" t="s">
        <v>24</v>
      </c>
      <c r="T7479" t="s">
        <v>84</v>
      </c>
    </row>
    <row r="7480" spans="1:20" x14ac:dyDescent="0.25">
      <c r="A7480" s="2">
        <v>301373000172</v>
      </c>
      <c r="B7480" s="3"/>
      <c r="C7480" s="3">
        <v>200069988</v>
      </c>
      <c r="D7480" s="4">
        <v>39280</v>
      </c>
      <c r="E7480" s="4">
        <v>42933</v>
      </c>
      <c r="F7480" s="7" t="s">
        <v>13</v>
      </c>
      <c r="G7480" s="7">
        <v>1</v>
      </c>
      <c r="H7480" s="7" t="s">
        <v>87</v>
      </c>
      <c r="I7480" s="5">
        <v>7500000</v>
      </c>
      <c r="J7480" s="5">
        <v>10000000</v>
      </c>
      <c r="K7480" s="6">
        <v>5.6250000000000001E-2</v>
      </c>
      <c r="L7480" s="7">
        <v>562500</v>
      </c>
      <c r="M7480" s="4">
        <v>42735</v>
      </c>
      <c r="N7480" s="3" t="s">
        <v>69</v>
      </c>
      <c r="O7480" s="4">
        <v>42702</v>
      </c>
      <c r="P7480" s="3" t="s">
        <v>26</v>
      </c>
      <c r="Q7480" s="4">
        <v>42700</v>
      </c>
      <c r="R7480" s="8">
        <v>35</v>
      </c>
      <c r="S7480" s="8" t="s">
        <v>24</v>
      </c>
      <c r="T7480" t="e">
        <v>#N/A</v>
      </c>
    </row>
    <row r="7481" spans="1:20" x14ac:dyDescent="0.25">
      <c r="A7481" s="2">
        <v>309373000092</v>
      </c>
      <c r="B7481" s="3"/>
      <c r="C7481" s="3">
        <v>301307154</v>
      </c>
      <c r="D7481" s="4">
        <v>42461</v>
      </c>
      <c r="E7481" s="4">
        <v>44930</v>
      </c>
      <c r="F7481" s="7" t="s">
        <v>13</v>
      </c>
      <c r="G7481" s="7">
        <v>7</v>
      </c>
      <c r="H7481" s="7" t="s">
        <v>88</v>
      </c>
      <c r="I7481" s="5">
        <v>600000</v>
      </c>
      <c r="J7481" s="5">
        <v>800000</v>
      </c>
      <c r="K7481" s="6">
        <v>0.70834288750000007</v>
      </c>
      <c r="L7481" s="7">
        <v>566674.31000000006</v>
      </c>
      <c r="M7481" s="4">
        <v>42735</v>
      </c>
      <c r="N7481" s="3" t="s">
        <v>69</v>
      </c>
      <c r="O7481" s="4">
        <v>42731</v>
      </c>
      <c r="P7481" s="3" t="s">
        <v>23</v>
      </c>
      <c r="Q7481" s="4">
        <v>42700</v>
      </c>
      <c r="R7481" s="8">
        <v>35</v>
      </c>
      <c r="S7481" s="8" t="s">
        <v>24</v>
      </c>
      <c r="T7481" t="e">
        <v>#N/A</v>
      </c>
    </row>
    <row r="7482" spans="1:20" x14ac:dyDescent="0.25">
      <c r="A7482" s="2">
        <v>303273000038</v>
      </c>
      <c r="B7482" s="3"/>
      <c r="C7482" s="3">
        <v>200123803</v>
      </c>
      <c r="D7482" s="4">
        <v>39272</v>
      </c>
      <c r="E7482" s="4">
        <v>42985</v>
      </c>
      <c r="F7482" s="7" t="s">
        <v>13</v>
      </c>
      <c r="G7482" s="7">
        <v>1</v>
      </c>
      <c r="H7482" s="7" t="s">
        <v>87</v>
      </c>
      <c r="I7482" s="5">
        <v>3500000</v>
      </c>
      <c r="J7482" s="5">
        <v>4666666.666666667</v>
      </c>
      <c r="K7482" s="6">
        <v>0.12199427142857142</v>
      </c>
      <c r="L7482" s="7">
        <v>569306.6</v>
      </c>
      <c r="M7482" s="4">
        <v>42735</v>
      </c>
      <c r="N7482" s="3" t="s">
        <v>69</v>
      </c>
      <c r="O7482" s="4">
        <v>42731</v>
      </c>
      <c r="P7482" s="3" t="s">
        <v>15</v>
      </c>
      <c r="Q7482" s="4">
        <v>42700</v>
      </c>
      <c r="R7482" s="8">
        <v>35</v>
      </c>
      <c r="S7482" s="8" t="s">
        <v>24</v>
      </c>
      <c r="T7482" t="e">
        <v>#N/A</v>
      </c>
    </row>
    <row r="7483" spans="1:20" x14ac:dyDescent="0.25">
      <c r="A7483" s="2">
        <v>307273000014</v>
      </c>
      <c r="B7483" s="3"/>
      <c r="C7483" s="3">
        <v>300806807</v>
      </c>
      <c r="D7483" s="4">
        <v>38989</v>
      </c>
      <c r="E7483" s="4">
        <v>44468</v>
      </c>
      <c r="F7483" s="7" t="s">
        <v>13</v>
      </c>
      <c r="G7483" s="7">
        <v>5</v>
      </c>
      <c r="H7483" s="7" t="s">
        <v>88</v>
      </c>
      <c r="I7483" s="5">
        <v>1000000</v>
      </c>
      <c r="J7483" s="5">
        <v>1333333.3333333333</v>
      </c>
      <c r="K7483" s="6">
        <v>0.42927934499999998</v>
      </c>
      <c r="L7483" s="7">
        <v>572372.46</v>
      </c>
      <c r="M7483" s="4">
        <v>42735</v>
      </c>
      <c r="N7483" s="3" t="s">
        <v>69</v>
      </c>
      <c r="O7483" s="4">
        <v>42731</v>
      </c>
      <c r="P7483" s="3" t="s">
        <v>18</v>
      </c>
      <c r="Q7483" s="4">
        <v>42700</v>
      </c>
      <c r="R7483" s="8">
        <v>35</v>
      </c>
      <c r="S7483" s="8" t="s">
        <v>24</v>
      </c>
      <c r="T7483" t="s">
        <v>81</v>
      </c>
    </row>
    <row r="7484" spans="1:20" x14ac:dyDescent="0.25">
      <c r="A7484" s="2">
        <v>300473000081</v>
      </c>
      <c r="B7484" s="3"/>
      <c r="C7484" s="3">
        <v>300135829</v>
      </c>
      <c r="D7484" s="4">
        <v>38897</v>
      </c>
      <c r="E7484" s="4">
        <v>44376</v>
      </c>
      <c r="F7484" s="7" t="s">
        <v>13</v>
      </c>
      <c r="G7484" s="7">
        <v>5</v>
      </c>
      <c r="H7484" s="7" t="s">
        <v>88</v>
      </c>
      <c r="I7484" s="5">
        <v>1000000</v>
      </c>
      <c r="J7484" s="5">
        <v>1333333.3333333333</v>
      </c>
      <c r="K7484" s="6">
        <v>0.43254804750000003</v>
      </c>
      <c r="L7484" s="7">
        <v>576730.73</v>
      </c>
      <c r="M7484" s="4">
        <v>42735</v>
      </c>
      <c r="N7484" s="3" t="s">
        <v>69</v>
      </c>
      <c r="O7484" s="4">
        <v>42702</v>
      </c>
      <c r="P7484" s="3" t="s">
        <v>18</v>
      </c>
      <c r="Q7484" s="4">
        <v>42700</v>
      </c>
      <c r="R7484" s="8">
        <v>35</v>
      </c>
      <c r="S7484" s="8" t="s">
        <v>24</v>
      </c>
      <c r="T7484" t="s">
        <v>82</v>
      </c>
    </row>
    <row r="7485" spans="1:20" x14ac:dyDescent="0.25">
      <c r="A7485" s="2">
        <v>301273000174</v>
      </c>
      <c r="B7485" s="3"/>
      <c r="C7485" s="3">
        <v>200161501</v>
      </c>
      <c r="D7485" s="4">
        <v>41186</v>
      </c>
      <c r="E7485" s="4">
        <v>43200</v>
      </c>
      <c r="F7485" s="7" t="s">
        <v>13</v>
      </c>
      <c r="G7485" s="7">
        <v>2</v>
      </c>
      <c r="H7485" s="7" t="s">
        <v>87</v>
      </c>
      <c r="I7485" s="5">
        <v>1400000</v>
      </c>
      <c r="J7485" s="5">
        <v>1866666.6666666667</v>
      </c>
      <c r="K7485" s="6">
        <v>0.31432389642857139</v>
      </c>
      <c r="L7485" s="7">
        <v>586737.93999999994</v>
      </c>
      <c r="M7485" s="4">
        <v>42735</v>
      </c>
      <c r="N7485" s="3" t="s">
        <v>69</v>
      </c>
      <c r="O7485" s="4">
        <v>42731</v>
      </c>
      <c r="P7485" s="3" t="s">
        <v>22</v>
      </c>
      <c r="Q7485" s="4">
        <v>42700</v>
      </c>
      <c r="R7485" s="8">
        <v>35</v>
      </c>
      <c r="S7485" s="8" t="s">
        <v>24</v>
      </c>
      <c r="T7485" t="e">
        <v>#N/A</v>
      </c>
    </row>
    <row r="7486" spans="1:20" x14ac:dyDescent="0.25">
      <c r="A7486" s="2">
        <v>300673000203</v>
      </c>
      <c r="B7486" s="3"/>
      <c r="C7486" s="3">
        <v>200358603</v>
      </c>
      <c r="D7486" s="4">
        <v>40345</v>
      </c>
      <c r="E7486" s="4">
        <v>43998</v>
      </c>
      <c r="F7486" s="7" t="s">
        <v>13</v>
      </c>
      <c r="G7486" s="7">
        <v>4</v>
      </c>
      <c r="H7486" s="7" t="s">
        <v>88</v>
      </c>
      <c r="I7486" s="5">
        <v>1200000</v>
      </c>
      <c r="J7486" s="5">
        <v>1600000</v>
      </c>
      <c r="K7486" s="6">
        <v>0.36917275625000001</v>
      </c>
      <c r="L7486" s="7">
        <v>590676.41</v>
      </c>
      <c r="M7486" s="4">
        <v>42735</v>
      </c>
      <c r="N7486" s="3" t="s">
        <v>69</v>
      </c>
      <c r="O7486" s="4">
        <v>42731</v>
      </c>
      <c r="P7486" s="3" t="s">
        <v>15</v>
      </c>
      <c r="Q7486" s="4">
        <v>42700</v>
      </c>
      <c r="R7486" s="8">
        <v>35</v>
      </c>
      <c r="S7486" s="8" t="s">
        <v>24</v>
      </c>
      <c r="T7486" t="e">
        <v>#N/A</v>
      </c>
    </row>
    <row r="7487" spans="1:20" x14ac:dyDescent="0.25">
      <c r="A7487" s="2">
        <v>302973000020</v>
      </c>
      <c r="B7487" s="3"/>
      <c r="C7487" s="3">
        <v>301460202</v>
      </c>
      <c r="D7487" s="4">
        <v>40556</v>
      </c>
      <c r="E7487" s="4">
        <v>44209</v>
      </c>
      <c r="F7487" s="7" t="s">
        <v>13</v>
      </c>
      <c r="G7487" s="7">
        <v>5</v>
      </c>
      <c r="H7487" s="7" t="s">
        <v>88</v>
      </c>
      <c r="I7487" s="5">
        <v>1000000</v>
      </c>
      <c r="J7487" s="5">
        <v>1333333.3333333333</v>
      </c>
      <c r="K7487" s="6">
        <v>0.44451670499999996</v>
      </c>
      <c r="L7487" s="7">
        <v>592688.93999999994</v>
      </c>
      <c r="M7487" s="4">
        <v>42735</v>
      </c>
      <c r="N7487" s="3" t="s">
        <v>69</v>
      </c>
      <c r="O7487" s="4">
        <v>42731</v>
      </c>
      <c r="P7487" s="3" t="s">
        <v>15</v>
      </c>
      <c r="Q7487" s="4">
        <v>42700</v>
      </c>
      <c r="R7487" s="8">
        <v>35</v>
      </c>
      <c r="S7487" s="8" t="s">
        <v>24</v>
      </c>
      <c r="T7487" t="s">
        <v>81</v>
      </c>
    </row>
    <row r="7488" spans="1:20" x14ac:dyDescent="0.25">
      <c r="A7488" s="2">
        <v>301273000079</v>
      </c>
      <c r="B7488" s="3"/>
      <c r="C7488" s="3">
        <v>300104111</v>
      </c>
      <c r="D7488" s="4">
        <v>38986</v>
      </c>
      <c r="E7488" s="4">
        <v>44465</v>
      </c>
      <c r="F7488" s="7" t="s">
        <v>13</v>
      </c>
      <c r="G7488" s="7">
        <v>5</v>
      </c>
      <c r="H7488" s="7" t="s">
        <v>88</v>
      </c>
      <c r="I7488" s="5">
        <v>1000000</v>
      </c>
      <c r="J7488" s="5">
        <v>1333333.3333333333</v>
      </c>
      <c r="K7488" s="6">
        <v>0.44762721000000005</v>
      </c>
      <c r="L7488" s="7">
        <v>596836.28</v>
      </c>
      <c r="M7488" s="4">
        <v>42735</v>
      </c>
      <c r="N7488" s="3" t="s">
        <v>69</v>
      </c>
      <c r="O7488" s="4">
        <v>42731</v>
      </c>
      <c r="P7488" s="3" t="s">
        <v>18</v>
      </c>
      <c r="Q7488" s="4">
        <v>42700</v>
      </c>
      <c r="R7488" s="8">
        <v>35</v>
      </c>
      <c r="S7488" s="8" t="s">
        <v>24</v>
      </c>
      <c r="T7488" t="s">
        <v>82</v>
      </c>
    </row>
    <row r="7489" spans="1:20" x14ac:dyDescent="0.25">
      <c r="A7489" s="2">
        <v>303973000094</v>
      </c>
      <c r="B7489" s="3"/>
      <c r="C7489" s="3">
        <v>301108626</v>
      </c>
      <c r="D7489" s="4">
        <v>39612</v>
      </c>
      <c r="E7489" s="4">
        <v>43264</v>
      </c>
      <c r="F7489" s="7" t="s">
        <v>13</v>
      </c>
      <c r="G7489" s="7">
        <v>2</v>
      </c>
      <c r="H7489" s="7" t="s">
        <v>87</v>
      </c>
      <c r="I7489" s="5">
        <v>1960000</v>
      </c>
      <c r="J7489" s="5">
        <v>2613333.3333333335</v>
      </c>
      <c r="K7489" s="6">
        <v>0.22872310714285712</v>
      </c>
      <c r="L7489" s="7">
        <v>597729.72</v>
      </c>
      <c r="M7489" s="4">
        <v>42735</v>
      </c>
      <c r="N7489" s="3" t="s">
        <v>69</v>
      </c>
      <c r="O7489" s="4">
        <v>42731</v>
      </c>
      <c r="P7489" s="3" t="s">
        <v>18</v>
      </c>
      <c r="Q7489" s="4">
        <v>42700</v>
      </c>
      <c r="R7489" s="8">
        <v>35</v>
      </c>
      <c r="S7489" s="8" t="s">
        <v>24</v>
      </c>
      <c r="T7489" t="e">
        <v>#N/A</v>
      </c>
    </row>
    <row r="7490" spans="1:20" x14ac:dyDescent="0.25">
      <c r="A7490" s="2">
        <v>393173000175</v>
      </c>
      <c r="B7490" s="3"/>
      <c r="C7490" s="3">
        <v>300904005</v>
      </c>
      <c r="D7490" s="4">
        <v>39134</v>
      </c>
      <c r="E7490" s="4">
        <v>43882</v>
      </c>
      <c r="F7490" s="7" t="s">
        <v>13</v>
      </c>
      <c r="G7490" s="7">
        <v>4</v>
      </c>
      <c r="H7490" s="7" t="s">
        <v>88</v>
      </c>
      <c r="I7490" s="5">
        <v>1200000</v>
      </c>
      <c r="J7490" s="5">
        <v>1600000</v>
      </c>
      <c r="K7490" s="6">
        <v>0.3762573125</v>
      </c>
      <c r="L7490" s="7">
        <v>602011.69999999995</v>
      </c>
      <c r="M7490" s="4">
        <v>42735</v>
      </c>
      <c r="N7490" s="3" t="s">
        <v>69</v>
      </c>
      <c r="O7490" s="4">
        <v>42731</v>
      </c>
      <c r="P7490" s="3" t="s">
        <v>18</v>
      </c>
      <c r="Q7490" s="4">
        <v>42700</v>
      </c>
      <c r="R7490" s="8">
        <v>35</v>
      </c>
      <c r="S7490" s="8" t="s">
        <v>24</v>
      </c>
      <c r="T7490" t="s">
        <v>82</v>
      </c>
    </row>
    <row r="7491" spans="1:20" x14ac:dyDescent="0.25">
      <c r="A7491" s="2">
        <v>304173000033</v>
      </c>
      <c r="B7491" s="3"/>
      <c r="C7491" s="3">
        <v>300729402</v>
      </c>
      <c r="D7491" s="4">
        <v>38905</v>
      </c>
      <c r="E7491" s="4">
        <v>44384</v>
      </c>
      <c r="F7491" s="7" t="s">
        <v>13</v>
      </c>
      <c r="G7491" s="7">
        <v>5</v>
      </c>
      <c r="H7491" s="7" t="s">
        <v>88</v>
      </c>
      <c r="I7491" s="5">
        <v>1000000</v>
      </c>
      <c r="J7491" s="5">
        <v>1333333.3333333333</v>
      </c>
      <c r="K7491" s="6">
        <v>0.45396935249999998</v>
      </c>
      <c r="L7491" s="7">
        <v>605292.47</v>
      </c>
      <c r="M7491" s="4">
        <v>42735</v>
      </c>
      <c r="N7491" s="3" t="s">
        <v>69</v>
      </c>
      <c r="O7491" s="4">
        <v>42731</v>
      </c>
      <c r="P7491" s="3" t="s">
        <v>18</v>
      </c>
      <c r="Q7491" s="4">
        <v>42700</v>
      </c>
      <c r="R7491" s="8">
        <v>35</v>
      </c>
      <c r="S7491" s="8" t="s">
        <v>24</v>
      </c>
      <c r="T7491" t="e">
        <v>#N/A</v>
      </c>
    </row>
    <row r="7492" spans="1:20" x14ac:dyDescent="0.25">
      <c r="A7492" s="2">
        <v>303073000078</v>
      </c>
      <c r="B7492" s="3"/>
      <c r="C7492" s="3">
        <v>200351367</v>
      </c>
      <c r="D7492" s="4">
        <v>38636</v>
      </c>
      <c r="E7492" s="4">
        <v>44145</v>
      </c>
      <c r="F7492" s="7" t="s">
        <v>13</v>
      </c>
      <c r="G7492" s="7">
        <v>4</v>
      </c>
      <c r="H7492" s="7" t="s">
        <v>88</v>
      </c>
      <c r="I7492" s="5">
        <v>1200000</v>
      </c>
      <c r="J7492" s="5">
        <v>1600000</v>
      </c>
      <c r="K7492" s="6">
        <v>0.38405902499999994</v>
      </c>
      <c r="L7492" s="7">
        <v>614494.43999999994</v>
      </c>
      <c r="M7492" s="4">
        <v>42735</v>
      </c>
      <c r="N7492" s="3" t="s">
        <v>69</v>
      </c>
      <c r="O7492" s="4">
        <v>42731</v>
      </c>
      <c r="P7492" s="3" t="s">
        <v>18</v>
      </c>
      <c r="Q7492" s="4">
        <v>42700</v>
      </c>
      <c r="R7492" s="8">
        <v>35</v>
      </c>
      <c r="S7492" s="8" t="s">
        <v>24</v>
      </c>
      <c r="T7492" t="s">
        <v>83</v>
      </c>
    </row>
    <row r="7493" spans="1:20" x14ac:dyDescent="0.25">
      <c r="A7493" s="2">
        <v>317673000018</v>
      </c>
      <c r="B7493" s="3"/>
      <c r="C7493" s="3">
        <v>301986608</v>
      </c>
      <c r="D7493" s="4">
        <v>41641</v>
      </c>
      <c r="E7493" s="4">
        <v>43862</v>
      </c>
      <c r="F7493" s="7" t="s">
        <v>13</v>
      </c>
      <c r="G7493" s="7">
        <v>4</v>
      </c>
      <c r="H7493" s="7" t="s">
        <v>88</v>
      </c>
      <c r="I7493" s="5">
        <v>1000000</v>
      </c>
      <c r="J7493" s="5">
        <v>1333333.3333333333</v>
      </c>
      <c r="K7493" s="6">
        <v>0.46220339999999999</v>
      </c>
      <c r="L7493" s="7">
        <v>616271.19999999995</v>
      </c>
      <c r="M7493" s="4">
        <v>42735</v>
      </c>
      <c r="N7493" s="3" t="s">
        <v>69</v>
      </c>
      <c r="O7493" s="4">
        <v>42731</v>
      </c>
      <c r="P7493" s="3" t="s">
        <v>17</v>
      </c>
      <c r="Q7493" s="4">
        <v>42700</v>
      </c>
      <c r="R7493" s="8">
        <v>35</v>
      </c>
      <c r="S7493" s="8" t="s">
        <v>24</v>
      </c>
      <c r="T7493" t="e">
        <v>#N/A</v>
      </c>
    </row>
    <row r="7494" spans="1:20" x14ac:dyDescent="0.25">
      <c r="A7494" s="2">
        <v>304073000076</v>
      </c>
      <c r="B7494" s="3"/>
      <c r="C7494" s="3">
        <v>300252801</v>
      </c>
      <c r="D7494" s="4">
        <v>38744</v>
      </c>
      <c r="E7494" s="4">
        <v>46049</v>
      </c>
      <c r="F7494" s="7" t="s">
        <v>13</v>
      </c>
      <c r="G7494" s="7">
        <v>10</v>
      </c>
      <c r="H7494" s="7" t="s">
        <v>88</v>
      </c>
      <c r="I7494" s="5">
        <v>800000</v>
      </c>
      <c r="J7494" s="5">
        <v>1066666.6666666667</v>
      </c>
      <c r="K7494" s="6">
        <v>0.57905176874999997</v>
      </c>
      <c r="L7494" s="7">
        <v>617655.22</v>
      </c>
      <c r="M7494" s="4">
        <v>42735</v>
      </c>
      <c r="N7494" s="3" t="s">
        <v>69</v>
      </c>
      <c r="O7494" s="4">
        <v>42731</v>
      </c>
      <c r="P7494" s="3" t="s">
        <v>19</v>
      </c>
      <c r="Q7494" s="4">
        <v>42700</v>
      </c>
      <c r="R7494" s="8">
        <v>35</v>
      </c>
      <c r="S7494" s="8" t="s">
        <v>24</v>
      </c>
      <c r="T7494" t="s">
        <v>82</v>
      </c>
    </row>
    <row r="7495" spans="1:20" x14ac:dyDescent="0.25">
      <c r="A7495" s="2">
        <v>301073000254</v>
      </c>
      <c r="B7495" s="3"/>
      <c r="C7495" s="3">
        <v>200082064</v>
      </c>
      <c r="D7495" s="4">
        <v>40632</v>
      </c>
      <c r="E7495" s="4">
        <v>43554</v>
      </c>
      <c r="F7495" s="7" t="s">
        <v>13</v>
      </c>
      <c r="G7495" s="7">
        <v>3</v>
      </c>
      <c r="H7495" s="7" t="s">
        <v>87</v>
      </c>
      <c r="I7495" s="5">
        <v>1500000</v>
      </c>
      <c r="J7495" s="5">
        <v>2000000</v>
      </c>
      <c r="K7495" s="6">
        <v>0.31142377500000001</v>
      </c>
      <c r="L7495" s="7">
        <v>622847.55000000005</v>
      </c>
      <c r="M7495" s="4">
        <v>42735</v>
      </c>
      <c r="N7495" s="3" t="s">
        <v>69</v>
      </c>
      <c r="O7495" s="4">
        <v>42731</v>
      </c>
      <c r="P7495" s="3" t="s">
        <v>15</v>
      </c>
      <c r="Q7495" s="4">
        <v>42700</v>
      </c>
      <c r="R7495" s="8">
        <v>35</v>
      </c>
      <c r="S7495" s="8" t="s">
        <v>24</v>
      </c>
      <c r="T7495" t="s">
        <v>83</v>
      </c>
    </row>
    <row r="7496" spans="1:20" x14ac:dyDescent="0.25">
      <c r="A7496" s="2">
        <v>312573000006</v>
      </c>
      <c r="B7496" s="3"/>
      <c r="C7496" s="3">
        <v>301534520</v>
      </c>
      <c r="D7496" s="4">
        <v>40651</v>
      </c>
      <c r="E7496" s="4">
        <v>43939</v>
      </c>
      <c r="F7496" s="7" t="s">
        <v>13</v>
      </c>
      <c r="G7496" s="7">
        <v>4</v>
      </c>
      <c r="H7496" s="7" t="s">
        <v>88</v>
      </c>
      <c r="I7496" s="5">
        <v>1130000</v>
      </c>
      <c r="J7496" s="5">
        <v>1506666.6666666667</v>
      </c>
      <c r="K7496" s="6">
        <v>0.41527715707964602</v>
      </c>
      <c r="L7496" s="7">
        <v>625684.25</v>
      </c>
      <c r="M7496" s="4">
        <v>42735</v>
      </c>
      <c r="N7496" s="3" t="s">
        <v>69</v>
      </c>
      <c r="O7496" s="4">
        <v>42731</v>
      </c>
      <c r="P7496" s="3" t="s">
        <v>15</v>
      </c>
      <c r="Q7496" s="4">
        <v>42700</v>
      </c>
      <c r="R7496" s="8">
        <v>35</v>
      </c>
      <c r="S7496" s="8" t="s">
        <v>24</v>
      </c>
      <c r="T7496" t="e">
        <v>#N/A</v>
      </c>
    </row>
    <row r="7497" spans="1:20" x14ac:dyDescent="0.25">
      <c r="A7497" s="2">
        <v>303073000229</v>
      </c>
      <c r="B7497" s="3"/>
      <c r="C7497" s="3">
        <v>301129470</v>
      </c>
      <c r="D7497" s="4">
        <v>41313</v>
      </c>
      <c r="E7497" s="4">
        <v>45140</v>
      </c>
      <c r="F7497" s="7" t="s">
        <v>13</v>
      </c>
      <c r="G7497" s="7">
        <v>7</v>
      </c>
      <c r="H7497" s="7" t="s">
        <v>88</v>
      </c>
      <c r="I7497" s="5">
        <v>800000</v>
      </c>
      <c r="J7497" s="5">
        <v>1066666.6666666667</v>
      </c>
      <c r="K7497" s="6">
        <v>0.58693393124999993</v>
      </c>
      <c r="L7497" s="7">
        <v>626062.86</v>
      </c>
      <c r="M7497" s="4">
        <v>42735</v>
      </c>
      <c r="N7497" s="3" t="s">
        <v>69</v>
      </c>
      <c r="O7497" s="4">
        <v>42731</v>
      </c>
      <c r="P7497" s="3" t="s">
        <v>21</v>
      </c>
      <c r="Q7497" s="4">
        <v>42700</v>
      </c>
      <c r="R7497" s="8">
        <v>35</v>
      </c>
      <c r="S7497" s="8" t="s">
        <v>24</v>
      </c>
      <c r="T7497" t="s">
        <v>81</v>
      </c>
    </row>
    <row r="7498" spans="1:20" x14ac:dyDescent="0.25">
      <c r="A7498" s="2">
        <v>306473000016</v>
      </c>
      <c r="B7498" s="3"/>
      <c r="C7498" s="3">
        <v>200198611</v>
      </c>
      <c r="D7498" s="4">
        <v>38604</v>
      </c>
      <c r="E7498" s="4">
        <v>44083</v>
      </c>
      <c r="F7498" s="7" t="s">
        <v>13</v>
      </c>
      <c r="G7498" s="7">
        <v>4</v>
      </c>
      <c r="H7498" s="7" t="s">
        <v>88</v>
      </c>
      <c r="I7498" s="5">
        <v>1800000</v>
      </c>
      <c r="J7498" s="5">
        <v>2400000</v>
      </c>
      <c r="K7498" s="6">
        <v>0.2620490875</v>
      </c>
      <c r="L7498" s="7">
        <v>628917.81000000006</v>
      </c>
      <c r="M7498" s="4">
        <v>42735</v>
      </c>
      <c r="N7498" s="3" t="s">
        <v>69</v>
      </c>
      <c r="O7498" s="4">
        <v>42731</v>
      </c>
      <c r="P7498" s="3" t="s">
        <v>18</v>
      </c>
      <c r="Q7498" s="4">
        <v>42700</v>
      </c>
      <c r="R7498" s="8">
        <v>35</v>
      </c>
      <c r="S7498" s="8" t="s">
        <v>24</v>
      </c>
      <c r="T7498" t="s">
        <v>83</v>
      </c>
    </row>
    <row r="7499" spans="1:20" x14ac:dyDescent="0.25">
      <c r="A7499" s="2">
        <v>300673000177</v>
      </c>
      <c r="B7499" s="3"/>
      <c r="C7499" s="3">
        <v>300212806</v>
      </c>
      <c r="D7499" s="4">
        <v>39427</v>
      </c>
      <c r="E7499" s="4">
        <v>44877</v>
      </c>
      <c r="F7499" s="7" t="s">
        <v>13</v>
      </c>
      <c r="G7499" s="7">
        <v>6</v>
      </c>
      <c r="H7499" s="7" t="s">
        <v>88</v>
      </c>
      <c r="I7499" s="5">
        <v>1000000</v>
      </c>
      <c r="J7499" s="5">
        <v>1333333.3333333333</v>
      </c>
      <c r="K7499" s="6">
        <v>0.47283288750000002</v>
      </c>
      <c r="L7499" s="7">
        <v>630443.85</v>
      </c>
      <c r="M7499" s="4">
        <v>42735</v>
      </c>
      <c r="N7499" s="3" t="s">
        <v>69</v>
      </c>
      <c r="O7499" s="4">
        <v>42731</v>
      </c>
      <c r="P7499" s="3" t="s">
        <v>18</v>
      </c>
      <c r="Q7499" s="4">
        <v>42700</v>
      </c>
      <c r="R7499" s="8">
        <v>35</v>
      </c>
      <c r="S7499" s="8" t="s">
        <v>24</v>
      </c>
      <c r="T7499" t="s">
        <v>81</v>
      </c>
    </row>
    <row r="7500" spans="1:20" x14ac:dyDescent="0.25">
      <c r="A7500" s="2">
        <v>300473000035</v>
      </c>
      <c r="B7500" s="3"/>
      <c r="C7500" s="3">
        <v>300444977</v>
      </c>
      <c r="D7500" s="4">
        <v>38268</v>
      </c>
      <c r="E7500" s="4">
        <v>43687</v>
      </c>
      <c r="F7500" s="7" t="s">
        <v>13</v>
      </c>
      <c r="G7500" s="7">
        <v>3</v>
      </c>
      <c r="H7500" s="7" t="s">
        <v>87</v>
      </c>
      <c r="I7500" s="5">
        <v>1500000</v>
      </c>
      <c r="J7500" s="5">
        <v>2000000</v>
      </c>
      <c r="K7500" s="6">
        <v>0.31907524999999998</v>
      </c>
      <c r="L7500" s="7">
        <v>638150.5</v>
      </c>
      <c r="M7500" s="4">
        <v>42735</v>
      </c>
      <c r="N7500" s="3" t="s">
        <v>69</v>
      </c>
      <c r="O7500" s="4">
        <v>42731</v>
      </c>
      <c r="P7500" s="3" t="s">
        <v>17</v>
      </c>
      <c r="Q7500" s="4">
        <v>42700</v>
      </c>
      <c r="R7500" s="8">
        <v>35</v>
      </c>
      <c r="S7500" s="8" t="s">
        <v>24</v>
      </c>
      <c r="T7500" t="e">
        <v>#N/A</v>
      </c>
    </row>
    <row r="7501" spans="1:20" x14ac:dyDescent="0.25">
      <c r="A7501" s="2">
        <v>306473000061</v>
      </c>
      <c r="B7501" s="3"/>
      <c r="C7501" s="3">
        <v>300887932</v>
      </c>
      <c r="D7501" s="4">
        <v>39314</v>
      </c>
      <c r="E7501" s="4">
        <v>44793</v>
      </c>
      <c r="F7501" s="7" t="s">
        <v>13</v>
      </c>
      <c r="G7501" s="7">
        <v>6</v>
      </c>
      <c r="H7501" s="7" t="s">
        <v>88</v>
      </c>
      <c r="I7501" s="5">
        <v>1000000</v>
      </c>
      <c r="J7501" s="5">
        <v>1333333.3333333333</v>
      </c>
      <c r="K7501" s="6">
        <v>0.48491988000000003</v>
      </c>
      <c r="L7501" s="7">
        <v>646559.84</v>
      </c>
      <c r="M7501" s="4">
        <v>42735</v>
      </c>
      <c r="N7501" s="3" t="s">
        <v>69</v>
      </c>
      <c r="O7501" s="4">
        <v>42731</v>
      </c>
      <c r="P7501" s="3" t="s">
        <v>18</v>
      </c>
      <c r="Q7501" s="4">
        <v>42700</v>
      </c>
      <c r="R7501" s="8">
        <v>35</v>
      </c>
      <c r="S7501" s="8" t="s">
        <v>24</v>
      </c>
      <c r="T7501" t="e">
        <v>#N/A</v>
      </c>
    </row>
    <row r="7502" spans="1:20" x14ac:dyDescent="0.25">
      <c r="A7502" s="2">
        <v>300773000207</v>
      </c>
      <c r="B7502" s="3"/>
      <c r="C7502" s="3">
        <v>300275639</v>
      </c>
      <c r="D7502" s="4">
        <v>39198</v>
      </c>
      <c r="E7502" s="4">
        <v>44677</v>
      </c>
      <c r="F7502" s="7" t="s">
        <v>13</v>
      </c>
      <c r="G7502" s="7">
        <v>6</v>
      </c>
      <c r="H7502" s="7" t="s">
        <v>88</v>
      </c>
      <c r="I7502" s="5">
        <v>1000000</v>
      </c>
      <c r="J7502" s="5">
        <v>1333333.3333333333</v>
      </c>
      <c r="K7502" s="6">
        <v>0.48622802250000002</v>
      </c>
      <c r="L7502" s="7">
        <v>648304.03</v>
      </c>
      <c r="M7502" s="4">
        <v>42735</v>
      </c>
      <c r="N7502" s="3" t="s">
        <v>69</v>
      </c>
      <c r="O7502" s="4">
        <v>42731</v>
      </c>
      <c r="P7502" s="3" t="s">
        <v>22</v>
      </c>
      <c r="Q7502" s="4">
        <v>42700</v>
      </c>
      <c r="R7502" s="8">
        <v>35</v>
      </c>
      <c r="S7502" s="8" t="s">
        <v>24</v>
      </c>
      <c r="T7502" t="s">
        <v>83</v>
      </c>
    </row>
    <row r="7503" spans="1:20" x14ac:dyDescent="0.25">
      <c r="A7503" s="2">
        <v>310773000023</v>
      </c>
      <c r="B7503" s="3"/>
      <c r="C7503" s="3">
        <v>301163287</v>
      </c>
      <c r="D7503" s="4">
        <v>40812</v>
      </c>
      <c r="E7503" s="4">
        <v>44465</v>
      </c>
      <c r="F7503" s="7" t="s">
        <v>13</v>
      </c>
      <c r="G7503" s="7">
        <v>5</v>
      </c>
      <c r="H7503" s="7" t="s">
        <v>88</v>
      </c>
      <c r="I7503" s="5">
        <v>1000000</v>
      </c>
      <c r="J7503" s="5">
        <v>1333333.3333333333</v>
      </c>
      <c r="K7503" s="6">
        <v>0.48645603750000005</v>
      </c>
      <c r="L7503" s="7">
        <v>648608.05000000005</v>
      </c>
      <c r="M7503" s="4">
        <v>42735</v>
      </c>
      <c r="N7503" s="3" t="s">
        <v>69</v>
      </c>
      <c r="O7503" s="4">
        <v>42731</v>
      </c>
      <c r="P7503" s="3" t="s">
        <v>17</v>
      </c>
      <c r="Q7503" s="4">
        <v>42700</v>
      </c>
      <c r="R7503" s="8">
        <v>35</v>
      </c>
      <c r="S7503" s="8" t="s">
        <v>24</v>
      </c>
      <c r="T7503" t="e">
        <v>#N/A</v>
      </c>
    </row>
    <row r="7504" spans="1:20" x14ac:dyDescent="0.25">
      <c r="A7504" s="2">
        <v>308673000014</v>
      </c>
      <c r="B7504" s="3"/>
      <c r="C7504" s="3">
        <v>300827090</v>
      </c>
      <c r="D7504" s="4">
        <v>39402</v>
      </c>
      <c r="E7504" s="4">
        <v>44881</v>
      </c>
      <c r="F7504" s="7" t="s">
        <v>13</v>
      </c>
      <c r="G7504" s="7">
        <v>6</v>
      </c>
      <c r="H7504" s="7" t="s">
        <v>88</v>
      </c>
      <c r="I7504" s="5">
        <v>1000000</v>
      </c>
      <c r="J7504" s="5">
        <v>1333333.3333333333</v>
      </c>
      <c r="K7504" s="6">
        <v>0.49296530999999999</v>
      </c>
      <c r="L7504" s="7">
        <v>657287.07999999996</v>
      </c>
      <c r="M7504" s="4">
        <v>42735</v>
      </c>
      <c r="N7504" s="3" t="s">
        <v>69</v>
      </c>
      <c r="O7504" s="4">
        <v>42731</v>
      </c>
      <c r="P7504" s="3" t="s">
        <v>15</v>
      </c>
      <c r="Q7504" s="4">
        <v>42700</v>
      </c>
      <c r="R7504" s="8">
        <v>35</v>
      </c>
      <c r="S7504" s="8" t="s">
        <v>24</v>
      </c>
      <c r="T7504" t="s">
        <v>84</v>
      </c>
    </row>
    <row r="7505" spans="1:20" x14ac:dyDescent="0.25">
      <c r="A7505" s="2">
        <v>301773000088</v>
      </c>
      <c r="B7505" s="3"/>
      <c r="C7505" s="3">
        <v>300862125</v>
      </c>
      <c r="D7505" s="4">
        <v>39091</v>
      </c>
      <c r="E7505" s="4">
        <v>46631</v>
      </c>
      <c r="F7505" s="7" t="s">
        <v>13</v>
      </c>
      <c r="G7505" s="7">
        <v>11</v>
      </c>
      <c r="H7505" s="7" t="s">
        <v>88</v>
      </c>
      <c r="I7505" s="5">
        <v>800000</v>
      </c>
      <c r="J7505" s="5">
        <v>1066666.6666666667</v>
      </c>
      <c r="K7505" s="6">
        <v>0.61833225000000003</v>
      </c>
      <c r="L7505" s="7">
        <v>659554.4</v>
      </c>
      <c r="M7505" s="4">
        <v>42735</v>
      </c>
      <c r="N7505" s="3" t="s">
        <v>69</v>
      </c>
      <c r="O7505" s="4">
        <v>42731</v>
      </c>
      <c r="P7505" s="3" t="s">
        <v>17</v>
      </c>
      <c r="Q7505" s="4">
        <v>42700</v>
      </c>
      <c r="R7505" s="8">
        <v>35</v>
      </c>
      <c r="S7505" s="8" t="s">
        <v>24</v>
      </c>
      <c r="T7505" t="s">
        <v>82</v>
      </c>
    </row>
    <row r="7506" spans="1:20" x14ac:dyDescent="0.25">
      <c r="A7506" s="2">
        <v>311373000012</v>
      </c>
      <c r="B7506" s="3"/>
      <c r="C7506" s="3">
        <v>301271196</v>
      </c>
      <c r="D7506" s="4">
        <v>40893</v>
      </c>
      <c r="E7506" s="4">
        <v>44546</v>
      </c>
      <c r="F7506" s="7" t="s">
        <v>13</v>
      </c>
      <c r="G7506" s="7">
        <v>5</v>
      </c>
      <c r="H7506" s="7" t="s">
        <v>88</v>
      </c>
      <c r="I7506" s="5">
        <v>1000000</v>
      </c>
      <c r="J7506" s="5">
        <v>1333333.3333333333</v>
      </c>
      <c r="K7506" s="6">
        <v>0.49479942000000005</v>
      </c>
      <c r="L7506" s="7">
        <v>659732.56000000006</v>
      </c>
      <c r="M7506" s="4">
        <v>42735</v>
      </c>
      <c r="N7506" s="3" t="s">
        <v>69</v>
      </c>
      <c r="O7506" s="4">
        <v>42731</v>
      </c>
      <c r="P7506" s="3" t="s">
        <v>20</v>
      </c>
      <c r="Q7506" s="4">
        <v>42700</v>
      </c>
      <c r="R7506" s="8">
        <v>35</v>
      </c>
      <c r="S7506" s="8" t="s">
        <v>24</v>
      </c>
      <c r="T7506" t="s">
        <v>82</v>
      </c>
    </row>
    <row r="7507" spans="1:20" x14ac:dyDescent="0.25">
      <c r="A7507" s="2">
        <v>303673000020</v>
      </c>
      <c r="B7507" s="3"/>
      <c r="C7507" s="3">
        <v>300451687</v>
      </c>
      <c r="D7507" s="4">
        <v>39031</v>
      </c>
      <c r="E7507" s="4">
        <v>44480</v>
      </c>
      <c r="F7507" s="7" t="s">
        <v>13</v>
      </c>
      <c r="G7507" s="7">
        <v>5</v>
      </c>
      <c r="H7507" s="7" t="s">
        <v>88</v>
      </c>
      <c r="I7507" s="5">
        <v>1100000</v>
      </c>
      <c r="J7507" s="5">
        <v>1466666.6666666667</v>
      </c>
      <c r="K7507" s="6">
        <v>0.44985554318181814</v>
      </c>
      <c r="L7507" s="7">
        <v>659788.13</v>
      </c>
      <c r="M7507" s="4">
        <v>42735</v>
      </c>
      <c r="N7507" s="3" t="s">
        <v>69</v>
      </c>
      <c r="O7507" s="4">
        <v>42731</v>
      </c>
      <c r="P7507" s="3" t="s">
        <v>15</v>
      </c>
      <c r="Q7507" s="4">
        <v>42700</v>
      </c>
      <c r="R7507" s="8">
        <v>35</v>
      </c>
      <c r="S7507" s="8" t="s">
        <v>24</v>
      </c>
      <c r="T7507" t="s">
        <v>83</v>
      </c>
    </row>
    <row r="7508" spans="1:20" x14ac:dyDescent="0.25">
      <c r="A7508" s="2">
        <v>305873000051</v>
      </c>
      <c r="B7508" s="3"/>
      <c r="C7508" s="3">
        <v>301122272</v>
      </c>
      <c r="D7508" s="4">
        <v>39652</v>
      </c>
      <c r="E7508" s="4">
        <v>43304</v>
      </c>
      <c r="F7508" s="7" t="s">
        <v>13</v>
      </c>
      <c r="G7508" s="7">
        <v>2</v>
      </c>
      <c r="H7508" s="7" t="s">
        <v>87</v>
      </c>
      <c r="I7508" s="5">
        <v>2250000</v>
      </c>
      <c r="J7508" s="5">
        <v>3000000</v>
      </c>
      <c r="K7508" s="6">
        <v>0.22106097333333335</v>
      </c>
      <c r="L7508" s="7">
        <v>663182.92000000004</v>
      </c>
      <c r="M7508" s="4">
        <v>42735</v>
      </c>
      <c r="N7508" s="3" t="s">
        <v>69</v>
      </c>
      <c r="O7508" s="4">
        <v>42731</v>
      </c>
      <c r="P7508" s="3" t="s">
        <v>17</v>
      </c>
      <c r="Q7508" s="4">
        <v>42700</v>
      </c>
      <c r="R7508" s="8">
        <v>35</v>
      </c>
      <c r="S7508" s="8" t="s">
        <v>24</v>
      </c>
      <c r="T7508" t="e">
        <v>#N/A</v>
      </c>
    </row>
    <row r="7509" spans="1:20" x14ac:dyDescent="0.25">
      <c r="A7509" s="2">
        <v>302673000213</v>
      </c>
      <c r="B7509" s="3"/>
      <c r="C7509" s="3">
        <v>300259142</v>
      </c>
      <c r="D7509" s="4">
        <v>41897</v>
      </c>
      <c r="E7509" s="4">
        <v>43723</v>
      </c>
      <c r="F7509" s="7" t="s">
        <v>13</v>
      </c>
      <c r="G7509" s="7">
        <v>3</v>
      </c>
      <c r="H7509" s="7" t="s">
        <v>87</v>
      </c>
      <c r="I7509" s="5">
        <v>1000000</v>
      </c>
      <c r="J7509" s="5">
        <v>1333333.3333333333</v>
      </c>
      <c r="K7509" s="6">
        <v>0.49770969750000005</v>
      </c>
      <c r="L7509" s="7">
        <v>663612.93000000005</v>
      </c>
      <c r="M7509" s="4">
        <v>42735</v>
      </c>
      <c r="N7509" s="3" t="s">
        <v>69</v>
      </c>
      <c r="O7509" s="4">
        <v>42731</v>
      </c>
      <c r="P7509" s="3" t="s">
        <v>17</v>
      </c>
      <c r="Q7509" s="4">
        <v>42700</v>
      </c>
      <c r="R7509" s="8">
        <v>35</v>
      </c>
      <c r="S7509" s="8" t="s">
        <v>24</v>
      </c>
      <c r="T7509" t="s">
        <v>83</v>
      </c>
    </row>
    <row r="7510" spans="1:20" x14ac:dyDescent="0.25">
      <c r="A7510" s="2">
        <v>307673000085</v>
      </c>
      <c r="B7510" s="3"/>
      <c r="C7510" s="3">
        <v>300658135</v>
      </c>
      <c r="D7510" s="4">
        <v>40865</v>
      </c>
      <c r="E7510" s="4">
        <v>44518</v>
      </c>
      <c r="F7510" s="7" t="s">
        <v>13</v>
      </c>
      <c r="G7510" s="7">
        <v>5</v>
      </c>
      <c r="H7510" s="7" t="s">
        <v>88</v>
      </c>
      <c r="I7510" s="5">
        <v>1000000</v>
      </c>
      <c r="J7510" s="5">
        <v>1333333.3333333333</v>
      </c>
      <c r="K7510" s="6">
        <v>0.50214283500000001</v>
      </c>
      <c r="L7510" s="7">
        <v>669523.78</v>
      </c>
      <c r="M7510" s="4">
        <v>42735</v>
      </c>
      <c r="N7510" s="3" t="s">
        <v>69</v>
      </c>
      <c r="O7510" s="4">
        <v>42731</v>
      </c>
      <c r="P7510" s="3" t="s">
        <v>20</v>
      </c>
      <c r="Q7510" s="4">
        <v>42700</v>
      </c>
      <c r="R7510" s="8">
        <v>35</v>
      </c>
      <c r="S7510" s="8" t="s">
        <v>24</v>
      </c>
      <c r="T7510" t="s">
        <v>81</v>
      </c>
    </row>
    <row r="7511" spans="1:20" x14ac:dyDescent="0.25">
      <c r="A7511" s="2">
        <v>306073000165</v>
      </c>
      <c r="B7511" s="3"/>
      <c r="C7511" s="3">
        <v>300558372</v>
      </c>
      <c r="D7511" s="4">
        <v>42496</v>
      </c>
      <c r="E7511" s="4">
        <v>46178</v>
      </c>
      <c r="F7511" s="7" t="s">
        <v>13</v>
      </c>
      <c r="G7511" s="7">
        <v>10</v>
      </c>
      <c r="H7511" s="7" t="s">
        <v>88</v>
      </c>
      <c r="I7511" s="5">
        <v>700000</v>
      </c>
      <c r="J7511" s="5">
        <v>933333.33333333337</v>
      </c>
      <c r="K7511" s="6">
        <v>0.72056836071428565</v>
      </c>
      <c r="L7511" s="7">
        <v>672530.47</v>
      </c>
      <c r="M7511" s="4">
        <v>42735</v>
      </c>
      <c r="N7511" s="3" t="s">
        <v>69</v>
      </c>
      <c r="O7511" s="4">
        <v>42731</v>
      </c>
      <c r="P7511" s="3" t="s">
        <v>23</v>
      </c>
      <c r="Q7511" s="4">
        <v>42700</v>
      </c>
      <c r="R7511" s="8">
        <v>35</v>
      </c>
      <c r="S7511" s="8" t="s">
        <v>24</v>
      </c>
      <c r="T7511" t="s">
        <v>82</v>
      </c>
    </row>
    <row r="7512" spans="1:20" x14ac:dyDescent="0.25">
      <c r="A7512" s="2">
        <v>306973000152</v>
      </c>
      <c r="B7512" s="3"/>
      <c r="C7512" s="3">
        <v>200140710</v>
      </c>
      <c r="D7512" s="4">
        <v>39416</v>
      </c>
      <c r="E7512" s="4">
        <v>44895</v>
      </c>
      <c r="F7512" s="7" t="s">
        <v>13</v>
      </c>
      <c r="G7512" s="7">
        <v>6</v>
      </c>
      <c r="H7512" s="7" t="s">
        <v>88</v>
      </c>
      <c r="I7512" s="5">
        <v>1000000</v>
      </c>
      <c r="J7512" s="5">
        <v>1333333.3333333333</v>
      </c>
      <c r="K7512" s="6">
        <v>0.5080469325000001</v>
      </c>
      <c r="L7512" s="7">
        <v>677395.91</v>
      </c>
      <c r="M7512" s="4">
        <v>42735</v>
      </c>
      <c r="N7512" s="3" t="s">
        <v>69</v>
      </c>
      <c r="O7512" s="4">
        <v>42731</v>
      </c>
      <c r="P7512" s="3" t="s">
        <v>18</v>
      </c>
      <c r="Q7512" s="4">
        <v>42700</v>
      </c>
      <c r="R7512" s="8">
        <v>35</v>
      </c>
      <c r="S7512" s="8" t="s">
        <v>24</v>
      </c>
      <c r="T7512" t="s">
        <v>81</v>
      </c>
    </row>
    <row r="7513" spans="1:20" x14ac:dyDescent="0.25">
      <c r="A7513" s="2">
        <v>307773000002</v>
      </c>
      <c r="B7513" s="3"/>
      <c r="C7513" s="3">
        <v>300083639</v>
      </c>
      <c r="D7513" s="4">
        <v>38898</v>
      </c>
      <c r="E7513" s="4">
        <v>44377</v>
      </c>
      <c r="F7513" s="7" t="s">
        <v>13</v>
      </c>
      <c r="G7513" s="7">
        <v>5</v>
      </c>
      <c r="H7513" s="7" t="s">
        <v>88</v>
      </c>
      <c r="I7513" s="5">
        <v>1200000</v>
      </c>
      <c r="J7513" s="5">
        <v>1600000</v>
      </c>
      <c r="K7513" s="6">
        <v>0.42346475</v>
      </c>
      <c r="L7513" s="7">
        <v>677543.6</v>
      </c>
      <c r="M7513" s="4">
        <v>42735</v>
      </c>
      <c r="N7513" s="3" t="s">
        <v>69</v>
      </c>
      <c r="O7513" s="4">
        <v>42731</v>
      </c>
      <c r="P7513" s="3" t="s">
        <v>18</v>
      </c>
      <c r="Q7513" s="4">
        <v>42700</v>
      </c>
      <c r="R7513" s="8">
        <v>35</v>
      </c>
      <c r="S7513" s="8" t="s">
        <v>24</v>
      </c>
      <c r="T7513" t="s">
        <v>81</v>
      </c>
    </row>
    <row r="7514" spans="1:20" x14ac:dyDescent="0.25">
      <c r="A7514" s="2">
        <v>305873000099</v>
      </c>
      <c r="B7514" s="3"/>
      <c r="C7514" s="3">
        <v>300433041</v>
      </c>
      <c r="D7514" s="4">
        <v>42656</v>
      </c>
      <c r="E7514" s="4">
        <v>43751</v>
      </c>
      <c r="F7514" s="7" t="s">
        <v>13</v>
      </c>
      <c r="G7514" s="7">
        <v>3</v>
      </c>
      <c r="H7514" s="7" t="s">
        <v>87</v>
      </c>
      <c r="I7514" s="5">
        <v>700000</v>
      </c>
      <c r="J7514" s="5">
        <v>933333.33333333337</v>
      </c>
      <c r="K7514" s="6">
        <v>0.72916071428571427</v>
      </c>
      <c r="L7514" s="7">
        <v>680550</v>
      </c>
      <c r="M7514" s="4">
        <v>42735</v>
      </c>
      <c r="N7514" s="3" t="s">
        <v>69</v>
      </c>
      <c r="O7514" s="4">
        <v>42731</v>
      </c>
      <c r="P7514" s="3" t="s">
        <v>17</v>
      </c>
      <c r="Q7514" s="4">
        <v>42700</v>
      </c>
      <c r="R7514" s="8">
        <v>35</v>
      </c>
      <c r="S7514" s="8" t="s">
        <v>24</v>
      </c>
      <c r="T7514" t="s">
        <v>82</v>
      </c>
    </row>
    <row r="7515" spans="1:20" x14ac:dyDescent="0.25">
      <c r="A7515" s="2">
        <v>317973000011</v>
      </c>
      <c r="B7515" s="3"/>
      <c r="C7515" s="3">
        <v>301823937</v>
      </c>
      <c r="D7515" s="4">
        <v>41792</v>
      </c>
      <c r="E7515" s="4">
        <v>43867</v>
      </c>
      <c r="F7515" s="7" t="s">
        <v>13</v>
      </c>
      <c r="G7515" s="7">
        <v>4</v>
      </c>
      <c r="H7515" s="7" t="s">
        <v>88</v>
      </c>
      <c r="I7515" s="5">
        <v>1000000</v>
      </c>
      <c r="J7515" s="5">
        <v>1333333.3333333333</v>
      </c>
      <c r="K7515" s="6">
        <v>0.51108216000000006</v>
      </c>
      <c r="L7515" s="7">
        <v>681442.88</v>
      </c>
      <c r="M7515" s="4">
        <v>42735</v>
      </c>
      <c r="N7515" s="3" t="s">
        <v>69</v>
      </c>
      <c r="O7515" s="4">
        <v>42731</v>
      </c>
      <c r="P7515" s="3" t="s">
        <v>23</v>
      </c>
      <c r="Q7515" s="4">
        <v>42700</v>
      </c>
      <c r="R7515" s="8">
        <v>35</v>
      </c>
      <c r="S7515" s="8" t="s">
        <v>24</v>
      </c>
      <c r="T7515" t="s">
        <v>82</v>
      </c>
    </row>
    <row r="7516" spans="1:20" x14ac:dyDescent="0.25">
      <c r="A7516" s="2">
        <v>306973000105</v>
      </c>
      <c r="B7516" s="3"/>
      <c r="C7516" s="3">
        <v>200129369</v>
      </c>
      <c r="D7516" s="4">
        <v>39142</v>
      </c>
      <c r="E7516" s="4">
        <v>44564</v>
      </c>
      <c r="F7516" s="7" t="s">
        <v>13</v>
      </c>
      <c r="G7516" s="7">
        <v>6</v>
      </c>
      <c r="H7516" s="7" t="s">
        <v>88</v>
      </c>
      <c r="I7516" s="5">
        <v>1100000</v>
      </c>
      <c r="J7516" s="5">
        <v>1466666.6666666667</v>
      </c>
      <c r="K7516" s="6">
        <v>0.46842164318181817</v>
      </c>
      <c r="L7516" s="7">
        <v>687018.41</v>
      </c>
      <c r="M7516" s="4">
        <v>42735</v>
      </c>
      <c r="N7516" s="3" t="s">
        <v>69</v>
      </c>
      <c r="O7516" s="4">
        <v>42731</v>
      </c>
      <c r="P7516" s="3" t="s">
        <v>19</v>
      </c>
      <c r="Q7516" s="4">
        <v>42700</v>
      </c>
      <c r="R7516" s="8">
        <v>35</v>
      </c>
      <c r="S7516" s="8" t="s">
        <v>24</v>
      </c>
      <c r="T7516" t="s">
        <v>82</v>
      </c>
    </row>
    <row r="7517" spans="1:20" x14ac:dyDescent="0.25">
      <c r="A7517" s="2">
        <v>306073000148</v>
      </c>
      <c r="B7517" s="3"/>
      <c r="C7517" s="3">
        <v>300558372</v>
      </c>
      <c r="D7517" s="4">
        <v>42011</v>
      </c>
      <c r="E7517" s="4">
        <v>44013</v>
      </c>
      <c r="F7517" s="7" t="s">
        <v>13</v>
      </c>
      <c r="G7517" s="7">
        <v>4</v>
      </c>
      <c r="H7517" s="7" t="s">
        <v>88</v>
      </c>
      <c r="I7517" s="5">
        <v>1000000</v>
      </c>
      <c r="J7517" s="5">
        <v>1333333.3333333333</v>
      </c>
      <c r="K7517" s="6">
        <v>0.51570636000000003</v>
      </c>
      <c r="L7517" s="7">
        <v>687608.48</v>
      </c>
      <c r="M7517" s="4">
        <v>42735</v>
      </c>
      <c r="N7517" s="3" t="s">
        <v>69</v>
      </c>
      <c r="O7517" s="4">
        <v>42731</v>
      </c>
      <c r="P7517" s="3" t="s">
        <v>22</v>
      </c>
      <c r="Q7517" s="4">
        <v>42700</v>
      </c>
      <c r="R7517" s="8">
        <v>35</v>
      </c>
      <c r="S7517" s="8" t="s">
        <v>24</v>
      </c>
      <c r="T7517" t="s">
        <v>82</v>
      </c>
    </row>
    <row r="7518" spans="1:20" x14ac:dyDescent="0.25">
      <c r="A7518" s="2">
        <v>301073000051</v>
      </c>
      <c r="B7518" s="3"/>
      <c r="C7518" s="3">
        <v>200381790</v>
      </c>
      <c r="D7518" s="4">
        <v>38470</v>
      </c>
      <c r="E7518" s="4">
        <v>45775</v>
      </c>
      <c r="F7518" s="7" t="s">
        <v>13</v>
      </c>
      <c r="G7518" s="7">
        <v>9</v>
      </c>
      <c r="H7518" s="7" t="s">
        <v>88</v>
      </c>
      <c r="I7518" s="5">
        <v>1000000</v>
      </c>
      <c r="J7518" s="5">
        <v>1333333.3333333333</v>
      </c>
      <c r="K7518" s="6">
        <v>0.51660763500000006</v>
      </c>
      <c r="L7518" s="7">
        <v>688810.18</v>
      </c>
      <c r="M7518" s="4">
        <v>42735</v>
      </c>
      <c r="N7518" s="3" t="s">
        <v>69</v>
      </c>
      <c r="O7518" s="4">
        <v>42731</v>
      </c>
      <c r="P7518" s="3" t="s">
        <v>20</v>
      </c>
      <c r="Q7518" s="4">
        <v>42700</v>
      </c>
      <c r="R7518" s="8">
        <v>35</v>
      </c>
      <c r="S7518" s="8" t="s">
        <v>24</v>
      </c>
      <c r="T7518" t="s">
        <v>83</v>
      </c>
    </row>
    <row r="7519" spans="1:20" x14ac:dyDescent="0.25">
      <c r="A7519" s="2">
        <v>303973000108</v>
      </c>
      <c r="B7519" s="3"/>
      <c r="C7519" s="3">
        <v>301416203</v>
      </c>
      <c r="D7519" s="4">
        <v>40442</v>
      </c>
      <c r="E7519" s="4">
        <v>44825</v>
      </c>
      <c r="F7519" s="7" t="s">
        <v>13</v>
      </c>
      <c r="G7519" s="7">
        <v>6</v>
      </c>
      <c r="H7519" s="7" t="s">
        <v>88</v>
      </c>
      <c r="I7519" s="5">
        <v>1000000</v>
      </c>
      <c r="J7519" s="5">
        <v>1333333.3333333333</v>
      </c>
      <c r="K7519" s="6">
        <v>0.51839467500000003</v>
      </c>
      <c r="L7519" s="7">
        <v>691192.9</v>
      </c>
      <c r="M7519" s="4">
        <v>42735</v>
      </c>
      <c r="N7519" s="3" t="s">
        <v>69</v>
      </c>
      <c r="O7519" s="4">
        <v>42731</v>
      </c>
      <c r="P7519" s="3" t="s">
        <v>15</v>
      </c>
      <c r="Q7519" s="4">
        <v>42700</v>
      </c>
      <c r="R7519" s="8">
        <v>35</v>
      </c>
      <c r="S7519" s="8" t="s">
        <v>24</v>
      </c>
      <c r="T7519" t="s">
        <v>83</v>
      </c>
    </row>
    <row r="7520" spans="1:20" x14ac:dyDescent="0.25">
      <c r="A7520" s="2">
        <v>300173000053</v>
      </c>
      <c r="B7520" s="3"/>
      <c r="C7520" s="3">
        <v>200011903</v>
      </c>
      <c r="D7520" s="4">
        <v>38279</v>
      </c>
      <c r="E7520" s="4">
        <v>45218</v>
      </c>
      <c r="F7520" s="7" t="s">
        <v>13</v>
      </c>
      <c r="G7520" s="7">
        <v>7</v>
      </c>
      <c r="H7520" s="7" t="s">
        <v>88</v>
      </c>
      <c r="I7520" s="5">
        <v>1000000</v>
      </c>
      <c r="J7520" s="5">
        <v>1333333.3333333333</v>
      </c>
      <c r="K7520" s="6">
        <v>0.52206485999999996</v>
      </c>
      <c r="L7520" s="7">
        <v>696086.48</v>
      </c>
      <c r="M7520" s="4">
        <v>42735</v>
      </c>
      <c r="N7520" s="3" t="s">
        <v>69</v>
      </c>
      <c r="O7520" s="4">
        <v>42731</v>
      </c>
      <c r="P7520" s="3" t="s">
        <v>18</v>
      </c>
      <c r="Q7520" s="4">
        <v>42700</v>
      </c>
      <c r="R7520" s="8">
        <v>35</v>
      </c>
      <c r="S7520" s="8" t="s">
        <v>24</v>
      </c>
      <c r="T7520" t="e">
        <v>#N/A</v>
      </c>
    </row>
    <row r="7521" spans="1:20" x14ac:dyDescent="0.25">
      <c r="A7521" s="2">
        <v>309173000017</v>
      </c>
      <c r="B7521" s="3"/>
      <c r="C7521" s="3">
        <v>200175188</v>
      </c>
      <c r="D7521" s="4">
        <v>41478</v>
      </c>
      <c r="E7521" s="4">
        <v>43304</v>
      </c>
      <c r="F7521" s="7" t="s">
        <v>13</v>
      </c>
      <c r="G7521" s="7">
        <v>2</v>
      </c>
      <c r="H7521" s="7" t="s">
        <v>87</v>
      </c>
      <c r="I7521" s="5">
        <v>1600000</v>
      </c>
      <c r="J7521" s="5">
        <v>2133333.3333333335</v>
      </c>
      <c r="K7521" s="6">
        <v>0.32832686249999998</v>
      </c>
      <c r="L7521" s="7">
        <v>700430.64</v>
      </c>
      <c r="M7521" s="4">
        <v>42735</v>
      </c>
      <c r="N7521" s="3" t="s">
        <v>69</v>
      </c>
      <c r="O7521" s="4">
        <v>42731</v>
      </c>
      <c r="P7521" s="3" t="s">
        <v>18</v>
      </c>
      <c r="Q7521" s="4">
        <v>42700</v>
      </c>
      <c r="R7521" s="8">
        <v>35</v>
      </c>
      <c r="S7521" s="8" t="s">
        <v>24</v>
      </c>
      <c r="T7521" t="e">
        <v>#N/A</v>
      </c>
    </row>
    <row r="7522" spans="1:20" x14ac:dyDescent="0.25">
      <c r="A7522" s="2">
        <v>301273000103</v>
      </c>
      <c r="B7522" s="3"/>
      <c r="C7522" s="3">
        <v>200147240</v>
      </c>
      <c r="D7522" s="4">
        <v>39170</v>
      </c>
      <c r="E7522" s="4">
        <v>44649</v>
      </c>
      <c r="F7522" s="7" t="s">
        <v>13</v>
      </c>
      <c r="G7522" s="7">
        <v>6</v>
      </c>
      <c r="H7522" s="7" t="s">
        <v>88</v>
      </c>
      <c r="I7522" s="5">
        <v>1120000</v>
      </c>
      <c r="J7522" s="5">
        <v>1493333.3333333333</v>
      </c>
      <c r="K7522" s="6">
        <v>0.46913335044642857</v>
      </c>
      <c r="L7522" s="7">
        <v>700572.47</v>
      </c>
      <c r="M7522" s="4">
        <v>42735</v>
      </c>
      <c r="N7522" s="3" t="s">
        <v>69</v>
      </c>
      <c r="O7522" s="4">
        <v>42731</v>
      </c>
      <c r="P7522" s="3" t="s">
        <v>18</v>
      </c>
      <c r="Q7522" s="4">
        <v>42700</v>
      </c>
      <c r="R7522" s="8">
        <v>35</v>
      </c>
      <c r="S7522" s="8" t="s">
        <v>24</v>
      </c>
      <c r="T7522" t="s">
        <v>84</v>
      </c>
    </row>
    <row r="7523" spans="1:20" x14ac:dyDescent="0.25">
      <c r="A7523" s="2">
        <v>312073000004</v>
      </c>
      <c r="B7523" s="3"/>
      <c r="C7523" s="3">
        <v>301477774</v>
      </c>
      <c r="D7523" s="4">
        <v>40702</v>
      </c>
      <c r="E7523" s="4">
        <v>43318</v>
      </c>
      <c r="F7523" s="7" t="s">
        <v>13</v>
      </c>
      <c r="G7523" s="7">
        <v>2</v>
      </c>
      <c r="H7523" s="7" t="s">
        <v>87</v>
      </c>
      <c r="I7523" s="5">
        <v>2170000</v>
      </c>
      <c r="J7523" s="5">
        <v>2893333.3333333335</v>
      </c>
      <c r="K7523" s="6">
        <v>0.24216576152073732</v>
      </c>
      <c r="L7523" s="7">
        <v>700666.27</v>
      </c>
      <c r="M7523" s="4">
        <v>42735</v>
      </c>
      <c r="N7523" s="3" t="s">
        <v>69</v>
      </c>
      <c r="O7523" s="4">
        <v>42731</v>
      </c>
      <c r="P7523" s="3" t="s">
        <v>17</v>
      </c>
      <c r="Q7523" s="4">
        <v>42700</v>
      </c>
      <c r="R7523" s="8">
        <v>35</v>
      </c>
      <c r="S7523" s="8" t="s">
        <v>24</v>
      </c>
      <c r="T7523" t="e">
        <v>#N/A</v>
      </c>
    </row>
    <row r="7524" spans="1:20" x14ac:dyDescent="0.25">
      <c r="A7524" s="2">
        <v>310973000011</v>
      </c>
      <c r="B7524" s="3"/>
      <c r="C7524" s="3">
        <v>301648138</v>
      </c>
      <c r="D7524" s="4">
        <v>40998</v>
      </c>
      <c r="E7524" s="4">
        <v>44650</v>
      </c>
      <c r="F7524" s="7" t="s">
        <v>13</v>
      </c>
      <c r="G7524" s="7">
        <v>6</v>
      </c>
      <c r="H7524" s="7" t="s">
        <v>88</v>
      </c>
      <c r="I7524" s="5">
        <v>1000000</v>
      </c>
      <c r="J7524" s="5">
        <v>1333333.3333333333</v>
      </c>
      <c r="K7524" s="6">
        <v>0.52784584499999998</v>
      </c>
      <c r="L7524" s="7">
        <v>703794.46</v>
      </c>
      <c r="M7524" s="4">
        <v>42735</v>
      </c>
      <c r="N7524" s="3" t="s">
        <v>69</v>
      </c>
      <c r="O7524" s="4">
        <v>42731</v>
      </c>
      <c r="P7524" s="3" t="s">
        <v>19</v>
      </c>
      <c r="Q7524" s="4">
        <v>42700</v>
      </c>
      <c r="R7524" s="8">
        <v>35</v>
      </c>
      <c r="S7524" s="8" t="s">
        <v>24</v>
      </c>
      <c r="T7524" t="s">
        <v>83</v>
      </c>
    </row>
    <row r="7525" spans="1:20" x14ac:dyDescent="0.25">
      <c r="A7525" s="2">
        <v>302073000030</v>
      </c>
      <c r="B7525" s="3"/>
      <c r="C7525" s="3">
        <v>200163806</v>
      </c>
      <c r="D7525" s="4">
        <v>38734</v>
      </c>
      <c r="E7525" s="4">
        <v>44213</v>
      </c>
      <c r="F7525" s="7" t="s">
        <v>13</v>
      </c>
      <c r="G7525" s="7">
        <v>5</v>
      </c>
      <c r="H7525" s="7" t="s">
        <v>88</v>
      </c>
      <c r="I7525" s="5">
        <v>1300000</v>
      </c>
      <c r="J7525" s="5">
        <v>1733333.3333333333</v>
      </c>
      <c r="K7525" s="6">
        <v>0.40773567115384612</v>
      </c>
      <c r="L7525" s="7">
        <v>706741.83</v>
      </c>
      <c r="M7525" s="4">
        <v>42735</v>
      </c>
      <c r="N7525" s="3" t="s">
        <v>69</v>
      </c>
      <c r="O7525" s="4">
        <v>42731</v>
      </c>
      <c r="P7525" s="3" t="s">
        <v>18</v>
      </c>
      <c r="Q7525" s="4">
        <v>42700</v>
      </c>
      <c r="R7525" s="8">
        <v>35</v>
      </c>
      <c r="S7525" s="8" t="s">
        <v>24</v>
      </c>
      <c r="T7525" t="s">
        <v>82</v>
      </c>
    </row>
    <row r="7526" spans="1:20" x14ac:dyDescent="0.25">
      <c r="A7526" s="2">
        <v>312473000004</v>
      </c>
      <c r="B7526" s="3"/>
      <c r="C7526" s="3">
        <v>301736446</v>
      </c>
      <c r="D7526" s="4">
        <v>41096</v>
      </c>
      <c r="E7526" s="4">
        <v>44719</v>
      </c>
      <c r="F7526" s="7" t="s">
        <v>13</v>
      </c>
      <c r="G7526" s="7">
        <v>6</v>
      </c>
      <c r="H7526" s="7" t="s">
        <v>88</v>
      </c>
      <c r="I7526" s="5">
        <v>1000000</v>
      </c>
      <c r="J7526" s="5">
        <v>1333333.3333333333</v>
      </c>
      <c r="K7526" s="6">
        <v>0.53881329</v>
      </c>
      <c r="L7526" s="7">
        <v>718417.72</v>
      </c>
      <c r="M7526" s="4">
        <v>42735</v>
      </c>
      <c r="N7526" s="3" t="s">
        <v>69</v>
      </c>
      <c r="O7526" s="4">
        <v>42731</v>
      </c>
      <c r="P7526" s="3" t="s">
        <v>21</v>
      </c>
      <c r="Q7526" s="4">
        <v>42700</v>
      </c>
      <c r="R7526" s="8">
        <v>35</v>
      </c>
      <c r="S7526" s="8" t="s">
        <v>24</v>
      </c>
      <c r="T7526" t="s">
        <v>82</v>
      </c>
    </row>
    <row r="7527" spans="1:20" x14ac:dyDescent="0.25">
      <c r="A7527" s="2">
        <v>306473000088</v>
      </c>
      <c r="B7527" s="3"/>
      <c r="C7527" s="3">
        <v>300831539</v>
      </c>
      <c r="D7527" s="4">
        <v>39729</v>
      </c>
      <c r="E7527" s="4">
        <v>45148</v>
      </c>
      <c r="F7527" s="7" t="s">
        <v>13</v>
      </c>
      <c r="G7527" s="7">
        <v>7</v>
      </c>
      <c r="H7527" s="7" t="s">
        <v>88</v>
      </c>
      <c r="I7527" s="5">
        <v>1000000</v>
      </c>
      <c r="J7527" s="5">
        <v>1333333.3333333333</v>
      </c>
      <c r="K7527" s="6">
        <v>0.54223088250000007</v>
      </c>
      <c r="L7527" s="7">
        <v>722974.51</v>
      </c>
      <c r="M7527" s="4">
        <v>42735</v>
      </c>
      <c r="N7527" s="3" t="s">
        <v>69</v>
      </c>
      <c r="O7527" s="4">
        <v>42731</v>
      </c>
      <c r="P7527" s="3" t="s">
        <v>18</v>
      </c>
      <c r="Q7527" s="4">
        <v>42700</v>
      </c>
      <c r="R7527" s="8">
        <v>35</v>
      </c>
      <c r="S7527" s="8" t="s">
        <v>24</v>
      </c>
      <c r="T7527" t="s">
        <v>81</v>
      </c>
    </row>
    <row r="7528" spans="1:20" x14ac:dyDescent="0.25">
      <c r="A7528" s="2">
        <v>315873000001</v>
      </c>
      <c r="B7528" s="3"/>
      <c r="C7528" s="3">
        <v>301490837</v>
      </c>
      <c r="D7528" s="4">
        <v>41180</v>
      </c>
      <c r="E7528" s="4">
        <v>44832</v>
      </c>
      <c r="F7528" s="7" t="s">
        <v>13</v>
      </c>
      <c r="G7528" s="7">
        <v>6</v>
      </c>
      <c r="H7528" s="7" t="s">
        <v>88</v>
      </c>
      <c r="I7528" s="5">
        <v>1000000</v>
      </c>
      <c r="J7528" s="5">
        <v>1333333.3333333333</v>
      </c>
      <c r="K7528" s="6">
        <v>0.54320873250000012</v>
      </c>
      <c r="L7528" s="7">
        <v>724278.31</v>
      </c>
      <c r="M7528" s="4">
        <v>42735</v>
      </c>
      <c r="N7528" s="3" t="s">
        <v>69</v>
      </c>
      <c r="O7528" s="4">
        <v>42639</v>
      </c>
      <c r="P7528" s="3" t="s">
        <v>26</v>
      </c>
      <c r="Q7528" s="4">
        <v>42700</v>
      </c>
      <c r="R7528" s="8">
        <v>35</v>
      </c>
      <c r="S7528" s="8" t="s">
        <v>24</v>
      </c>
      <c r="T7528" t="s">
        <v>84</v>
      </c>
    </row>
    <row r="7529" spans="1:20" x14ac:dyDescent="0.25">
      <c r="A7529" s="2">
        <v>301873000056</v>
      </c>
      <c r="B7529" s="3"/>
      <c r="C7529" s="3">
        <v>300462942</v>
      </c>
      <c r="D7529" s="4">
        <v>38615</v>
      </c>
      <c r="E7529" s="4">
        <v>45555</v>
      </c>
      <c r="F7529" s="7" t="s">
        <v>13</v>
      </c>
      <c r="G7529" s="7">
        <v>8</v>
      </c>
      <c r="H7529" s="7" t="s">
        <v>88</v>
      </c>
      <c r="I7529" s="5">
        <v>1000000</v>
      </c>
      <c r="J7529" s="5">
        <v>1333333.3333333333</v>
      </c>
      <c r="K7529" s="6">
        <v>0.54551013000000004</v>
      </c>
      <c r="L7529" s="7">
        <v>727346.84</v>
      </c>
      <c r="M7529" s="4">
        <v>42735</v>
      </c>
      <c r="N7529" s="3" t="s">
        <v>69</v>
      </c>
      <c r="O7529" s="4">
        <v>42702</v>
      </c>
      <c r="P7529" s="3" t="s">
        <v>18</v>
      </c>
      <c r="Q7529" s="4">
        <v>42700</v>
      </c>
      <c r="R7529" s="8">
        <v>35</v>
      </c>
      <c r="S7529" s="8" t="s">
        <v>24</v>
      </c>
      <c r="T7529" t="s">
        <v>81</v>
      </c>
    </row>
    <row r="7530" spans="1:20" x14ac:dyDescent="0.25">
      <c r="A7530" s="2">
        <v>300773000128</v>
      </c>
      <c r="B7530" s="3"/>
      <c r="C7530" s="3">
        <v>300112932</v>
      </c>
      <c r="D7530" s="4">
        <v>38727</v>
      </c>
      <c r="E7530" s="4">
        <v>46296</v>
      </c>
      <c r="F7530" s="7" t="s">
        <v>13</v>
      </c>
      <c r="G7530" s="7">
        <v>10</v>
      </c>
      <c r="H7530" s="7" t="s">
        <v>88</v>
      </c>
      <c r="I7530" s="5">
        <v>1000000</v>
      </c>
      <c r="J7530" s="5">
        <v>1333333.3333333333</v>
      </c>
      <c r="K7530" s="6">
        <v>0.54744314999999999</v>
      </c>
      <c r="L7530" s="7">
        <v>729924.2</v>
      </c>
      <c r="M7530" s="4">
        <v>42735</v>
      </c>
      <c r="N7530" s="3" t="s">
        <v>69</v>
      </c>
      <c r="O7530" s="4">
        <v>42731</v>
      </c>
      <c r="P7530" s="3" t="s">
        <v>19</v>
      </c>
      <c r="Q7530" s="4">
        <v>42700</v>
      </c>
      <c r="R7530" s="8">
        <v>35</v>
      </c>
      <c r="S7530" s="8" t="s">
        <v>24</v>
      </c>
      <c r="T7530" t="s">
        <v>81</v>
      </c>
    </row>
    <row r="7531" spans="1:20" x14ac:dyDescent="0.25">
      <c r="A7531" s="2">
        <v>306973000009</v>
      </c>
      <c r="B7531" s="3"/>
      <c r="C7531" s="3">
        <v>300554289</v>
      </c>
      <c r="D7531" s="4">
        <v>38539</v>
      </c>
      <c r="E7531" s="4">
        <v>43989</v>
      </c>
      <c r="F7531" s="7" t="s">
        <v>13</v>
      </c>
      <c r="G7531" s="7">
        <v>4</v>
      </c>
      <c r="H7531" s="7" t="s">
        <v>88</v>
      </c>
      <c r="I7531" s="5">
        <v>1500000</v>
      </c>
      <c r="J7531" s="5">
        <v>2000000</v>
      </c>
      <c r="K7531" s="6">
        <v>0.36540240000000002</v>
      </c>
      <c r="L7531" s="7">
        <v>730804.8</v>
      </c>
      <c r="M7531" s="4">
        <v>42735</v>
      </c>
      <c r="N7531" s="3" t="s">
        <v>69</v>
      </c>
      <c r="O7531" s="4">
        <v>42702</v>
      </c>
      <c r="P7531" s="3" t="s">
        <v>18</v>
      </c>
      <c r="Q7531" s="4">
        <v>42700</v>
      </c>
      <c r="R7531" s="8">
        <v>35</v>
      </c>
      <c r="S7531" s="8" t="s">
        <v>24</v>
      </c>
      <c r="T7531" t="e">
        <v>#N/A</v>
      </c>
    </row>
    <row r="7532" spans="1:20" x14ac:dyDescent="0.25">
      <c r="A7532" s="2">
        <v>308973000027</v>
      </c>
      <c r="B7532" s="3"/>
      <c r="C7532" s="3">
        <v>301879097</v>
      </c>
      <c r="D7532" s="4">
        <v>41282</v>
      </c>
      <c r="E7532" s="4">
        <v>43313</v>
      </c>
      <c r="F7532" s="7" t="s">
        <v>13</v>
      </c>
      <c r="G7532" s="7">
        <v>2</v>
      </c>
      <c r="H7532" s="7" t="s">
        <v>87</v>
      </c>
      <c r="I7532" s="5">
        <v>2400000</v>
      </c>
      <c r="J7532" s="5">
        <v>3200000</v>
      </c>
      <c r="K7532" s="6">
        <v>0.22955268749999999</v>
      </c>
      <c r="L7532" s="7">
        <v>734568.6</v>
      </c>
      <c r="M7532" s="4">
        <v>42735</v>
      </c>
      <c r="N7532" s="3" t="s">
        <v>69</v>
      </c>
      <c r="O7532" s="4">
        <v>42731</v>
      </c>
      <c r="P7532" s="3" t="s">
        <v>21</v>
      </c>
      <c r="Q7532" s="4">
        <v>42700</v>
      </c>
      <c r="R7532" s="8">
        <v>35</v>
      </c>
      <c r="S7532" s="8" t="s">
        <v>24</v>
      </c>
      <c r="T7532" t="e">
        <v>#N/A</v>
      </c>
    </row>
    <row r="7533" spans="1:20" x14ac:dyDescent="0.25">
      <c r="A7533" s="2">
        <v>302673000138</v>
      </c>
      <c r="B7533" s="3"/>
      <c r="C7533" s="3">
        <v>300689243</v>
      </c>
      <c r="D7533" s="4">
        <v>39332</v>
      </c>
      <c r="E7533" s="4">
        <v>44751</v>
      </c>
      <c r="F7533" s="7" t="s">
        <v>13</v>
      </c>
      <c r="G7533" s="7">
        <v>6</v>
      </c>
      <c r="H7533" s="7" t="s">
        <v>88</v>
      </c>
      <c r="I7533" s="5">
        <v>1100000</v>
      </c>
      <c r="J7533" s="5">
        <v>1466666.6666666667</v>
      </c>
      <c r="K7533" s="6">
        <v>0.50129457954545453</v>
      </c>
      <c r="L7533" s="7">
        <v>735232.05</v>
      </c>
      <c r="M7533" s="4">
        <v>42735</v>
      </c>
      <c r="N7533" s="3" t="s">
        <v>69</v>
      </c>
      <c r="O7533" s="4">
        <v>42731</v>
      </c>
      <c r="P7533" s="3" t="s">
        <v>23</v>
      </c>
      <c r="Q7533" s="4">
        <v>42700</v>
      </c>
      <c r="R7533" s="8">
        <v>35</v>
      </c>
      <c r="S7533" s="8" t="s">
        <v>24</v>
      </c>
      <c r="T7533" t="s">
        <v>84</v>
      </c>
    </row>
    <row r="7534" spans="1:20" x14ac:dyDescent="0.25">
      <c r="A7534" s="2">
        <v>304973000001</v>
      </c>
      <c r="B7534" s="3"/>
      <c r="C7534" s="3">
        <v>300486381</v>
      </c>
      <c r="D7534" s="4">
        <v>38286</v>
      </c>
      <c r="E7534" s="4">
        <v>45591</v>
      </c>
      <c r="F7534" s="7" t="s">
        <v>13</v>
      </c>
      <c r="G7534" s="7">
        <v>8</v>
      </c>
      <c r="H7534" s="7" t="s">
        <v>88</v>
      </c>
      <c r="I7534" s="5">
        <v>1000000</v>
      </c>
      <c r="J7534" s="5">
        <v>1333333.3333333333</v>
      </c>
      <c r="K7534" s="6">
        <v>0.55412080500000005</v>
      </c>
      <c r="L7534" s="7">
        <v>738827.74</v>
      </c>
      <c r="M7534" s="4">
        <v>42735</v>
      </c>
      <c r="N7534" s="3" t="s">
        <v>69</v>
      </c>
      <c r="O7534" s="4">
        <v>42002</v>
      </c>
      <c r="P7534" s="3" t="s">
        <v>18</v>
      </c>
      <c r="Q7534" s="4">
        <v>42700</v>
      </c>
      <c r="R7534" s="8">
        <v>35</v>
      </c>
      <c r="S7534" s="8" t="s">
        <v>24</v>
      </c>
      <c r="T7534" t="s">
        <v>83</v>
      </c>
    </row>
    <row r="7535" spans="1:20" x14ac:dyDescent="0.25">
      <c r="A7535" s="2">
        <v>303773000166</v>
      </c>
      <c r="B7535" s="3"/>
      <c r="C7535" s="3">
        <v>300160127</v>
      </c>
      <c r="D7535" s="4">
        <v>42313</v>
      </c>
      <c r="E7535" s="4">
        <v>45788</v>
      </c>
      <c r="F7535" s="7" t="s">
        <v>13</v>
      </c>
      <c r="G7535" s="7">
        <v>9</v>
      </c>
      <c r="H7535" s="7" t="s">
        <v>88</v>
      </c>
      <c r="I7535" s="5">
        <v>800000</v>
      </c>
      <c r="J7535" s="5">
        <v>1066666.6666666667</v>
      </c>
      <c r="K7535" s="6">
        <v>0.6936439218749999</v>
      </c>
      <c r="L7535" s="7">
        <v>739886.85</v>
      </c>
      <c r="M7535" s="4">
        <v>42735</v>
      </c>
      <c r="N7535" s="3" t="s">
        <v>69</v>
      </c>
      <c r="O7535" s="4">
        <v>42731</v>
      </c>
      <c r="P7535" s="3" t="s">
        <v>26</v>
      </c>
      <c r="Q7535" s="4">
        <v>42700</v>
      </c>
      <c r="R7535" s="8">
        <v>35</v>
      </c>
      <c r="S7535" s="8" t="s">
        <v>24</v>
      </c>
      <c r="T7535" t="s">
        <v>82</v>
      </c>
    </row>
    <row r="7536" spans="1:20" x14ac:dyDescent="0.25">
      <c r="A7536" s="2">
        <v>313573000002</v>
      </c>
      <c r="B7536" s="3"/>
      <c r="C7536" s="3">
        <v>301212204</v>
      </c>
      <c r="D7536" s="4">
        <v>40455</v>
      </c>
      <c r="E7536" s="4">
        <v>43931</v>
      </c>
      <c r="F7536" s="7" t="s">
        <v>13</v>
      </c>
      <c r="G7536" s="7">
        <v>4</v>
      </c>
      <c r="H7536" s="7" t="s">
        <v>88</v>
      </c>
      <c r="I7536" s="5">
        <v>1300000</v>
      </c>
      <c r="J7536" s="5">
        <v>1733333.3333333333</v>
      </c>
      <c r="K7536" s="6">
        <v>0.4301516076923077</v>
      </c>
      <c r="L7536" s="7">
        <v>745596.12</v>
      </c>
      <c r="M7536" s="4">
        <v>42735</v>
      </c>
      <c r="N7536" s="3" t="s">
        <v>69</v>
      </c>
      <c r="O7536" s="4">
        <v>42731</v>
      </c>
      <c r="P7536" s="3" t="s">
        <v>18</v>
      </c>
      <c r="Q7536" s="4">
        <v>42700</v>
      </c>
      <c r="R7536" s="8">
        <v>35</v>
      </c>
      <c r="S7536" s="8" t="s">
        <v>24</v>
      </c>
      <c r="T7536" t="s">
        <v>82</v>
      </c>
    </row>
    <row r="7537" spans="1:20" x14ac:dyDescent="0.25">
      <c r="A7537" s="2">
        <v>305173000034</v>
      </c>
      <c r="B7537" s="3"/>
      <c r="C7537" s="3">
        <v>300140550</v>
      </c>
      <c r="D7537" s="4">
        <v>40907</v>
      </c>
      <c r="E7537" s="4">
        <v>44560</v>
      </c>
      <c r="F7537" s="7" t="s">
        <v>13</v>
      </c>
      <c r="G7537" s="7">
        <v>5</v>
      </c>
      <c r="H7537" s="7" t="s">
        <v>88</v>
      </c>
      <c r="I7537" s="5">
        <v>1100000</v>
      </c>
      <c r="J7537" s="5">
        <v>1466666.6666666667</v>
      </c>
      <c r="K7537" s="6">
        <v>0.50945508409090912</v>
      </c>
      <c r="L7537" s="7">
        <v>747200.79</v>
      </c>
      <c r="M7537" s="4">
        <v>42735</v>
      </c>
      <c r="N7537" s="3" t="s">
        <v>69</v>
      </c>
      <c r="O7537" s="4">
        <v>42731</v>
      </c>
      <c r="P7537" s="3" t="s">
        <v>19</v>
      </c>
      <c r="Q7537" s="4">
        <v>42700</v>
      </c>
      <c r="R7537" s="8">
        <v>35</v>
      </c>
      <c r="S7537" s="8" t="s">
        <v>24</v>
      </c>
      <c r="T7537" t="s">
        <v>84</v>
      </c>
    </row>
    <row r="7538" spans="1:20" x14ac:dyDescent="0.25">
      <c r="A7538" s="2">
        <v>307673000128</v>
      </c>
      <c r="B7538" s="3"/>
      <c r="C7538" s="3">
        <v>300872352</v>
      </c>
      <c r="D7538" s="4">
        <v>42137</v>
      </c>
      <c r="E7538" s="4">
        <v>43964</v>
      </c>
      <c r="F7538" s="7" t="s">
        <v>13</v>
      </c>
      <c r="G7538" s="7">
        <v>4</v>
      </c>
      <c r="H7538" s="7" t="s">
        <v>88</v>
      </c>
      <c r="I7538" s="5">
        <v>1000000</v>
      </c>
      <c r="J7538" s="5">
        <v>1333333.3333333333</v>
      </c>
      <c r="K7538" s="6">
        <v>0.56262228000000003</v>
      </c>
      <c r="L7538" s="7">
        <v>750163.04</v>
      </c>
      <c r="M7538" s="4">
        <v>42735</v>
      </c>
      <c r="N7538" s="3" t="s">
        <v>69</v>
      </c>
      <c r="O7538" s="4">
        <v>42731</v>
      </c>
      <c r="P7538" s="3" t="s">
        <v>29</v>
      </c>
      <c r="Q7538" s="4">
        <v>42700</v>
      </c>
      <c r="R7538" s="8">
        <v>35</v>
      </c>
      <c r="S7538" s="8" t="s">
        <v>24</v>
      </c>
      <c r="T7538" t="s">
        <v>82</v>
      </c>
    </row>
    <row r="7539" spans="1:20" x14ac:dyDescent="0.25">
      <c r="A7539" s="2">
        <v>302673000151</v>
      </c>
      <c r="B7539" s="3"/>
      <c r="C7539" s="3">
        <v>200311475</v>
      </c>
      <c r="D7539" s="4">
        <v>39478</v>
      </c>
      <c r="E7539" s="4">
        <v>44957</v>
      </c>
      <c r="F7539" s="7" t="s">
        <v>13</v>
      </c>
      <c r="G7539" s="7">
        <v>7</v>
      </c>
      <c r="H7539" s="7" t="s">
        <v>88</v>
      </c>
      <c r="I7539" s="5">
        <v>1120000</v>
      </c>
      <c r="J7539" s="5">
        <v>1493333.3333333333</v>
      </c>
      <c r="K7539" s="6">
        <v>0.50983823437500009</v>
      </c>
      <c r="L7539" s="7">
        <v>761358.43</v>
      </c>
      <c r="M7539" s="4">
        <v>42735</v>
      </c>
      <c r="N7539" s="3" t="s">
        <v>69</v>
      </c>
      <c r="O7539" s="4">
        <v>42731</v>
      </c>
      <c r="P7539" s="3" t="s">
        <v>20</v>
      </c>
      <c r="Q7539" s="4">
        <v>42700</v>
      </c>
      <c r="R7539" s="8">
        <v>35</v>
      </c>
      <c r="S7539" s="8" t="s">
        <v>24</v>
      </c>
      <c r="T7539" t="s">
        <v>84</v>
      </c>
    </row>
    <row r="7540" spans="1:20" x14ac:dyDescent="0.25">
      <c r="A7540" s="2">
        <v>305373000062</v>
      </c>
      <c r="B7540" s="3"/>
      <c r="C7540" s="3">
        <v>301322924</v>
      </c>
      <c r="D7540" s="4">
        <v>42193</v>
      </c>
      <c r="E7540" s="4">
        <v>44050</v>
      </c>
      <c r="F7540" s="7" t="s">
        <v>13</v>
      </c>
      <c r="G7540" s="7">
        <v>4</v>
      </c>
      <c r="H7540" s="7" t="s">
        <v>88</v>
      </c>
      <c r="I7540" s="5">
        <v>1000000</v>
      </c>
      <c r="J7540" s="5">
        <v>1333333.3333333333</v>
      </c>
      <c r="K7540" s="6">
        <v>0.57170539500000006</v>
      </c>
      <c r="L7540" s="7">
        <v>762273.86</v>
      </c>
      <c r="M7540" s="4">
        <v>42735</v>
      </c>
      <c r="N7540" s="3" t="s">
        <v>69</v>
      </c>
      <c r="O7540" s="4">
        <v>42731</v>
      </c>
      <c r="P7540" s="3" t="s">
        <v>29</v>
      </c>
      <c r="Q7540" s="4">
        <v>42700</v>
      </c>
      <c r="R7540" s="8">
        <v>35</v>
      </c>
      <c r="S7540" s="8" t="s">
        <v>24</v>
      </c>
      <c r="T7540" t="e">
        <v>#N/A</v>
      </c>
    </row>
    <row r="7541" spans="1:20" x14ac:dyDescent="0.25">
      <c r="A7541" s="2">
        <v>321373000010</v>
      </c>
      <c r="B7541" s="3"/>
      <c r="C7541" s="3">
        <v>301170071</v>
      </c>
      <c r="D7541" s="4">
        <v>42151</v>
      </c>
      <c r="E7541" s="4">
        <v>43978</v>
      </c>
      <c r="F7541" s="7" t="s">
        <v>13</v>
      </c>
      <c r="G7541" s="7">
        <v>4</v>
      </c>
      <c r="H7541" s="7" t="s">
        <v>88</v>
      </c>
      <c r="I7541" s="5">
        <v>1000000</v>
      </c>
      <c r="J7541" s="5">
        <v>1333333.3333333333</v>
      </c>
      <c r="K7541" s="6">
        <v>0.57191524500000002</v>
      </c>
      <c r="L7541" s="7">
        <v>762553.66</v>
      </c>
      <c r="M7541" s="4">
        <v>42735</v>
      </c>
      <c r="N7541" s="3" t="s">
        <v>69</v>
      </c>
      <c r="O7541" s="4">
        <v>42731</v>
      </c>
      <c r="P7541" s="3" t="s">
        <v>31</v>
      </c>
      <c r="Q7541" s="4">
        <v>42700</v>
      </c>
      <c r="R7541" s="8">
        <v>35</v>
      </c>
      <c r="S7541" s="8" t="s">
        <v>24</v>
      </c>
      <c r="T7541" t="s">
        <v>81</v>
      </c>
    </row>
    <row r="7542" spans="1:20" x14ac:dyDescent="0.25">
      <c r="A7542" s="2">
        <v>301173000068</v>
      </c>
      <c r="B7542" s="3"/>
      <c r="C7542" s="3">
        <v>300082342</v>
      </c>
      <c r="D7542" s="4">
        <v>39142</v>
      </c>
      <c r="E7542" s="4">
        <v>46390</v>
      </c>
      <c r="F7542" s="7" t="s">
        <v>13</v>
      </c>
      <c r="G7542" s="7">
        <v>11</v>
      </c>
      <c r="H7542" s="7" t="s">
        <v>88</v>
      </c>
      <c r="I7542" s="5">
        <v>900000</v>
      </c>
      <c r="J7542" s="5">
        <v>1200000</v>
      </c>
      <c r="K7542" s="6">
        <v>0.63684018333333337</v>
      </c>
      <c r="L7542" s="7">
        <v>764208.22</v>
      </c>
      <c r="M7542" s="4">
        <v>42735</v>
      </c>
      <c r="N7542" s="3" t="s">
        <v>69</v>
      </c>
      <c r="O7542" s="4">
        <v>42731</v>
      </c>
      <c r="P7542" s="3" t="s">
        <v>18</v>
      </c>
      <c r="Q7542" s="4">
        <v>42700</v>
      </c>
      <c r="R7542" s="8">
        <v>35</v>
      </c>
      <c r="S7542" s="8" t="s">
        <v>24</v>
      </c>
      <c r="T7542" t="s">
        <v>83</v>
      </c>
    </row>
    <row r="7543" spans="1:20" x14ac:dyDescent="0.25">
      <c r="A7543" s="2">
        <v>303773000157</v>
      </c>
      <c r="B7543" s="3"/>
      <c r="C7543" s="3">
        <v>300150634</v>
      </c>
      <c r="D7543" s="4">
        <v>42118</v>
      </c>
      <c r="E7543" s="4">
        <v>47597</v>
      </c>
      <c r="F7543" s="7" t="s">
        <v>13</v>
      </c>
      <c r="G7543" s="7">
        <v>14</v>
      </c>
      <c r="H7543" s="7" t="s">
        <v>88</v>
      </c>
      <c r="I7543" s="5">
        <v>800000</v>
      </c>
      <c r="J7543" s="5">
        <v>1066666.6666666667</v>
      </c>
      <c r="K7543" s="6">
        <v>0.71647904062500001</v>
      </c>
      <c r="L7543" s="7">
        <v>764244.31</v>
      </c>
      <c r="M7543" s="4">
        <v>42735</v>
      </c>
      <c r="N7543" s="3" t="s">
        <v>69</v>
      </c>
      <c r="O7543" s="4">
        <v>42731</v>
      </c>
      <c r="P7543" s="3" t="s">
        <v>43</v>
      </c>
      <c r="Q7543" s="4">
        <v>42700</v>
      </c>
      <c r="R7543" s="8">
        <v>35</v>
      </c>
      <c r="S7543" s="8" t="s">
        <v>24</v>
      </c>
      <c r="T7543" t="s">
        <v>84</v>
      </c>
    </row>
    <row r="7544" spans="1:20" x14ac:dyDescent="0.25">
      <c r="A7544" s="2">
        <v>303873000075</v>
      </c>
      <c r="B7544" s="3"/>
      <c r="C7544" s="3">
        <v>300744741</v>
      </c>
      <c r="D7544" s="4">
        <v>41729</v>
      </c>
      <c r="E7544" s="4">
        <v>44651</v>
      </c>
      <c r="F7544" s="7" t="s">
        <v>13</v>
      </c>
      <c r="G7544" s="7">
        <v>6</v>
      </c>
      <c r="H7544" s="7" t="s">
        <v>88</v>
      </c>
      <c r="I7544" s="5">
        <v>1000000</v>
      </c>
      <c r="J7544" s="5">
        <v>1333333.3333333333</v>
      </c>
      <c r="K7544" s="6">
        <v>0.57522528750000002</v>
      </c>
      <c r="L7544" s="7">
        <v>766967.05</v>
      </c>
      <c r="M7544" s="4">
        <v>42735</v>
      </c>
      <c r="N7544" s="3" t="s">
        <v>69</v>
      </c>
      <c r="O7544" s="4">
        <v>42731</v>
      </c>
      <c r="P7544" s="3" t="s">
        <v>23</v>
      </c>
      <c r="Q7544" s="4">
        <v>42700</v>
      </c>
      <c r="R7544" s="8">
        <v>35</v>
      </c>
      <c r="S7544" s="8" t="s">
        <v>24</v>
      </c>
      <c r="T7544" t="s">
        <v>82</v>
      </c>
    </row>
    <row r="7545" spans="1:20" x14ac:dyDescent="0.25">
      <c r="A7545" s="2">
        <v>303373000122</v>
      </c>
      <c r="B7545" s="3"/>
      <c r="C7545" s="3">
        <v>300190882</v>
      </c>
      <c r="D7545" s="4">
        <v>39491</v>
      </c>
      <c r="E7545" s="4">
        <v>43144</v>
      </c>
      <c r="F7545" s="7" t="s">
        <v>13</v>
      </c>
      <c r="G7545" s="7">
        <v>2</v>
      </c>
      <c r="H7545" s="7" t="s">
        <v>87</v>
      </c>
      <c r="I7545" s="5">
        <v>2000000</v>
      </c>
      <c r="J7545" s="5">
        <v>2666666.6666666665</v>
      </c>
      <c r="K7545" s="6">
        <v>0.28896987374999999</v>
      </c>
      <c r="L7545" s="7">
        <v>770586.33</v>
      </c>
      <c r="M7545" s="4">
        <v>42735</v>
      </c>
      <c r="N7545" s="3" t="s">
        <v>69</v>
      </c>
      <c r="O7545" s="4">
        <v>42731</v>
      </c>
      <c r="P7545" s="3" t="s">
        <v>23</v>
      </c>
      <c r="Q7545" s="4">
        <v>42700</v>
      </c>
      <c r="R7545" s="8">
        <v>35</v>
      </c>
      <c r="S7545" s="8" t="s">
        <v>24</v>
      </c>
      <c r="T7545" t="s">
        <v>83</v>
      </c>
    </row>
    <row r="7546" spans="1:20" x14ac:dyDescent="0.25">
      <c r="A7546" s="2">
        <v>300673000239</v>
      </c>
      <c r="B7546" s="3"/>
      <c r="C7546" s="3">
        <v>301887566</v>
      </c>
      <c r="D7546" s="4">
        <v>41439</v>
      </c>
      <c r="E7546" s="4">
        <v>43265</v>
      </c>
      <c r="F7546" s="7" t="s">
        <v>13</v>
      </c>
      <c r="G7546" s="7">
        <v>2</v>
      </c>
      <c r="H7546" s="7" t="s">
        <v>87</v>
      </c>
      <c r="I7546" s="5">
        <v>2500000</v>
      </c>
      <c r="J7546" s="5">
        <v>3333333.3333333335</v>
      </c>
      <c r="K7546" s="6">
        <v>0.232671501</v>
      </c>
      <c r="L7546" s="7">
        <v>775571.67</v>
      </c>
      <c r="M7546" s="4">
        <v>42735</v>
      </c>
      <c r="N7546" s="3" t="s">
        <v>69</v>
      </c>
      <c r="O7546" s="4">
        <v>42669</v>
      </c>
      <c r="P7546" s="3" t="s">
        <v>21</v>
      </c>
      <c r="Q7546" s="4">
        <v>42700</v>
      </c>
      <c r="R7546" s="8">
        <v>35</v>
      </c>
      <c r="S7546" s="8" t="s">
        <v>24</v>
      </c>
      <c r="T7546" t="s">
        <v>84</v>
      </c>
    </row>
    <row r="7547" spans="1:20" x14ac:dyDescent="0.25">
      <c r="A7547" s="2">
        <v>301373000089</v>
      </c>
      <c r="B7547" s="3"/>
      <c r="C7547" s="3">
        <v>200193583</v>
      </c>
      <c r="D7547" s="4">
        <v>38720</v>
      </c>
      <c r="E7547" s="4">
        <v>44256</v>
      </c>
      <c r="F7547" s="7" t="s">
        <v>13</v>
      </c>
      <c r="G7547" s="7">
        <v>5</v>
      </c>
      <c r="H7547" s="7" t="s">
        <v>88</v>
      </c>
      <c r="I7547" s="5">
        <v>1500000</v>
      </c>
      <c r="J7547" s="5">
        <v>2000000</v>
      </c>
      <c r="K7547" s="6">
        <v>0.38987400500000002</v>
      </c>
      <c r="L7547" s="7">
        <v>779748.01</v>
      </c>
      <c r="M7547" s="4">
        <v>42735</v>
      </c>
      <c r="N7547" s="3" t="s">
        <v>69</v>
      </c>
      <c r="O7547" s="4">
        <v>42731</v>
      </c>
      <c r="P7547" s="3" t="s">
        <v>20</v>
      </c>
      <c r="Q7547" s="4">
        <v>42700</v>
      </c>
      <c r="R7547" s="8">
        <v>35</v>
      </c>
      <c r="S7547" s="8" t="s">
        <v>24</v>
      </c>
      <c r="T7547" t="e">
        <v>#N/A</v>
      </c>
    </row>
    <row r="7548" spans="1:20" x14ac:dyDescent="0.25">
      <c r="A7548" s="2">
        <v>308373000030</v>
      </c>
      <c r="B7548" s="3"/>
      <c r="C7548" s="3">
        <v>300095543</v>
      </c>
      <c r="D7548" s="4">
        <v>42258</v>
      </c>
      <c r="E7548" s="4">
        <v>44144</v>
      </c>
      <c r="F7548" s="7" t="s">
        <v>13</v>
      </c>
      <c r="G7548" s="7">
        <v>4</v>
      </c>
      <c r="H7548" s="7" t="s">
        <v>88</v>
      </c>
      <c r="I7548" s="5">
        <v>1000000</v>
      </c>
      <c r="J7548" s="5">
        <v>1333333.3333333333</v>
      </c>
      <c r="K7548" s="6">
        <v>0.58609849500000011</v>
      </c>
      <c r="L7548" s="7">
        <v>781464.66</v>
      </c>
      <c r="M7548" s="4">
        <v>42735</v>
      </c>
      <c r="N7548" s="3" t="s">
        <v>69</v>
      </c>
      <c r="O7548" s="4">
        <v>42702</v>
      </c>
      <c r="P7548" s="3" t="s">
        <v>29</v>
      </c>
      <c r="Q7548" s="4">
        <v>42700</v>
      </c>
      <c r="R7548" s="8">
        <v>35</v>
      </c>
      <c r="S7548" s="8" t="s">
        <v>24</v>
      </c>
      <c r="T7548" t="s">
        <v>82</v>
      </c>
    </row>
    <row r="7549" spans="1:20" x14ac:dyDescent="0.25">
      <c r="A7549" s="2">
        <v>310873000030</v>
      </c>
      <c r="B7549" s="3"/>
      <c r="C7549" s="3">
        <v>302100962</v>
      </c>
      <c r="D7549" s="4">
        <v>41872</v>
      </c>
      <c r="E7549" s="4">
        <v>45525</v>
      </c>
      <c r="F7549" s="7" t="s">
        <v>13</v>
      </c>
      <c r="G7549" s="7">
        <v>8</v>
      </c>
      <c r="H7549" s="7" t="s">
        <v>88</v>
      </c>
      <c r="I7549" s="5">
        <v>900000</v>
      </c>
      <c r="J7549" s="5">
        <v>1200000</v>
      </c>
      <c r="K7549" s="6">
        <v>0.65565119999999999</v>
      </c>
      <c r="L7549" s="7">
        <v>786781.44</v>
      </c>
      <c r="M7549" s="4">
        <v>42735</v>
      </c>
      <c r="N7549" s="3" t="s">
        <v>69</v>
      </c>
      <c r="O7549" s="4">
        <v>42731</v>
      </c>
      <c r="P7549" s="3" t="s">
        <v>20</v>
      </c>
      <c r="Q7549" s="4">
        <v>42700</v>
      </c>
      <c r="R7549" s="8">
        <v>35</v>
      </c>
      <c r="S7549" s="8" t="s">
        <v>24</v>
      </c>
      <c r="T7549" t="e">
        <v>#N/A</v>
      </c>
    </row>
    <row r="7550" spans="1:20" x14ac:dyDescent="0.25">
      <c r="A7550" s="2">
        <v>308273000017</v>
      </c>
      <c r="B7550" s="3"/>
      <c r="C7550" s="3">
        <v>300871381</v>
      </c>
      <c r="D7550" s="4">
        <v>39066</v>
      </c>
      <c r="E7550" s="4">
        <v>44545</v>
      </c>
      <c r="F7550" s="7" t="s">
        <v>13</v>
      </c>
      <c r="G7550" s="7">
        <v>5</v>
      </c>
      <c r="H7550" s="7" t="s">
        <v>88</v>
      </c>
      <c r="I7550" s="5">
        <v>1200000</v>
      </c>
      <c r="J7550" s="5">
        <v>1600000</v>
      </c>
      <c r="K7550" s="6">
        <v>0.49337915625000001</v>
      </c>
      <c r="L7550" s="7">
        <v>789406.65</v>
      </c>
      <c r="M7550" s="4">
        <v>42735</v>
      </c>
      <c r="N7550" s="3" t="s">
        <v>69</v>
      </c>
      <c r="O7550" s="4">
        <v>42731</v>
      </c>
      <c r="P7550" s="3" t="s">
        <v>18</v>
      </c>
      <c r="Q7550" s="4">
        <v>42700</v>
      </c>
      <c r="R7550" s="8">
        <v>35</v>
      </c>
      <c r="S7550" s="8" t="s">
        <v>24</v>
      </c>
      <c r="T7550" t="s">
        <v>82</v>
      </c>
    </row>
    <row r="7551" spans="1:20" x14ac:dyDescent="0.25">
      <c r="A7551" s="2">
        <v>301073000336</v>
      </c>
      <c r="B7551" s="3"/>
      <c r="C7551" s="3">
        <v>300653012</v>
      </c>
      <c r="D7551" s="4">
        <v>41845</v>
      </c>
      <c r="E7551" s="4">
        <v>47324</v>
      </c>
      <c r="F7551" s="7" t="s">
        <v>13</v>
      </c>
      <c r="G7551" s="7">
        <v>13</v>
      </c>
      <c r="H7551" s="7" t="s">
        <v>88</v>
      </c>
      <c r="I7551" s="5">
        <v>1000000</v>
      </c>
      <c r="J7551" s="5">
        <v>1333333.3333333333</v>
      </c>
      <c r="K7551" s="6">
        <v>0.59466600750000009</v>
      </c>
      <c r="L7551" s="7">
        <v>792888.01</v>
      </c>
      <c r="M7551" s="4">
        <v>42735</v>
      </c>
      <c r="N7551" s="3" t="s">
        <v>69</v>
      </c>
      <c r="O7551" s="4">
        <v>42731</v>
      </c>
      <c r="P7551" s="3" t="s">
        <v>23</v>
      </c>
      <c r="Q7551" s="4">
        <v>42700</v>
      </c>
      <c r="R7551" s="8">
        <v>35</v>
      </c>
      <c r="S7551" s="8" t="s">
        <v>24</v>
      </c>
      <c r="T7551" t="s">
        <v>83</v>
      </c>
    </row>
    <row r="7552" spans="1:20" x14ac:dyDescent="0.25">
      <c r="A7552" s="2">
        <v>301273000068</v>
      </c>
      <c r="B7552" s="3"/>
      <c r="C7552" s="3">
        <v>300557502</v>
      </c>
      <c r="D7552" s="4">
        <v>38895</v>
      </c>
      <c r="E7552" s="4">
        <v>46200</v>
      </c>
      <c r="F7552" s="7" t="s">
        <v>13</v>
      </c>
      <c r="G7552" s="7">
        <v>10</v>
      </c>
      <c r="H7552" s="7" t="s">
        <v>88</v>
      </c>
      <c r="I7552" s="5">
        <v>1000000</v>
      </c>
      <c r="J7552" s="5">
        <v>1333333.3333333333</v>
      </c>
      <c r="K7552" s="6">
        <v>0.59534425499999999</v>
      </c>
      <c r="L7552" s="7">
        <v>793792.34</v>
      </c>
      <c r="M7552" s="4">
        <v>42735</v>
      </c>
      <c r="N7552" s="3" t="s">
        <v>69</v>
      </c>
      <c r="O7552" s="4">
        <v>42731</v>
      </c>
      <c r="P7552" s="3" t="s">
        <v>18</v>
      </c>
      <c r="Q7552" s="4">
        <v>42700</v>
      </c>
      <c r="R7552" s="8">
        <v>35</v>
      </c>
      <c r="S7552" s="8" t="s">
        <v>24</v>
      </c>
      <c r="T7552" t="s">
        <v>82</v>
      </c>
    </row>
    <row r="7553" spans="1:20" x14ac:dyDescent="0.25">
      <c r="A7553" s="2">
        <v>319873000024</v>
      </c>
      <c r="B7553" s="3"/>
      <c r="C7553" s="3">
        <v>300249902</v>
      </c>
      <c r="D7553" s="4">
        <v>41936</v>
      </c>
      <c r="E7553" s="4">
        <v>43762</v>
      </c>
      <c r="F7553" s="7" t="s">
        <v>13</v>
      </c>
      <c r="G7553" s="7">
        <v>3</v>
      </c>
      <c r="H7553" s="7" t="s">
        <v>87</v>
      </c>
      <c r="I7553" s="5">
        <v>1200000</v>
      </c>
      <c r="J7553" s="5">
        <v>1600000</v>
      </c>
      <c r="K7553" s="6">
        <v>0.49810950625</v>
      </c>
      <c r="L7553" s="7">
        <v>796975.21</v>
      </c>
      <c r="M7553" s="4">
        <v>42735</v>
      </c>
      <c r="N7553" s="3" t="s">
        <v>69</v>
      </c>
      <c r="O7553" s="4">
        <v>42731</v>
      </c>
      <c r="P7553" s="3" t="s">
        <v>22</v>
      </c>
      <c r="Q7553" s="4">
        <v>42700</v>
      </c>
      <c r="R7553" s="8">
        <v>35</v>
      </c>
      <c r="S7553" s="8" t="s">
        <v>24</v>
      </c>
      <c r="T7553" t="e">
        <v>#N/A</v>
      </c>
    </row>
    <row r="7554" spans="1:20" x14ac:dyDescent="0.25">
      <c r="A7554" s="2">
        <v>306573000061</v>
      </c>
      <c r="B7554" s="3"/>
      <c r="C7554" s="3">
        <v>300353962</v>
      </c>
      <c r="D7554" s="4">
        <v>39449</v>
      </c>
      <c r="E7554" s="4">
        <v>43132</v>
      </c>
      <c r="F7554" s="7" t="s">
        <v>13</v>
      </c>
      <c r="G7554" s="7">
        <v>2</v>
      </c>
      <c r="H7554" s="7" t="s">
        <v>87</v>
      </c>
      <c r="I7554" s="5">
        <v>3500000</v>
      </c>
      <c r="J7554" s="5">
        <v>4666666.666666667</v>
      </c>
      <c r="K7554" s="6">
        <v>0.17447615571428571</v>
      </c>
      <c r="L7554" s="7">
        <v>814222.06</v>
      </c>
      <c r="M7554" s="4">
        <v>42735</v>
      </c>
      <c r="N7554" s="3" t="s">
        <v>69</v>
      </c>
      <c r="O7554" s="4">
        <v>42731</v>
      </c>
      <c r="P7554" s="3" t="s">
        <v>18</v>
      </c>
      <c r="Q7554" s="4">
        <v>42700</v>
      </c>
      <c r="R7554" s="8">
        <v>35</v>
      </c>
      <c r="S7554" s="8" t="s">
        <v>24</v>
      </c>
      <c r="T7554" t="e">
        <v>#N/A</v>
      </c>
    </row>
    <row r="7555" spans="1:20" x14ac:dyDescent="0.25">
      <c r="A7555" s="2">
        <v>308073000002</v>
      </c>
      <c r="B7555" s="3"/>
      <c r="C7555" s="3">
        <v>300740434</v>
      </c>
      <c r="D7555" s="4">
        <v>39051</v>
      </c>
      <c r="E7555" s="4">
        <v>46356</v>
      </c>
      <c r="F7555" s="7" t="s">
        <v>13</v>
      </c>
      <c r="G7555" s="7">
        <v>10</v>
      </c>
      <c r="H7555" s="7" t="s">
        <v>88</v>
      </c>
      <c r="I7555" s="5">
        <v>1000000</v>
      </c>
      <c r="J7555" s="5">
        <v>1333333.3333333333</v>
      </c>
      <c r="K7555" s="6">
        <v>0.61151208749999997</v>
      </c>
      <c r="L7555" s="7">
        <v>815349.45</v>
      </c>
      <c r="M7555" s="4">
        <v>42735</v>
      </c>
      <c r="N7555" s="3" t="s">
        <v>69</v>
      </c>
      <c r="O7555" s="4">
        <v>42669</v>
      </c>
      <c r="P7555" s="3" t="s">
        <v>18</v>
      </c>
      <c r="Q7555" s="4">
        <v>42700</v>
      </c>
      <c r="R7555" s="8">
        <v>35</v>
      </c>
      <c r="S7555" s="8" t="s">
        <v>24</v>
      </c>
      <c r="T7555" t="s">
        <v>83</v>
      </c>
    </row>
    <row r="7556" spans="1:20" x14ac:dyDescent="0.25">
      <c r="A7556" s="2">
        <v>304073000049</v>
      </c>
      <c r="B7556" s="3"/>
      <c r="C7556" s="3">
        <v>200111778</v>
      </c>
      <c r="D7556" s="4">
        <v>38539</v>
      </c>
      <c r="E7556" s="4">
        <v>43989</v>
      </c>
      <c r="F7556" s="7" t="s">
        <v>13</v>
      </c>
      <c r="G7556" s="7">
        <v>4</v>
      </c>
      <c r="H7556" s="7" t="s">
        <v>88</v>
      </c>
      <c r="I7556" s="5">
        <v>1700000</v>
      </c>
      <c r="J7556" s="5">
        <v>2266666.6666666665</v>
      </c>
      <c r="K7556" s="6">
        <v>0.36228633088235296</v>
      </c>
      <c r="L7556" s="7">
        <v>821182.35</v>
      </c>
      <c r="M7556" s="4">
        <v>42735</v>
      </c>
      <c r="N7556" s="3" t="s">
        <v>69</v>
      </c>
      <c r="O7556" s="4">
        <v>42731</v>
      </c>
      <c r="P7556" s="3" t="s">
        <v>20</v>
      </c>
      <c r="Q7556" s="4">
        <v>42700</v>
      </c>
      <c r="R7556" s="8">
        <v>35</v>
      </c>
      <c r="S7556" s="8" t="s">
        <v>24</v>
      </c>
      <c r="T7556" t="s">
        <v>82</v>
      </c>
    </row>
    <row r="7557" spans="1:20" x14ac:dyDescent="0.25">
      <c r="A7557" s="2">
        <v>306673000007</v>
      </c>
      <c r="B7557" s="3"/>
      <c r="C7557" s="3">
        <v>300549645</v>
      </c>
      <c r="D7557" s="4">
        <v>39056</v>
      </c>
      <c r="E7557" s="4">
        <v>46154</v>
      </c>
      <c r="F7557" s="7" t="s">
        <v>13</v>
      </c>
      <c r="G7557" s="7">
        <v>10</v>
      </c>
      <c r="H7557" s="7" t="s">
        <v>88</v>
      </c>
      <c r="I7557" s="5">
        <v>1000000</v>
      </c>
      <c r="J7557" s="5">
        <v>1333333.3333333333</v>
      </c>
      <c r="K7557" s="6">
        <v>0.61693901250000005</v>
      </c>
      <c r="L7557" s="7">
        <v>822585.35</v>
      </c>
      <c r="M7557" s="4">
        <v>42735</v>
      </c>
      <c r="N7557" s="3" t="s">
        <v>69</v>
      </c>
      <c r="O7557" s="4">
        <v>42731</v>
      </c>
      <c r="P7557" s="3" t="s">
        <v>23</v>
      </c>
      <c r="Q7557" s="4">
        <v>42700</v>
      </c>
      <c r="R7557" s="8">
        <v>35</v>
      </c>
      <c r="S7557" s="8" t="s">
        <v>24</v>
      </c>
      <c r="T7557" t="s">
        <v>83</v>
      </c>
    </row>
    <row r="7558" spans="1:20" x14ac:dyDescent="0.25">
      <c r="A7558" s="2">
        <v>306473000082</v>
      </c>
      <c r="B7558" s="3"/>
      <c r="C7558" s="3">
        <v>200150182</v>
      </c>
      <c r="D7558" s="4">
        <v>39577</v>
      </c>
      <c r="E7558" s="4">
        <v>45174</v>
      </c>
      <c r="F7558" s="7" t="s">
        <v>13</v>
      </c>
      <c r="G7558" s="7">
        <v>7</v>
      </c>
      <c r="H7558" s="7" t="s">
        <v>88</v>
      </c>
      <c r="I7558" s="5">
        <v>1900000</v>
      </c>
      <c r="J7558" s="5">
        <v>2533333.3333333335</v>
      </c>
      <c r="K7558" s="6">
        <v>0.325881225</v>
      </c>
      <c r="L7558" s="7">
        <v>825565.77</v>
      </c>
      <c r="M7558" s="4">
        <v>42735</v>
      </c>
      <c r="N7558" s="3" t="s">
        <v>69</v>
      </c>
      <c r="O7558" s="4">
        <v>42731</v>
      </c>
      <c r="P7558" s="3" t="s">
        <v>18</v>
      </c>
      <c r="Q7558" s="4">
        <v>42700</v>
      </c>
      <c r="R7558" s="8">
        <v>35</v>
      </c>
      <c r="S7558" s="8" t="s">
        <v>24</v>
      </c>
      <c r="T7558" t="e">
        <v>#N/A</v>
      </c>
    </row>
    <row r="7559" spans="1:20" x14ac:dyDescent="0.25">
      <c r="A7559" s="2">
        <v>307073000002</v>
      </c>
      <c r="B7559" s="3"/>
      <c r="C7559" s="3">
        <v>200246126</v>
      </c>
      <c r="D7559" s="4">
        <v>38512</v>
      </c>
      <c r="E7559" s="4">
        <v>44810</v>
      </c>
      <c r="F7559" s="7" t="s">
        <v>13</v>
      </c>
      <c r="G7559" s="7">
        <v>6</v>
      </c>
      <c r="H7559" s="7" t="s">
        <v>88</v>
      </c>
      <c r="I7559" s="5">
        <v>1400000</v>
      </c>
      <c r="J7559" s="5">
        <v>1866666.6666666667</v>
      </c>
      <c r="K7559" s="6">
        <v>0.44309792678571425</v>
      </c>
      <c r="L7559" s="7">
        <v>827116.13</v>
      </c>
      <c r="M7559" s="4">
        <v>42735</v>
      </c>
      <c r="N7559" s="3" t="s">
        <v>69</v>
      </c>
      <c r="O7559" s="4">
        <v>42702</v>
      </c>
      <c r="P7559" s="3" t="s">
        <v>23</v>
      </c>
      <c r="Q7559" s="4">
        <v>42700</v>
      </c>
      <c r="R7559" s="8">
        <v>35</v>
      </c>
      <c r="S7559" s="8" t="s">
        <v>24</v>
      </c>
      <c r="T7559" t="s">
        <v>84</v>
      </c>
    </row>
    <row r="7560" spans="1:20" x14ac:dyDescent="0.25">
      <c r="A7560" s="2">
        <v>303573000109</v>
      </c>
      <c r="B7560" s="3"/>
      <c r="C7560" s="3">
        <v>300410097</v>
      </c>
      <c r="D7560" s="4">
        <v>40913</v>
      </c>
      <c r="E7560" s="4">
        <v>46508</v>
      </c>
      <c r="F7560" s="7" t="s">
        <v>13</v>
      </c>
      <c r="G7560" s="7">
        <v>11</v>
      </c>
      <c r="H7560" s="7" t="s">
        <v>88</v>
      </c>
      <c r="I7560" s="5">
        <v>1200000</v>
      </c>
      <c r="J7560" s="5">
        <v>1600000</v>
      </c>
      <c r="K7560" s="6">
        <v>0.52274639999999994</v>
      </c>
      <c r="L7560" s="7">
        <v>836394.24</v>
      </c>
      <c r="M7560" s="4">
        <v>42735</v>
      </c>
      <c r="N7560" s="3" t="s">
        <v>69</v>
      </c>
      <c r="O7560" s="4">
        <v>42731</v>
      </c>
      <c r="P7560" s="3" t="s">
        <v>20</v>
      </c>
      <c r="Q7560" s="4">
        <v>42700</v>
      </c>
      <c r="R7560" s="8">
        <v>35</v>
      </c>
      <c r="S7560" s="8" t="s">
        <v>24</v>
      </c>
      <c r="T7560" t="s">
        <v>82</v>
      </c>
    </row>
    <row r="7561" spans="1:20" x14ac:dyDescent="0.25">
      <c r="A7561" s="2">
        <v>310073000050</v>
      </c>
      <c r="B7561" s="3"/>
      <c r="C7561" s="3">
        <v>200358710</v>
      </c>
      <c r="D7561" s="4">
        <v>42349</v>
      </c>
      <c r="E7561" s="4">
        <v>44147</v>
      </c>
      <c r="F7561" s="7" t="s">
        <v>13</v>
      </c>
      <c r="G7561" s="7">
        <v>4</v>
      </c>
      <c r="H7561" s="7" t="s">
        <v>88</v>
      </c>
      <c r="I7561" s="5">
        <v>1000000</v>
      </c>
      <c r="J7561" s="5">
        <v>1333333.3333333333</v>
      </c>
      <c r="K7561" s="6">
        <v>0.62850727500000003</v>
      </c>
      <c r="L7561" s="7">
        <v>838009.7</v>
      </c>
      <c r="M7561" s="4">
        <v>42735</v>
      </c>
      <c r="N7561" s="3" t="s">
        <v>69</v>
      </c>
      <c r="O7561" s="4">
        <v>42702</v>
      </c>
      <c r="P7561" s="3" t="s">
        <v>22</v>
      </c>
      <c r="Q7561" s="4">
        <v>42700</v>
      </c>
      <c r="R7561" s="8">
        <v>35</v>
      </c>
      <c r="S7561" s="8" t="s">
        <v>24</v>
      </c>
      <c r="T7561" t="s">
        <v>83</v>
      </c>
    </row>
    <row r="7562" spans="1:20" x14ac:dyDescent="0.25">
      <c r="A7562" s="2">
        <v>300173000221</v>
      </c>
      <c r="B7562" s="3"/>
      <c r="C7562" s="3">
        <v>300757200</v>
      </c>
      <c r="D7562" s="4">
        <v>39608</v>
      </c>
      <c r="E7562" s="4">
        <v>45175</v>
      </c>
      <c r="F7562" s="7" t="s">
        <v>13</v>
      </c>
      <c r="G7562" s="7">
        <v>7</v>
      </c>
      <c r="H7562" s="7" t="s">
        <v>88</v>
      </c>
      <c r="I7562" s="5">
        <v>1200000</v>
      </c>
      <c r="J7562" s="5">
        <v>1600000</v>
      </c>
      <c r="K7562" s="6">
        <v>0.52897246249999996</v>
      </c>
      <c r="L7562" s="7">
        <v>846355.94</v>
      </c>
      <c r="M7562" s="4">
        <v>42735</v>
      </c>
      <c r="N7562" s="3" t="s">
        <v>69</v>
      </c>
      <c r="O7562" s="4">
        <v>42731</v>
      </c>
      <c r="P7562" s="3" t="s">
        <v>15</v>
      </c>
      <c r="Q7562" s="4">
        <v>42700</v>
      </c>
      <c r="R7562" s="8">
        <v>35</v>
      </c>
      <c r="S7562" s="8" t="s">
        <v>24</v>
      </c>
      <c r="T7562" t="s">
        <v>82</v>
      </c>
    </row>
    <row r="7563" spans="1:20" x14ac:dyDescent="0.25">
      <c r="A7563" s="2">
        <v>312973000005</v>
      </c>
      <c r="B7563" s="3"/>
      <c r="C7563" s="3">
        <v>302044856</v>
      </c>
      <c r="D7563" s="4">
        <v>41551</v>
      </c>
      <c r="E7563" s="4">
        <v>43200</v>
      </c>
      <c r="F7563" s="7" t="s">
        <v>13</v>
      </c>
      <c r="G7563" s="7">
        <v>2</v>
      </c>
      <c r="H7563" s="7" t="s">
        <v>87</v>
      </c>
      <c r="I7563" s="5">
        <v>2000000</v>
      </c>
      <c r="J7563" s="5">
        <v>2666666.6666666665</v>
      </c>
      <c r="K7563" s="6">
        <v>0.31832962125000003</v>
      </c>
      <c r="L7563" s="7">
        <v>848878.99</v>
      </c>
      <c r="M7563" s="4">
        <v>42735</v>
      </c>
      <c r="N7563" s="3" t="s">
        <v>69</v>
      </c>
      <c r="O7563" s="4">
        <v>42702</v>
      </c>
      <c r="P7563" s="3" t="s">
        <v>17</v>
      </c>
      <c r="Q7563" s="4">
        <v>42700</v>
      </c>
      <c r="R7563" s="8">
        <v>35</v>
      </c>
      <c r="S7563" s="8" t="s">
        <v>24</v>
      </c>
      <c r="T7563" t="e">
        <v>#N/A</v>
      </c>
    </row>
    <row r="7564" spans="1:20" x14ac:dyDescent="0.25">
      <c r="A7564" s="2">
        <v>312773000022</v>
      </c>
      <c r="B7564" s="3"/>
      <c r="C7564" s="3">
        <v>302287620</v>
      </c>
      <c r="D7564" s="4">
        <v>41964</v>
      </c>
      <c r="E7564" s="4">
        <v>43790</v>
      </c>
      <c r="F7564" s="7" t="s">
        <v>13</v>
      </c>
      <c r="G7564" s="7">
        <v>3</v>
      </c>
      <c r="H7564" s="7" t="s">
        <v>87</v>
      </c>
      <c r="I7564" s="5">
        <v>1250000</v>
      </c>
      <c r="J7564" s="5">
        <v>1666666.6666666667</v>
      </c>
      <c r="K7564" s="6">
        <v>0.51043633799999999</v>
      </c>
      <c r="L7564" s="7">
        <v>850727.23</v>
      </c>
      <c r="M7564" s="4">
        <v>42735</v>
      </c>
      <c r="N7564" s="3" t="s">
        <v>69</v>
      </c>
      <c r="O7564" s="4">
        <v>42731</v>
      </c>
      <c r="P7564" s="3" t="s">
        <v>17</v>
      </c>
      <c r="Q7564" s="4">
        <v>42700</v>
      </c>
      <c r="R7564" s="8">
        <v>35</v>
      </c>
      <c r="S7564" s="8" t="s">
        <v>24</v>
      </c>
      <c r="T7564" t="s">
        <v>82</v>
      </c>
    </row>
    <row r="7565" spans="1:20" x14ac:dyDescent="0.25">
      <c r="A7565" s="2">
        <v>393173000166</v>
      </c>
      <c r="B7565" s="3"/>
      <c r="C7565" s="3">
        <v>300115851</v>
      </c>
      <c r="D7565" s="4">
        <v>39072</v>
      </c>
      <c r="E7565" s="4">
        <v>46377</v>
      </c>
      <c r="F7565" s="7" t="s">
        <v>13</v>
      </c>
      <c r="G7565" s="7">
        <v>10</v>
      </c>
      <c r="H7565" s="7" t="s">
        <v>88</v>
      </c>
      <c r="I7565" s="5">
        <v>1050000</v>
      </c>
      <c r="J7565" s="5">
        <v>1400000</v>
      </c>
      <c r="K7565" s="6">
        <v>0.61745832857142857</v>
      </c>
      <c r="L7565" s="7">
        <v>864441.66</v>
      </c>
      <c r="M7565" s="4">
        <v>42735</v>
      </c>
      <c r="N7565" s="3" t="s">
        <v>69</v>
      </c>
      <c r="O7565" s="4">
        <v>42731</v>
      </c>
      <c r="P7565" s="3" t="s">
        <v>26</v>
      </c>
      <c r="Q7565" s="4">
        <v>42700</v>
      </c>
      <c r="R7565" s="8">
        <v>35</v>
      </c>
      <c r="S7565" s="8" t="s">
        <v>24</v>
      </c>
      <c r="T7565" t="s">
        <v>81</v>
      </c>
    </row>
    <row r="7566" spans="1:20" x14ac:dyDescent="0.25">
      <c r="A7566" s="2">
        <v>302473000143</v>
      </c>
      <c r="B7566" s="3"/>
      <c r="C7566" s="3">
        <v>301204025</v>
      </c>
      <c r="D7566" s="4">
        <v>39875</v>
      </c>
      <c r="E7566" s="4">
        <v>45354</v>
      </c>
      <c r="F7566" s="7" t="s">
        <v>13</v>
      </c>
      <c r="G7566" s="7">
        <v>8</v>
      </c>
      <c r="H7566" s="7" t="s">
        <v>88</v>
      </c>
      <c r="I7566" s="5">
        <v>2000000</v>
      </c>
      <c r="J7566" s="5">
        <v>2666666.6666666665</v>
      </c>
      <c r="K7566" s="6">
        <v>0.32453976000000001</v>
      </c>
      <c r="L7566" s="7">
        <v>865439.36</v>
      </c>
      <c r="M7566" s="4">
        <v>42735</v>
      </c>
      <c r="N7566" s="3" t="s">
        <v>69</v>
      </c>
      <c r="O7566" s="4">
        <v>42731</v>
      </c>
      <c r="P7566" s="3" t="s">
        <v>15</v>
      </c>
      <c r="Q7566" s="4">
        <v>42700</v>
      </c>
      <c r="R7566" s="8">
        <v>35</v>
      </c>
      <c r="S7566" s="8" t="s">
        <v>24</v>
      </c>
      <c r="T7566" t="e">
        <v>#N/A</v>
      </c>
    </row>
    <row r="7567" spans="1:20" x14ac:dyDescent="0.25">
      <c r="A7567" s="2">
        <v>300373000183</v>
      </c>
      <c r="B7567" s="3"/>
      <c r="C7567" s="3">
        <v>300560247</v>
      </c>
      <c r="D7567" s="4">
        <v>41254</v>
      </c>
      <c r="E7567" s="4">
        <v>44877</v>
      </c>
      <c r="F7567" s="7" t="s">
        <v>13</v>
      </c>
      <c r="G7567" s="7">
        <v>6</v>
      </c>
      <c r="H7567" s="7" t="s">
        <v>88</v>
      </c>
      <c r="I7567" s="5">
        <v>1200000</v>
      </c>
      <c r="J7567" s="5">
        <v>1600000</v>
      </c>
      <c r="K7567" s="6">
        <v>0.55062851874999996</v>
      </c>
      <c r="L7567" s="7">
        <v>881005.63</v>
      </c>
      <c r="M7567" s="4">
        <v>42735</v>
      </c>
      <c r="N7567" s="3" t="s">
        <v>69</v>
      </c>
      <c r="O7567" s="4">
        <v>42731</v>
      </c>
      <c r="P7567" s="3" t="s">
        <v>19</v>
      </c>
      <c r="Q7567" s="4">
        <v>42700</v>
      </c>
      <c r="R7567" s="8">
        <v>35</v>
      </c>
      <c r="S7567" s="8" t="s">
        <v>24</v>
      </c>
      <c r="T7567" t="s">
        <v>82</v>
      </c>
    </row>
    <row r="7568" spans="1:20" x14ac:dyDescent="0.25">
      <c r="A7568" s="2">
        <v>303173000077</v>
      </c>
      <c r="B7568" s="3"/>
      <c r="C7568" s="3">
        <v>300228987</v>
      </c>
      <c r="D7568" s="4">
        <v>39433</v>
      </c>
      <c r="E7568" s="4">
        <v>43086</v>
      </c>
      <c r="F7568" s="7" t="s">
        <v>13</v>
      </c>
      <c r="G7568" s="7">
        <v>1</v>
      </c>
      <c r="H7568" s="7" t="s">
        <v>87</v>
      </c>
      <c r="I7568" s="5">
        <v>4300000</v>
      </c>
      <c r="J7568" s="5">
        <v>5733333.333333333</v>
      </c>
      <c r="K7568" s="6">
        <v>0.15382883546511628</v>
      </c>
      <c r="L7568" s="7">
        <v>881951.99</v>
      </c>
      <c r="M7568" s="4">
        <v>42735</v>
      </c>
      <c r="N7568" s="3" t="s">
        <v>69</v>
      </c>
      <c r="O7568" s="4">
        <v>42731</v>
      </c>
      <c r="P7568" s="3" t="s">
        <v>17</v>
      </c>
      <c r="Q7568" s="4">
        <v>42700</v>
      </c>
      <c r="R7568" s="8">
        <v>35</v>
      </c>
      <c r="S7568" s="8" t="s">
        <v>24</v>
      </c>
      <c r="T7568" t="e">
        <v>#N/A</v>
      </c>
    </row>
    <row r="7569" spans="1:20" x14ac:dyDescent="0.25">
      <c r="A7569" s="2">
        <v>305273000077</v>
      </c>
      <c r="B7569" s="3"/>
      <c r="C7569" s="3">
        <v>300308710</v>
      </c>
      <c r="D7569" s="4">
        <v>41050</v>
      </c>
      <c r="E7569" s="4">
        <v>44702</v>
      </c>
      <c r="F7569" s="7" t="s">
        <v>13</v>
      </c>
      <c r="G7569" s="7">
        <v>6</v>
      </c>
      <c r="H7569" s="7" t="s">
        <v>88</v>
      </c>
      <c r="I7569" s="5">
        <v>1200000</v>
      </c>
      <c r="J7569" s="5">
        <v>1600000</v>
      </c>
      <c r="K7569" s="6">
        <v>0.55207124374999994</v>
      </c>
      <c r="L7569" s="7">
        <v>883313.99</v>
      </c>
      <c r="M7569" s="4">
        <v>42735</v>
      </c>
      <c r="N7569" s="3" t="s">
        <v>69</v>
      </c>
      <c r="O7569" s="4">
        <v>42669</v>
      </c>
      <c r="P7569" s="3" t="s">
        <v>21</v>
      </c>
      <c r="Q7569" s="4">
        <v>42700</v>
      </c>
      <c r="R7569" s="8">
        <v>35</v>
      </c>
      <c r="S7569" s="8" t="s">
        <v>24</v>
      </c>
      <c r="T7569" t="s">
        <v>82</v>
      </c>
    </row>
    <row r="7570" spans="1:20" x14ac:dyDescent="0.25">
      <c r="A7570" s="2">
        <v>305273000096</v>
      </c>
      <c r="B7570" s="3"/>
      <c r="C7570" s="3">
        <v>301299240</v>
      </c>
      <c r="D7570" s="4">
        <v>41894</v>
      </c>
      <c r="E7570" s="4">
        <v>43443</v>
      </c>
      <c r="F7570" s="7" t="s">
        <v>13</v>
      </c>
      <c r="G7570" s="7">
        <v>2</v>
      </c>
      <c r="H7570" s="7" t="s">
        <v>87</v>
      </c>
      <c r="I7570" s="5">
        <v>2000000</v>
      </c>
      <c r="J7570" s="5">
        <v>2666666.6666666665</v>
      </c>
      <c r="K7570" s="6">
        <v>0.33140956500000002</v>
      </c>
      <c r="L7570" s="7">
        <v>883758.84</v>
      </c>
      <c r="M7570" s="4">
        <v>42735</v>
      </c>
      <c r="N7570" s="3" t="s">
        <v>69</v>
      </c>
      <c r="O7570" s="4">
        <v>42702</v>
      </c>
      <c r="P7570" s="3" t="s">
        <v>20</v>
      </c>
      <c r="Q7570" s="4">
        <v>42700</v>
      </c>
      <c r="R7570" s="8">
        <v>35</v>
      </c>
      <c r="S7570" s="8" t="s">
        <v>24</v>
      </c>
      <c r="T7570" t="e">
        <v>#N/A</v>
      </c>
    </row>
    <row r="7571" spans="1:20" x14ac:dyDescent="0.25">
      <c r="A7571" s="2">
        <v>314573000012</v>
      </c>
      <c r="B7571" s="3"/>
      <c r="C7571" s="3">
        <v>301780687</v>
      </c>
      <c r="D7571" s="4">
        <v>41935</v>
      </c>
      <c r="E7571" s="4">
        <v>45588</v>
      </c>
      <c r="F7571" s="7" t="s">
        <v>13</v>
      </c>
      <c r="G7571" s="7">
        <v>8</v>
      </c>
      <c r="H7571" s="7" t="s">
        <v>88</v>
      </c>
      <c r="I7571" s="5">
        <v>1000000</v>
      </c>
      <c r="J7571" s="5">
        <v>1333333.3333333333</v>
      </c>
      <c r="K7571" s="6">
        <v>0.66385359750000006</v>
      </c>
      <c r="L7571" s="7">
        <v>885138.13</v>
      </c>
      <c r="M7571" s="4">
        <v>42735</v>
      </c>
      <c r="N7571" s="3" t="s">
        <v>69</v>
      </c>
      <c r="O7571" s="4">
        <v>42731</v>
      </c>
      <c r="P7571" s="3" t="s">
        <v>17</v>
      </c>
      <c r="Q7571" s="4">
        <v>42700</v>
      </c>
      <c r="R7571" s="8">
        <v>35</v>
      </c>
      <c r="S7571" s="8" t="s">
        <v>24</v>
      </c>
      <c r="T7571" t="s">
        <v>84</v>
      </c>
    </row>
    <row r="7572" spans="1:20" x14ac:dyDescent="0.25">
      <c r="A7572" s="2">
        <v>303573000178</v>
      </c>
      <c r="B7572" s="3"/>
      <c r="C7572" s="3">
        <v>302327469</v>
      </c>
      <c r="D7572" s="4">
        <v>42415</v>
      </c>
      <c r="E7572" s="4">
        <v>44242</v>
      </c>
      <c r="F7572" s="7" t="s">
        <v>13</v>
      </c>
      <c r="G7572" s="7">
        <v>5</v>
      </c>
      <c r="H7572" s="7" t="s">
        <v>88</v>
      </c>
      <c r="I7572" s="5">
        <v>1000000</v>
      </c>
      <c r="J7572" s="5">
        <v>1333333.3333333333</v>
      </c>
      <c r="K7572" s="6">
        <v>0.6672417075</v>
      </c>
      <c r="L7572" s="7">
        <v>889655.61</v>
      </c>
      <c r="M7572" s="4">
        <v>42735</v>
      </c>
      <c r="N7572" s="3" t="s">
        <v>69</v>
      </c>
      <c r="O7572" s="4">
        <v>42702</v>
      </c>
      <c r="P7572" s="3" t="s">
        <v>22</v>
      </c>
      <c r="Q7572" s="4">
        <v>42700</v>
      </c>
      <c r="R7572" s="8">
        <v>35</v>
      </c>
      <c r="S7572" s="8" t="s">
        <v>24</v>
      </c>
      <c r="T7572" t="e">
        <v>#N/A</v>
      </c>
    </row>
    <row r="7573" spans="1:20" x14ac:dyDescent="0.25">
      <c r="A7573" s="2">
        <v>306073000150</v>
      </c>
      <c r="B7573" s="3"/>
      <c r="C7573" s="3">
        <v>300558372</v>
      </c>
      <c r="D7573" s="4">
        <v>42074</v>
      </c>
      <c r="E7573" s="4">
        <v>45964</v>
      </c>
      <c r="F7573" s="7" t="s">
        <v>13</v>
      </c>
      <c r="G7573" s="7">
        <v>9</v>
      </c>
      <c r="H7573" s="7" t="s">
        <v>88</v>
      </c>
      <c r="I7573" s="5">
        <v>1000000</v>
      </c>
      <c r="J7573" s="5">
        <v>1333333.3333333333</v>
      </c>
      <c r="K7573" s="6">
        <v>0.66835587750000003</v>
      </c>
      <c r="L7573" s="7">
        <v>891141.17</v>
      </c>
      <c r="M7573" s="4">
        <v>42735</v>
      </c>
      <c r="N7573" s="3" t="s">
        <v>69</v>
      </c>
      <c r="O7573" s="4">
        <v>42731</v>
      </c>
      <c r="P7573" s="3" t="s">
        <v>22</v>
      </c>
      <c r="Q7573" s="4">
        <v>42700</v>
      </c>
      <c r="R7573" s="8">
        <v>35</v>
      </c>
      <c r="S7573" s="8" t="s">
        <v>24</v>
      </c>
      <c r="T7573" t="s">
        <v>82</v>
      </c>
    </row>
    <row r="7574" spans="1:20" x14ac:dyDescent="0.25">
      <c r="A7574" s="2">
        <v>311673000006</v>
      </c>
      <c r="B7574" s="3"/>
      <c r="C7574" s="3">
        <v>300318583</v>
      </c>
      <c r="D7574" s="4">
        <v>40605</v>
      </c>
      <c r="E7574" s="4">
        <v>44258</v>
      </c>
      <c r="F7574" s="7" t="s">
        <v>13</v>
      </c>
      <c r="G7574" s="7">
        <v>5</v>
      </c>
      <c r="H7574" s="7" t="s">
        <v>88</v>
      </c>
      <c r="I7574" s="5">
        <v>1500000</v>
      </c>
      <c r="J7574" s="5">
        <v>2000000</v>
      </c>
      <c r="K7574" s="6">
        <v>0.44665607000000002</v>
      </c>
      <c r="L7574" s="7">
        <v>893312.14</v>
      </c>
      <c r="M7574" s="4">
        <v>42735</v>
      </c>
      <c r="N7574" s="3" t="s">
        <v>69</v>
      </c>
      <c r="O7574" s="4">
        <v>42669</v>
      </c>
      <c r="P7574" s="3" t="s">
        <v>23</v>
      </c>
      <c r="Q7574" s="4">
        <v>42700</v>
      </c>
      <c r="R7574" s="8">
        <v>35</v>
      </c>
      <c r="S7574" s="8" t="s">
        <v>24</v>
      </c>
      <c r="T7574" t="s">
        <v>82</v>
      </c>
    </row>
    <row r="7575" spans="1:20" x14ac:dyDescent="0.25">
      <c r="A7575" s="2">
        <v>306973000092</v>
      </c>
      <c r="B7575" s="3"/>
      <c r="C7575" s="3">
        <v>200043750</v>
      </c>
      <c r="D7575" s="4">
        <v>38999</v>
      </c>
      <c r="E7575" s="4">
        <v>44449</v>
      </c>
      <c r="F7575" s="7" t="s">
        <v>13</v>
      </c>
      <c r="G7575" s="7">
        <v>5</v>
      </c>
      <c r="H7575" s="7" t="s">
        <v>88</v>
      </c>
      <c r="I7575" s="5">
        <v>1500000</v>
      </c>
      <c r="J7575" s="5">
        <v>2000000</v>
      </c>
      <c r="K7575" s="6">
        <v>0.44728829999999997</v>
      </c>
      <c r="L7575" s="7">
        <v>894576.6</v>
      </c>
      <c r="M7575" s="4">
        <v>42735</v>
      </c>
      <c r="N7575" s="3" t="s">
        <v>69</v>
      </c>
      <c r="O7575" s="4">
        <v>42731</v>
      </c>
      <c r="P7575" s="3" t="s">
        <v>18</v>
      </c>
      <c r="Q7575" s="4">
        <v>42700</v>
      </c>
      <c r="R7575" s="8">
        <v>35</v>
      </c>
      <c r="S7575" s="8" t="s">
        <v>24</v>
      </c>
      <c r="T7575" t="s">
        <v>82</v>
      </c>
    </row>
    <row r="7576" spans="1:20" x14ac:dyDescent="0.25">
      <c r="A7576" s="2">
        <v>303173000060</v>
      </c>
      <c r="B7576" s="3"/>
      <c r="C7576" s="3">
        <v>200246066</v>
      </c>
      <c r="D7576" s="4">
        <v>39161</v>
      </c>
      <c r="E7576" s="4">
        <v>44640</v>
      </c>
      <c r="F7576" s="7" t="s">
        <v>13</v>
      </c>
      <c r="G7576" s="7">
        <v>6</v>
      </c>
      <c r="H7576" s="7" t="s">
        <v>88</v>
      </c>
      <c r="I7576" s="5">
        <v>1400000</v>
      </c>
      <c r="J7576" s="5">
        <v>1866666.6666666667</v>
      </c>
      <c r="K7576" s="6">
        <v>0.48192682499999995</v>
      </c>
      <c r="L7576" s="7">
        <v>899596.74</v>
      </c>
      <c r="M7576" s="4">
        <v>42735</v>
      </c>
      <c r="N7576" s="3" t="s">
        <v>69</v>
      </c>
      <c r="O7576" s="4">
        <v>42731</v>
      </c>
      <c r="P7576" s="3" t="s">
        <v>18</v>
      </c>
      <c r="Q7576" s="4">
        <v>42700</v>
      </c>
      <c r="R7576" s="8">
        <v>35</v>
      </c>
      <c r="S7576" s="8" t="s">
        <v>24</v>
      </c>
      <c r="T7576" t="s">
        <v>83</v>
      </c>
    </row>
    <row r="7577" spans="1:20" x14ac:dyDescent="0.25">
      <c r="A7577" s="2">
        <v>300673000349</v>
      </c>
      <c r="B7577" s="3"/>
      <c r="C7577" s="3">
        <v>300359300</v>
      </c>
      <c r="D7577" s="4">
        <v>42381</v>
      </c>
      <c r="E7577" s="4">
        <v>45261</v>
      </c>
      <c r="F7577" s="7" t="s">
        <v>13</v>
      </c>
      <c r="G7577" s="7">
        <v>7</v>
      </c>
      <c r="H7577" s="7" t="s">
        <v>88</v>
      </c>
      <c r="I7577" s="5">
        <v>1000000</v>
      </c>
      <c r="J7577" s="5">
        <v>1333333.3333333333</v>
      </c>
      <c r="K7577" s="6">
        <v>0.67524123000000003</v>
      </c>
      <c r="L7577" s="7">
        <v>900321.64</v>
      </c>
      <c r="M7577" s="4">
        <v>42735</v>
      </c>
      <c r="N7577" s="3" t="s">
        <v>69</v>
      </c>
      <c r="O7577" s="4">
        <v>42731</v>
      </c>
      <c r="P7577" s="3" t="s">
        <v>22</v>
      </c>
      <c r="Q7577" s="4">
        <v>42700</v>
      </c>
      <c r="R7577" s="8">
        <v>35</v>
      </c>
      <c r="S7577" s="8" t="s">
        <v>24</v>
      </c>
      <c r="T7577" t="s">
        <v>84</v>
      </c>
    </row>
    <row r="7578" spans="1:20" x14ac:dyDescent="0.25">
      <c r="A7578" s="2">
        <v>321373000015</v>
      </c>
      <c r="B7578" s="3"/>
      <c r="C7578" s="3">
        <v>200404171</v>
      </c>
      <c r="D7578" s="4">
        <v>42243</v>
      </c>
      <c r="E7578" s="4">
        <v>44800</v>
      </c>
      <c r="F7578" s="7" t="s">
        <v>13</v>
      </c>
      <c r="G7578" s="7">
        <v>6</v>
      </c>
      <c r="H7578" s="7" t="s">
        <v>88</v>
      </c>
      <c r="I7578" s="5">
        <v>1030000</v>
      </c>
      <c r="J7578" s="5">
        <v>1373333.3333333333</v>
      </c>
      <c r="K7578" s="6">
        <v>0.6599098179611651</v>
      </c>
      <c r="L7578" s="7">
        <v>906276.15</v>
      </c>
      <c r="M7578" s="4">
        <v>42735</v>
      </c>
      <c r="N7578" s="3" t="s">
        <v>69</v>
      </c>
      <c r="O7578" s="4">
        <v>42731</v>
      </c>
      <c r="P7578" s="3" t="s">
        <v>29</v>
      </c>
      <c r="Q7578" s="4">
        <v>42700</v>
      </c>
      <c r="R7578" s="8">
        <v>35</v>
      </c>
      <c r="S7578" s="8" t="s">
        <v>24</v>
      </c>
      <c r="T7578" t="s">
        <v>83</v>
      </c>
    </row>
    <row r="7579" spans="1:20" x14ac:dyDescent="0.25">
      <c r="A7579" s="2">
        <v>312573000005</v>
      </c>
      <c r="B7579" s="3"/>
      <c r="C7579" s="3">
        <v>301521922</v>
      </c>
      <c r="D7579" s="4">
        <v>40618</v>
      </c>
      <c r="E7579" s="4">
        <v>44271</v>
      </c>
      <c r="F7579" s="7" t="s">
        <v>13</v>
      </c>
      <c r="G7579" s="7">
        <v>5</v>
      </c>
      <c r="H7579" s="7" t="s">
        <v>88</v>
      </c>
      <c r="I7579" s="5">
        <v>1500000</v>
      </c>
      <c r="J7579" s="5">
        <v>2000000</v>
      </c>
      <c r="K7579" s="6">
        <v>0.460257945</v>
      </c>
      <c r="L7579" s="7">
        <v>920515.89</v>
      </c>
      <c r="M7579" s="4">
        <v>42735</v>
      </c>
      <c r="N7579" s="3" t="s">
        <v>69</v>
      </c>
      <c r="O7579" s="4">
        <v>42731</v>
      </c>
      <c r="P7579" s="3" t="s">
        <v>15</v>
      </c>
      <c r="Q7579" s="4">
        <v>42700</v>
      </c>
      <c r="R7579" s="8">
        <v>35</v>
      </c>
      <c r="S7579" s="8" t="s">
        <v>24</v>
      </c>
      <c r="T7579" t="s">
        <v>82</v>
      </c>
    </row>
    <row r="7580" spans="1:20" x14ac:dyDescent="0.25">
      <c r="A7580" s="2">
        <v>300773000175</v>
      </c>
      <c r="B7580" s="3"/>
      <c r="C7580" s="3">
        <v>300118376</v>
      </c>
      <c r="D7580" s="4">
        <v>39030</v>
      </c>
      <c r="E7580" s="4">
        <v>44450</v>
      </c>
      <c r="F7580" s="7" t="s">
        <v>13</v>
      </c>
      <c r="G7580" s="7">
        <v>5</v>
      </c>
      <c r="H7580" s="7" t="s">
        <v>88</v>
      </c>
      <c r="I7580" s="5">
        <v>1500000</v>
      </c>
      <c r="J7580" s="5">
        <v>2000000</v>
      </c>
      <c r="K7580" s="6">
        <v>0.46032322999999997</v>
      </c>
      <c r="L7580" s="7">
        <v>920646.46</v>
      </c>
      <c r="M7580" s="4">
        <v>42735</v>
      </c>
      <c r="N7580" s="3" t="s">
        <v>69</v>
      </c>
      <c r="O7580" s="4">
        <v>42731</v>
      </c>
      <c r="P7580" s="3" t="s">
        <v>18</v>
      </c>
      <c r="Q7580" s="4">
        <v>42700</v>
      </c>
      <c r="R7580" s="8">
        <v>35</v>
      </c>
      <c r="S7580" s="8" t="s">
        <v>24</v>
      </c>
      <c r="T7580" t="s">
        <v>83</v>
      </c>
    </row>
    <row r="7581" spans="1:20" x14ac:dyDescent="0.25">
      <c r="A7581" s="2">
        <v>306573000133</v>
      </c>
      <c r="B7581" s="3"/>
      <c r="C7581" s="3">
        <v>300845735</v>
      </c>
      <c r="D7581" s="4">
        <v>42206</v>
      </c>
      <c r="E7581" s="4">
        <v>45859</v>
      </c>
      <c r="F7581" s="7" t="s">
        <v>13</v>
      </c>
      <c r="G7581" s="7">
        <v>9</v>
      </c>
      <c r="H7581" s="7" t="s">
        <v>88</v>
      </c>
      <c r="I7581" s="5">
        <v>1000000</v>
      </c>
      <c r="J7581" s="5">
        <v>1333333.3333333333</v>
      </c>
      <c r="K7581" s="6">
        <v>0.69101313750000004</v>
      </c>
      <c r="L7581" s="7">
        <v>921350.85</v>
      </c>
      <c r="M7581" s="4">
        <v>42735</v>
      </c>
      <c r="N7581" s="3" t="s">
        <v>69</v>
      </c>
      <c r="O7581" s="4">
        <v>42702</v>
      </c>
      <c r="P7581" s="3" t="s">
        <v>31</v>
      </c>
      <c r="Q7581" s="4">
        <v>42700</v>
      </c>
      <c r="R7581" s="8">
        <v>35</v>
      </c>
      <c r="S7581" s="8" t="s">
        <v>24</v>
      </c>
      <c r="T7581" t="s">
        <v>83</v>
      </c>
    </row>
    <row r="7582" spans="1:20" x14ac:dyDescent="0.25">
      <c r="A7582" s="2">
        <v>301173000098</v>
      </c>
      <c r="B7582" s="3"/>
      <c r="C7582" s="3">
        <v>301058070</v>
      </c>
      <c r="D7582" s="4">
        <v>39570</v>
      </c>
      <c r="E7582" s="4">
        <v>43136</v>
      </c>
      <c r="F7582" s="7" t="s">
        <v>13</v>
      </c>
      <c r="G7582" s="7">
        <v>2</v>
      </c>
      <c r="H7582" s="7" t="s">
        <v>87</v>
      </c>
      <c r="I7582" s="5">
        <v>3500000</v>
      </c>
      <c r="J7582" s="5">
        <v>4666666.666666667</v>
      </c>
      <c r="K7582" s="6">
        <v>0.19751263285714285</v>
      </c>
      <c r="L7582" s="7">
        <v>921725.62</v>
      </c>
      <c r="M7582" s="4">
        <v>42735</v>
      </c>
      <c r="N7582" s="3" t="s">
        <v>69</v>
      </c>
      <c r="O7582" s="4">
        <v>42731</v>
      </c>
      <c r="P7582" s="3" t="s">
        <v>18</v>
      </c>
      <c r="Q7582" s="4">
        <v>42700</v>
      </c>
      <c r="R7582" s="8">
        <v>35</v>
      </c>
      <c r="S7582" s="8" t="s">
        <v>24</v>
      </c>
      <c r="T7582" t="e">
        <v>#N/A</v>
      </c>
    </row>
    <row r="7583" spans="1:20" x14ac:dyDescent="0.25">
      <c r="A7583" s="2">
        <v>302273000044</v>
      </c>
      <c r="B7583" s="3"/>
      <c r="C7583" s="3">
        <v>300180366</v>
      </c>
      <c r="D7583" s="4">
        <v>39183</v>
      </c>
      <c r="E7583" s="4">
        <v>44869</v>
      </c>
      <c r="F7583" s="7" t="s">
        <v>13</v>
      </c>
      <c r="G7583" s="7">
        <v>6</v>
      </c>
      <c r="H7583" s="7" t="s">
        <v>88</v>
      </c>
      <c r="I7583" s="5">
        <v>1500000</v>
      </c>
      <c r="J7583" s="5">
        <v>2000000</v>
      </c>
      <c r="K7583" s="6">
        <v>0.46173062500000001</v>
      </c>
      <c r="L7583" s="7">
        <v>923461.25</v>
      </c>
      <c r="M7583" s="4">
        <v>42735</v>
      </c>
      <c r="N7583" s="3" t="s">
        <v>69</v>
      </c>
      <c r="O7583" s="4">
        <v>42731</v>
      </c>
      <c r="P7583" s="3" t="s">
        <v>23</v>
      </c>
      <c r="Q7583" s="4">
        <v>42700</v>
      </c>
      <c r="R7583" s="8">
        <v>35</v>
      </c>
      <c r="S7583" s="8" t="s">
        <v>24</v>
      </c>
      <c r="T7583" t="s">
        <v>83</v>
      </c>
    </row>
    <row r="7584" spans="1:20" x14ac:dyDescent="0.25">
      <c r="A7584" s="2">
        <v>302673000233</v>
      </c>
      <c r="B7584" s="3"/>
      <c r="C7584" s="3">
        <v>302356689</v>
      </c>
      <c r="D7584" s="4">
        <v>42291</v>
      </c>
      <c r="E7584" s="4">
        <v>45944</v>
      </c>
      <c r="F7584" s="7" t="s">
        <v>13</v>
      </c>
      <c r="G7584" s="7">
        <v>9</v>
      </c>
      <c r="H7584" s="7" t="s">
        <v>88</v>
      </c>
      <c r="I7584" s="5">
        <v>1000000</v>
      </c>
      <c r="J7584" s="5">
        <v>1333333.3333333333</v>
      </c>
      <c r="K7584" s="6">
        <v>0.69615510000000003</v>
      </c>
      <c r="L7584" s="7">
        <v>928206.8</v>
      </c>
      <c r="M7584" s="4">
        <v>42735</v>
      </c>
      <c r="N7584" s="3" t="s">
        <v>69</v>
      </c>
      <c r="O7584" s="4">
        <v>42731</v>
      </c>
      <c r="P7584" s="3" t="s">
        <v>22</v>
      </c>
      <c r="Q7584" s="4">
        <v>42700</v>
      </c>
      <c r="R7584" s="8">
        <v>35</v>
      </c>
      <c r="S7584" s="8" t="s">
        <v>24</v>
      </c>
      <c r="T7584" t="s">
        <v>82</v>
      </c>
    </row>
    <row r="7585" spans="1:20" x14ac:dyDescent="0.25">
      <c r="A7585" s="2">
        <v>314573000019</v>
      </c>
      <c r="B7585" s="3"/>
      <c r="C7585" s="3">
        <v>301780687</v>
      </c>
      <c r="D7585" s="4">
        <v>42237</v>
      </c>
      <c r="E7585" s="4">
        <v>45890</v>
      </c>
      <c r="F7585" s="7" t="s">
        <v>13</v>
      </c>
      <c r="G7585" s="7">
        <v>9</v>
      </c>
      <c r="H7585" s="7" t="s">
        <v>88</v>
      </c>
      <c r="I7585" s="5">
        <v>1000000</v>
      </c>
      <c r="J7585" s="5">
        <v>1333333.3333333333</v>
      </c>
      <c r="K7585" s="6">
        <v>0.69666612750000012</v>
      </c>
      <c r="L7585" s="7">
        <v>928888.17</v>
      </c>
      <c r="M7585" s="4">
        <v>42735</v>
      </c>
      <c r="N7585" s="3" t="s">
        <v>69</v>
      </c>
      <c r="O7585" s="4">
        <v>42731</v>
      </c>
      <c r="P7585" s="3" t="s">
        <v>17</v>
      </c>
      <c r="Q7585" s="4">
        <v>42700</v>
      </c>
      <c r="R7585" s="8">
        <v>35</v>
      </c>
      <c r="S7585" s="8" t="s">
        <v>24</v>
      </c>
      <c r="T7585" t="s">
        <v>84</v>
      </c>
    </row>
    <row r="7586" spans="1:20" x14ac:dyDescent="0.25">
      <c r="A7586" s="2">
        <v>306073000160</v>
      </c>
      <c r="B7586" s="3"/>
      <c r="C7586" s="3">
        <v>301349758</v>
      </c>
      <c r="D7586" s="4">
        <v>42341</v>
      </c>
      <c r="E7586" s="4">
        <v>45728</v>
      </c>
      <c r="F7586" s="7" t="s">
        <v>13</v>
      </c>
      <c r="G7586" s="7">
        <v>9</v>
      </c>
      <c r="H7586" s="7" t="s">
        <v>88</v>
      </c>
      <c r="I7586" s="5">
        <v>1000000</v>
      </c>
      <c r="J7586" s="5">
        <v>1333333.3333333333</v>
      </c>
      <c r="K7586" s="6">
        <v>0.69855064500000008</v>
      </c>
      <c r="L7586" s="7">
        <v>931400.86</v>
      </c>
      <c r="M7586" s="4">
        <v>42735</v>
      </c>
      <c r="N7586" s="3" t="s">
        <v>69</v>
      </c>
      <c r="O7586" s="4">
        <v>42731</v>
      </c>
      <c r="P7586" s="3" t="s">
        <v>22</v>
      </c>
      <c r="Q7586" s="4">
        <v>42700</v>
      </c>
      <c r="R7586" s="8">
        <v>35</v>
      </c>
      <c r="S7586" s="8" t="s">
        <v>24</v>
      </c>
      <c r="T7586" t="s">
        <v>81</v>
      </c>
    </row>
    <row r="7587" spans="1:20" x14ac:dyDescent="0.25">
      <c r="A7587" s="2">
        <v>309773000056</v>
      </c>
      <c r="B7587" s="3"/>
      <c r="C7587" s="3">
        <v>301538329</v>
      </c>
      <c r="D7587" s="4">
        <v>42368</v>
      </c>
      <c r="E7587" s="4">
        <v>46021</v>
      </c>
      <c r="F7587" s="7" t="s">
        <v>13</v>
      </c>
      <c r="G7587" s="7">
        <v>10</v>
      </c>
      <c r="H7587" s="7" t="s">
        <v>88</v>
      </c>
      <c r="I7587" s="5">
        <v>1000000</v>
      </c>
      <c r="J7587" s="5">
        <v>1333333.3333333333</v>
      </c>
      <c r="K7587" s="6">
        <v>0.69992337750000011</v>
      </c>
      <c r="L7587" s="7">
        <v>933231.17</v>
      </c>
      <c r="M7587" s="4">
        <v>42735</v>
      </c>
      <c r="N7587" s="3" t="s">
        <v>69</v>
      </c>
      <c r="O7587" s="4">
        <v>42702</v>
      </c>
      <c r="P7587" s="3" t="s">
        <v>22</v>
      </c>
      <c r="Q7587" s="4">
        <v>42700</v>
      </c>
      <c r="R7587" s="8">
        <v>35</v>
      </c>
      <c r="S7587" s="8" t="s">
        <v>24</v>
      </c>
      <c r="T7587" t="e">
        <v>#N/A</v>
      </c>
    </row>
    <row r="7588" spans="1:20" x14ac:dyDescent="0.25">
      <c r="A7588" s="2">
        <v>301673000082</v>
      </c>
      <c r="B7588" s="3"/>
      <c r="C7588" s="3">
        <v>300348812</v>
      </c>
      <c r="D7588" s="4">
        <v>38959</v>
      </c>
      <c r="E7588" s="4">
        <v>44438</v>
      </c>
      <c r="F7588" s="7" t="s">
        <v>13</v>
      </c>
      <c r="G7588" s="7">
        <v>5</v>
      </c>
      <c r="H7588" s="7" t="s">
        <v>88</v>
      </c>
      <c r="I7588" s="5">
        <v>1500000</v>
      </c>
      <c r="J7588" s="5">
        <v>2000000</v>
      </c>
      <c r="K7588" s="6">
        <v>0.47052394000000003</v>
      </c>
      <c r="L7588" s="7">
        <v>941047.88</v>
      </c>
      <c r="M7588" s="4">
        <v>42735</v>
      </c>
      <c r="N7588" s="3" t="s">
        <v>69</v>
      </c>
      <c r="O7588" s="4">
        <v>42669</v>
      </c>
      <c r="P7588" s="3" t="s">
        <v>23</v>
      </c>
      <c r="Q7588" s="4">
        <v>42700</v>
      </c>
      <c r="R7588" s="8">
        <v>35</v>
      </c>
      <c r="S7588" s="8" t="s">
        <v>24</v>
      </c>
      <c r="T7588" t="s">
        <v>84</v>
      </c>
    </row>
    <row r="7589" spans="1:20" x14ac:dyDescent="0.25">
      <c r="A7589" s="2">
        <v>302173000032</v>
      </c>
      <c r="B7589" s="3"/>
      <c r="C7589" s="3">
        <v>300657641</v>
      </c>
      <c r="D7589" s="4">
        <v>39640</v>
      </c>
      <c r="E7589" s="4">
        <v>45237</v>
      </c>
      <c r="F7589" s="7" t="s">
        <v>13</v>
      </c>
      <c r="G7589" s="7">
        <v>7</v>
      </c>
      <c r="H7589" s="7" t="s">
        <v>88</v>
      </c>
      <c r="I7589" s="5">
        <v>1295000</v>
      </c>
      <c r="J7589" s="5">
        <v>1726666.6666666667</v>
      </c>
      <c r="K7589" s="6">
        <v>0.54527527413127408</v>
      </c>
      <c r="L7589" s="7">
        <v>941508.64</v>
      </c>
      <c r="M7589" s="4">
        <v>42735</v>
      </c>
      <c r="N7589" s="3" t="s">
        <v>69</v>
      </c>
      <c r="O7589" s="4">
        <v>42702</v>
      </c>
      <c r="P7589" s="3" t="s">
        <v>18</v>
      </c>
      <c r="Q7589" s="4">
        <v>42700</v>
      </c>
      <c r="R7589" s="8">
        <v>35</v>
      </c>
      <c r="S7589" s="8" t="s">
        <v>24</v>
      </c>
      <c r="T7589" t="s">
        <v>83</v>
      </c>
    </row>
    <row r="7590" spans="1:20" x14ac:dyDescent="0.25">
      <c r="A7590" s="2">
        <v>300673000219</v>
      </c>
      <c r="B7590" s="3"/>
      <c r="C7590" s="3">
        <v>200026608</v>
      </c>
      <c r="D7590" s="4">
        <v>40767</v>
      </c>
      <c r="E7590" s="4">
        <v>44538</v>
      </c>
      <c r="F7590" s="7" t="s">
        <v>13</v>
      </c>
      <c r="G7590" s="7">
        <v>5</v>
      </c>
      <c r="H7590" s="7" t="s">
        <v>88</v>
      </c>
      <c r="I7590" s="5">
        <v>1500000</v>
      </c>
      <c r="J7590" s="5">
        <v>2000000</v>
      </c>
      <c r="K7590" s="6">
        <v>0.47202575000000002</v>
      </c>
      <c r="L7590" s="7">
        <v>944051.5</v>
      </c>
      <c r="M7590" s="4">
        <v>42735</v>
      </c>
      <c r="N7590" s="3" t="s">
        <v>69</v>
      </c>
      <c r="O7590" s="4">
        <v>42731</v>
      </c>
      <c r="P7590" s="3" t="s">
        <v>17</v>
      </c>
      <c r="Q7590" s="4">
        <v>42700</v>
      </c>
      <c r="R7590" s="8">
        <v>35</v>
      </c>
      <c r="S7590" s="8" t="s">
        <v>24</v>
      </c>
      <c r="T7590" t="e">
        <v>#N/A</v>
      </c>
    </row>
    <row r="7591" spans="1:20" x14ac:dyDescent="0.25">
      <c r="A7591" s="2">
        <v>303473000024</v>
      </c>
      <c r="B7591" s="3"/>
      <c r="C7591" s="3">
        <v>300183918</v>
      </c>
      <c r="D7591" s="4">
        <v>38980</v>
      </c>
      <c r="E7591" s="4">
        <v>44459</v>
      </c>
      <c r="F7591" s="7" t="s">
        <v>13</v>
      </c>
      <c r="G7591" s="7">
        <v>5</v>
      </c>
      <c r="H7591" s="7" t="s">
        <v>88</v>
      </c>
      <c r="I7591" s="5">
        <v>1575000</v>
      </c>
      <c r="J7591" s="5">
        <v>2100000</v>
      </c>
      <c r="K7591" s="6">
        <v>0.45042609047619048</v>
      </c>
      <c r="L7591" s="7">
        <v>945894.79</v>
      </c>
      <c r="M7591" s="4">
        <v>42735</v>
      </c>
      <c r="N7591" s="3" t="s">
        <v>69</v>
      </c>
      <c r="O7591" s="4">
        <v>42702</v>
      </c>
      <c r="P7591" s="3" t="s">
        <v>18</v>
      </c>
      <c r="Q7591" s="4">
        <v>42700</v>
      </c>
      <c r="R7591" s="8">
        <v>35</v>
      </c>
      <c r="S7591" s="8" t="s">
        <v>24</v>
      </c>
      <c r="T7591" t="s">
        <v>83</v>
      </c>
    </row>
    <row r="7592" spans="1:20" x14ac:dyDescent="0.25">
      <c r="A7592" s="2">
        <v>301173000131</v>
      </c>
      <c r="B7592" s="3"/>
      <c r="C7592" s="3">
        <v>200459633</v>
      </c>
      <c r="D7592" s="4">
        <v>41101</v>
      </c>
      <c r="E7592" s="4">
        <v>46333</v>
      </c>
      <c r="F7592" s="7" t="s">
        <v>13</v>
      </c>
      <c r="G7592" s="7">
        <v>10</v>
      </c>
      <c r="H7592" s="7" t="s">
        <v>88</v>
      </c>
      <c r="I7592" s="5">
        <v>1100000</v>
      </c>
      <c r="J7592" s="5">
        <v>1466666.6666666667</v>
      </c>
      <c r="K7592" s="6">
        <v>0.64561090227272722</v>
      </c>
      <c r="L7592" s="7">
        <v>946895.99</v>
      </c>
      <c r="M7592" s="4">
        <v>42735</v>
      </c>
      <c r="N7592" s="3" t="s">
        <v>69</v>
      </c>
      <c r="O7592" s="4">
        <v>42731</v>
      </c>
      <c r="P7592" s="3" t="s">
        <v>17</v>
      </c>
      <c r="Q7592" s="4">
        <v>42700</v>
      </c>
      <c r="R7592" s="8">
        <v>35</v>
      </c>
      <c r="S7592" s="8" t="s">
        <v>24</v>
      </c>
      <c r="T7592" t="e">
        <v>#N/A</v>
      </c>
    </row>
    <row r="7593" spans="1:20" x14ac:dyDescent="0.25">
      <c r="A7593" s="2">
        <v>301273000128</v>
      </c>
      <c r="B7593" s="3"/>
      <c r="C7593" s="3">
        <v>200297613</v>
      </c>
      <c r="D7593" s="4">
        <v>39738</v>
      </c>
      <c r="E7593" s="4">
        <v>45216</v>
      </c>
      <c r="F7593" s="7" t="s">
        <v>13</v>
      </c>
      <c r="G7593" s="7">
        <v>7</v>
      </c>
      <c r="H7593" s="7" t="s">
        <v>88</v>
      </c>
      <c r="I7593" s="5">
        <v>1300000</v>
      </c>
      <c r="J7593" s="5">
        <v>1733333.3333333333</v>
      </c>
      <c r="K7593" s="6">
        <v>0.55107586730769231</v>
      </c>
      <c r="L7593" s="7">
        <v>955198.17</v>
      </c>
      <c r="M7593" s="4">
        <v>42735</v>
      </c>
      <c r="N7593" s="3" t="s">
        <v>69</v>
      </c>
      <c r="O7593" s="4">
        <v>42731</v>
      </c>
      <c r="P7593" s="3" t="s">
        <v>18</v>
      </c>
      <c r="Q7593" s="4">
        <v>42700</v>
      </c>
      <c r="R7593" s="8">
        <v>35</v>
      </c>
      <c r="S7593" s="8" t="s">
        <v>24</v>
      </c>
      <c r="T7593" t="s">
        <v>82</v>
      </c>
    </row>
    <row r="7594" spans="1:20" x14ac:dyDescent="0.25">
      <c r="A7594" s="2">
        <v>309973000026</v>
      </c>
      <c r="B7594" s="3"/>
      <c r="C7594" s="3">
        <v>300108268</v>
      </c>
      <c r="D7594" s="4">
        <v>41326</v>
      </c>
      <c r="E7594" s="4">
        <v>44978</v>
      </c>
      <c r="F7594" s="7" t="s">
        <v>13</v>
      </c>
      <c r="G7594" s="7">
        <v>7</v>
      </c>
      <c r="H7594" s="7" t="s">
        <v>88</v>
      </c>
      <c r="I7594" s="5">
        <v>1200000</v>
      </c>
      <c r="J7594" s="5">
        <v>1600000</v>
      </c>
      <c r="K7594" s="6">
        <v>0.59711999375000002</v>
      </c>
      <c r="L7594" s="7">
        <v>955391.99</v>
      </c>
      <c r="M7594" s="4">
        <v>42735</v>
      </c>
      <c r="N7594" s="3" t="s">
        <v>69</v>
      </c>
      <c r="O7594" s="4">
        <v>42731</v>
      </c>
      <c r="P7594" s="3" t="s">
        <v>21</v>
      </c>
      <c r="Q7594" s="4">
        <v>42700</v>
      </c>
      <c r="R7594" s="8">
        <v>35</v>
      </c>
      <c r="S7594" s="8" t="s">
        <v>24</v>
      </c>
      <c r="T7594" t="e">
        <v>#N/A</v>
      </c>
    </row>
    <row r="7595" spans="1:20" x14ac:dyDescent="0.25">
      <c r="A7595" s="2">
        <v>305873000060</v>
      </c>
      <c r="B7595" s="3"/>
      <c r="C7595" s="3">
        <v>300433041</v>
      </c>
      <c r="D7595" s="4">
        <v>40549</v>
      </c>
      <c r="E7595" s="4">
        <v>46174</v>
      </c>
      <c r="F7595" s="7" t="s">
        <v>13</v>
      </c>
      <c r="G7595" s="7">
        <v>10</v>
      </c>
      <c r="H7595" s="7" t="s">
        <v>88</v>
      </c>
      <c r="I7595" s="5">
        <v>1200000</v>
      </c>
      <c r="J7595" s="5">
        <v>1600000</v>
      </c>
      <c r="K7595" s="6">
        <v>0.59721771874999996</v>
      </c>
      <c r="L7595" s="7">
        <v>955548.35</v>
      </c>
      <c r="M7595" s="4">
        <v>42735</v>
      </c>
      <c r="N7595" s="3" t="s">
        <v>69</v>
      </c>
      <c r="O7595" s="4">
        <v>42731</v>
      </c>
      <c r="P7595" s="3" t="s">
        <v>19</v>
      </c>
      <c r="Q7595" s="4">
        <v>42700</v>
      </c>
      <c r="R7595" s="8">
        <v>35</v>
      </c>
      <c r="S7595" s="8" t="s">
        <v>24</v>
      </c>
      <c r="T7595" t="s">
        <v>82</v>
      </c>
    </row>
    <row r="7596" spans="1:20" x14ac:dyDescent="0.25">
      <c r="A7596" s="2">
        <v>305273000031</v>
      </c>
      <c r="B7596" s="3"/>
      <c r="C7596" s="3">
        <v>200190680</v>
      </c>
      <c r="D7596" s="4">
        <v>39265</v>
      </c>
      <c r="E7596" s="4">
        <v>42773</v>
      </c>
      <c r="F7596" s="7" t="s">
        <v>13</v>
      </c>
      <c r="G7596" s="7">
        <v>1</v>
      </c>
      <c r="H7596" s="7" t="s">
        <v>87</v>
      </c>
      <c r="I7596" s="5">
        <v>7500000</v>
      </c>
      <c r="J7596" s="5">
        <v>10000000</v>
      </c>
      <c r="K7596" s="6">
        <v>9.5927367999999999E-2</v>
      </c>
      <c r="L7596" s="7">
        <v>959273.68</v>
      </c>
      <c r="M7596" s="4">
        <v>42735</v>
      </c>
      <c r="N7596" s="3" t="s">
        <v>69</v>
      </c>
      <c r="O7596" s="4">
        <v>42731</v>
      </c>
      <c r="P7596" s="3" t="s">
        <v>15</v>
      </c>
      <c r="Q7596" s="4">
        <v>42700</v>
      </c>
      <c r="R7596" s="8">
        <v>35</v>
      </c>
      <c r="S7596" s="8" t="s">
        <v>24</v>
      </c>
      <c r="T7596" t="e">
        <v>#N/A</v>
      </c>
    </row>
    <row r="7597" spans="1:20" x14ac:dyDescent="0.25">
      <c r="A7597" s="2">
        <v>303773000111</v>
      </c>
      <c r="B7597" s="3"/>
      <c r="C7597" s="3">
        <v>301074870</v>
      </c>
      <c r="D7597" s="4">
        <v>39940</v>
      </c>
      <c r="E7597" s="4">
        <v>45478</v>
      </c>
      <c r="F7597" s="7" t="s">
        <v>13</v>
      </c>
      <c r="G7597" s="7">
        <v>8</v>
      </c>
      <c r="H7597" s="7" t="s">
        <v>88</v>
      </c>
      <c r="I7597" s="5">
        <v>1300000</v>
      </c>
      <c r="J7597" s="5">
        <v>1733333.3333333333</v>
      </c>
      <c r="K7597" s="6">
        <v>0.56585506730769231</v>
      </c>
      <c r="L7597" s="7">
        <v>980815.45</v>
      </c>
      <c r="M7597" s="4">
        <v>42735</v>
      </c>
      <c r="N7597" s="3" t="s">
        <v>69</v>
      </c>
      <c r="O7597" s="4">
        <v>42669</v>
      </c>
      <c r="P7597" s="3" t="s">
        <v>26</v>
      </c>
      <c r="Q7597" s="4">
        <v>42700</v>
      </c>
      <c r="R7597" s="8">
        <v>35</v>
      </c>
      <c r="S7597" s="8" t="s">
        <v>24</v>
      </c>
      <c r="T7597" t="s">
        <v>83</v>
      </c>
    </row>
    <row r="7598" spans="1:20" x14ac:dyDescent="0.25">
      <c r="A7598" s="2">
        <v>320073000063</v>
      </c>
      <c r="B7598" s="3"/>
      <c r="C7598" s="3">
        <v>300524933</v>
      </c>
      <c r="D7598" s="4">
        <v>42537</v>
      </c>
      <c r="E7598" s="4">
        <v>46189</v>
      </c>
      <c r="F7598" s="7" t="s">
        <v>13</v>
      </c>
      <c r="G7598" s="7">
        <v>10</v>
      </c>
      <c r="H7598" s="7" t="s">
        <v>88</v>
      </c>
      <c r="I7598" s="5">
        <v>1000000</v>
      </c>
      <c r="J7598" s="5">
        <v>1333333.3333333333</v>
      </c>
      <c r="K7598" s="6">
        <v>0.73717423500000001</v>
      </c>
      <c r="L7598" s="7">
        <v>982898.98</v>
      </c>
      <c r="M7598" s="4">
        <v>42735</v>
      </c>
      <c r="N7598" s="3" t="s">
        <v>69</v>
      </c>
      <c r="O7598" s="4">
        <v>42731</v>
      </c>
      <c r="P7598" s="3" t="s">
        <v>23</v>
      </c>
      <c r="Q7598" s="4">
        <v>42700</v>
      </c>
      <c r="R7598" s="8">
        <v>35</v>
      </c>
      <c r="S7598" s="8" t="s">
        <v>24</v>
      </c>
      <c r="T7598" t="s">
        <v>82</v>
      </c>
    </row>
    <row r="7599" spans="1:20" x14ac:dyDescent="0.25">
      <c r="A7599" s="2">
        <v>313973000014</v>
      </c>
      <c r="B7599" s="3"/>
      <c r="C7599" s="3">
        <v>200118768</v>
      </c>
      <c r="D7599" s="4">
        <v>42270</v>
      </c>
      <c r="E7599" s="4">
        <v>44097</v>
      </c>
      <c r="F7599" s="7" t="s">
        <v>13</v>
      </c>
      <c r="G7599" s="7">
        <v>4</v>
      </c>
      <c r="H7599" s="7" t="s">
        <v>88</v>
      </c>
      <c r="I7599" s="5">
        <v>1200000</v>
      </c>
      <c r="J7599" s="5">
        <v>1600000</v>
      </c>
      <c r="K7599" s="6">
        <v>0.61513339374999998</v>
      </c>
      <c r="L7599" s="7">
        <v>984213.43</v>
      </c>
      <c r="M7599" s="4">
        <v>42735</v>
      </c>
      <c r="N7599" s="3" t="s">
        <v>69</v>
      </c>
      <c r="O7599" s="4">
        <v>42702</v>
      </c>
      <c r="P7599" s="3" t="s">
        <v>26</v>
      </c>
      <c r="Q7599" s="4">
        <v>42700</v>
      </c>
      <c r="R7599" s="8">
        <v>35</v>
      </c>
      <c r="S7599" s="8" t="s">
        <v>24</v>
      </c>
      <c r="T7599" t="e">
        <v>#N/A</v>
      </c>
    </row>
    <row r="7600" spans="1:20" x14ac:dyDescent="0.25">
      <c r="A7600" s="2">
        <v>300173000196</v>
      </c>
      <c r="B7600" s="3"/>
      <c r="C7600" s="3">
        <v>300757200</v>
      </c>
      <c r="D7600" s="4">
        <v>39311</v>
      </c>
      <c r="E7600" s="4">
        <v>46616</v>
      </c>
      <c r="F7600" s="7" t="s">
        <v>13</v>
      </c>
      <c r="G7600" s="7">
        <v>11</v>
      </c>
      <c r="H7600" s="7" t="s">
        <v>88</v>
      </c>
      <c r="I7600" s="5">
        <v>1200000</v>
      </c>
      <c r="J7600" s="5">
        <v>1600000</v>
      </c>
      <c r="K7600" s="6">
        <v>0.62192713124999999</v>
      </c>
      <c r="L7600" s="7">
        <v>995083.41</v>
      </c>
      <c r="M7600" s="4">
        <v>42735</v>
      </c>
      <c r="N7600" s="3" t="s">
        <v>69</v>
      </c>
      <c r="O7600" s="4">
        <v>42731</v>
      </c>
      <c r="P7600" s="3" t="s">
        <v>15</v>
      </c>
      <c r="Q7600" s="4">
        <v>42700</v>
      </c>
      <c r="R7600" s="8">
        <v>35</v>
      </c>
      <c r="S7600" s="8" t="s">
        <v>24</v>
      </c>
      <c r="T7600" t="s">
        <v>82</v>
      </c>
    </row>
    <row r="7601" spans="1:20" x14ac:dyDescent="0.25">
      <c r="A7601" s="2">
        <v>304673000053</v>
      </c>
      <c r="B7601" s="3"/>
      <c r="C7601" s="3">
        <v>300191322</v>
      </c>
      <c r="D7601" s="4">
        <v>39275</v>
      </c>
      <c r="E7601" s="4">
        <v>43076</v>
      </c>
      <c r="F7601" s="7" t="s">
        <v>13</v>
      </c>
      <c r="G7601" s="7">
        <v>1</v>
      </c>
      <c r="H7601" s="7" t="s">
        <v>87</v>
      </c>
      <c r="I7601" s="5">
        <v>7000000</v>
      </c>
      <c r="J7601" s="5">
        <v>9333333.333333334</v>
      </c>
      <c r="K7601" s="6">
        <v>0.10812470999999998</v>
      </c>
      <c r="L7601" s="7">
        <v>1009163.96</v>
      </c>
      <c r="M7601" s="4">
        <v>42735</v>
      </c>
      <c r="N7601" s="3" t="s">
        <v>69</v>
      </c>
      <c r="O7601" s="4">
        <v>42731</v>
      </c>
      <c r="P7601" s="3" t="s">
        <v>30</v>
      </c>
      <c r="Q7601" s="4">
        <v>42700</v>
      </c>
      <c r="R7601" s="8">
        <v>35</v>
      </c>
      <c r="S7601" s="8" t="s">
        <v>24</v>
      </c>
      <c r="T7601" t="e">
        <v>#N/A</v>
      </c>
    </row>
    <row r="7602" spans="1:20" x14ac:dyDescent="0.25">
      <c r="A7602" s="2">
        <v>317373000007</v>
      </c>
      <c r="B7602" s="3"/>
      <c r="C7602" s="3">
        <v>301524098</v>
      </c>
      <c r="D7602" s="4">
        <v>41600</v>
      </c>
      <c r="E7602" s="4">
        <v>45252</v>
      </c>
      <c r="F7602" s="7" t="s">
        <v>13</v>
      </c>
      <c r="G7602" s="7">
        <v>7</v>
      </c>
      <c r="H7602" s="7" t="s">
        <v>88</v>
      </c>
      <c r="I7602" s="5">
        <v>1200000</v>
      </c>
      <c r="J7602" s="5">
        <v>1600000</v>
      </c>
      <c r="K7602" s="6">
        <v>0.63123521874999999</v>
      </c>
      <c r="L7602" s="7">
        <v>1009976.35</v>
      </c>
      <c r="M7602" s="4">
        <v>42735</v>
      </c>
      <c r="N7602" s="3" t="s">
        <v>69</v>
      </c>
      <c r="O7602" s="4">
        <v>42731</v>
      </c>
      <c r="P7602" s="3" t="s">
        <v>18</v>
      </c>
      <c r="Q7602" s="4">
        <v>42700</v>
      </c>
      <c r="R7602" s="8">
        <v>35</v>
      </c>
      <c r="S7602" s="8" t="s">
        <v>24</v>
      </c>
      <c r="T7602" t="e">
        <v>#N/A</v>
      </c>
    </row>
    <row r="7603" spans="1:20" x14ac:dyDescent="0.25">
      <c r="A7603" s="2">
        <v>300173000088</v>
      </c>
      <c r="B7603" s="3"/>
      <c r="C7603" s="3">
        <v>200231204</v>
      </c>
      <c r="D7603" s="4">
        <v>38414</v>
      </c>
      <c r="E7603" s="4">
        <v>43893</v>
      </c>
      <c r="F7603" s="7" t="s">
        <v>13</v>
      </c>
      <c r="G7603" s="7">
        <v>4</v>
      </c>
      <c r="H7603" s="7" t="s">
        <v>88</v>
      </c>
      <c r="I7603" s="5">
        <v>2150000</v>
      </c>
      <c r="J7603" s="5">
        <v>2866666.6666666665</v>
      </c>
      <c r="K7603" s="6">
        <v>0.35642123372093026</v>
      </c>
      <c r="L7603" s="7">
        <v>1021740.87</v>
      </c>
      <c r="M7603" s="4">
        <v>42735</v>
      </c>
      <c r="N7603" s="3" t="s">
        <v>69</v>
      </c>
      <c r="O7603" s="4">
        <v>42731</v>
      </c>
      <c r="P7603" s="3" t="s">
        <v>18</v>
      </c>
      <c r="Q7603" s="4">
        <v>42700</v>
      </c>
      <c r="R7603" s="8">
        <v>35</v>
      </c>
      <c r="S7603" s="8" t="s">
        <v>24</v>
      </c>
      <c r="T7603" t="s">
        <v>82</v>
      </c>
    </row>
    <row r="7604" spans="1:20" x14ac:dyDescent="0.25">
      <c r="A7604" s="2">
        <v>318973000006</v>
      </c>
      <c r="B7604" s="3"/>
      <c r="C7604" s="3">
        <v>301176679</v>
      </c>
      <c r="D7604" s="4">
        <v>41597</v>
      </c>
      <c r="E7604" s="4">
        <v>45249</v>
      </c>
      <c r="F7604" s="7" t="s">
        <v>13</v>
      </c>
      <c r="G7604" s="7">
        <v>7</v>
      </c>
      <c r="H7604" s="7" t="s">
        <v>88</v>
      </c>
      <c r="I7604" s="5">
        <v>1300000</v>
      </c>
      <c r="J7604" s="5">
        <v>1733333.3333333333</v>
      </c>
      <c r="K7604" s="6">
        <v>0.59045128846153849</v>
      </c>
      <c r="L7604" s="7">
        <v>1023448.9</v>
      </c>
      <c r="M7604" s="4">
        <v>42735</v>
      </c>
      <c r="N7604" s="3" t="s">
        <v>69</v>
      </c>
      <c r="O7604" s="4">
        <v>42731</v>
      </c>
      <c r="P7604" s="3" t="s">
        <v>19</v>
      </c>
      <c r="Q7604" s="4">
        <v>42700</v>
      </c>
      <c r="R7604" s="8">
        <v>35</v>
      </c>
      <c r="S7604" s="8" t="s">
        <v>24</v>
      </c>
      <c r="T7604" t="s">
        <v>81</v>
      </c>
    </row>
    <row r="7605" spans="1:20" x14ac:dyDescent="0.25">
      <c r="A7605" s="2">
        <v>301073000018</v>
      </c>
      <c r="B7605" s="3"/>
      <c r="C7605" s="3">
        <v>300271953</v>
      </c>
      <c r="D7605" s="4">
        <v>37986</v>
      </c>
      <c r="E7605" s="4">
        <v>45291</v>
      </c>
      <c r="F7605" s="7" t="s">
        <v>13</v>
      </c>
      <c r="G7605" s="7">
        <v>8</v>
      </c>
      <c r="H7605" s="7" t="s">
        <v>88</v>
      </c>
      <c r="I7605" s="5">
        <v>1500000</v>
      </c>
      <c r="J7605" s="5">
        <v>2000000</v>
      </c>
      <c r="K7605" s="6">
        <v>0.51206698500000003</v>
      </c>
      <c r="L7605" s="7">
        <v>1024133.97</v>
      </c>
      <c r="M7605" s="4">
        <v>42735</v>
      </c>
      <c r="N7605" s="3" t="s">
        <v>69</v>
      </c>
      <c r="O7605" s="4">
        <v>42702</v>
      </c>
      <c r="P7605" s="3" t="s">
        <v>18</v>
      </c>
      <c r="Q7605" s="4">
        <v>42700</v>
      </c>
      <c r="R7605" s="8">
        <v>35</v>
      </c>
      <c r="S7605" s="8" t="s">
        <v>24</v>
      </c>
      <c r="T7605" t="s">
        <v>82</v>
      </c>
    </row>
    <row r="7606" spans="1:20" x14ac:dyDescent="0.25">
      <c r="A7606" s="2">
        <v>311373000026</v>
      </c>
      <c r="B7606" s="3"/>
      <c r="C7606" s="3">
        <v>301202310</v>
      </c>
      <c r="D7606" s="4">
        <v>41865</v>
      </c>
      <c r="E7606" s="4">
        <v>45518</v>
      </c>
      <c r="F7606" s="7" t="s">
        <v>13</v>
      </c>
      <c r="G7606" s="7">
        <v>8</v>
      </c>
      <c r="H7606" s="7" t="s">
        <v>88</v>
      </c>
      <c r="I7606" s="5">
        <v>1200000</v>
      </c>
      <c r="J7606" s="5">
        <v>1600000</v>
      </c>
      <c r="K7606" s="6">
        <v>0.64335091249999998</v>
      </c>
      <c r="L7606" s="7">
        <v>1029361.46</v>
      </c>
      <c r="M7606" s="4">
        <v>42735</v>
      </c>
      <c r="N7606" s="3" t="s">
        <v>69</v>
      </c>
      <c r="O7606" s="4">
        <v>42702</v>
      </c>
      <c r="P7606" s="3" t="s">
        <v>17</v>
      </c>
      <c r="Q7606" s="4">
        <v>42700</v>
      </c>
      <c r="R7606" s="8">
        <v>35</v>
      </c>
      <c r="S7606" s="8" t="s">
        <v>24</v>
      </c>
      <c r="T7606" t="s">
        <v>82</v>
      </c>
    </row>
    <row r="7607" spans="1:20" x14ac:dyDescent="0.25">
      <c r="A7607" s="2">
        <v>300273000138</v>
      </c>
      <c r="B7607" s="3"/>
      <c r="C7607" s="3">
        <v>300449871</v>
      </c>
      <c r="D7607" s="4">
        <v>40976</v>
      </c>
      <c r="E7607" s="4">
        <v>44776</v>
      </c>
      <c r="F7607" s="7" t="s">
        <v>13</v>
      </c>
      <c r="G7607" s="7">
        <v>6</v>
      </c>
      <c r="H7607" s="7" t="s">
        <v>88</v>
      </c>
      <c r="I7607" s="5">
        <v>1500000</v>
      </c>
      <c r="J7607" s="5">
        <v>2000000</v>
      </c>
      <c r="K7607" s="6">
        <v>0.51663254999999997</v>
      </c>
      <c r="L7607" s="7">
        <v>1033265.1</v>
      </c>
      <c r="M7607" s="4">
        <v>42735</v>
      </c>
      <c r="N7607" s="3" t="s">
        <v>69</v>
      </c>
      <c r="O7607" s="4">
        <v>42731</v>
      </c>
      <c r="P7607" s="3" t="s">
        <v>19</v>
      </c>
      <c r="Q7607" s="4">
        <v>42700</v>
      </c>
      <c r="R7607" s="8">
        <v>35</v>
      </c>
      <c r="S7607" s="8" t="s">
        <v>24</v>
      </c>
      <c r="T7607" t="s">
        <v>82</v>
      </c>
    </row>
    <row r="7608" spans="1:20" x14ac:dyDescent="0.25">
      <c r="A7608" s="2">
        <v>300473000070</v>
      </c>
      <c r="B7608" s="3"/>
      <c r="C7608" s="3">
        <v>200036598</v>
      </c>
      <c r="D7608" s="4">
        <v>38778</v>
      </c>
      <c r="E7608" s="4">
        <v>44230</v>
      </c>
      <c r="F7608" s="7" t="s">
        <v>13</v>
      </c>
      <c r="G7608" s="7">
        <v>5</v>
      </c>
      <c r="H7608" s="7" t="s">
        <v>88</v>
      </c>
      <c r="I7608" s="5">
        <v>2000000</v>
      </c>
      <c r="J7608" s="5">
        <v>2666666.6666666665</v>
      </c>
      <c r="K7608" s="6">
        <v>0.38804730000000004</v>
      </c>
      <c r="L7608" s="7">
        <v>1034792.8</v>
      </c>
      <c r="M7608" s="4">
        <v>42735</v>
      </c>
      <c r="N7608" s="3" t="s">
        <v>69</v>
      </c>
      <c r="O7608" s="4">
        <v>42731</v>
      </c>
      <c r="P7608" s="3" t="s">
        <v>18</v>
      </c>
      <c r="Q7608" s="4">
        <v>42700</v>
      </c>
      <c r="R7608" s="8">
        <v>35</v>
      </c>
      <c r="S7608" s="8" t="s">
        <v>24</v>
      </c>
      <c r="T7608" t="e">
        <v>#N/A</v>
      </c>
    </row>
    <row r="7609" spans="1:20" x14ac:dyDescent="0.25">
      <c r="A7609" s="2">
        <v>310873000017</v>
      </c>
      <c r="B7609" s="3"/>
      <c r="C7609" s="3">
        <v>301780745</v>
      </c>
      <c r="D7609" s="4">
        <v>41248</v>
      </c>
      <c r="E7609" s="4">
        <v>42867</v>
      </c>
      <c r="F7609" s="7" t="s">
        <v>13</v>
      </c>
      <c r="G7609" s="7">
        <v>1</v>
      </c>
      <c r="H7609" s="7" t="s">
        <v>87</v>
      </c>
      <c r="I7609" s="5">
        <v>4500000</v>
      </c>
      <c r="J7609" s="5">
        <v>6000000</v>
      </c>
      <c r="K7609" s="6">
        <v>0.17249999999999999</v>
      </c>
      <c r="L7609" s="7">
        <v>1035000</v>
      </c>
      <c r="M7609" s="4">
        <v>42735</v>
      </c>
      <c r="N7609" s="3" t="s">
        <v>69</v>
      </c>
      <c r="O7609" s="4">
        <v>42731</v>
      </c>
      <c r="P7609" s="3" t="s">
        <v>23</v>
      </c>
      <c r="Q7609" s="4">
        <v>42700</v>
      </c>
      <c r="R7609" s="8">
        <v>35</v>
      </c>
      <c r="S7609" s="8" t="s">
        <v>24</v>
      </c>
      <c r="T7609" t="e">
        <v>#N/A</v>
      </c>
    </row>
    <row r="7610" spans="1:20" x14ac:dyDescent="0.25">
      <c r="A7610" s="2">
        <v>306173000060</v>
      </c>
      <c r="B7610" s="3"/>
      <c r="C7610" s="3">
        <v>200389985</v>
      </c>
      <c r="D7610" s="4">
        <v>39162</v>
      </c>
      <c r="E7610" s="4">
        <v>46467</v>
      </c>
      <c r="F7610" s="7" t="s">
        <v>13</v>
      </c>
      <c r="G7610" s="7">
        <v>11</v>
      </c>
      <c r="H7610" s="7" t="s">
        <v>88</v>
      </c>
      <c r="I7610" s="5">
        <v>1200000</v>
      </c>
      <c r="J7610" s="5">
        <v>1600000</v>
      </c>
      <c r="K7610" s="6">
        <v>0.65202897500000001</v>
      </c>
      <c r="L7610" s="7">
        <v>1043246.36</v>
      </c>
      <c r="M7610" s="4">
        <v>42735</v>
      </c>
      <c r="N7610" s="3" t="s">
        <v>69</v>
      </c>
      <c r="O7610" s="4">
        <v>42731</v>
      </c>
      <c r="P7610" s="3" t="s">
        <v>18</v>
      </c>
      <c r="Q7610" s="4">
        <v>42700</v>
      </c>
      <c r="R7610" s="8">
        <v>35</v>
      </c>
      <c r="S7610" s="8" t="s">
        <v>24</v>
      </c>
      <c r="T7610" t="s">
        <v>81</v>
      </c>
    </row>
    <row r="7611" spans="1:20" x14ac:dyDescent="0.25">
      <c r="A7611" s="2">
        <v>311473000004</v>
      </c>
      <c r="B7611" s="3"/>
      <c r="C7611" s="3">
        <v>301223643</v>
      </c>
      <c r="D7611" s="4">
        <v>40382</v>
      </c>
      <c r="E7611" s="4">
        <v>44035</v>
      </c>
      <c r="F7611" s="7" t="s">
        <v>13</v>
      </c>
      <c r="G7611" s="7">
        <v>4</v>
      </c>
      <c r="H7611" s="7" t="s">
        <v>88</v>
      </c>
      <c r="I7611" s="5">
        <v>1890000</v>
      </c>
      <c r="J7611" s="5">
        <v>2520000</v>
      </c>
      <c r="K7611" s="6">
        <v>0.41402064285714285</v>
      </c>
      <c r="L7611" s="7">
        <v>1043332.02</v>
      </c>
      <c r="M7611" s="4">
        <v>42735</v>
      </c>
      <c r="N7611" s="3" t="s">
        <v>69</v>
      </c>
      <c r="O7611" s="4">
        <v>42731</v>
      </c>
      <c r="P7611" s="3" t="s">
        <v>18</v>
      </c>
      <c r="Q7611" s="4">
        <v>42700</v>
      </c>
      <c r="R7611" s="8">
        <v>35</v>
      </c>
      <c r="S7611" s="8" t="s">
        <v>24</v>
      </c>
      <c r="T7611" t="s">
        <v>81</v>
      </c>
    </row>
    <row r="7612" spans="1:20" x14ac:dyDescent="0.25">
      <c r="A7612" s="2">
        <v>303473000070</v>
      </c>
      <c r="B7612" s="3"/>
      <c r="C7612" s="3">
        <v>200006102</v>
      </c>
      <c r="D7612" s="4">
        <v>40483</v>
      </c>
      <c r="E7612" s="4">
        <v>45668</v>
      </c>
      <c r="F7612" s="7" t="s">
        <v>13</v>
      </c>
      <c r="G7612" s="7">
        <v>9</v>
      </c>
      <c r="H7612" s="7" t="s">
        <v>88</v>
      </c>
      <c r="I7612" s="5">
        <v>1300000</v>
      </c>
      <c r="J7612" s="5">
        <v>1733333.3333333333</v>
      </c>
      <c r="K7612" s="6">
        <v>0.6073752750000001</v>
      </c>
      <c r="L7612" s="7">
        <v>1052783.81</v>
      </c>
      <c r="M7612" s="4">
        <v>42735</v>
      </c>
      <c r="N7612" s="3" t="s">
        <v>69</v>
      </c>
      <c r="O7612" s="4">
        <v>42731</v>
      </c>
      <c r="P7612" s="3" t="s">
        <v>22</v>
      </c>
      <c r="Q7612" s="4">
        <v>42700</v>
      </c>
      <c r="R7612" s="8">
        <v>35</v>
      </c>
      <c r="S7612" s="8" t="s">
        <v>24</v>
      </c>
      <c r="T7612" t="e">
        <v>#N/A</v>
      </c>
    </row>
    <row r="7613" spans="1:20" x14ac:dyDescent="0.25">
      <c r="A7613" s="2">
        <v>304773000081</v>
      </c>
      <c r="B7613" s="3"/>
      <c r="C7613" s="3">
        <v>302130031</v>
      </c>
      <c r="D7613" s="4">
        <v>42016</v>
      </c>
      <c r="E7613" s="4">
        <v>45992</v>
      </c>
      <c r="F7613" s="7" t="s">
        <v>13</v>
      </c>
      <c r="G7613" s="7">
        <v>9</v>
      </c>
      <c r="H7613" s="7" t="s">
        <v>88</v>
      </c>
      <c r="I7613" s="5">
        <v>1200000</v>
      </c>
      <c r="J7613" s="5">
        <v>1600000</v>
      </c>
      <c r="K7613" s="6">
        <v>0.66096721250000001</v>
      </c>
      <c r="L7613" s="7">
        <v>1057547.54</v>
      </c>
      <c r="M7613" s="4">
        <v>42735</v>
      </c>
      <c r="N7613" s="3" t="s">
        <v>69</v>
      </c>
      <c r="O7613" s="4">
        <v>42731</v>
      </c>
      <c r="P7613" s="3" t="s">
        <v>22</v>
      </c>
      <c r="Q7613" s="4">
        <v>42700</v>
      </c>
      <c r="R7613" s="8">
        <v>35</v>
      </c>
      <c r="S7613" s="8" t="s">
        <v>24</v>
      </c>
      <c r="T7613" t="e">
        <v>#N/A</v>
      </c>
    </row>
    <row r="7614" spans="1:20" x14ac:dyDescent="0.25">
      <c r="A7614" s="2">
        <v>308473000057</v>
      </c>
      <c r="B7614" s="3"/>
      <c r="C7614" s="3">
        <v>301892618</v>
      </c>
      <c r="D7614" s="4">
        <v>41719</v>
      </c>
      <c r="E7614" s="4">
        <v>45372</v>
      </c>
      <c r="F7614" s="7" t="s">
        <v>13</v>
      </c>
      <c r="G7614" s="7">
        <v>8</v>
      </c>
      <c r="H7614" s="7" t="s">
        <v>88</v>
      </c>
      <c r="I7614" s="5">
        <v>1270000</v>
      </c>
      <c r="J7614" s="5">
        <v>1693333.3333333333</v>
      </c>
      <c r="K7614" s="6">
        <v>0.63351760629921261</v>
      </c>
      <c r="L7614" s="7">
        <v>1072756.48</v>
      </c>
      <c r="M7614" s="4">
        <v>42735</v>
      </c>
      <c r="N7614" s="3" t="s">
        <v>69</v>
      </c>
      <c r="O7614" s="4">
        <v>42731</v>
      </c>
      <c r="P7614" s="3" t="s">
        <v>17</v>
      </c>
      <c r="Q7614" s="4">
        <v>42700</v>
      </c>
      <c r="R7614" s="8">
        <v>35</v>
      </c>
      <c r="S7614" s="8" t="s">
        <v>24</v>
      </c>
      <c r="T7614" t="s">
        <v>83</v>
      </c>
    </row>
    <row r="7615" spans="1:20" x14ac:dyDescent="0.25">
      <c r="A7615" s="2">
        <v>317973000013</v>
      </c>
      <c r="B7615" s="3"/>
      <c r="C7615" s="3">
        <v>301823937</v>
      </c>
      <c r="D7615" s="4">
        <v>41901</v>
      </c>
      <c r="E7615" s="4">
        <v>44093</v>
      </c>
      <c r="F7615" s="7" t="s">
        <v>13</v>
      </c>
      <c r="G7615" s="7">
        <v>4</v>
      </c>
      <c r="H7615" s="7" t="s">
        <v>88</v>
      </c>
      <c r="I7615" s="5">
        <v>1500000</v>
      </c>
      <c r="J7615" s="5">
        <v>2000000</v>
      </c>
      <c r="K7615" s="6">
        <v>0.53640580500000001</v>
      </c>
      <c r="L7615" s="7">
        <v>1072811.6100000001</v>
      </c>
      <c r="M7615" s="4">
        <v>42735</v>
      </c>
      <c r="N7615" s="3" t="s">
        <v>69</v>
      </c>
      <c r="O7615" s="4">
        <v>42702</v>
      </c>
      <c r="P7615" s="3" t="s">
        <v>23</v>
      </c>
      <c r="Q7615" s="4">
        <v>42700</v>
      </c>
      <c r="R7615" s="8">
        <v>35</v>
      </c>
      <c r="S7615" s="8" t="s">
        <v>24</v>
      </c>
      <c r="T7615" t="s">
        <v>83</v>
      </c>
    </row>
    <row r="7616" spans="1:20" x14ac:dyDescent="0.25">
      <c r="A7616" s="2">
        <v>303473000065</v>
      </c>
      <c r="B7616" s="3"/>
      <c r="C7616" s="3">
        <v>200477026</v>
      </c>
      <c r="D7616" s="4">
        <v>40129</v>
      </c>
      <c r="E7616" s="4">
        <v>43810</v>
      </c>
      <c r="F7616" s="7" t="s">
        <v>13</v>
      </c>
      <c r="G7616" s="7">
        <v>3</v>
      </c>
      <c r="H7616" s="7" t="s">
        <v>87</v>
      </c>
      <c r="I7616" s="5">
        <v>2300000</v>
      </c>
      <c r="J7616" s="5">
        <v>3066666.6666666665</v>
      </c>
      <c r="K7616" s="6">
        <v>0.35149877282608699</v>
      </c>
      <c r="L7616" s="7">
        <v>1077929.57</v>
      </c>
      <c r="M7616" s="4">
        <v>42735</v>
      </c>
      <c r="N7616" s="3" t="s">
        <v>69</v>
      </c>
      <c r="O7616" s="4">
        <v>42731</v>
      </c>
      <c r="P7616" s="3" t="s">
        <v>18</v>
      </c>
      <c r="Q7616" s="4">
        <v>42700</v>
      </c>
      <c r="R7616" s="8">
        <v>35</v>
      </c>
      <c r="S7616" s="8" t="s">
        <v>24</v>
      </c>
      <c r="T7616" t="e">
        <v>#N/A</v>
      </c>
    </row>
    <row r="7617" spans="1:20" x14ac:dyDescent="0.25">
      <c r="A7617" s="2">
        <v>304073000198</v>
      </c>
      <c r="B7617" s="3"/>
      <c r="C7617" s="3">
        <v>200413964</v>
      </c>
      <c r="D7617" s="4">
        <v>39633</v>
      </c>
      <c r="E7617" s="4">
        <v>45023</v>
      </c>
      <c r="F7617" s="7" t="s">
        <v>13</v>
      </c>
      <c r="G7617" s="7">
        <v>7</v>
      </c>
      <c r="H7617" s="7" t="s">
        <v>88</v>
      </c>
      <c r="I7617" s="5">
        <v>1500000</v>
      </c>
      <c r="J7617" s="5">
        <v>2000000</v>
      </c>
      <c r="K7617" s="6">
        <v>0.53940814999999998</v>
      </c>
      <c r="L7617" s="7">
        <v>1078816.3</v>
      </c>
      <c r="M7617" s="4">
        <v>42735</v>
      </c>
      <c r="N7617" s="3" t="s">
        <v>69</v>
      </c>
      <c r="O7617" s="4">
        <v>42731</v>
      </c>
      <c r="P7617" s="3" t="s">
        <v>20</v>
      </c>
      <c r="Q7617" s="4">
        <v>42700</v>
      </c>
      <c r="R7617" s="8">
        <v>35</v>
      </c>
      <c r="S7617" s="8" t="s">
        <v>24</v>
      </c>
      <c r="T7617" t="s">
        <v>82</v>
      </c>
    </row>
    <row r="7618" spans="1:20" x14ac:dyDescent="0.25">
      <c r="A7618" s="2">
        <v>300373000131</v>
      </c>
      <c r="B7618" s="3"/>
      <c r="C7618" s="3">
        <v>301149960</v>
      </c>
      <c r="D7618" s="4">
        <v>39752</v>
      </c>
      <c r="E7618" s="4">
        <v>43404</v>
      </c>
      <c r="F7618" s="7" t="s">
        <v>13</v>
      </c>
      <c r="G7618" s="7">
        <v>2</v>
      </c>
      <c r="H7618" s="7" t="s">
        <v>87</v>
      </c>
      <c r="I7618" s="5">
        <v>3500000</v>
      </c>
      <c r="J7618" s="5">
        <v>4666666.666666667</v>
      </c>
      <c r="K7618" s="6">
        <v>0.2347453092857143</v>
      </c>
      <c r="L7618" s="7">
        <v>1095478.1100000001</v>
      </c>
      <c r="M7618" s="4">
        <v>42735</v>
      </c>
      <c r="N7618" s="3" t="s">
        <v>69</v>
      </c>
      <c r="O7618" s="4">
        <v>42731</v>
      </c>
      <c r="P7618" s="3" t="s">
        <v>23</v>
      </c>
      <c r="Q7618" s="4">
        <v>42700</v>
      </c>
      <c r="R7618" s="8">
        <v>35</v>
      </c>
      <c r="S7618" s="8" t="s">
        <v>24</v>
      </c>
      <c r="T7618" t="e">
        <v>#N/A</v>
      </c>
    </row>
    <row r="7619" spans="1:20" x14ac:dyDescent="0.25">
      <c r="A7619" s="2">
        <v>308673000001</v>
      </c>
      <c r="B7619" s="3"/>
      <c r="C7619" s="3">
        <v>300827090</v>
      </c>
      <c r="D7619" s="4">
        <v>38987</v>
      </c>
      <c r="E7619" s="4">
        <v>44466</v>
      </c>
      <c r="F7619" s="7" t="s">
        <v>13</v>
      </c>
      <c r="G7619" s="7">
        <v>5</v>
      </c>
      <c r="H7619" s="7" t="s">
        <v>88</v>
      </c>
      <c r="I7619" s="5">
        <v>2000000</v>
      </c>
      <c r="J7619" s="5">
        <v>2666666.6666666665</v>
      </c>
      <c r="K7619" s="6">
        <v>0.41704501500000002</v>
      </c>
      <c r="L7619" s="7">
        <v>1112120.04</v>
      </c>
      <c r="M7619" s="4">
        <v>42735</v>
      </c>
      <c r="N7619" s="3" t="s">
        <v>69</v>
      </c>
      <c r="O7619" s="4">
        <v>42731</v>
      </c>
      <c r="P7619" s="3" t="s">
        <v>23</v>
      </c>
      <c r="Q7619" s="4">
        <v>42700</v>
      </c>
      <c r="R7619" s="8">
        <v>35</v>
      </c>
      <c r="S7619" s="8" t="s">
        <v>24</v>
      </c>
      <c r="T7619" t="s">
        <v>84</v>
      </c>
    </row>
    <row r="7620" spans="1:20" x14ac:dyDescent="0.25">
      <c r="A7620" s="2">
        <v>315173000023</v>
      </c>
      <c r="B7620" s="3"/>
      <c r="C7620" s="3">
        <v>300713092</v>
      </c>
      <c r="D7620" s="4">
        <v>42123</v>
      </c>
      <c r="E7620" s="4">
        <v>43950</v>
      </c>
      <c r="F7620" s="7" t="s">
        <v>13</v>
      </c>
      <c r="G7620" s="7">
        <v>4</v>
      </c>
      <c r="H7620" s="7" t="s">
        <v>88</v>
      </c>
      <c r="I7620" s="5">
        <v>1500000</v>
      </c>
      <c r="J7620" s="5">
        <v>2000000</v>
      </c>
      <c r="K7620" s="6">
        <v>0.55822694499999992</v>
      </c>
      <c r="L7620" s="7">
        <v>1116453.8899999999</v>
      </c>
      <c r="M7620" s="4">
        <v>42735</v>
      </c>
      <c r="N7620" s="3" t="s">
        <v>69</v>
      </c>
      <c r="O7620" s="4">
        <v>42702</v>
      </c>
      <c r="P7620" s="3" t="s">
        <v>31</v>
      </c>
      <c r="Q7620" s="4">
        <v>42700</v>
      </c>
      <c r="R7620" s="8">
        <v>35</v>
      </c>
      <c r="S7620" s="8" t="s">
        <v>24</v>
      </c>
      <c r="T7620" t="s">
        <v>83</v>
      </c>
    </row>
    <row r="7621" spans="1:20" x14ac:dyDescent="0.25">
      <c r="A7621" s="2">
        <v>302673000179</v>
      </c>
      <c r="B7621" s="3"/>
      <c r="C7621" s="3">
        <v>300642770</v>
      </c>
      <c r="D7621" s="4">
        <v>40238</v>
      </c>
      <c r="E7621" s="4">
        <v>45660</v>
      </c>
      <c r="F7621" s="7" t="s">
        <v>13</v>
      </c>
      <c r="G7621" s="7">
        <v>9</v>
      </c>
      <c r="H7621" s="7" t="s">
        <v>88</v>
      </c>
      <c r="I7621" s="5">
        <v>1400000</v>
      </c>
      <c r="J7621" s="5">
        <v>1866666.6666666667</v>
      </c>
      <c r="K7621" s="6">
        <v>0.60195624107142853</v>
      </c>
      <c r="L7621" s="7">
        <v>1123651.6499999999</v>
      </c>
      <c r="M7621" s="4">
        <v>42735</v>
      </c>
      <c r="N7621" s="3" t="s">
        <v>69</v>
      </c>
      <c r="O7621" s="4">
        <v>42731</v>
      </c>
      <c r="P7621" s="3" t="s">
        <v>18</v>
      </c>
      <c r="Q7621" s="4">
        <v>42700</v>
      </c>
      <c r="R7621" s="8">
        <v>35</v>
      </c>
      <c r="S7621" s="8" t="s">
        <v>24</v>
      </c>
      <c r="T7621" t="s">
        <v>83</v>
      </c>
    </row>
    <row r="7622" spans="1:20" x14ac:dyDescent="0.25">
      <c r="A7622" s="2">
        <v>306173000038</v>
      </c>
      <c r="B7622" s="3"/>
      <c r="C7622" s="3">
        <v>200219771</v>
      </c>
      <c r="D7622" s="4">
        <v>38839</v>
      </c>
      <c r="E7622" s="4">
        <v>46058</v>
      </c>
      <c r="F7622" s="7" t="s">
        <v>13</v>
      </c>
      <c r="G7622" s="7">
        <v>10</v>
      </c>
      <c r="H7622" s="7" t="s">
        <v>88</v>
      </c>
      <c r="I7622" s="5">
        <v>1400000</v>
      </c>
      <c r="J7622" s="5">
        <v>1866666.6666666667</v>
      </c>
      <c r="K7622" s="6">
        <v>0.60479947499999998</v>
      </c>
      <c r="L7622" s="7">
        <v>1128959.02</v>
      </c>
      <c r="M7622" s="4">
        <v>42735</v>
      </c>
      <c r="N7622" s="3" t="s">
        <v>69</v>
      </c>
      <c r="O7622" s="4">
        <v>42731</v>
      </c>
      <c r="P7622" s="3" t="s">
        <v>18</v>
      </c>
      <c r="Q7622" s="4">
        <v>42700</v>
      </c>
      <c r="R7622" s="8">
        <v>35</v>
      </c>
      <c r="S7622" s="8" t="s">
        <v>24</v>
      </c>
      <c r="T7622" t="s">
        <v>82</v>
      </c>
    </row>
    <row r="7623" spans="1:20" x14ac:dyDescent="0.25">
      <c r="A7623" s="2">
        <v>301673000157</v>
      </c>
      <c r="B7623" s="3"/>
      <c r="C7623" s="3">
        <v>301810658</v>
      </c>
      <c r="D7623" s="4">
        <v>41193</v>
      </c>
      <c r="E7623" s="4">
        <v>43049</v>
      </c>
      <c r="F7623" s="7" t="s">
        <v>13</v>
      </c>
      <c r="G7623" s="7">
        <v>1</v>
      </c>
      <c r="H7623" s="7" t="s">
        <v>87</v>
      </c>
      <c r="I7623" s="5">
        <v>5000000</v>
      </c>
      <c r="J7623" s="5">
        <v>6666666.666666667</v>
      </c>
      <c r="K7623" s="6">
        <v>0.17214459300000001</v>
      </c>
      <c r="L7623" s="7">
        <v>1147630.6200000001</v>
      </c>
      <c r="M7623" s="4">
        <v>42735</v>
      </c>
      <c r="N7623" s="3" t="s">
        <v>69</v>
      </c>
      <c r="O7623" s="4">
        <v>42731</v>
      </c>
      <c r="P7623" s="3" t="s">
        <v>19</v>
      </c>
      <c r="Q7623" s="4">
        <v>42700</v>
      </c>
      <c r="R7623" s="8">
        <v>35</v>
      </c>
      <c r="S7623" s="8" t="s">
        <v>24</v>
      </c>
      <c r="T7623" t="e">
        <v>#N/A</v>
      </c>
    </row>
    <row r="7624" spans="1:20" x14ac:dyDescent="0.25">
      <c r="A7624" s="2">
        <v>308173000042</v>
      </c>
      <c r="B7624" s="3"/>
      <c r="C7624" s="3">
        <v>300819737</v>
      </c>
      <c r="D7624" s="4">
        <v>42423</v>
      </c>
      <c r="E7624" s="4">
        <v>46076</v>
      </c>
      <c r="F7624" s="7" t="s">
        <v>13</v>
      </c>
      <c r="G7624" s="7">
        <v>10</v>
      </c>
      <c r="H7624" s="7" t="s">
        <v>88</v>
      </c>
      <c r="I7624" s="5">
        <v>1200000</v>
      </c>
      <c r="J7624" s="5">
        <v>1600000</v>
      </c>
      <c r="K7624" s="6">
        <v>0.72154041249999989</v>
      </c>
      <c r="L7624" s="7">
        <v>1154464.6599999999</v>
      </c>
      <c r="M7624" s="4">
        <v>42735</v>
      </c>
      <c r="N7624" s="3" t="s">
        <v>69</v>
      </c>
      <c r="O7624" s="4">
        <v>42731</v>
      </c>
      <c r="P7624" s="3" t="s">
        <v>26</v>
      </c>
      <c r="Q7624" s="4">
        <v>42700</v>
      </c>
      <c r="R7624" s="8">
        <v>35</v>
      </c>
      <c r="S7624" s="8" t="s">
        <v>24</v>
      </c>
      <c r="T7624" t="s">
        <v>84</v>
      </c>
    </row>
    <row r="7625" spans="1:20" x14ac:dyDescent="0.25">
      <c r="A7625" s="2">
        <v>305773000175</v>
      </c>
      <c r="B7625" s="3"/>
      <c r="C7625" s="3">
        <v>301664589</v>
      </c>
      <c r="D7625" s="4">
        <v>42046</v>
      </c>
      <c r="E7625" s="4">
        <v>44137</v>
      </c>
      <c r="F7625" s="7" t="s">
        <v>13</v>
      </c>
      <c r="G7625" s="7">
        <v>4</v>
      </c>
      <c r="H7625" s="7" t="s">
        <v>88</v>
      </c>
      <c r="I7625" s="5">
        <v>1650000</v>
      </c>
      <c r="J7625" s="5">
        <v>2200000</v>
      </c>
      <c r="K7625" s="6">
        <v>0.52822263636363642</v>
      </c>
      <c r="L7625" s="7">
        <v>1162089.8</v>
      </c>
      <c r="M7625" s="4">
        <v>42735</v>
      </c>
      <c r="N7625" s="3" t="s">
        <v>69</v>
      </c>
      <c r="O7625" s="4">
        <v>42731</v>
      </c>
      <c r="P7625" s="3" t="s">
        <v>22</v>
      </c>
      <c r="Q7625" s="4">
        <v>42700</v>
      </c>
      <c r="R7625" s="8">
        <v>35</v>
      </c>
      <c r="S7625" s="8" t="s">
        <v>24</v>
      </c>
      <c r="T7625" t="s">
        <v>83</v>
      </c>
    </row>
    <row r="7626" spans="1:20" x14ac:dyDescent="0.25">
      <c r="A7626" s="2">
        <v>301273000148</v>
      </c>
      <c r="B7626" s="3"/>
      <c r="C7626" s="3">
        <v>300117871</v>
      </c>
      <c r="D7626" s="4">
        <v>40483</v>
      </c>
      <c r="E7626" s="4">
        <v>43841</v>
      </c>
      <c r="F7626" s="7" t="s">
        <v>13</v>
      </c>
      <c r="G7626" s="7">
        <v>4</v>
      </c>
      <c r="H7626" s="7" t="s">
        <v>88</v>
      </c>
      <c r="I7626" s="5">
        <v>1975000</v>
      </c>
      <c r="J7626" s="5">
        <v>2633333.3333333335</v>
      </c>
      <c r="K7626" s="6">
        <v>0.44140927594936707</v>
      </c>
      <c r="L7626" s="7">
        <v>1162377.76</v>
      </c>
      <c r="M7626" s="4">
        <v>42735</v>
      </c>
      <c r="N7626" s="3" t="s">
        <v>69</v>
      </c>
      <c r="O7626" s="4">
        <v>42731</v>
      </c>
      <c r="P7626" s="3" t="s">
        <v>15</v>
      </c>
      <c r="Q7626" s="4">
        <v>42700</v>
      </c>
      <c r="R7626" s="8">
        <v>35</v>
      </c>
      <c r="S7626" s="8" t="s">
        <v>24</v>
      </c>
      <c r="T7626" t="s">
        <v>82</v>
      </c>
    </row>
    <row r="7627" spans="1:20" x14ac:dyDescent="0.25">
      <c r="A7627" s="2">
        <v>318173000020</v>
      </c>
      <c r="B7627" s="3"/>
      <c r="C7627" s="3">
        <v>301920942</v>
      </c>
      <c r="D7627" s="4">
        <v>41926</v>
      </c>
      <c r="E7627" s="4">
        <v>43752</v>
      </c>
      <c r="F7627" s="7" t="s">
        <v>13</v>
      </c>
      <c r="G7627" s="7">
        <v>3</v>
      </c>
      <c r="H7627" s="7" t="s">
        <v>87</v>
      </c>
      <c r="I7627" s="5">
        <v>2000000</v>
      </c>
      <c r="J7627" s="5">
        <v>2666666.6666666665</v>
      </c>
      <c r="K7627" s="6">
        <v>0.43684576125000002</v>
      </c>
      <c r="L7627" s="7">
        <v>1164922.03</v>
      </c>
      <c r="M7627" s="4">
        <v>42735</v>
      </c>
      <c r="N7627" s="3" t="s">
        <v>69</v>
      </c>
      <c r="O7627" s="4">
        <v>42702</v>
      </c>
      <c r="P7627" s="3" t="s">
        <v>22</v>
      </c>
      <c r="Q7627" s="4">
        <v>42700</v>
      </c>
      <c r="R7627" s="8">
        <v>35</v>
      </c>
      <c r="S7627" s="8" t="s">
        <v>24</v>
      </c>
      <c r="T7627" t="e">
        <v>#N/A</v>
      </c>
    </row>
    <row r="7628" spans="1:20" x14ac:dyDescent="0.25">
      <c r="A7628" s="2">
        <v>313473000022</v>
      </c>
      <c r="B7628" s="3"/>
      <c r="C7628" s="3">
        <v>300024071</v>
      </c>
      <c r="D7628" s="4">
        <v>41675</v>
      </c>
      <c r="E7628" s="4">
        <v>45414</v>
      </c>
      <c r="F7628" s="7" t="s">
        <v>13</v>
      </c>
      <c r="G7628" s="7">
        <v>8</v>
      </c>
      <c r="H7628" s="7" t="s">
        <v>88</v>
      </c>
      <c r="I7628" s="5">
        <v>1400000</v>
      </c>
      <c r="J7628" s="5">
        <v>1866666.6666666667</v>
      </c>
      <c r="K7628" s="6">
        <v>0.6331489071428571</v>
      </c>
      <c r="L7628" s="7">
        <v>1181877.96</v>
      </c>
      <c r="M7628" s="4">
        <v>42735</v>
      </c>
      <c r="N7628" s="3" t="s">
        <v>69</v>
      </c>
      <c r="O7628" s="4">
        <v>42639</v>
      </c>
      <c r="P7628" s="3" t="s">
        <v>15</v>
      </c>
      <c r="Q7628" s="4">
        <v>42700</v>
      </c>
      <c r="R7628" s="8">
        <v>35</v>
      </c>
      <c r="S7628" s="8" t="s">
        <v>24</v>
      </c>
      <c r="T7628" t="s">
        <v>84</v>
      </c>
    </row>
    <row r="7629" spans="1:20" x14ac:dyDescent="0.25">
      <c r="A7629" s="2">
        <v>305773000169</v>
      </c>
      <c r="B7629" s="3"/>
      <c r="C7629" s="3">
        <v>302171204</v>
      </c>
      <c r="D7629" s="4">
        <v>41800</v>
      </c>
      <c r="E7629" s="4">
        <v>43744</v>
      </c>
      <c r="F7629" s="7" t="s">
        <v>13</v>
      </c>
      <c r="G7629" s="7">
        <v>3</v>
      </c>
      <c r="H7629" s="7" t="s">
        <v>87</v>
      </c>
      <c r="I7629" s="5">
        <v>2000000</v>
      </c>
      <c r="J7629" s="5">
        <v>2666666.6666666665</v>
      </c>
      <c r="K7629" s="6">
        <v>0.44323294500000004</v>
      </c>
      <c r="L7629" s="7">
        <v>1181954.52</v>
      </c>
      <c r="M7629" s="4">
        <v>42735</v>
      </c>
      <c r="N7629" s="3" t="s">
        <v>69</v>
      </c>
      <c r="O7629" s="4">
        <v>42669</v>
      </c>
      <c r="P7629" s="3" t="s">
        <v>23</v>
      </c>
      <c r="Q7629" s="4">
        <v>42700</v>
      </c>
      <c r="R7629" s="8">
        <v>35</v>
      </c>
      <c r="S7629" s="8" t="s">
        <v>24</v>
      </c>
      <c r="T7629" t="s">
        <v>81</v>
      </c>
    </row>
    <row r="7630" spans="1:20" x14ac:dyDescent="0.25">
      <c r="A7630" s="2">
        <v>301373000243</v>
      </c>
      <c r="B7630" s="3"/>
      <c r="C7630" s="3">
        <v>300356541</v>
      </c>
      <c r="D7630" s="4">
        <v>41184</v>
      </c>
      <c r="E7630" s="4">
        <v>44602</v>
      </c>
      <c r="F7630" s="7" t="s">
        <v>13</v>
      </c>
      <c r="G7630" s="7">
        <v>6</v>
      </c>
      <c r="H7630" s="7" t="s">
        <v>88</v>
      </c>
      <c r="I7630" s="5">
        <v>1600000</v>
      </c>
      <c r="J7630" s="5">
        <v>2133333.3333333335</v>
      </c>
      <c r="K7630" s="6">
        <v>0.56106741562499995</v>
      </c>
      <c r="L7630" s="7">
        <v>1196943.82</v>
      </c>
      <c r="M7630" s="4">
        <v>42735</v>
      </c>
      <c r="N7630" s="3" t="s">
        <v>69</v>
      </c>
      <c r="O7630" s="4">
        <v>42731</v>
      </c>
      <c r="P7630" s="3" t="s">
        <v>20</v>
      </c>
      <c r="Q7630" s="4">
        <v>42700</v>
      </c>
      <c r="R7630" s="8">
        <v>35</v>
      </c>
      <c r="S7630" s="8" t="s">
        <v>24</v>
      </c>
      <c r="T7630" t="s">
        <v>82</v>
      </c>
    </row>
    <row r="7631" spans="1:20" x14ac:dyDescent="0.25">
      <c r="A7631" s="2">
        <v>308373000019</v>
      </c>
      <c r="B7631" s="3"/>
      <c r="C7631" s="3">
        <v>302030898</v>
      </c>
      <c r="D7631" s="4">
        <v>41564</v>
      </c>
      <c r="E7631" s="4">
        <v>47043</v>
      </c>
      <c r="F7631" s="7" t="s">
        <v>13</v>
      </c>
      <c r="G7631" s="7">
        <v>12</v>
      </c>
      <c r="H7631" s="7" t="s">
        <v>88</v>
      </c>
      <c r="I7631" s="5">
        <v>1300000</v>
      </c>
      <c r="J7631" s="5">
        <v>1733333.3333333333</v>
      </c>
      <c r="K7631" s="6">
        <v>0.69332953269230768</v>
      </c>
      <c r="L7631" s="7">
        <v>1201771.19</v>
      </c>
      <c r="M7631" s="4">
        <v>42735</v>
      </c>
      <c r="N7631" s="3" t="s">
        <v>69</v>
      </c>
      <c r="O7631" s="4">
        <v>42731</v>
      </c>
      <c r="P7631" s="3" t="s">
        <v>20</v>
      </c>
      <c r="Q7631" s="4">
        <v>42700</v>
      </c>
      <c r="R7631" s="8">
        <v>35</v>
      </c>
      <c r="S7631" s="8" t="s">
        <v>24</v>
      </c>
      <c r="T7631" t="s">
        <v>82</v>
      </c>
    </row>
    <row r="7632" spans="1:20" x14ac:dyDescent="0.25">
      <c r="A7632" s="2">
        <v>315173000011</v>
      </c>
      <c r="B7632" s="3"/>
      <c r="C7632" s="3">
        <v>300014057</v>
      </c>
      <c r="D7632" s="4">
        <v>41366</v>
      </c>
      <c r="E7632" s="4">
        <v>43865</v>
      </c>
      <c r="F7632" s="7" t="s">
        <v>13</v>
      </c>
      <c r="G7632" s="7">
        <v>4</v>
      </c>
      <c r="H7632" s="7" t="s">
        <v>88</v>
      </c>
      <c r="I7632" s="5">
        <v>2000000</v>
      </c>
      <c r="J7632" s="5">
        <v>2666666.6666666665</v>
      </c>
      <c r="K7632" s="6">
        <v>0.45323351625000002</v>
      </c>
      <c r="L7632" s="7">
        <v>1208622.71</v>
      </c>
      <c r="M7632" s="4">
        <v>42735</v>
      </c>
      <c r="N7632" s="3" t="s">
        <v>69</v>
      </c>
      <c r="O7632" s="4">
        <v>42702</v>
      </c>
      <c r="P7632" s="3" t="s">
        <v>19</v>
      </c>
      <c r="Q7632" s="4">
        <v>42700</v>
      </c>
      <c r="R7632" s="8">
        <v>35</v>
      </c>
      <c r="S7632" s="8" t="s">
        <v>24</v>
      </c>
      <c r="T7632" t="s">
        <v>82</v>
      </c>
    </row>
    <row r="7633" spans="1:20" x14ac:dyDescent="0.25">
      <c r="A7633" s="2">
        <v>305673000073</v>
      </c>
      <c r="B7633" s="3"/>
      <c r="C7633" s="3">
        <v>300927156</v>
      </c>
      <c r="D7633" s="4">
        <v>41515</v>
      </c>
      <c r="E7633" s="4">
        <v>45167</v>
      </c>
      <c r="F7633" s="7" t="s">
        <v>13</v>
      </c>
      <c r="G7633" s="7">
        <v>7</v>
      </c>
      <c r="H7633" s="7" t="s">
        <v>88</v>
      </c>
      <c r="I7633" s="5">
        <v>1500000</v>
      </c>
      <c r="J7633" s="5">
        <v>2000000</v>
      </c>
      <c r="K7633" s="6">
        <v>0.60620577500000006</v>
      </c>
      <c r="L7633" s="7">
        <v>1212411.55</v>
      </c>
      <c r="M7633" s="4">
        <v>42735</v>
      </c>
      <c r="N7633" s="3" t="s">
        <v>69</v>
      </c>
      <c r="O7633" s="4">
        <v>42731</v>
      </c>
      <c r="P7633" s="3" t="s">
        <v>18</v>
      </c>
      <c r="Q7633" s="4">
        <v>42700</v>
      </c>
      <c r="R7633" s="8">
        <v>35</v>
      </c>
      <c r="S7633" s="8" t="s">
        <v>24</v>
      </c>
      <c r="T7633" t="s">
        <v>82</v>
      </c>
    </row>
    <row r="7634" spans="1:20" x14ac:dyDescent="0.25">
      <c r="A7634" s="2">
        <v>305373000052</v>
      </c>
      <c r="B7634" s="3"/>
      <c r="C7634" s="3">
        <v>300669406</v>
      </c>
      <c r="D7634" s="4">
        <v>41813</v>
      </c>
      <c r="E7634" s="4">
        <v>43639</v>
      </c>
      <c r="F7634" s="7" t="s">
        <v>13</v>
      </c>
      <c r="G7634" s="7">
        <v>3</v>
      </c>
      <c r="H7634" s="7" t="s">
        <v>87</v>
      </c>
      <c r="I7634" s="5">
        <v>2000000</v>
      </c>
      <c r="J7634" s="5">
        <v>2666666.6666666665</v>
      </c>
      <c r="K7634" s="6">
        <v>0.45654770250000004</v>
      </c>
      <c r="L7634" s="7">
        <v>1217460.54</v>
      </c>
      <c r="M7634" s="4">
        <v>42735</v>
      </c>
      <c r="N7634" s="3" t="s">
        <v>69</v>
      </c>
      <c r="O7634" s="4">
        <v>42731</v>
      </c>
      <c r="P7634" s="3" t="s">
        <v>23</v>
      </c>
      <c r="Q7634" s="4">
        <v>42700</v>
      </c>
      <c r="R7634" s="8">
        <v>35</v>
      </c>
      <c r="S7634" s="8" t="s">
        <v>24</v>
      </c>
      <c r="T7634" t="s">
        <v>82</v>
      </c>
    </row>
    <row r="7635" spans="1:20" x14ac:dyDescent="0.25">
      <c r="A7635" s="2">
        <v>313473000010</v>
      </c>
      <c r="B7635" s="3"/>
      <c r="C7635" s="3">
        <v>200473592</v>
      </c>
      <c r="D7635" s="4">
        <v>40868</v>
      </c>
      <c r="E7635" s="4">
        <v>46347</v>
      </c>
      <c r="F7635" s="7" t="s">
        <v>13</v>
      </c>
      <c r="G7635" s="7">
        <v>10</v>
      </c>
      <c r="H7635" s="7" t="s">
        <v>88</v>
      </c>
      <c r="I7635" s="5">
        <v>1500000</v>
      </c>
      <c r="J7635" s="5">
        <v>2000000</v>
      </c>
      <c r="K7635" s="6">
        <v>0.61044216000000007</v>
      </c>
      <c r="L7635" s="7">
        <v>1220884.32</v>
      </c>
      <c r="M7635" s="4">
        <v>42735</v>
      </c>
      <c r="N7635" s="3" t="s">
        <v>69</v>
      </c>
      <c r="O7635" s="4">
        <v>42702</v>
      </c>
      <c r="P7635" s="3" t="s">
        <v>22</v>
      </c>
      <c r="Q7635" s="4">
        <v>42700</v>
      </c>
      <c r="R7635" s="8">
        <v>35</v>
      </c>
      <c r="S7635" s="8" t="s">
        <v>24</v>
      </c>
      <c r="T7635" t="s">
        <v>82</v>
      </c>
    </row>
    <row r="7636" spans="1:20" x14ac:dyDescent="0.25">
      <c r="A7636" s="2">
        <v>308473000044</v>
      </c>
      <c r="B7636" s="3"/>
      <c r="C7636" s="3">
        <v>301446017</v>
      </c>
      <c r="D7636" s="4">
        <v>41144</v>
      </c>
      <c r="E7636" s="4">
        <v>44796</v>
      </c>
      <c r="F7636" s="7" t="s">
        <v>13</v>
      </c>
      <c r="G7636" s="7">
        <v>6</v>
      </c>
      <c r="H7636" s="7" t="s">
        <v>88</v>
      </c>
      <c r="I7636" s="5">
        <v>1700000</v>
      </c>
      <c r="J7636" s="5">
        <v>2266666.6666666665</v>
      </c>
      <c r="K7636" s="6">
        <v>0.54390289852941187</v>
      </c>
      <c r="L7636" s="7">
        <v>1232846.57</v>
      </c>
      <c r="M7636" s="4">
        <v>42735</v>
      </c>
      <c r="N7636" s="3" t="s">
        <v>69</v>
      </c>
      <c r="O7636" s="4">
        <v>42731</v>
      </c>
      <c r="P7636" s="3" t="s">
        <v>17</v>
      </c>
      <c r="Q7636" s="4">
        <v>42700</v>
      </c>
      <c r="R7636" s="8">
        <v>35</v>
      </c>
      <c r="S7636" s="8" t="s">
        <v>24</v>
      </c>
      <c r="T7636" t="s">
        <v>84</v>
      </c>
    </row>
    <row r="7637" spans="1:20" x14ac:dyDescent="0.25">
      <c r="A7637" s="2">
        <v>304773000059</v>
      </c>
      <c r="B7637" s="3"/>
      <c r="C7637" s="3">
        <v>301402199</v>
      </c>
      <c r="D7637" s="4">
        <v>41662</v>
      </c>
      <c r="E7637" s="4">
        <v>45314</v>
      </c>
      <c r="F7637" s="7" t="s">
        <v>13</v>
      </c>
      <c r="G7637" s="7">
        <v>8</v>
      </c>
      <c r="H7637" s="7" t="s">
        <v>88</v>
      </c>
      <c r="I7637" s="5">
        <v>1500000</v>
      </c>
      <c r="J7637" s="5">
        <v>2000000</v>
      </c>
      <c r="K7637" s="6">
        <v>0.61971280500000003</v>
      </c>
      <c r="L7637" s="7">
        <v>1239425.6100000001</v>
      </c>
      <c r="M7637" s="4">
        <v>42735</v>
      </c>
      <c r="N7637" s="3" t="s">
        <v>69</v>
      </c>
      <c r="O7637" s="4">
        <v>42731</v>
      </c>
      <c r="P7637" s="3" t="s">
        <v>15</v>
      </c>
      <c r="Q7637" s="4">
        <v>42700</v>
      </c>
      <c r="R7637" s="8">
        <v>35</v>
      </c>
      <c r="S7637" s="8" t="s">
        <v>24</v>
      </c>
      <c r="T7637" t="s">
        <v>84</v>
      </c>
    </row>
    <row r="7638" spans="1:20" x14ac:dyDescent="0.25">
      <c r="A7638" s="2">
        <v>301273000037</v>
      </c>
      <c r="B7638" s="3"/>
      <c r="C7638" s="3">
        <v>200169321</v>
      </c>
      <c r="D7638" s="4">
        <v>38517</v>
      </c>
      <c r="E7638" s="4">
        <v>44726</v>
      </c>
      <c r="F7638" s="7" t="s">
        <v>13</v>
      </c>
      <c r="G7638" s="7">
        <v>6</v>
      </c>
      <c r="H7638" s="7" t="s">
        <v>88</v>
      </c>
      <c r="I7638" s="5">
        <v>2000000</v>
      </c>
      <c r="J7638" s="5">
        <v>2666666.6666666665</v>
      </c>
      <c r="K7638" s="6">
        <v>0.46775231625000002</v>
      </c>
      <c r="L7638" s="7">
        <v>1247339.51</v>
      </c>
      <c r="M7638" s="4">
        <v>42735</v>
      </c>
      <c r="N7638" s="3" t="s">
        <v>69</v>
      </c>
      <c r="O7638" s="4">
        <v>42731</v>
      </c>
      <c r="P7638" s="3" t="s">
        <v>22</v>
      </c>
      <c r="Q7638" s="4">
        <v>42700</v>
      </c>
      <c r="R7638" s="8">
        <v>35</v>
      </c>
      <c r="S7638" s="8" t="s">
        <v>24</v>
      </c>
      <c r="T7638" t="s">
        <v>83</v>
      </c>
    </row>
    <row r="7639" spans="1:20" x14ac:dyDescent="0.25">
      <c r="A7639" s="2">
        <v>320273000010</v>
      </c>
      <c r="B7639" s="3"/>
      <c r="C7639" s="3">
        <v>302123975</v>
      </c>
      <c r="D7639" s="4">
        <v>42033</v>
      </c>
      <c r="E7639" s="4">
        <v>43859</v>
      </c>
      <c r="F7639" s="7" t="s">
        <v>13</v>
      </c>
      <c r="G7639" s="7">
        <v>4</v>
      </c>
      <c r="H7639" s="7" t="s">
        <v>88</v>
      </c>
      <c r="I7639" s="5">
        <v>1765000</v>
      </c>
      <c r="J7639" s="5">
        <v>2353333.3333333335</v>
      </c>
      <c r="K7639" s="6">
        <v>0.53329321104815863</v>
      </c>
      <c r="L7639" s="7">
        <v>1255016.69</v>
      </c>
      <c r="M7639" s="4">
        <v>42735</v>
      </c>
      <c r="N7639" s="3" t="s">
        <v>69</v>
      </c>
      <c r="O7639" s="4">
        <v>42731</v>
      </c>
      <c r="P7639" s="3" t="s">
        <v>22</v>
      </c>
      <c r="Q7639" s="4">
        <v>42700</v>
      </c>
      <c r="R7639" s="8">
        <v>35</v>
      </c>
      <c r="S7639" s="8" t="s">
        <v>24</v>
      </c>
      <c r="T7639" t="e">
        <v>#N/A</v>
      </c>
    </row>
    <row r="7640" spans="1:20" x14ac:dyDescent="0.25">
      <c r="A7640" s="2">
        <v>300473000068</v>
      </c>
      <c r="B7640" s="3"/>
      <c r="C7640" s="3">
        <v>300585484</v>
      </c>
      <c r="D7640" s="4">
        <v>38702</v>
      </c>
      <c r="E7640" s="4">
        <v>46007</v>
      </c>
      <c r="F7640" s="7" t="s">
        <v>13</v>
      </c>
      <c r="G7640" s="7">
        <v>9</v>
      </c>
      <c r="H7640" s="7" t="s">
        <v>88</v>
      </c>
      <c r="I7640" s="5">
        <v>1700000</v>
      </c>
      <c r="J7640" s="5">
        <v>2266666.6666666665</v>
      </c>
      <c r="K7640" s="6">
        <v>0.55500628235294125</v>
      </c>
      <c r="L7640" s="7">
        <v>1258014.24</v>
      </c>
      <c r="M7640" s="4">
        <v>42735</v>
      </c>
      <c r="N7640" s="3" t="s">
        <v>69</v>
      </c>
      <c r="O7640" s="4">
        <v>42731</v>
      </c>
      <c r="P7640" s="3" t="s">
        <v>19</v>
      </c>
      <c r="Q7640" s="4">
        <v>42700</v>
      </c>
      <c r="R7640" s="8">
        <v>35</v>
      </c>
      <c r="S7640" s="8" t="s">
        <v>24</v>
      </c>
      <c r="T7640" t="s">
        <v>82</v>
      </c>
    </row>
    <row r="7641" spans="1:20" x14ac:dyDescent="0.25">
      <c r="A7641" s="2">
        <v>309373000072</v>
      </c>
      <c r="B7641" s="3"/>
      <c r="C7641" s="3">
        <v>301307154</v>
      </c>
      <c r="D7641" s="4">
        <v>41800</v>
      </c>
      <c r="E7641" s="4">
        <v>45571</v>
      </c>
      <c r="F7641" s="7" t="s">
        <v>13</v>
      </c>
      <c r="G7641" s="7">
        <v>8</v>
      </c>
      <c r="H7641" s="7" t="s">
        <v>88</v>
      </c>
      <c r="I7641" s="5">
        <v>1500000</v>
      </c>
      <c r="J7641" s="5">
        <v>2000000</v>
      </c>
      <c r="K7641" s="6">
        <v>0.62935247999999999</v>
      </c>
      <c r="L7641" s="7">
        <v>1258704.96</v>
      </c>
      <c r="M7641" s="4">
        <v>42735</v>
      </c>
      <c r="N7641" s="3" t="s">
        <v>69</v>
      </c>
      <c r="O7641" s="4">
        <v>42731</v>
      </c>
      <c r="P7641" s="3" t="s">
        <v>23</v>
      </c>
      <c r="Q7641" s="4">
        <v>42700</v>
      </c>
      <c r="R7641" s="8">
        <v>35</v>
      </c>
      <c r="S7641" s="8" t="s">
        <v>24</v>
      </c>
      <c r="T7641" t="e">
        <v>#N/A</v>
      </c>
    </row>
    <row r="7642" spans="1:20" x14ac:dyDescent="0.25">
      <c r="A7642" s="2">
        <v>310973000034</v>
      </c>
      <c r="B7642" s="3"/>
      <c r="C7642" s="3">
        <v>300143583</v>
      </c>
      <c r="D7642" s="4">
        <v>41757</v>
      </c>
      <c r="E7642" s="4">
        <v>45410</v>
      </c>
      <c r="F7642" s="7" t="s">
        <v>13</v>
      </c>
      <c r="G7642" s="7">
        <v>8</v>
      </c>
      <c r="H7642" s="7" t="s">
        <v>88</v>
      </c>
      <c r="I7642" s="5">
        <v>1500000</v>
      </c>
      <c r="J7642" s="5">
        <v>2000000</v>
      </c>
      <c r="K7642" s="6">
        <v>0.63170526000000005</v>
      </c>
      <c r="L7642" s="7">
        <v>1263410.52</v>
      </c>
      <c r="M7642" s="4">
        <v>42735</v>
      </c>
      <c r="N7642" s="3" t="s">
        <v>69</v>
      </c>
      <c r="O7642" s="4">
        <v>42548</v>
      </c>
      <c r="P7642" s="3" t="s">
        <v>17</v>
      </c>
      <c r="Q7642" s="4">
        <v>42700</v>
      </c>
      <c r="R7642" s="8">
        <v>35</v>
      </c>
      <c r="S7642" s="8" t="s">
        <v>24</v>
      </c>
      <c r="T7642" t="s">
        <v>83</v>
      </c>
    </row>
    <row r="7643" spans="1:20" x14ac:dyDescent="0.25">
      <c r="A7643" s="2">
        <v>301273000138</v>
      </c>
      <c r="B7643" s="3"/>
      <c r="C7643" s="3">
        <v>300449658</v>
      </c>
      <c r="D7643" s="4">
        <v>40242</v>
      </c>
      <c r="E7643" s="4">
        <v>43954</v>
      </c>
      <c r="F7643" s="7" t="s">
        <v>13</v>
      </c>
      <c r="G7643" s="7">
        <v>4</v>
      </c>
      <c r="H7643" s="7" t="s">
        <v>88</v>
      </c>
      <c r="I7643" s="5">
        <v>2500000</v>
      </c>
      <c r="J7643" s="5">
        <v>3333333.3333333335</v>
      </c>
      <c r="K7643" s="6">
        <v>0.382986408</v>
      </c>
      <c r="L7643" s="7">
        <v>1276621.3600000001</v>
      </c>
      <c r="M7643" s="4">
        <v>42735</v>
      </c>
      <c r="N7643" s="3" t="s">
        <v>69</v>
      </c>
      <c r="O7643" s="4">
        <v>42731</v>
      </c>
      <c r="P7643" s="3" t="s">
        <v>17</v>
      </c>
      <c r="Q7643" s="4">
        <v>42700</v>
      </c>
      <c r="R7643" s="8">
        <v>35</v>
      </c>
      <c r="S7643" s="8" t="s">
        <v>24</v>
      </c>
      <c r="T7643" t="e">
        <v>#N/A</v>
      </c>
    </row>
    <row r="7644" spans="1:20" x14ac:dyDescent="0.25">
      <c r="A7644" s="2">
        <v>308273000008</v>
      </c>
      <c r="B7644" s="3"/>
      <c r="C7644" s="3">
        <v>200051171</v>
      </c>
      <c r="D7644" s="4">
        <v>39112</v>
      </c>
      <c r="E7644" s="4">
        <v>44591</v>
      </c>
      <c r="F7644" s="7" t="s">
        <v>13</v>
      </c>
      <c r="G7644" s="7">
        <v>6</v>
      </c>
      <c r="H7644" s="7" t="s">
        <v>88</v>
      </c>
      <c r="I7644" s="5">
        <v>2200000</v>
      </c>
      <c r="J7644" s="5">
        <v>2933333.3333333335</v>
      </c>
      <c r="K7644" s="6">
        <v>0.43994708863636361</v>
      </c>
      <c r="L7644" s="7">
        <v>1290511.46</v>
      </c>
      <c r="M7644" s="4">
        <v>42735</v>
      </c>
      <c r="N7644" s="3" t="s">
        <v>69</v>
      </c>
      <c r="O7644" s="4">
        <v>42731</v>
      </c>
      <c r="P7644" s="3" t="s">
        <v>19</v>
      </c>
      <c r="Q7644" s="4">
        <v>42700</v>
      </c>
      <c r="R7644" s="8">
        <v>35</v>
      </c>
      <c r="S7644" s="8" t="s">
        <v>24</v>
      </c>
      <c r="T7644" t="s">
        <v>82</v>
      </c>
    </row>
    <row r="7645" spans="1:20" x14ac:dyDescent="0.25">
      <c r="A7645" s="2">
        <v>300173000028</v>
      </c>
      <c r="B7645" s="3"/>
      <c r="C7645" s="3">
        <v>200015266</v>
      </c>
      <c r="D7645" s="4">
        <v>38008</v>
      </c>
      <c r="E7645" s="4">
        <v>45313</v>
      </c>
      <c r="F7645" s="7" t="s">
        <v>13</v>
      </c>
      <c r="G7645" s="7">
        <v>8</v>
      </c>
      <c r="H7645" s="7" t="s">
        <v>88</v>
      </c>
      <c r="I7645" s="5">
        <v>1900000</v>
      </c>
      <c r="J7645" s="5">
        <v>2533333.3333333335</v>
      </c>
      <c r="K7645" s="6">
        <v>0.51000464999999995</v>
      </c>
      <c r="L7645" s="7">
        <v>1292011.78</v>
      </c>
      <c r="M7645" s="4">
        <v>42735</v>
      </c>
      <c r="N7645" s="3" t="s">
        <v>69</v>
      </c>
      <c r="O7645" s="4">
        <v>42731</v>
      </c>
      <c r="P7645" s="3" t="s">
        <v>18</v>
      </c>
      <c r="Q7645" s="4">
        <v>42700</v>
      </c>
      <c r="R7645" s="8">
        <v>35</v>
      </c>
      <c r="S7645" s="8" t="s">
        <v>24</v>
      </c>
      <c r="T7645" t="e">
        <v>#N/A</v>
      </c>
    </row>
    <row r="7646" spans="1:20" x14ac:dyDescent="0.25">
      <c r="A7646" s="2">
        <v>303673000006</v>
      </c>
      <c r="B7646" s="3"/>
      <c r="C7646" s="3">
        <v>300562446</v>
      </c>
      <c r="D7646" s="4">
        <v>38405</v>
      </c>
      <c r="E7646" s="4">
        <v>45710</v>
      </c>
      <c r="F7646" s="7" t="s">
        <v>13</v>
      </c>
      <c r="G7646" s="7">
        <v>9</v>
      </c>
      <c r="H7646" s="7" t="s">
        <v>88</v>
      </c>
      <c r="I7646" s="5">
        <v>1700000</v>
      </c>
      <c r="J7646" s="5">
        <v>2266666.6666666665</v>
      </c>
      <c r="K7646" s="6">
        <v>0.57129471617647065</v>
      </c>
      <c r="L7646" s="7">
        <v>1294934.69</v>
      </c>
      <c r="M7646" s="4">
        <v>42735</v>
      </c>
      <c r="N7646" s="3" t="s">
        <v>69</v>
      </c>
      <c r="O7646" s="4">
        <v>42702</v>
      </c>
      <c r="P7646" s="3" t="s">
        <v>15</v>
      </c>
      <c r="Q7646" s="4">
        <v>42700</v>
      </c>
      <c r="R7646" s="8">
        <v>35</v>
      </c>
      <c r="S7646" s="8" t="s">
        <v>24</v>
      </c>
      <c r="T7646" t="e">
        <v>#N/A</v>
      </c>
    </row>
    <row r="7647" spans="1:20" x14ac:dyDescent="0.25">
      <c r="A7647" s="2">
        <v>320073000025</v>
      </c>
      <c r="B7647" s="3"/>
      <c r="C7647" s="3">
        <v>301517122</v>
      </c>
      <c r="D7647" s="4">
        <v>41908</v>
      </c>
      <c r="E7647" s="4">
        <v>45561</v>
      </c>
      <c r="F7647" s="7" t="s">
        <v>13</v>
      </c>
      <c r="G7647" s="7">
        <v>8</v>
      </c>
      <c r="H7647" s="7" t="s">
        <v>88</v>
      </c>
      <c r="I7647" s="5">
        <v>1500000</v>
      </c>
      <c r="J7647" s="5">
        <v>2000000</v>
      </c>
      <c r="K7647" s="6">
        <v>0.65107077000000002</v>
      </c>
      <c r="L7647" s="7">
        <v>1302141.54</v>
      </c>
      <c r="M7647" s="4">
        <v>42735</v>
      </c>
      <c r="N7647" s="3" t="s">
        <v>69</v>
      </c>
      <c r="O7647" s="4">
        <v>42731</v>
      </c>
      <c r="P7647" s="3" t="s">
        <v>20</v>
      </c>
      <c r="Q7647" s="4">
        <v>42700</v>
      </c>
      <c r="R7647" s="8">
        <v>35</v>
      </c>
      <c r="S7647" s="8" t="s">
        <v>24</v>
      </c>
      <c r="T7647" t="s">
        <v>83</v>
      </c>
    </row>
    <row r="7648" spans="1:20" x14ac:dyDescent="0.25">
      <c r="A7648" s="2">
        <v>305273000058</v>
      </c>
      <c r="B7648" s="3"/>
      <c r="C7648" s="3">
        <v>300839117</v>
      </c>
      <c r="D7648" s="4">
        <v>40312</v>
      </c>
      <c r="E7648" s="4">
        <v>43965</v>
      </c>
      <c r="F7648" s="7" t="s">
        <v>13</v>
      </c>
      <c r="G7648" s="7">
        <v>4</v>
      </c>
      <c r="H7648" s="7" t="s">
        <v>88</v>
      </c>
      <c r="I7648" s="5">
        <v>2500000</v>
      </c>
      <c r="J7648" s="5">
        <v>3333333.3333333335</v>
      </c>
      <c r="K7648" s="6">
        <v>0.39184195500000002</v>
      </c>
      <c r="L7648" s="7">
        <v>1306139.8500000001</v>
      </c>
      <c r="M7648" s="4">
        <v>42735</v>
      </c>
      <c r="N7648" s="3" t="s">
        <v>69</v>
      </c>
      <c r="O7648" s="4">
        <v>42731</v>
      </c>
      <c r="P7648" s="3" t="s">
        <v>22</v>
      </c>
      <c r="Q7648" s="4">
        <v>42700</v>
      </c>
      <c r="R7648" s="8">
        <v>35</v>
      </c>
      <c r="S7648" s="8" t="s">
        <v>24</v>
      </c>
      <c r="T7648" t="e">
        <v>#N/A</v>
      </c>
    </row>
    <row r="7649" spans="1:20" x14ac:dyDescent="0.25">
      <c r="A7649" s="2">
        <v>316273000017</v>
      </c>
      <c r="B7649" s="3"/>
      <c r="C7649" s="3">
        <v>301585051</v>
      </c>
      <c r="D7649" s="4">
        <v>41789</v>
      </c>
      <c r="E7649" s="4">
        <v>43615</v>
      </c>
      <c r="F7649" s="7" t="s">
        <v>13</v>
      </c>
      <c r="G7649" s="7">
        <v>3</v>
      </c>
      <c r="H7649" s="7" t="s">
        <v>87</v>
      </c>
      <c r="I7649" s="5">
        <v>2200000</v>
      </c>
      <c r="J7649" s="5">
        <v>2933333.3333333335</v>
      </c>
      <c r="K7649" s="6">
        <v>0.44607375681818179</v>
      </c>
      <c r="L7649" s="7">
        <v>1308483.02</v>
      </c>
      <c r="M7649" s="4">
        <v>42735</v>
      </c>
      <c r="N7649" s="3" t="s">
        <v>69</v>
      </c>
      <c r="O7649" s="4">
        <v>42702</v>
      </c>
      <c r="P7649" s="3" t="s">
        <v>23</v>
      </c>
      <c r="Q7649" s="4">
        <v>42700</v>
      </c>
      <c r="R7649" s="8">
        <v>35</v>
      </c>
      <c r="S7649" s="8" t="s">
        <v>24</v>
      </c>
      <c r="T7649" t="e">
        <v>#N/A</v>
      </c>
    </row>
    <row r="7650" spans="1:20" x14ac:dyDescent="0.25">
      <c r="A7650" s="2">
        <v>312173000017</v>
      </c>
      <c r="B7650" s="3"/>
      <c r="C7650" s="3">
        <v>301714823</v>
      </c>
      <c r="D7650" s="4">
        <v>41488</v>
      </c>
      <c r="E7650" s="4">
        <v>44965</v>
      </c>
      <c r="F7650" s="7" t="s">
        <v>13</v>
      </c>
      <c r="G7650" s="7">
        <v>7</v>
      </c>
      <c r="H7650" s="7" t="s">
        <v>88</v>
      </c>
      <c r="I7650" s="5">
        <v>1750000</v>
      </c>
      <c r="J7650" s="5">
        <v>2333333.3333333335</v>
      </c>
      <c r="K7650" s="6">
        <v>0.56371530428571426</v>
      </c>
      <c r="L7650" s="7">
        <v>1315335.71</v>
      </c>
      <c r="M7650" s="4">
        <v>42735</v>
      </c>
      <c r="N7650" s="3" t="s">
        <v>69</v>
      </c>
      <c r="O7650" s="4">
        <v>42702</v>
      </c>
      <c r="P7650" s="3" t="s">
        <v>19</v>
      </c>
      <c r="Q7650" s="4">
        <v>42700</v>
      </c>
      <c r="R7650" s="8">
        <v>35</v>
      </c>
      <c r="S7650" s="8" t="s">
        <v>24</v>
      </c>
      <c r="T7650" t="s">
        <v>82</v>
      </c>
    </row>
    <row r="7651" spans="1:20" x14ac:dyDescent="0.25">
      <c r="A7651" s="2">
        <v>300473000085</v>
      </c>
      <c r="B7651" s="3"/>
      <c r="C7651" s="3">
        <v>300205847</v>
      </c>
      <c r="D7651" s="4">
        <v>38961</v>
      </c>
      <c r="E7651" s="4">
        <v>45666</v>
      </c>
      <c r="F7651" s="7" t="s">
        <v>13</v>
      </c>
      <c r="G7651" s="7">
        <v>9</v>
      </c>
      <c r="H7651" s="7" t="s">
        <v>88</v>
      </c>
      <c r="I7651" s="5">
        <v>1700000</v>
      </c>
      <c r="J7651" s="5">
        <v>2266666.6666666665</v>
      </c>
      <c r="K7651" s="6">
        <v>0.59254522058823533</v>
      </c>
      <c r="L7651" s="7">
        <v>1343102.5</v>
      </c>
      <c r="M7651" s="4">
        <v>42735</v>
      </c>
      <c r="N7651" s="3" t="s">
        <v>69</v>
      </c>
      <c r="O7651" s="4">
        <v>42731</v>
      </c>
      <c r="P7651" s="3" t="s">
        <v>18</v>
      </c>
      <c r="Q7651" s="4">
        <v>42700</v>
      </c>
      <c r="R7651" s="8">
        <v>35</v>
      </c>
      <c r="S7651" s="8" t="s">
        <v>24</v>
      </c>
      <c r="T7651" t="s">
        <v>82</v>
      </c>
    </row>
    <row r="7652" spans="1:20" x14ac:dyDescent="0.25">
      <c r="A7652" s="2">
        <v>307673000006</v>
      </c>
      <c r="B7652" s="3"/>
      <c r="C7652" s="3">
        <v>300743804</v>
      </c>
      <c r="D7652" s="4">
        <v>38769</v>
      </c>
      <c r="E7652" s="4">
        <v>44248</v>
      </c>
      <c r="F7652" s="7" t="s">
        <v>13</v>
      </c>
      <c r="G7652" s="7">
        <v>5</v>
      </c>
      <c r="H7652" s="7" t="s">
        <v>88</v>
      </c>
      <c r="I7652" s="5">
        <v>2500000</v>
      </c>
      <c r="J7652" s="5">
        <v>3333333.3333333335</v>
      </c>
      <c r="K7652" s="6">
        <v>0.40464355200000002</v>
      </c>
      <c r="L7652" s="7">
        <v>1348811.84</v>
      </c>
      <c r="M7652" s="4">
        <v>42735</v>
      </c>
      <c r="N7652" s="3" t="s">
        <v>69</v>
      </c>
      <c r="O7652" s="4">
        <v>42731</v>
      </c>
      <c r="P7652" s="3" t="s">
        <v>22</v>
      </c>
      <c r="Q7652" s="4">
        <v>42700</v>
      </c>
      <c r="R7652" s="8">
        <v>35</v>
      </c>
      <c r="S7652" s="8" t="s">
        <v>24</v>
      </c>
      <c r="T7652" t="s">
        <v>82</v>
      </c>
    </row>
    <row r="7653" spans="1:20" x14ac:dyDescent="0.25">
      <c r="A7653" s="2">
        <v>317273000002</v>
      </c>
      <c r="B7653" s="3"/>
      <c r="C7653" s="3">
        <v>301551410</v>
      </c>
      <c r="D7653" s="4">
        <v>40910</v>
      </c>
      <c r="E7653" s="4">
        <v>44593</v>
      </c>
      <c r="F7653" s="7" t="s">
        <v>13</v>
      </c>
      <c r="G7653" s="7">
        <v>6</v>
      </c>
      <c r="H7653" s="7" t="s">
        <v>88</v>
      </c>
      <c r="I7653" s="5">
        <v>2000000</v>
      </c>
      <c r="J7653" s="5">
        <v>2666666.6666666665</v>
      </c>
      <c r="K7653" s="6">
        <v>0.50667787500000006</v>
      </c>
      <c r="L7653" s="7">
        <v>1351141</v>
      </c>
      <c r="M7653" s="4">
        <v>42735</v>
      </c>
      <c r="N7653" s="3" t="s">
        <v>69</v>
      </c>
      <c r="O7653" s="4">
        <v>42731</v>
      </c>
      <c r="P7653" s="3" t="s">
        <v>21</v>
      </c>
      <c r="Q7653" s="4">
        <v>42700</v>
      </c>
      <c r="R7653" s="8">
        <v>35</v>
      </c>
      <c r="S7653" s="8" t="s">
        <v>24</v>
      </c>
      <c r="T7653" t="s">
        <v>83</v>
      </c>
    </row>
    <row r="7654" spans="1:20" x14ac:dyDescent="0.25">
      <c r="A7654" s="2">
        <v>307773000065</v>
      </c>
      <c r="B7654" s="3"/>
      <c r="C7654" s="3">
        <v>301741581</v>
      </c>
      <c r="D7654" s="4">
        <v>42206</v>
      </c>
      <c r="E7654" s="4">
        <v>44033</v>
      </c>
      <c r="F7654" s="7" t="s">
        <v>13</v>
      </c>
      <c r="G7654" s="7">
        <v>4</v>
      </c>
      <c r="H7654" s="7" t="s">
        <v>88</v>
      </c>
      <c r="I7654" s="5">
        <v>1500000</v>
      </c>
      <c r="J7654" s="5">
        <v>2000000</v>
      </c>
      <c r="K7654" s="6">
        <v>0.67772979500000008</v>
      </c>
      <c r="L7654" s="7">
        <v>1355459.59</v>
      </c>
      <c r="M7654" s="4">
        <v>42735</v>
      </c>
      <c r="N7654" s="3" t="s">
        <v>69</v>
      </c>
      <c r="O7654" s="4">
        <v>42731</v>
      </c>
      <c r="P7654" s="3" t="s">
        <v>29</v>
      </c>
      <c r="Q7654" s="4">
        <v>42700</v>
      </c>
      <c r="R7654" s="8">
        <v>35</v>
      </c>
      <c r="S7654" s="8" t="s">
        <v>24</v>
      </c>
      <c r="T7654" t="s">
        <v>83</v>
      </c>
    </row>
    <row r="7655" spans="1:20" x14ac:dyDescent="0.25">
      <c r="A7655" s="2">
        <v>300773000279</v>
      </c>
      <c r="B7655" s="3"/>
      <c r="C7655" s="3">
        <v>300797017</v>
      </c>
      <c r="D7655" s="4">
        <v>40534</v>
      </c>
      <c r="E7655" s="4">
        <v>46013</v>
      </c>
      <c r="F7655" s="7" t="s">
        <v>13</v>
      </c>
      <c r="G7655" s="7">
        <v>9</v>
      </c>
      <c r="H7655" s="7" t="s">
        <v>88</v>
      </c>
      <c r="I7655" s="5">
        <v>1700000</v>
      </c>
      <c r="J7655" s="5">
        <v>2266666.6666666665</v>
      </c>
      <c r="K7655" s="6">
        <v>0.60494174558823532</v>
      </c>
      <c r="L7655" s="7">
        <v>1371201.29</v>
      </c>
      <c r="M7655" s="4">
        <v>42735</v>
      </c>
      <c r="N7655" s="3" t="s">
        <v>69</v>
      </c>
      <c r="O7655" s="4">
        <v>42731</v>
      </c>
      <c r="P7655" s="3" t="s">
        <v>15</v>
      </c>
      <c r="Q7655" s="4">
        <v>42700</v>
      </c>
      <c r="R7655" s="8">
        <v>35</v>
      </c>
      <c r="S7655" s="8" t="s">
        <v>24</v>
      </c>
      <c r="T7655" t="e">
        <v>#N/A</v>
      </c>
    </row>
    <row r="7656" spans="1:20" x14ac:dyDescent="0.25">
      <c r="A7656" s="2">
        <v>312073000003</v>
      </c>
      <c r="B7656" s="3"/>
      <c r="C7656" s="3">
        <v>301494414</v>
      </c>
      <c r="D7656" s="4">
        <v>40583</v>
      </c>
      <c r="E7656" s="4">
        <v>44441</v>
      </c>
      <c r="F7656" s="7" t="s">
        <v>13</v>
      </c>
      <c r="G7656" s="7">
        <v>5</v>
      </c>
      <c r="H7656" s="7" t="s">
        <v>88</v>
      </c>
      <c r="I7656" s="5">
        <v>2500000</v>
      </c>
      <c r="J7656" s="5">
        <v>3333333.3333333335</v>
      </c>
      <c r="K7656" s="6">
        <v>0.41290107599999998</v>
      </c>
      <c r="L7656" s="7">
        <v>1376336.92</v>
      </c>
      <c r="M7656" s="4">
        <v>42735</v>
      </c>
      <c r="N7656" s="3" t="s">
        <v>69</v>
      </c>
      <c r="O7656" s="4">
        <v>42731</v>
      </c>
      <c r="P7656" s="3" t="s">
        <v>23</v>
      </c>
      <c r="Q7656" s="4">
        <v>42700</v>
      </c>
      <c r="R7656" s="8">
        <v>35</v>
      </c>
      <c r="S7656" s="8" t="s">
        <v>24</v>
      </c>
      <c r="T7656" t="s">
        <v>82</v>
      </c>
    </row>
    <row r="7657" spans="1:20" x14ac:dyDescent="0.25">
      <c r="A7657" s="2">
        <v>318973000013</v>
      </c>
      <c r="B7657" s="3"/>
      <c r="C7657" s="3">
        <v>302119863</v>
      </c>
      <c r="D7657" s="4">
        <v>41956</v>
      </c>
      <c r="E7657" s="4">
        <v>47435</v>
      </c>
      <c r="F7657" s="7" t="s">
        <v>13</v>
      </c>
      <c r="G7657" s="7">
        <v>13</v>
      </c>
      <c r="H7657" s="7" t="s">
        <v>88</v>
      </c>
      <c r="I7657" s="5">
        <v>1500000</v>
      </c>
      <c r="J7657" s="5">
        <v>2000000</v>
      </c>
      <c r="K7657" s="6">
        <v>0.69356386000000003</v>
      </c>
      <c r="L7657" s="7">
        <v>1387127.72</v>
      </c>
      <c r="M7657" s="4">
        <v>42735</v>
      </c>
      <c r="N7657" s="3" t="s">
        <v>69</v>
      </c>
      <c r="O7657" s="4">
        <v>42731</v>
      </c>
      <c r="P7657" s="3" t="s">
        <v>22</v>
      </c>
      <c r="Q7657" s="4">
        <v>42700</v>
      </c>
      <c r="R7657" s="8">
        <v>35</v>
      </c>
      <c r="S7657" s="8" t="s">
        <v>24</v>
      </c>
      <c r="T7657" t="e">
        <v>#N/A</v>
      </c>
    </row>
    <row r="7658" spans="1:20" x14ac:dyDescent="0.25">
      <c r="A7658" s="2">
        <v>304473000066</v>
      </c>
      <c r="B7658" s="3"/>
      <c r="C7658" s="3">
        <v>300168994</v>
      </c>
      <c r="D7658" s="4">
        <v>40378</v>
      </c>
      <c r="E7658" s="4">
        <v>44031</v>
      </c>
      <c r="F7658" s="7" t="s">
        <v>13</v>
      </c>
      <c r="G7658" s="7">
        <v>4</v>
      </c>
      <c r="H7658" s="7" t="s">
        <v>88</v>
      </c>
      <c r="I7658" s="5">
        <v>2750000</v>
      </c>
      <c r="J7658" s="5">
        <v>3666666.6666666665</v>
      </c>
      <c r="K7658" s="6">
        <v>0.38086517454545454</v>
      </c>
      <c r="L7658" s="7">
        <v>1396505.64</v>
      </c>
      <c r="M7658" s="4">
        <v>42735</v>
      </c>
      <c r="N7658" s="3" t="s">
        <v>69</v>
      </c>
      <c r="O7658" s="4">
        <v>42731</v>
      </c>
      <c r="P7658" s="3" t="s">
        <v>15</v>
      </c>
      <c r="Q7658" s="4">
        <v>42700</v>
      </c>
      <c r="R7658" s="8">
        <v>35</v>
      </c>
      <c r="S7658" s="8" t="s">
        <v>24</v>
      </c>
      <c r="T7658" t="s">
        <v>84</v>
      </c>
    </row>
    <row r="7659" spans="1:20" x14ac:dyDescent="0.25">
      <c r="A7659" s="2">
        <v>302173000043</v>
      </c>
      <c r="B7659" s="3"/>
      <c r="C7659" s="3">
        <v>300657641</v>
      </c>
      <c r="D7659" s="4">
        <v>40351</v>
      </c>
      <c r="E7659" s="4">
        <v>45099</v>
      </c>
      <c r="F7659" s="7" t="s">
        <v>13</v>
      </c>
      <c r="G7659" s="7">
        <v>7</v>
      </c>
      <c r="H7659" s="7" t="s">
        <v>88</v>
      </c>
      <c r="I7659" s="5">
        <v>2000000</v>
      </c>
      <c r="J7659" s="5">
        <v>2666666.6666666665</v>
      </c>
      <c r="K7659" s="6">
        <v>0.52566825000000006</v>
      </c>
      <c r="L7659" s="7">
        <v>1401782</v>
      </c>
      <c r="M7659" s="4">
        <v>42735</v>
      </c>
      <c r="N7659" s="3" t="s">
        <v>69</v>
      </c>
      <c r="O7659" s="4">
        <v>42702</v>
      </c>
      <c r="P7659" s="3" t="s">
        <v>15</v>
      </c>
      <c r="Q7659" s="4">
        <v>42700</v>
      </c>
      <c r="R7659" s="8">
        <v>35</v>
      </c>
      <c r="S7659" s="8" t="s">
        <v>24</v>
      </c>
      <c r="T7659" t="s">
        <v>83</v>
      </c>
    </row>
    <row r="7660" spans="1:20" x14ac:dyDescent="0.25">
      <c r="A7660" s="2">
        <v>301773000160</v>
      </c>
      <c r="B7660" s="3"/>
      <c r="C7660" s="3">
        <v>302728208</v>
      </c>
      <c r="D7660" s="4">
        <v>42573</v>
      </c>
      <c r="E7660" s="4">
        <v>44399</v>
      </c>
      <c r="F7660" s="7" t="s">
        <v>13</v>
      </c>
      <c r="G7660" s="7">
        <v>5</v>
      </c>
      <c r="H7660" s="7" t="s">
        <v>88</v>
      </c>
      <c r="I7660" s="5">
        <v>1460000</v>
      </c>
      <c r="J7660" s="5">
        <v>1946666.6666666667</v>
      </c>
      <c r="K7660" s="6">
        <v>0.72233232534246572</v>
      </c>
      <c r="L7660" s="7">
        <v>1406140.26</v>
      </c>
      <c r="M7660" s="4">
        <v>42735</v>
      </c>
      <c r="N7660" s="3" t="s">
        <v>69</v>
      </c>
      <c r="O7660" s="4">
        <v>42731</v>
      </c>
      <c r="P7660" s="3" t="s">
        <v>23</v>
      </c>
      <c r="Q7660" s="4">
        <v>42700</v>
      </c>
      <c r="R7660" s="8">
        <v>35</v>
      </c>
      <c r="S7660" s="8" t="s">
        <v>24</v>
      </c>
      <c r="T7660" t="s">
        <v>83</v>
      </c>
    </row>
    <row r="7661" spans="1:20" x14ac:dyDescent="0.25">
      <c r="A7661" s="2">
        <v>301673000111</v>
      </c>
      <c r="B7661" s="3"/>
      <c r="C7661" s="3">
        <v>200287332</v>
      </c>
      <c r="D7661" s="4">
        <v>39624</v>
      </c>
      <c r="E7661" s="4">
        <v>45102</v>
      </c>
      <c r="F7661" s="7" t="s">
        <v>13</v>
      </c>
      <c r="G7661" s="7">
        <v>7</v>
      </c>
      <c r="H7661" s="7" t="s">
        <v>88</v>
      </c>
      <c r="I7661" s="5">
        <v>2100000</v>
      </c>
      <c r="J7661" s="5">
        <v>2800000</v>
      </c>
      <c r="K7661" s="6">
        <v>0.50623250714285717</v>
      </c>
      <c r="L7661" s="7">
        <v>1417451.02</v>
      </c>
      <c r="M7661" s="4">
        <v>42735</v>
      </c>
      <c r="N7661" s="3" t="s">
        <v>69</v>
      </c>
      <c r="O7661" s="4">
        <v>42731</v>
      </c>
      <c r="P7661" s="3" t="s">
        <v>20</v>
      </c>
      <c r="Q7661" s="4">
        <v>42700</v>
      </c>
      <c r="R7661" s="8">
        <v>35</v>
      </c>
      <c r="S7661" s="8" t="s">
        <v>24</v>
      </c>
      <c r="T7661" t="s">
        <v>82</v>
      </c>
    </row>
    <row r="7662" spans="1:20" x14ac:dyDescent="0.25">
      <c r="A7662" s="2">
        <v>301073000287</v>
      </c>
      <c r="B7662" s="3"/>
      <c r="C7662" s="3">
        <v>200287302</v>
      </c>
      <c r="D7662" s="4">
        <v>41191</v>
      </c>
      <c r="E7662" s="4">
        <v>44814</v>
      </c>
      <c r="F7662" s="7" t="s">
        <v>13</v>
      </c>
      <c r="G7662" s="7">
        <v>6</v>
      </c>
      <c r="H7662" s="7" t="s">
        <v>88</v>
      </c>
      <c r="I7662" s="5">
        <v>2000000</v>
      </c>
      <c r="J7662" s="5">
        <v>2666666.6666666665</v>
      </c>
      <c r="K7662" s="6">
        <v>0.53335984874999998</v>
      </c>
      <c r="L7662" s="7">
        <v>1422292.93</v>
      </c>
      <c r="M7662" s="4">
        <v>42735</v>
      </c>
      <c r="N7662" s="3" t="s">
        <v>69</v>
      </c>
      <c r="O7662" s="4">
        <v>42702</v>
      </c>
      <c r="P7662" s="3" t="s">
        <v>26</v>
      </c>
      <c r="Q7662" s="4">
        <v>42700</v>
      </c>
      <c r="R7662" s="8">
        <v>35</v>
      </c>
      <c r="S7662" s="8" t="s">
        <v>24</v>
      </c>
      <c r="T7662" t="s">
        <v>83</v>
      </c>
    </row>
    <row r="7663" spans="1:20" x14ac:dyDescent="0.25">
      <c r="A7663" s="2">
        <v>311073000036</v>
      </c>
      <c r="B7663" s="3"/>
      <c r="C7663" s="3">
        <v>301489504</v>
      </c>
      <c r="D7663" s="4">
        <v>42339</v>
      </c>
      <c r="E7663" s="4">
        <v>47495</v>
      </c>
      <c r="F7663" s="7" t="s">
        <v>13</v>
      </c>
      <c r="G7663" s="7">
        <v>14</v>
      </c>
      <c r="H7663" s="7" t="s">
        <v>88</v>
      </c>
      <c r="I7663" s="5">
        <v>1500000</v>
      </c>
      <c r="J7663" s="5">
        <v>2000000</v>
      </c>
      <c r="K7663" s="6">
        <v>0.71169079499999999</v>
      </c>
      <c r="L7663" s="7">
        <v>1423381.59</v>
      </c>
      <c r="M7663" s="4">
        <v>42735</v>
      </c>
      <c r="N7663" s="3" t="s">
        <v>69</v>
      </c>
      <c r="O7663" s="4">
        <v>42731</v>
      </c>
      <c r="P7663" s="3" t="s">
        <v>43</v>
      </c>
      <c r="Q7663" s="4">
        <v>42700</v>
      </c>
      <c r="R7663" s="8">
        <v>35</v>
      </c>
      <c r="S7663" s="8" t="s">
        <v>24</v>
      </c>
      <c r="T7663" t="s">
        <v>81</v>
      </c>
    </row>
    <row r="7664" spans="1:20" x14ac:dyDescent="0.25">
      <c r="A7664" s="2">
        <v>310973000045</v>
      </c>
      <c r="B7664" s="3"/>
      <c r="C7664" s="3">
        <v>300143583</v>
      </c>
      <c r="D7664" s="4">
        <v>42020</v>
      </c>
      <c r="E7664" s="4">
        <v>43846</v>
      </c>
      <c r="F7664" s="7" t="s">
        <v>13</v>
      </c>
      <c r="G7664" s="7">
        <v>4</v>
      </c>
      <c r="H7664" s="7" t="s">
        <v>88</v>
      </c>
      <c r="I7664" s="5">
        <v>2000000</v>
      </c>
      <c r="J7664" s="5">
        <v>2666666.6666666665</v>
      </c>
      <c r="K7664" s="6">
        <v>0.53388980249999995</v>
      </c>
      <c r="L7664" s="7">
        <v>1423706.14</v>
      </c>
      <c r="M7664" s="4">
        <v>42735</v>
      </c>
      <c r="N7664" s="3" t="s">
        <v>69</v>
      </c>
      <c r="O7664" s="4">
        <v>42548</v>
      </c>
      <c r="P7664" s="3" t="s">
        <v>22</v>
      </c>
      <c r="Q7664" s="4">
        <v>42700</v>
      </c>
      <c r="R7664" s="8">
        <v>35</v>
      </c>
      <c r="S7664" s="8" t="s">
        <v>24</v>
      </c>
      <c r="T7664" t="s">
        <v>83</v>
      </c>
    </row>
    <row r="7665" spans="1:20" x14ac:dyDescent="0.25">
      <c r="A7665" s="2">
        <v>303773000037</v>
      </c>
      <c r="B7665" s="3"/>
      <c r="C7665" s="3">
        <v>200079791</v>
      </c>
      <c r="D7665" s="4">
        <v>38313</v>
      </c>
      <c r="E7665" s="4">
        <v>43791</v>
      </c>
      <c r="F7665" s="7" t="s">
        <v>13</v>
      </c>
      <c r="G7665" s="7">
        <v>3</v>
      </c>
      <c r="H7665" s="7" t="s">
        <v>87</v>
      </c>
      <c r="I7665" s="5">
        <v>3150000</v>
      </c>
      <c r="J7665" s="5">
        <v>4200000</v>
      </c>
      <c r="K7665" s="6">
        <v>0.33963282619047624</v>
      </c>
      <c r="L7665" s="7">
        <v>1426457.87</v>
      </c>
      <c r="M7665" s="4">
        <v>42735</v>
      </c>
      <c r="N7665" s="3" t="s">
        <v>69</v>
      </c>
      <c r="O7665" s="4">
        <v>42702</v>
      </c>
      <c r="P7665" s="3" t="s">
        <v>19</v>
      </c>
      <c r="Q7665" s="4">
        <v>42700</v>
      </c>
      <c r="R7665" s="8">
        <v>35</v>
      </c>
      <c r="S7665" s="8" t="s">
        <v>24</v>
      </c>
      <c r="T7665" t="s">
        <v>83</v>
      </c>
    </row>
    <row r="7666" spans="1:20" x14ac:dyDescent="0.25">
      <c r="A7666" s="2">
        <v>312773000009</v>
      </c>
      <c r="B7666" s="3"/>
      <c r="C7666" s="3">
        <v>301292457</v>
      </c>
      <c r="D7666" s="4">
        <v>41257</v>
      </c>
      <c r="E7666" s="4">
        <v>43083</v>
      </c>
      <c r="F7666" s="7" t="s">
        <v>13</v>
      </c>
      <c r="G7666" s="7">
        <v>1</v>
      </c>
      <c r="H7666" s="7" t="s">
        <v>87</v>
      </c>
      <c r="I7666" s="5">
        <v>5000000</v>
      </c>
      <c r="J7666" s="5">
        <v>6666666.666666667</v>
      </c>
      <c r="K7666" s="6">
        <v>0.2154189765</v>
      </c>
      <c r="L7666" s="7">
        <v>1436126.51</v>
      </c>
      <c r="M7666" s="4">
        <v>42735</v>
      </c>
      <c r="N7666" s="3" t="s">
        <v>69</v>
      </c>
      <c r="O7666" s="4">
        <v>42731</v>
      </c>
      <c r="P7666" s="3" t="s">
        <v>22</v>
      </c>
      <c r="Q7666" s="4">
        <v>42700</v>
      </c>
      <c r="R7666" s="8">
        <v>35</v>
      </c>
      <c r="S7666" s="8" t="s">
        <v>24</v>
      </c>
      <c r="T7666" t="e">
        <v>#N/A</v>
      </c>
    </row>
    <row r="7667" spans="1:20" x14ac:dyDescent="0.25">
      <c r="A7667" s="2">
        <v>301273000082</v>
      </c>
      <c r="B7667" s="3"/>
      <c r="C7667" s="3">
        <v>200068638</v>
      </c>
      <c r="D7667" s="4">
        <v>38993</v>
      </c>
      <c r="E7667" s="4">
        <v>46091</v>
      </c>
      <c r="F7667" s="7" t="s">
        <v>13</v>
      </c>
      <c r="G7667" s="7">
        <v>10</v>
      </c>
      <c r="H7667" s="7" t="s">
        <v>88</v>
      </c>
      <c r="I7667" s="5">
        <v>1800000</v>
      </c>
      <c r="J7667" s="5">
        <v>2400000</v>
      </c>
      <c r="K7667" s="6">
        <v>0.5984988166666666</v>
      </c>
      <c r="L7667" s="7">
        <v>1436397.16</v>
      </c>
      <c r="M7667" s="4">
        <v>42735</v>
      </c>
      <c r="N7667" s="3" t="s">
        <v>69</v>
      </c>
      <c r="O7667" s="4">
        <v>42702</v>
      </c>
      <c r="P7667" s="3" t="s">
        <v>22</v>
      </c>
      <c r="Q7667" s="4">
        <v>42700</v>
      </c>
      <c r="R7667" s="8">
        <v>35</v>
      </c>
      <c r="S7667" s="8" t="s">
        <v>24</v>
      </c>
      <c r="T7667" t="s">
        <v>82</v>
      </c>
    </row>
    <row r="7668" spans="1:20" x14ac:dyDescent="0.25">
      <c r="A7668" s="2">
        <v>305273000045</v>
      </c>
      <c r="B7668" s="3"/>
      <c r="C7668" s="3">
        <v>300291217</v>
      </c>
      <c r="D7668" s="4">
        <v>39618</v>
      </c>
      <c r="E7668" s="4">
        <v>45096</v>
      </c>
      <c r="F7668" s="7" t="s">
        <v>13</v>
      </c>
      <c r="G7668" s="7">
        <v>7</v>
      </c>
      <c r="H7668" s="7" t="s">
        <v>88</v>
      </c>
      <c r="I7668" s="5">
        <v>2000000</v>
      </c>
      <c r="J7668" s="5">
        <v>2666666.6666666665</v>
      </c>
      <c r="K7668" s="6">
        <v>0.54065001749999997</v>
      </c>
      <c r="L7668" s="7">
        <v>1441733.38</v>
      </c>
      <c r="M7668" s="4">
        <v>42735</v>
      </c>
      <c r="N7668" s="3" t="s">
        <v>69</v>
      </c>
      <c r="O7668" s="4">
        <v>42731</v>
      </c>
      <c r="P7668" s="3" t="s">
        <v>18</v>
      </c>
      <c r="Q7668" s="4">
        <v>42700</v>
      </c>
      <c r="R7668" s="8">
        <v>35</v>
      </c>
      <c r="S7668" s="8" t="s">
        <v>24</v>
      </c>
      <c r="T7668" t="s">
        <v>83</v>
      </c>
    </row>
    <row r="7669" spans="1:20" x14ac:dyDescent="0.25">
      <c r="A7669" s="2">
        <v>300673000333</v>
      </c>
      <c r="B7669" s="3"/>
      <c r="C7669" s="3">
        <v>200449052</v>
      </c>
      <c r="D7669" s="4">
        <v>42235</v>
      </c>
      <c r="E7669" s="4">
        <v>44062</v>
      </c>
      <c r="F7669" s="7" t="s">
        <v>13</v>
      </c>
      <c r="G7669" s="7">
        <v>4</v>
      </c>
      <c r="H7669" s="7" t="s">
        <v>88</v>
      </c>
      <c r="I7669" s="5">
        <v>1800000</v>
      </c>
      <c r="J7669" s="5">
        <v>2400000</v>
      </c>
      <c r="K7669" s="6">
        <v>0.60130652499999993</v>
      </c>
      <c r="L7669" s="7">
        <v>1443135.66</v>
      </c>
      <c r="M7669" s="4">
        <v>42735</v>
      </c>
      <c r="N7669" s="3" t="s">
        <v>69</v>
      </c>
      <c r="O7669" s="4">
        <v>42731</v>
      </c>
      <c r="P7669" s="3" t="s">
        <v>29</v>
      </c>
      <c r="Q7669" s="4">
        <v>42700</v>
      </c>
      <c r="R7669" s="8">
        <v>35</v>
      </c>
      <c r="S7669" s="8" t="s">
        <v>24</v>
      </c>
      <c r="T7669" t="e">
        <v>#N/A</v>
      </c>
    </row>
    <row r="7670" spans="1:20" x14ac:dyDescent="0.25">
      <c r="A7670" s="2">
        <v>306173000019</v>
      </c>
      <c r="B7670" s="3"/>
      <c r="C7670" s="3">
        <v>200118808</v>
      </c>
      <c r="D7670" s="4">
        <v>38450</v>
      </c>
      <c r="E7670" s="4">
        <v>44047</v>
      </c>
      <c r="F7670" s="7" t="s">
        <v>13</v>
      </c>
      <c r="G7670" s="7">
        <v>4</v>
      </c>
      <c r="H7670" s="7" t="s">
        <v>88</v>
      </c>
      <c r="I7670" s="5">
        <v>3200000</v>
      </c>
      <c r="J7670" s="5">
        <v>4266666.666666667</v>
      </c>
      <c r="K7670" s="6">
        <v>0.3383359171875</v>
      </c>
      <c r="L7670" s="7">
        <v>1443566.58</v>
      </c>
      <c r="M7670" s="4">
        <v>42735</v>
      </c>
      <c r="N7670" s="3" t="s">
        <v>69</v>
      </c>
      <c r="O7670" s="4">
        <v>42731</v>
      </c>
      <c r="P7670" s="3" t="s">
        <v>22</v>
      </c>
      <c r="Q7670" s="4">
        <v>42700</v>
      </c>
      <c r="R7670" s="8">
        <v>35</v>
      </c>
      <c r="S7670" s="8" t="s">
        <v>24</v>
      </c>
      <c r="T7670" t="e">
        <v>#N/A</v>
      </c>
    </row>
    <row r="7671" spans="1:20" x14ac:dyDescent="0.25">
      <c r="A7671" s="2">
        <v>303373000215</v>
      </c>
      <c r="B7671" s="3"/>
      <c r="C7671" s="3">
        <v>300930242</v>
      </c>
      <c r="D7671" s="4">
        <v>42573</v>
      </c>
      <c r="E7671" s="4">
        <v>44399</v>
      </c>
      <c r="F7671" s="7" t="s">
        <v>13</v>
      </c>
      <c r="G7671" s="7">
        <v>5</v>
      </c>
      <c r="H7671" s="7" t="s">
        <v>88</v>
      </c>
      <c r="I7671" s="5">
        <v>1500000</v>
      </c>
      <c r="J7671" s="5">
        <v>2000000</v>
      </c>
      <c r="K7671" s="6">
        <v>0.72271336499999994</v>
      </c>
      <c r="L7671" s="7">
        <v>1445426.73</v>
      </c>
      <c r="M7671" s="4">
        <v>42735</v>
      </c>
      <c r="N7671" s="3" t="s">
        <v>69</v>
      </c>
      <c r="O7671" s="4">
        <v>42731</v>
      </c>
      <c r="P7671" s="3" t="s">
        <v>23</v>
      </c>
      <c r="Q7671" s="4">
        <v>42700</v>
      </c>
      <c r="R7671" s="8">
        <v>35</v>
      </c>
      <c r="S7671" s="8" t="s">
        <v>24</v>
      </c>
      <c r="T7671" t="e">
        <v>#N/A</v>
      </c>
    </row>
    <row r="7672" spans="1:20" x14ac:dyDescent="0.25">
      <c r="A7672" s="2">
        <v>300773000277</v>
      </c>
      <c r="B7672" s="3"/>
      <c r="C7672" s="3">
        <v>200070889</v>
      </c>
      <c r="D7672" s="4">
        <v>40466</v>
      </c>
      <c r="E7672" s="4">
        <v>45945</v>
      </c>
      <c r="F7672" s="7" t="s">
        <v>13</v>
      </c>
      <c r="G7672" s="7">
        <v>9</v>
      </c>
      <c r="H7672" s="7" t="s">
        <v>88</v>
      </c>
      <c r="I7672" s="5">
        <v>1800000</v>
      </c>
      <c r="J7672" s="5">
        <v>2400000</v>
      </c>
      <c r="K7672" s="6">
        <v>0.60645954583333328</v>
      </c>
      <c r="L7672" s="7">
        <v>1455502.91</v>
      </c>
      <c r="M7672" s="4">
        <v>42735</v>
      </c>
      <c r="N7672" s="3" t="s">
        <v>69</v>
      </c>
      <c r="O7672" s="4">
        <v>42731</v>
      </c>
      <c r="P7672" s="3" t="s">
        <v>18</v>
      </c>
      <c r="Q7672" s="4">
        <v>42700</v>
      </c>
      <c r="R7672" s="8">
        <v>35</v>
      </c>
      <c r="S7672" s="8" t="s">
        <v>24</v>
      </c>
      <c r="T7672" t="s">
        <v>82</v>
      </c>
    </row>
    <row r="7673" spans="1:20" x14ac:dyDescent="0.25">
      <c r="A7673" s="2">
        <v>302473000039</v>
      </c>
      <c r="B7673" s="3"/>
      <c r="C7673" s="3">
        <v>200078628</v>
      </c>
      <c r="D7673" s="4">
        <v>38646</v>
      </c>
      <c r="E7673" s="4">
        <v>45951</v>
      </c>
      <c r="F7673" s="7" t="s">
        <v>13</v>
      </c>
      <c r="G7673" s="7">
        <v>9</v>
      </c>
      <c r="H7673" s="7" t="s">
        <v>88</v>
      </c>
      <c r="I7673" s="5">
        <v>2000000</v>
      </c>
      <c r="J7673" s="5">
        <v>2666666.6666666665</v>
      </c>
      <c r="K7673" s="6">
        <v>0.5468585775</v>
      </c>
      <c r="L7673" s="7">
        <v>1458289.54</v>
      </c>
      <c r="M7673" s="4">
        <v>42735</v>
      </c>
      <c r="N7673" s="3" t="s">
        <v>69</v>
      </c>
      <c r="O7673" s="4">
        <v>42731</v>
      </c>
      <c r="P7673" s="3" t="s">
        <v>19</v>
      </c>
      <c r="Q7673" s="4">
        <v>42700</v>
      </c>
      <c r="R7673" s="8">
        <v>35</v>
      </c>
      <c r="S7673" s="8" t="s">
        <v>24</v>
      </c>
      <c r="T7673" t="s">
        <v>82</v>
      </c>
    </row>
    <row r="7674" spans="1:20" x14ac:dyDescent="0.25">
      <c r="A7674" s="2">
        <v>303473000112</v>
      </c>
      <c r="B7674" s="3"/>
      <c r="C7674" s="3">
        <v>301052297</v>
      </c>
      <c r="D7674" s="4">
        <v>42380</v>
      </c>
      <c r="E7674" s="4">
        <v>48153</v>
      </c>
      <c r="F7674" s="7" t="s">
        <v>13</v>
      </c>
      <c r="G7674" s="7">
        <v>15</v>
      </c>
      <c r="H7674" s="7" t="s">
        <v>88</v>
      </c>
      <c r="I7674" s="5">
        <v>1500000</v>
      </c>
      <c r="J7674" s="5">
        <v>2000000</v>
      </c>
      <c r="K7674" s="6">
        <v>0.72916124000000004</v>
      </c>
      <c r="L7674" s="7">
        <v>1458322.48</v>
      </c>
      <c r="M7674" s="4">
        <v>42735</v>
      </c>
      <c r="N7674" s="3" t="s">
        <v>69</v>
      </c>
      <c r="O7674" s="4">
        <v>42731</v>
      </c>
      <c r="P7674" s="3" t="s">
        <v>22</v>
      </c>
      <c r="Q7674" s="4">
        <v>42700</v>
      </c>
      <c r="R7674" s="8">
        <v>35</v>
      </c>
      <c r="S7674" s="8" t="s">
        <v>24</v>
      </c>
      <c r="T7674" t="s">
        <v>84</v>
      </c>
    </row>
    <row r="7675" spans="1:20" x14ac:dyDescent="0.25">
      <c r="A7675" s="2">
        <v>309673000011</v>
      </c>
      <c r="B7675" s="3"/>
      <c r="C7675" s="3">
        <v>301936110</v>
      </c>
      <c r="D7675" s="4">
        <v>41822</v>
      </c>
      <c r="E7675" s="4">
        <v>47156</v>
      </c>
      <c r="F7675" s="7" t="s">
        <v>13</v>
      </c>
      <c r="G7675" s="7">
        <v>13</v>
      </c>
      <c r="H7675" s="7" t="s">
        <v>88</v>
      </c>
      <c r="I7675" s="5">
        <v>1500000</v>
      </c>
      <c r="J7675" s="5">
        <v>2000000</v>
      </c>
      <c r="K7675" s="6">
        <v>0.73650856499999995</v>
      </c>
      <c r="L7675" s="7">
        <v>1473017.13</v>
      </c>
      <c r="M7675" s="4">
        <v>42735</v>
      </c>
      <c r="N7675" s="3" t="s">
        <v>69</v>
      </c>
      <c r="O7675" s="4">
        <v>42702</v>
      </c>
      <c r="P7675" s="3" t="s">
        <v>20</v>
      </c>
      <c r="Q7675" s="4">
        <v>42700</v>
      </c>
      <c r="R7675" s="8">
        <v>35</v>
      </c>
      <c r="S7675" s="8" t="s">
        <v>24</v>
      </c>
      <c r="T7675" t="e">
        <v>#N/A</v>
      </c>
    </row>
    <row r="7676" spans="1:20" x14ac:dyDescent="0.25">
      <c r="A7676" s="2">
        <v>312773000036</v>
      </c>
      <c r="B7676" s="3"/>
      <c r="C7676" s="3">
        <v>300016960</v>
      </c>
      <c r="D7676" s="4">
        <v>42459</v>
      </c>
      <c r="E7676" s="4">
        <v>46111</v>
      </c>
      <c r="F7676" s="7" t="s">
        <v>13</v>
      </c>
      <c r="G7676" s="7">
        <v>10</v>
      </c>
      <c r="H7676" s="7" t="s">
        <v>88</v>
      </c>
      <c r="I7676" s="5">
        <v>1500000</v>
      </c>
      <c r="J7676" s="5">
        <v>2000000</v>
      </c>
      <c r="K7676" s="6">
        <v>0.74018586499999994</v>
      </c>
      <c r="L7676" s="7">
        <v>1480371.73</v>
      </c>
      <c r="M7676" s="4">
        <v>42735</v>
      </c>
      <c r="N7676" s="3" t="s">
        <v>69</v>
      </c>
      <c r="O7676" s="4">
        <v>42731</v>
      </c>
      <c r="P7676" s="3" t="s">
        <v>22</v>
      </c>
      <c r="Q7676" s="4">
        <v>42700</v>
      </c>
      <c r="R7676" s="8">
        <v>35</v>
      </c>
      <c r="S7676" s="8" t="s">
        <v>24</v>
      </c>
      <c r="T7676" t="s">
        <v>81</v>
      </c>
    </row>
    <row r="7677" spans="1:20" x14ac:dyDescent="0.25">
      <c r="A7677" s="2">
        <v>301273000054</v>
      </c>
      <c r="B7677" s="3"/>
      <c r="C7677" s="3">
        <v>200035696</v>
      </c>
      <c r="D7677" s="4">
        <v>38735</v>
      </c>
      <c r="E7677" s="4">
        <v>44579</v>
      </c>
      <c r="F7677" s="7" t="s">
        <v>13</v>
      </c>
      <c r="G7677" s="7">
        <v>6</v>
      </c>
      <c r="H7677" s="7" t="s">
        <v>88</v>
      </c>
      <c r="I7677" s="5">
        <v>2500000</v>
      </c>
      <c r="J7677" s="5">
        <v>3333333.3333333335</v>
      </c>
      <c r="K7677" s="6">
        <v>0.44454044999999998</v>
      </c>
      <c r="L7677" s="7">
        <v>1481801.5</v>
      </c>
      <c r="M7677" s="4">
        <v>42735</v>
      </c>
      <c r="N7677" s="3" t="s">
        <v>69</v>
      </c>
      <c r="O7677" s="4">
        <v>42731</v>
      </c>
      <c r="P7677" s="3" t="s">
        <v>15</v>
      </c>
      <c r="Q7677" s="4">
        <v>42700</v>
      </c>
      <c r="R7677" s="8">
        <v>35</v>
      </c>
      <c r="S7677" s="8" t="s">
        <v>24</v>
      </c>
      <c r="T7677" t="s">
        <v>82</v>
      </c>
    </row>
    <row r="7678" spans="1:20" x14ac:dyDescent="0.25">
      <c r="A7678" s="2">
        <v>306073000117</v>
      </c>
      <c r="B7678" s="3"/>
      <c r="C7678" s="3">
        <v>301302290</v>
      </c>
      <c r="D7678" s="4">
        <v>41123</v>
      </c>
      <c r="E7678" s="4">
        <v>44235</v>
      </c>
      <c r="F7678" s="7" t="s">
        <v>13</v>
      </c>
      <c r="G7678" s="7">
        <v>5</v>
      </c>
      <c r="H7678" s="7" t="s">
        <v>88</v>
      </c>
      <c r="I7678" s="5">
        <v>2500000</v>
      </c>
      <c r="J7678" s="5">
        <v>3333333.3333333335</v>
      </c>
      <c r="K7678" s="6">
        <v>0.44624564099999997</v>
      </c>
      <c r="L7678" s="7">
        <v>1487485.47</v>
      </c>
      <c r="M7678" s="4">
        <v>42735</v>
      </c>
      <c r="N7678" s="3" t="s">
        <v>69</v>
      </c>
      <c r="O7678" s="4">
        <v>42030</v>
      </c>
      <c r="P7678" s="3" t="s">
        <v>21</v>
      </c>
      <c r="Q7678" s="4">
        <v>42700</v>
      </c>
      <c r="R7678" s="8">
        <v>35</v>
      </c>
      <c r="S7678" s="8" t="s">
        <v>24</v>
      </c>
      <c r="T7678" t="s">
        <v>84</v>
      </c>
    </row>
    <row r="7679" spans="1:20" x14ac:dyDescent="0.25">
      <c r="A7679" s="2">
        <v>303173000181</v>
      </c>
      <c r="B7679" s="3"/>
      <c r="C7679" s="3">
        <v>302549421</v>
      </c>
      <c r="D7679" s="4">
        <v>42324</v>
      </c>
      <c r="E7679" s="4">
        <v>45977</v>
      </c>
      <c r="F7679" s="7" t="s">
        <v>13</v>
      </c>
      <c r="G7679" s="7">
        <v>9</v>
      </c>
      <c r="H7679" s="7" t="s">
        <v>88</v>
      </c>
      <c r="I7679" s="5">
        <v>1600000</v>
      </c>
      <c r="J7679" s="5">
        <v>2133333.3333333335</v>
      </c>
      <c r="K7679" s="6">
        <v>0.71010641718749989</v>
      </c>
      <c r="L7679" s="7">
        <v>1514893.69</v>
      </c>
      <c r="M7679" s="4">
        <v>42735</v>
      </c>
      <c r="N7679" s="3" t="s">
        <v>69</v>
      </c>
      <c r="O7679" s="4">
        <v>42731</v>
      </c>
      <c r="P7679" s="3" t="s">
        <v>22</v>
      </c>
      <c r="Q7679" s="4">
        <v>42700</v>
      </c>
      <c r="R7679" s="8">
        <v>35</v>
      </c>
      <c r="S7679" s="8" t="s">
        <v>24</v>
      </c>
      <c r="T7679" t="s">
        <v>84</v>
      </c>
    </row>
    <row r="7680" spans="1:20" x14ac:dyDescent="0.25">
      <c r="A7680" s="2">
        <v>300473000126</v>
      </c>
      <c r="B7680" s="3"/>
      <c r="C7680" s="3">
        <v>301090716</v>
      </c>
      <c r="D7680" s="4">
        <v>39721</v>
      </c>
      <c r="E7680" s="4">
        <v>43281</v>
      </c>
      <c r="F7680" s="7" t="s">
        <v>13</v>
      </c>
      <c r="G7680" s="7">
        <v>2</v>
      </c>
      <c r="H7680" s="7" t="s">
        <v>87</v>
      </c>
      <c r="I7680" s="5">
        <v>8935818.8499999996</v>
      </c>
      <c r="J7680" s="5">
        <v>11914425.133333333</v>
      </c>
      <c r="K7680" s="6">
        <v>0.12782982166206291</v>
      </c>
      <c r="L7680" s="7">
        <v>1523018.84</v>
      </c>
      <c r="M7680" s="4">
        <v>42735</v>
      </c>
      <c r="N7680" s="3" t="s">
        <v>69</v>
      </c>
      <c r="O7680" s="4">
        <v>42731</v>
      </c>
      <c r="P7680" s="3" t="s">
        <v>18</v>
      </c>
      <c r="Q7680" s="4">
        <v>42700</v>
      </c>
      <c r="R7680" s="8">
        <v>35</v>
      </c>
      <c r="S7680" s="8" t="s">
        <v>24</v>
      </c>
      <c r="T7680" t="e">
        <v>#N/A</v>
      </c>
    </row>
    <row r="7681" spans="1:20" x14ac:dyDescent="0.25">
      <c r="A7681" s="2">
        <v>311473000019</v>
      </c>
      <c r="B7681" s="3"/>
      <c r="C7681" s="3">
        <v>301837185</v>
      </c>
      <c r="D7681" s="4">
        <v>41722</v>
      </c>
      <c r="E7681" s="4">
        <v>46105</v>
      </c>
      <c r="F7681" s="7" t="s">
        <v>13</v>
      </c>
      <c r="G7681" s="7">
        <v>10</v>
      </c>
      <c r="H7681" s="7" t="s">
        <v>88</v>
      </c>
      <c r="I7681" s="5">
        <v>1700000</v>
      </c>
      <c r="J7681" s="5">
        <v>2266666.6666666665</v>
      </c>
      <c r="K7681" s="6">
        <v>0.67235733088235294</v>
      </c>
      <c r="L7681" s="7">
        <v>1524009.95</v>
      </c>
      <c r="M7681" s="4">
        <v>42735</v>
      </c>
      <c r="N7681" s="3" t="s">
        <v>69</v>
      </c>
      <c r="O7681" s="4">
        <v>42731</v>
      </c>
      <c r="P7681" s="3" t="s">
        <v>15</v>
      </c>
      <c r="Q7681" s="4">
        <v>42700</v>
      </c>
      <c r="R7681" s="8">
        <v>35</v>
      </c>
      <c r="S7681" s="8" t="s">
        <v>24</v>
      </c>
      <c r="T7681" t="s">
        <v>84</v>
      </c>
    </row>
    <row r="7682" spans="1:20" x14ac:dyDescent="0.25">
      <c r="A7682" s="2">
        <v>310773000040</v>
      </c>
      <c r="B7682" s="3"/>
      <c r="C7682" s="3">
        <v>301284625</v>
      </c>
      <c r="D7682" s="4">
        <v>41471</v>
      </c>
      <c r="E7682" s="4">
        <v>45123</v>
      </c>
      <c r="F7682" s="7" t="s">
        <v>13</v>
      </c>
      <c r="G7682" s="7">
        <v>7</v>
      </c>
      <c r="H7682" s="7" t="s">
        <v>88</v>
      </c>
      <c r="I7682" s="5">
        <v>1925000</v>
      </c>
      <c r="J7682" s="5">
        <v>2566666.6666666665</v>
      </c>
      <c r="K7682" s="6">
        <v>0.59599285714285721</v>
      </c>
      <c r="L7682" s="7">
        <v>1529715</v>
      </c>
      <c r="M7682" s="4">
        <v>42735</v>
      </c>
      <c r="N7682" s="3" t="s">
        <v>69</v>
      </c>
      <c r="O7682" s="4">
        <v>42731</v>
      </c>
      <c r="P7682" s="3" t="s">
        <v>19</v>
      </c>
      <c r="Q7682" s="4">
        <v>42700</v>
      </c>
      <c r="R7682" s="8">
        <v>35</v>
      </c>
      <c r="S7682" s="8" t="s">
        <v>24</v>
      </c>
      <c r="T7682" t="e">
        <v>#N/A</v>
      </c>
    </row>
    <row r="7683" spans="1:20" x14ac:dyDescent="0.25">
      <c r="A7683" s="2">
        <v>305773000176</v>
      </c>
      <c r="B7683" s="3"/>
      <c r="C7683" s="3">
        <v>301664589</v>
      </c>
      <c r="D7683" s="4">
        <v>42051</v>
      </c>
      <c r="E7683" s="4">
        <v>43877</v>
      </c>
      <c r="F7683" s="7" t="s">
        <v>13</v>
      </c>
      <c r="G7683" s="7">
        <v>4</v>
      </c>
      <c r="H7683" s="7" t="s">
        <v>88</v>
      </c>
      <c r="I7683" s="5">
        <v>3000000</v>
      </c>
      <c r="J7683" s="5">
        <v>4000000</v>
      </c>
      <c r="K7683" s="6">
        <v>0.38411399499999999</v>
      </c>
      <c r="L7683" s="7">
        <v>1536455.98</v>
      </c>
      <c r="M7683" s="4">
        <v>42735</v>
      </c>
      <c r="N7683" s="3" t="s">
        <v>69</v>
      </c>
      <c r="O7683" s="4">
        <v>42731</v>
      </c>
      <c r="P7683" s="3" t="s">
        <v>22</v>
      </c>
      <c r="Q7683" s="4">
        <v>42700</v>
      </c>
      <c r="R7683" s="8">
        <v>35</v>
      </c>
      <c r="S7683" s="8" t="s">
        <v>24</v>
      </c>
      <c r="T7683" t="s">
        <v>83</v>
      </c>
    </row>
    <row r="7684" spans="1:20" x14ac:dyDescent="0.25">
      <c r="A7684" s="2">
        <v>306473000037</v>
      </c>
      <c r="B7684" s="3"/>
      <c r="C7684" s="3">
        <v>300785039</v>
      </c>
      <c r="D7684" s="4">
        <v>39001</v>
      </c>
      <c r="E7684" s="4">
        <v>44510</v>
      </c>
      <c r="F7684" s="7" t="s">
        <v>13</v>
      </c>
      <c r="G7684" s="7">
        <v>5</v>
      </c>
      <c r="H7684" s="7" t="s">
        <v>88</v>
      </c>
      <c r="I7684" s="5">
        <v>2600000</v>
      </c>
      <c r="J7684" s="5">
        <v>3466666.6666666665</v>
      </c>
      <c r="K7684" s="6">
        <v>0.44780807307692311</v>
      </c>
      <c r="L7684" s="7">
        <v>1552401.32</v>
      </c>
      <c r="M7684" s="4">
        <v>42735</v>
      </c>
      <c r="N7684" s="3" t="s">
        <v>69</v>
      </c>
      <c r="O7684" s="4">
        <v>42731</v>
      </c>
      <c r="P7684" s="3" t="s">
        <v>20</v>
      </c>
      <c r="Q7684" s="4">
        <v>42700</v>
      </c>
      <c r="R7684" s="8">
        <v>35</v>
      </c>
      <c r="S7684" s="8" t="s">
        <v>24</v>
      </c>
      <c r="T7684" t="e">
        <v>#N/A</v>
      </c>
    </row>
    <row r="7685" spans="1:20" x14ac:dyDescent="0.25">
      <c r="A7685" s="2">
        <v>313473000040</v>
      </c>
      <c r="B7685" s="3"/>
      <c r="C7685" s="3">
        <v>300304516</v>
      </c>
      <c r="D7685" s="4">
        <v>42180</v>
      </c>
      <c r="E7685" s="4">
        <v>44007</v>
      </c>
      <c r="F7685" s="7" t="s">
        <v>13</v>
      </c>
      <c r="G7685" s="7">
        <v>4</v>
      </c>
      <c r="H7685" s="7" t="s">
        <v>88</v>
      </c>
      <c r="I7685" s="5">
        <v>2000000</v>
      </c>
      <c r="J7685" s="5">
        <v>2666666.6666666665</v>
      </c>
      <c r="K7685" s="6">
        <v>0.58447646249999996</v>
      </c>
      <c r="L7685" s="7">
        <v>1558603.9</v>
      </c>
      <c r="M7685" s="4">
        <v>42735</v>
      </c>
      <c r="N7685" s="3" t="s">
        <v>69</v>
      </c>
      <c r="O7685" s="4">
        <v>42731</v>
      </c>
      <c r="P7685" s="3" t="s">
        <v>29</v>
      </c>
      <c r="Q7685" s="4">
        <v>42700</v>
      </c>
      <c r="R7685" s="8">
        <v>35</v>
      </c>
      <c r="S7685" s="8" t="s">
        <v>24</v>
      </c>
      <c r="T7685" t="s">
        <v>82</v>
      </c>
    </row>
    <row r="7686" spans="1:20" x14ac:dyDescent="0.25">
      <c r="A7686" s="2">
        <v>305673000075</v>
      </c>
      <c r="B7686" s="3"/>
      <c r="C7686" s="3">
        <v>300380063</v>
      </c>
      <c r="D7686" s="4">
        <v>41642</v>
      </c>
      <c r="E7686" s="4">
        <v>43525</v>
      </c>
      <c r="F7686" s="7" t="s">
        <v>13</v>
      </c>
      <c r="G7686" s="7">
        <v>3</v>
      </c>
      <c r="H7686" s="7" t="s">
        <v>87</v>
      </c>
      <c r="I7686" s="5">
        <v>3000000</v>
      </c>
      <c r="J7686" s="5">
        <v>4000000</v>
      </c>
      <c r="K7686" s="6">
        <v>0.39370611499999997</v>
      </c>
      <c r="L7686" s="7">
        <v>1574824.46</v>
      </c>
      <c r="M7686" s="4">
        <v>42735</v>
      </c>
      <c r="N7686" s="3" t="s">
        <v>69</v>
      </c>
      <c r="O7686" s="4">
        <v>42731</v>
      </c>
      <c r="P7686" s="3" t="s">
        <v>15</v>
      </c>
      <c r="Q7686" s="4">
        <v>42700</v>
      </c>
      <c r="R7686" s="8">
        <v>35</v>
      </c>
      <c r="S7686" s="8" t="s">
        <v>24</v>
      </c>
      <c r="T7686" t="e">
        <v>#N/A</v>
      </c>
    </row>
    <row r="7687" spans="1:20" x14ac:dyDescent="0.25">
      <c r="A7687" s="2">
        <v>305973000035</v>
      </c>
      <c r="B7687" s="3"/>
      <c r="C7687" s="3">
        <v>200405011</v>
      </c>
      <c r="D7687" s="4">
        <v>40689</v>
      </c>
      <c r="E7687" s="4">
        <v>46168</v>
      </c>
      <c r="F7687" s="7" t="s">
        <v>13</v>
      </c>
      <c r="G7687" s="7">
        <v>10</v>
      </c>
      <c r="H7687" s="7" t="s">
        <v>88</v>
      </c>
      <c r="I7687" s="5">
        <v>2000000</v>
      </c>
      <c r="J7687" s="5">
        <v>2666666.6666666665</v>
      </c>
      <c r="K7687" s="6">
        <v>0.59543110875000005</v>
      </c>
      <c r="L7687" s="7">
        <v>1587816.29</v>
      </c>
      <c r="M7687" s="4">
        <v>42735</v>
      </c>
      <c r="N7687" s="3" t="s">
        <v>69</v>
      </c>
      <c r="O7687" s="4">
        <v>42669</v>
      </c>
      <c r="P7687" s="3" t="s">
        <v>15</v>
      </c>
      <c r="Q7687" s="4">
        <v>42700</v>
      </c>
      <c r="R7687" s="8">
        <v>35</v>
      </c>
      <c r="S7687" s="8" t="s">
        <v>24</v>
      </c>
      <c r="T7687" t="s">
        <v>81</v>
      </c>
    </row>
    <row r="7688" spans="1:20" x14ac:dyDescent="0.25">
      <c r="A7688" s="2">
        <v>302673000205</v>
      </c>
      <c r="B7688" s="3"/>
      <c r="C7688" s="3">
        <v>200311475</v>
      </c>
      <c r="D7688" s="4">
        <v>41456</v>
      </c>
      <c r="E7688" s="4">
        <v>44933</v>
      </c>
      <c r="F7688" s="7" t="s">
        <v>13</v>
      </c>
      <c r="G7688" s="7">
        <v>7</v>
      </c>
      <c r="H7688" s="7" t="s">
        <v>88</v>
      </c>
      <c r="I7688" s="5">
        <v>2000000</v>
      </c>
      <c r="J7688" s="5">
        <v>2666666.6666666665</v>
      </c>
      <c r="K7688" s="6">
        <v>0.59798711625000001</v>
      </c>
      <c r="L7688" s="7">
        <v>1594632.31</v>
      </c>
      <c r="M7688" s="4">
        <v>42735</v>
      </c>
      <c r="N7688" s="3" t="s">
        <v>69</v>
      </c>
      <c r="O7688" s="4">
        <v>42731</v>
      </c>
      <c r="P7688" s="3" t="s">
        <v>20</v>
      </c>
      <c r="Q7688" s="4">
        <v>42700</v>
      </c>
      <c r="R7688" s="8">
        <v>35</v>
      </c>
      <c r="S7688" s="8" t="s">
        <v>24</v>
      </c>
      <c r="T7688" t="s">
        <v>84</v>
      </c>
    </row>
    <row r="7689" spans="1:20" x14ac:dyDescent="0.25">
      <c r="A7689" s="2">
        <v>309873000030</v>
      </c>
      <c r="B7689" s="3"/>
      <c r="C7689" s="3">
        <v>300944459</v>
      </c>
      <c r="D7689" s="4">
        <v>41689</v>
      </c>
      <c r="E7689" s="4">
        <v>43880</v>
      </c>
      <c r="F7689" s="7" t="s">
        <v>13</v>
      </c>
      <c r="G7689" s="7">
        <v>4</v>
      </c>
      <c r="H7689" s="7" t="s">
        <v>88</v>
      </c>
      <c r="I7689" s="5">
        <v>2500000</v>
      </c>
      <c r="J7689" s="5">
        <v>3333333.3333333335</v>
      </c>
      <c r="K7689" s="6">
        <v>0.48446820299999999</v>
      </c>
      <c r="L7689" s="7">
        <v>1614894.01</v>
      </c>
      <c r="M7689" s="4">
        <v>42735</v>
      </c>
      <c r="N7689" s="3" t="s">
        <v>69</v>
      </c>
      <c r="O7689" s="4">
        <v>42731</v>
      </c>
      <c r="P7689" s="3" t="s">
        <v>15</v>
      </c>
      <c r="Q7689" s="4">
        <v>42700</v>
      </c>
      <c r="R7689" s="8">
        <v>35</v>
      </c>
      <c r="S7689" s="8" t="s">
        <v>24</v>
      </c>
      <c r="T7689" t="s">
        <v>81</v>
      </c>
    </row>
    <row r="7690" spans="1:20" x14ac:dyDescent="0.25">
      <c r="A7690" s="2">
        <v>312773000015</v>
      </c>
      <c r="B7690" s="3"/>
      <c r="C7690" s="3">
        <v>300016960</v>
      </c>
      <c r="D7690" s="4">
        <v>41572</v>
      </c>
      <c r="E7690" s="4">
        <v>45132</v>
      </c>
      <c r="F7690" s="7" t="s">
        <v>13</v>
      </c>
      <c r="G7690" s="7">
        <v>7</v>
      </c>
      <c r="H7690" s="7" t="s">
        <v>88</v>
      </c>
      <c r="I7690" s="5">
        <v>1952551.25</v>
      </c>
      <c r="J7690" s="5">
        <v>2603401.6666666665</v>
      </c>
      <c r="K7690" s="6">
        <v>0.62197066274188706</v>
      </c>
      <c r="L7690" s="7">
        <v>1619239.46</v>
      </c>
      <c r="M7690" s="4">
        <v>42735</v>
      </c>
      <c r="N7690" s="3" t="s">
        <v>69</v>
      </c>
      <c r="O7690" s="4">
        <v>42731</v>
      </c>
      <c r="P7690" s="3" t="s">
        <v>20</v>
      </c>
      <c r="Q7690" s="4">
        <v>42700</v>
      </c>
      <c r="R7690" s="8">
        <v>35</v>
      </c>
      <c r="S7690" s="8" t="s">
        <v>24</v>
      </c>
      <c r="T7690" t="s">
        <v>81</v>
      </c>
    </row>
    <row r="7691" spans="1:20" x14ac:dyDescent="0.25">
      <c r="A7691" s="2">
        <v>301073000283</v>
      </c>
      <c r="B7691" s="3"/>
      <c r="C7691" s="3">
        <v>300225458</v>
      </c>
      <c r="D7691" s="4">
        <v>41047</v>
      </c>
      <c r="E7691" s="4">
        <v>44699</v>
      </c>
      <c r="F7691" s="7" t="s">
        <v>13</v>
      </c>
      <c r="G7691" s="7">
        <v>6</v>
      </c>
      <c r="H7691" s="7" t="s">
        <v>88</v>
      </c>
      <c r="I7691" s="5">
        <v>2500000</v>
      </c>
      <c r="J7691" s="5">
        <v>3333333.3333333335</v>
      </c>
      <c r="K7691" s="6">
        <v>0.48629420399999995</v>
      </c>
      <c r="L7691" s="7">
        <v>1620980.68</v>
      </c>
      <c r="M7691" s="4">
        <v>42735</v>
      </c>
      <c r="N7691" s="3" t="s">
        <v>69</v>
      </c>
      <c r="O7691" s="4">
        <v>42731</v>
      </c>
      <c r="P7691" s="3" t="s">
        <v>19</v>
      </c>
      <c r="Q7691" s="4">
        <v>42700</v>
      </c>
      <c r="R7691" s="8">
        <v>35</v>
      </c>
      <c r="S7691" s="8" t="s">
        <v>24</v>
      </c>
      <c r="T7691" t="e">
        <v>#N/A</v>
      </c>
    </row>
    <row r="7692" spans="1:20" x14ac:dyDescent="0.25">
      <c r="A7692" s="2">
        <v>315173000003</v>
      </c>
      <c r="B7692" s="3"/>
      <c r="C7692" s="3">
        <v>301546790</v>
      </c>
      <c r="D7692" s="4">
        <v>40661</v>
      </c>
      <c r="E7692" s="4">
        <v>46140</v>
      </c>
      <c r="F7692" s="7" t="s">
        <v>13</v>
      </c>
      <c r="G7692" s="7">
        <v>10</v>
      </c>
      <c r="H7692" s="7" t="s">
        <v>88</v>
      </c>
      <c r="I7692" s="5">
        <v>2100000</v>
      </c>
      <c r="J7692" s="5">
        <v>2800000</v>
      </c>
      <c r="K7692" s="6">
        <v>0.58643696428571424</v>
      </c>
      <c r="L7692" s="7">
        <v>1642023.5</v>
      </c>
      <c r="M7692" s="4">
        <v>42735</v>
      </c>
      <c r="N7692" s="3" t="s">
        <v>69</v>
      </c>
      <c r="O7692" s="4">
        <v>42731</v>
      </c>
      <c r="P7692" s="3" t="s">
        <v>49</v>
      </c>
      <c r="Q7692" s="4">
        <v>42700</v>
      </c>
      <c r="R7692" s="8">
        <v>35</v>
      </c>
      <c r="S7692" s="8" t="s">
        <v>24</v>
      </c>
      <c r="T7692" t="s">
        <v>82</v>
      </c>
    </row>
    <row r="7693" spans="1:20" x14ac:dyDescent="0.25">
      <c r="A7693" s="2">
        <v>303773000145</v>
      </c>
      <c r="B7693" s="3"/>
      <c r="C7693" s="3">
        <v>200196283</v>
      </c>
      <c r="D7693" s="4">
        <v>41690</v>
      </c>
      <c r="E7693" s="4">
        <v>43516</v>
      </c>
      <c r="F7693" s="7" t="s">
        <v>13</v>
      </c>
      <c r="G7693" s="7">
        <v>3</v>
      </c>
      <c r="H7693" s="7" t="s">
        <v>87</v>
      </c>
      <c r="I7693" s="5">
        <v>3000000</v>
      </c>
      <c r="J7693" s="5">
        <v>4000000</v>
      </c>
      <c r="K7693" s="6">
        <v>0.41188640999999998</v>
      </c>
      <c r="L7693" s="7">
        <v>1647545.64</v>
      </c>
      <c r="M7693" s="4">
        <v>42735</v>
      </c>
      <c r="N7693" s="3" t="s">
        <v>69</v>
      </c>
      <c r="O7693" s="4">
        <v>42702</v>
      </c>
      <c r="P7693" s="3" t="s">
        <v>26</v>
      </c>
      <c r="Q7693" s="4">
        <v>42700</v>
      </c>
      <c r="R7693" s="8">
        <v>35</v>
      </c>
      <c r="S7693" s="8" t="s">
        <v>24</v>
      </c>
      <c r="T7693" t="e">
        <v>#N/A</v>
      </c>
    </row>
    <row r="7694" spans="1:20" x14ac:dyDescent="0.25">
      <c r="A7694" s="2">
        <v>303573000179</v>
      </c>
      <c r="B7694" s="3"/>
      <c r="C7694" s="3">
        <v>300254456</v>
      </c>
      <c r="D7694" s="4">
        <v>42468</v>
      </c>
      <c r="E7694" s="4">
        <v>45508</v>
      </c>
      <c r="F7694" s="7" t="s">
        <v>13</v>
      </c>
      <c r="G7694" s="7">
        <v>8</v>
      </c>
      <c r="H7694" s="7" t="s">
        <v>88</v>
      </c>
      <c r="I7694" s="5">
        <v>1800000</v>
      </c>
      <c r="J7694" s="5">
        <v>2400000</v>
      </c>
      <c r="K7694" s="6">
        <v>0.68883285833333341</v>
      </c>
      <c r="L7694" s="7">
        <v>1653198.86</v>
      </c>
      <c r="M7694" s="4">
        <v>42735</v>
      </c>
      <c r="N7694" s="3" t="s">
        <v>69</v>
      </c>
      <c r="O7694" s="4">
        <v>42731</v>
      </c>
      <c r="P7694" s="3" t="s">
        <v>23</v>
      </c>
      <c r="Q7694" s="4">
        <v>42700</v>
      </c>
      <c r="R7694" s="8">
        <v>35</v>
      </c>
      <c r="S7694" s="8" t="s">
        <v>24</v>
      </c>
      <c r="T7694" t="s">
        <v>81</v>
      </c>
    </row>
    <row r="7695" spans="1:20" x14ac:dyDescent="0.25">
      <c r="A7695" s="2">
        <v>301273000102</v>
      </c>
      <c r="B7695" s="3"/>
      <c r="C7695" s="3">
        <v>300851449</v>
      </c>
      <c r="D7695" s="4">
        <v>39160</v>
      </c>
      <c r="E7695" s="4">
        <v>48292</v>
      </c>
      <c r="F7695" s="7" t="s">
        <v>13</v>
      </c>
      <c r="G7695" s="7">
        <v>16</v>
      </c>
      <c r="H7695" s="7" t="s">
        <v>88</v>
      </c>
      <c r="I7695" s="5">
        <v>1800000</v>
      </c>
      <c r="J7695" s="5">
        <v>2400000</v>
      </c>
      <c r="K7695" s="6">
        <v>0.69423535833333339</v>
      </c>
      <c r="L7695" s="7">
        <v>1666164.86</v>
      </c>
      <c r="M7695" s="4">
        <v>42735</v>
      </c>
      <c r="N7695" s="3" t="s">
        <v>69</v>
      </c>
      <c r="O7695" s="4">
        <v>42731</v>
      </c>
      <c r="P7695" s="3" t="s">
        <v>18</v>
      </c>
      <c r="Q7695" s="4">
        <v>42700</v>
      </c>
      <c r="R7695" s="8">
        <v>35</v>
      </c>
      <c r="S7695" s="8" t="s">
        <v>24</v>
      </c>
      <c r="T7695" t="s">
        <v>82</v>
      </c>
    </row>
    <row r="7696" spans="1:20" x14ac:dyDescent="0.25">
      <c r="A7696" s="2">
        <v>300173000210</v>
      </c>
      <c r="B7696" s="3"/>
      <c r="C7696" s="3">
        <v>200223182</v>
      </c>
      <c r="D7696" s="4">
        <v>39465</v>
      </c>
      <c r="E7696" s="4">
        <v>44944</v>
      </c>
      <c r="F7696" s="7" t="s">
        <v>13</v>
      </c>
      <c r="G7696" s="7">
        <v>7</v>
      </c>
      <c r="H7696" s="7" t="s">
        <v>88</v>
      </c>
      <c r="I7696" s="5">
        <v>4000000</v>
      </c>
      <c r="J7696" s="5">
        <v>5333333.333333333</v>
      </c>
      <c r="K7696" s="6">
        <v>0.31248468750000002</v>
      </c>
      <c r="L7696" s="7">
        <v>1666585</v>
      </c>
      <c r="M7696" s="4">
        <v>42735</v>
      </c>
      <c r="N7696" s="3" t="s">
        <v>69</v>
      </c>
      <c r="O7696" s="4">
        <v>42731</v>
      </c>
      <c r="P7696" s="3" t="s">
        <v>22</v>
      </c>
      <c r="Q7696" s="4">
        <v>42700</v>
      </c>
      <c r="R7696" s="8">
        <v>35</v>
      </c>
      <c r="S7696" s="8" t="s">
        <v>24</v>
      </c>
      <c r="T7696" t="e">
        <v>#N/A</v>
      </c>
    </row>
    <row r="7697" spans="1:20" x14ac:dyDescent="0.25">
      <c r="A7697" s="2">
        <v>317373000008</v>
      </c>
      <c r="B7697" s="3"/>
      <c r="C7697" s="3">
        <v>302099779</v>
      </c>
      <c r="D7697" s="4">
        <v>41632</v>
      </c>
      <c r="E7697" s="4">
        <v>45284</v>
      </c>
      <c r="F7697" s="7" t="s">
        <v>13</v>
      </c>
      <c r="G7697" s="7">
        <v>7</v>
      </c>
      <c r="H7697" s="7" t="s">
        <v>88</v>
      </c>
      <c r="I7697" s="5">
        <v>2000000</v>
      </c>
      <c r="J7697" s="5">
        <v>2666666.6666666665</v>
      </c>
      <c r="K7697" s="6">
        <v>0.62563923750000006</v>
      </c>
      <c r="L7697" s="7">
        <v>1668371.3</v>
      </c>
      <c r="M7697" s="4">
        <v>42735</v>
      </c>
      <c r="N7697" s="3" t="s">
        <v>69</v>
      </c>
      <c r="O7697" s="4">
        <v>42731</v>
      </c>
      <c r="P7697" s="3" t="s">
        <v>23</v>
      </c>
      <c r="Q7697" s="4">
        <v>42700</v>
      </c>
      <c r="R7697" s="8">
        <v>35</v>
      </c>
      <c r="S7697" s="8" t="s">
        <v>24</v>
      </c>
      <c r="T7697" t="e">
        <v>#N/A</v>
      </c>
    </row>
    <row r="7698" spans="1:20" x14ac:dyDescent="0.25">
      <c r="A7698" s="2">
        <v>317473000001</v>
      </c>
      <c r="B7698" s="3"/>
      <c r="C7698" s="3">
        <v>301975306</v>
      </c>
      <c r="D7698" s="4">
        <v>41575</v>
      </c>
      <c r="E7698" s="4">
        <v>45227</v>
      </c>
      <c r="F7698" s="7" t="s">
        <v>13</v>
      </c>
      <c r="G7698" s="7">
        <v>7</v>
      </c>
      <c r="H7698" s="7" t="s">
        <v>88</v>
      </c>
      <c r="I7698" s="5">
        <v>2000000</v>
      </c>
      <c r="J7698" s="5">
        <v>2666666.6666666665</v>
      </c>
      <c r="K7698" s="6">
        <v>0.62803993874999997</v>
      </c>
      <c r="L7698" s="7">
        <v>1674773.17</v>
      </c>
      <c r="M7698" s="4">
        <v>42735</v>
      </c>
      <c r="N7698" s="3" t="s">
        <v>69</v>
      </c>
      <c r="O7698" s="4">
        <v>42731</v>
      </c>
      <c r="P7698" s="3" t="s">
        <v>18</v>
      </c>
      <c r="Q7698" s="4">
        <v>42700</v>
      </c>
      <c r="R7698" s="8">
        <v>35</v>
      </c>
      <c r="S7698" s="8" t="s">
        <v>24</v>
      </c>
      <c r="T7698" t="s">
        <v>83</v>
      </c>
    </row>
    <row r="7699" spans="1:20" x14ac:dyDescent="0.25">
      <c r="A7699" s="2">
        <v>310973000028</v>
      </c>
      <c r="B7699" s="3"/>
      <c r="C7699" s="3">
        <v>301651200</v>
      </c>
      <c r="D7699" s="4">
        <v>41610</v>
      </c>
      <c r="E7699" s="4">
        <v>44969</v>
      </c>
      <c r="F7699" s="7" t="s">
        <v>13</v>
      </c>
      <c r="G7699" s="7">
        <v>7</v>
      </c>
      <c r="H7699" s="7" t="s">
        <v>88</v>
      </c>
      <c r="I7699" s="5">
        <v>2000000</v>
      </c>
      <c r="J7699" s="5">
        <v>2666666.6666666665</v>
      </c>
      <c r="K7699" s="6">
        <v>0.62905205249999996</v>
      </c>
      <c r="L7699" s="7">
        <v>1677472.14</v>
      </c>
      <c r="M7699" s="4">
        <v>42735</v>
      </c>
      <c r="N7699" s="3" t="s">
        <v>69</v>
      </c>
      <c r="O7699" s="4">
        <v>42731</v>
      </c>
      <c r="P7699" s="3" t="s">
        <v>18</v>
      </c>
      <c r="Q7699" s="4">
        <v>42700</v>
      </c>
      <c r="R7699" s="8">
        <v>35</v>
      </c>
      <c r="S7699" s="8" t="s">
        <v>24</v>
      </c>
      <c r="T7699" t="s">
        <v>83</v>
      </c>
    </row>
    <row r="7700" spans="1:20" x14ac:dyDescent="0.25">
      <c r="A7700" s="2">
        <v>303473000080</v>
      </c>
      <c r="B7700" s="3"/>
      <c r="C7700" s="3">
        <v>200006102</v>
      </c>
      <c r="D7700" s="4">
        <v>40927</v>
      </c>
      <c r="E7700" s="4">
        <v>46406</v>
      </c>
      <c r="F7700" s="7" t="s">
        <v>13</v>
      </c>
      <c r="G7700" s="7">
        <v>11</v>
      </c>
      <c r="H7700" s="7" t="s">
        <v>88</v>
      </c>
      <c r="I7700" s="5">
        <v>2000000</v>
      </c>
      <c r="J7700" s="5">
        <v>2666666.6666666665</v>
      </c>
      <c r="K7700" s="6">
        <v>0.63217462499999999</v>
      </c>
      <c r="L7700" s="7">
        <v>1685799</v>
      </c>
      <c r="M7700" s="4">
        <v>42735</v>
      </c>
      <c r="N7700" s="3" t="s">
        <v>69</v>
      </c>
      <c r="O7700" s="4">
        <v>42731</v>
      </c>
      <c r="P7700" s="3" t="s">
        <v>22</v>
      </c>
      <c r="Q7700" s="4">
        <v>42700</v>
      </c>
      <c r="R7700" s="8">
        <v>35</v>
      </c>
      <c r="S7700" s="8" t="s">
        <v>24</v>
      </c>
      <c r="T7700" t="e">
        <v>#N/A</v>
      </c>
    </row>
    <row r="7701" spans="1:20" x14ac:dyDescent="0.25">
      <c r="A7701" s="2">
        <v>300573000335</v>
      </c>
      <c r="B7701" s="3"/>
      <c r="C7701" s="3">
        <v>300831508</v>
      </c>
      <c r="D7701" s="4">
        <v>41757</v>
      </c>
      <c r="E7701" s="4">
        <v>46505</v>
      </c>
      <c r="F7701" s="7" t="s">
        <v>13</v>
      </c>
      <c r="G7701" s="7">
        <v>11</v>
      </c>
      <c r="H7701" s="7" t="s">
        <v>88</v>
      </c>
      <c r="I7701" s="5">
        <v>2000000</v>
      </c>
      <c r="J7701" s="5">
        <v>2666666.6666666665</v>
      </c>
      <c r="K7701" s="6">
        <v>0.63469578375000002</v>
      </c>
      <c r="L7701" s="7">
        <v>1692522.09</v>
      </c>
      <c r="M7701" s="4">
        <v>42735</v>
      </c>
      <c r="N7701" s="3" t="s">
        <v>69</v>
      </c>
      <c r="O7701" s="4">
        <v>42731</v>
      </c>
      <c r="P7701" s="3" t="s">
        <v>17</v>
      </c>
      <c r="Q7701" s="4">
        <v>42700</v>
      </c>
      <c r="R7701" s="8">
        <v>35</v>
      </c>
      <c r="S7701" s="8" t="s">
        <v>24</v>
      </c>
      <c r="T7701" t="e">
        <v>#N/A</v>
      </c>
    </row>
    <row r="7702" spans="1:20" x14ac:dyDescent="0.25">
      <c r="A7702" s="2">
        <v>314373000015</v>
      </c>
      <c r="B7702" s="3"/>
      <c r="C7702" s="3">
        <v>302564636</v>
      </c>
      <c r="D7702" s="4">
        <v>42352</v>
      </c>
      <c r="E7702" s="4">
        <v>44179</v>
      </c>
      <c r="F7702" s="7" t="s">
        <v>13</v>
      </c>
      <c r="G7702" s="7">
        <v>4</v>
      </c>
      <c r="H7702" s="7" t="s">
        <v>88</v>
      </c>
      <c r="I7702" s="5">
        <v>2000000</v>
      </c>
      <c r="J7702" s="5">
        <v>2666666.6666666665</v>
      </c>
      <c r="K7702" s="6">
        <v>0.63748531125000008</v>
      </c>
      <c r="L7702" s="7">
        <v>1699960.83</v>
      </c>
      <c r="M7702" s="4">
        <v>42735</v>
      </c>
      <c r="N7702" s="3" t="s">
        <v>69</v>
      </c>
      <c r="O7702" s="4">
        <v>42731</v>
      </c>
      <c r="P7702" s="3" t="s">
        <v>17</v>
      </c>
      <c r="Q7702" s="4">
        <v>42700</v>
      </c>
      <c r="R7702" s="8">
        <v>35</v>
      </c>
      <c r="S7702" s="8" t="s">
        <v>24</v>
      </c>
      <c r="T7702" t="s">
        <v>83</v>
      </c>
    </row>
    <row r="7703" spans="1:20" x14ac:dyDescent="0.25">
      <c r="A7703" s="2">
        <v>309673000021</v>
      </c>
      <c r="B7703" s="3"/>
      <c r="C7703" s="3">
        <v>302121119</v>
      </c>
      <c r="D7703" s="4">
        <v>42100</v>
      </c>
      <c r="E7703" s="4">
        <v>45081</v>
      </c>
      <c r="F7703" s="7" t="s">
        <v>13</v>
      </c>
      <c r="G7703" s="7">
        <v>7</v>
      </c>
      <c r="H7703" s="7" t="s">
        <v>88</v>
      </c>
      <c r="I7703" s="5">
        <v>2000000</v>
      </c>
      <c r="J7703" s="5">
        <v>2666666.6666666665</v>
      </c>
      <c r="K7703" s="6">
        <v>0.63902794500000004</v>
      </c>
      <c r="L7703" s="7">
        <v>1704074.52</v>
      </c>
      <c r="M7703" s="4">
        <v>42735</v>
      </c>
      <c r="N7703" s="3" t="s">
        <v>69</v>
      </c>
      <c r="O7703" s="4">
        <v>42731</v>
      </c>
      <c r="P7703" s="3" t="s">
        <v>23</v>
      </c>
      <c r="Q7703" s="4">
        <v>42700</v>
      </c>
      <c r="R7703" s="8">
        <v>35</v>
      </c>
      <c r="S7703" s="8" t="s">
        <v>24</v>
      </c>
      <c r="T7703" t="s">
        <v>83</v>
      </c>
    </row>
    <row r="7704" spans="1:20" x14ac:dyDescent="0.25">
      <c r="A7704" s="2">
        <v>309573000038</v>
      </c>
      <c r="B7704" s="3"/>
      <c r="C7704" s="3">
        <v>302511204</v>
      </c>
      <c r="D7704" s="4">
        <v>42381</v>
      </c>
      <c r="E7704" s="4">
        <v>44531</v>
      </c>
      <c r="F7704" s="7" t="s">
        <v>13</v>
      </c>
      <c r="G7704" s="7">
        <v>5</v>
      </c>
      <c r="H7704" s="7" t="s">
        <v>88</v>
      </c>
      <c r="I7704" s="5">
        <v>2000000</v>
      </c>
      <c r="J7704" s="5">
        <v>2666666.6666666665</v>
      </c>
      <c r="K7704" s="6">
        <v>0.64224407625000013</v>
      </c>
      <c r="L7704" s="7">
        <v>1712650.87</v>
      </c>
      <c r="M7704" s="4">
        <v>42735</v>
      </c>
      <c r="N7704" s="3" t="s">
        <v>69</v>
      </c>
      <c r="O7704" s="4">
        <v>42731</v>
      </c>
      <c r="P7704" s="3" t="s">
        <v>22</v>
      </c>
      <c r="Q7704" s="4">
        <v>42700</v>
      </c>
      <c r="R7704" s="8">
        <v>35</v>
      </c>
      <c r="S7704" s="8" t="s">
        <v>24</v>
      </c>
      <c r="T7704" t="s">
        <v>84</v>
      </c>
    </row>
    <row r="7705" spans="1:20" x14ac:dyDescent="0.25">
      <c r="A7705" s="2">
        <v>307773000055</v>
      </c>
      <c r="B7705" s="3"/>
      <c r="C7705" s="3">
        <v>301741581</v>
      </c>
      <c r="D7705" s="4">
        <v>41991</v>
      </c>
      <c r="E7705" s="4">
        <v>43817</v>
      </c>
      <c r="F7705" s="7" t="s">
        <v>13</v>
      </c>
      <c r="G7705" s="7">
        <v>3</v>
      </c>
      <c r="H7705" s="7" t="s">
        <v>87</v>
      </c>
      <c r="I7705" s="5">
        <v>2500000</v>
      </c>
      <c r="J7705" s="5">
        <v>3333333.3333333335</v>
      </c>
      <c r="K7705" s="6">
        <v>0.51422985599999993</v>
      </c>
      <c r="L7705" s="7">
        <v>1714099.52</v>
      </c>
      <c r="M7705" s="4">
        <v>42735</v>
      </c>
      <c r="N7705" s="3" t="s">
        <v>69</v>
      </c>
      <c r="O7705" s="4">
        <v>42731</v>
      </c>
      <c r="P7705" s="3" t="s">
        <v>22</v>
      </c>
      <c r="Q7705" s="4">
        <v>42700</v>
      </c>
      <c r="R7705" s="8">
        <v>35</v>
      </c>
      <c r="S7705" s="8" t="s">
        <v>24</v>
      </c>
      <c r="T7705" t="s">
        <v>83</v>
      </c>
    </row>
    <row r="7706" spans="1:20" x14ac:dyDescent="0.25">
      <c r="A7706" s="2">
        <v>320773000002</v>
      </c>
      <c r="B7706" s="3"/>
      <c r="C7706" s="3">
        <v>200496454</v>
      </c>
      <c r="D7706" s="4">
        <v>41192</v>
      </c>
      <c r="E7706" s="4">
        <v>44844</v>
      </c>
      <c r="F7706" s="7" t="s">
        <v>13</v>
      </c>
      <c r="G7706" s="7">
        <v>6</v>
      </c>
      <c r="H7706" s="7" t="s">
        <v>88</v>
      </c>
      <c r="I7706" s="5">
        <v>2400000</v>
      </c>
      <c r="J7706" s="5">
        <v>3200000</v>
      </c>
      <c r="K7706" s="6">
        <v>0.53686302812499997</v>
      </c>
      <c r="L7706" s="7">
        <v>1717961.69</v>
      </c>
      <c r="M7706" s="4">
        <v>42735</v>
      </c>
      <c r="N7706" s="3" t="s">
        <v>69</v>
      </c>
      <c r="O7706" s="4">
        <v>42731</v>
      </c>
      <c r="P7706" s="3" t="s">
        <v>21</v>
      </c>
      <c r="Q7706" s="4">
        <v>42700</v>
      </c>
      <c r="R7706" s="8">
        <v>35</v>
      </c>
      <c r="S7706" s="8" t="s">
        <v>24</v>
      </c>
      <c r="T7706" t="s">
        <v>82</v>
      </c>
    </row>
    <row r="7707" spans="1:20" x14ac:dyDescent="0.25">
      <c r="A7707" s="2">
        <v>309073000059</v>
      </c>
      <c r="B7707" s="3"/>
      <c r="C7707" s="3">
        <v>300332490</v>
      </c>
      <c r="D7707" s="4">
        <v>42460</v>
      </c>
      <c r="E7707" s="4">
        <v>47938</v>
      </c>
      <c r="F7707" s="7" t="s">
        <v>13</v>
      </c>
      <c r="G7707" s="7">
        <v>15</v>
      </c>
      <c r="H7707" s="7" t="s">
        <v>88</v>
      </c>
      <c r="I7707" s="5">
        <v>1800000</v>
      </c>
      <c r="J7707" s="5">
        <v>2400000</v>
      </c>
      <c r="K7707" s="6">
        <v>0.71667209583333336</v>
      </c>
      <c r="L7707" s="7">
        <v>1720013.03</v>
      </c>
      <c r="M7707" s="4">
        <v>42735</v>
      </c>
      <c r="N7707" s="3" t="s">
        <v>69</v>
      </c>
      <c r="O7707" s="4">
        <v>42731</v>
      </c>
      <c r="P7707" s="3" t="s">
        <v>20</v>
      </c>
      <c r="Q7707" s="4">
        <v>42700</v>
      </c>
      <c r="R7707" s="8">
        <v>35</v>
      </c>
      <c r="S7707" s="8" t="s">
        <v>24</v>
      </c>
      <c r="T7707" t="s">
        <v>82</v>
      </c>
    </row>
    <row r="7708" spans="1:20" x14ac:dyDescent="0.25">
      <c r="A7708" s="2">
        <v>311373000032</v>
      </c>
      <c r="B7708" s="3"/>
      <c r="C7708" s="3">
        <v>302470050</v>
      </c>
      <c r="D7708" s="4">
        <v>42226</v>
      </c>
      <c r="E7708" s="4">
        <v>44842</v>
      </c>
      <c r="F7708" s="7" t="s">
        <v>13</v>
      </c>
      <c r="G7708" s="7">
        <v>6</v>
      </c>
      <c r="H7708" s="7" t="s">
        <v>88</v>
      </c>
      <c r="I7708" s="5">
        <v>2000000</v>
      </c>
      <c r="J7708" s="5">
        <v>2666666.6666666665</v>
      </c>
      <c r="K7708" s="6">
        <v>0.64704154125000013</v>
      </c>
      <c r="L7708" s="7">
        <v>1725444.11</v>
      </c>
      <c r="M7708" s="4">
        <v>42735</v>
      </c>
      <c r="N7708" s="3" t="s">
        <v>69</v>
      </c>
      <c r="O7708" s="4">
        <v>42702</v>
      </c>
      <c r="P7708" s="3" t="s">
        <v>29</v>
      </c>
      <c r="Q7708" s="4">
        <v>42700</v>
      </c>
      <c r="R7708" s="8">
        <v>35</v>
      </c>
      <c r="S7708" s="8" t="s">
        <v>24</v>
      </c>
      <c r="T7708" t="s">
        <v>81</v>
      </c>
    </row>
    <row r="7709" spans="1:20" x14ac:dyDescent="0.25">
      <c r="A7709" s="2">
        <v>315873000002</v>
      </c>
      <c r="B7709" s="3"/>
      <c r="C7709" s="3">
        <v>300487387</v>
      </c>
      <c r="D7709" s="4">
        <v>41410</v>
      </c>
      <c r="E7709" s="4">
        <v>44332</v>
      </c>
      <c r="F7709" s="7" t="s">
        <v>13</v>
      </c>
      <c r="G7709" s="7">
        <v>5</v>
      </c>
      <c r="H7709" s="7" t="s">
        <v>88</v>
      </c>
      <c r="I7709" s="5">
        <v>2500000</v>
      </c>
      <c r="J7709" s="5">
        <v>3333333.3333333335</v>
      </c>
      <c r="K7709" s="6">
        <v>0.51789904499999995</v>
      </c>
      <c r="L7709" s="7">
        <v>1726330.15</v>
      </c>
      <c r="M7709" s="4">
        <v>42735</v>
      </c>
      <c r="N7709" s="3" t="s">
        <v>69</v>
      </c>
      <c r="O7709" s="4">
        <v>42731</v>
      </c>
      <c r="P7709" s="3" t="s">
        <v>17</v>
      </c>
      <c r="Q7709" s="4">
        <v>42700</v>
      </c>
      <c r="R7709" s="8">
        <v>35</v>
      </c>
      <c r="S7709" s="8" t="s">
        <v>24</v>
      </c>
      <c r="T7709" t="e">
        <v>#N/A</v>
      </c>
    </row>
    <row r="7710" spans="1:20" x14ac:dyDescent="0.25">
      <c r="A7710" s="2">
        <v>321573000029</v>
      </c>
      <c r="B7710" s="3"/>
      <c r="C7710" s="3">
        <v>302567912</v>
      </c>
      <c r="D7710" s="4">
        <v>42415</v>
      </c>
      <c r="E7710" s="4">
        <v>46068</v>
      </c>
      <c r="F7710" s="7" t="s">
        <v>13</v>
      </c>
      <c r="G7710" s="7">
        <v>10</v>
      </c>
      <c r="H7710" s="7" t="s">
        <v>88</v>
      </c>
      <c r="I7710" s="5">
        <v>1800000</v>
      </c>
      <c r="J7710" s="5">
        <v>2400000</v>
      </c>
      <c r="K7710" s="6">
        <v>0.72182114583333334</v>
      </c>
      <c r="L7710" s="7">
        <v>1732370.75</v>
      </c>
      <c r="M7710" s="4">
        <v>42735</v>
      </c>
      <c r="N7710" s="3" t="s">
        <v>69</v>
      </c>
      <c r="O7710" s="4">
        <v>42731</v>
      </c>
      <c r="P7710" s="3" t="s">
        <v>22</v>
      </c>
      <c r="Q7710" s="4">
        <v>42700</v>
      </c>
      <c r="R7710" s="8">
        <v>35</v>
      </c>
      <c r="S7710" s="8" t="s">
        <v>24</v>
      </c>
      <c r="T7710" t="s">
        <v>83</v>
      </c>
    </row>
    <row r="7711" spans="1:20" x14ac:dyDescent="0.25">
      <c r="A7711" s="2">
        <v>307773000059</v>
      </c>
      <c r="B7711" s="3"/>
      <c r="C7711" s="3">
        <v>302257676</v>
      </c>
      <c r="D7711" s="4">
        <v>42066</v>
      </c>
      <c r="E7711" s="4">
        <v>43893</v>
      </c>
      <c r="F7711" s="7" t="s">
        <v>13</v>
      </c>
      <c r="G7711" s="7">
        <v>4</v>
      </c>
      <c r="H7711" s="7" t="s">
        <v>88</v>
      </c>
      <c r="I7711" s="5">
        <v>2400000</v>
      </c>
      <c r="J7711" s="5">
        <v>3200000</v>
      </c>
      <c r="K7711" s="6">
        <v>0.54226900625000007</v>
      </c>
      <c r="L7711" s="7">
        <v>1735260.82</v>
      </c>
      <c r="M7711" s="4">
        <v>42735</v>
      </c>
      <c r="N7711" s="3" t="s">
        <v>69</v>
      </c>
      <c r="O7711" s="4">
        <v>42731</v>
      </c>
      <c r="P7711" s="3" t="s">
        <v>22</v>
      </c>
      <c r="Q7711" s="4">
        <v>42700</v>
      </c>
      <c r="R7711" s="8">
        <v>35</v>
      </c>
      <c r="S7711" s="8" t="s">
        <v>24</v>
      </c>
      <c r="T7711" t="e">
        <v>#N/A</v>
      </c>
    </row>
    <row r="7712" spans="1:20" x14ac:dyDescent="0.25">
      <c r="A7712" s="2">
        <v>312473000005</v>
      </c>
      <c r="B7712" s="3"/>
      <c r="C7712" s="3">
        <v>301443262</v>
      </c>
      <c r="D7712" s="4">
        <v>41375</v>
      </c>
      <c r="E7712" s="4">
        <v>46330</v>
      </c>
      <c r="F7712" s="7" t="s">
        <v>13</v>
      </c>
      <c r="G7712" s="7">
        <v>10</v>
      </c>
      <c r="H7712" s="7" t="s">
        <v>88</v>
      </c>
      <c r="I7712" s="5">
        <v>2000000</v>
      </c>
      <c r="J7712" s="5">
        <v>2666666.6666666665</v>
      </c>
      <c r="K7712" s="6">
        <v>0.65317304625000006</v>
      </c>
      <c r="L7712" s="7">
        <v>1741794.79</v>
      </c>
      <c r="M7712" s="4">
        <v>42735</v>
      </c>
      <c r="N7712" s="3" t="s">
        <v>69</v>
      </c>
      <c r="O7712" s="4">
        <v>42669</v>
      </c>
      <c r="P7712" s="3" t="s">
        <v>21</v>
      </c>
      <c r="Q7712" s="4">
        <v>42700</v>
      </c>
      <c r="R7712" s="8">
        <v>35</v>
      </c>
      <c r="S7712" s="8" t="s">
        <v>24</v>
      </c>
      <c r="T7712" t="e">
        <v>#N/A</v>
      </c>
    </row>
    <row r="7713" spans="1:20" x14ac:dyDescent="0.25">
      <c r="A7713" s="2">
        <v>306973000222</v>
      </c>
      <c r="B7713" s="3"/>
      <c r="C7713" s="3">
        <v>300768666</v>
      </c>
      <c r="D7713" s="4">
        <v>41695</v>
      </c>
      <c r="E7713" s="4">
        <v>47174</v>
      </c>
      <c r="F7713" s="7" t="s">
        <v>13</v>
      </c>
      <c r="G7713" s="7">
        <v>13</v>
      </c>
      <c r="H7713" s="7" t="s">
        <v>88</v>
      </c>
      <c r="I7713" s="5">
        <v>1900000</v>
      </c>
      <c r="J7713" s="5">
        <v>2533333.3333333335</v>
      </c>
      <c r="K7713" s="6">
        <v>0.68909665657894736</v>
      </c>
      <c r="L7713" s="7">
        <v>1745711.53</v>
      </c>
      <c r="M7713" s="4">
        <v>42735</v>
      </c>
      <c r="N7713" s="3" t="s">
        <v>69</v>
      </c>
      <c r="O7713" s="4">
        <v>42731</v>
      </c>
      <c r="P7713" s="3" t="s">
        <v>18</v>
      </c>
      <c r="Q7713" s="4">
        <v>42700</v>
      </c>
      <c r="R7713" s="8">
        <v>35</v>
      </c>
      <c r="S7713" s="8" t="s">
        <v>24</v>
      </c>
      <c r="T7713" t="e">
        <v>#N/A</v>
      </c>
    </row>
    <row r="7714" spans="1:20" x14ac:dyDescent="0.25">
      <c r="A7714" s="2">
        <v>318973000007</v>
      </c>
      <c r="B7714" s="3"/>
      <c r="C7714" s="3">
        <v>302119863</v>
      </c>
      <c r="D7714" s="4">
        <v>41634</v>
      </c>
      <c r="E7714" s="4">
        <v>45286</v>
      </c>
      <c r="F7714" s="7" t="s">
        <v>13</v>
      </c>
      <c r="G7714" s="7">
        <v>7</v>
      </c>
      <c r="H7714" s="7" t="s">
        <v>88</v>
      </c>
      <c r="I7714" s="5">
        <v>2150000</v>
      </c>
      <c r="J7714" s="5">
        <v>2866666.6666666665</v>
      </c>
      <c r="K7714" s="6">
        <v>0.62202934883720939</v>
      </c>
      <c r="L7714" s="7">
        <v>1783150.8</v>
      </c>
      <c r="M7714" s="4">
        <v>42735</v>
      </c>
      <c r="N7714" s="3" t="s">
        <v>69</v>
      </c>
      <c r="O7714" s="4">
        <v>42731</v>
      </c>
      <c r="P7714" s="3" t="s">
        <v>18</v>
      </c>
      <c r="Q7714" s="4">
        <v>42700</v>
      </c>
      <c r="R7714" s="8">
        <v>35</v>
      </c>
      <c r="S7714" s="8" t="s">
        <v>24</v>
      </c>
      <c r="T7714" t="e">
        <v>#N/A</v>
      </c>
    </row>
    <row r="7715" spans="1:20" x14ac:dyDescent="0.25">
      <c r="A7715" s="2">
        <v>303973000122</v>
      </c>
      <c r="B7715" s="3"/>
      <c r="C7715" s="3">
        <v>300446625</v>
      </c>
      <c r="D7715" s="4">
        <v>40899</v>
      </c>
      <c r="E7715" s="4">
        <v>46378</v>
      </c>
      <c r="F7715" s="7" t="s">
        <v>13</v>
      </c>
      <c r="G7715" s="7">
        <v>10</v>
      </c>
      <c r="H7715" s="7" t="s">
        <v>88</v>
      </c>
      <c r="I7715" s="5">
        <v>2100000</v>
      </c>
      <c r="J7715" s="5">
        <v>2800000</v>
      </c>
      <c r="K7715" s="6">
        <v>0.64348751071428567</v>
      </c>
      <c r="L7715" s="7">
        <v>1801765.03</v>
      </c>
      <c r="M7715" s="4">
        <v>42735</v>
      </c>
      <c r="N7715" s="3" t="s">
        <v>69</v>
      </c>
      <c r="O7715" s="4">
        <v>42702</v>
      </c>
      <c r="P7715" s="3" t="s">
        <v>19</v>
      </c>
      <c r="Q7715" s="4">
        <v>42700</v>
      </c>
      <c r="R7715" s="8">
        <v>35</v>
      </c>
      <c r="S7715" s="8" t="s">
        <v>24</v>
      </c>
      <c r="T7715" t="s">
        <v>82</v>
      </c>
    </row>
    <row r="7716" spans="1:20" x14ac:dyDescent="0.25">
      <c r="A7716" s="2">
        <v>301273000032</v>
      </c>
      <c r="B7716" s="3"/>
      <c r="C7716" s="3">
        <v>200068638</v>
      </c>
      <c r="D7716" s="4">
        <v>38435</v>
      </c>
      <c r="E7716" s="4">
        <v>45740</v>
      </c>
      <c r="F7716" s="7" t="s">
        <v>13</v>
      </c>
      <c r="G7716" s="7">
        <v>9</v>
      </c>
      <c r="H7716" s="7" t="s">
        <v>88</v>
      </c>
      <c r="I7716" s="5">
        <v>3500000</v>
      </c>
      <c r="J7716" s="5">
        <v>4666666.666666667</v>
      </c>
      <c r="K7716" s="6">
        <v>0.38825690571428573</v>
      </c>
      <c r="L7716" s="7">
        <v>1811865.56</v>
      </c>
      <c r="M7716" s="4">
        <v>42735</v>
      </c>
      <c r="N7716" s="3" t="s">
        <v>69</v>
      </c>
      <c r="O7716" s="4">
        <v>42731</v>
      </c>
      <c r="P7716" s="3" t="s">
        <v>22</v>
      </c>
      <c r="Q7716" s="4">
        <v>42700</v>
      </c>
      <c r="R7716" s="8">
        <v>35</v>
      </c>
      <c r="S7716" s="8" t="s">
        <v>24</v>
      </c>
      <c r="T7716" t="s">
        <v>81</v>
      </c>
    </row>
    <row r="7717" spans="1:20" x14ac:dyDescent="0.25">
      <c r="A7717" s="2">
        <v>301973000112</v>
      </c>
      <c r="B7717" s="3"/>
      <c r="C7717" s="3">
        <v>300853875</v>
      </c>
      <c r="D7717" s="4">
        <v>39044</v>
      </c>
      <c r="E7717" s="4">
        <v>44523</v>
      </c>
      <c r="F7717" s="7" t="s">
        <v>13</v>
      </c>
      <c r="G7717" s="7">
        <v>5</v>
      </c>
      <c r="H7717" s="7" t="s">
        <v>88</v>
      </c>
      <c r="I7717" s="5">
        <v>3000000</v>
      </c>
      <c r="J7717" s="5">
        <v>4000000</v>
      </c>
      <c r="K7717" s="6">
        <v>0.45417230250000001</v>
      </c>
      <c r="L7717" s="7">
        <v>1816689.21</v>
      </c>
      <c r="M7717" s="4">
        <v>42735</v>
      </c>
      <c r="N7717" s="3" t="s">
        <v>69</v>
      </c>
      <c r="O7717" s="4">
        <v>42731</v>
      </c>
      <c r="P7717" s="3" t="s">
        <v>15</v>
      </c>
      <c r="Q7717" s="4">
        <v>42700</v>
      </c>
      <c r="R7717" s="8">
        <v>35</v>
      </c>
      <c r="S7717" s="8" t="s">
        <v>24</v>
      </c>
      <c r="T7717" t="s">
        <v>84</v>
      </c>
    </row>
    <row r="7718" spans="1:20" x14ac:dyDescent="0.25">
      <c r="A7718" s="2">
        <v>305373000061</v>
      </c>
      <c r="B7718" s="3"/>
      <c r="C7718" s="3">
        <v>301851313</v>
      </c>
      <c r="D7718" s="4">
        <v>42152</v>
      </c>
      <c r="E7718" s="4">
        <v>45805</v>
      </c>
      <c r="F7718" s="7" t="s">
        <v>13</v>
      </c>
      <c r="G7718" s="7">
        <v>9</v>
      </c>
      <c r="H7718" s="7" t="s">
        <v>88</v>
      </c>
      <c r="I7718" s="5">
        <v>2000000</v>
      </c>
      <c r="J7718" s="5">
        <v>2666666.6666666665</v>
      </c>
      <c r="K7718" s="6">
        <v>0.68273393625000012</v>
      </c>
      <c r="L7718" s="7">
        <v>1820623.83</v>
      </c>
      <c r="M7718" s="4">
        <v>42735</v>
      </c>
      <c r="N7718" s="3" t="s">
        <v>69</v>
      </c>
      <c r="O7718" s="4">
        <v>42731</v>
      </c>
      <c r="P7718" s="3" t="s">
        <v>29</v>
      </c>
      <c r="Q7718" s="4">
        <v>42700</v>
      </c>
      <c r="R7718" s="8">
        <v>35</v>
      </c>
      <c r="S7718" s="8" t="s">
        <v>24</v>
      </c>
      <c r="T7718" t="s">
        <v>81</v>
      </c>
    </row>
    <row r="7719" spans="1:20" x14ac:dyDescent="0.25">
      <c r="A7719" s="2">
        <v>303473000095</v>
      </c>
      <c r="B7719" s="3"/>
      <c r="C7719" s="3">
        <v>200006102</v>
      </c>
      <c r="D7719" s="4">
        <v>41705</v>
      </c>
      <c r="E7719" s="4">
        <v>47302</v>
      </c>
      <c r="F7719" s="7" t="s">
        <v>13</v>
      </c>
      <c r="G7719" s="7">
        <v>13</v>
      </c>
      <c r="H7719" s="7" t="s">
        <v>88</v>
      </c>
      <c r="I7719" s="5">
        <v>2000000</v>
      </c>
      <c r="J7719" s="5">
        <v>2666666.6666666665</v>
      </c>
      <c r="K7719" s="6">
        <v>0.68985838875000005</v>
      </c>
      <c r="L7719" s="7">
        <v>1839622.37</v>
      </c>
      <c r="M7719" s="4">
        <v>42735</v>
      </c>
      <c r="N7719" s="3" t="s">
        <v>69</v>
      </c>
      <c r="O7719" s="4">
        <v>42731</v>
      </c>
      <c r="P7719" s="3" t="s">
        <v>15</v>
      </c>
      <c r="Q7719" s="4">
        <v>42700</v>
      </c>
      <c r="R7719" s="8">
        <v>35</v>
      </c>
      <c r="S7719" s="8" t="s">
        <v>24</v>
      </c>
      <c r="T7719" t="e">
        <v>#N/A</v>
      </c>
    </row>
    <row r="7720" spans="1:20" x14ac:dyDescent="0.25">
      <c r="A7720" s="2">
        <v>318573000004</v>
      </c>
      <c r="B7720" s="3"/>
      <c r="C7720" s="3">
        <v>302389648</v>
      </c>
      <c r="D7720" s="4">
        <v>42191</v>
      </c>
      <c r="E7720" s="4">
        <v>45815</v>
      </c>
      <c r="F7720" s="7" t="s">
        <v>13</v>
      </c>
      <c r="G7720" s="7">
        <v>9</v>
      </c>
      <c r="H7720" s="7" t="s">
        <v>88</v>
      </c>
      <c r="I7720" s="5">
        <v>2000000</v>
      </c>
      <c r="J7720" s="5">
        <v>2666666.6666666665</v>
      </c>
      <c r="K7720" s="6">
        <v>0.69279652125000002</v>
      </c>
      <c r="L7720" s="7">
        <v>1847457.39</v>
      </c>
      <c r="M7720" s="4">
        <v>42735</v>
      </c>
      <c r="N7720" s="3" t="s">
        <v>69</v>
      </c>
      <c r="O7720" s="4">
        <v>42731</v>
      </c>
      <c r="P7720" s="3" t="s">
        <v>23</v>
      </c>
      <c r="Q7720" s="4">
        <v>42700</v>
      </c>
      <c r="R7720" s="8">
        <v>35</v>
      </c>
      <c r="S7720" s="8" t="s">
        <v>24</v>
      </c>
      <c r="T7720" t="s">
        <v>83</v>
      </c>
    </row>
    <row r="7721" spans="1:20" x14ac:dyDescent="0.25">
      <c r="A7721" s="2">
        <v>302473000233</v>
      </c>
      <c r="B7721" s="3"/>
      <c r="C7721" s="3">
        <v>302158770</v>
      </c>
      <c r="D7721" s="4">
        <v>42382</v>
      </c>
      <c r="E7721" s="4">
        <v>46035</v>
      </c>
      <c r="F7721" s="7" t="s">
        <v>13</v>
      </c>
      <c r="G7721" s="7">
        <v>10</v>
      </c>
      <c r="H7721" s="7" t="s">
        <v>88</v>
      </c>
      <c r="I7721" s="5">
        <v>2700000</v>
      </c>
      <c r="J7721" s="5">
        <v>3600000</v>
      </c>
      <c r="K7721" s="6">
        <v>0.51573855000000002</v>
      </c>
      <c r="L7721" s="7">
        <v>1856658.78</v>
      </c>
      <c r="M7721" s="4">
        <v>42735</v>
      </c>
      <c r="N7721" s="3" t="s">
        <v>69</v>
      </c>
      <c r="O7721" s="4">
        <v>42731</v>
      </c>
      <c r="P7721" s="3" t="s">
        <v>23</v>
      </c>
      <c r="Q7721" s="4">
        <v>42700</v>
      </c>
      <c r="R7721" s="8">
        <v>35</v>
      </c>
      <c r="S7721" s="8" t="s">
        <v>24</v>
      </c>
      <c r="T7721" t="s">
        <v>81</v>
      </c>
    </row>
    <row r="7722" spans="1:20" x14ac:dyDescent="0.25">
      <c r="A7722" s="2">
        <v>301973000152</v>
      </c>
      <c r="B7722" s="3"/>
      <c r="C7722" s="3">
        <v>300302363</v>
      </c>
      <c r="D7722" s="4">
        <v>39336</v>
      </c>
      <c r="E7722" s="4">
        <v>44874</v>
      </c>
      <c r="F7722" s="7" t="s">
        <v>13</v>
      </c>
      <c r="G7722" s="7">
        <v>6</v>
      </c>
      <c r="H7722" s="7" t="s">
        <v>88</v>
      </c>
      <c r="I7722" s="5">
        <v>2800000</v>
      </c>
      <c r="J7722" s="5">
        <v>3733333.3333333335</v>
      </c>
      <c r="K7722" s="6">
        <v>0.49734626517857139</v>
      </c>
      <c r="L7722" s="7">
        <v>1856759.39</v>
      </c>
      <c r="M7722" s="4">
        <v>42735</v>
      </c>
      <c r="N7722" s="3" t="s">
        <v>69</v>
      </c>
      <c r="O7722" s="4">
        <v>42731</v>
      </c>
      <c r="P7722" s="3" t="s">
        <v>18</v>
      </c>
      <c r="Q7722" s="4">
        <v>42700</v>
      </c>
      <c r="R7722" s="8">
        <v>35</v>
      </c>
      <c r="S7722" s="8" t="s">
        <v>24</v>
      </c>
      <c r="T7722" t="s">
        <v>82</v>
      </c>
    </row>
    <row r="7723" spans="1:20" x14ac:dyDescent="0.25">
      <c r="A7723" s="2">
        <v>308073000041</v>
      </c>
      <c r="B7723" s="3"/>
      <c r="C7723" s="3">
        <v>300889008</v>
      </c>
      <c r="D7723" s="4">
        <v>42275</v>
      </c>
      <c r="E7723" s="4">
        <v>45928</v>
      </c>
      <c r="F7723" s="7" t="s">
        <v>13</v>
      </c>
      <c r="G7723" s="7">
        <v>9</v>
      </c>
      <c r="H7723" s="7" t="s">
        <v>88</v>
      </c>
      <c r="I7723" s="5">
        <v>2000000</v>
      </c>
      <c r="J7723" s="5">
        <v>2666666.6666666665</v>
      </c>
      <c r="K7723" s="6">
        <v>0.69904030125000005</v>
      </c>
      <c r="L7723" s="7">
        <v>1864107.47</v>
      </c>
      <c r="M7723" s="4">
        <v>42735</v>
      </c>
      <c r="N7723" s="3" t="s">
        <v>69</v>
      </c>
      <c r="O7723" s="4">
        <v>42731</v>
      </c>
      <c r="P7723" s="3" t="s">
        <v>29</v>
      </c>
      <c r="Q7723" s="4">
        <v>42700</v>
      </c>
      <c r="R7723" s="8">
        <v>35</v>
      </c>
      <c r="S7723" s="8" t="s">
        <v>24</v>
      </c>
      <c r="T7723" t="s">
        <v>83</v>
      </c>
    </row>
    <row r="7724" spans="1:20" x14ac:dyDescent="0.25">
      <c r="A7724" s="2">
        <v>303773000151</v>
      </c>
      <c r="B7724" s="3"/>
      <c r="C7724" s="3">
        <v>300150634</v>
      </c>
      <c r="D7724" s="4">
        <v>41906</v>
      </c>
      <c r="E7724" s="4">
        <v>47385</v>
      </c>
      <c r="F7724" s="7" t="s">
        <v>13</v>
      </c>
      <c r="G7724" s="7">
        <v>13</v>
      </c>
      <c r="H7724" s="7" t="s">
        <v>88</v>
      </c>
      <c r="I7724" s="5">
        <v>2000000</v>
      </c>
      <c r="J7724" s="5">
        <v>2666666.6666666665</v>
      </c>
      <c r="K7724" s="6">
        <v>0.69906481500000006</v>
      </c>
      <c r="L7724" s="7">
        <v>1864172.84</v>
      </c>
      <c r="M7724" s="4">
        <v>42735</v>
      </c>
      <c r="N7724" s="3" t="s">
        <v>69</v>
      </c>
      <c r="O7724" s="4">
        <v>42731</v>
      </c>
      <c r="P7724" s="3" t="s">
        <v>22</v>
      </c>
      <c r="Q7724" s="4">
        <v>42700</v>
      </c>
      <c r="R7724" s="8">
        <v>35</v>
      </c>
      <c r="S7724" s="8" t="s">
        <v>24</v>
      </c>
      <c r="T7724" t="s">
        <v>84</v>
      </c>
    </row>
    <row r="7725" spans="1:20" x14ac:dyDescent="0.25">
      <c r="A7725" s="2">
        <v>306673000020</v>
      </c>
      <c r="B7725" s="3"/>
      <c r="C7725" s="3">
        <v>200208032</v>
      </c>
      <c r="D7725" s="4">
        <v>40928</v>
      </c>
      <c r="E7725" s="4">
        <v>44581</v>
      </c>
      <c r="F7725" s="7" t="s">
        <v>13</v>
      </c>
      <c r="G7725" s="7">
        <v>6</v>
      </c>
      <c r="H7725" s="7" t="s">
        <v>88</v>
      </c>
      <c r="I7725" s="5">
        <v>4000000</v>
      </c>
      <c r="J7725" s="5">
        <v>5333333.333333333</v>
      </c>
      <c r="K7725" s="6">
        <v>0.350316166875</v>
      </c>
      <c r="L7725" s="7">
        <v>1868352.89</v>
      </c>
      <c r="M7725" s="4">
        <v>42735</v>
      </c>
      <c r="N7725" s="3" t="s">
        <v>69</v>
      </c>
      <c r="O7725" s="4">
        <v>42731</v>
      </c>
      <c r="P7725" s="3" t="s">
        <v>20</v>
      </c>
      <c r="Q7725" s="4">
        <v>42700</v>
      </c>
      <c r="R7725" s="8">
        <v>35</v>
      </c>
      <c r="S7725" s="8" t="s">
        <v>24</v>
      </c>
      <c r="T7725" t="s">
        <v>82</v>
      </c>
    </row>
    <row r="7726" spans="1:20" x14ac:dyDescent="0.25">
      <c r="A7726" s="2">
        <v>310973000008</v>
      </c>
      <c r="B7726" s="3"/>
      <c r="C7726" s="3">
        <v>300143583</v>
      </c>
      <c r="D7726" s="4">
        <v>40871</v>
      </c>
      <c r="E7726" s="4">
        <v>44524</v>
      </c>
      <c r="F7726" s="7" t="s">
        <v>13</v>
      </c>
      <c r="G7726" s="7">
        <v>5</v>
      </c>
      <c r="H7726" s="7" t="s">
        <v>88</v>
      </c>
      <c r="I7726" s="5">
        <v>2800000</v>
      </c>
      <c r="J7726" s="5">
        <v>3733333.3333333335</v>
      </c>
      <c r="K7726" s="6">
        <v>0.50092136249999997</v>
      </c>
      <c r="L7726" s="7">
        <v>1870106.42</v>
      </c>
      <c r="M7726" s="4">
        <v>42735</v>
      </c>
      <c r="N7726" s="3" t="s">
        <v>69</v>
      </c>
      <c r="O7726" s="4">
        <v>42548</v>
      </c>
      <c r="P7726" s="3" t="s">
        <v>17</v>
      </c>
      <c r="Q7726" s="4">
        <v>42700</v>
      </c>
      <c r="R7726" s="8">
        <v>35</v>
      </c>
      <c r="S7726" s="8" t="s">
        <v>24</v>
      </c>
      <c r="T7726" t="s">
        <v>83</v>
      </c>
    </row>
    <row r="7727" spans="1:20" x14ac:dyDescent="0.25">
      <c r="A7727" s="2">
        <v>307673000162</v>
      </c>
      <c r="B7727" s="3"/>
      <c r="C7727" s="3">
        <v>302280827</v>
      </c>
      <c r="D7727" s="4">
        <v>42374</v>
      </c>
      <c r="E7727" s="4">
        <v>46143</v>
      </c>
      <c r="F7727" s="7" t="s">
        <v>13</v>
      </c>
      <c r="G7727" s="7">
        <v>10</v>
      </c>
      <c r="H7727" s="7" t="s">
        <v>88</v>
      </c>
      <c r="I7727" s="5">
        <v>2000000</v>
      </c>
      <c r="J7727" s="5">
        <v>2666666.6666666665</v>
      </c>
      <c r="K7727" s="6">
        <v>0.7020364762500001</v>
      </c>
      <c r="L7727" s="7">
        <v>1872097.27</v>
      </c>
      <c r="M7727" s="4">
        <v>42735</v>
      </c>
      <c r="N7727" s="3" t="s">
        <v>69</v>
      </c>
      <c r="O7727" s="4">
        <v>42731</v>
      </c>
      <c r="P7727" s="3" t="s">
        <v>22</v>
      </c>
      <c r="Q7727" s="4">
        <v>42700</v>
      </c>
      <c r="R7727" s="8">
        <v>35</v>
      </c>
      <c r="S7727" s="8" t="s">
        <v>24</v>
      </c>
      <c r="T7727" t="s">
        <v>82</v>
      </c>
    </row>
    <row r="7728" spans="1:20" x14ac:dyDescent="0.25">
      <c r="A7728" s="2">
        <v>316273000036</v>
      </c>
      <c r="B7728" s="3"/>
      <c r="C7728" s="3">
        <v>301410897</v>
      </c>
      <c r="D7728" s="4">
        <v>42272</v>
      </c>
      <c r="E7728" s="4">
        <v>45925</v>
      </c>
      <c r="F7728" s="7" t="s">
        <v>13</v>
      </c>
      <c r="G7728" s="7">
        <v>9</v>
      </c>
      <c r="H7728" s="7" t="s">
        <v>88</v>
      </c>
      <c r="I7728" s="5">
        <v>2000000</v>
      </c>
      <c r="J7728" s="5">
        <v>2666666.6666666665</v>
      </c>
      <c r="K7728" s="6">
        <v>0.70476541874999998</v>
      </c>
      <c r="L7728" s="7">
        <v>1879374.45</v>
      </c>
      <c r="M7728" s="4">
        <v>42735</v>
      </c>
      <c r="N7728" s="3" t="s">
        <v>69</v>
      </c>
      <c r="O7728" s="4">
        <v>42702</v>
      </c>
      <c r="P7728" s="3" t="s">
        <v>20</v>
      </c>
      <c r="Q7728" s="4">
        <v>42700</v>
      </c>
      <c r="R7728" s="8">
        <v>35</v>
      </c>
      <c r="S7728" s="8" t="s">
        <v>24</v>
      </c>
      <c r="T7728" t="e">
        <v>#N/A</v>
      </c>
    </row>
    <row r="7729" spans="1:20" x14ac:dyDescent="0.25">
      <c r="A7729" s="2">
        <v>302573000087</v>
      </c>
      <c r="B7729" s="3"/>
      <c r="C7729" s="3">
        <v>200128530</v>
      </c>
      <c r="D7729" s="4">
        <v>40639</v>
      </c>
      <c r="E7729" s="4">
        <v>44351</v>
      </c>
      <c r="F7729" s="7" t="s">
        <v>13</v>
      </c>
      <c r="G7729" s="7">
        <v>5</v>
      </c>
      <c r="H7729" s="7" t="s">
        <v>88</v>
      </c>
      <c r="I7729" s="5">
        <v>3000000</v>
      </c>
      <c r="J7729" s="5">
        <v>4000000</v>
      </c>
      <c r="K7729" s="6">
        <v>0.47220567499999999</v>
      </c>
      <c r="L7729" s="7">
        <v>1888822.7</v>
      </c>
      <c r="M7729" s="4">
        <v>42735</v>
      </c>
      <c r="N7729" s="3" t="s">
        <v>69</v>
      </c>
      <c r="O7729" s="4">
        <v>42731</v>
      </c>
      <c r="P7729" s="3" t="s">
        <v>15</v>
      </c>
      <c r="Q7729" s="4">
        <v>42700</v>
      </c>
      <c r="R7729" s="8">
        <v>35</v>
      </c>
      <c r="S7729" s="8" t="s">
        <v>24</v>
      </c>
      <c r="T7729" t="e">
        <v>#N/A</v>
      </c>
    </row>
    <row r="7730" spans="1:20" x14ac:dyDescent="0.25">
      <c r="A7730" s="2">
        <v>301173000126</v>
      </c>
      <c r="B7730" s="3"/>
      <c r="C7730" s="3">
        <v>300030816</v>
      </c>
      <c r="D7730" s="4">
        <v>40925</v>
      </c>
      <c r="E7730" s="4">
        <v>44213</v>
      </c>
      <c r="F7730" s="7" t="s">
        <v>13</v>
      </c>
      <c r="G7730" s="7">
        <v>5</v>
      </c>
      <c r="H7730" s="7" t="s">
        <v>88</v>
      </c>
      <c r="I7730" s="5">
        <v>3200000</v>
      </c>
      <c r="J7730" s="5">
        <v>4266666.666666667</v>
      </c>
      <c r="K7730" s="6">
        <v>0.44503422421874994</v>
      </c>
      <c r="L7730" s="7">
        <v>1898812.69</v>
      </c>
      <c r="M7730" s="4">
        <v>42735</v>
      </c>
      <c r="N7730" s="3" t="s">
        <v>69</v>
      </c>
      <c r="O7730" s="4">
        <v>42669</v>
      </c>
      <c r="P7730" s="3" t="s">
        <v>23</v>
      </c>
      <c r="Q7730" s="4">
        <v>42700</v>
      </c>
      <c r="R7730" s="8">
        <v>35</v>
      </c>
      <c r="S7730" s="8" t="s">
        <v>24</v>
      </c>
      <c r="T7730" t="e">
        <v>#N/A</v>
      </c>
    </row>
    <row r="7731" spans="1:20" x14ac:dyDescent="0.25">
      <c r="A7731" s="2">
        <v>300273000080</v>
      </c>
      <c r="B7731" s="3"/>
      <c r="C7731" s="3">
        <v>200436518</v>
      </c>
      <c r="D7731" s="4">
        <v>39043</v>
      </c>
      <c r="E7731" s="4">
        <v>43426</v>
      </c>
      <c r="F7731" s="7" t="s">
        <v>13</v>
      </c>
      <c r="G7731" s="7">
        <v>2</v>
      </c>
      <c r="H7731" s="7" t="s">
        <v>87</v>
      </c>
      <c r="I7731" s="5">
        <v>6000000</v>
      </c>
      <c r="J7731" s="5">
        <v>8000000</v>
      </c>
      <c r="K7731" s="6">
        <v>0.23913269750000002</v>
      </c>
      <c r="L7731" s="7">
        <v>1913061.58</v>
      </c>
      <c r="M7731" s="4">
        <v>42735</v>
      </c>
      <c r="N7731" s="3" t="s">
        <v>69</v>
      </c>
      <c r="O7731" s="4">
        <v>42731</v>
      </c>
      <c r="P7731" s="3" t="s">
        <v>19</v>
      </c>
      <c r="Q7731" s="4">
        <v>42700</v>
      </c>
      <c r="R7731" s="8">
        <v>35</v>
      </c>
      <c r="S7731" s="8" t="s">
        <v>24</v>
      </c>
      <c r="T7731" t="e">
        <v>#N/A</v>
      </c>
    </row>
    <row r="7732" spans="1:20" x14ac:dyDescent="0.25">
      <c r="A7732" s="2">
        <v>309473000028</v>
      </c>
      <c r="B7732" s="3"/>
      <c r="C7732" s="3">
        <v>301304976</v>
      </c>
      <c r="D7732" s="4">
        <v>41892</v>
      </c>
      <c r="E7732" s="4">
        <v>44478</v>
      </c>
      <c r="F7732" s="7" t="s">
        <v>13</v>
      </c>
      <c r="G7732" s="7">
        <v>5</v>
      </c>
      <c r="H7732" s="7" t="s">
        <v>88</v>
      </c>
      <c r="I7732" s="5">
        <v>2500000</v>
      </c>
      <c r="J7732" s="5">
        <v>3333333.3333333335</v>
      </c>
      <c r="K7732" s="6">
        <v>0.57895682999999998</v>
      </c>
      <c r="L7732" s="7">
        <v>1929856.1</v>
      </c>
      <c r="M7732" s="4">
        <v>42735</v>
      </c>
      <c r="N7732" s="3" t="s">
        <v>69</v>
      </c>
      <c r="O7732" s="4">
        <v>42702</v>
      </c>
      <c r="P7732" s="3" t="s">
        <v>23</v>
      </c>
      <c r="Q7732" s="4">
        <v>42700</v>
      </c>
      <c r="R7732" s="8">
        <v>35</v>
      </c>
      <c r="S7732" s="8" t="s">
        <v>24</v>
      </c>
      <c r="T7732" t="s">
        <v>83</v>
      </c>
    </row>
    <row r="7733" spans="1:20" x14ac:dyDescent="0.25">
      <c r="A7733" s="2">
        <v>303173000186</v>
      </c>
      <c r="B7733" s="3"/>
      <c r="C7733" s="3">
        <v>300542313</v>
      </c>
      <c r="D7733" s="4">
        <v>42444</v>
      </c>
      <c r="E7733" s="4">
        <v>46096</v>
      </c>
      <c r="F7733" s="7" t="s">
        <v>13</v>
      </c>
      <c r="G7733" s="7">
        <v>10</v>
      </c>
      <c r="H7733" s="7" t="s">
        <v>88</v>
      </c>
      <c r="I7733" s="5">
        <v>2000000</v>
      </c>
      <c r="J7733" s="5">
        <v>2666666.6666666665</v>
      </c>
      <c r="K7733" s="6">
        <v>0.72559386000000003</v>
      </c>
      <c r="L7733" s="7">
        <v>1934916.96</v>
      </c>
      <c r="M7733" s="4">
        <v>42735</v>
      </c>
      <c r="N7733" s="3" t="s">
        <v>69</v>
      </c>
      <c r="O7733" s="4">
        <v>42731</v>
      </c>
      <c r="P7733" s="3" t="s">
        <v>22</v>
      </c>
      <c r="Q7733" s="4">
        <v>42700</v>
      </c>
      <c r="R7733" s="8">
        <v>35</v>
      </c>
      <c r="S7733" s="8" t="s">
        <v>24</v>
      </c>
      <c r="T7733" t="s">
        <v>81</v>
      </c>
    </row>
    <row r="7734" spans="1:20" x14ac:dyDescent="0.25">
      <c r="A7734" s="2">
        <v>308373000017</v>
      </c>
      <c r="B7734" s="3"/>
      <c r="C7734" s="3">
        <v>301560768</v>
      </c>
      <c r="D7734" s="4">
        <v>41393</v>
      </c>
      <c r="E7734" s="4">
        <v>45045</v>
      </c>
      <c r="F7734" s="7" t="s">
        <v>13</v>
      </c>
      <c r="G7734" s="7">
        <v>7</v>
      </c>
      <c r="H7734" s="7" t="s">
        <v>88</v>
      </c>
      <c r="I7734" s="5">
        <v>3000000</v>
      </c>
      <c r="J7734" s="5">
        <v>4000000</v>
      </c>
      <c r="K7734" s="6">
        <v>0.48749999999999999</v>
      </c>
      <c r="L7734" s="7">
        <v>1950000</v>
      </c>
      <c r="M7734" s="4">
        <v>42735</v>
      </c>
      <c r="N7734" s="3" t="s">
        <v>69</v>
      </c>
      <c r="O7734" s="4">
        <v>42731</v>
      </c>
      <c r="P7734" s="3" t="s">
        <v>19</v>
      </c>
      <c r="Q7734" s="4">
        <v>42700</v>
      </c>
      <c r="R7734" s="8">
        <v>35</v>
      </c>
      <c r="S7734" s="8" t="s">
        <v>24</v>
      </c>
      <c r="T7734" t="s">
        <v>84</v>
      </c>
    </row>
    <row r="7735" spans="1:20" x14ac:dyDescent="0.25">
      <c r="A7735" s="2">
        <v>320073000035</v>
      </c>
      <c r="B7735" s="3"/>
      <c r="C7735" s="3">
        <v>300524933</v>
      </c>
      <c r="D7735" s="4">
        <v>42046</v>
      </c>
      <c r="E7735" s="4">
        <v>45963</v>
      </c>
      <c r="F7735" s="7" t="s">
        <v>13</v>
      </c>
      <c r="G7735" s="7">
        <v>9</v>
      </c>
      <c r="H7735" s="7" t="s">
        <v>88</v>
      </c>
      <c r="I7735" s="5">
        <v>2240000</v>
      </c>
      <c r="J7735" s="5">
        <v>2986666.6666666665</v>
      </c>
      <c r="K7735" s="6">
        <v>0.65364967299107146</v>
      </c>
      <c r="L7735" s="7">
        <v>1952233.69</v>
      </c>
      <c r="M7735" s="4">
        <v>42735</v>
      </c>
      <c r="N7735" s="3" t="s">
        <v>69</v>
      </c>
      <c r="O7735" s="4">
        <v>42731</v>
      </c>
      <c r="P7735" s="3" t="s">
        <v>29</v>
      </c>
      <c r="Q7735" s="4">
        <v>42700</v>
      </c>
      <c r="R7735" s="8">
        <v>35</v>
      </c>
      <c r="S7735" s="8" t="s">
        <v>24</v>
      </c>
      <c r="T7735" t="s">
        <v>81</v>
      </c>
    </row>
    <row r="7736" spans="1:20" x14ac:dyDescent="0.25">
      <c r="A7736" s="2">
        <v>302273000063</v>
      </c>
      <c r="B7736" s="3"/>
      <c r="C7736" s="3">
        <v>301046221</v>
      </c>
      <c r="D7736" s="4">
        <v>39525</v>
      </c>
      <c r="E7736" s="4">
        <v>43177</v>
      </c>
      <c r="F7736" s="7" t="s">
        <v>13</v>
      </c>
      <c r="G7736" s="7">
        <v>2</v>
      </c>
      <c r="H7736" s="7" t="s">
        <v>87</v>
      </c>
      <c r="I7736" s="5">
        <v>7500000</v>
      </c>
      <c r="J7736" s="5">
        <v>10000000</v>
      </c>
      <c r="K7736" s="6">
        <v>0.19662860100000001</v>
      </c>
      <c r="L7736" s="7">
        <v>1966286.01</v>
      </c>
      <c r="M7736" s="4">
        <v>42735</v>
      </c>
      <c r="N7736" s="3" t="s">
        <v>69</v>
      </c>
      <c r="O7736" s="4">
        <v>42731</v>
      </c>
      <c r="P7736" s="3" t="s">
        <v>18</v>
      </c>
      <c r="Q7736" s="4">
        <v>42700</v>
      </c>
      <c r="R7736" s="8">
        <v>35</v>
      </c>
      <c r="S7736" s="8" t="s">
        <v>24</v>
      </c>
      <c r="T7736" t="e">
        <v>#N/A</v>
      </c>
    </row>
    <row r="7737" spans="1:20" x14ac:dyDescent="0.25">
      <c r="A7737" s="2">
        <v>305373000063</v>
      </c>
      <c r="B7737" s="3"/>
      <c r="C7737" s="3">
        <v>300698197</v>
      </c>
      <c r="D7737" s="4">
        <v>42285</v>
      </c>
      <c r="E7737" s="4">
        <v>45148</v>
      </c>
      <c r="F7737" s="7" t="s">
        <v>13</v>
      </c>
      <c r="G7737" s="7">
        <v>7</v>
      </c>
      <c r="H7737" s="7" t="s">
        <v>88</v>
      </c>
      <c r="I7737" s="5">
        <v>2200000</v>
      </c>
      <c r="J7737" s="5">
        <v>2933333.3333333335</v>
      </c>
      <c r="K7737" s="6">
        <v>0.67620276818181824</v>
      </c>
      <c r="L7737" s="7">
        <v>1983528.12</v>
      </c>
      <c r="M7737" s="4">
        <v>42735</v>
      </c>
      <c r="N7737" s="3" t="s">
        <v>69</v>
      </c>
      <c r="O7737" s="4">
        <v>42731</v>
      </c>
      <c r="P7737" s="3" t="s">
        <v>23</v>
      </c>
      <c r="Q7737" s="4">
        <v>42700</v>
      </c>
      <c r="R7737" s="8">
        <v>35</v>
      </c>
      <c r="S7737" s="8" t="s">
        <v>24</v>
      </c>
      <c r="T7737" t="s">
        <v>82</v>
      </c>
    </row>
    <row r="7738" spans="1:20" x14ac:dyDescent="0.25">
      <c r="A7738" s="2">
        <v>309673000020</v>
      </c>
      <c r="B7738" s="3"/>
      <c r="C7738" s="3">
        <v>301936110</v>
      </c>
      <c r="D7738" s="4">
        <v>42094</v>
      </c>
      <c r="E7738" s="4">
        <v>47573</v>
      </c>
      <c r="F7738" s="7" t="s">
        <v>13</v>
      </c>
      <c r="G7738" s="7">
        <v>14</v>
      </c>
      <c r="H7738" s="7" t="s">
        <v>88</v>
      </c>
      <c r="I7738" s="5">
        <v>2000000</v>
      </c>
      <c r="J7738" s="5">
        <v>2666666.6666666665</v>
      </c>
      <c r="K7738" s="6">
        <v>0.74445222</v>
      </c>
      <c r="L7738" s="7">
        <v>1985205.92</v>
      </c>
      <c r="M7738" s="4">
        <v>42735</v>
      </c>
      <c r="N7738" s="3" t="s">
        <v>69</v>
      </c>
      <c r="O7738" s="4">
        <v>42702</v>
      </c>
      <c r="P7738" s="3" t="s">
        <v>20</v>
      </c>
      <c r="Q7738" s="4">
        <v>42700</v>
      </c>
      <c r="R7738" s="8">
        <v>35</v>
      </c>
      <c r="S7738" s="8" t="s">
        <v>24</v>
      </c>
      <c r="T7738" t="e">
        <v>#N/A</v>
      </c>
    </row>
    <row r="7739" spans="1:20" x14ac:dyDescent="0.25">
      <c r="A7739" s="2">
        <v>301173000066</v>
      </c>
      <c r="B7739" s="3"/>
      <c r="C7739" s="3">
        <v>300030816</v>
      </c>
      <c r="D7739" s="4">
        <v>39101</v>
      </c>
      <c r="E7739" s="4">
        <v>44580</v>
      </c>
      <c r="F7739" s="7" t="s">
        <v>13</v>
      </c>
      <c r="G7739" s="7">
        <v>6</v>
      </c>
      <c r="H7739" s="7" t="s">
        <v>88</v>
      </c>
      <c r="I7739" s="5">
        <v>3000000</v>
      </c>
      <c r="J7739" s="5">
        <v>4000000</v>
      </c>
      <c r="K7739" s="6">
        <v>0.50135783499999997</v>
      </c>
      <c r="L7739" s="7">
        <v>2005431.34</v>
      </c>
      <c r="M7739" s="4">
        <v>42735</v>
      </c>
      <c r="N7739" s="3" t="s">
        <v>69</v>
      </c>
      <c r="O7739" s="4">
        <v>42702</v>
      </c>
      <c r="P7739" s="3" t="s">
        <v>23</v>
      </c>
      <c r="Q7739" s="4">
        <v>42700</v>
      </c>
      <c r="R7739" s="8">
        <v>35</v>
      </c>
      <c r="S7739" s="8" t="s">
        <v>24</v>
      </c>
      <c r="T7739" t="s">
        <v>83</v>
      </c>
    </row>
    <row r="7740" spans="1:20" x14ac:dyDescent="0.25">
      <c r="A7740" s="2">
        <v>301173000118</v>
      </c>
      <c r="B7740" s="3"/>
      <c r="C7740" s="3">
        <v>300030816</v>
      </c>
      <c r="D7740" s="4">
        <v>40554</v>
      </c>
      <c r="E7740" s="4">
        <v>46327</v>
      </c>
      <c r="F7740" s="7" t="s">
        <v>13</v>
      </c>
      <c r="G7740" s="7">
        <v>10</v>
      </c>
      <c r="H7740" s="7" t="s">
        <v>88</v>
      </c>
      <c r="I7740" s="5">
        <v>2500000</v>
      </c>
      <c r="J7740" s="5">
        <v>3333333.3333333335</v>
      </c>
      <c r="K7740" s="6">
        <v>0.60495137399999999</v>
      </c>
      <c r="L7740" s="7">
        <v>2016504.58</v>
      </c>
      <c r="M7740" s="4">
        <v>42735</v>
      </c>
      <c r="N7740" s="3" t="s">
        <v>69</v>
      </c>
      <c r="O7740" s="4">
        <v>42702</v>
      </c>
      <c r="P7740" s="3" t="s">
        <v>23</v>
      </c>
      <c r="Q7740" s="4">
        <v>42700</v>
      </c>
      <c r="R7740" s="8">
        <v>35</v>
      </c>
      <c r="S7740" s="8" t="s">
        <v>24</v>
      </c>
      <c r="T7740" t="s">
        <v>83</v>
      </c>
    </row>
    <row r="7741" spans="1:20" x14ac:dyDescent="0.25">
      <c r="A7741" s="2">
        <v>306073000116</v>
      </c>
      <c r="B7741" s="3"/>
      <c r="C7741" s="3">
        <v>200198217</v>
      </c>
      <c r="D7741" s="4">
        <v>41057</v>
      </c>
      <c r="E7741" s="4">
        <v>43613</v>
      </c>
      <c r="F7741" s="7" t="s">
        <v>13</v>
      </c>
      <c r="G7741" s="7">
        <v>3</v>
      </c>
      <c r="H7741" s="7" t="s">
        <v>87</v>
      </c>
      <c r="I7741" s="5">
        <v>4000000</v>
      </c>
      <c r="J7741" s="5">
        <v>5333333.333333333</v>
      </c>
      <c r="K7741" s="6">
        <v>0.38082161062500003</v>
      </c>
      <c r="L7741" s="7">
        <v>2031048.59</v>
      </c>
      <c r="M7741" s="4">
        <v>42735</v>
      </c>
      <c r="N7741" s="3" t="s">
        <v>69</v>
      </c>
      <c r="O7741" s="4">
        <v>42731</v>
      </c>
      <c r="P7741" s="3" t="s">
        <v>21</v>
      </c>
      <c r="Q7741" s="4">
        <v>42700</v>
      </c>
      <c r="R7741" s="8">
        <v>35</v>
      </c>
      <c r="S7741" s="8" t="s">
        <v>24</v>
      </c>
      <c r="T7741" t="e">
        <v>#N/A</v>
      </c>
    </row>
    <row r="7742" spans="1:20" x14ac:dyDescent="0.25">
      <c r="A7742" s="2">
        <v>307173000075</v>
      </c>
      <c r="B7742" s="3"/>
      <c r="C7742" s="3">
        <v>300656005</v>
      </c>
      <c r="D7742" s="4">
        <v>40884</v>
      </c>
      <c r="E7742" s="4">
        <v>44389</v>
      </c>
      <c r="F7742" s="7" t="s">
        <v>13</v>
      </c>
      <c r="G7742" s="7">
        <v>5</v>
      </c>
      <c r="H7742" s="7" t="s">
        <v>88</v>
      </c>
      <c r="I7742" s="5">
        <v>4000000</v>
      </c>
      <c r="J7742" s="5">
        <v>5333333.333333333</v>
      </c>
      <c r="K7742" s="6">
        <v>0.38160891000000002</v>
      </c>
      <c r="L7742" s="7">
        <v>2035247.52</v>
      </c>
      <c r="M7742" s="4">
        <v>42735</v>
      </c>
      <c r="N7742" s="3" t="s">
        <v>69</v>
      </c>
      <c r="O7742" s="4">
        <v>42731</v>
      </c>
      <c r="P7742" s="3" t="s">
        <v>26</v>
      </c>
      <c r="Q7742" s="4">
        <v>42700</v>
      </c>
      <c r="R7742" s="8">
        <v>35</v>
      </c>
      <c r="S7742" s="8" t="s">
        <v>24</v>
      </c>
      <c r="T7742" t="s">
        <v>82</v>
      </c>
    </row>
    <row r="7743" spans="1:20" x14ac:dyDescent="0.25">
      <c r="A7743" s="2">
        <v>312073000007</v>
      </c>
      <c r="B7743" s="3"/>
      <c r="C7743" s="3">
        <v>300031176</v>
      </c>
      <c r="D7743" s="4">
        <v>40984</v>
      </c>
      <c r="E7743" s="4">
        <v>48289</v>
      </c>
      <c r="F7743" s="7" t="s">
        <v>13</v>
      </c>
      <c r="G7743" s="7">
        <v>16</v>
      </c>
      <c r="H7743" s="7" t="s">
        <v>88</v>
      </c>
      <c r="I7743" s="5">
        <v>6750000</v>
      </c>
      <c r="J7743" s="5">
        <v>9000000</v>
      </c>
      <c r="K7743" s="6">
        <v>0.23036877</v>
      </c>
      <c r="L7743" s="7">
        <v>2073318.93</v>
      </c>
      <c r="M7743" s="4">
        <v>42735</v>
      </c>
      <c r="N7743" s="3" t="s">
        <v>69</v>
      </c>
      <c r="O7743" s="4">
        <v>42731</v>
      </c>
      <c r="P7743" s="3" t="s">
        <v>18</v>
      </c>
      <c r="Q7743" s="4">
        <v>42700</v>
      </c>
      <c r="R7743" s="8">
        <v>35</v>
      </c>
      <c r="S7743" s="8" t="s">
        <v>24</v>
      </c>
      <c r="T7743" t="s">
        <v>83</v>
      </c>
    </row>
    <row r="7744" spans="1:20" x14ac:dyDescent="0.25">
      <c r="A7744" s="2">
        <v>303573000072</v>
      </c>
      <c r="B7744" s="3"/>
      <c r="C7744" s="3">
        <v>300764577</v>
      </c>
      <c r="D7744" s="4">
        <v>39610</v>
      </c>
      <c r="E7744" s="4">
        <v>45236</v>
      </c>
      <c r="F7744" s="7" t="s">
        <v>13</v>
      </c>
      <c r="G7744" s="7">
        <v>7</v>
      </c>
      <c r="H7744" s="7" t="s">
        <v>88</v>
      </c>
      <c r="I7744" s="5">
        <v>3000000</v>
      </c>
      <c r="J7744" s="5">
        <v>4000000</v>
      </c>
      <c r="K7744" s="6">
        <v>0.52102025249999995</v>
      </c>
      <c r="L7744" s="7">
        <v>2084081.01</v>
      </c>
      <c r="M7744" s="4">
        <v>42735</v>
      </c>
      <c r="N7744" s="3" t="s">
        <v>69</v>
      </c>
      <c r="O7744" s="4">
        <v>42731</v>
      </c>
      <c r="P7744" s="3" t="s">
        <v>22</v>
      </c>
      <c r="Q7744" s="4">
        <v>42700</v>
      </c>
      <c r="R7744" s="8">
        <v>35</v>
      </c>
      <c r="S7744" s="8" t="s">
        <v>24</v>
      </c>
      <c r="T7744" t="s">
        <v>82</v>
      </c>
    </row>
    <row r="7745" spans="1:20" x14ac:dyDescent="0.25">
      <c r="A7745" s="2">
        <v>307673000081</v>
      </c>
      <c r="B7745" s="3"/>
      <c r="C7745" s="3">
        <v>200069960</v>
      </c>
      <c r="D7745" s="4">
        <v>40764</v>
      </c>
      <c r="E7745" s="4">
        <v>46273</v>
      </c>
      <c r="F7745" s="7" t="s">
        <v>13</v>
      </c>
      <c r="G7745" s="7">
        <v>10</v>
      </c>
      <c r="H7745" s="7" t="s">
        <v>88</v>
      </c>
      <c r="I7745" s="5">
        <v>2500000</v>
      </c>
      <c r="J7745" s="5">
        <v>3333333.3333333335</v>
      </c>
      <c r="K7745" s="6">
        <v>0.62661285599999994</v>
      </c>
      <c r="L7745" s="7">
        <v>2088709.52</v>
      </c>
      <c r="M7745" s="4">
        <v>42735</v>
      </c>
      <c r="N7745" s="3" t="s">
        <v>69</v>
      </c>
      <c r="O7745" s="4">
        <v>42731</v>
      </c>
      <c r="P7745" s="3" t="s">
        <v>17</v>
      </c>
      <c r="Q7745" s="4">
        <v>42700</v>
      </c>
      <c r="R7745" s="8">
        <v>35</v>
      </c>
      <c r="S7745" s="8" t="s">
        <v>24</v>
      </c>
      <c r="T7745" t="s">
        <v>82</v>
      </c>
    </row>
    <row r="7746" spans="1:20" x14ac:dyDescent="0.25">
      <c r="A7746" s="2">
        <v>306773000044</v>
      </c>
      <c r="B7746" s="3"/>
      <c r="C7746" s="3">
        <v>200206080</v>
      </c>
      <c r="D7746" s="4">
        <v>39177</v>
      </c>
      <c r="E7746" s="4">
        <v>46511</v>
      </c>
      <c r="F7746" s="7" t="s">
        <v>13</v>
      </c>
      <c r="G7746" s="7">
        <v>11</v>
      </c>
      <c r="H7746" s="7" t="s">
        <v>88</v>
      </c>
      <c r="I7746" s="5">
        <v>2500000</v>
      </c>
      <c r="J7746" s="5">
        <v>3333333.3333333335</v>
      </c>
      <c r="K7746" s="6">
        <v>0.62928418799999997</v>
      </c>
      <c r="L7746" s="7">
        <v>2097613.96</v>
      </c>
      <c r="M7746" s="4">
        <v>42735</v>
      </c>
      <c r="N7746" s="3" t="s">
        <v>69</v>
      </c>
      <c r="O7746" s="4">
        <v>42731</v>
      </c>
      <c r="P7746" s="3" t="s">
        <v>18</v>
      </c>
      <c r="Q7746" s="4">
        <v>42700</v>
      </c>
      <c r="R7746" s="8">
        <v>35</v>
      </c>
      <c r="S7746" s="8" t="s">
        <v>24</v>
      </c>
      <c r="T7746" t="e">
        <v>#N/A</v>
      </c>
    </row>
    <row r="7747" spans="1:20" x14ac:dyDescent="0.25">
      <c r="A7747" s="2">
        <v>301973000242</v>
      </c>
      <c r="B7747" s="3"/>
      <c r="C7747" s="3">
        <v>300153888</v>
      </c>
      <c r="D7747" s="4">
        <v>41577</v>
      </c>
      <c r="E7747" s="4">
        <v>44134</v>
      </c>
      <c r="F7747" s="7" t="s">
        <v>13</v>
      </c>
      <c r="G7747" s="7">
        <v>4</v>
      </c>
      <c r="H7747" s="7" t="s">
        <v>88</v>
      </c>
      <c r="I7747" s="5">
        <v>3250000</v>
      </c>
      <c r="J7747" s="5">
        <v>4333333.333333333</v>
      </c>
      <c r="K7747" s="6">
        <v>0.48423757384615385</v>
      </c>
      <c r="L7747" s="7">
        <v>2098362.8199999998</v>
      </c>
      <c r="M7747" s="4">
        <v>42735</v>
      </c>
      <c r="N7747" s="3" t="s">
        <v>69</v>
      </c>
      <c r="O7747" s="4">
        <v>42731</v>
      </c>
      <c r="P7747" s="3" t="s">
        <v>17</v>
      </c>
      <c r="Q7747" s="4">
        <v>42700</v>
      </c>
      <c r="R7747" s="8">
        <v>35</v>
      </c>
      <c r="S7747" s="8" t="s">
        <v>24</v>
      </c>
      <c r="T7747" t="e">
        <v>#N/A</v>
      </c>
    </row>
    <row r="7748" spans="1:20" x14ac:dyDescent="0.25">
      <c r="A7748" s="2">
        <v>301073000317</v>
      </c>
      <c r="B7748" s="3"/>
      <c r="C7748" s="3">
        <v>200177497</v>
      </c>
      <c r="D7748" s="4">
        <v>41549</v>
      </c>
      <c r="E7748" s="4">
        <v>45698</v>
      </c>
      <c r="F7748" s="7" t="s">
        <v>13</v>
      </c>
      <c r="G7748" s="7">
        <v>9</v>
      </c>
      <c r="H7748" s="7" t="s">
        <v>88</v>
      </c>
      <c r="I7748" s="5">
        <v>2500000</v>
      </c>
      <c r="J7748" s="5">
        <v>3333333.3333333335</v>
      </c>
      <c r="K7748" s="6">
        <v>0.62960812799999988</v>
      </c>
      <c r="L7748" s="7">
        <v>2098693.7599999998</v>
      </c>
      <c r="M7748" s="4">
        <v>42735</v>
      </c>
      <c r="N7748" s="3" t="s">
        <v>69</v>
      </c>
      <c r="O7748" s="4">
        <v>42669</v>
      </c>
      <c r="P7748" s="3" t="s">
        <v>20</v>
      </c>
      <c r="Q7748" s="4">
        <v>42700</v>
      </c>
      <c r="R7748" s="8">
        <v>35</v>
      </c>
      <c r="S7748" s="8" t="s">
        <v>24</v>
      </c>
      <c r="T7748" t="s">
        <v>82</v>
      </c>
    </row>
    <row r="7749" spans="1:20" x14ac:dyDescent="0.25">
      <c r="A7749" s="2">
        <v>319473000001</v>
      </c>
      <c r="B7749" s="3"/>
      <c r="C7749" s="3">
        <v>301636890</v>
      </c>
      <c r="D7749" s="4">
        <v>40934</v>
      </c>
      <c r="E7749" s="4">
        <v>44587</v>
      </c>
      <c r="F7749" s="7" t="s">
        <v>13</v>
      </c>
      <c r="G7749" s="7">
        <v>6</v>
      </c>
      <c r="H7749" s="7" t="s">
        <v>88</v>
      </c>
      <c r="I7749" s="5">
        <v>3000000</v>
      </c>
      <c r="J7749" s="5">
        <v>4000000</v>
      </c>
      <c r="K7749" s="6">
        <v>0.52951593750000003</v>
      </c>
      <c r="L7749" s="7">
        <v>2118063.75</v>
      </c>
      <c r="M7749" s="4">
        <v>42735</v>
      </c>
      <c r="N7749" s="3" t="s">
        <v>69</v>
      </c>
      <c r="O7749" s="4">
        <v>42702</v>
      </c>
      <c r="P7749" s="3" t="s">
        <v>23</v>
      </c>
      <c r="Q7749" s="4">
        <v>42700</v>
      </c>
      <c r="R7749" s="8">
        <v>35</v>
      </c>
      <c r="S7749" s="8" t="s">
        <v>24</v>
      </c>
      <c r="T7749" t="s">
        <v>83</v>
      </c>
    </row>
    <row r="7750" spans="1:20" x14ac:dyDescent="0.25">
      <c r="A7750" s="2">
        <v>313573000012</v>
      </c>
      <c r="B7750" s="3"/>
      <c r="C7750" s="3">
        <v>300815568</v>
      </c>
      <c r="D7750" s="4">
        <v>40877</v>
      </c>
      <c r="E7750" s="4">
        <v>46356</v>
      </c>
      <c r="F7750" s="7" t="s">
        <v>13</v>
      </c>
      <c r="G7750" s="7">
        <v>10</v>
      </c>
      <c r="H7750" s="7" t="s">
        <v>88</v>
      </c>
      <c r="I7750" s="5">
        <v>2500000</v>
      </c>
      <c r="J7750" s="5">
        <v>3333333.3333333335</v>
      </c>
      <c r="K7750" s="6">
        <v>0.63763054200000002</v>
      </c>
      <c r="L7750" s="7">
        <v>2125435.14</v>
      </c>
      <c r="M7750" s="4">
        <v>42735</v>
      </c>
      <c r="N7750" s="3" t="s">
        <v>69</v>
      </c>
      <c r="O7750" s="4">
        <v>42731</v>
      </c>
      <c r="P7750" s="3" t="s">
        <v>15</v>
      </c>
      <c r="Q7750" s="4">
        <v>42700</v>
      </c>
      <c r="R7750" s="8">
        <v>35</v>
      </c>
      <c r="S7750" s="8" t="s">
        <v>24</v>
      </c>
      <c r="T7750" t="e">
        <v>#N/A</v>
      </c>
    </row>
    <row r="7751" spans="1:20" x14ac:dyDescent="0.25">
      <c r="A7751" s="2">
        <v>302673000238</v>
      </c>
      <c r="B7751" s="3"/>
      <c r="C7751" s="3">
        <v>200311475</v>
      </c>
      <c r="D7751" s="4">
        <v>42347</v>
      </c>
      <c r="E7751" s="4">
        <v>45912</v>
      </c>
      <c r="F7751" s="7" t="s">
        <v>13</v>
      </c>
      <c r="G7751" s="7">
        <v>9</v>
      </c>
      <c r="H7751" s="7" t="s">
        <v>88</v>
      </c>
      <c r="I7751" s="5">
        <v>2275000</v>
      </c>
      <c r="J7751" s="5">
        <v>3033333.3333333335</v>
      </c>
      <c r="K7751" s="6">
        <v>0.70691372967032962</v>
      </c>
      <c r="L7751" s="7">
        <v>2144304.98</v>
      </c>
      <c r="M7751" s="4">
        <v>42735</v>
      </c>
      <c r="N7751" s="3" t="s">
        <v>69</v>
      </c>
      <c r="O7751" s="4">
        <v>42731</v>
      </c>
      <c r="P7751" s="3" t="s">
        <v>22</v>
      </c>
      <c r="Q7751" s="4">
        <v>42700</v>
      </c>
      <c r="R7751" s="8">
        <v>35</v>
      </c>
      <c r="S7751" s="8" t="s">
        <v>24</v>
      </c>
      <c r="T7751" t="e">
        <v>#N/A</v>
      </c>
    </row>
    <row r="7752" spans="1:20" x14ac:dyDescent="0.25">
      <c r="A7752" s="2">
        <v>300173000141</v>
      </c>
      <c r="B7752" s="3"/>
      <c r="C7752" s="3">
        <v>300757200</v>
      </c>
      <c r="D7752" s="4">
        <v>38860</v>
      </c>
      <c r="E7752" s="4">
        <v>46165</v>
      </c>
      <c r="F7752" s="7" t="s">
        <v>13</v>
      </c>
      <c r="G7752" s="7">
        <v>10</v>
      </c>
      <c r="H7752" s="7" t="s">
        <v>88</v>
      </c>
      <c r="I7752" s="5">
        <v>2750000</v>
      </c>
      <c r="J7752" s="5">
        <v>3666666.6666666665</v>
      </c>
      <c r="K7752" s="6">
        <v>0.58619581090909101</v>
      </c>
      <c r="L7752" s="7">
        <v>2149384.64</v>
      </c>
      <c r="M7752" s="4">
        <v>42735</v>
      </c>
      <c r="N7752" s="3" t="s">
        <v>69</v>
      </c>
      <c r="O7752" s="4">
        <v>42731</v>
      </c>
      <c r="P7752" s="3" t="s">
        <v>33</v>
      </c>
      <c r="Q7752" s="4">
        <v>42700</v>
      </c>
      <c r="R7752" s="8">
        <v>35</v>
      </c>
      <c r="S7752" s="8" t="s">
        <v>24</v>
      </c>
      <c r="T7752" t="s">
        <v>82</v>
      </c>
    </row>
    <row r="7753" spans="1:20" x14ac:dyDescent="0.25">
      <c r="A7753" s="2">
        <v>308373000023</v>
      </c>
      <c r="B7753" s="3"/>
      <c r="C7753" s="3">
        <v>301625015</v>
      </c>
      <c r="D7753" s="4">
        <v>41858</v>
      </c>
      <c r="E7753" s="4">
        <v>43654</v>
      </c>
      <c r="F7753" s="7" t="s">
        <v>13</v>
      </c>
      <c r="G7753" s="7">
        <v>3</v>
      </c>
      <c r="H7753" s="7" t="s">
        <v>87</v>
      </c>
      <c r="I7753" s="5">
        <v>4000000</v>
      </c>
      <c r="J7753" s="5">
        <v>5333333.333333333</v>
      </c>
      <c r="K7753" s="6">
        <v>0.40339280812500006</v>
      </c>
      <c r="L7753" s="7">
        <v>2151428.31</v>
      </c>
      <c r="M7753" s="4">
        <v>42735</v>
      </c>
      <c r="N7753" s="3" t="s">
        <v>69</v>
      </c>
      <c r="O7753" s="4">
        <v>42702</v>
      </c>
      <c r="P7753" s="3" t="s">
        <v>22</v>
      </c>
      <c r="Q7753" s="4">
        <v>42700</v>
      </c>
      <c r="R7753" s="8">
        <v>35</v>
      </c>
      <c r="S7753" s="8" t="s">
        <v>24</v>
      </c>
      <c r="T7753" t="e">
        <v>#N/A</v>
      </c>
    </row>
    <row r="7754" spans="1:20" x14ac:dyDescent="0.25">
      <c r="A7754" s="2">
        <v>306573000127</v>
      </c>
      <c r="B7754" s="3"/>
      <c r="C7754" s="3">
        <v>301220520</v>
      </c>
      <c r="D7754" s="4">
        <v>41810</v>
      </c>
      <c r="E7754" s="4">
        <v>45463</v>
      </c>
      <c r="F7754" s="7" t="s">
        <v>13</v>
      </c>
      <c r="G7754" s="7">
        <v>8</v>
      </c>
      <c r="H7754" s="7" t="s">
        <v>88</v>
      </c>
      <c r="I7754" s="5">
        <v>2500000</v>
      </c>
      <c r="J7754" s="5">
        <v>3333333.3333333335</v>
      </c>
      <c r="K7754" s="6">
        <v>0.64800052799999985</v>
      </c>
      <c r="L7754" s="7">
        <v>2160001.7599999998</v>
      </c>
      <c r="M7754" s="4">
        <v>42735</v>
      </c>
      <c r="N7754" s="3" t="s">
        <v>69</v>
      </c>
      <c r="O7754" s="4">
        <v>42731</v>
      </c>
      <c r="P7754" s="3" t="s">
        <v>23</v>
      </c>
      <c r="Q7754" s="4">
        <v>42700</v>
      </c>
      <c r="R7754" s="8">
        <v>35</v>
      </c>
      <c r="S7754" s="8" t="s">
        <v>24</v>
      </c>
      <c r="T7754" t="s">
        <v>82</v>
      </c>
    </row>
    <row r="7755" spans="1:20" x14ac:dyDescent="0.25">
      <c r="A7755" s="2">
        <v>312873000003</v>
      </c>
      <c r="B7755" s="3"/>
      <c r="C7755" s="3">
        <v>301494266</v>
      </c>
      <c r="D7755" s="4">
        <v>40897</v>
      </c>
      <c r="E7755" s="4">
        <v>44550</v>
      </c>
      <c r="F7755" s="7" t="s">
        <v>13</v>
      </c>
      <c r="G7755" s="7">
        <v>5</v>
      </c>
      <c r="H7755" s="7" t="s">
        <v>88</v>
      </c>
      <c r="I7755" s="5">
        <v>4200000</v>
      </c>
      <c r="J7755" s="5">
        <v>5600000</v>
      </c>
      <c r="K7755" s="6">
        <v>0.38660714285714287</v>
      </c>
      <c r="L7755" s="7">
        <v>2165000</v>
      </c>
      <c r="M7755" s="4">
        <v>42735</v>
      </c>
      <c r="N7755" s="3" t="s">
        <v>69</v>
      </c>
      <c r="O7755" s="4">
        <v>42731</v>
      </c>
      <c r="P7755" s="3" t="s">
        <v>20</v>
      </c>
      <c r="Q7755" s="4">
        <v>42700</v>
      </c>
      <c r="R7755" s="8">
        <v>35</v>
      </c>
      <c r="S7755" s="8" t="s">
        <v>24</v>
      </c>
      <c r="T7755" t="e">
        <v>#N/A</v>
      </c>
    </row>
    <row r="7756" spans="1:20" x14ac:dyDescent="0.25">
      <c r="A7756" s="2">
        <v>304073000232</v>
      </c>
      <c r="B7756" s="3"/>
      <c r="C7756" s="3">
        <v>200111778</v>
      </c>
      <c r="D7756" s="4">
        <v>41555</v>
      </c>
      <c r="E7756" s="4">
        <v>44418</v>
      </c>
      <c r="F7756" s="7" t="s">
        <v>13</v>
      </c>
      <c r="G7756" s="7">
        <v>5</v>
      </c>
      <c r="H7756" s="7" t="s">
        <v>88</v>
      </c>
      <c r="I7756" s="5">
        <v>3000000</v>
      </c>
      <c r="J7756" s="5">
        <v>4000000</v>
      </c>
      <c r="K7756" s="6">
        <v>0.544789305</v>
      </c>
      <c r="L7756" s="7">
        <v>2179157.2200000002</v>
      </c>
      <c r="M7756" s="4">
        <v>42735</v>
      </c>
      <c r="N7756" s="3" t="s">
        <v>69</v>
      </c>
      <c r="O7756" s="4">
        <v>42731</v>
      </c>
      <c r="P7756" s="3" t="s">
        <v>20</v>
      </c>
      <c r="Q7756" s="4">
        <v>42700</v>
      </c>
      <c r="R7756" s="8">
        <v>35</v>
      </c>
      <c r="S7756" s="8" t="s">
        <v>24</v>
      </c>
      <c r="T7756" t="s">
        <v>82</v>
      </c>
    </row>
    <row r="7757" spans="1:20" x14ac:dyDescent="0.25">
      <c r="A7757" s="2">
        <v>310973000032</v>
      </c>
      <c r="B7757" s="3"/>
      <c r="C7757" s="3">
        <v>301309512</v>
      </c>
      <c r="D7757" s="4">
        <v>41738</v>
      </c>
      <c r="E7757" s="4">
        <v>44443</v>
      </c>
      <c r="F7757" s="7" t="s">
        <v>13</v>
      </c>
      <c r="G7757" s="7">
        <v>5</v>
      </c>
      <c r="H7757" s="7" t="s">
        <v>88</v>
      </c>
      <c r="I7757" s="5">
        <v>3000000</v>
      </c>
      <c r="J7757" s="5">
        <v>4000000</v>
      </c>
      <c r="K7757" s="6">
        <v>0.54897693250000001</v>
      </c>
      <c r="L7757" s="7">
        <v>2195907.73</v>
      </c>
      <c r="M7757" s="4">
        <v>42735</v>
      </c>
      <c r="N7757" s="3" t="s">
        <v>69</v>
      </c>
      <c r="O7757" s="4">
        <v>42731</v>
      </c>
      <c r="P7757" s="3" t="s">
        <v>17</v>
      </c>
      <c r="Q7757" s="4">
        <v>42700</v>
      </c>
      <c r="R7757" s="8">
        <v>35</v>
      </c>
      <c r="S7757" s="8" t="s">
        <v>24</v>
      </c>
      <c r="T7757" t="s">
        <v>81</v>
      </c>
    </row>
    <row r="7758" spans="1:20" x14ac:dyDescent="0.25">
      <c r="A7758" s="2">
        <v>302873000095</v>
      </c>
      <c r="B7758" s="3"/>
      <c r="C7758" s="3">
        <v>300862697</v>
      </c>
      <c r="D7758" s="4">
        <v>41932</v>
      </c>
      <c r="E7758" s="4">
        <v>45585</v>
      </c>
      <c r="F7758" s="7" t="s">
        <v>13</v>
      </c>
      <c r="G7758" s="7">
        <v>8</v>
      </c>
      <c r="H7758" s="7" t="s">
        <v>88</v>
      </c>
      <c r="I7758" s="5">
        <v>2494000</v>
      </c>
      <c r="J7758" s="5">
        <v>3325333.3333333335</v>
      </c>
      <c r="K7758" s="6">
        <v>0.66093311848436254</v>
      </c>
      <c r="L7758" s="7">
        <v>2197822.9300000002</v>
      </c>
      <c r="M7758" s="4">
        <v>42735</v>
      </c>
      <c r="N7758" s="3" t="s">
        <v>69</v>
      </c>
      <c r="O7758" s="4">
        <v>42731</v>
      </c>
      <c r="P7758" s="3" t="s">
        <v>26</v>
      </c>
      <c r="Q7758" s="4">
        <v>42700</v>
      </c>
      <c r="R7758" s="8">
        <v>35</v>
      </c>
      <c r="S7758" s="8" t="s">
        <v>24</v>
      </c>
      <c r="T7758" t="s">
        <v>81</v>
      </c>
    </row>
    <row r="7759" spans="1:20" x14ac:dyDescent="0.25">
      <c r="A7759" s="2">
        <v>301373000256</v>
      </c>
      <c r="B7759" s="3"/>
      <c r="C7759" s="3">
        <v>300442847</v>
      </c>
      <c r="D7759" s="4">
        <v>41606</v>
      </c>
      <c r="E7759" s="4">
        <v>45258</v>
      </c>
      <c r="F7759" s="7" t="s">
        <v>13</v>
      </c>
      <c r="G7759" s="7">
        <v>7</v>
      </c>
      <c r="H7759" s="7" t="s">
        <v>88</v>
      </c>
      <c r="I7759" s="5">
        <v>2650000</v>
      </c>
      <c r="J7759" s="5">
        <v>3533333.3333333335</v>
      </c>
      <c r="K7759" s="6">
        <v>0.62277233207547178</v>
      </c>
      <c r="L7759" s="7">
        <v>2200462.2400000002</v>
      </c>
      <c r="M7759" s="4">
        <v>42735</v>
      </c>
      <c r="N7759" s="3" t="s">
        <v>69</v>
      </c>
      <c r="O7759" s="4">
        <v>42731</v>
      </c>
      <c r="P7759" s="3" t="s">
        <v>20</v>
      </c>
      <c r="Q7759" s="4">
        <v>42700</v>
      </c>
      <c r="R7759" s="8">
        <v>35</v>
      </c>
      <c r="S7759" s="8" t="s">
        <v>24</v>
      </c>
      <c r="T7759" t="s">
        <v>82</v>
      </c>
    </row>
    <row r="7760" spans="1:20" x14ac:dyDescent="0.25">
      <c r="A7760" s="2">
        <v>306673000026</v>
      </c>
      <c r="B7760" s="3"/>
      <c r="C7760" s="3">
        <v>301373571</v>
      </c>
      <c r="D7760" s="4">
        <v>41900</v>
      </c>
      <c r="E7760" s="4">
        <v>48475</v>
      </c>
      <c r="F7760" s="7" t="s">
        <v>13</v>
      </c>
      <c r="G7760" s="7">
        <v>16</v>
      </c>
      <c r="H7760" s="7" t="s">
        <v>88</v>
      </c>
      <c r="I7760" s="5">
        <v>2300000</v>
      </c>
      <c r="J7760" s="5">
        <v>3066666.6666666665</v>
      </c>
      <c r="K7760" s="6">
        <v>0.72245282282608703</v>
      </c>
      <c r="L7760" s="7">
        <v>2215521.9900000002</v>
      </c>
      <c r="M7760" s="4">
        <v>42735</v>
      </c>
      <c r="N7760" s="3" t="s">
        <v>69</v>
      </c>
      <c r="O7760" s="4">
        <v>42731</v>
      </c>
      <c r="P7760" s="3" t="s">
        <v>38</v>
      </c>
      <c r="Q7760" s="4">
        <v>42700</v>
      </c>
      <c r="R7760" s="8">
        <v>35</v>
      </c>
      <c r="S7760" s="8" t="s">
        <v>24</v>
      </c>
      <c r="T7760" t="s">
        <v>81</v>
      </c>
    </row>
    <row r="7761" spans="1:20" x14ac:dyDescent="0.25">
      <c r="A7761" s="2">
        <v>321473000018</v>
      </c>
      <c r="B7761" s="3"/>
      <c r="C7761" s="3">
        <v>302508356</v>
      </c>
      <c r="D7761" s="4">
        <v>42377</v>
      </c>
      <c r="E7761" s="4">
        <v>43678</v>
      </c>
      <c r="F7761" s="7" t="s">
        <v>13</v>
      </c>
      <c r="G7761" s="7">
        <v>3</v>
      </c>
      <c r="H7761" s="7" t="s">
        <v>87</v>
      </c>
      <c r="I7761" s="5">
        <v>3000000</v>
      </c>
      <c r="J7761" s="5">
        <v>4000000</v>
      </c>
      <c r="K7761" s="6">
        <v>0.55509259750000006</v>
      </c>
      <c r="L7761" s="7">
        <v>2220370.39</v>
      </c>
      <c r="M7761" s="4">
        <v>42735</v>
      </c>
      <c r="N7761" s="3" t="s">
        <v>69</v>
      </c>
      <c r="O7761" s="4">
        <v>42731</v>
      </c>
      <c r="P7761" s="3" t="s">
        <v>22</v>
      </c>
      <c r="Q7761" s="4">
        <v>42700</v>
      </c>
      <c r="R7761" s="8">
        <v>35</v>
      </c>
      <c r="S7761" s="8" t="s">
        <v>24</v>
      </c>
      <c r="T7761" t="e">
        <v>#N/A</v>
      </c>
    </row>
    <row r="7762" spans="1:20" x14ac:dyDescent="0.25">
      <c r="A7762" s="2">
        <v>304173000028</v>
      </c>
      <c r="B7762" s="3"/>
      <c r="C7762" s="3">
        <v>300342171</v>
      </c>
      <c r="D7762" s="4">
        <v>38706</v>
      </c>
      <c r="E7762" s="4">
        <v>46011</v>
      </c>
      <c r="F7762" s="7" t="s">
        <v>13</v>
      </c>
      <c r="G7762" s="7">
        <v>9</v>
      </c>
      <c r="H7762" s="7" t="s">
        <v>88</v>
      </c>
      <c r="I7762" s="5">
        <v>5000000</v>
      </c>
      <c r="J7762" s="5">
        <v>6666666.666666667</v>
      </c>
      <c r="K7762" s="6">
        <v>0.33306485999999996</v>
      </c>
      <c r="L7762" s="7">
        <v>2220432.4</v>
      </c>
      <c r="M7762" s="4">
        <v>42735</v>
      </c>
      <c r="N7762" s="3" t="s">
        <v>69</v>
      </c>
      <c r="O7762" s="4">
        <v>42731</v>
      </c>
      <c r="P7762" s="3" t="s">
        <v>19</v>
      </c>
      <c r="Q7762" s="4">
        <v>42700</v>
      </c>
      <c r="R7762" s="8">
        <v>35</v>
      </c>
      <c r="S7762" s="8" t="s">
        <v>24</v>
      </c>
      <c r="T7762" t="s">
        <v>81</v>
      </c>
    </row>
    <row r="7763" spans="1:20" x14ac:dyDescent="0.25">
      <c r="A7763" s="2">
        <v>305373000028</v>
      </c>
      <c r="B7763" s="3"/>
      <c r="C7763" s="3">
        <v>300491064</v>
      </c>
      <c r="D7763" s="4">
        <v>40519</v>
      </c>
      <c r="E7763" s="4">
        <v>44024</v>
      </c>
      <c r="F7763" s="7" t="s">
        <v>13</v>
      </c>
      <c r="G7763" s="7">
        <v>4</v>
      </c>
      <c r="H7763" s="7" t="s">
        <v>88</v>
      </c>
      <c r="I7763" s="5">
        <v>4000000</v>
      </c>
      <c r="J7763" s="5">
        <v>5333333.333333333</v>
      </c>
      <c r="K7763" s="6">
        <v>0.41726458125000004</v>
      </c>
      <c r="L7763" s="7">
        <v>2225411.1</v>
      </c>
      <c r="M7763" s="4">
        <v>42735</v>
      </c>
      <c r="N7763" s="3" t="s">
        <v>69</v>
      </c>
      <c r="O7763" s="4">
        <v>42731</v>
      </c>
      <c r="P7763" s="3" t="s">
        <v>15</v>
      </c>
      <c r="Q7763" s="4">
        <v>42700</v>
      </c>
      <c r="R7763" s="8">
        <v>35</v>
      </c>
      <c r="S7763" s="8" t="s">
        <v>24</v>
      </c>
      <c r="T7763" t="e">
        <v>#N/A</v>
      </c>
    </row>
    <row r="7764" spans="1:20" x14ac:dyDescent="0.25">
      <c r="A7764" s="2">
        <v>308473000046</v>
      </c>
      <c r="B7764" s="3"/>
      <c r="C7764" s="3">
        <v>301654796</v>
      </c>
      <c r="D7764" s="4">
        <v>41429</v>
      </c>
      <c r="E7764" s="4">
        <v>43927</v>
      </c>
      <c r="F7764" s="7" t="s">
        <v>13</v>
      </c>
      <c r="G7764" s="7">
        <v>4</v>
      </c>
      <c r="H7764" s="7" t="s">
        <v>88</v>
      </c>
      <c r="I7764" s="5">
        <v>3500000</v>
      </c>
      <c r="J7764" s="5">
        <v>4666666.666666667</v>
      </c>
      <c r="K7764" s="6">
        <v>0.48340031999999999</v>
      </c>
      <c r="L7764" s="7">
        <v>2255868.16</v>
      </c>
      <c r="M7764" s="4">
        <v>42735</v>
      </c>
      <c r="N7764" s="3" t="s">
        <v>69</v>
      </c>
      <c r="O7764" s="4">
        <v>42702</v>
      </c>
      <c r="P7764" s="3" t="s">
        <v>21</v>
      </c>
      <c r="Q7764" s="4">
        <v>42700</v>
      </c>
      <c r="R7764" s="8">
        <v>35</v>
      </c>
      <c r="S7764" s="8" t="s">
        <v>24</v>
      </c>
      <c r="T7764" t="s">
        <v>83</v>
      </c>
    </row>
    <row r="7765" spans="1:20" x14ac:dyDescent="0.25">
      <c r="A7765" s="2">
        <v>301373000273</v>
      </c>
      <c r="B7765" s="3"/>
      <c r="C7765" s="3">
        <v>300442847</v>
      </c>
      <c r="D7765" s="4">
        <v>42194</v>
      </c>
      <c r="E7765" s="4">
        <v>45907</v>
      </c>
      <c r="F7765" s="7" t="s">
        <v>13</v>
      </c>
      <c r="G7765" s="7">
        <v>9</v>
      </c>
      <c r="H7765" s="7" t="s">
        <v>88</v>
      </c>
      <c r="I7765" s="5">
        <v>2500000</v>
      </c>
      <c r="J7765" s="5">
        <v>3333333.3333333335</v>
      </c>
      <c r="K7765" s="6">
        <v>0.67771546499999991</v>
      </c>
      <c r="L7765" s="7">
        <v>2259051.5499999998</v>
      </c>
      <c r="M7765" s="4">
        <v>42735</v>
      </c>
      <c r="N7765" s="3" t="s">
        <v>69</v>
      </c>
      <c r="O7765" s="4">
        <v>42702</v>
      </c>
      <c r="P7765" s="3" t="s">
        <v>29</v>
      </c>
      <c r="Q7765" s="4">
        <v>42700</v>
      </c>
      <c r="R7765" s="8">
        <v>35</v>
      </c>
      <c r="S7765" s="8" t="s">
        <v>24</v>
      </c>
      <c r="T7765" t="s">
        <v>82</v>
      </c>
    </row>
    <row r="7766" spans="1:20" x14ac:dyDescent="0.25">
      <c r="A7766" s="2">
        <v>310773000030</v>
      </c>
      <c r="B7766" s="3"/>
      <c r="C7766" s="3">
        <v>301788180</v>
      </c>
      <c r="D7766" s="4">
        <v>41156</v>
      </c>
      <c r="E7766" s="4">
        <v>44660</v>
      </c>
      <c r="F7766" s="7" t="s">
        <v>13</v>
      </c>
      <c r="G7766" s="7">
        <v>6</v>
      </c>
      <c r="H7766" s="7" t="s">
        <v>88</v>
      </c>
      <c r="I7766" s="5">
        <v>3000000</v>
      </c>
      <c r="J7766" s="5">
        <v>4000000</v>
      </c>
      <c r="K7766" s="6">
        <v>0.56509999750000006</v>
      </c>
      <c r="L7766" s="7">
        <v>2260399.9900000002</v>
      </c>
      <c r="M7766" s="4">
        <v>42735</v>
      </c>
      <c r="N7766" s="3" t="s">
        <v>69</v>
      </c>
      <c r="O7766" s="4">
        <v>42639</v>
      </c>
      <c r="P7766" s="3" t="s">
        <v>21</v>
      </c>
      <c r="Q7766" s="4">
        <v>42700</v>
      </c>
      <c r="R7766" s="8">
        <v>35</v>
      </c>
      <c r="S7766" s="8" t="s">
        <v>24</v>
      </c>
      <c r="T7766" t="e">
        <v>#N/A</v>
      </c>
    </row>
    <row r="7767" spans="1:20" x14ac:dyDescent="0.25">
      <c r="A7767" s="2">
        <v>303873000068</v>
      </c>
      <c r="B7767" s="3"/>
      <c r="C7767" s="3">
        <v>300744741</v>
      </c>
      <c r="D7767" s="4">
        <v>40809</v>
      </c>
      <c r="E7767" s="4">
        <v>48114</v>
      </c>
      <c r="F7767" s="7" t="s">
        <v>13</v>
      </c>
      <c r="G7767" s="7">
        <v>15</v>
      </c>
      <c r="H7767" s="7" t="s">
        <v>88</v>
      </c>
      <c r="I7767" s="5">
        <v>2500000</v>
      </c>
      <c r="J7767" s="5">
        <v>3333333.3333333335</v>
      </c>
      <c r="K7767" s="6">
        <v>0.678524829</v>
      </c>
      <c r="L7767" s="7">
        <v>2261749.4300000002</v>
      </c>
      <c r="M7767" s="4">
        <v>42735</v>
      </c>
      <c r="N7767" s="3" t="s">
        <v>69</v>
      </c>
      <c r="O7767" s="4">
        <v>42731</v>
      </c>
      <c r="P7767" s="3" t="s">
        <v>23</v>
      </c>
      <c r="Q7767" s="4">
        <v>42700</v>
      </c>
      <c r="R7767" s="8">
        <v>35</v>
      </c>
      <c r="S7767" s="8" t="s">
        <v>24</v>
      </c>
      <c r="T7767" t="s">
        <v>82</v>
      </c>
    </row>
    <row r="7768" spans="1:20" x14ac:dyDescent="0.25">
      <c r="A7768" s="2">
        <v>307673000040</v>
      </c>
      <c r="B7768" s="3"/>
      <c r="C7768" s="3">
        <v>300743804</v>
      </c>
      <c r="D7768" s="4">
        <v>39325</v>
      </c>
      <c r="E7768" s="4">
        <v>44804</v>
      </c>
      <c r="F7768" s="7" t="s">
        <v>13</v>
      </c>
      <c r="G7768" s="7">
        <v>6</v>
      </c>
      <c r="H7768" s="7" t="s">
        <v>88</v>
      </c>
      <c r="I7768" s="5">
        <v>3500000</v>
      </c>
      <c r="J7768" s="5">
        <v>4666666.666666667</v>
      </c>
      <c r="K7768" s="6">
        <v>0.48553208571428569</v>
      </c>
      <c r="L7768" s="7">
        <v>2265816.4</v>
      </c>
      <c r="M7768" s="4">
        <v>42735</v>
      </c>
      <c r="N7768" s="3" t="s">
        <v>69</v>
      </c>
      <c r="O7768" s="4">
        <v>42731</v>
      </c>
      <c r="P7768" s="3" t="s">
        <v>22</v>
      </c>
      <c r="Q7768" s="4">
        <v>42700</v>
      </c>
      <c r="R7768" s="8">
        <v>35</v>
      </c>
      <c r="S7768" s="8" t="s">
        <v>24</v>
      </c>
      <c r="T7768" t="s">
        <v>82</v>
      </c>
    </row>
    <row r="7769" spans="1:20" x14ac:dyDescent="0.25">
      <c r="A7769" s="2">
        <v>311473000029</v>
      </c>
      <c r="B7769" s="3"/>
      <c r="C7769" s="3">
        <v>301223643</v>
      </c>
      <c r="D7769" s="4">
        <v>42151</v>
      </c>
      <c r="E7769" s="4">
        <v>45804</v>
      </c>
      <c r="F7769" s="7" t="s">
        <v>13</v>
      </c>
      <c r="G7769" s="7">
        <v>9</v>
      </c>
      <c r="H7769" s="7" t="s">
        <v>88</v>
      </c>
      <c r="I7769" s="5">
        <v>2500000</v>
      </c>
      <c r="J7769" s="5">
        <v>3333333.3333333335</v>
      </c>
      <c r="K7769" s="6">
        <v>0.68087362200000001</v>
      </c>
      <c r="L7769" s="7">
        <v>2269578.7400000002</v>
      </c>
      <c r="M7769" s="4">
        <v>42735</v>
      </c>
      <c r="N7769" s="3" t="s">
        <v>69</v>
      </c>
      <c r="O7769" s="4">
        <v>42731</v>
      </c>
      <c r="P7769" s="3" t="s">
        <v>22</v>
      </c>
      <c r="Q7769" s="4">
        <v>42700</v>
      </c>
      <c r="R7769" s="8">
        <v>35</v>
      </c>
      <c r="S7769" s="8" t="s">
        <v>24</v>
      </c>
      <c r="T7769" t="s">
        <v>82</v>
      </c>
    </row>
    <row r="7770" spans="1:20" x14ac:dyDescent="0.25">
      <c r="A7770" s="2">
        <v>300473000194</v>
      </c>
      <c r="B7770" s="3"/>
      <c r="C7770" s="3">
        <v>200254376</v>
      </c>
      <c r="D7770" s="4">
        <v>42200</v>
      </c>
      <c r="E7770" s="4">
        <v>44027</v>
      </c>
      <c r="F7770" s="7" t="s">
        <v>13</v>
      </c>
      <c r="G7770" s="7">
        <v>4</v>
      </c>
      <c r="H7770" s="7" t="s">
        <v>88</v>
      </c>
      <c r="I7770" s="5">
        <v>10000000</v>
      </c>
      <c r="J7770" s="5">
        <v>13333333.333333334</v>
      </c>
      <c r="K7770" s="6">
        <v>0.17339285999999998</v>
      </c>
      <c r="L7770" s="7">
        <v>2311904.7999999998</v>
      </c>
      <c r="M7770" s="4">
        <v>42735</v>
      </c>
      <c r="N7770" s="3" t="s">
        <v>69</v>
      </c>
      <c r="O7770" s="4">
        <v>42731</v>
      </c>
      <c r="P7770" s="3" t="s">
        <v>29</v>
      </c>
      <c r="Q7770" s="4">
        <v>42700</v>
      </c>
      <c r="R7770" s="8">
        <v>35</v>
      </c>
      <c r="S7770" s="8" t="s">
        <v>24</v>
      </c>
      <c r="T7770" t="e">
        <v>#N/A</v>
      </c>
    </row>
    <row r="7771" spans="1:20" x14ac:dyDescent="0.25">
      <c r="A7771" s="2">
        <v>319773000032</v>
      </c>
      <c r="B7771" s="3"/>
      <c r="C7771" s="3">
        <v>302133253</v>
      </c>
      <c r="D7771" s="4">
        <v>42110</v>
      </c>
      <c r="E7771" s="4">
        <v>47589</v>
      </c>
      <c r="F7771" s="7" t="s">
        <v>13</v>
      </c>
      <c r="G7771" s="7">
        <v>14</v>
      </c>
      <c r="H7771" s="7" t="s">
        <v>88</v>
      </c>
      <c r="I7771" s="5">
        <v>2500000</v>
      </c>
      <c r="J7771" s="5">
        <v>3333333.3333333335</v>
      </c>
      <c r="K7771" s="6">
        <v>0.69489170099999997</v>
      </c>
      <c r="L7771" s="7">
        <v>2316305.67</v>
      </c>
      <c r="M7771" s="4">
        <v>42735</v>
      </c>
      <c r="N7771" s="3" t="s">
        <v>69</v>
      </c>
      <c r="O7771" s="4">
        <v>42702</v>
      </c>
      <c r="P7771" s="3" t="s">
        <v>22</v>
      </c>
      <c r="Q7771" s="4">
        <v>42700</v>
      </c>
      <c r="R7771" s="8">
        <v>35</v>
      </c>
      <c r="S7771" s="8" t="s">
        <v>24</v>
      </c>
      <c r="T7771" t="e">
        <v>#N/A</v>
      </c>
    </row>
    <row r="7772" spans="1:20" x14ac:dyDescent="0.25">
      <c r="A7772" s="2">
        <v>306173000009</v>
      </c>
      <c r="B7772" s="3"/>
      <c r="C7772" s="3">
        <v>200389985</v>
      </c>
      <c r="D7772" s="4">
        <v>38246</v>
      </c>
      <c r="E7772" s="4">
        <v>44820</v>
      </c>
      <c r="F7772" s="7" t="s">
        <v>13</v>
      </c>
      <c r="G7772" s="7">
        <v>6</v>
      </c>
      <c r="H7772" s="7" t="s">
        <v>88</v>
      </c>
      <c r="I7772" s="5">
        <v>3500000</v>
      </c>
      <c r="J7772" s="5">
        <v>4666666.666666667</v>
      </c>
      <c r="K7772" s="6">
        <v>0.49817839928571422</v>
      </c>
      <c r="L7772" s="7">
        <v>2324832.5299999998</v>
      </c>
      <c r="M7772" s="4">
        <v>42735</v>
      </c>
      <c r="N7772" s="3" t="s">
        <v>69</v>
      </c>
      <c r="O7772" s="4">
        <v>42731</v>
      </c>
      <c r="P7772" s="3" t="s">
        <v>18</v>
      </c>
      <c r="Q7772" s="4">
        <v>42700</v>
      </c>
      <c r="R7772" s="8">
        <v>35</v>
      </c>
      <c r="S7772" s="8" t="s">
        <v>24</v>
      </c>
      <c r="T7772" t="s">
        <v>81</v>
      </c>
    </row>
    <row r="7773" spans="1:20" x14ac:dyDescent="0.25">
      <c r="A7773" s="2">
        <v>321273000026</v>
      </c>
      <c r="B7773" s="3"/>
      <c r="C7773" s="3">
        <v>302522482</v>
      </c>
      <c r="D7773" s="4">
        <v>42207</v>
      </c>
      <c r="E7773" s="4">
        <v>44034</v>
      </c>
      <c r="F7773" s="7" t="s">
        <v>13</v>
      </c>
      <c r="G7773" s="7">
        <v>4</v>
      </c>
      <c r="H7773" s="7" t="s">
        <v>88</v>
      </c>
      <c r="I7773" s="5">
        <v>3000000</v>
      </c>
      <c r="J7773" s="5">
        <v>4000000</v>
      </c>
      <c r="K7773" s="6">
        <v>0.58238765250000002</v>
      </c>
      <c r="L7773" s="7">
        <v>2329550.61</v>
      </c>
      <c r="M7773" s="4">
        <v>42735</v>
      </c>
      <c r="N7773" s="3" t="s">
        <v>69</v>
      </c>
      <c r="O7773" s="4">
        <v>42731</v>
      </c>
      <c r="P7773" s="3" t="s">
        <v>29</v>
      </c>
      <c r="Q7773" s="4">
        <v>42700</v>
      </c>
      <c r="R7773" s="8">
        <v>35</v>
      </c>
      <c r="S7773" s="8" t="s">
        <v>24</v>
      </c>
      <c r="T7773" t="e">
        <v>#N/A</v>
      </c>
    </row>
    <row r="7774" spans="1:20" x14ac:dyDescent="0.25">
      <c r="A7774" s="2">
        <v>303873000076</v>
      </c>
      <c r="B7774" s="3"/>
      <c r="C7774" s="3">
        <v>300859283</v>
      </c>
      <c r="D7774" s="4">
        <v>41785</v>
      </c>
      <c r="E7774" s="4">
        <v>45438</v>
      </c>
      <c r="F7774" s="7" t="s">
        <v>13</v>
      </c>
      <c r="G7774" s="7">
        <v>8</v>
      </c>
      <c r="H7774" s="7" t="s">
        <v>88</v>
      </c>
      <c r="I7774" s="5">
        <v>2800000</v>
      </c>
      <c r="J7774" s="5">
        <v>3733333.3333333335</v>
      </c>
      <c r="K7774" s="6">
        <v>0.62453869285714281</v>
      </c>
      <c r="L7774" s="7">
        <v>2331611.12</v>
      </c>
      <c r="M7774" s="4">
        <v>42735</v>
      </c>
      <c r="N7774" s="3" t="s">
        <v>69</v>
      </c>
      <c r="O7774" s="4">
        <v>42731</v>
      </c>
      <c r="P7774" s="3" t="s">
        <v>23</v>
      </c>
      <c r="Q7774" s="4">
        <v>42700</v>
      </c>
      <c r="R7774" s="8">
        <v>35</v>
      </c>
      <c r="S7774" s="8" t="s">
        <v>24</v>
      </c>
      <c r="T7774" t="s">
        <v>83</v>
      </c>
    </row>
    <row r="7775" spans="1:20" x14ac:dyDescent="0.25">
      <c r="A7775" s="2">
        <v>303773000130</v>
      </c>
      <c r="B7775" s="3"/>
      <c r="C7775" s="3">
        <v>200196283</v>
      </c>
      <c r="D7775" s="4">
        <v>41227</v>
      </c>
      <c r="E7775" s="4">
        <v>43418</v>
      </c>
      <c r="F7775" s="7" t="s">
        <v>13</v>
      </c>
      <c r="G7775" s="7">
        <v>2</v>
      </c>
      <c r="H7775" s="7" t="s">
        <v>87</v>
      </c>
      <c r="I7775" s="5">
        <v>6000000</v>
      </c>
      <c r="J7775" s="5">
        <v>8000000</v>
      </c>
      <c r="K7775" s="6">
        <v>0.29368533874999997</v>
      </c>
      <c r="L7775" s="7">
        <v>2349482.71</v>
      </c>
      <c r="M7775" s="4">
        <v>42735</v>
      </c>
      <c r="N7775" s="3" t="s">
        <v>69</v>
      </c>
      <c r="O7775" s="4">
        <v>42702</v>
      </c>
      <c r="P7775" s="3" t="s">
        <v>26</v>
      </c>
      <c r="Q7775" s="4">
        <v>42700</v>
      </c>
      <c r="R7775" s="8">
        <v>35</v>
      </c>
      <c r="S7775" s="8" t="s">
        <v>24</v>
      </c>
      <c r="T7775" t="e">
        <v>#N/A</v>
      </c>
    </row>
    <row r="7776" spans="1:20" x14ac:dyDescent="0.25">
      <c r="A7776" s="2">
        <v>309873000031</v>
      </c>
      <c r="B7776" s="3"/>
      <c r="C7776" s="3">
        <v>301917834</v>
      </c>
      <c r="D7776" s="4">
        <v>41695</v>
      </c>
      <c r="E7776" s="4">
        <v>44617</v>
      </c>
      <c r="F7776" s="7" t="s">
        <v>13</v>
      </c>
      <c r="G7776" s="7">
        <v>6</v>
      </c>
      <c r="H7776" s="7" t="s">
        <v>88</v>
      </c>
      <c r="I7776" s="5">
        <v>3000000</v>
      </c>
      <c r="J7776" s="5">
        <v>4000000</v>
      </c>
      <c r="K7776" s="6">
        <v>0.5874743</v>
      </c>
      <c r="L7776" s="7">
        <v>2349897.2000000002</v>
      </c>
      <c r="M7776" s="4">
        <v>42735</v>
      </c>
      <c r="N7776" s="3" t="s">
        <v>69</v>
      </c>
      <c r="O7776" s="4">
        <v>42731</v>
      </c>
      <c r="P7776" s="3" t="s">
        <v>15</v>
      </c>
      <c r="Q7776" s="4">
        <v>42700</v>
      </c>
      <c r="R7776" s="8">
        <v>35</v>
      </c>
      <c r="S7776" s="8" t="s">
        <v>24</v>
      </c>
      <c r="T7776" t="e">
        <v>#N/A</v>
      </c>
    </row>
    <row r="7777" spans="1:20" x14ac:dyDescent="0.25">
      <c r="A7777" s="2">
        <v>320073000034</v>
      </c>
      <c r="B7777" s="3"/>
      <c r="C7777" s="3">
        <v>200329755</v>
      </c>
      <c r="D7777" s="4">
        <v>42041</v>
      </c>
      <c r="E7777" s="4">
        <v>45810</v>
      </c>
      <c r="F7777" s="7" t="s">
        <v>13</v>
      </c>
      <c r="G7777" s="7">
        <v>9</v>
      </c>
      <c r="H7777" s="7" t="s">
        <v>88</v>
      </c>
      <c r="I7777" s="5">
        <v>4000000</v>
      </c>
      <c r="J7777" s="5">
        <v>5333333.333333333</v>
      </c>
      <c r="K7777" s="6">
        <v>0.44194922062499997</v>
      </c>
      <c r="L7777" s="7">
        <v>2357062.5099999998</v>
      </c>
      <c r="M7777" s="4">
        <v>42735</v>
      </c>
      <c r="N7777" s="3" t="s">
        <v>69</v>
      </c>
      <c r="O7777" s="4">
        <v>42731</v>
      </c>
      <c r="P7777" s="3" t="s">
        <v>20</v>
      </c>
      <c r="Q7777" s="4">
        <v>42700</v>
      </c>
      <c r="R7777" s="8">
        <v>35</v>
      </c>
      <c r="S7777" s="8" t="s">
        <v>24</v>
      </c>
      <c r="T7777" t="s">
        <v>83</v>
      </c>
    </row>
    <row r="7778" spans="1:20" x14ac:dyDescent="0.25">
      <c r="A7778" s="2">
        <v>313573000025</v>
      </c>
      <c r="B7778" s="3"/>
      <c r="C7778" s="3">
        <v>302152689</v>
      </c>
      <c r="D7778" s="4">
        <v>41712</v>
      </c>
      <c r="E7778" s="4">
        <v>49017</v>
      </c>
      <c r="F7778" s="7" t="s">
        <v>13</v>
      </c>
      <c r="G7778" s="7">
        <v>18</v>
      </c>
      <c r="H7778" s="7" t="s">
        <v>88</v>
      </c>
      <c r="I7778" s="5">
        <v>2500000</v>
      </c>
      <c r="J7778" s="5">
        <v>3333333.3333333335</v>
      </c>
      <c r="K7778" s="6">
        <v>0.70871419800000002</v>
      </c>
      <c r="L7778" s="7">
        <v>2362380.66</v>
      </c>
      <c r="M7778" s="4">
        <v>42735</v>
      </c>
      <c r="N7778" s="3" t="s">
        <v>69</v>
      </c>
      <c r="O7778" s="4">
        <v>42702</v>
      </c>
      <c r="P7778" s="3" t="s">
        <v>18</v>
      </c>
      <c r="Q7778" s="4">
        <v>42700</v>
      </c>
      <c r="R7778" s="8">
        <v>35</v>
      </c>
      <c r="S7778" s="8" t="s">
        <v>24</v>
      </c>
      <c r="T7778" t="s">
        <v>81</v>
      </c>
    </row>
    <row r="7779" spans="1:20" x14ac:dyDescent="0.25">
      <c r="A7779" s="2">
        <v>307273000058</v>
      </c>
      <c r="B7779" s="3"/>
      <c r="C7779" s="3">
        <v>301964565</v>
      </c>
      <c r="D7779" s="4">
        <v>41799</v>
      </c>
      <c r="E7779" s="4">
        <v>44080</v>
      </c>
      <c r="F7779" s="7" t="s">
        <v>13</v>
      </c>
      <c r="G7779" s="7">
        <v>4</v>
      </c>
      <c r="H7779" s="7" t="s">
        <v>88</v>
      </c>
      <c r="I7779" s="5">
        <v>3500000</v>
      </c>
      <c r="J7779" s="5">
        <v>4666666.666666667</v>
      </c>
      <c r="K7779" s="6">
        <v>0.50738373000000003</v>
      </c>
      <c r="L7779" s="7">
        <v>2367790.7400000002</v>
      </c>
      <c r="M7779" s="4">
        <v>42735</v>
      </c>
      <c r="N7779" s="3" t="s">
        <v>69</v>
      </c>
      <c r="O7779" s="4">
        <v>42731</v>
      </c>
      <c r="P7779" s="3" t="s">
        <v>17</v>
      </c>
      <c r="Q7779" s="4">
        <v>42700</v>
      </c>
      <c r="R7779" s="8">
        <v>35</v>
      </c>
      <c r="S7779" s="8" t="s">
        <v>24</v>
      </c>
      <c r="T7779" t="s">
        <v>81</v>
      </c>
    </row>
    <row r="7780" spans="1:20" x14ac:dyDescent="0.25">
      <c r="A7780" s="2">
        <v>300773000156</v>
      </c>
      <c r="B7780" s="3"/>
      <c r="C7780" s="3">
        <v>200041648</v>
      </c>
      <c r="D7780" s="4">
        <v>38875</v>
      </c>
      <c r="E7780" s="4">
        <v>46209</v>
      </c>
      <c r="F7780" s="7" t="s">
        <v>13</v>
      </c>
      <c r="G7780" s="7">
        <v>10</v>
      </c>
      <c r="H7780" s="7" t="s">
        <v>88</v>
      </c>
      <c r="I7780" s="5">
        <v>3000000</v>
      </c>
      <c r="J7780" s="5">
        <v>4000000</v>
      </c>
      <c r="K7780" s="6">
        <v>0.59379961000000003</v>
      </c>
      <c r="L7780" s="7">
        <v>2375198.44</v>
      </c>
      <c r="M7780" s="4">
        <v>42735</v>
      </c>
      <c r="N7780" s="3" t="s">
        <v>69</v>
      </c>
      <c r="O7780" s="4">
        <v>42731</v>
      </c>
      <c r="P7780" s="3" t="s">
        <v>33</v>
      </c>
      <c r="Q7780" s="4">
        <v>42700</v>
      </c>
      <c r="R7780" s="8">
        <v>35</v>
      </c>
      <c r="S7780" s="8" t="s">
        <v>24</v>
      </c>
      <c r="T7780" t="e">
        <v>#N/A</v>
      </c>
    </row>
    <row r="7781" spans="1:20" x14ac:dyDescent="0.25">
      <c r="A7781" s="2">
        <v>393173000083</v>
      </c>
      <c r="B7781" s="3"/>
      <c r="C7781" s="3">
        <v>200304534</v>
      </c>
      <c r="D7781" s="4">
        <v>38422</v>
      </c>
      <c r="E7781" s="4">
        <v>45964</v>
      </c>
      <c r="F7781" s="7" t="s">
        <v>13</v>
      </c>
      <c r="G7781" s="7">
        <v>9</v>
      </c>
      <c r="H7781" s="7" t="s">
        <v>88</v>
      </c>
      <c r="I7781" s="5">
        <v>3500000</v>
      </c>
      <c r="J7781" s="5">
        <v>4666666.666666667</v>
      </c>
      <c r="K7781" s="6">
        <v>0.51287565857142858</v>
      </c>
      <c r="L7781" s="7">
        <v>2393419.7400000002</v>
      </c>
      <c r="M7781" s="4">
        <v>42735</v>
      </c>
      <c r="N7781" s="3" t="s">
        <v>69</v>
      </c>
      <c r="O7781" s="4">
        <v>42731</v>
      </c>
      <c r="P7781" s="3" t="s">
        <v>35</v>
      </c>
      <c r="Q7781" s="4">
        <v>42700</v>
      </c>
      <c r="R7781" s="8">
        <v>35</v>
      </c>
      <c r="S7781" s="8" t="s">
        <v>24</v>
      </c>
      <c r="T7781" t="s">
        <v>83</v>
      </c>
    </row>
    <row r="7782" spans="1:20" x14ac:dyDescent="0.25">
      <c r="A7782" s="2">
        <v>303573000038</v>
      </c>
      <c r="B7782" s="3"/>
      <c r="C7782" s="3">
        <v>200136082</v>
      </c>
      <c r="D7782" s="4">
        <v>38863</v>
      </c>
      <c r="E7782" s="4">
        <v>46168</v>
      </c>
      <c r="F7782" s="7" t="s">
        <v>13</v>
      </c>
      <c r="G7782" s="7">
        <v>10</v>
      </c>
      <c r="H7782" s="7" t="s">
        <v>88</v>
      </c>
      <c r="I7782" s="5">
        <v>3000000</v>
      </c>
      <c r="J7782" s="5">
        <v>4000000</v>
      </c>
      <c r="K7782" s="6">
        <v>0.59960601499999999</v>
      </c>
      <c r="L7782" s="7">
        <v>2398424.06</v>
      </c>
      <c r="M7782" s="4">
        <v>42735</v>
      </c>
      <c r="N7782" s="3" t="s">
        <v>69</v>
      </c>
      <c r="O7782" s="4">
        <v>42731</v>
      </c>
      <c r="P7782" s="3" t="s">
        <v>17</v>
      </c>
      <c r="Q7782" s="4">
        <v>42700</v>
      </c>
      <c r="R7782" s="8">
        <v>35</v>
      </c>
      <c r="S7782" s="8" t="s">
        <v>24</v>
      </c>
      <c r="T7782" t="s">
        <v>82</v>
      </c>
    </row>
    <row r="7783" spans="1:20" x14ac:dyDescent="0.25">
      <c r="A7783" s="2">
        <v>303973000146</v>
      </c>
      <c r="B7783" s="3"/>
      <c r="C7783" s="3">
        <v>300564811</v>
      </c>
      <c r="D7783" s="4">
        <v>42165</v>
      </c>
      <c r="E7783" s="4">
        <v>45936</v>
      </c>
      <c r="F7783" s="7" t="s">
        <v>13</v>
      </c>
      <c r="G7783" s="7">
        <v>9</v>
      </c>
      <c r="H7783" s="7" t="s">
        <v>88</v>
      </c>
      <c r="I7783" s="5">
        <v>2650000</v>
      </c>
      <c r="J7783" s="5">
        <v>3533333.3333333335</v>
      </c>
      <c r="K7783" s="6">
        <v>0.67908972452830185</v>
      </c>
      <c r="L7783" s="7">
        <v>2399450.36</v>
      </c>
      <c r="M7783" s="4">
        <v>42735</v>
      </c>
      <c r="N7783" s="3" t="s">
        <v>69</v>
      </c>
      <c r="O7783" s="4">
        <v>42731</v>
      </c>
      <c r="P7783" s="3" t="s">
        <v>29</v>
      </c>
      <c r="Q7783" s="4">
        <v>42700</v>
      </c>
      <c r="R7783" s="8">
        <v>35</v>
      </c>
      <c r="S7783" s="8" t="s">
        <v>24</v>
      </c>
      <c r="T7783" t="s">
        <v>84</v>
      </c>
    </row>
    <row r="7784" spans="1:20" x14ac:dyDescent="0.25">
      <c r="A7784" s="2">
        <v>308873000018</v>
      </c>
      <c r="B7784" s="3"/>
      <c r="C7784" s="3">
        <v>300922186</v>
      </c>
      <c r="D7784" s="4">
        <v>41733</v>
      </c>
      <c r="E7784" s="4">
        <v>43559</v>
      </c>
      <c r="F7784" s="7" t="s">
        <v>13</v>
      </c>
      <c r="G7784" s="7">
        <v>3</v>
      </c>
      <c r="H7784" s="7" t="s">
        <v>87</v>
      </c>
      <c r="I7784" s="5">
        <v>5000000</v>
      </c>
      <c r="J7784" s="5">
        <v>6666666.666666667</v>
      </c>
      <c r="K7784" s="6">
        <v>0.36193635899999999</v>
      </c>
      <c r="L7784" s="7">
        <v>2412909.06</v>
      </c>
      <c r="M7784" s="4">
        <v>42735</v>
      </c>
      <c r="N7784" s="3" t="s">
        <v>69</v>
      </c>
      <c r="O7784" s="4">
        <v>42731</v>
      </c>
      <c r="P7784" s="3" t="s">
        <v>17</v>
      </c>
      <c r="Q7784" s="4">
        <v>42700</v>
      </c>
      <c r="R7784" s="8">
        <v>35</v>
      </c>
      <c r="S7784" s="8" t="s">
        <v>24</v>
      </c>
      <c r="T7784" t="s">
        <v>82</v>
      </c>
    </row>
    <row r="7785" spans="1:20" x14ac:dyDescent="0.25">
      <c r="A7785" s="2">
        <v>316273000025</v>
      </c>
      <c r="B7785" s="3"/>
      <c r="C7785" s="3">
        <v>301585051</v>
      </c>
      <c r="D7785" s="4">
        <v>42083</v>
      </c>
      <c r="E7785" s="4">
        <v>43910</v>
      </c>
      <c r="F7785" s="7" t="s">
        <v>13</v>
      </c>
      <c r="G7785" s="7">
        <v>4</v>
      </c>
      <c r="H7785" s="7" t="s">
        <v>88</v>
      </c>
      <c r="I7785" s="5">
        <v>5000000</v>
      </c>
      <c r="J7785" s="5">
        <v>6666666.666666667</v>
      </c>
      <c r="K7785" s="6">
        <v>0.36221916749999999</v>
      </c>
      <c r="L7785" s="7">
        <v>2414794.4500000002</v>
      </c>
      <c r="M7785" s="4">
        <v>42735</v>
      </c>
      <c r="N7785" s="3" t="s">
        <v>69</v>
      </c>
      <c r="O7785" s="4">
        <v>42702</v>
      </c>
      <c r="P7785" s="3" t="s">
        <v>45</v>
      </c>
      <c r="Q7785" s="4">
        <v>42700</v>
      </c>
      <c r="R7785" s="8">
        <v>35</v>
      </c>
      <c r="S7785" s="8" t="s">
        <v>24</v>
      </c>
      <c r="T7785" t="e">
        <v>#N/A</v>
      </c>
    </row>
    <row r="7786" spans="1:20" x14ac:dyDescent="0.25">
      <c r="A7786" s="2">
        <v>308873000009</v>
      </c>
      <c r="B7786" s="3"/>
      <c r="C7786" s="3">
        <v>300818925</v>
      </c>
      <c r="D7786" s="4">
        <v>41187</v>
      </c>
      <c r="E7786" s="4">
        <v>46517</v>
      </c>
      <c r="F7786" s="7" t="s">
        <v>13</v>
      </c>
      <c r="G7786" s="7">
        <v>11</v>
      </c>
      <c r="H7786" s="7" t="s">
        <v>88</v>
      </c>
      <c r="I7786" s="5">
        <v>3000000</v>
      </c>
      <c r="J7786" s="5">
        <v>4000000</v>
      </c>
      <c r="K7786" s="6">
        <v>0.61055038249999993</v>
      </c>
      <c r="L7786" s="7">
        <v>2442201.5299999998</v>
      </c>
      <c r="M7786" s="4">
        <v>42735</v>
      </c>
      <c r="N7786" s="3" t="s">
        <v>69</v>
      </c>
      <c r="O7786" s="4">
        <v>42702</v>
      </c>
      <c r="P7786" s="3" t="s">
        <v>21</v>
      </c>
      <c r="Q7786" s="4">
        <v>42700</v>
      </c>
      <c r="R7786" s="8">
        <v>35</v>
      </c>
      <c r="S7786" s="8" t="s">
        <v>24</v>
      </c>
      <c r="T7786" t="e">
        <v>#N/A</v>
      </c>
    </row>
    <row r="7787" spans="1:20" x14ac:dyDescent="0.25">
      <c r="A7787" s="2">
        <v>312973000014</v>
      </c>
      <c r="B7787" s="3"/>
      <c r="C7787" s="3">
        <v>300227670</v>
      </c>
      <c r="D7787" s="4">
        <v>42590</v>
      </c>
      <c r="E7787" s="4">
        <v>46242</v>
      </c>
      <c r="F7787" s="7" t="s">
        <v>13</v>
      </c>
      <c r="G7787" s="7">
        <v>10</v>
      </c>
      <c r="H7787" s="7" t="s">
        <v>88</v>
      </c>
      <c r="I7787" s="5">
        <v>2500000</v>
      </c>
      <c r="J7787" s="5">
        <v>3333333.3333333335</v>
      </c>
      <c r="K7787" s="6">
        <v>0.73476925500000001</v>
      </c>
      <c r="L7787" s="7">
        <v>2449230.85</v>
      </c>
      <c r="M7787" s="4">
        <v>42735</v>
      </c>
      <c r="N7787" s="3" t="s">
        <v>69</v>
      </c>
      <c r="O7787" s="4">
        <v>42731</v>
      </c>
      <c r="P7787" s="3" t="s">
        <v>17</v>
      </c>
      <c r="Q7787" s="4">
        <v>42700</v>
      </c>
      <c r="R7787" s="8">
        <v>35</v>
      </c>
      <c r="S7787" s="8" t="s">
        <v>24</v>
      </c>
      <c r="T7787" t="s">
        <v>83</v>
      </c>
    </row>
    <row r="7788" spans="1:20" x14ac:dyDescent="0.25">
      <c r="A7788" s="2">
        <v>302673000211</v>
      </c>
      <c r="B7788" s="3"/>
      <c r="C7788" s="3">
        <v>300147416</v>
      </c>
      <c r="D7788" s="4">
        <v>41824</v>
      </c>
      <c r="E7788" s="4">
        <v>43562</v>
      </c>
      <c r="F7788" s="7" t="s">
        <v>13</v>
      </c>
      <c r="G7788" s="7">
        <v>3</v>
      </c>
      <c r="H7788" s="7" t="s">
        <v>87</v>
      </c>
      <c r="I7788" s="5">
        <v>4000000</v>
      </c>
      <c r="J7788" s="5">
        <v>5333333.333333333</v>
      </c>
      <c r="K7788" s="6">
        <v>0.46225769625000002</v>
      </c>
      <c r="L7788" s="7">
        <v>2465374.38</v>
      </c>
      <c r="M7788" s="4">
        <v>42735</v>
      </c>
      <c r="N7788" s="3" t="s">
        <v>69</v>
      </c>
      <c r="O7788" s="4">
        <v>42731</v>
      </c>
      <c r="P7788" s="3" t="s">
        <v>17</v>
      </c>
      <c r="Q7788" s="4">
        <v>42700</v>
      </c>
      <c r="R7788" s="8">
        <v>35</v>
      </c>
      <c r="S7788" s="8" t="s">
        <v>24</v>
      </c>
      <c r="T7788" t="s">
        <v>84</v>
      </c>
    </row>
    <row r="7789" spans="1:20" x14ac:dyDescent="0.25">
      <c r="A7789" s="2">
        <v>318173000031</v>
      </c>
      <c r="B7789" s="3"/>
      <c r="C7789" s="3">
        <v>301809405</v>
      </c>
      <c r="D7789" s="4">
        <v>42297</v>
      </c>
      <c r="E7789" s="4">
        <v>45950</v>
      </c>
      <c r="F7789" s="7" t="s">
        <v>13</v>
      </c>
      <c r="G7789" s="7">
        <v>9</v>
      </c>
      <c r="H7789" s="7" t="s">
        <v>88</v>
      </c>
      <c r="I7789" s="5">
        <v>3300000</v>
      </c>
      <c r="J7789" s="5">
        <v>4400000</v>
      </c>
      <c r="K7789" s="6">
        <v>0.56136013409090901</v>
      </c>
      <c r="L7789" s="7">
        <v>2469984.59</v>
      </c>
      <c r="M7789" s="4">
        <v>42735</v>
      </c>
      <c r="N7789" s="3" t="s">
        <v>69</v>
      </c>
      <c r="O7789" s="4">
        <v>42731</v>
      </c>
      <c r="P7789" s="3" t="s">
        <v>22</v>
      </c>
      <c r="Q7789" s="4">
        <v>42700</v>
      </c>
      <c r="R7789" s="8">
        <v>35</v>
      </c>
      <c r="S7789" s="8" t="s">
        <v>24</v>
      </c>
      <c r="T7789" t="s">
        <v>81</v>
      </c>
    </row>
    <row r="7790" spans="1:20" x14ac:dyDescent="0.25">
      <c r="A7790" s="2">
        <v>301773000067</v>
      </c>
      <c r="B7790" s="3"/>
      <c r="C7790" s="3">
        <v>300076047</v>
      </c>
      <c r="D7790" s="4">
        <v>38588</v>
      </c>
      <c r="E7790" s="4">
        <v>44067</v>
      </c>
      <c r="F7790" s="7" t="s">
        <v>13</v>
      </c>
      <c r="G7790" s="7">
        <v>4</v>
      </c>
      <c r="H7790" s="7" t="s">
        <v>88</v>
      </c>
      <c r="I7790" s="5">
        <v>5000000</v>
      </c>
      <c r="J7790" s="5">
        <v>6666666.666666667</v>
      </c>
      <c r="K7790" s="6">
        <v>0.37102769550000003</v>
      </c>
      <c r="L7790" s="7">
        <v>2473517.9700000002</v>
      </c>
      <c r="M7790" s="4">
        <v>42735</v>
      </c>
      <c r="N7790" s="3" t="s">
        <v>69</v>
      </c>
      <c r="O7790" s="4">
        <v>42731</v>
      </c>
      <c r="P7790" s="3" t="s">
        <v>23</v>
      </c>
      <c r="Q7790" s="4">
        <v>42700</v>
      </c>
      <c r="R7790" s="8">
        <v>35</v>
      </c>
      <c r="S7790" s="8" t="s">
        <v>24</v>
      </c>
      <c r="T7790" t="e">
        <v>#N/A</v>
      </c>
    </row>
    <row r="7791" spans="1:20" x14ac:dyDescent="0.25">
      <c r="A7791" s="2">
        <v>303773000144</v>
      </c>
      <c r="B7791" s="3"/>
      <c r="C7791" s="3">
        <v>300465267</v>
      </c>
      <c r="D7791" s="4">
        <v>41669</v>
      </c>
      <c r="E7791" s="4">
        <v>45321</v>
      </c>
      <c r="F7791" s="7" t="s">
        <v>13</v>
      </c>
      <c r="G7791" s="7">
        <v>8</v>
      </c>
      <c r="H7791" s="7" t="s">
        <v>88</v>
      </c>
      <c r="I7791" s="5">
        <v>3000000</v>
      </c>
      <c r="J7791" s="5">
        <v>4000000</v>
      </c>
      <c r="K7791" s="6">
        <v>0.62040728749999996</v>
      </c>
      <c r="L7791" s="7">
        <v>2481629.15</v>
      </c>
      <c r="M7791" s="4">
        <v>42735</v>
      </c>
      <c r="N7791" s="3" t="s">
        <v>69</v>
      </c>
      <c r="O7791" s="4">
        <v>42731</v>
      </c>
      <c r="P7791" s="3" t="s">
        <v>26</v>
      </c>
      <c r="Q7791" s="4">
        <v>42700</v>
      </c>
      <c r="R7791" s="8">
        <v>35</v>
      </c>
      <c r="S7791" s="8" t="s">
        <v>24</v>
      </c>
      <c r="T7791" t="s">
        <v>84</v>
      </c>
    </row>
    <row r="7792" spans="1:20" x14ac:dyDescent="0.25">
      <c r="A7792" s="2">
        <v>305273000089</v>
      </c>
      <c r="B7792" s="3"/>
      <c r="C7792" s="3">
        <v>300921133</v>
      </c>
      <c r="D7792" s="4">
        <v>41467</v>
      </c>
      <c r="E7792" s="4">
        <v>45267</v>
      </c>
      <c r="F7792" s="7" t="s">
        <v>13</v>
      </c>
      <c r="G7792" s="7">
        <v>7</v>
      </c>
      <c r="H7792" s="7" t="s">
        <v>88</v>
      </c>
      <c r="I7792" s="5">
        <v>3100000</v>
      </c>
      <c r="J7792" s="5">
        <v>4133333.3333333335</v>
      </c>
      <c r="K7792" s="6">
        <v>0.60266126854838709</v>
      </c>
      <c r="L7792" s="7">
        <v>2490999.91</v>
      </c>
      <c r="M7792" s="4">
        <v>42735</v>
      </c>
      <c r="N7792" s="3" t="s">
        <v>69</v>
      </c>
      <c r="O7792" s="4">
        <v>42731</v>
      </c>
      <c r="P7792" s="3" t="s">
        <v>15</v>
      </c>
      <c r="Q7792" s="4">
        <v>42700</v>
      </c>
      <c r="R7792" s="8">
        <v>35</v>
      </c>
      <c r="S7792" s="8" t="s">
        <v>24</v>
      </c>
      <c r="T7792" t="s">
        <v>81</v>
      </c>
    </row>
    <row r="7793" spans="1:20" x14ac:dyDescent="0.25">
      <c r="A7793" s="2">
        <v>314473000067</v>
      </c>
      <c r="B7793" s="3"/>
      <c r="C7793" s="3">
        <v>301152375</v>
      </c>
      <c r="D7793" s="4">
        <v>42235</v>
      </c>
      <c r="E7793" s="4">
        <v>45888</v>
      </c>
      <c r="F7793" s="7" t="s">
        <v>13</v>
      </c>
      <c r="G7793" s="7">
        <v>9</v>
      </c>
      <c r="H7793" s="7" t="s">
        <v>88</v>
      </c>
      <c r="I7793" s="5">
        <v>2700000</v>
      </c>
      <c r="J7793" s="5">
        <v>3600000</v>
      </c>
      <c r="K7793" s="6">
        <v>0.69495078611111116</v>
      </c>
      <c r="L7793" s="7">
        <v>2501822.83</v>
      </c>
      <c r="M7793" s="4">
        <v>42735</v>
      </c>
      <c r="N7793" s="3" t="s">
        <v>69</v>
      </c>
      <c r="O7793" s="4">
        <v>42608</v>
      </c>
      <c r="P7793" s="3" t="s">
        <v>29</v>
      </c>
      <c r="Q7793" s="4">
        <v>42700</v>
      </c>
      <c r="R7793" s="8">
        <v>35</v>
      </c>
      <c r="S7793" s="8" t="s">
        <v>24</v>
      </c>
      <c r="T7793" t="e">
        <v>#N/A</v>
      </c>
    </row>
    <row r="7794" spans="1:20" x14ac:dyDescent="0.25">
      <c r="A7794" s="2">
        <v>301273000186</v>
      </c>
      <c r="B7794" s="3"/>
      <c r="C7794" s="3">
        <v>300116880</v>
      </c>
      <c r="D7794" s="4">
        <v>41597</v>
      </c>
      <c r="E7794" s="4">
        <v>45249</v>
      </c>
      <c r="F7794" s="7" t="s">
        <v>13</v>
      </c>
      <c r="G7794" s="7">
        <v>7</v>
      </c>
      <c r="H7794" s="7" t="s">
        <v>88</v>
      </c>
      <c r="I7794" s="5">
        <v>3000000</v>
      </c>
      <c r="J7794" s="5">
        <v>4000000</v>
      </c>
      <c r="K7794" s="6">
        <v>0.62623241000000007</v>
      </c>
      <c r="L7794" s="7">
        <v>2504929.64</v>
      </c>
      <c r="M7794" s="4">
        <v>42735</v>
      </c>
      <c r="N7794" s="3" t="s">
        <v>69</v>
      </c>
      <c r="O7794" s="4">
        <v>42731</v>
      </c>
      <c r="P7794" s="3" t="s">
        <v>18</v>
      </c>
      <c r="Q7794" s="4">
        <v>42700</v>
      </c>
      <c r="R7794" s="8">
        <v>35</v>
      </c>
      <c r="S7794" s="8" t="s">
        <v>24</v>
      </c>
      <c r="T7794" t="s">
        <v>81</v>
      </c>
    </row>
    <row r="7795" spans="1:20" x14ac:dyDescent="0.25">
      <c r="A7795" s="2">
        <v>319873000034</v>
      </c>
      <c r="B7795" s="3"/>
      <c r="C7795" s="3">
        <v>302464411</v>
      </c>
      <c r="D7795" s="4">
        <v>42139</v>
      </c>
      <c r="E7795" s="4">
        <v>43966</v>
      </c>
      <c r="F7795" s="7" t="s">
        <v>13</v>
      </c>
      <c r="G7795" s="7">
        <v>4</v>
      </c>
      <c r="H7795" s="7" t="s">
        <v>88</v>
      </c>
      <c r="I7795" s="5">
        <v>3373350</v>
      </c>
      <c r="J7795" s="5">
        <v>4497800</v>
      </c>
      <c r="K7795" s="6">
        <v>0.55983669794121571</v>
      </c>
      <c r="L7795" s="7">
        <v>2518033.5</v>
      </c>
      <c r="M7795" s="4">
        <v>42735</v>
      </c>
      <c r="N7795" s="3" t="s">
        <v>69</v>
      </c>
      <c r="O7795" s="4">
        <v>42731</v>
      </c>
      <c r="P7795" s="3" t="s">
        <v>54</v>
      </c>
      <c r="Q7795" s="4">
        <v>42700</v>
      </c>
      <c r="R7795" s="8">
        <v>35</v>
      </c>
      <c r="S7795" s="8" t="s">
        <v>24</v>
      </c>
      <c r="T7795" t="s">
        <v>82</v>
      </c>
    </row>
    <row r="7796" spans="1:20" x14ac:dyDescent="0.25">
      <c r="A7796" s="2">
        <v>300273000074</v>
      </c>
      <c r="B7796" s="3"/>
      <c r="C7796" s="3">
        <v>200364614</v>
      </c>
      <c r="D7796" s="4">
        <v>38999</v>
      </c>
      <c r="E7796" s="4">
        <v>43718</v>
      </c>
      <c r="F7796" s="7" t="s">
        <v>13</v>
      </c>
      <c r="G7796" s="7">
        <v>3</v>
      </c>
      <c r="H7796" s="7" t="s">
        <v>87</v>
      </c>
      <c r="I7796" s="5">
        <v>6000000</v>
      </c>
      <c r="J7796" s="5">
        <v>8000000</v>
      </c>
      <c r="K7796" s="6">
        <v>0.31481949250000002</v>
      </c>
      <c r="L7796" s="7">
        <v>2518555.94</v>
      </c>
      <c r="M7796" s="4">
        <v>42735</v>
      </c>
      <c r="N7796" s="3" t="s">
        <v>69</v>
      </c>
      <c r="O7796" s="4">
        <v>42731</v>
      </c>
      <c r="P7796" s="3" t="s">
        <v>22</v>
      </c>
      <c r="Q7796" s="4">
        <v>42700</v>
      </c>
      <c r="R7796" s="8">
        <v>35</v>
      </c>
      <c r="S7796" s="8" t="s">
        <v>24</v>
      </c>
      <c r="T7796" t="s">
        <v>81</v>
      </c>
    </row>
    <row r="7797" spans="1:20" x14ac:dyDescent="0.25">
      <c r="A7797" s="2">
        <v>307473000070</v>
      </c>
      <c r="B7797" s="3"/>
      <c r="C7797" s="3">
        <v>300990520</v>
      </c>
      <c r="D7797" s="4">
        <v>41662</v>
      </c>
      <c r="E7797" s="4">
        <v>45314</v>
      </c>
      <c r="F7797" s="7" t="s">
        <v>13</v>
      </c>
      <c r="G7797" s="7">
        <v>8</v>
      </c>
      <c r="H7797" s="7" t="s">
        <v>88</v>
      </c>
      <c r="I7797" s="5">
        <v>3000000</v>
      </c>
      <c r="J7797" s="5">
        <v>4000000</v>
      </c>
      <c r="K7797" s="6">
        <v>0.63460383249999996</v>
      </c>
      <c r="L7797" s="7">
        <v>2538415.33</v>
      </c>
      <c r="M7797" s="4">
        <v>42735</v>
      </c>
      <c r="N7797" s="3" t="s">
        <v>69</v>
      </c>
      <c r="O7797" s="4">
        <v>42548</v>
      </c>
      <c r="P7797" s="3" t="s">
        <v>15</v>
      </c>
      <c r="Q7797" s="4">
        <v>42700</v>
      </c>
      <c r="R7797" s="8">
        <v>35</v>
      </c>
      <c r="S7797" s="8" t="s">
        <v>24</v>
      </c>
      <c r="T7797" t="e">
        <v>#N/A</v>
      </c>
    </row>
    <row r="7798" spans="1:20" x14ac:dyDescent="0.25">
      <c r="A7798" s="2">
        <v>320173000001</v>
      </c>
      <c r="B7798" s="3"/>
      <c r="C7798" s="3">
        <v>301669519</v>
      </c>
      <c r="D7798" s="4">
        <v>41123</v>
      </c>
      <c r="E7798" s="4">
        <v>44600</v>
      </c>
      <c r="F7798" s="7" t="s">
        <v>13</v>
      </c>
      <c r="G7798" s="7">
        <v>6</v>
      </c>
      <c r="H7798" s="7" t="s">
        <v>88</v>
      </c>
      <c r="I7798" s="5">
        <v>3500000</v>
      </c>
      <c r="J7798" s="5">
        <v>4666666.666666667</v>
      </c>
      <c r="K7798" s="6">
        <v>0.54978372857142854</v>
      </c>
      <c r="L7798" s="7">
        <v>2565657.4</v>
      </c>
      <c r="M7798" s="4">
        <v>42735</v>
      </c>
      <c r="N7798" s="3" t="s">
        <v>69</v>
      </c>
      <c r="O7798" s="4">
        <v>42731</v>
      </c>
      <c r="P7798" s="3" t="s">
        <v>19</v>
      </c>
      <c r="Q7798" s="4">
        <v>42700</v>
      </c>
      <c r="R7798" s="8">
        <v>35</v>
      </c>
      <c r="S7798" s="8" t="s">
        <v>24</v>
      </c>
      <c r="T7798" t="s">
        <v>84</v>
      </c>
    </row>
    <row r="7799" spans="1:20" x14ac:dyDescent="0.25">
      <c r="A7799" s="2">
        <v>306673000014</v>
      </c>
      <c r="B7799" s="3"/>
      <c r="C7799" s="3">
        <v>301373571</v>
      </c>
      <c r="D7799" s="4">
        <v>40382</v>
      </c>
      <c r="E7799" s="4">
        <v>42208</v>
      </c>
      <c r="F7799" s="7" t="s">
        <v>13</v>
      </c>
      <c r="G7799" s="7">
        <v>-2</v>
      </c>
      <c r="H7799" s="7" t="s">
        <v>87</v>
      </c>
      <c r="I7799" s="5">
        <v>4000000</v>
      </c>
      <c r="J7799" s="5">
        <v>5333333.333333333</v>
      </c>
      <c r="K7799" s="6">
        <v>0.48110218500000002</v>
      </c>
      <c r="L7799" s="7">
        <v>2565878.3199999998</v>
      </c>
      <c r="M7799" s="4">
        <v>42735</v>
      </c>
      <c r="N7799" s="3" t="s">
        <v>69</v>
      </c>
      <c r="O7799" s="4">
        <v>42731</v>
      </c>
      <c r="P7799" s="3" t="s">
        <v>18</v>
      </c>
      <c r="Q7799" s="4">
        <v>42700</v>
      </c>
      <c r="R7799" s="8">
        <v>35</v>
      </c>
      <c r="S7799" s="8" t="s">
        <v>24</v>
      </c>
      <c r="T7799" t="s">
        <v>81</v>
      </c>
    </row>
    <row r="7800" spans="1:20" x14ac:dyDescent="0.25">
      <c r="A7800" s="2">
        <v>321373000022</v>
      </c>
      <c r="B7800" s="3"/>
      <c r="C7800" s="3">
        <v>302624739</v>
      </c>
      <c r="D7800" s="4">
        <v>42381</v>
      </c>
      <c r="E7800" s="4">
        <v>50010</v>
      </c>
      <c r="F7800" s="7" t="s">
        <v>13</v>
      </c>
      <c r="G7800" s="7">
        <v>20</v>
      </c>
      <c r="H7800" s="7" t="s">
        <v>88</v>
      </c>
      <c r="I7800" s="5">
        <v>2600000</v>
      </c>
      <c r="J7800" s="5">
        <v>3466666.6666666665</v>
      </c>
      <c r="K7800" s="6">
        <v>0.74131142019230767</v>
      </c>
      <c r="L7800" s="7">
        <v>2569879.59</v>
      </c>
      <c r="M7800" s="4">
        <v>42735</v>
      </c>
      <c r="N7800" s="3" t="s">
        <v>69</v>
      </c>
      <c r="O7800" s="4">
        <v>42731</v>
      </c>
      <c r="P7800" s="3" t="s">
        <v>20</v>
      </c>
      <c r="Q7800" s="4">
        <v>42700</v>
      </c>
      <c r="R7800" s="8">
        <v>35</v>
      </c>
      <c r="S7800" s="8" t="s">
        <v>24</v>
      </c>
      <c r="T7800" t="s">
        <v>82</v>
      </c>
    </row>
    <row r="7801" spans="1:20" x14ac:dyDescent="0.25">
      <c r="A7801" s="2">
        <v>303873000079</v>
      </c>
      <c r="B7801" s="3"/>
      <c r="C7801" s="3">
        <v>300154304</v>
      </c>
      <c r="D7801" s="4">
        <v>42202</v>
      </c>
      <c r="E7801" s="4">
        <v>47681</v>
      </c>
      <c r="F7801" s="7" t="s">
        <v>13</v>
      </c>
      <c r="G7801" s="7">
        <v>14</v>
      </c>
      <c r="H7801" s="7" t="s">
        <v>88</v>
      </c>
      <c r="I7801" s="5">
        <v>2700000</v>
      </c>
      <c r="J7801" s="5">
        <v>3600000</v>
      </c>
      <c r="K7801" s="6">
        <v>0.72011931944444441</v>
      </c>
      <c r="L7801" s="7">
        <v>2592429.5499999998</v>
      </c>
      <c r="M7801" s="4">
        <v>42735</v>
      </c>
      <c r="N7801" s="3" t="s">
        <v>69</v>
      </c>
      <c r="O7801" s="4">
        <v>42731</v>
      </c>
      <c r="P7801" s="3" t="s">
        <v>27</v>
      </c>
      <c r="Q7801" s="4">
        <v>42700</v>
      </c>
      <c r="R7801" s="8">
        <v>35</v>
      </c>
      <c r="S7801" s="8" t="s">
        <v>24</v>
      </c>
      <c r="T7801" t="s">
        <v>83</v>
      </c>
    </row>
    <row r="7802" spans="1:20" x14ac:dyDescent="0.25">
      <c r="A7802" s="2">
        <v>305273000087</v>
      </c>
      <c r="B7802" s="3"/>
      <c r="C7802" s="3">
        <v>200172450</v>
      </c>
      <c r="D7802" s="4">
        <v>41417</v>
      </c>
      <c r="E7802" s="4">
        <v>46896</v>
      </c>
      <c r="F7802" s="7" t="s">
        <v>13</v>
      </c>
      <c r="G7802" s="7">
        <v>12</v>
      </c>
      <c r="H7802" s="7" t="s">
        <v>88</v>
      </c>
      <c r="I7802" s="5">
        <v>2815000</v>
      </c>
      <c r="J7802" s="5">
        <v>3753333.3333333335</v>
      </c>
      <c r="K7802" s="6">
        <v>0.69257999467140319</v>
      </c>
      <c r="L7802" s="7">
        <v>2599483.58</v>
      </c>
      <c r="M7802" s="4">
        <v>42735</v>
      </c>
      <c r="N7802" s="3" t="s">
        <v>69</v>
      </c>
      <c r="O7802" s="4">
        <v>42669</v>
      </c>
      <c r="P7802" s="3" t="s">
        <v>21</v>
      </c>
      <c r="Q7802" s="4">
        <v>42700</v>
      </c>
      <c r="R7802" s="8">
        <v>35</v>
      </c>
      <c r="S7802" s="8" t="s">
        <v>24</v>
      </c>
      <c r="T7802" t="s">
        <v>82</v>
      </c>
    </row>
    <row r="7803" spans="1:20" x14ac:dyDescent="0.25">
      <c r="A7803" s="2">
        <v>320973000016</v>
      </c>
      <c r="B7803" s="3"/>
      <c r="C7803" s="3">
        <v>301770501</v>
      </c>
      <c r="D7803" s="4">
        <v>42412</v>
      </c>
      <c r="E7803" s="4">
        <v>44532</v>
      </c>
      <c r="F7803" s="7" t="s">
        <v>13</v>
      </c>
      <c r="G7803" s="7">
        <v>5</v>
      </c>
      <c r="H7803" s="7" t="s">
        <v>88</v>
      </c>
      <c r="I7803" s="5">
        <v>3000000</v>
      </c>
      <c r="J7803" s="5">
        <v>4000000</v>
      </c>
      <c r="K7803" s="6">
        <v>0.651429335</v>
      </c>
      <c r="L7803" s="7">
        <v>2605717.34</v>
      </c>
      <c r="M7803" s="4">
        <v>42735</v>
      </c>
      <c r="N7803" s="3" t="s">
        <v>69</v>
      </c>
      <c r="O7803" s="4">
        <v>42731</v>
      </c>
      <c r="P7803" s="3" t="s">
        <v>20</v>
      </c>
      <c r="Q7803" s="4">
        <v>42700</v>
      </c>
      <c r="R7803" s="8">
        <v>35</v>
      </c>
      <c r="S7803" s="8" t="s">
        <v>24</v>
      </c>
      <c r="T7803" t="e">
        <v>#N/A</v>
      </c>
    </row>
    <row r="7804" spans="1:20" x14ac:dyDescent="0.25">
      <c r="A7804" s="2">
        <v>302673000217</v>
      </c>
      <c r="B7804" s="3"/>
      <c r="C7804" s="3">
        <v>302356689</v>
      </c>
      <c r="D7804" s="4">
        <v>41992</v>
      </c>
      <c r="E7804" s="4">
        <v>45645</v>
      </c>
      <c r="F7804" s="7" t="s">
        <v>13</v>
      </c>
      <c r="G7804" s="7">
        <v>8</v>
      </c>
      <c r="H7804" s="7" t="s">
        <v>88</v>
      </c>
      <c r="I7804" s="5">
        <v>3000000</v>
      </c>
      <c r="J7804" s="5">
        <v>4000000</v>
      </c>
      <c r="K7804" s="6">
        <v>0.65744364749999995</v>
      </c>
      <c r="L7804" s="7">
        <v>2629774.59</v>
      </c>
      <c r="M7804" s="4">
        <v>42735</v>
      </c>
      <c r="N7804" s="3" t="s">
        <v>69</v>
      </c>
      <c r="O7804" s="4">
        <v>42731</v>
      </c>
      <c r="P7804" s="3" t="s">
        <v>22</v>
      </c>
      <c r="Q7804" s="4">
        <v>42700</v>
      </c>
      <c r="R7804" s="8">
        <v>35</v>
      </c>
      <c r="S7804" s="8" t="s">
        <v>24</v>
      </c>
      <c r="T7804" t="s">
        <v>82</v>
      </c>
    </row>
    <row r="7805" spans="1:20" x14ac:dyDescent="0.25">
      <c r="A7805" s="2">
        <v>309673000009</v>
      </c>
      <c r="B7805" s="3"/>
      <c r="C7805" s="3">
        <v>302121119</v>
      </c>
      <c r="D7805" s="4">
        <v>41632</v>
      </c>
      <c r="E7805" s="4">
        <v>44189</v>
      </c>
      <c r="F7805" s="7" t="s">
        <v>13</v>
      </c>
      <c r="G7805" s="7">
        <v>4</v>
      </c>
      <c r="H7805" s="7" t="s">
        <v>88</v>
      </c>
      <c r="I7805" s="5">
        <v>4000000</v>
      </c>
      <c r="J7805" s="5">
        <v>5333333.333333333</v>
      </c>
      <c r="K7805" s="6">
        <v>0.49631840250000003</v>
      </c>
      <c r="L7805" s="7">
        <v>2647031.48</v>
      </c>
      <c r="M7805" s="4">
        <v>42735</v>
      </c>
      <c r="N7805" s="3" t="s">
        <v>69</v>
      </c>
      <c r="O7805" s="4">
        <v>42731</v>
      </c>
      <c r="P7805" s="3" t="s">
        <v>15</v>
      </c>
      <c r="Q7805" s="4">
        <v>42700</v>
      </c>
      <c r="R7805" s="8">
        <v>35</v>
      </c>
      <c r="S7805" s="8" t="s">
        <v>24</v>
      </c>
      <c r="T7805" t="s">
        <v>83</v>
      </c>
    </row>
    <row r="7806" spans="1:20" x14ac:dyDescent="0.25">
      <c r="A7806" s="2">
        <v>309873000069</v>
      </c>
      <c r="B7806" s="3"/>
      <c r="C7806" s="3">
        <v>301336921</v>
      </c>
      <c r="D7806" s="4">
        <v>42622</v>
      </c>
      <c r="E7806" s="4">
        <v>46274</v>
      </c>
      <c r="F7806" s="7" t="s">
        <v>13</v>
      </c>
      <c r="G7806" s="7">
        <v>10</v>
      </c>
      <c r="H7806" s="7" t="s">
        <v>88</v>
      </c>
      <c r="I7806" s="5">
        <v>2700000</v>
      </c>
      <c r="J7806" s="5">
        <v>3600000</v>
      </c>
      <c r="K7806" s="6">
        <v>0.74005840277777779</v>
      </c>
      <c r="L7806" s="7">
        <v>2664210.25</v>
      </c>
      <c r="M7806" s="4">
        <v>42735</v>
      </c>
      <c r="N7806" s="3" t="s">
        <v>69</v>
      </c>
      <c r="O7806" s="4">
        <v>42731</v>
      </c>
      <c r="P7806" s="3" t="s">
        <v>17</v>
      </c>
      <c r="Q7806" s="4">
        <v>42700</v>
      </c>
      <c r="R7806" s="8">
        <v>35</v>
      </c>
      <c r="S7806" s="8" t="s">
        <v>24</v>
      </c>
      <c r="T7806" t="e">
        <v>#N/A</v>
      </c>
    </row>
    <row r="7807" spans="1:20" x14ac:dyDescent="0.25">
      <c r="A7807" s="2">
        <v>301873000173</v>
      </c>
      <c r="B7807" s="3"/>
      <c r="C7807" s="3">
        <v>301918889</v>
      </c>
      <c r="D7807" s="4">
        <v>42439</v>
      </c>
      <c r="E7807" s="4">
        <v>46298</v>
      </c>
      <c r="F7807" s="7" t="s">
        <v>13</v>
      </c>
      <c r="G7807" s="7">
        <v>10</v>
      </c>
      <c r="H7807" s="7" t="s">
        <v>88</v>
      </c>
      <c r="I7807" s="5">
        <v>2800000</v>
      </c>
      <c r="J7807" s="5">
        <v>3733333.3333333335</v>
      </c>
      <c r="K7807" s="6">
        <v>0.71779164107142857</v>
      </c>
      <c r="L7807" s="7">
        <v>2679755.46</v>
      </c>
      <c r="M7807" s="4">
        <v>42735</v>
      </c>
      <c r="N7807" s="3" t="s">
        <v>69</v>
      </c>
      <c r="O7807" s="4">
        <v>42735</v>
      </c>
      <c r="P7807" s="3" t="s">
        <v>22</v>
      </c>
      <c r="Q7807" s="4">
        <v>42704</v>
      </c>
      <c r="R7807" s="8">
        <v>31</v>
      </c>
      <c r="S7807" s="8" t="s">
        <v>24</v>
      </c>
      <c r="T7807" t="s">
        <v>82</v>
      </c>
    </row>
    <row r="7808" spans="1:20" x14ac:dyDescent="0.25">
      <c r="A7808" s="2">
        <v>306073000002</v>
      </c>
      <c r="B7808" s="3"/>
      <c r="C7808" s="3">
        <v>200461255</v>
      </c>
      <c r="D7808" s="4">
        <v>38076</v>
      </c>
      <c r="E7808" s="4">
        <v>45381</v>
      </c>
      <c r="F7808" s="7" t="s">
        <v>13</v>
      </c>
      <c r="G7808" s="7">
        <v>8</v>
      </c>
      <c r="H7808" s="7" t="s">
        <v>88</v>
      </c>
      <c r="I7808" s="5">
        <v>4500000</v>
      </c>
      <c r="J7808" s="5">
        <v>6000000</v>
      </c>
      <c r="K7808" s="6">
        <v>0.44747633833333328</v>
      </c>
      <c r="L7808" s="7">
        <v>2684858.03</v>
      </c>
      <c r="M7808" s="4">
        <v>42735</v>
      </c>
      <c r="N7808" s="3" t="s">
        <v>69</v>
      </c>
      <c r="O7808" s="4">
        <v>42731</v>
      </c>
      <c r="P7808" s="3" t="s">
        <v>18</v>
      </c>
      <c r="Q7808" s="4">
        <v>42700</v>
      </c>
      <c r="R7808" s="8">
        <v>35</v>
      </c>
      <c r="S7808" s="8" t="s">
        <v>24</v>
      </c>
      <c r="T7808" t="s">
        <v>81</v>
      </c>
    </row>
    <row r="7809" spans="1:20" x14ac:dyDescent="0.25">
      <c r="A7809" s="2">
        <v>316373000001</v>
      </c>
      <c r="B7809" s="3"/>
      <c r="C7809" s="3">
        <v>301768981</v>
      </c>
      <c r="D7809" s="4">
        <v>41275</v>
      </c>
      <c r="E7809" s="4">
        <v>44927</v>
      </c>
      <c r="F7809" s="7" t="s">
        <v>13</v>
      </c>
      <c r="G7809" s="7">
        <v>7</v>
      </c>
      <c r="H7809" s="7" t="s">
        <v>88</v>
      </c>
      <c r="I7809" s="5">
        <v>3500000</v>
      </c>
      <c r="J7809" s="5">
        <v>4666666.666666667</v>
      </c>
      <c r="K7809" s="6">
        <v>0.57840305571428563</v>
      </c>
      <c r="L7809" s="7">
        <v>2699214.26</v>
      </c>
      <c r="M7809" s="4">
        <v>42735</v>
      </c>
      <c r="N7809" s="3" t="s">
        <v>69</v>
      </c>
      <c r="O7809" s="4">
        <v>42702</v>
      </c>
      <c r="P7809" s="3" t="s">
        <v>19</v>
      </c>
      <c r="Q7809" s="4">
        <v>42700</v>
      </c>
      <c r="R7809" s="8">
        <v>35</v>
      </c>
      <c r="S7809" s="8" t="s">
        <v>24</v>
      </c>
      <c r="T7809" t="e">
        <v>#N/A</v>
      </c>
    </row>
    <row r="7810" spans="1:20" x14ac:dyDescent="0.25">
      <c r="A7810" s="2">
        <v>313573000039</v>
      </c>
      <c r="B7810" s="3"/>
      <c r="C7810" s="3">
        <v>301212204</v>
      </c>
      <c r="D7810" s="4">
        <v>42537</v>
      </c>
      <c r="E7810" s="4">
        <v>49842</v>
      </c>
      <c r="F7810" s="7" t="s">
        <v>13</v>
      </c>
      <c r="G7810" s="7">
        <v>20</v>
      </c>
      <c r="H7810" s="7" t="s">
        <v>88</v>
      </c>
      <c r="I7810" s="5">
        <v>2750000</v>
      </c>
      <c r="J7810" s="5">
        <v>3666666.6666666665</v>
      </c>
      <c r="K7810" s="6">
        <v>0.74366290636363641</v>
      </c>
      <c r="L7810" s="7">
        <v>2726763.99</v>
      </c>
      <c r="M7810" s="4">
        <v>42735</v>
      </c>
      <c r="N7810" s="3" t="s">
        <v>69</v>
      </c>
      <c r="O7810" s="4">
        <v>42731</v>
      </c>
      <c r="P7810" s="3" t="s">
        <v>17</v>
      </c>
      <c r="Q7810" s="4">
        <v>42700</v>
      </c>
      <c r="R7810" s="8">
        <v>35</v>
      </c>
      <c r="S7810" s="8" t="s">
        <v>24</v>
      </c>
      <c r="T7810" t="s">
        <v>82</v>
      </c>
    </row>
    <row r="7811" spans="1:20" x14ac:dyDescent="0.25">
      <c r="A7811" s="2">
        <v>318473000022</v>
      </c>
      <c r="B7811" s="3"/>
      <c r="C7811" s="3">
        <v>301142309</v>
      </c>
      <c r="D7811" s="4">
        <v>42171</v>
      </c>
      <c r="E7811" s="4">
        <v>43998</v>
      </c>
      <c r="F7811" s="7" t="s">
        <v>13</v>
      </c>
      <c r="G7811" s="7">
        <v>4</v>
      </c>
      <c r="H7811" s="7" t="s">
        <v>88</v>
      </c>
      <c r="I7811" s="5">
        <v>3500000</v>
      </c>
      <c r="J7811" s="5">
        <v>4666666.666666667</v>
      </c>
      <c r="K7811" s="6">
        <v>0.58535307642857137</v>
      </c>
      <c r="L7811" s="7">
        <v>2731647.69</v>
      </c>
      <c r="M7811" s="4">
        <v>42735</v>
      </c>
      <c r="N7811" s="3" t="s">
        <v>69</v>
      </c>
      <c r="O7811" s="4">
        <v>42548</v>
      </c>
      <c r="P7811" s="3" t="s">
        <v>29</v>
      </c>
      <c r="Q7811" s="4">
        <v>42700</v>
      </c>
      <c r="R7811" s="8">
        <v>35</v>
      </c>
      <c r="S7811" s="8" t="s">
        <v>24</v>
      </c>
      <c r="T7811" t="e">
        <v>#N/A</v>
      </c>
    </row>
    <row r="7812" spans="1:20" x14ac:dyDescent="0.25">
      <c r="A7812" s="2">
        <v>300273000146</v>
      </c>
      <c r="B7812" s="3"/>
      <c r="C7812" s="3">
        <v>200095071</v>
      </c>
      <c r="D7812" s="4">
        <v>42173</v>
      </c>
      <c r="E7812" s="4">
        <v>45826</v>
      </c>
      <c r="F7812" s="7" t="s">
        <v>13</v>
      </c>
      <c r="G7812" s="7">
        <v>9</v>
      </c>
      <c r="H7812" s="7" t="s">
        <v>88</v>
      </c>
      <c r="I7812" s="5">
        <v>3000000</v>
      </c>
      <c r="J7812" s="5">
        <v>4000000</v>
      </c>
      <c r="K7812" s="6">
        <v>0.68638345249999999</v>
      </c>
      <c r="L7812" s="7">
        <v>2745533.81</v>
      </c>
      <c r="M7812" s="4">
        <v>42735</v>
      </c>
      <c r="N7812" s="3" t="s">
        <v>69</v>
      </c>
      <c r="O7812" s="4">
        <v>42731</v>
      </c>
      <c r="P7812" s="3" t="s">
        <v>29</v>
      </c>
      <c r="Q7812" s="4">
        <v>42700</v>
      </c>
      <c r="R7812" s="8">
        <v>35</v>
      </c>
      <c r="S7812" s="8" t="s">
        <v>24</v>
      </c>
      <c r="T7812" t="s">
        <v>81</v>
      </c>
    </row>
    <row r="7813" spans="1:20" x14ac:dyDescent="0.25">
      <c r="A7813" s="2">
        <v>319773000025</v>
      </c>
      <c r="B7813" s="3"/>
      <c r="C7813" s="3">
        <v>300424951</v>
      </c>
      <c r="D7813" s="4">
        <v>41894</v>
      </c>
      <c r="E7813" s="4">
        <v>47461</v>
      </c>
      <c r="F7813" s="7" t="s">
        <v>13</v>
      </c>
      <c r="G7813" s="7">
        <v>13</v>
      </c>
      <c r="H7813" s="7" t="s">
        <v>88</v>
      </c>
      <c r="I7813" s="5">
        <v>3000000</v>
      </c>
      <c r="J7813" s="5">
        <v>4000000</v>
      </c>
      <c r="K7813" s="6">
        <v>0.6876431999999999</v>
      </c>
      <c r="L7813" s="7">
        <v>2750572.8</v>
      </c>
      <c r="M7813" s="4">
        <v>42735</v>
      </c>
      <c r="N7813" s="3" t="s">
        <v>69</v>
      </c>
      <c r="O7813" s="4">
        <v>42702</v>
      </c>
      <c r="P7813" s="3" t="s">
        <v>23</v>
      </c>
      <c r="Q7813" s="4">
        <v>42700</v>
      </c>
      <c r="R7813" s="8">
        <v>35</v>
      </c>
      <c r="S7813" s="8" t="s">
        <v>24</v>
      </c>
      <c r="T7813" t="e">
        <v>#N/A</v>
      </c>
    </row>
    <row r="7814" spans="1:20" x14ac:dyDescent="0.25">
      <c r="A7814" s="2">
        <v>303673000033</v>
      </c>
      <c r="B7814" s="3"/>
      <c r="C7814" s="3">
        <v>301084864</v>
      </c>
      <c r="D7814" s="4">
        <v>39605</v>
      </c>
      <c r="E7814" s="4">
        <v>43257</v>
      </c>
      <c r="F7814" s="7" t="s">
        <v>13</v>
      </c>
      <c r="G7814" s="7">
        <v>2</v>
      </c>
      <c r="H7814" s="7" t="s">
        <v>87</v>
      </c>
      <c r="I7814" s="5">
        <v>10000000</v>
      </c>
      <c r="J7814" s="5">
        <v>13333333.333333334</v>
      </c>
      <c r="K7814" s="6">
        <v>0.20674697475000001</v>
      </c>
      <c r="L7814" s="7">
        <v>2756626.33</v>
      </c>
      <c r="M7814" s="4">
        <v>42735</v>
      </c>
      <c r="N7814" s="3" t="s">
        <v>69</v>
      </c>
      <c r="O7814" s="4">
        <v>42731</v>
      </c>
      <c r="P7814" s="3" t="s">
        <v>18</v>
      </c>
      <c r="Q7814" s="4">
        <v>42700</v>
      </c>
      <c r="R7814" s="8">
        <v>35</v>
      </c>
      <c r="S7814" s="8" t="s">
        <v>24</v>
      </c>
      <c r="T7814" t="e">
        <v>#N/A</v>
      </c>
    </row>
    <row r="7815" spans="1:20" x14ac:dyDescent="0.25">
      <c r="A7815" s="2">
        <v>301073000377</v>
      </c>
      <c r="B7815" s="3"/>
      <c r="C7815" s="3">
        <v>301580203</v>
      </c>
      <c r="D7815" s="4">
        <v>42247</v>
      </c>
      <c r="E7815" s="4">
        <v>47726</v>
      </c>
      <c r="F7815" s="7" t="s">
        <v>13</v>
      </c>
      <c r="G7815" s="7">
        <v>14</v>
      </c>
      <c r="H7815" s="7" t="s">
        <v>88</v>
      </c>
      <c r="I7815" s="5">
        <v>3000000</v>
      </c>
      <c r="J7815" s="5">
        <v>4000000</v>
      </c>
      <c r="K7815" s="6">
        <v>0.69072300249999996</v>
      </c>
      <c r="L7815" s="7">
        <v>2762892.01</v>
      </c>
      <c r="M7815" s="4">
        <v>42735</v>
      </c>
      <c r="N7815" s="3" t="s">
        <v>69</v>
      </c>
      <c r="O7815" s="4">
        <v>42669</v>
      </c>
      <c r="P7815" s="3" t="s">
        <v>29</v>
      </c>
      <c r="Q7815" s="4">
        <v>42700</v>
      </c>
      <c r="R7815" s="8">
        <v>35</v>
      </c>
      <c r="S7815" s="8" t="s">
        <v>24</v>
      </c>
      <c r="T7815" t="s">
        <v>81</v>
      </c>
    </row>
    <row r="7816" spans="1:20" x14ac:dyDescent="0.25">
      <c r="A7816" s="2">
        <v>313573000027</v>
      </c>
      <c r="B7816" s="3"/>
      <c r="C7816" s="3">
        <v>300140069</v>
      </c>
      <c r="D7816" s="4">
        <v>41806</v>
      </c>
      <c r="E7816" s="4">
        <v>47285</v>
      </c>
      <c r="F7816" s="7" t="s">
        <v>13</v>
      </c>
      <c r="G7816" s="7">
        <v>13</v>
      </c>
      <c r="H7816" s="7" t="s">
        <v>88</v>
      </c>
      <c r="I7816" s="5">
        <v>3000000</v>
      </c>
      <c r="J7816" s="5">
        <v>4000000</v>
      </c>
      <c r="K7816" s="6">
        <v>0.70301947250000008</v>
      </c>
      <c r="L7816" s="7">
        <v>2812077.89</v>
      </c>
      <c r="M7816" s="4">
        <v>42735</v>
      </c>
      <c r="N7816" s="3" t="s">
        <v>69</v>
      </c>
      <c r="O7816" s="4">
        <v>42731</v>
      </c>
      <c r="P7816" s="3" t="s">
        <v>17</v>
      </c>
      <c r="Q7816" s="4">
        <v>42700</v>
      </c>
      <c r="R7816" s="8">
        <v>35</v>
      </c>
      <c r="S7816" s="8" t="s">
        <v>24</v>
      </c>
      <c r="T7816" t="e">
        <v>#N/A</v>
      </c>
    </row>
    <row r="7817" spans="1:20" x14ac:dyDescent="0.25">
      <c r="A7817" s="2">
        <v>318973000014</v>
      </c>
      <c r="B7817" s="3"/>
      <c r="C7817" s="3">
        <v>302564977</v>
      </c>
      <c r="D7817" s="4">
        <v>42234</v>
      </c>
      <c r="E7817" s="4">
        <v>44061</v>
      </c>
      <c r="F7817" s="7" t="s">
        <v>13</v>
      </c>
      <c r="G7817" s="7">
        <v>4</v>
      </c>
      <c r="H7817" s="7" t="s">
        <v>88</v>
      </c>
      <c r="I7817" s="5">
        <v>3500000</v>
      </c>
      <c r="J7817" s="5">
        <v>4666666.666666667</v>
      </c>
      <c r="K7817" s="6">
        <v>0.60378218785714277</v>
      </c>
      <c r="L7817" s="7">
        <v>2817650.21</v>
      </c>
      <c r="M7817" s="4">
        <v>42735</v>
      </c>
      <c r="N7817" s="3" t="s">
        <v>69</v>
      </c>
      <c r="O7817" s="4">
        <v>42731</v>
      </c>
      <c r="P7817" s="3" t="s">
        <v>29</v>
      </c>
      <c r="Q7817" s="4">
        <v>42700</v>
      </c>
      <c r="R7817" s="8">
        <v>35</v>
      </c>
      <c r="S7817" s="8" t="s">
        <v>24</v>
      </c>
      <c r="T7817" t="s">
        <v>83</v>
      </c>
    </row>
    <row r="7818" spans="1:20" x14ac:dyDescent="0.25">
      <c r="A7818" s="2">
        <v>307673000137</v>
      </c>
      <c r="B7818" s="3"/>
      <c r="C7818" s="3">
        <v>300658135</v>
      </c>
      <c r="D7818" s="4">
        <v>42230</v>
      </c>
      <c r="E7818" s="4">
        <v>47709</v>
      </c>
      <c r="F7818" s="7" t="s">
        <v>13</v>
      </c>
      <c r="G7818" s="7">
        <v>14</v>
      </c>
      <c r="H7818" s="7" t="s">
        <v>88</v>
      </c>
      <c r="I7818" s="5">
        <v>2922774.66</v>
      </c>
      <c r="J7818" s="5">
        <v>3897032.8800000004</v>
      </c>
      <c r="K7818" s="6">
        <v>0.72554207702758711</v>
      </c>
      <c r="L7818" s="7">
        <v>2827461.33</v>
      </c>
      <c r="M7818" s="4">
        <v>42735</v>
      </c>
      <c r="N7818" s="3" t="s">
        <v>69</v>
      </c>
      <c r="O7818" s="4">
        <v>42731</v>
      </c>
      <c r="P7818" s="3" t="s">
        <v>31</v>
      </c>
      <c r="Q7818" s="4">
        <v>42700</v>
      </c>
      <c r="R7818" s="8">
        <v>35</v>
      </c>
      <c r="S7818" s="8" t="s">
        <v>24</v>
      </c>
      <c r="T7818" t="s">
        <v>81</v>
      </c>
    </row>
    <row r="7819" spans="1:20" x14ac:dyDescent="0.25">
      <c r="A7819" s="2">
        <v>321573000003</v>
      </c>
      <c r="B7819" s="3"/>
      <c r="C7819" s="3">
        <v>302294029</v>
      </c>
      <c r="D7819" s="4">
        <v>41898</v>
      </c>
      <c r="E7819" s="4">
        <v>47377</v>
      </c>
      <c r="F7819" s="7" t="s">
        <v>13</v>
      </c>
      <c r="G7819" s="7">
        <v>13</v>
      </c>
      <c r="H7819" s="7" t="s">
        <v>88</v>
      </c>
      <c r="I7819" s="5">
        <v>3000000</v>
      </c>
      <c r="J7819" s="5">
        <v>4000000</v>
      </c>
      <c r="K7819" s="6">
        <v>0.70689892500000007</v>
      </c>
      <c r="L7819" s="7">
        <v>2827595.7</v>
      </c>
      <c r="M7819" s="4">
        <v>42735</v>
      </c>
      <c r="N7819" s="3" t="s">
        <v>69</v>
      </c>
      <c r="O7819" s="4">
        <v>42731</v>
      </c>
      <c r="P7819" s="3" t="s">
        <v>23</v>
      </c>
      <c r="Q7819" s="4">
        <v>42700</v>
      </c>
      <c r="R7819" s="8">
        <v>35</v>
      </c>
      <c r="S7819" s="8" t="s">
        <v>24</v>
      </c>
      <c r="T7819" t="s">
        <v>82</v>
      </c>
    </row>
    <row r="7820" spans="1:20" x14ac:dyDescent="0.25">
      <c r="A7820" s="2">
        <v>300173000315</v>
      </c>
      <c r="B7820" s="3"/>
      <c r="C7820" s="3">
        <v>300923829</v>
      </c>
      <c r="D7820" s="4">
        <v>42062</v>
      </c>
      <c r="E7820" s="4">
        <v>47541</v>
      </c>
      <c r="F7820" s="7" t="s">
        <v>13</v>
      </c>
      <c r="G7820" s="7">
        <v>14</v>
      </c>
      <c r="H7820" s="7" t="s">
        <v>88</v>
      </c>
      <c r="I7820" s="5">
        <v>3000000</v>
      </c>
      <c r="J7820" s="5">
        <v>4000000</v>
      </c>
      <c r="K7820" s="6">
        <v>0.71257761750000004</v>
      </c>
      <c r="L7820" s="7">
        <v>2850310.47</v>
      </c>
      <c r="M7820" s="4">
        <v>42735</v>
      </c>
      <c r="N7820" s="3" t="s">
        <v>69</v>
      </c>
      <c r="O7820" s="4">
        <v>42731</v>
      </c>
      <c r="P7820" s="3" t="s">
        <v>22</v>
      </c>
      <c r="Q7820" s="4">
        <v>42700</v>
      </c>
      <c r="R7820" s="8">
        <v>35</v>
      </c>
      <c r="S7820" s="8" t="s">
        <v>24</v>
      </c>
      <c r="T7820" t="s">
        <v>82</v>
      </c>
    </row>
    <row r="7821" spans="1:20" x14ac:dyDescent="0.25">
      <c r="A7821" s="2">
        <v>321373000009</v>
      </c>
      <c r="B7821" s="3"/>
      <c r="C7821" s="3">
        <v>302427468</v>
      </c>
      <c r="D7821" s="4">
        <v>42131</v>
      </c>
      <c r="E7821" s="4">
        <v>49495</v>
      </c>
      <c r="F7821" s="7" t="s">
        <v>13</v>
      </c>
      <c r="G7821" s="7">
        <v>19</v>
      </c>
      <c r="H7821" s="7" t="s">
        <v>88</v>
      </c>
      <c r="I7821" s="5">
        <v>3000000</v>
      </c>
      <c r="J7821" s="5">
        <v>4000000</v>
      </c>
      <c r="K7821" s="6">
        <v>0.73436752750000001</v>
      </c>
      <c r="L7821" s="7">
        <v>2937470.11</v>
      </c>
      <c r="M7821" s="4">
        <v>42735</v>
      </c>
      <c r="N7821" s="3" t="s">
        <v>69</v>
      </c>
      <c r="O7821" s="4">
        <v>42731</v>
      </c>
      <c r="P7821" s="3" t="s">
        <v>20</v>
      </c>
      <c r="Q7821" s="4">
        <v>42700</v>
      </c>
      <c r="R7821" s="8">
        <v>35</v>
      </c>
      <c r="S7821" s="8" t="s">
        <v>24</v>
      </c>
      <c r="T7821" t="e">
        <v>#N/A</v>
      </c>
    </row>
    <row r="7822" spans="1:20" x14ac:dyDescent="0.25">
      <c r="A7822" s="2">
        <v>318673000006</v>
      </c>
      <c r="B7822" s="3"/>
      <c r="C7822" s="3">
        <v>301305680</v>
      </c>
      <c r="D7822" s="4">
        <v>41803</v>
      </c>
      <c r="E7822" s="4">
        <v>43629</v>
      </c>
      <c r="F7822" s="7" t="s">
        <v>13</v>
      </c>
      <c r="G7822" s="7">
        <v>3</v>
      </c>
      <c r="H7822" s="7" t="s">
        <v>87</v>
      </c>
      <c r="I7822" s="5">
        <v>5000000</v>
      </c>
      <c r="J7822" s="5">
        <v>6666666.666666667</v>
      </c>
      <c r="K7822" s="6">
        <v>0.44568664949999998</v>
      </c>
      <c r="L7822" s="7">
        <v>2971244.33</v>
      </c>
      <c r="M7822" s="4">
        <v>42735</v>
      </c>
      <c r="N7822" s="3" t="s">
        <v>69</v>
      </c>
      <c r="O7822" s="4">
        <v>42608</v>
      </c>
      <c r="P7822" s="3" t="s">
        <v>20</v>
      </c>
      <c r="Q7822" s="4">
        <v>42700</v>
      </c>
      <c r="R7822" s="8">
        <v>35</v>
      </c>
      <c r="S7822" s="8" t="s">
        <v>24</v>
      </c>
      <c r="T7822" t="e">
        <v>#N/A</v>
      </c>
    </row>
    <row r="7823" spans="1:20" x14ac:dyDescent="0.25">
      <c r="A7823" s="2">
        <v>303073000238</v>
      </c>
      <c r="B7823" s="3"/>
      <c r="C7823" s="3">
        <v>301956848</v>
      </c>
      <c r="D7823" s="4">
        <v>41722</v>
      </c>
      <c r="E7823" s="4">
        <v>43548</v>
      </c>
      <c r="F7823" s="7" t="s">
        <v>13</v>
      </c>
      <c r="G7823" s="7">
        <v>3</v>
      </c>
      <c r="H7823" s="7" t="s">
        <v>87</v>
      </c>
      <c r="I7823" s="5">
        <v>6500000</v>
      </c>
      <c r="J7823" s="5">
        <v>8666666.666666666</v>
      </c>
      <c r="K7823" s="6">
        <v>0.34413169846153852</v>
      </c>
      <c r="L7823" s="7">
        <v>2982474.72</v>
      </c>
      <c r="M7823" s="4">
        <v>42735</v>
      </c>
      <c r="N7823" s="3" t="s">
        <v>69</v>
      </c>
      <c r="O7823" s="4">
        <v>42731</v>
      </c>
      <c r="P7823" s="3" t="s">
        <v>18</v>
      </c>
      <c r="Q7823" s="4">
        <v>42700</v>
      </c>
      <c r="R7823" s="8">
        <v>35</v>
      </c>
      <c r="S7823" s="8" t="s">
        <v>24</v>
      </c>
      <c r="T7823" t="e">
        <v>#N/A</v>
      </c>
    </row>
    <row r="7824" spans="1:20" x14ac:dyDescent="0.25">
      <c r="A7824" s="2">
        <v>317973000029</v>
      </c>
      <c r="B7824" s="3"/>
      <c r="C7824" s="3">
        <v>302916189</v>
      </c>
      <c r="D7824" s="4">
        <v>42684</v>
      </c>
      <c r="E7824" s="4">
        <v>44480</v>
      </c>
      <c r="F7824" s="7" t="s">
        <v>13</v>
      </c>
      <c r="G7824" s="7">
        <v>5</v>
      </c>
      <c r="H7824" s="7" t="s">
        <v>88</v>
      </c>
      <c r="I7824" s="5">
        <v>3000000</v>
      </c>
      <c r="J7824" s="5">
        <v>4000000</v>
      </c>
      <c r="K7824" s="6">
        <v>0.74863166250000002</v>
      </c>
      <c r="L7824" s="7">
        <v>2994526.65</v>
      </c>
      <c r="M7824" s="4">
        <v>42735</v>
      </c>
      <c r="N7824" s="3" t="s">
        <v>69</v>
      </c>
      <c r="O7824" s="4">
        <v>42731</v>
      </c>
      <c r="P7824" s="3" t="s">
        <v>17</v>
      </c>
      <c r="Q7824" s="4">
        <v>42700</v>
      </c>
      <c r="R7824" s="8">
        <v>35</v>
      </c>
      <c r="S7824" s="8" t="s">
        <v>24</v>
      </c>
      <c r="T7824" t="e">
        <v>#N/A</v>
      </c>
    </row>
    <row r="7825" spans="1:20" x14ac:dyDescent="0.25">
      <c r="A7825" s="2">
        <v>321073000004</v>
      </c>
      <c r="B7825" s="3"/>
      <c r="C7825" s="3">
        <v>301971353</v>
      </c>
      <c r="D7825" s="4">
        <v>41585</v>
      </c>
      <c r="E7825" s="4">
        <v>46945</v>
      </c>
      <c r="F7825" s="7" t="s">
        <v>13</v>
      </c>
      <c r="G7825" s="7">
        <v>12</v>
      </c>
      <c r="H7825" s="7" t="s">
        <v>88</v>
      </c>
      <c r="I7825" s="5">
        <v>3250000</v>
      </c>
      <c r="J7825" s="5">
        <v>4333333.333333333</v>
      </c>
      <c r="K7825" s="6">
        <v>0.69198549923076935</v>
      </c>
      <c r="L7825" s="7">
        <v>2998603.83</v>
      </c>
      <c r="M7825" s="4">
        <v>42735</v>
      </c>
      <c r="N7825" s="3" t="s">
        <v>69</v>
      </c>
      <c r="O7825" s="4">
        <v>42731</v>
      </c>
      <c r="P7825" s="3" t="s">
        <v>18</v>
      </c>
      <c r="Q7825" s="4">
        <v>42700</v>
      </c>
      <c r="R7825" s="8">
        <v>35</v>
      </c>
      <c r="S7825" s="8" t="s">
        <v>24</v>
      </c>
      <c r="T7825" t="s">
        <v>82</v>
      </c>
    </row>
    <row r="7826" spans="1:20" x14ac:dyDescent="0.25">
      <c r="A7826" s="2">
        <v>300873000133</v>
      </c>
      <c r="B7826" s="3"/>
      <c r="C7826" s="3">
        <v>300661983</v>
      </c>
      <c r="D7826" s="4">
        <v>41207</v>
      </c>
      <c r="E7826" s="4">
        <v>44859</v>
      </c>
      <c r="F7826" s="7" t="s">
        <v>13</v>
      </c>
      <c r="G7826" s="7">
        <v>6</v>
      </c>
      <c r="H7826" s="7" t="s">
        <v>88</v>
      </c>
      <c r="I7826" s="5">
        <v>5000000</v>
      </c>
      <c r="J7826" s="5">
        <v>6666666.666666667</v>
      </c>
      <c r="K7826" s="6">
        <v>0.44999997599999997</v>
      </c>
      <c r="L7826" s="7">
        <v>2999999.84</v>
      </c>
      <c r="M7826" s="4">
        <v>42735</v>
      </c>
      <c r="N7826" s="3" t="s">
        <v>69</v>
      </c>
      <c r="O7826" s="4">
        <v>42731</v>
      </c>
      <c r="P7826" s="3" t="s">
        <v>17</v>
      </c>
      <c r="Q7826" s="4">
        <v>42700</v>
      </c>
      <c r="R7826" s="8">
        <v>35</v>
      </c>
      <c r="S7826" s="8" t="s">
        <v>24</v>
      </c>
      <c r="T7826" t="s">
        <v>84</v>
      </c>
    </row>
    <row r="7827" spans="1:20" x14ac:dyDescent="0.25">
      <c r="A7827" s="2">
        <v>305573000009</v>
      </c>
      <c r="B7827" s="3"/>
      <c r="C7827" s="3">
        <v>301200434</v>
      </c>
      <c r="D7827" s="4">
        <v>42314</v>
      </c>
      <c r="E7827" s="4">
        <v>47645</v>
      </c>
      <c r="F7827" s="7" t="s">
        <v>13</v>
      </c>
      <c r="G7827" s="7">
        <v>14</v>
      </c>
      <c r="H7827" s="7" t="s">
        <v>88</v>
      </c>
      <c r="I7827" s="5">
        <v>3150000</v>
      </c>
      <c r="J7827" s="5">
        <v>4200000</v>
      </c>
      <c r="K7827" s="6">
        <v>0.72505329285714293</v>
      </c>
      <c r="L7827" s="7">
        <v>3045223.83</v>
      </c>
      <c r="M7827" s="4">
        <v>42735</v>
      </c>
      <c r="N7827" s="3" t="s">
        <v>69</v>
      </c>
      <c r="O7827" s="4">
        <v>42731</v>
      </c>
      <c r="P7827" s="3" t="s">
        <v>22</v>
      </c>
      <c r="Q7827" s="4">
        <v>42700</v>
      </c>
      <c r="R7827" s="8">
        <v>35</v>
      </c>
      <c r="S7827" s="8" t="s">
        <v>24</v>
      </c>
      <c r="T7827" t="e">
        <v>#N/A</v>
      </c>
    </row>
    <row r="7828" spans="1:20" x14ac:dyDescent="0.25">
      <c r="A7828" s="2">
        <v>301373000199</v>
      </c>
      <c r="B7828" s="3"/>
      <c r="C7828" s="3">
        <v>300016537</v>
      </c>
      <c r="D7828" s="4">
        <v>39674</v>
      </c>
      <c r="E7828" s="4">
        <v>46979</v>
      </c>
      <c r="F7828" s="7" t="s">
        <v>13</v>
      </c>
      <c r="G7828" s="7">
        <v>12</v>
      </c>
      <c r="H7828" s="7" t="s">
        <v>88</v>
      </c>
      <c r="I7828" s="5">
        <v>3700000</v>
      </c>
      <c r="J7828" s="5">
        <v>4933333.333333333</v>
      </c>
      <c r="K7828" s="6">
        <v>0.62025735202702703</v>
      </c>
      <c r="L7828" s="7">
        <v>3059936.27</v>
      </c>
      <c r="M7828" s="4">
        <v>42735</v>
      </c>
      <c r="N7828" s="3" t="s">
        <v>69</v>
      </c>
      <c r="O7828" s="4">
        <v>42702</v>
      </c>
      <c r="P7828" s="3" t="s">
        <v>20</v>
      </c>
      <c r="Q7828" s="4">
        <v>42700</v>
      </c>
      <c r="R7828" s="8">
        <v>35</v>
      </c>
      <c r="S7828" s="8" t="s">
        <v>24</v>
      </c>
      <c r="T7828" t="s">
        <v>83</v>
      </c>
    </row>
    <row r="7829" spans="1:20" x14ac:dyDescent="0.25">
      <c r="A7829" s="2">
        <v>302473000212</v>
      </c>
      <c r="B7829" s="3"/>
      <c r="C7829" s="3">
        <v>301613830</v>
      </c>
      <c r="D7829" s="4">
        <v>41796</v>
      </c>
      <c r="E7829" s="4">
        <v>47275</v>
      </c>
      <c r="F7829" s="7" t="s">
        <v>13</v>
      </c>
      <c r="G7829" s="7">
        <v>13</v>
      </c>
      <c r="H7829" s="7" t="s">
        <v>88</v>
      </c>
      <c r="I7829" s="5">
        <v>3283278.92</v>
      </c>
      <c r="J7829" s="5">
        <v>4377705.2266666666</v>
      </c>
      <c r="K7829" s="6">
        <v>0.70163889776991595</v>
      </c>
      <c r="L7829" s="7">
        <v>3071568.27</v>
      </c>
      <c r="M7829" s="4">
        <v>42735</v>
      </c>
      <c r="N7829" s="3" t="s">
        <v>69</v>
      </c>
      <c r="O7829" s="4">
        <v>42548</v>
      </c>
      <c r="P7829" s="3" t="s">
        <v>17</v>
      </c>
      <c r="Q7829" s="4">
        <v>42700</v>
      </c>
      <c r="R7829" s="8">
        <v>35</v>
      </c>
      <c r="S7829" s="8" t="s">
        <v>24</v>
      </c>
      <c r="T7829" t="e">
        <v>#N/A</v>
      </c>
    </row>
    <row r="7830" spans="1:20" x14ac:dyDescent="0.25">
      <c r="A7830" s="2">
        <v>302273000088</v>
      </c>
      <c r="B7830" s="3"/>
      <c r="C7830" s="3">
        <v>200180239</v>
      </c>
      <c r="D7830" s="4">
        <v>40906</v>
      </c>
      <c r="E7830" s="4">
        <v>45289</v>
      </c>
      <c r="F7830" s="7" t="s">
        <v>13</v>
      </c>
      <c r="G7830" s="7">
        <v>7</v>
      </c>
      <c r="H7830" s="7" t="s">
        <v>88</v>
      </c>
      <c r="I7830" s="5">
        <v>4000000</v>
      </c>
      <c r="J7830" s="5">
        <v>5333333.333333333</v>
      </c>
      <c r="K7830" s="6">
        <v>0.57707741812500002</v>
      </c>
      <c r="L7830" s="7">
        <v>3077746.23</v>
      </c>
      <c r="M7830" s="4">
        <v>42735</v>
      </c>
      <c r="N7830" s="3" t="s">
        <v>69</v>
      </c>
      <c r="O7830" s="4">
        <v>42486</v>
      </c>
      <c r="P7830" s="3" t="s">
        <v>26</v>
      </c>
      <c r="Q7830" s="4">
        <v>42700</v>
      </c>
      <c r="R7830" s="8">
        <v>35</v>
      </c>
      <c r="S7830" s="8" t="s">
        <v>24</v>
      </c>
      <c r="T7830" t="s">
        <v>83</v>
      </c>
    </row>
    <row r="7831" spans="1:20" x14ac:dyDescent="0.25">
      <c r="A7831" s="2">
        <v>313573000022</v>
      </c>
      <c r="B7831" s="3"/>
      <c r="C7831" s="3">
        <v>300528840</v>
      </c>
      <c r="D7831" s="4">
        <v>41592</v>
      </c>
      <c r="E7831" s="4">
        <v>47071</v>
      </c>
      <c r="F7831" s="7" t="s">
        <v>13</v>
      </c>
      <c r="G7831" s="7">
        <v>12</v>
      </c>
      <c r="H7831" s="7" t="s">
        <v>88</v>
      </c>
      <c r="I7831" s="5">
        <v>3400000</v>
      </c>
      <c r="J7831" s="5">
        <v>4533333.333333333</v>
      </c>
      <c r="K7831" s="6">
        <v>0.6809499750000001</v>
      </c>
      <c r="L7831" s="7">
        <v>3086973.22</v>
      </c>
      <c r="M7831" s="4">
        <v>42735</v>
      </c>
      <c r="N7831" s="3" t="s">
        <v>69</v>
      </c>
      <c r="O7831" s="4">
        <v>42731</v>
      </c>
      <c r="P7831" s="3" t="s">
        <v>23</v>
      </c>
      <c r="Q7831" s="4">
        <v>42700</v>
      </c>
      <c r="R7831" s="8">
        <v>35</v>
      </c>
      <c r="S7831" s="8" t="s">
        <v>24</v>
      </c>
      <c r="T7831" t="e">
        <v>#N/A</v>
      </c>
    </row>
    <row r="7832" spans="1:20" x14ac:dyDescent="0.25">
      <c r="A7832" s="2">
        <v>302873000103</v>
      </c>
      <c r="B7832" s="3"/>
      <c r="C7832" s="3">
        <v>300171864</v>
      </c>
      <c r="D7832" s="4">
        <v>42121</v>
      </c>
      <c r="E7832" s="4">
        <v>45774</v>
      </c>
      <c r="F7832" s="7" t="s">
        <v>13</v>
      </c>
      <c r="G7832" s="7">
        <v>9</v>
      </c>
      <c r="H7832" s="7" t="s">
        <v>88</v>
      </c>
      <c r="I7832" s="5">
        <v>3500000</v>
      </c>
      <c r="J7832" s="5">
        <v>4666666.666666667</v>
      </c>
      <c r="K7832" s="6">
        <v>0.67784433428571422</v>
      </c>
      <c r="L7832" s="7">
        <v>3163273.56</v>
      </c>
      <c r="M7832" s="4">
        <v>42735</v>
      </c>
      <c r="N7832" s="3" t="s">
        <v>69</v>
      </c>
      <c r="O7832" s="4">
        <v>42702</v>
      </c>
      <c r="P7832" s="3" t="s">
        <v>29</v>
      </c>
      <c r="Q7832" s="4">
        <v>42700</v>
      </c>
      <c r="R7832" s="8">
        <v>35</v>
      </c>
      <c r="S7832" s="8" t="s">
        <v>24</v>
      </c>
      <c r="T7832" t="e">
        <v>#N/A</v>
      </c>
    </row>
    <row r="7833" spans="1:20" x14ac:dyDescent="0.25">
      <c r="A7833" s="2">
        <v>309673000002</v>
      </c>
      <c r="B7833" s="3"/>
      <c r="C7833" s="3">
        <v>301911855</v>
      </c>
      <c r="D7833" s="4">
        <v>41486</v>
      </c>
      <c r="E7833" s="4">
        <v>46599</v>
      </c>
      <c r="F7833" s="7" t="s">
        <v>13</v>
      </c>
      <c r="G7833" s="7">
        <v>11</v>
      </c>
      <c r="H7833" s="7" t="s">
        <v>88</v>
      </c>
      <c r="I7833" s="5">
        <v>3500000</v>
      </c>
      <c r="J7833" s="5">
        <v>4666666.666666667</v>
      </c>
      <c r="K7833" s="6">
        <v>0.67905415714285711</v>
      </c>
      <c r="L7833" s="7">
        <v>3168919.4</v>
      </c>
      <c r="M7833" s="4">
        <v>42735</v>
      </c>
      <c r="N7833" s="3" t="s">
        <v>69</v>
      </c>
      <c r="O7833" s="4">
        <v>42731</v>
      </c>
      <c r="P7833" s="3" t="s">
        <v>20</v>
      </c>
      <c r="Q7833" s="4">
        <v>42700</v>
      </c>
      <c r="R7833" s="8">
        <v>35</v>
      </c>
      <c r="S7833" s="8" t="s">
        <v>24</v>
      </c>
      <c r="T7833" t="s">
        <v>82</v>
      </c>
    </row>
    <row r="7834" spans="1:20" x14ac:dyDescent="0.25">
      <c r="A7834" s="2">
        <v>303173000178</v>
      </c>
      <c r="B7834" s="3"/>
      <c r="C7834" s="3">
        <v>200071524</v>
      </c>
      <c r="D7834" s="4">
        <v>42312</v>
      </c>
      <c r="E7834" s="4">
        <v>45758</v>
      </c>
      <c r="F7834" s="7" t="s">
        <v>13</v>
      </c>
      <c r="G7834" s="7">
        <v>9</v>
      </c>
      <c r="H7834" s="7" t="s">
        <v>88</v>
      </c>
      <c r="I7834" s="5">
        <v>3500000</v>
      </c>
      <c r="J7834" s="5">
        <v>4666666.666666667</v>
      </c>
      <c r="K7834" s="6">
        <v>0.70106998285714284</v>
      </c>
      <c r="L7834" s="7">
        <v>3271659.92</v>
      </c>
      <c r="M7834" s="4">
        <v>42735</v>
      </c>
      <c r="N7834" s="3" t="s">
        <v>69</v>
      </c>
      <c r="O7834" s="4">
        <v>42731</v>
      </c>
      <c r="P7834" s="3" t="s">
        <v>22</v>
      </c>
      <c r="Q7834" s="4">
        <v>42700</v>
      </c>
      <c r="R7834" s="8">
        <v>35</v>
      </c>
      <c r="S7834" s="8" t="s">
        <v>24</v>
      </c>
      <c r="T7834" t="s">
        <v>82</v>
      </c>
    </row>
    <row r="7835" spans="1:20" x14ac:dyDescent="0.25">
      <c r="A7835" s="2">
        <v>317673000015</v>
      </c>
      <c r="B7835" s="3"/>
      <c r="C7835" s="3">
        <v>301735900</v>
      </c>
      <c r="D7835" s="4">
        <v>41492</v>
      </c>
      <c r="E7835" s="4">
        <v>43259</v>
      </c>
      <c r="F7835" s="7" t="s">
        <v>13</v>
      </c>
      <c r="G7835" s="7">
        <v>2</v>
      </c>
      <c r="H7835" s="7" t="s">
        <v>87</v>
      </c>
      <c r="I7835" s="5">
        <v>9423936</v>
      </c>
      <c r="J7835" s="5">
        <v>12565248</v>
      </c>
      <c r="K7835" s="6">
        <v>0.26115170985881059</v>
      </c>
      <c r="L7835" s="7">
        <v>3281436</v>
      </c>
      <c r="M7835" s="4">
        <v>42735</v>
      </c>
      <c r="N7835" s="3" t="s">
        <v>69</v>
      </c>
      <c r="O7835" s="4">
        <v>42731</v>
      </c>
      <c r="P7835" s="3" t="s">
        <v>48</v>
      </c>
      <c r="Q7835" s="4">
        <v>42700</v>
      </c>
      <c r="R7835" s="8">
        <v>35</v>
      </c>
      <c r="S7835" s="8" t="s">
        <v>24</v>
      </c>
      <c r="T7835" t="e">
        <v>#N/A</v>
      </c>
    </row>
    <row r="7836" spans="1:20" x14ac:dyDescent="0.25">
      <c r="A7836" s="2">
        <v>300173000160</v>
      </c>
      <c r="B7836" s="3"/>
      <c r="C7836" s="3">
        <v>300757200</v>
      </c>
      <c r="D7836" s="4">
        <v>39041</v>
      </c>
      <c r="E7836" s="4">
        <v>46346</v>
      </c>
      <c r="F7836" s="7" t="s">
        <v>13</v>
      </c>
      <c r="G7836" s="7">
        <v>10</v>
      </c>
      <c r="H7836" s="7" t="s">
        <v>88</v>
      </c>
      <c r="I7836" s="5">
        <v>4000000</v>
      </c>
      <c r="J7836" s="5">
        <v>5333333.333333333</v>
      </c>
      <c r="K7836" s="6">
        <v>0.6154524375</v>
      </c>
      <c r="L7836" s="7">
        <v>3282413</v>
      </c>
      <c r="M7836" s="4">
        <v>42735</v>
      </c>
      <c r="N7836" s="3" t="s">
        <v>69</v>
      </c>
      <c r="O7836" s="4">
        <v>42731</v>
      </c>
      <c r="P7836" s="3" t="s">
        <v>15</v>
      </c>
      <c r="Q7836" s="4">
        <v>42700</v>
      </c>
      <c r="R7836" s="8">
        <v>35</v>
      </c>
      <c r="S7836" s="8" t="s">
        <v>24</v>
      </c>
      <c r="T7836" t="s">
        <v>82</v>
      </c>
    </row>
    <row r="7837" spans="1:20" x14ac:dyDescent="0.25">
      <c r="A7837" s="2">
        <v>313373000014</v>
      </c>
      <c r="B7837" s="3"/>
      <c r="C7837" s="3">
        <v>200332283</v>
      </c>
      <c r="D7837" s="4">
        <v>41673</v>
      </c>
      <c r="E7837" s="4">
        <v>45353</v>
      </c>
      <c r="F7837" s="7" t="s">
        <v>13</v>
      </c>
      <c r="G7837" s="7">
        <v>8</v>
      </c>
      <c r="H7837" s="7" t="s">
        <v>88</v>
      </c>
      <c r="I7837" s="5">
        <v>4000000</v>
      </c>
      <c r="J7837" s="5">
        <v>5333333.333333333</v>
      </c>
      <c r="K7837" s="6">
        <v>0.62294325000000006</v>
      </c>
      <c r="L7837" s="7">
        <v>3322364</v>
      </c>
      <c r="M7837" s="4">
        <v>42735</v>
      </c>
      <c r="N7837" s="3" t="s">
        <v>69</v>
      </c>
      <c r="O7837" s="4">
        <v>42731</v>
      </c>
      <c r="P7837" s="3" t="s">
        <v>19</v>
      </c>
      <c r="Q7837" s="4">
        <v>42700</v>
      </c>
      <c r="R7837" s="8">
        <v>35</v>
      </c>
      <c r="S7837" s="8" t="s">
        <v>24</v>
      </c>
      <c r="T7837" t="e">
        <v>#N/A</v>
      </c>
    </row>
    <row r="7838" spans="1:20" x14ac:dyDescent="0.25">
      <c r="A7838" s="2">
        <v>303573000108</v>
      </c>
      <c r="B7838" s="3"/>
      <c r="C7838" s="3">
        <v>300984959</v>
      </c>
      <c r="D7838" s="4">
        <v>40886</v>
      </c>
      <c r="E7838" s="4">
        <v>44451</v>
      </c>
      <c r="F7838" s="7" t="s">
        <v>13</v>
      </c>
      <c r="G7838" s="7">
        <v>5</v>
      </c>
      <c r="H7838" s="7" t="s">
        <v>88</v>
      </c>
      <c r="I7838" s="5">
        <v>5000000</v>
      </c>
      <c r="J7838" s="5">
        <v>6666666.666666667</v>
      </c>
      <c r="K7838" s="6">
        <v>0.501205872</v>
      </c>
      <c r="L7838" s="7">
        <v>3341372.48</v>
      </c>
      <c r="M7838" s="4">
        <v>42735</v>
      </c>
      <c r="N7838" s="3" t="s">
        <v>69</v>
      </c>
      <c r="O7838" s="4">
        <v>42731</v>
      </c>
      <c r="P7838" s="3" t="s">
        <v>19</v>
      </c>
      <c r="Q7838" s="4">
        <v>42700</v>
      </c>
      <c r="R7838" s="8">
        <v>35</v>
      </c>
      <c r="S7838" s="8" t="s">
        <v>24</v>
      </c>
      <c r="T7838" t="e">
        <v>#N/A</v>
      </c>
    </row>
    <row r="7839" spans="1:20" x14ac:dyDescent="0.25">
      <c r="A7839" s="2">
        <v>303573000142</v>
      </c>
      <c r="B7839" s="3"/>
      <c r="C7839" s="3">
        <v>300984959</v>
      </c>
      <c r="D7839" s="4">
        <v>41680</v>
      </c>
      <c r="E7839" s="4">
        <v>45567</v>
      </c>
      <c r="F7839" s="7" t="s">
        <v>13</v>
      </c>
      <c r="G7839" s="7">
        <v>8</v>
      </c>
      <c r="H7839" s="7" t="s">
        <v>88</v>
      </c>
      <c r="I7839" s="5">
        <v>4000000</v>
      </c>
      <c r="J7839" s="5">
        <v>5333333.333333333</v>
      </c>
      <c r="K7839" s="6">
        <v>0.62765651249999999</v>
      </c>
      <c r="L7839" s="7">
        <v>3347501.4</v>
      </c>
      <c r="M7839" s="4">
        <v>42735</v>
      </c>
      <c r="N7839" s="3" t="s">
        <v>69</v>
      </c>
      <c r="O7839" s="4">
        <v>42731</v>
      </c>
      <c r="P7839" s="3" t="s">
        <v>19</v>
      </c>
      <c r="Q7839" s="4">
        <v>42700</v>
      </c>
      <c r="R7839" s="8">
        <v>35</v>
      </c>
      <c r="S7839" s="8" t="s">
        <v>24</v>
      </c>
      <c r="T7839" t="e">
        <v>#N/A</v>
      </c>
    </row>
    <row r="7840" spans="1:20" x14ac:dyDescent="0.25">
      <c r="A7840" s="2">
        <v>308373000032</v>
      </c>
      <c r="B7840" s="3"/>
      <c r="C7840" s="3">
        <v>302523929</v>
      </c>
      <c r="D7840" s="4">
        <v>42314</v>
      </c>
      <c r="E7840" s="4">
        <v>43993</v>
      </c>
      <c r="F7840" s="7" t="s">
        <v>13</v>
      </c>
      <c r="G7840" s="7">
        <v>4</v>
      </c>
      <c r="H7840" s="7" t="s">
        <v>88</v>
      </c>
      <c r="I7840" s="5">
        <v>4000000</v>
      </c>
      <c r="J7840" s="5">
        <v>5333333.333333333</v>
      </c>
      <c r="K7840" s="6">
        <v>0.62948164500000003</v>
      </c>
      <c r="L7840" s="7">
        <v>3357235.44</v>
      </c>
      <c r="M7840" s="4">
        <v>42735</v>
      </c>
      <c r="N7840" s="3" t="s">
        <v>69</v>
      </c>
      <c r="O7840" s="4">
        <v>42548</v>
      </c>
      <c r="P7840" s="3" t="s">
        <v>22</v>
      </c>
      <c r="Q7840" s="4">
        <v>42700</v>
      </c>
      <c r="R7840" s="8">
        <v>35</v>
      </c>
      <c r="S7840" s="8" t="s">
        <v>24</v>
      </c>
      <c r="T7840" t="e">
        <v>#N/A</v>
      </c>
    </row>
    <row r="7841" spans="1:20" x14ac:dyDescent="0.25">
      <c r="A7841" s="2">
        <v>312973000011</v>
      </c>
      <c r="B7841" s="3"/>
      <c r="C7841" s="3">
        <v>302607908</v>
      </c>
      <c r="D7841" s="4">
        <v>42300</v>
      </c>
      <c r="E7841" s="4">
        <v>45953</v>
      </c>
      <c r="F7841" s="7" t="s">
        <v>13</v>
      </c>
      <c r="G7841" s="7">
        <v>9</v>
      </c>
      <c r="H7841" s="7" t="s">
        <v>88</v>
      </c>
      <c r="I7841" s="5">
        <v>3600000</v>
      </c>
      <c r="J7841" s="5">
        <v>4800000</v>
      </c>
      <c r="K7841" s="6">
        <v>0.70576228333333335</v>
      </c>
      <c r="L7841" s="7">
        <v>3387658.96</v>
      </c>
      <c r="M7841" s="4">
        <v>42735</v>
      </c>
      <c r="N7841" s="3" t="s">
        <v>69</v>
      </c>
      <c r="O7841" s="4">
        <v>42731</v>
      </c>
      <c r="P7841" s="3" t="s">
        <v>22</v>
      </c>
      <c r="Q7841" s="4">
        <v>42700</v>
      </c>
      <c r="R7841" s="8">
        <v>35</v>
      </c>
      <c r="S7841" s="8" t="s">
        <v>24</v>
      </c>
      <c r="T7841" t="s">
        <v>84</v>
      </c>
    </row>
    <row r="7842" spans="1:20" x14ac:dyDescent="0.25">
      <c r="A7842" s="2">
        <v>300373000218</v>
      </c>
      <c r="B7842" s="3"/>
      <c r="C7842" s="3">
        <v>300387072</v>
      </c>
      <c r="D7842" s="4">
        <v>42277</v>
      </c>
      <c r="E7842" s="4">
        <v>47756</v>
      </c>
      <c r="F7842" s="7" t="s">
        <v>13</v>
      </c>
      <c r="G7842" s="7">
        <v>14</v>
      </c>
      <c r="H7842" s="7" t="s">
        <v>88</v>
      </c>
      <c r="I7842" s="5">
        <v>3500000</v>
      </c>
      <c r="J7842" s="5">
        <v>4666666.666666667</v>
      </c>
      <c r="K7842" s="6">
        <v>0.72593256857142852</v>
      </c>
      <c r="L7842" s="7">
        <v>3387685.32</v>
      </c>
      <c r="M7842" s="4">
        <v>42735</v>
      </c>
      <c r="N7842" s="3" t="s">
        <v>69</v>
      </c>
      <c r="O7842" s="4">
        <v>42731</v>
      </c>
      <c r="P7842" s="3" t="s">
        <v>22</v>
      </c>
      <c r="Q7842" s="4">
        <v>42700</v>
      </c>
      <c r="R7842" s="8">
        <v>35</v>
      </c>
      <c r="S7842" s="8" t="s">
        <v>24</v>
      </c>
      <c r="T7842" t="s">
        <v>82</v>
      </c>
    </row>
    <row r="7843" spans="1:20" x14ac:dyDescent="0.25">
      <c r="A7843" s="2">
        <v>313373000022</v>
      </c>
      <c r="B7843" s="3"/>
      <c r="C7843" s="3">
        <v>301942685</v>
      </c>
      <c r="D7843" s="4">
        <v>42124</v>
      </c>
      <c r="E7843" s="4">
        <v>48699</v>
      </c>
      <c r="F7843" s="7" t="s">
        <v>13</v>
      </c>
      <c r="G7843" s="7">
        <v>17</v>
      </c>
      <c r="H7843" s="7" t="s">
        <v>88</v>
      </c>
      <c r="I7843" s="5">
        <v>3600000</v>
      </c>
      <c r="J7843" s="5">
        <v>4800000</v>
      </c>
      <c r="K7843" s="6">
        <v>0.70842248541666675</v>
      </c>
      <c r="L7843" s="7">
        <v>3400427.93</v>
      </c>
      <c r="M7843" s="4">
        <v>42735</v>
      </c>
      <c r="N7843" s="3" t="s">
        <v>69</v>
      </c>
      <c r="O7843" s="4">
        <v>42731</v>
      </c>
      <c r="P7843" s="3" t="s">
        <v>29</v>
      </c>
      <c r="Q7843" s="4">
        <v>42700</v>
      </c>
      <c r="R7843" s="8">
        <v>35</v>
      </c>
      <c r="S7843" s="8" t="s">
        <v>24</v>
      </c>
      <c r="T7843" t="s">
        <v>81</v>
      </c>
    </row>
    <row r="7844" spans="1:20" x14ac:dyDescent="0.25">
      <c r="A7844" s="2">
        <v>309873000057</v>
      </c>
      <c r="B7844" s="3"/>
      <c r="C7844" s="3">
        <v>302611980</v>
      </c>
      <c r="D7844" s="4">
        <v>42321</v>
      </c>
      <c r="E7844" s="4">
        <v>49626</v>
      </c>
      <c r="F7844" s="7" t="s">
        <v>13</v>
      </c>
      <c r="G7844" s="7">
        <v>19</v>
      </c>
      <c r="H7844" s="7" t="s">
        <v>88</v>
      </c>
      <c r="I7844" s="5">
        <v>3500000</v>
      </c>
      <c r="J7844" s="5">
        <v>4666666.666666667</v>
      </c>
      <c r="K7844" s="6">
        <v>0.73487354999999999</v>
      </c>
      <c r="L7844" s="7">
        <v>3429409.9</v>
      </c>
      <c r="M7844" s="4">
        <v>42735</v>
      </c>
      <c r="N7844" s="3" t="s">
        <v>69</v>
      </c>
      <c r="O7844" s="4">
        <v>42731</v>
      </c>
      <c r="P7844" s="3" t="s">
        <v>20</v>
      </c>
      <c r="Q7844" s="4">
        <v>42700</v>
      </c>
      <c r="R7844" s="8">
        <v>35</v>
      </c>
      <c r="S7844" s="8" t="s">
        <v>24</v>
      </c>
      <c r="T7844" t="s">
        <v>81</v>
      </c>
    </row>
    <row r="7845" spans="1:20" x14ac:dyDescent="0.25">
      <c r="A7845" s="2">
        <v>308973000033</v>
      </c>
      <c r="B7845" s="3"/>
      <c r="C7845" s="3">
        <v>200102914</v>
      </c>
      <c r="D7845" s="4">
        <v>41975</v>
      </c>
      <c r="E7845" s="4">
        <v>45334</v>
      </c>
      <c r="F7845" s="7" t="s">
        <v>13</v>
      </c>
      <c r="G7845" s="7">
        <v>8</v>
      </c>
      <c r="H7845" s="7" t="s">
        <v>88</v>
      </c>
      <c r="I7845" s="5">
        <v>4000000</v>
      </c>
      <c r="J7845" s="5">
        <v>5333333.333333333</v>
      </c>
      <c r="K7845" s="6">
        <v>0.65906783624999998</v>
      </c>
      <c r="L7845" s="7">
        <v>3515028.46</v>
      </c>
      <c r="M7845" s="4">
        <v>42735</v>
      </c>
      <c r="N7845" s="3" t="s">
        <v>69</v>
      </c>
      <c r="O7845" s="4">
        <v>42731</v>
      </c>
      <c r="P7845" s="3" t="s">
        <v>22</v>
      </c>
      <c r="Q7845" s="4">
        <v>42700</v>
      </c>
      <c r="R7845" s="8">
        <v>35</v>
      </c>
      <c r="S7845" s="8" t="s">
        <v>24</v>
      </c>
      <c r="T7845" t="s">
        <v>81</v>
      </c>
    </row>
    <row r="7846" spans="1:20" x14ac:dyDescent="0.25">
      <c r="A7846" s="2">
        <v>311073000021</v>
      </c>
      <c r="B7846" s="3"/>
      <c r="C7846" s="3">
        <v>300377793</v>
      </c>
      <c r="D7846" s="4">
        <v>41996</v>
      </c>
      <c r="E7846" s="4">
        <v>45649</v>
      </c>
      <c r="F7846" s="7" t="s">
        <v>13</v>
      </c>
      <c r="G7846" s="7">
        <v>8</v>
      </c>
      <c r="H7846" s="7" t="s">
        <v>88</v>
      </c>
      <c r="I7846" s="5">
        <v>4000000</v>
      </c>
      <c r="J7846" s="5">
        <v>5333333.333333333</v>
      </c>
      <c r="K7846" s="6">
        <v>0.66511085624999999</v>
      </c>
      <c r="L7846" s="7">
        <v>3547257.9</v>
      </c>
      <c r="M7846" s="4">
        <v>42735</v>
      </c>
      <c r="N7846" s="3" t="s">
        <v>69</v>
      </c>
      <c r="O7846" s="4">
        <v>42731</v>
      </c>
      <c r="P7846" s="3" t="s">
        <v>22</v>
      </c>
      <c r="Q7846" s="4">
        <v>42700</v>
      </c>
      <c r="R7846" s="8">
        <v>35</v>
      </c>
      <c r="S7846" s="8" t="s">
        <v>24</v>
      </c>
      <c r="T7846" t="s">
        <v>84</v>
      </c>
    </row>
    <row r="7847" spans="1:20" x14ac:dyDescent="0.25">
      <c r="A7847" s="2">
        <v>302473000180</v>
      </c>
      <c r="B7847" s="3"/>
      <c r="C7847" s="3">
        <v>200365977</v>
      </c>
      <c r="D7847" s="4">
        <v>40822</v>
      </c>
      <c r="E7847" s="4">
        <v>44357</v>
      </c>
      <c r="F7847" s="7" t="s">
        <v>13</v>
      </c>
      <c r="G7847" s="7">
        <v>5</v>
      </c>
      <c r="H7847" s="7" t="s">
        <v>88</v>
      </c>
      <c r="I7847" s="5">
        <v>5600000</v>
      </c>
      <c r="J7847" s="5">
        <v>7466666.666666667</v>
      </c>
      <c r="K7847" s="6">
        <v>0.4796928950892857</v>
      </c>
      <c r="L7847" s="7">
        <v>3581706.95</v>
      </c>
      <c r="M7847" s="4">
        <v>42735</v>
      </c>
      <c r="N7847" s="3" t="s">
        <v>69</v>
      </c>
      <c r="O7847" s="4">
        <v>42702</v>
      </c>
      <c r="P7847" s="3" t="s">
        <v>23</v>
      </c>
      <c r="Q7847" s="4">
        <v>42700</v>
      </c>
      <c r="R7847" s="8">
        <v>35</v>
      </c>
      <c r="S7847" s="8" t="s">
        <v>24</v>
      </c>
      <c r="T7847" t="e">
        <v>#N/A</v>
      </c>
    </row>
    <row r="7848" spans="1:20" x14ac:dyDescent="0.25">
      <c r="A7848" s="2">
        <v>309573000017</v>
      </c>
      <c r="B7848" s="3"/>
      <c r="C7848" s="3">
        <v>300958162</v>
      </c>
      <c r="D7848" s="4">
        <v>41390</v>
      </c>
      <c r="E7848" s="4">
        <v>46869</v>
      </c>
      <c r="F7848" s="7" t="s">
        <v>13</v>
      </c>
      <c r="G7848" s="7">
        <v>12</v>
      </c>
      <c r="H7848" s="7" t="s">
        <v>88</v>
      </c>
      <c r="I7848" s="5">
        <v>4000000</v>
      </c>
      <c r="J7848" s="5">
        <v>5333333.333333333</v>
      </c>
      <c r="K7848" s="6">
        <v>0.67564422937500002</v>
      </c>
      <c r="L7848" s="7">
        <v>3603435.89</v>
      </c>
      <c r="M7848" s="4">
        <v>42735</v>
      </c>
      <c r="N7848" s="3" t="s">
        <v>69</v>
      </c>
      <c r="O7848" s="4">
        <v>42731</v>
      </c>
      <c r="P7848" s="3" t="s">
        <v>19</v>
      </c>
      <c r="Q7848" s="4">
        <v>42700</v>
      </c>
      <c r="R7848" s="8">
        <v>35</v>
      </c>
      <c r="S7848" s="8" t="s">
        <v>24</v>
      </c>
      <c r="T7848" t="s">
        <v>84</v>
      </c>
    </row>
    <row r="7849" spans="1:20" x14ac:dyDescent="0.25">
      <c r="A7849" s="2">
        <v>320773000019</v>
      </c>
      <c r="B7849" s="3"/>
      <c r="C7849" s="3">
        <v>300356859</v>
      </c>
      <c r="D7849" s="4">
        <v>42312</v>
      </c>
      <c r="E7849" s="4">
        <v>47584</v>
      </c>
      <c r="F7849" s="7" t="s">
        <v>13</v>
      </c>
      <c r="G7849" s="7">
        <v>14</v>
      </c>
      <c r="H7849" s="7" t="s">
        <v>88</v>
      </c>
      <c r="I7849" s="5">
        <v>3710000</v>
      </c>
      <c r="J7849" s="5">
        <v>4946666.666666667</v>
      </c>
      <c r="K7849" s="6">
        <v>0.72943934433962265</v>
      </c>
      <c r="L7849" s="7">
        <v>3608293.29</v>
      </c>
      <c r="M7849" s="4">
        <v>42735</v>
      </c>
      <c r="N7849" s="3" t="s">
        <v>69</v>
      </c>
      <c r="O7849" s="4">
        <v>42669</v>
      </c>
      <c r="P7849" s="3" t="s">
        <v>22</v>
      </c>
      <c r="Q7849" s="4">
        <v>42700</v>
      </c>
      <c r="R7849" s="8">
        <v>35</v>
      </c>
      <c r="S7849" s="8" t="s">
        <v>24</v>
      </c>
      <c r="T7849" t="s">
        <v>83</v>
      </c>
    </row>
    <row r="7850" spans="1:20" x14ac:dyDescent="0.25">
      <c r="A7850" s="2">
        <v>300573000367</v>
      </c>
      <c r="B7850" s="3"/>
      <c r="C7850" s="3">
        <v>300128208</v>
      </c>
      <c r="D7850" s="4">
        <v>42241</v>
      </c>
      <c r="E7850" s="4">
        <v>45894</v>
      </c>
      <c r="F7850" s="7" t="s">
        <v>13</v>
      </c>
      <c r="G7850" s="7">
        <v>9</v>
      </c>
      <c r="H7850" s="7" t="s">
        <v>88</v>
      </c>
      <c r="I7850" s="5">
        <v>4000000</v>
      </c>
      <c r="J7850" s="5">
        <v>5333333.333333333</v>
      </c>
      <c r="K7850" s="6">
        <v>0.67714711500000002</v>
      </c>
      <c r="L7850" s="7">
        <v>3611451.28</v>
      </c>
      <c r="M7850" s="4">
        <v>42735</v>
      </c>
      <c r="N7850" s="3" t="s">
        <v>69</v>
      </c>
      <c r="O7850" s="4">
        <v>42731</v>
      </c>
      <c r="P7850" s="3" t="s">
        <v>29</v>
      </c>
      <c r="Q7850" s="4">
        <v>42700</v>
      </c>
      <c r="R7850" s="8">
        <v>35</v>
      </c>
      <c r="S7850" s="8" t="s">
        <v>24</v>
      </c>
      <c r="T7850" t="e">
        <v>#N/A</v>
      </c>
    </row>
    <row r="7851" spans="1:20" x14ac:dyDescent="0.25">
      <c r="A7851" s="2">
        <v>300473000093</v>
      </c>
      <c r="B7851" s="3"/>
      <c r="C7851" s="3">
        <v>200033801</v>
      </c>
      <c r="D7851" s="4">
        <v>39077</v>
      </c>
      <c r="E7851" s="4">
        <v>46382</v>
      </c>
      <c r="F7851" s="7" t="s">
        <v>13</v>
      </c>
      <c r="G7851" s="7">
        <v>10</v>
      </c>
      <c r="H7851" s="7" t="s">
        <v>88</v>
      </c>
      <c r="I7851" s="5">
        <v>4500000</v>
      </c>
      <c r="J7851" s="5">
        <v>6000000</v>
      </c>
      <c r="K7851" s="6">
        <v>0.60267903333333339</v>
      </c>
      <c r="L7851" s="7">
        <v>3616074.2</v>
      </c>
      <c r="M7851" s="4">
        <v>42735</v>
      </c>
      <c r="N7851" s="3" t="s">
        <v>69</v>
      </c>
      <c r="O7851" s="4">
        <v>42731</v>
      </c>
      <c r="P7851" s="3" t="s">
        <v>18</v>
      </c>
      <c r="Q7851" s="4">
        <v>42700</v>
      </c>
      <c r="R7851" s="8">
        <v>35</v>
      </c>
      <c r="S7851" s="8" t="s">
        <v>24</v>
      </c>
      <c r="T7851" t="e">
        <v>#N/A</v>
      </c>
    </row>
    <row r="7852" spans="1:20" x14ac:dyDescent="0.25">
      <c r="A7852" s="2">
        <v>304073000085</v>
      </c>
      <c r="B7852" s="3"/>
      <c r="C7852" s="3">
        <v>200445567</v>
      </c>
      <c r="D7852" s="4">
        <v>38797</v>
      </c>
      <c r="E7852" s="4">
        <v>46102</v>
      </c>
      <c r="F7852" s="7" t="s">
        <v>13</v>
      </c>
      <c r="G7852" s="7">
        <v>10</v>
      </c>
      <c r="H7852" s="7" t="s">
        <v>88</v>
      </c>
      <c r="I7852" s="5">
        <v>6000000</v>
      </c>
      <c r="J7852" s="5">
        <v>8000000</v>
      </c>
      <c r="K7852" s="6">
        <v>0.45946058624999997</v>
      </c>
      <c r="L7852" s="7">
        <v>3675684.69</v>
      </c>
      <c r="M7852" s="4">
        <v>42735</v>
      </c>
      <c r="N7852" s="3" t="s">
        <v>69</v>
      </c>
      <c r="O7852" s="4">
        <v>42731</v>
      </c>
      <c r="P7852" s="3" t="s">
        <v>22</v>
      </c>
      <c r="Q7852" s="4">
        <v>42700</v>
      </c>
      <c r="R7852" s="8">
        <v>35</v>
      </c>
      <c r="S7852" s="8" t="s">
        <v>24</v>
      </c>
      <c r="T7852" t="s">
        <v>81</v>
      </c>
    </row>
    <row r="7853" spans="1:20" x14ac:dyDescent="0.25">
      <c r="A7853" s="2">
        <v>309873000050</v>
      </c>
      <c r="B7853" s="3"/>
      <c r="C7853" s="3">
        <v>302539019</v>
      </c>
      <c r="D7853" s="4">
        <v>42234</v>
      </c>
      <c r="E7853" s="4">
        <v>47713</v>
      </c>
      <c r="F7853" s="7" t="s">
        <v>13</v>
      </c>
      <c r="G7853" s="7">
        <v>14</v>
      </c>
      <c r="H7853" s="7" t="s">
        <v>88</v>
      </c>
      <c r="I7853" s="5">
        <v>4500000</v>
      </c>
      <c r="J7853" s="5">
        <v>6000000</v>
      </c>
      <c r="K7853" s="6">
        <v>0.6219539466666667</v>
      </c>
      <c r="L7853" s="7">
        <v>3731723.68</v>
      </c>
      <c r="M7853" s="4">
        <v>42735</v>
      </c>
      <c r="N7853" s="3" t="s">
        <v>69</v>
      </c>
      <c r="O7853" s="4">
        <v>42731</v>
      </c>
      <c r="P7853" s="3" t="s">
        <v>29</v>
      </c>
      <c r="Q7853" s="4">
        <v>42700</v>
      </c>
      <c r="R7853" s="8">
        <v>35</v>
      </c>
      <c r="S7853" s="8" t="s">
        <v>24</v>
      </c>
      <c r="T7853" t="e">
        <v>#N/A</v>
      </c>
    </row>
    <row r="7854" spans="1:20" x14ac:dyDescent="0.25">
      <c r="A7854" s="2">
        <v>306073000115</v>
      </c>
      <c r="B7854" s="3"/>
      <c r="C7854" s="3">
        <v>114003174</v>
      </c>
      <c r="D7854" s="4">
        <v>40878</v>
      </c>
      <c r="E7854" s="4">
        <v>43112</v>
      </c>
      <c r="F7854" s="7" t="s">
        <v>13</v>
      </c>
      <c r="G7854" s="7">
        <v>2</v>
      </c>
      <c r="H7854" s="7" t="s">
        <v>87</v>
      </c>
      <c r="I7854" s="5">
        <v>9000000</v>
      </c>
      <c r="J7854" s="5">
        <v>12000000</v>
      </c>
      <c r="K7854" s="6">
        <v>0.31123381416666668</v>
      </c>
      <c r="L7854" s="7">
        <v>3734805.77</v>
      </c>
      <c r="M7854" s="4">
        <v>42735</v>
      </c>
      <c r="N7854" s="3" t="s">
        <v>69</v>
      </c>
      <c r="O7854" s="4">
        <v>42516</v>
      </c>
      <c r="P7854" s="3" t="s">
        <v>18</v>
      </c>
      <c r="Q7854" s="4">
        <v>42700</v>
      </c>
      <c r="R7854" s="8">
        <v>35</v>
      </c>
      <c r="S7854" s="8" t="s">
        <v>24</v>
      </c>
      <c r="T7854" t="e">
        <v>#N/A</v>
      </c>
    </row>
    <row r="7855" spans="1:20" x14ac:dyDescent="0.25">
      <c r="A7855" s="2">
        <v>308773000012</v>
      </c>
      <c r="B7855" s="3"/>
      <c r="C7855" s="3">
        <v>302520604</v>
      </c>
      <c r="D7855" s="4">
        <v>42286</v>
      </c>
      <c r="E7855" s="4">
        <v>47736</v>
      </c>
      <c r="F7855" s="7" t="s">
        <v>13</v>
      </c>
      <c r="G7855" s="7">
        <v>14</v>
      </c>
      <c r="H7855" s="7" t="s">
        <v>88</v>
      </c>
      <c r="I7855" s="5">
        <v>4000000</v>
      </c>
      <c r="J7855" s="5">
        <v>5333333.333333333</v>
      </c>
      <c r="K7855" s="6">
        <v>0.72159214875</v>
      </c>
      <c r="L7855" s="7">
        <v>3848491.46</v>
      </c>
      <c r="M7855" s="4">
        <v>42735</v>
      </c>
      <c r="N7855" s="3" t="s">
        <v>69</v>
      </c>
      <c r="O7855" s="4">
        <v>42731</v>
      </c>
      <c r="P7855" s="3" t="s">
        <v>26</v>
      </c>
      <c r="Q7855" s="4">
        <v>42700</v>
      </c>
      <c r="R7855" s="8">
        <v>35</v>
      </c>
      <c r="S7855" s="8" t="s">
        <v>24</v>
      </c>
      <c r="T7855" t="s">
        <v>82</v>
      </c>
    </row>
    <row r="7856" spans="1:20" x14ac:dyDescent="0.25">
      <c r="A7856" s="2">
        <v>321073000012</v>
      </c>
      <c r="B7856" s="3"/>
      <c r="C7856" s="3">
        <v>301971353</v>
      </c>
      <c r="D7856" s="4">
        <v>41879</v>
      </c>
      <c r="E7856" s="4">
        <v>51010</v>
      </c>
      <c r="F7856" s="7" t="s">
        <v>13</v>
      </c>
      <c r="G7856" s="7">
        <v>23</v>
      </c>
      <c r="H7856" s="7" t="s">
        <v>88</v>
      </c>
      <c r="I7856" s="5">
        <v>4000000</v>
      </c>
      <c r="J7856" s="5">
        <v>5333333.333333333</v>
      </c>
      <c r="K7856" s="6">
        <v>0.72945975375000005</v>
      </c>
      <c r="L7856" s="7">
        <v>3890452.02</v>
      </c>
      <c r="M7856" s="4">
        <v>42735</v>
      </c>
      <c r="N7856" s="3" t="s">
        <v>69</v>
      </c>
      <c r="O7856" s="4">
        <v>42731</v>
      </c>
      <c r="P7856" s="3" t="s">
        <v>17</v>
      </c>
      <c r="Q7856" s="4">
        <v>42700</v>
      </c>
      <c r="R7856" s="8">
        <v>35</v>
      </c>
      <c r="S7856" s="8" t="s">
        <v>24</v>
      </c>
      <c r="T7856" t="s">
        <v>83</v>
      </c>
    </row>
    <row r="7857" spans="1:20" x14ac:dyDescent="0.25">
      <c r="A7857" s="2">
        <v>301773000144</v>
      </c>
      <c r="B7857" s="3"/>
      <c r="C7857" s="3">
        <v>300325979</v>
      </c>
      <c r="D7857" s="4">
        <v>42219</v>
      </c>
      <c r="E7857" s="4">
        <v>43898</v>
      </c>
      <c r="F7857" s="7" t="s">
        <v>13</v>
      </c>
      <c r="G7857" s="7">
        <v>4</v>
      </c>
      <c r="H7857" s="7" t="s">
        <v>88</v>
      </c>
      <c r="I7857" s="5">
        <v>5000000</v>
      </c>
      <c r="J7857" s="5">
        <v>6666666.666666667</v>
      </c>
      <c r="K7857" s="6">
        <v>0.58405990200000002</v>
      </c>
      <c r="L7857" s="7">
        <v>3893732.68</v>
      </c>
      <c r="M7857" s="4">
        <v>42735</v>
      </c>
      <c r="N7857" s="3" t="s">
        <v>69</v>
      </c>
      <c r="O7857" s="4">
        <v>42731</v>
      </c>
      <c r="P7857" s="3" t="s">
        <v>29</v>
      </c>
      <c r="Q7857" s="4">
        <v>42700</v>
      </c>
      <c r="R7857" s="8">
        <v>35</v>
      </c>
      <c r="S7857" s="8" t="s">
        <v>24</v>
      </c>
      <c r="T7857" t="s">
        <v>81</v>
      </c>
    </row>
    <row r="7858" spans="1:20" x14ac:dyDescent="0.25">
      <c r="A7858" s="2">
        <v>302273000096</v>
      </c>
      <c r="B7858" s="3"/>
      <c r="C7858" s="3">
        <v>301930789</v>
      </c>
      <c r="D7858" s="4">
        <v>41360</v>
      </c>
      <c r="E7858" s="4">
        <v>45012</v>
      </c>
      <c r="F7858" s="7" t="s">
        <v>13</v>
      </c>
      <c r="G7858" s="7">
        <v>7</v>
      </c>
      <c r="H7858" s="7" t="s">
        <v>88</v>
      </c>
      <c r="I7858" s="5">
        <v>5200000</v>
      </c>
      <c r="J7858" s="5">
        <v>6933333.333333333</v>
      </c>
      <c r="K7858" s="6">
        <v>0.56647478076923075</v>
      </c>
      <c r="L7858" s="7">
        <v>3927558.48</v>
      </c>
      <c r="M7858" s="4">
        <v>42735</v>
      </c>
      <c r="N7858" s="3" t="s">
        <v>69</v>
      </c>
      <c r="O7858" s="4">
        <v>42731</v>
      </c>
      <c r="P7858" s="3" t="s">
        <v>19</v>
      </c>
      <c r="Q7858" s="4">
        <v>42700</v>
      </c>
      <c r="R7858" s="8">
        <v>35</v>
      </c>
      <c r="S7858" s="8" t="s">
        <v>24</v>
      </c>
      <c r="T7858" t="s">
        <v>81</v>
      </c>
    </row>
    <row r="7859" spans="1:20" x14ac:dyDescent="0.25">
      <c r="A7859" s="2">
        <v>303173000199</v>
      </c>
      <c r="B7859" s="3"/>
      <c r="C7859" s="3">
        <v>200353131</v>
      </c>
      <c r="D7859" s="4">
        <v>42683</v>
      </c>
      <c r="E7859" s="4">
        <v>43719</v>
      </c>
      <c r="F7859" s="7" t="s">
        <v>13</v>
      </c>
      <c r="G7859" s="7">
        <v>3</v>
      </c>
      <c r="H7859" s="7" t="s">
        <v>87</v>
      </c>
      <c r="I7859" s="5">
        <v>4000000</v>
      </c>
      <c r="J7859" s="5">
        <v>5333333.333333333</v>
      </c>
      <c r="K7859" s="6">
        <v>0.73728303000000006</v>
      </c>
      <c r="L7859" s="7">
        <v>3932176.16</v>
      </c>
      <c r="M7859" s="4">
        <v>42735</v>
      </c>
      <c r="N7859" s="3" t="s">
        <v>69</v>
      </c>
      <c r="O7859" s="4">
        <v>42731</v>
      </c>
      <c r="P7859" s="3" t="s">
        <v>17</v>
      </c>
      <c r="Q7859" s="4">
        <v>42700</v>
      </c>
      <c r="R7859" s="8">
        <v>35</v>
      </c>
      <c r="S7859" s="8" t="s">
        <v>24</v>
      </c>
      <c r="T7859" t="s">
        <v>83</v>
      </c>
    </row>
    <row r="7860" spans="1:20" x14ac:dyDescent="0.25">
      <c r="A7860" s="2">
        <v>314473000033</v>
      </c>
      <c r="B7860" s="3"/>
      <c r="C7860" s="3">
        <v>301922205</v>
      </c>
      <c r="D7860" s="4">
        <v>41873</v>
      </c>
      <c r="E7860" s="4">
        <v>45526</v>
      </c>
      <c r="F7860" s="7" t="s">
        <v>13</v>
      </c>
      <c r="G7860" s="7">
        <v>8</v>
      </c>
      <c r="H7860" s="7" t="s">
        <v>88</v>
      </c>
      <c r="I7860" s="5">
        <v>4500000</v>
      </c>
      <c r="J7860" s="5">
        <v>6000000</v>
      </c>
      <c r="K7860" s="6">
        <v>0.65596184000000002</v>
      </c>
      <c r="L7860" s="7">
        <v>3935771.04</v>
      </c>
      <c r="M7860" s="4">
        <v>42735</v>
      </c>
      <c r="N7860" s="3" t="s">
        <v>69</v>
      </c>
      <c r="O7860" s="4">
        <v>42731</v>
      </c>
      <c r="P7860" s="3" t="s">
        <v>23</v>
      </c>
      <c r="Q7860" s="4">
        <v>42700</v>
      </c>
      <c r="R7860" s="8">
        <v>35</v>
      </c>
      <c r="S7860" s="8" t="s">
        <v>24</v>
      </c>
      <c r="T7860" t="s">
        <v>82</v>
      </c>
    </row>
    <row r="7861" spans="1:20" x14ac:dyDescent="0.25">
      <c r="A7861" s="2">
        <v>300173000255</v>
      </c>
      <c r="B7861" s="3"/>
      <c r="C7861" s="3">
        <v>200307386</v>
      </c>
      <c r="D7861" s="4">
        <v>40301</v>
      </c>
      <c r="E7861" s="4">
        <v>44990</v>
      </c>
      <c r="F7861" s="7" t="s">
        <v>13</v>
      </c>
      <c r="G7861" s="7">
        <v>7</v>
      </c>
      <c r="H7861" s="7" t="s">
        <v>88</v>
      </c>
      <c r="I7861" s="5">
        <v>5500000</v>
      </c>
      <c r="J7861" s="5">
        <v>7333333.333333333</v>
      </c>
      <c r="K7861" s="6">
        <v>0.53729062636363634</v>
      </c>
      <c r="L7861" s="7">
        <v>3940131.26</v>
      </c>
      <c r="M7861" s="4">
        <v>42735</v>
      </c>
      <c r="N7861" s="3" t="s">
        <v>69</v>
      </c>
      <c r="O7861" s="4">
        <v>42731</v>
      </c>
      <c r="P7861" s="3" t="s">
        <v>18</v>
      </c>
      <c r="Q7861" s="4">
        <v>42700</v>
      </c>
      <c r="R7861" s="8">
        <v>35</v>
      </c>
      <c r="S7861" s="8" t="s">
        <v>24</v>
      </c>
      <c r="T7861" t="s">
        <v>82</v>
      </c>
    </row>
    <row r="7862" spans="1:20" x14ac:dyDescent="0.25">
      <c r="A7862" s="2">
        <v>313573000031</v>
      </c>
      <c r="B7862" s="3"/>
      <c r="C7862" s="3">
        <v>301212204</v>
      </c>
      <c r="D7862" s="4">
        <v>41906</v>
      </c>
      <c r="E7862" s="4">
        <v>49211</v>
      </c>
      <c r="F7862" s="7" t="s">
        <v>13</v>
      </c>
      <c r="G7862" s="7">
        <v>18</v>
      </c>
      <c r="H7862" s="7" t="s">
        <v>88</v>
      </c>
      <c r="I7862" s="5">
        <v>4200000</v>
      </c>
      <c r="J7862" s="5">
        <v>5600000</v>
      </c>
      <c r="K7862" s="6">
        <v>0.70704292857142859</v>
      </c>
      <c r="L7862" s="7">
        <v>3959440.4</v>
      </c>
      <c r="M7862" s="4">
        <v>42735</v>
      </c>
      <c r="N7862" s="3" t="s">
        <v>69</v>
      </c>
      <c r="O7862" s="4">
        <v>42731</v>
      </c>
      <c r="P7862" s="3" t="s">
        <v>17</v>
      </c>
      <c r="Q7862" s="4">
        <v>42700</v>
      </c>
      <c r="R7862" s="8">
        <v>35</v>
      </c>
      <c r="S7862" s="8" t="s">
        <v>24</v>
      </c>
      <c r="T7862" t="s">
        <v>82</v>
      </c>
    </row>
    <row r="7863" spans="1:20" x14ac:dyDescent="0.25">
      <c r="A7863" s="2">
        <v>300173000314</v>
      </c>
      <c r="B7863" s="3"/>
      <c r="C7863" s="3">
        <v>200425878</v>
      </c>
      <c r="D7863" s="4">
        <v>42048</v>
      </c>
      <c r="E7863" s="4">
        <v>45701</v>
      </c>
      <c r="F7863" s="7" t="s">
        <v>13</v>
      </c>
      <c r="G7863" s="7">
        <v>9</v>
      </c>
      <c r="H7863" s="7" t="s">
        <v>88</v>
      </c>
      <c r="I7863" s="5">
        <v>4500000</v>
      </c>
      <c r="J7863" s="5">
        <v>6000000</v>
      </c>
      <c r="K7863" s="6">
        <v>0.66163593833333334</v>
      </c>
      <c r="L7863" s="7">
        <v>3969815.63</v>
      </c>
      <c r="M7863" s="4">
        <v>42735</v>
      </c>
      <c r="N7863" s="3" t="s">
        <v>69</v>
      </c>
      <c r="O7863" s="4">
        <v>42731</v>
      </c>
      <c r="P7863" s="3" t="s">
        <v>26</v>
      </c>
      <c r="Q7863" s="4">
        <v>42700</v>
      </c>
      <c r="R7863" s="8">
        <v>35</v>
      </c>
      <c r="S7863" s="8" t="s">
        <v>24</v>
      </c>
      <c r="T7863" t="s">
        <v>81</v>
      </c>
    </row>
    <row r="7864" spans="1:20" x14ac:dyDescent="0.25">
      <c r="A7864" s="2">
        <v>306073000156</v>
      </c>
      <c r="B7864" s="3"/>
      <c r="C7864" s="3">
        <v>301280125</v>
      </c>
      <c r="D7864" s="4">
        <v>42251</v>
      </c>
      <c r="E7864" s="4">
        <v>43930</v>
      </c>
      <c r="F7864" s="7" t="s">
        <v>13</v>
      </c>
      <c r="G7864" s="7">
        <v>4</v>
      </c>
      <c r="H7864" s="7" t="s">
        <v>88</v>
      </c>
      <c r="I7864" s="5">
        <v>5000000</v>
      </c>
      <c r="J7864" s="5">
        <v>6666666.666666667</v>
      </c>
      <c r="K7864" s="6">
        <v>0.6077439134999999</v>
      </c>
      <c r="L7864" s="7">
        <v>4051626.09</v>
      </c>
      <c r="M7864" s="4">
        <v>42735</v>
      </c>
      <c r="N7864" s="3" t="s">
        <v>69</v>
      </c>
      <c r="O7864" s="4">
        <v>42731</v>
      </c>
      <c r="P7864" s="3" t="s">
        <v>22</v>
      </c>
      <c r="Q7864" s="4">
        <v>42700</v>
      </c>
      <c r="R7864" s="8">
        <v>35</v>
      </c>
      <c r="S7864" s="8" t="s">
        <v>24</v>
      </c>
      <c r="T7864" t="s">
        <v>81</v>
      </c>
    </row>
    <row r="7865" spans="1:20" x14ac:dyDescent="0.25">
      <c r="A7865" s="2">
        <v>300573000307</v>
      </c>
      <c r="B7865" s="3"/>
      <c r="C7865" s="3">
        <v>200180987</v>
      </c>
      <c r="D7865" s="4">
        <v>41243</v>
      </c>
      <c r="E7865" s="4">
        <v>46721</v>
      </c>
      <c r="F7865" s="7" t="s">
        <v>13</v>
      </c>
      <c r="G7865" s="7">
        <v>11</v>
      </c>
      <c r="H7865" s="7" t="s">
        <v>88</v>
      </c>
      <c r="I7865" s="5">
        <v>4500000</v>
      </c>
      <c r="J7865" s="5">
        <v>6000000</v>
      </c>
      <c r="K7865" s="6">
        <v>0.67945087000000004</v>
      </c>
      <c r="L7865" s="7">
        <v>4076705.22</v>
      </c>
      <c r="M7865" s="4">
        <v>42735</v>
      </c>
      <c r="N7865" s="3" t="s">
        <v>69</v>
      </c>
      <c r="O7865" s="4">
        <v>42731</v>
      </c>
      <c r="P7865" s="3" t="s">
        <v>21</v>
      </c>
      <c r="Q7865" s="4">
        <v>42700</v>
      </c>
      <c r="R7865" s="8">
        <v>35</v>
      </c>
      <c r="S7865" s="8" t="s">
        <v>24</v>
      </c>
      <c r="T7865" t="s">
        <v>83</v>
      </c>
    </row>
    <row r="7866" spans="1:20" x14ac:dyDescent="0.25">
      <c r="A7866" s="2">
        <v>313773000006</v>
      </c>
      <c r="B7866" s="3"/>
      <c r="C7866" s="3">
        <v>302081497</v>
      </c>
      <c r="D7866" s="4">
        <v>41589</v>
      </c>
      <c r="E7866" s="4">
        <v>45241</v>
      </c>
      <c r="F7866" s="7" t="s">
        <v>13</v>
      </c>
      <c r="G7866" s="7">
        <v>7</v>
      </c>
      <c r="H7866" s="7" t="s">
        <v>88</v>
      </c>
      <c r="I7866" s="5">
        <v>5000000</v>
      </c>
      <c r="J7866" s="5">
        <v>6666666.666666667</v>
      </c>
      <c r="K7866" s="6">
        <v>0.61347408599999997</v>
      </c>
      <c r="L7866" s="7">
        <v>4089827.24</v>
      </c>
      <c r="M7866" s="4">
        <v>42735</v>
      </c>
      <c r="N7866" s="3" t="s">
        <v>69</v>
      </c>
      <c r="O7866" s="4">
        <v>42731</v>
      </c>
      <c r="P7866" s="3" t="s">
        <v>20</v>
      </c>
      <c r="Q7866" s="4">
        <v>42700</v>
      </c>
      <c r="R7866" s="8">
        <v>35</v>
      </c>
      <c r="S7866" s="8" t="s">
        <v>24</v>
      </c>
      <c r="T7866" t="s">
        <v>83</v>
      </c>
    </row>
    <row r="7867" spans="1:20" x14ac:dyDescent="0.25">
      <c r="A7867" s="2">
        <v>320873000019</v>
      </c>
      <c r="B7867" s="3"/>
      <c r="C7867" s="3">
        <v>301055716</v>
      </c>
      <c r="D7867" s="4">
        <v>42291</v>
      </c>
      <c r="E7867" s="4">
        <v>45944</v>
      </c>
      <c r="F7867" s="7" t="s">
        <v>13</v>
      </c>
      <c r="G7867" s="7">
        <v>9</v>
      </c>
      <c r="H7867" s="7" t="s">
        <v>88</v>
      </c>
      <c r="I7867" s="5">
        <v>4400000</v>
      </c>
      <c r="J7867" s="5">
        <v>5866666.666666667</v>
      </c>
      <c r="K7867" s="6">
        <v>0.70082418749999997</v>
      </c>
      <c r="L7867" s="7">
        <v>4111501.9</v>
      </c>
      <c r="M7867" s="4">
        <v>42735</v>
      </c>
      <c r="N7867" s="3" t="s">
        <v>69</v>
      </c>
      <c r="O7867" s="4">
        <v>42731</v>
      </c>
      <c r="P7867" s="3" t="s">
        <v>23</v>
      </c>
      <c r="Q7867" s="4">
        <v>42700</v>
      </c>
      <c r="R7867" s="8">
        <v>35</v>
      </c>
      <c r="S7867" s="8" t="s">
        <v>24</v>
      </c>
      <c r="T7867" t="s">
        <v>81</v>
      </c>
    </row>
    <row r="7868" spans="1:20" x14ac:dyDescent="0.25">
      <c r="A7868" s="2">
        <v>316273000022</v>
      </c>
      <c r="B7868" s="3"/>
      <c r="C7868" s="3">
        <v>300079768</v>
      </c>
      <c r="D7868" s="4">
        <v>41834</v>
      </c>
      <c r="E7868" s="4">
        <v>45487</v>
      </c>
      <c r="F7868" s="7" t="s">
        <v>13</v>
      </c>
      <c r="G7868" s="7">
        <v>8</v>
      </c>
      <c r="H7868" s="7" t="s">
        <v>88</v>
      </c>
      <c r="I7868" s="5">
        <v>5000000</v>
      </c>
      <c r="J7868" s="5">
        <v>6666666.666666667</v>
      </c>
      <c r="K7868" s="6">
        <v>0.61754993699999994</v>
      </c>
      <c r="L7868" s="7">
        <v>4116999.58</v>
      </c>
      <c r="M7868" s="4">
        <v>42735</v>
      </c>
      <c r="N7868" s="3" t="s">
        <v>69</v>
      </c>
      <c r="O7868" s="4">
        <v>42731</v>
      </c>
      <c r="P7868" s="3" t="s">
        <v>23</v>
      </c>
      <c r="Q7868" s="4">
        <v>42700</v>
      </c>
      <c r="R7868" s="8">
        <v>35</v>
      </c>
      <c r="S7868" s="8" t="s">
        <v>24</v>
      </c>
      <c r="T7868" t="s">
        <v>82</v>
      </c>
    </row>
    <row r="7869" spans="1:20" x14ac:dyDescent="0.25">
      <c r="A7869" s="2">
        <v>312273000002</v>
      </c>
      <c r="B7869" s="3"/>
      <c r="C7869" s="3">
        <v>200219787</v>
      </c>
      <c r="D7869" s="4">
        <v>40522</v>
      </c>
      <c r="E7869" s="4">
        <v>47038</v>
      </c>
      <c r="F7869" s="7" t="s">
        <v>13</v>
      </c>
      <c r="G7869" s="7">
        <v>12</v>
      </c>
      <c r="H7869" s="7" t="s">
        <v>88</v>
      </c>
      <c r="I7869" s="5">
        <v>4700000</v>
      </c>
      <c r="J7869" s="5">
        <v>6266666.666666667</v>
      </c>
      <c r="K7869" s="6">
        <v>0.66772745585106386</v>
      </c>
      <c r="L7869" s="7">
        <v>4184425.39</v>
      </c>
      <c r="M7869" s="4">
        <v>42735</v>
      </c>
      <c r="N7869" s="3" t="s">
        <v>69</v>
      </c>
      <c r="O7869" s="4">
        <v>42702</v>
      </c>
      <c r="P7869" s="3" t="s">
        <v>15</v>
      </c>
      <c r="Q7869" s="4">
        <v>42700</v>
      </c>
      <c r="R7869" s="8">
        <v>35</v>
      </c>
      <c r="S7869" s="8" t="s">
        <v>24</v>
      </c>
      <c r="T7869" t="e">
        <v>#N/A</v>
      </c>
    </row>
    <row r="7870" spans="1:20" x14ac:dyDescent="0.25">
      <c r="A7870" s="2">
        <v>316873000002</v>
      </c>
      <c r="B7870" s="3"/>
      <c r="C7870" s="3">
        <v>301516559</v>
      </c>
      <c r="D7870" s="4">
        <v>41008</v>
      </c>
      <c r="E7870" s="4">
        <v>46634</v>
      </c>
      <c r="F7870" s="7" t="s">
        <v>13</v>
      </c>
      <c r="G7870" s="7">
        <v>11</v>
      </c>
      <c r="H7870" s="7" t="s">
        <v>88</v>
      </c>
      <c r="I7870" s="5">
        <v>5000000</v>
      </c>
      <c r="J7870" s="5">
        <v>6666666.666666667</v>
      </c>
      <c r="K7870" s="6">
        <v>0.62806322849999996</v>
      </c>
      <c r="L7870" s="7">
        <v>4187088.19</v>
      </c>
      <c r="M7870" s="4">
        <v>42735</v>
      </c>
      <c r="N7870" s="3" t="s">
        <v>69</v>
      </c>
      <c r="O7870" s="4">
        <v>42731</v>
      </c>
      <c r="P7870" s="3" t="s">
        <v>19</v>
      </c>
      <c r="Q7870" s="4">
        <v>42700</v>
      </c>
      <c r="R7870" s="8">
        <v>35</v>
      </c>
      <c r="S7870" s="8" t="s">
        <v>24</v>
      </c>
      <c r="T7870" t="e">
        <v>#N/A</v>
      </c>
    </row>
    <row r="7871" spans="1:20" x14ac:dyDescent="0.25">
      <c r="A7871" s="2">
        <v>307573000052</v>
      </c>
      <c r="B7871" s="3"/>
      <c r="C7871" s="3">
        <v>300528639</v>
      </c>
      <c r="D7871" s="4">
        <v>40788</v>
      </c>
      <c r="E7871" s="4">
        <v>46062</v>
      </c>
      <c r="F7871" s="7" t="s">
        <v>13</v>
      </c>
      <c r="G7871" s="7">
        <v>10</v>
      </c>
      <c r="H7871" s="7" t="s">
        <v>88</v>
      </c>
      <c r="I7871" s="5">
        <v>5000000</v>
      </c>
      <c r="J7871" s="5">
        <v>6666666.666666667</v>
      </c>
      <c r="K7871" s="6">
        <v>0.63045214199999999</v>
      </c>
      <c r="L7871" s="7">
        <v>4203014.28</v>
      </c>
      <c r="M7871" s="4">
        <v>42735</v>
      </c>
      <c r="N7871" s="3" t="s">
        <v>69</v>
      </c>
      <c r="O7871" s="4">
        <v>42731</v>
      </c>
      <c r="P7871" s="3" t="s">
        <v>17</v>
      </c>
      <c r="Q7871" s="4">
        <v>42700</v>
      </c>
      <c r="R7871" s="8">
        <v>35</v>
      </c>
      <c r="S7871" s="8" t="s">
        <v>24</v>
      </c>
      <c r="T7871" t="s">
        <v>82</v>
      </c>
    </row>
    <row r="7872" spans="1:20" x14ac:dyDescent="0.25">
      <c r="A7872" s="2">
        <v>316273000014</v>
      </c>
      <c r="B7872" s="3"/>
      <c r="C7872" s="3">
        <v>200313725</v>
      </c>
      <c r="D7872" s="4">
        <v>41627</v>
      </c>
      <c r="E7872" s="4">
        <v>43453</v>
      </c>
      <c r="F7872" s="7" t="s">
        <v>13</v>
      </c>
      <c r="G7872" s="7">
        <v>2</v>
      </c>
      <c r="H7872" s="7" t="s">
        <v>87</v>
      </c>
      <c r="I7872" s="5">
        <v>8000000</v>
      </c>
      <c r="J7872" s="5">
        <v>10666666.666666666</v>
      </c>
      <c r="K7872" s="6">
        <v>0.394910728125</v>
      </c>
      <c r="L7872" s="7">
        <v>4212381.0999999996</v>
      </c>
      <c r="M7872" s="4">
        <v>42735</v>
      </c>
      <c r="N7872" s="3" t="s">
        <v>69</v>
      </c>
      <c r="O7872" s="4">
        <v>42731</v>
      </c>
      <c r="P7872" s="3" t="s">
        <v>15</v>
      </c>
      <c r="Q7872" s="4">
        <v>42700</v>
      </c>
      <c r="R7872" s="8">
        <v>35</v>
      </c>
      <c r="S7872" s="8" t="s">
        <v>24</v>
      </c>
      <c r="T7872" t="e">
        <v>#N/A</v>
      </c>
    </row>
    <row r="7873" spans="1:20" x14ac:dyDescent="0.25">
      <c r="A7873" s="2">
        <v>302473000177</v>
      </c>
      <c r="B7873" s="3"/>
      <c r="C7873" s="3">
        <v>301613830</v>
      </c>
      <c r="D7873" s="4">
        <v>40777</v>
      </c>
      <c r="E7873" s="4">
        <v>46256</v>
      </c>
      <c r="F7873" s="7" t="s">
        <v>13</v>
      </c>
      <c r="G7873" s="7">
        <v>10</v>
      </c>
      <c r="H7873" s="7" t="s">
        <v>88</v>
      </c>
      <c r="I7873" s="5">
        <v>5000000</v>
      </c>
      <c r="J7873" s="5">
        <v>6666666.666666667</v>
      </c>
      <c r="K7873" s="6">
        <v>0.63269012400000002</v>
      </c>
      <c r="L7873" s="7">
        <v>4217934.16</v>
      </c>
      <c r="M7873" s="4">
        <v>42735</v>
      </c>
      <c r="N7873" s="3" t="s">
        <v>69</v>
      </c>
      <c r="O7873" s="4">
        <v>42731</v>
      </c>
      <c r="P7873" s="3" t="s">
        <v>17</v>
      </c>
      <c r="Q7873" s="4">
        <v>42700</v>
      </c>
      <c r="R7873" s="8">
        <v>35</v>
      </c>
      <c r="S7873" s="8" t="s">
        <v>24</v>
      </c>
      <c r="T7873" t="e">
        <v>#N/A</v>
      </c>
    </row>
    <row r="7874" spans="1:20" x14ac:dyDescent="0.25">
      <c r="A7874" s="2">
        <v>303073000098</v>
      </c>
      <c r="B7874" s="3"/>
      <c r="C7874" s="3">
        <v>200111815</v>
      </c>
      <c r="D7874" s="4">
        <v>38856</v>
      </c>
      <c r="E7874" s="4">
        <v>44335</v>
      </c>
      <c r="F7874" s="7" t="s">
        <v>13</v>
      </c>
      <c r="G7874" s="7">
        <v>5</v>
      </c>
      <c r="H7874" s="7" t="s">
        <v>88</v>
      </c>
      <c r="I7874" s="5">
        <v>8000000</v>
      </c>
      <c r="J7874" s="5">
        <v>10666666.666666666</v>
      </c>
      <c r="K7874" s="6">
        <v>0.397397840625</v>
      </c>
      <c r="L7874" s="7">
        <v>4238910.3</v>
      </c>
      <c r="M7874" s="4">
        <v>42735</v>
      </c>
      <c r="N7874" s="3" t="s">
        <v>69</v>
      </c>
      <c r="O7874" s="4">
        <v>42608</v>
      </c>
      <c r="P7874" s="3" t="s">
        <v>18</v>
      </c>
      <c r="Q7874" s="4">
        <v>42700</v>
      </c>
      <c r="R7874" s="8">
        <v>35</v>
      </c>
      <c r="S7874" s="8" t="s">
        <v>24</v>
      </c>
      <c r="T7874" t="s">
        <v>83</v>
      </c>
    </row>
    <row r="7875" spans="1:20" x14ac:dyDescent="0.25">
      <c r="A7875" s="2">
        <v>305173000129</v>
      </c>
      <c r="B7875" s="3"/>
      <c r="C7875" s="3">
        <v>200474513</v>
      </c>
      <c r="D7875" s="4">
        <v>42488</v>
      </c>
      <c r="E7875" s="4">
        <v>46140</v>
      </c>
      <c r="F7875" s="7" t="s">
        <v>13</v>
      </c>
      <c r="G7875" s="7">
        <v>10</v>
      </c>
      <c r="H7875" s="7" t="s">
        <v>88</v>
      </c>
      <c r="I7875" s="5">
        <v>4500000</v>
      </c>
      <c r="J7875" s="5">
        <v>6000000</v>
      </c>
      <c r="K7875" s="6">
        <v>0.70969735666666656</v>
      </c>
      <c r="L7875" s="7">
        <v>4258184.1399999997</v>
      </c>
      <c r="M7875" s="4">
        <v>42735</v>
      </c>
      <c r="N7875" s="3" t="s">
        <v>69</v>
      </c>
      <c r="O7875" s="4">
        <v>42731</v>
      </c>
      <c r="P7875" s="3" t="s">
        <v>23</v>
      </c>
      <c r="Q7875" s="4">
        <v>42700</v>
      </c>
      <c r="R7875" s="8">
        <v>35</v>
      </c>
      <c r="S7875" s="8" t="s">
        <v>24</v>
      </c>
      <c r="T7875" t="s">
        <v>83</v>
      </c>
    </row>
    <row r="7876" spans="1:20" x14ac:dyDescent="0.25">
      <c r="A7876" s="2">
        <v>321473000020</v>
      </c>
      <c r="B7876" s="3"/>
      <c r="C7876" s="3">
        <v>302639283</v>
      </c>
      <c r="D7876" s="4">
        <v>42390</v>
      </c>
      <c r="E7876" s="4">
        <v>44217</v>
      </c>
      <c r="F7876" s="7" t="s">
        <v>13</v>
      </c>
      <c r="G7876" s="7">
        <v>5</v>
      </c>
      <c r="H7876" s="7" t="s">
        <v>88</v>
      </c>
      <c r="I7876" s="5">
        <v>4900000</v>
      </c>
      <c r="J7876" s="5">
        <v>6533333.333333333</v>
      </c>
      <c r="K7876" s="6">
        <v>0.65190983112244905</v>
      </c>
      <c r="L7876" s="7">
        <v>4259144.2300000004</v>
      </c>
      <c r="M7876" s="4">
        <v>42735</v>
      </c>
      <c r="N7876" s="3" t="s">
        <v>69</v>
      </c>
      <c r="O7876" s="4">
        <v>42731</v>
      </c>
      <c r="P7876" s="3" t="s">
        <v>22</v>
      </c>
      <c r="Q7876" s="4">
        <v>42700</v>
      </c>
      <c r="R7876" s="8">
        <v>35</v>
      </c>
      <c r="S7876" s="8" t="s">
        <v>24</v>
      </c>
      <c r="T7876" t="e">
        <v>#N/A</v>
      </c>
    </row>
    <row r="7877" spans="1:20" x14ac:dyDescent="0.25">
      <c r="A7877" s="2">
        <v>302473000214</v>
      </c>
      <c r="B7877" s="3"/>
      <c r="C7877" s="3">
        <v>302256110</v>
      </c>
      <c r="D7877" s="4">
        <v>41866</v>
      </c>
      <c r="E7877" s="4">
        <v>43692</v>
      </c>
      <c r="F7877" s="7" t="s">
        <v>13</v>
      </c>
      <c r="G7877" s="7">
        <v>3</v>
      </c>
      <c r="H7877" s="7" t="s">
        <v>87</v>
      </c>
      <c r="I7877" s="5">
        <v>6000000</v>
      </c>
      <c r="J7877" s="5">
        <v>8000000</v>
      </c>
      <c r="K7877" s="6">
        <v>0.53304365249999996</v>
      </c>
      <c r="L7877" s="7">
        <v>4264349.22</v>
      </c>
      <c r="M7877" s="4">
        <v>42735</v>
      </c>
      <c r="N7877" s="3" t="s">
        <v>69</v>
      </c>
      <c r="O7877" s="4">
        <v>42731</v>
      </c>
      <c r="P7877" s="3" t="s">
        <v>20</v>
      </c>
      <c r="Q7877" s="4">
        <v>42700</v>
      </c>
      <c r="R7877" s="8">
        <v>35</v>
      </c>
      <c r="S7877" s="8" t="s">
        <v>24</v>
      </c>
      <c r="T7877" t="s">
        <v>81</v>
      </c>
    </row>
    <row r="7878" spans="1:20" x14ac:dyDescent="0.25">
      <c r="A7878" s="2">
        <v>308373000022</v>
      </c>
      <c r="B7878" s="3"/>
      <c r="C7878" s="3">
        <v>300700788</v>
      </c>
      <c r="D7878" s="4">
        <v>41808</v>
      </c>
      <c r="E7878" s="4">
        <v>45461</v>
      </c>
      <c r="F7878" s="7" t="s">
        <v>13</v>
      </c>
      <c r="G7878" s="7">
        <v>8</v>
      </c>
      <c r="H7878" s="7" t="s">
        <v>88</v>
      </c>
      <c r="I7878" s="5">
        <v>5000000</v>
      </c>
      <c r="J7878" s="5">
        <v>6666666.666666667</v>
      </c>
      <c r="K7878" s="6">
        <v>0.64213315049999997</v>
      </c>
      <c r="L7878" s="7">
        <v>4280887.67</v>
      </c>
      <c r="M7878" s="4">
        <v>42735</v>
      </c>
      <c r="N7878" s="3" t="s">
        <v>69</v>
      </c>
      <c r="O7878" s="4">
        <v>42702</v>
      </c>
      <c r="P7878" s="3" t="s">
        <v>22</v>
      </c>
      <c r="Q7878" s="4">
        <v>42700</v>
      </c>
      <c r="R7878" s="8">
        <v>35</v>
      </c>
      <c r="S7878" s="8" t="s">
        <v>24</v>
      </c>
      <c r="T7878" t="s">
        <v>82</v>
      </c>
    </row>
    <row r="7879" spans="1:20" x14ac:dyDescent="0.25">
      <c r="A7879" s="2">
        <v>300473000163</v>
      </c>
      <c r="B7879" s="3"/>
      <c r="C7879" s="3">
        <v>200391327</v>
      </c>
      <c r="D7879" s="4">
        <v>40879</v>
      </c>
      <c r="E7879" s="4">
        <v>46065</v>
      </c>
      <c r="F7879" s="7" t="s">
        <v>13</v>
      </c>
      <c r="G7879" s="7">
        <v>10</v>
      </c>
      <c r="H7879" s="7" t="s">
        <v>88</v>
      </c>
      <c r="I7879" s="5">
        <v>5000000</v>
      </c>
      <c r="J7879" s="5">
        <v>6666666.666666667</v>
      </c>
      <c r="K7879" s="6">
        <v>0.64288418849999995</v>
      </c>
      <c r="L7879" s="7">
        <v>4285894.59</v>
      </c>
      <c r="M7879" s="4">
        <v>42735</v>
      </c>
      <c r="N7879" s="3" t="s">
        <v>69</v>
      </c>
      <c r="O7879" s="4">
        <v>42731</v>
      </c>
      <c r="P7879" s="3" t="s">
        <v>19</v>
      </c>
      <c r="Q7879" s="4">
        <v>42700</v>
      </c>
      <c r="R7879" s="8">
        <v>35</v>
      </c>
      <c r="S7879" s="8" t="s">
        <v>24</v>
      </c>
      <c r="T7879" t="e">
        <v>#N/A</v>
      </c>
    </row>
    <row r="7880" spans="1:20" x14ac:dyDescent="0.25">
      <c r="A7880" s="2">
        <v>320073000042</v>
      </c>
      <c r="B7880" s="3"/>
      <c r="C7880" s="3">
        <v>300524933</v>
      </c>
      <c r="D7880" s="4">
        <v>42166</v>
      </c>
      <c r="E7880" s="4">
        <v>45967</v>
      </c>
      <c r="F7880" s="7" t="s">
        <v>13</v>
      </c>
      <c r="G7880" s="7">
        <v>9</v>
      </c>
      <c r="H7880" s="7" t="s">
        <v>88</v>
      </c>
      <c r="I7880" s="5">
        <v>5000000</v>
      </c>
      <c r="J7880" s="5">
        <v>6666666.666666667</v>
      </c>
      <c r="K7880" s="6">
        <v>0.64850158799999991</v>
      </c>
      <c r="L7880" s="7">
        <v>4323343.92</v>
      </c>
      <c r="M7880" s="4">
        <v>42735</v>
      </c>
      <c r="N7880" s="3" t="s">
        <v>69</v>
      </c>
      <c r="O7880" s="4">
        <v>42731</v>
      </c>
      <c r="P7880" s="3" t="s">
        <v>29</v>
      </c>
      <c r="Q7880" s="4">
        <v>42700</v>
      </c>
      <c r="R7880" s="8">
        <v>35</v>
      </c>
      <c r="S7880" s="8" t="s">
        <v>24</v>
      </c>
      <c r="T7880" t="s">
        <v>82</v>
      </c>
    </row>
    <row r="7881" spans="1:20" x14ac:dyDescent="0.25">
      <c r="A7881" s="2">
        <v>301073000375</v>
      </c>
      <c r="B7881" s="3"/>
      <c r="C7881" s="3">
        <v>300159990</v>
      </c>
      <c r="D7881" s="4">
        <v>42214</v>
      </c>
      <c r="E7881" s="4">
        <v>44771</v>
      </c>
      <c r="F7881" s="7" t="s">
        <v>13</v>
      </c>
      <c r="G7881" s="7">
        <v>6</v>
      </c>
      <c r="H7881" s="7" t="s">
        <v>88</v>
      </c>
      <c r="I7881" s="5">
        <v>5000000</v>
      </c>
      <c r="J7881" s="5">
        <v>6666666.666666667</v>
      </c>
      <c r="K7881" s="6">
        <v>0.65008465649999991</v>
      </c>
      <c r="L7881" s="7">
        <v>4333897.71</v>
      </c>
      <c r="M7881" s="4">
        <v>42735</v>
      </c>
      <c r="N7881" s="3" t="s">
        <v>69</v>
      </c>
      <c r="O7881" s="4">
        <v>42669</v>
      </c>
      <c r="P7881" s="3" t="s">
        <v>29</v>
      </c>
      <c r="Q7881" s="4">
        <v>42700</v>
      </c>
      <c r="R7881" s="8">
        <v>35</v>
      </c>
      <c r="S7881" s="8" t="s">
        <v>24</v>
      </c>
      <c r="T7881" t="s">
        <v>83</v>
      </c>
    </row>
    <row r="7882" spans="1:20" x14ac:dyDescent="0.25">
      <c r="A7882" s="2">
        <v>311673000008</v>
      </c>
      <c r="B7882" s="3"/>
      <c r="C7882" s="3">
        <v>200262439</v>
      </c>
      <c r="D7882" s="4">
        <v>40960</v>
      </c>
      <c r="E7882" s="4">
        <v>44613</v>
      </c>
      <c r="F7882" s="7" t="s">
        <v>13</v>
      </c>
      <c r="G7882" s="7">
        <v>6</v>
      </c>
      <c r="H7882" s="7" t="s">
        <v>88</v>
      </c>
      <c r="I7882" s="5">
        <v>6400000</v>
      </c>
      <c r="J7882" s="5">
        <v>8533333.333333334</v>
      </c>
      <c r="K7882" s="6">
        <v>0.51346960546874998</v>
      </c>
      <c r="L7882" s="7">
        <v>4381607.3</v>
      </c>
      <c r="M7882" s="4">
        <v>42735</v>
      </c>
      <c r="N7882" s="3" t="s">
        <v>69</v>
      </c>
      <c r="O7882" s="4">
        <v>42731</v>
      </c>
      <c r="P7882" s="3" t="s">
        <v>26</v>
      </c>
      <c r="Q7882" s="4">
        <v>42700</v>
      </c>
      <c r="R7882" s="8">
        <v>35</v>
      </c>
      <c r="S7882" s="8" t="s">
        <v>24</v>
      </c>
      <c r="T7882" t="s">
        <v>81</v>
      </c>
    </row>
    <row r="7883" spans="1:20" x14ac:dyDescent="0.25">
      <c r="A7883" s="2">
        <v>302473000195</v>
      </c>
      <c r="B7883" s="3"/>
      <c r="C7883" s="3">
        <v>301734020</v>
      </c>
      <c r="D7883" s="4">
        <v>41092</v>
      </c>
      <c r="E7883" s="4">
        <v>46425</v>
      </c>
      <c r="F7883" s="7" t="s">
        <v>13</v>
      </c>
      <c r="G7883" s="7">
        <v>11</v>
      </c>
      <c r="H7883" s="7" t="s">
        <v>88</v>
      </c>
      <c r="I7883" s="5">
        <v>5500000</v>
      </c>
      <c r="J7883" s="5">
        <v>7333333.333333333</v>
      </c>
      <c r="K7883" s="6">
        <v>0.59870301000000004</v>
      </c>
      <c r="L7883" s="7">
        <v>4390488.74</v>
      </c>
      <c r="M7883" s="4">
        <v>42735</v>
      </c>
      <c r="N7883" s="3" t="s">
        <v>69</v>
      </c>
      <c r="O7883" s="4">
        <v>42731</v>
      </c>
      <c r="P7883" s="3" t="s">
        <v>26</v>
      </c>
      <c r="Q7883" s="4">
        <v>42700</v>
      </c>
      <c r="R7883" s="8">
        <v>35</v>
      </c>
      <c r="S7883" s="8" t="s">
        <v>24</v>
      </c>
      <c r="T7883" t="s">
        <v>82</v>
      </c>
    </row>
    <row r="7884" spans="1:20" x14ac:dyDescent="0.25">
      <c r="A7884" s="2">
        <v>301173000156</v>
      </c>
      <c r="B7884" s="3"/>
      <c r="C7884" s="3">
        <v>300845430</v>
      </c>
      <c r="D7884" s="4">
        <v>42054</v>
      </c>
      <c r="E7884" s="4">
        <v>45707</v>
      </c>
      <c r="F7884" s="7" t="s">
        <v>13</v>
      </c>
      <c r="G7884" s="7">
        <v>9</v>
      </c>
      <c r="H7884" s="7" t="s">
        <v>88</v>
      </c>
      <c r="I7884" s="5">
        <v>5000000</v>
      </c>
      <c r="J7884" s="5">
        <v>6666666.666666667</v>
      </c>
      <c r="K7884" s="6">
        <v>0.66929637149999988</v>
      </c>
      <c r="L7884" s="7">
        <v>4461975.8099999996</v>
      </c>
      <c r="M7884" s="4">
        <v>42735</v>
      </c>
      <c r="N7884" s="3" t="s">
        <v>69</v>
      </c>
      <c r="O7884" s="4">
        <v>42731</v>
      </c>
      <c r="P7884" s="3" t="s">
        <v>31</v>
      </c>
      <c r="Q7884" s="4">
        <v>42700</v>
      </c>
      <c r="R7884" s="8">
        <v>35</v>
      </c>
      <c r="S7884" s="8" t="s">
        <v>24</v>
      </c>
      <c r="T7884" t="e">
        <v>#N/A</v>
      </c>
    </row>
    <row r="7885" spans="1:20" x14ac:dyDescent="0.25">
      <c r="A7885" s="2">
        <v>311073000034</v>
      </c>
      <c r="B7885" s="3"/>
      <c r="C7885" s="3">
        <v>300418097</v>
      </c>
      <c r="D7885" s="4">
        <v>42307</v>
      </c>
      <c r="E7885" s="4">
        <v>49612</v>
      </c>
      <c r="F7885" s="7" t="s">
        <v>13</v>
      </c>
      <c r="G7885" s="7">
        <v>19</v>
      </c>
      <c r="H7885" s="7" t="s">
        <v>88</v>
      </c>
      <c r="I7885" s="5">
        <v>4600000</v>
      </c>
      <c r="J7885" s="5">
        <v>6133333.333333333</v>
      </c>
      <c r="K7885" s="6">
        <v>0.73789629456521755</v>
      </c>
      <c r="L7885" s="7">
        <v>4525763.9400000004</v>
      </c>
      <c r="M7885" s="4">
        <v>42735</v>
      </c>
      <c r="N7885" s="3" t="s">
        <v>69</v>
      </c>
      <c r="O7885" s="4">
        <v>42731</v>
      </c>
      <c r="P7885" s="3" t="s">
        <v>22</v>
      </c>
      <c r="Q7885" s="4">
        <v>42700</v>
      </c>
      <c r="R7885" s="8">
        <v>35</v>
      </c>
      <c r="S7885" s="8" t="s">
        <v>24</v>
      </c>
      <c r="T7885" t="e">
        <v>#N/A</v>
      </c>
    </row>
    <row r="7886" spans="1:20" x14ac:dyDescent="0.25">
      <c r="A7886" s="2">
        <v>312073000014</v>
      </c>
      <c r="B7886" s="3"/>
      <c r="C7886" s="3">
        <v>301295973</v>
      </c>
      <c r="D7886" s="4">
        <v>42145</v>
      </c>
      <c r="E7886" s="4">
        <v>43972</v>
      </c>
      <c r="F7886" s="7" t="s">
        <v>13</v>
      </c>
      <c r="G7886" s="7">
        <v>4</v>
      </c>
      <c r="H7886" s="7" t="s">
        <v>88</v>
      </c>
      <c r="I7886" s="5">
        <v>6000000</v>
      </c>
      <c r="J7886" s="5">
        <v>8000000</v>
      </c>
      <c r="K7886" s="6">
        <v>0.57071474124999999</v>
      </c>
      <c r="L7886" s="7">
        <v>4565717.93</v>
      </c>
      <c r="M7886" s="4">
        <v>42735</v>
      </c>
      <c r="N7886" s="3" t="s">
        <v>69</v>
      </c>
      <c r="O7886" s="4">
        <v>42731</v>
      </c>
      <c r="P7886" s="3" t="s">
        <v>29</v>
      </c>
      <c r="Q7886" s="4">
        <v>42700</v>
      </c>
      <c r="R7886" s="8">
        <v>35</v>
      </c>
      <c r="S7886" s="8" t="s">
        <v>24</v>
      </c>
      <c r="T7886" t="e">
        <v>#N/A</v>
      </c>
    </row>
    <row r="7887" spans="1:20" x14ac:dyDescent="0.25">
      <c r="A7887" s="2">
        <v>301973000268</v>
      </c>
      <c r="B7887" s="3"/>
      <c r="C7887" s="3">
        <v>200316028</v>
      </c>
      <c r="D7887" s="4">
        <v>42202</v>
      </c>
      <c r="E7887" s="4">
        <v>45855</v>
      </c>
      <c r="F7887" s="7" t="s">
        <v>13</v>
      </c>
      <c r="G7887" s="7">
        <v>9</v>
      </c>
      <c r="H7887" s="7" t="s">
        <v>88</v>
      </c>
      <c r="I7887" s="5">
        <v>5000000</v>
      </c>
      <c r="J7887" s="5">
        <v>6666666.666666667</v>
      </c>
      <c r="K7887" s="6">
        <v>0.69036083249999991</v>
      </c>
      <c r="L7887" s="7">
        <v>4602405.55</v>
      </c>
      <c r="M7887" s="4">
        <v>42735</v>
      </c>
      <c r="N7887" s="3" t="s">
        <v>69</v>
      </c>
      <c r="O7887" s="4">
        <v>42702</v>
      </c>
      <c r="P7887" s="3" t="s">
        <v>29</v>
      </c>
      <c r="Q7887" s="4">
        <v>42700</v>
      </c>
      <c r="R7887" s="8">
        <v>35</v>
      </c>
      <c r="S7887" s="8" t="s">
        <v>24</v>
      </c>
      <c r="T7887" t="s">
        <v>83</v>
      </c>
    </row>
    <row r="7888" spans="1:20" x14ac:dyDescent="0.25">
      <c r="A7888" s="2">
        <v>315773000006</v>
      </c>
      <c r="B7888" s="3"/>
      <c r="C7888" s="3">
        <v>200395425</v>
      </c>
      <c r="D7888" s="4">
        <v>42286</v>
      </c>
      <c r="E7888" s="4">
        <v>45910</v>
      </c>
      <c r="F7888" s="7" t="s">
        <v>13</v>
      </c>
      <c r="G7888" s="7">
        <v>9</v>
      </c>
      <c r="H7888" s="7" t="s">
        <v>88</v>
      </c>
      <c r="I7888" s="5">
        <v>5000000</v>
      </c>
      <c r="J7888" s="5">
        <v>6666666.666666667</v>
      </c>
      <c r="K7888" s="6">
        <v>0.69662815350000007</v>
      </c>
      <c r="L7888" s="7">
        <v>4644187.6900000004</v>
      </c>
      <c r="M7888" s="4">
        <v>42735</v>
      </c>
      <c r="N7888" s="3" t="s">
        <v>69</v>
      </c>
      <c r="O7888" s="4">
        <v>42731</v>
      </c>
      <c r="P7888" s="3" t="s">
        <v>22</v>
      </c>
      <c r="Q7888" s="4">
        <v>42700</v>
      </c>
      <c r="R7888" s="8">
        <v>35</v>
      </c>
      <c r="S7888" s="8" t="s">
        <v>24</v>
      </c>
      <c r="T7888" t="s">
        <v>82</v>
      </c>
    </row>
    <row r="7889" spans="1:20" x14ac:dyDescent="0.25">
      <c r="A7889" s="2">
        <v>300573000317</v>
      </c>
      <c r="B7889" s="3"/>
      <c r="C7889" s="3">
        <v>200169321</v>
      </c>
      <c r="D7889" s="4">
        <v>41393</v>
      </c>
      <c r="E7889" s="4">
        <v>45045</v>
      </c>
      <c r="F7889" s="7" t="s">
        <v>13</v>
      </c>
      <c r="G7889" s="7">
        <v>7</v>
      </c>
      <c r="H7889" s="7" t="s">
        <v>88</v>
      </c>
      <c r="I7889" s="5">
        <v>6000000</v>
      </c>
      <c r="J7889" s="5">
        <v>8000000</v>
      </c>
      <c r="K7889" s="6">
        <v>0.58368363749999996</v>
      </c>
      <c r="L7889" s="7">
        <v>4669469.0999999996</v>
      </c>
      <c r="M7889" s="4">
        <v>42735</v>
      </c>
      <c r="N7889" s="3" t="s">
        <v>69</v>
      </c>
      <c r="O7889" s="4">
        <v>42731</v>
      </c>
      <c r="P7889" s="3" t="s">
        <v>22</v>
      </c>
      <c r="Q7889" s="4">
        <v>42700</v>
      </c>
      <c r="R7889" s="8">
        <v>35</v>
      </c>
      <c r="S7889" s="8" t="s">
        <v>24</v>
      </c>
      <c r="T7889" t="e">
        <v>#N/A</v>
      </c>
    </row>
    <row r="7890" spans="1:20" x14ac:dyDescent="0.25">
      <c r="A7890" s="2">
        <v>314473000036</v>
      </c>
      <c r="B7890" s="3"/>
      <c r="C7890" s="3">
        <v>300503032</v>
      </c>
      <c r="D7890" s="4">
        <v>41982</v>
      </c>
      <c r="E7890" s="4">
        <v>47373</v>
      </c>
      <c r="F7890" s="7" t="s">
        <v>13</v>
      </c>
      <c r="G7890" s="7">
        <v>13</v>
      </c>
      <c r="H7890" s="7" t="s">
        <v>88</v>
      </c>
      <c r="I7890" s="5">
        <v>5000000</v>
      </c>
      <c r="J7890" s="5">
        <v>6666666.666666667</v>
      </c>
      <c r="K7890" s="6">
        <v>0.70383241200000002</v>
      </c>
      <c r="L7890" s="7">
        <v>4692216.08</v>
      </c>
      <c r="M7890" s="4">
        <v>42735</v>
      </c>
      <c r="N7890" s="3" t="s">
        <v>69</v>
      </c>
      <c r="O7890" s="4">
        <v>42669</v>
      </c>
      <c r="P7890" s="3" t="s">
        <v>22</v>
      </c>
      <c r="Q7890" s="4">
        <v>42700</v>
      </c>
      <c r="R7890" s="8">
        <v>35</v>
      </c>
      <c r="S7890" s="8" t="s">
        <v>24</v>
      </c>
      <c r="T7890" t="s">
        <v>82</v>
      </c>
    </row>
    <row r="7891" spans="1:20" x14ac:dyDescent="0.25">
      <c r="A7891" s="2">
        <v>309673000017</v>
      </c>
      <c r="B7891" s="3"/>
      <c r="C7891" s="3">
        <v>302364166</v>
      </c>
      <c r="D7891" s="4">
        <v>41989</v>
      </c>
      <c r="E7891" s="4">
        <v>47468</v>
      </c>
      <c r="F7891" s="7" t="s">
        <v>13</v>
      </c>
      <c r="G7891" s="7">
        <v>13</v>
      </c>
      <c r="H7891" s="7" t="s">
        <v>88</v>
      </c>
      <c r="I7891" s="5">
        <v>5000000</v>
      </c>
      <c r="J7891" s="5">
        <v>6666666.666666667</v>
      </c>
      <c r="K7891" s="6">
        <v>0.70804224299999996</v>
      </c>
      <c r="L7891" s="7">
        <v>4720281.62</v>
      </c>
      <c r="M7891" s="4">
        <v>42735</v>
      </c>
      <c r="N7891" s="3" t="s">
        <v>69</v>
      </c>
      <c r="O7891" s="4">
        <v>42731</v>
      </c>
      <c r="P7891" s="3" t="s">
        <v>23</v>
      </c>
      <c r="Q7891" s="4">
        <v>42700</v>
      </c>
      <c r="R7891" s="8">
        <v>35</v>
      </c>
      <c r="S7891" s="8" t="s">
        <v>24</v>
      </c>
      <c r="T7891" t="e">
        <v>#N/A</v>
      </c>
    </row>
    <row r="7892" spans="1:20" x14ac:dyDescent="0.25">
      <c r="A7892" s="2">
        <v>318173000036</v>
      </c>
      <c r="B7892" s="3"/>
      <c r="C7892" s="3">
        <v>301727900</v>
      </c>
      <c r="D7892" s="4">
        <v>42521</v>
      </c>
      <c r="E7892" s="4">
        <v>46173</v>
      </c>
      <c r="F7892" s="7" t="s">
        <v>13</v>
      </c>
      <c r="G7892" s="7">
        <v>10</v>
      </c>
      <c r="H7892" s="7" t="s">
        <v>88</v>
      </c>
      <c r="I7892" s="5">
        <v>5000000</v>
      </c>
      <c r="J7892" s="5">
        <v>6666666.666666667</v>
      </c>
      <c r="K7892" s="6">
        <v>0.71872423949999997</v>
      </c>
      <c r="L7892" s="7">
        <v>4791494.93</v>
      </c>
      <c r="M7892" s="4">
        <v>42735</v>
      </c>
      <c r="N7892" s="3" t="s">
        <v>69</v>
      </c>
      <c r="O7892" s="4">
        <v>42702</v>
      </c>
      <c r="P7892" s="3" t="s">
        <v>23</v>
      </c>
      <c r="Q7892" s="4">
        <v>42700</v>
      </c>
      <c r="R7892" s="8">
        <v>35</v>
      </c>
      <c r="S7892" s="8" t="s">
        <v>24</v>
      </c>
      <c r="T7892" t="s">
        <v>82</v>
      </c>
    </row>
    <row r="7893" spans="1:20" x14ac:dyDescent="0.25">
      <c r="A7893" s="2">
        <v>317573000027</v>
      </c>
      <c r="B7893" s="3"/>
      <c r="C7893" s="3">
        <v>300594677</v>
      </c>
      <c r="D7893" s="4">
        <v>42536</v>
      </c>
      <c r="E7893" s="4">
        <v>45092</v>
      </c>
      <c r="F7893" s="7" t="s">
        <v>13</v>
      </c>
      <c r="G7893" s="7">
        <v>7</v>
      </c>
      <c r="H7893" s="7" t="s">
        <v>88</v>
      </c>
      <c r="I7893" s="5">
        <v>5000000</v>
      </c>
      <c r="J7893" s="5">
        <v>6666666.666666667</v>
      </c>
      <c r="K7893" s="6">
        <v>0.72572324399999999</v>
      </c>
      <c r="L7893" s="7">
        <v>4838154.96</v>
      </c>
      <c r="M7893" s="4">
        <v>42735</v>
      </c>
      <c r="N7893" s="3" t="s">
        <v>69</v>
      </c>
      <c r="O7893" s="4">
        <v>42731</v>
      </c>
      <c r="P7893" s="3" t="s">
        <v>23</v>
      </c>
      <c r="Q7893" s="4">
        <v>42700</v>
      </c>
      <c r="R7893" s="8">
        <v>35</v>
      </c>
      <c r="S7893" s="8" t="s">
        <v>24</v>
      </c>
      <c r="T7893" t="s">
        <v>83</v>
      </c>
    </row>
    <row r="7894" spans="1:20" x14ac:dyDescent="0.25">
      <c r="A7894" s="2">
        <v>309973000048</v>
      </c>
      <c r="B7894" s="3"/>
      <c r="C7894" s="3">
        <v>301199720</v>
      </c>
      <c r="D7894" s="4">
        <v>42398</v>
      </c>
      <c r="E7894" s="4">
        <v>47877</v>
      </c>
      <c r="F7894" s="7" t="s">
        <v>13</v>
      </c>
      <c r="G7894" s="7">
        <v>15</v>
      </c>
      <c r="H7894" s="7" t="s">
        <v>88</v>
      </c>
      <c r="I7894" s="5">
        <v>5000000</v>
      </c>
      <c r="J7894" s="5">
        <v>6666666.666666667</v>
      </c>
      <c r="K7894" s="6">
        <v>0.73178437499999993</v>
      </c>
      <c r="L7894" s="7">
        <v>4878562.5</v>
      </c>
      <c r="M7894" s="4">
        <v>42735</v>
      </c>
      <c r="N7894" s="3" t="s">
        <v>69</v>
      </c>
      <c r="O7894" s="4">
        <v>42731</v>
      </c>
      <c r="P7894" s="3" t="s">
        <v>22</v>
      </c>
      <c r="Q7894" s="4">
        <v>42700</v>
      </c>
      <c r="R7894" s="8">
        <v>35</v>
      </c>
      <c r="S7894" s="8" t="s">
        <v>24</v>
      </c>
      <c r="T7894" t="s">
        <v>82</v>
      </c>
    </row>
    <row r="7895" spans="1:20" x14ac:dyDescent="0.25">
      <c r="A7895" s="2">
        <v>304373000028</v>
      </c>
      <c r="B7895" s="3"/>
      <c r="C7895" s="3">
        <v>301060138</v>
      </c>
      <c r="D7895" s="4">
        <v>42655</v>
      </c>
      <c r="E7895" s="4">
        <v>47462</v>
      </c>
      <c r="F7895" s="7" t="s">
        <v>13</v>
      </c>
      <c r="G7895" s="7">
        <v>13</v>
      </c>
      <c r="H7895" s="7" t="s">
        <v>88</v>
      </c>
      <c r="I7895" s="5">
        <v>5000000</v>
      </c>
      <c r="J7895" s="5">
        <v>6666666.666666667</v>
      </c>
      <c r="K7895" s="6">
        <v>0.74186884799999997</v>
      </c>
      <c r="L7895" s="7">
        <v>4945792.32</v>
      </c>
      <c r="M7895" s="4">
        <v>42735</v>
      </c>
      <c r="N7895" s="3" t="s">
        <v>69</v>
      </c>
      <c r="O7895" s="4">
        <v>42731</v>
      </c>
      <c r="P7895" s="3" t="s">
        <v>38</v>
      </c>
      <c r="Q7895" s="4">
        <v>42700</v>
      </c>
      <c r="R7895" s="8">
        <v>35</v>
      </c>
      <c r="S7895" s="8" t="s">
        <v>24</v>
      </c>
      <c r="T7895" t="e">
        <v>#N/A</v>
      </c>
    </row>
    <row r="7896" spans="1:20" x14ac:dyDescent="0.25">
      <c r="A7896" s="2">
        <v>303373000197</v>
      </c>
      <c r="B7896" s="3"/>
      <c r="C7896" s="3">
        <v>302532432</v>
      </c>
      <c r="D7896" s="4">
        <v>42212</v>
      </c>
      <c r="E7896" s="4">
        <v>47326</v>
      </c>
      <c r="F7896" s="7" t="s">
        <v>13</v>
      </c>
      <c r="G7896" s="7">
        <v>13</v>
      </c>
      <c r="H7896" s="7" t="s">
        <v>88</v>
      </c>
      <c r="I7896" s="5">
        <v>5200000</v>
      </c>
      <c r="J7896" s="5">
        <v>6933333.333333333</v>
      </c>
      <c r="K7896" s="6">
        <v>0.71597057740384618</v>
      </c>
      <c r="L7896" s="7">
        <v>4964062.67</v>
      </c>
      <c r="M7896" s="4">
        <v>42735</v>
      </c>
      <c r="N7896" s="3" t="s">
        <v>69</v>
      </c>
      <c r="O7896" s="4">
        <v>42731</v>
      </c>
      <c r="P7896" s="3" t="s">
        <v>29</v>
      </c>
      <c r="Q7896" s="4">
        <v>42700</v>
      </c>
      <c r="R7896" s="8">
        <v>35</v>
      </c>
      <c r="S7896" s="8" t="s">
        <v>24</v>
      </c>
      <c r="T7896" t="s">
        <v>83</v>
      </c>
    </row>
    <row r="7897" spans="1:20" x14ac:dyDescent="0.25">
      <c r="A7897" s="2">
        <v>301273000158</v>
      </c>
      <c r="B7897" s="3"/>
      <c r="C7897" s="3">
        <v>200194763</v>
      </c>
      <c r="D7897" s="4">
        <v>40785</v>
      </c>
      <c r="E7897" s="4">
        <v>44438</v>
      </c>
      <c r="F7897" s="7" t="s">
        <v>13</v>
      </c>
      <c r="G7897" s="7">
        <v>5</v>
      </c>
      <c r="H7897" s="7" t="s">
        <v>88</v>
      </c>
      <c r="I7897" s="5">
        <v>7700000</v>
      </c>
      <c r="J7897" s="5">
        <v>10266666.666666666</v>
      </c>
      <c r="K7897" s="6">
        <v>0.48436224448051951</v>
      </c>
      <c r="L7897" s="7">
        <v>4972785.71</v>
      </c>
      <c r="M7897" s="4">
        <v>42735</v>
      </c>
      <c r="N7897" s="3" t="s">
        <v>69</v>
      </c>
      <c r="O7897" s="4">
        <v>42731</v>
      </c>
      <c r="P7897" s="3" t="s">
        <v>17</v>
      </c>
      <c r="Q7897" s="4">
        <v>42700</v>
      </c>
      <c r="R7897" s="8">
        <v>35</v>
      </c>
      <c r="S7897" s="8" t="s">
        <v>24</v>
      </c>
      <c r="T7897" t="s">
        <v>81</v>
      </c>
    </row>
    <row r="7898" spans="1:20" x14ac:dyDescent="0.25">
      <c r="A7898" s="2">
        <v>320073000037</v>
      </c>
      <c r="B7898" s="3"/>
      <c r="C7898" s="3">
        <v>300817867</v>
      </c>
      <c r="D7898" s="4">
        <v>42065</v>
      </c>
      <c r="E7898" s="4">
        <v>49343</v>
      </c>
      <c r="F7898" s="7" t="s">
        <v>13</v>
      </c>
      <c r="G7898" s="7">
        <v>19</v>
      </c>
      <c r="H7898" s="7" t="s">
        <v>88</v>
      </c>
      <c r="I7898" s="5">
        <v>5280000</v>
      </c>
      <c r="J7898" s="5">
        <v>7040000</v>
      </c>
      <c r="K7898" s="6">
        <v>0.72896536079545449</v>
      </c>
      <c r="L7898" s="7">
        <v>5131916.1399999997</v>
      </c>
      <c r="M7898" s="4">
        <v>42735</v>
      </c>
      <c r="N7898" s="3" t="s">
        <v>69</v>
      </c>
      <c r="O7898" s="4">
        <v>42731</v>
      </c>
      <c r="P7898" s="3" t="s">
        <v>22</v>
      </c>
      <c r="Q7898" s="4">
        <v>42700</v>
      </c>
      <c r="R7898" s="8">
        <v>35</v>
      </c>
      <c r="S7898" s="8" t="s">
        <v>24</v>
      </c>
      <c r="T7898" t="e">
        <v>#N/A</v>
      </c>
    </row>
    <row r="7899" spans="1:20" x14ac:dyDescent="0.25">
      <c r="A7899" s="2">
        <v>303073000254</v>
      </c>
      <c r="B7899" s="3"/>
      <c r="C7899" s="3">
        <v>302405956</v>
      </c>
      <c r="D7899" s="4">
        <v>42235</v>
      </c>
      <c r="E7899" s="4">
        <v>44062</v>
      </c>
      <c r="F7899" s="7" t="s">
        <v>13</v>
      </c>
      <c r="G7899" s="7">
        <v>4</v>
      </c>
      <c r="H7899" s="7" t="s">
        <v>88</v>
      </c>
      <c r="I7899" s="5">
        <v>6300000</v>
      </c>
      <c r="J7899" s="5">
        <v>8400000</v>
      </c>
      <c r="K7899" s="6">
        <v>0.61095895</v>
      </c>
      <c r="L7899" s="7">
        <v>5132055.18</v>
      </c>
      <c r="M7899" s="4">
        <v>42735</v>
      </c>
      <c r="N7899" s="3" t="s">
        <v>69</v>
      </c>
      <c r="O7899" s="4">
        <v>42731</v>
      </c>
      <c r="P7899" s="3" t="s">
        <v>22</v>
      </c>
      <c r="Q7899" s="4">
        <v>42700</v>
      </c>
      <c r="R7899" s="8">
        <v>35</v>
      </c>
      <c r="S7899" s="8" t="s">
        <v>24</v>
      </c>
      <c r="T7899" t="s">
        <v>83</v>
      </c>
    </row>
    <row r="7900" spans="1:20" x14ac:dyDescent="0.25">
      <c r="A7900" s="2">
        <v>321173000019</v>
      </c>
      <c r="B7900" s="3"/>
      <c r="C7900" s="3">
        <v>300178814</v>
      </c>
      <c r="D7900" s="4">
        <v>42432</v>
      </c>
      <c r="E7900" s="4">
        <v>47910</v>
      </c>
      <c r="F7900" s="7" t="s">
        <v>13</v>
      </c>
      <c r="G7900" s="7">
        <v>15</v>
      </c>
      <c r="H7900" s="7" t="s">
        <v>88</v>
      </c>
      <c r="I7900" s="5">
        <v>5250000</v>
      </c>
      <c r="J7900" s="5">
        <v>7000000</v>
      </c>
      <c r="K7900" s="6">
        <v>0.73513832428571424</v>
      </c>
      <c r="L7900" s="7">
        <v>5145968.2699999996</v>
      </c>
      <c r="M7900" s="4">
        <v>42735</v>
      </c>
      <c r="N7900" s="3" t="s">
        <v>69</v>
      </c>
      <c r="O7900" s="4">
        <v>42731</v>
      </c>
      <c r="P7900" s="3" t="s">
        <v>22</v>
      </c>
      <c r="Q7900" s="4">
        <v>42700</v>
      </c>
      <c r="R7900" s="8">
        <v>35</v>
      </c>
      <c r="S7900" s="8" t="s">
        <v>24</v>
      </c>
      <c r="T7900" t="s">
        <v>82</v>
      </c>
    </row>
    <row r="7901" spans="1:20" x14ac:dyDescent="0.25">
      <c r="A7901" s="2">
        <v>300873000158</v>
      </c>
      <c r="B7901" s="3"/>
      <c r="C7901" s="3">
        <v>302372696</v>
      </c>
      <c r="D7901" s="4">
        <v>41977</v>
      </c>
      <c r="E7901" s="4">
        <v>45394</v>
      </c>
      <c r="F7901" s="7" t="s">
        <v>13</v>
      </c>
      <c r="G7901" s="7">
        <v>8</v>
      </c>
      <c r="H7901" s="7" t="s">
        <v>88</v>
      </c>
      <c r="I7901" s="5">
        <v>6000000</v>
      </c>
      <c r="J7901" s="5">
        <v>8000000</v>
      </c>
      <c r="K7901" s="6">
        <v>0.65949705749999998</v>
      </c>
      <c r="L7901" s="7">
        <v>5275976.46</v>
      </c>
      <c r="M7901" s="4">
        <v>42735</v>
      </c>
      <c r="N7901" s="3" t="s">
        <v>69</v>
      </c>
      <c r="O7901" s="4">
        <v>42639</v>
      </c>
      <c r="P7901" s="3" t="s">
        <v>22</v>
      </c>
      <c r="Q7901" s="4">
        <v>42700</v>
      </c>
      <c r="R7901" s="8">
        <v>35</v>
      </c>
      <c r="S7901" s="8" t="s">
        <v>24</v>
      </c>
      <c r="T7901" t="s">
        <v>84</v>
      </c>
    </row>
    <row r="7902" spans="1:20" x14ac:dyDescent="0.25">
      <c r="A7902" s="2">
        <v>301773000157</v>
      </c>
      <c r="B7902" s="3"/>
      <c r="C7902" s="3">
        <v>300321189</v>
      </c>
      <c r="D7902" s="4">
        <v>42502</v>
      </c>
      <c r="E7902" s="4">
        <v>45265</v>
      </c>
      <c r="F7902" s="7" t="s">
        <v>13</v>
      </c>
      <c r="G7902" s="7">
        <v>7</v>
      </c>
      <c r="H7902" s="7" t="s">
        <v>88</v>
      </c>
      <c r="I7902" s="5">
        <v>8512000</v>
      </c>
      <c r="J7902" s="5">
        <v>11349333.333333334</v>
      </c>
      <c r="K7902" s="6">
        <v>0.47531218984962409</v>
      </c>
      <c r="L7902" s="7">
        <v>5394476.4800000004</v>
      </c>
      <c r="M7902" s="4">
        <v>42735</v>
      </c>
      <c r="N7902" s="3" t="s">
        <v>69</v>
      </c>
      <c r="O7902" s="4">
        <v>42731</v>
      </c>
      <c r="P7902" s="3" t="s">
        <v>23</v>
      </c>
      <c r="Q7902" s="4">
        <v>42700</v>
      </c>
      <c r="R7902" s="8">
        <v>35</v>
      </c>
      <c r="S7902" s="8" t="s">
        <v>24</v>
      </c>
      <c r="T7902" t="s">
        <v>82</v>
      </c>
    </row>
    <row r="7903" spans="1:20" x14ac:dyDescent="0.25">
      <c r="A7903" s="2">
        <v>301073000220</v>
      </c>
      <c r="B7903" s="3"/>
      <c r="C7903" s="3">
        <v>200309675</v>
      </c>
      <c r="D7903" s="4">
        <v>39507</v>
      </c>
      <c r="E7903" s="4">
        <v>46812</v>
      </c>
      <c r="F7903" s="7" t="s">
        <v>13</v>
      </c>
      <c r="G7903" s="7">
        <v>12</v>
      </c>
      <c r="H7903" s="7" t="s">
        <v>88</v>
      </c>
      <c r="I7903" s="5">
        <v>8000000</v>
      </c>
      <c r="J7903" s="5">
        <v>10666666.666666666</v>
      </c>
      <c r="K7903" s="6">
        <v>0.5059224496875</v>
      </c>
      <c r="L7903" s="7">
        <v>5396506.1299999999</v>
      </c>
      <c r="M7903" s="4">
        <v>42735</v>
      </c>
      <c r="N7903" s="3" t="s">
        <v>69</v>
      </c>
      <c r="O7903" s="4">
        <v>42702</v>
      </c>
      <c r="P7903" s="3" t="s">
        <v>20</v>
      </c>
      <c r="Q7903" s="4">
        <v>42700</v>
      </c>
      <c r="R7903" s="8">
        <v>35</v>
      </c>
      <c r="S7903" s="8" t="s">
        <v>24</v>
      </c>
      <c r="T7903" t="s">
        <v>82</v>
      </c>
    </row>
    <row r="7904" spans="1:20" x14ac:dyDescent="0.25">
      <c r="A7904" s="2">
        <v>319973000012</v>
      </c>
      <c r="B7904" s="3"/>
      <c r="C7904" s="3">
        <v>300639013</v>
      </c>
      <c r="D7904" s="4">
        <v>41901</v>
      </c>
      <c r="E7904" s="4">
        <v>47380</v>
      </c>
      <c r="F7904" s="7" t="s">
        <v>13</v>
      </c>
      <c r="G7904" s="7">
        <v>13</v>
      </c>
      <c r="H7904" s="7" t="s">
        <v>88</v>
      </c>
      <c r="I7904" s="5">
        <v>6000000</v>
      </c>
      <c r="J7904" s="5">
        <v>8000000</v>
      </c>
      <c r="K7904" s="6">
        <v>0.67620151000000006</v>
      </c>
      <c r="L7904" s="7">
        <v>5409612.0800000001</v>
      </c>
      <c r="M7904" s="4">
        <v>42735</v>
      </c>
      <c r="N7904" s="3" t="s">
        <v>69</v>
      </c>
      <c r="O7904" s="4">
        <v>42731</v>
      </c>
      <c r="P7904" s="3" t="s">
        <v>38</v>
      </c>
      <c r="Q7904" s="4">
        <v>42700</v>
      </c>
      <c r="R7904" s="8">
        <v>35</v>
      </c>
      <c r="S7904" s="8" t="s">
        <v>24</v>
      </c>
      <c r="T7904" t="s">
        <v>82</v>
      </c>
    </row>
    <row r="7905" spans="1:20" x14ac:dyDescent="0.25">
      <c r="A7905" s="2">
        <v>306073000132</v>
      </c>
      <c r="B7905" s="3"/>
      <c r="C7905" s="3">
        <v>200048467</v>
      </c>
      <c r="D7905" s="4">
        <v>41667</v>
      </c>
      <c r="E7905" s="4">
        <v>45319</v>
      </c>
      <c r="F7905" s="7" t="s">
        <v>13</v>
      </c>
      <c r="G7905" s="7">
        <v>8</v>
      </c>
      <c r="H7905" s="7" t="s">
        <v>88</v>
      </c>
      <c r="I7905" s="5">
        <v>7500000</v>
      </c>
      <c r="J7905" s="5">
        <v>10000000</v>
      </c>
      <c r="K7905" s="6">
        <v>0.54374999999999996</v>
      </c>
      <c r="L7905" s="7">
        <v>5437500</v>
      </c>
      <c r="M7905" s="4">
        <v>42735</v>
      </c>
      <c r="N7905" s="3" t="s">
        <v>69</v>
      </c>
      <c r="O7905" s="4">
        <v>42669</v>
      </c>
      <c r="P7905" s="3" t="s">
        <v>20</v>
      </c>
      <c r="Q7905" s="4">
        <v>42700</v>
      </c>
      <c r="R7905" s="8">
        <v>35</v>
      </c>
      <c r="S7905" s="8" t="s">
        <v>24</v>
      </c>
      <c r="T7905" t="s">
        <v>81</v>
      </c>
    </row>
    <row r="7906" spans="1:20" x14ac:dyDescent="0.25">
      <c r="A7906" s="2">
        <v>305773000104</v>
      </c>
      <c r="B7906" s="3"/>
      <c r="C7906" s="3">
        <v>200092563</v>
      </c>
      <c r="D7906" s="4">
        <v>38994</v>
      </c>
      <c r="E7906" s="4">
        <v>46122</v>
      </c>
      <c r="F7906" s="7" t="s">
        <v>13</v>
      </c>
      <c r="G7906" s="7">
        <v>10</v>
      </c>
      <c r="H7906" s="7" t="s">
        <v>88</v>
      </c>
      <c r="I7906" s="5">
        <v>6500000</v>
      </c>
      <c r="J7906" s="5">
        <v>8666666.666666666</v>
      </c>
      <c r="K7906" s="6">
        <v>0.62837734961538472</v>
      </c>
      <c r="L7906" s="7">
        <v>5445937.0300000003</v>
      </c>
      <c r="M7906" s="4">
        <v>42735</v>
      </c>
      <c r="N7906" s="3" t="s">
        <v>69</v>
      </c>
      <c r="O7906" s="4">
        <v>42702</v>
      </c>
      <c r="P7906" s="3" t="s">
        <v>18</v>
      </c>
      <c r="Q7906" s="4">
        <v>42700</v>
      </c>
      <c r="R7906" s="8">
        <v>35</v>
      </c>
      <c r="S7906" s="8" t="s">
        <v>24</v>
      </c>
      <c r="T7906" t="e">
        <v>#N/A</v>
      </c>
    </row>
    <row r="7907" spans="1:20" x14ac:dyDescent="0.25">
      <c r="A7907" s="2">
        <v>305773000156</v>
      </c>
      <c r="B7907" s="3"/>
      <c r="C7907" s="3">
        <v>200290690</v>
      </c>
      <c r="D7907" s="4">
        <v>41372</v>
      </c>
      <c r="E7907" s="4">
        <v>45142</v>
      </c>
      <c r="F7907" s="7" t="s">
        <v>13</v>
      </c>
      <c r="G7907" s="7">
        <v>7</v>
      </c>
      <c r="H7907" s="7" t="s">
        <v>88</v>
      </c>
      <c r="I7907" s="5">
        <v>7000000</v>
      </c>
      <c r="J7907" s="5">
        <v>9333333.333333334</v>
      </c>
      <c r="K7907" s="6">
        <v>0.58613925535714284</v>
      </c>
      <c r="L7907" s="7">
        <v>5470633.0499999998</v>
      </c>
      <c r="M7907" s="4">
        <v>42735</v>
      </c>
      <c r="N7907" s="3" t="s">
        <v>69</v>
      </c>
      <c r="O7907" s="4">
        <v>42731</v>
      </c>
      <c r="P7907" s="3" t="s">
        <v>20</v>
      </c>
      <c r="Q7907" s="4">
        <v>42700</v>
      </c>
      <c r="R7907" s="8">
        <v>35</v>
      </c>
      <c r="S7907" s="8" t="s">
        <v>24</v>
      </c>
      <c r="T7907" t="s">
        <v>82</v>
      </c>
    </row>
    <row r="7908" spans="1:20" x14ac:dyDescent="0.25">
      <c r="A7908" s="2">
        <v>311573000004</v>
      </c>
      <c r="B7908" s="3"/>
      <c r="C7908" s="3">
        <v>301102783</v>
      </c>
      <c r="D7908" s="4">
        <v>42023</v>
      </c>
      <c r="E7908" s="4">
        <v>47502</v>
      </c>
      <c r="F7908" s="7" t="s">
        <v>13</v>
      </c>
      <c r="G7908" s="7">
        <v>14</v>
      </c>
      <c r="H7908" s="7" t="s">
        <v>88</v>
      </c>
      <c r="I7908" s="5">
        <v>5800000</v>
      </c>
      <c r="J7908" s="5">
        <v>7733333.333333333</v>
      </c>
      <c r="K7908" s="6">
        <v>0.71184569094827588</v>
      </c>
      <c r="L7908" s="7">
        <v>5504940.0099999998</v>
      </c>
      <c r="M7908" s="4">
        <v>42735</v>
      </c>
      <c r="N7908" s="3" t="s">
        <v>69</v>
      </c>
      <c r="O7908" s="4">
        <v>42731</v>
      </c>
      <c r="P7908" s="3" t="s">
        <v>23</v>
      </c>
      <c r="Q7908" s="4">
        <v>42700</v>
      </c>
      <c r="R7908" s="8">
        <v>35</v>
      </c>
      <c r="S7908" s="8" t="s">
        <v>24</v>
      </c>
      <c r="T7908" t="s">
        <v>83</v>
      </c>
    </row>
    <row r="7909" spans="1:20" x14ac:dyDescent="0.25">
      <c r="A7909" s="2">
        <v>304073000149</v>
      </c>
      <c r="B7909" s="3"/>
      <c r="C7909" s="3">
        <v>300126093</v>
      </c>
      <c r="D7909" s="4">
        <v>39260</v>
      </c>
      <c r="E7909" s="4">
        <v>44739</v>
      </c>
      <c r="F7909" s="7" t="s">
        <v>13</v>
      </c>
      <c r="G7909" s="7">
        <v>6</v>
      </c>
      <c r="H7909" s="7" t="s">
        <v>88</v>
      </c>
      <c r="I7909" s="5">
        <v>8500000</v>
      </c>
      <c r="J7909" s="5">
        <v>11333333.333333334</v>
      </c>
      <c r="K7909" s="6">
        <v>0.48981448411764705</v>
      </c>
      <c r="L7909" s="7">
        <v>5551230.8200000003</v>
      </c>
      <c r="M7909" s="4">
        <v>42735</v>
      </c>
      <c r="N7909" s="3" t="s">
        <v>69</v>
      </c>
      <c r="O7909" s="4">
        <v>42702</v>
      </c>
      <c r="P7909" s="3" t="s">
        <v>18</v>
      </c>
      <c r="Q7909" s="4">
        <v>42700</v>
      </c>
      <c r="R7909" s="8">
        <v>35</v>
      </c>
      <c r="S7909" s="8" t="s">
        <v>24</v>
      </c>
      <c r="T7909" t="s">
        <v>82</v>
      </c>
    </row>
    <row r="7910" spans="1:20" x14ac:dyDescent="0.25">
      <c r="A7910" s="2">
        <v>308273000043</v>
      </c>
      <c r="B7910" s="3"/>
      <c r="C7910" s="3">
        <v>200351709</v>
      </c>
      <c r="D7910" s="4">
        <v>41610</v>
      </c>
      <c r="E7910" s="4">
        <v>46795</v>
      </c>
      <c r="F7910" s="7" t="s">
        <v>13</v>
      </c>
      <c r="G7910" s="7">
        <v>12</v>
      </c>
      <c r="H7910" s="7" t="s">
        <v>88</v>
      </c>
      <c r="I7910" s="5">
        <v>6000000</v>
      </c>
      <c r="J7910" s="5">
        <v>8000000</v>
      </c>
      <c r="K7910" s="6">
        <v>0.69666325124999995</v>
      </c>
      <c r="L7910" s="7">
        <v>5573306.0099999998</v>
      </c>
      <c r="M7910" s="4">
        <v>42735</v>
      </c>
      <c r="N7910" s="3" t="s">
        <v>69</v>
      </c>
      <c r="O7910" s="4">
        <v>42731</v>
      </c>
      <c r="P7910" s="3" t="s">
        <v>18</v>
      </c>
      <c r="Q7910" s="4">
        <v>42700</v>
      </c>
      <c r="R7910" s="8">
        <v>35</v>
      </c>
      <c r="S7910" s="8" t="s">
        <v>24</v>
      </c>
      <c r="T7910" t="s">
        <v>82</v>
      </c>
    </row>
    <row r="7911" spans="1:20" x14ac:dyDescent="0.25">
      <c r="A7911" s="2">
        <v>309973000036</v>
      </c>
      <c r="B7911" s="3"/>
      <c r="C7911" s="3">
        <v>300523259</v>
      </c>
      <c r="D7911" s="4">
        <v>41893</v>
      </c>
      <c r="E7911" s="4">
        <v>47431</v>
      </c>
      <c r="F7911" s="7" t="s">
        <v>13</v>
      </c>
      <c r="G7911" s="7">
        <v>13</v>
      </c>
      <c r="H7911" s="7" t="s">
        <v>88</v>
      </c>
      <c r="I7911" s="5">
        <v>6000000</v>
      </c>
      <c r="J7911" s="5">
        <v>8000000</v>
      </c>
      <c r="K7911" s="6">
        <v>0.70188844750000001</v>
      </c>
      <c r="L7911" s="7">
        <v>5615107.5800000001</v>
      </c>
      <c r="M7911" s="4">
        <v>42735</v>
      </c>
      <c r="N7911" s="3" t="s">
        <v>69</v>
      </c>
      <c r="O7911" s="4">
        <v>42731</v>
      </c>
      <c r="P7911" s="3" t="s">
        <v>23</v>
      </c>
      <c r="Q7911" s="4">
        <v>42700</v>
      </c>
      <c r="R7911" s="8">
        <v>35</v>
      </c>
      <c r="S7911" s="8" t="s">
        <v>24</v>
      </c>
      <c r="T7911" t="e">
        <v>#N/A</v>
      </c>
    </row>
    <row r="7912" spans="1:20" x14ac:dyDescent="0.25">
      <c r="A7912" s="2">
        <v>301973000280</v>
      </c>
      <c r="B7912" s="3"/>
      <c r="C7912" s="3">
        <v>200041684</v>
      </c>
      <c r="D7912" s="4">
        <v>42486</v>
      </c>
      <c r="E7912" s="4">
        <v>46138</v>
      </c>
      <c r="F7912" s="7" t="s">
        <v>13</v>
      </c>
      <c r="G7912" s="7">
        <v>10</v>
      </c>
      <c r="H7912" s="7" t="s">
        <v>88</v>
      </c>
      <c r="I7912" s="5">
        <v>5800000</v>
      </c>
      <c r="J7912" s="5">
        <v>7733333.333333333</v>
      </c>
      <c r="K7912" s="6">
        <v>0.72845461163793113</v>
      </c>
      <c r="L7912" s="7">
        <v>5633382.3300000001</v>
      </c>
      <c r="M7912" s="4">
        <v>42735</v>
      </c>
      <c r="N7912" s="3" t="s">
        <v>69</v>
      </c>
      <c r="O7912" s="4">
        <v>42731</v>
      </c>
      <c r="P7912" s="3" t="s">
        <v>27</v>
      </c>
      <c r="Q7912" s="4">
        <v>42700</v>
      </c>
      <c r="R7912" s="8">
        <v>35</v>
      </c>
      <c r="S7912" s="8" t="s">
        <v>24</v>
      </c>
      <c r="T7912" t="s">
        <v>81</v>
      </c>
    </row>
    <row r="7913" spans="1:20" x14ac:dyDescent="0.25">
      <c r="A7913" s="2">
        <v>300473000182</v>
      </c>
      <c r="B7913" s="3"/>
      <c r="C7913" s="3">
        <v>200459549</v>
      </c>
      <c r="D7913" s="4">
        <v>41919</v>
      </c>
      <c r="E7913" s="4">
        <v>43656</v>
      </c>
      <c r="F7913" s="7" t="s">
        <v>13</v>
      </c>
      <c r="G7913" s="7">
        <v>3</v>
      </c>
      <c r="H7913" s="7" t="s">
        <v>87</v>
      </c>
      <c r="I7913" s="5">
        <v>10000000</v>
      </c>
      <c r="J7913" s="5">
        <v>13333333.333333334</v>
      </c>
      <c r="K7913" s="6">
        <v>0.42511851899999997</v>
      </c>
      <c r="L7913" s="7">
        <v>5668246.9199999999</v>
      </c>
      <c r="M7913" s="4">
        <v>42735</v>
      </c>
      <c r="N7913" s="3" t="s">
        <v>69</v>
      </c>
      <c r="O7913" s="4">
        <v>42731</v>
      </c>
      <c r="P7913" s="3" t="s">
        <v>22</v>
      </c>
      <c r="Q7913" s="4">
        <v>42700</v>
      </c>
      <c r="R7913" s="8">
        <v>35</v>
      </c>
      <c r="S7913" s="8" t="s">
        <v>24</v>
      </c>
      <c r="T7913" t="e">
        <v>#N/A</v>
      </c>
    </row>
    <row r="7914" spans="1:20" x14ac:dyDescent="0.25">
      <c r="A7914" s="2">
        <v>321073000020</v>
      </c>
      <c r="B7914" s="3"/>
      <c r="C7914" s="3">
        <v>200097110</v>
      </c>
      <c r="D7914" s="4">
        <v>42059</v>
      </c>
      <c r="E7914" s="4">
        <v>47538</v>
      </c>
      <c r="F7914" s="7" t="s">
        <v>13</v>
      </c>
      <c r="G7914" s="7">
        <v>14</v>
      </c>
      <c r="H7914" s="7" t="s">
        <v>88</v>
      </c>
      <c r="I7914" s="5">
        <v>6000000</v>
      </c>
      <c r="J7914" s="5">
        <v>8000000</v>
      </c>
      <c r="K7914" s="6">
        <v>0.71283142249999998</v>
      </c>
      <c r="L7914" s="7">
        <v>5702651.3799999999</v>
      </c>
      <c r="M7914" s="4">
        <v>42735</v>
      </c>
      <c r="N7914" s="3" t="s">
        <v>69</v>
      </c>
      <c r="O7914" s="4">
        <v>42731</v>
      </c>
      <c r="P7914" s="3" t="s">
        <v>22</v>
      </c>
      <c r="Q7914" s="4">
        <v>42700</v>
      </c>
      <c r="R7914" s="8">
        <v>35</v>
      </c>
      <c r="S7914" s="8" t="s">
        <v>24</v>
      </c>
      <c r="T7914" t="s">
        <v>82</v>
      </c>
    </row>
    <row r="7915" spans="1:20" x14ac:dyDescent="0.25">
      <c r="A7915" s="2">
        <v>300273000148</v>
      </c>
      <c r="B7915" s="3"/>
      <c r="C7915" s="3">
        <v>200479320</v>
      </c>
      <c r="D7915" s="4">
        <v>42544</v>
      </c>
      <c r="E7915" s="4">
        <v>44370</v>
      </c>
      <c r="F7915" s="7" t="s">
        <v>13</v>
      </c>
      <c r="G7915" s="7">
        <v>5</v>
      </c>
      <c r="H7915" s="7" t="s">
        <v>88</v>
      </c>
      <c r="I7915" s="5">
        <v>6000000</v>
      </c>
      <c r="J7915" s="5">
        <v>8000000</v>
      </c>
      <c r="K7915" s="6">
        <v>0.71326286750000001</v>
      </c>
      <c r="L7915" s="7">
        <v>5706102.9400000004</v>
      </c>
      <c r="M7915" s="4">
        <v>42735</v>
      </c>
      <c r="N7915" s="3" t="s">
        <v>69</v>
      </c>
      <c r="O7915" s="4">
        <v>42731</v>
      </c>
      <c r="P7915" s="3" t="s">
        <v>23</v>
      </c>
      <c r="Q7915" s="4">
        <v>42700</v>
      </c>
      <c r="R7915" s="8">
        <v>35</v>
      </c>
      <c r="S7915" s="8" t="s">
        <v>24</v>
      </c>
      <c r="T7915" t="s">
        <v>81</v>
      </c>
    </row>
    <row r="7916" spans="1:20" x14ac:dyDescent="0.25">
      <c r="A7916" s="2">
        <v>303973000119</v>
      </c>
      <c r="B7916" s="3"/>
      <c r="C7916" s="3">
        <v>200304624</v>
      </c>
      <c r="D7916" s="4">
        <v>40875</v>
      </c>
      <c r="E7916" s="4">
        <v>46354</v>
      </c>
      <c r="F7916" s="7" t="s">
        <v>13</v>
      </c>
      <c r="G7916" s="7">
        <v>10</v>
      </c>
      <c r="H7916" s="7" t="s">
        <v>88</v>
      </c>
      <c r="I7916" s="5">
        <v>8500000</v>
      </c>
      <c r="J7916" s="5">
        <v>11333333.333333334</v>
      </c>
      <c r="K7916" s="6">
        <v>0.50379982411764701</v>
      </c>
      <c r="L7916" s="7">
        <v>5709731.3399999999</v>
      </c>
      <c r="M7916" s="4">
        <v>42735</v>
      </c>
      <c r="N7916" s="3" t="s">
        <v>69</v>
      </c>
      <c r="O7916" s="4">
        <v>42731</v>
      </c>
      <c r="P7916" s="3" t="s">
        <v>17</v>
      </c>
      <c r="Q7916" s="4">
        <v>42700</v>
      </c>
      <c r="R7916" s="8">
        <v>35</v>
      </c>
      <c r="S7916" s="8" t="s">
        <v>24</v>
      </c>
      <c r="T7916" t="s">
        <v>83</v>
      </c>
    </row>
    <row r="7917" spans="1:20" x14ac:dyDescent="0.25">
      <c r="A7917" s="2">
        <v>308073000042</v>
      </c>
      <c r="B7917" s="3"/>
      <c r="C7917" s="3">
        <v>302038921</v>
      </c>
      <c r="D7917" s="4">
        <v>42352</v>
      </c>
      <c r="E7917" s="4">
        <v>47831</v>
      </c>
      <c r="F7917" s="7" t="s">
        <v>13</v>
      </c>
      <c r="G7917" s="7">
        <v>14</v>
      </c>
      <c r="H7917" s="7" t="s">
        <v>88</v>
      </c>
      <c r="I7917" s="5">
        <v>6000000</v>
      </c>
      <c r="J7917" s="5">
        <v>8000000</v>
      </c>
      <c r="K7917" s="6">
        <v>0.72670776375000001</v>
      </c>
      <c r="L7917" s="7">
        <v>5813662.1100000003</v>
      </c>
      <c r="M7917" s="4">
        <v>42735</v>
      </c>
      <c r="N7917" s="3" t="s">
        <v>69</v>
      </c>
      <c r="O7917" s="4">
        <v>42731</v>
      </c>
      <c r="P7917" s="3" t="s">
        <v>23</v>
      </c>
      <c r="Q7917" s="4">
        <v>42700</v>
      </c>
      <c r="R7917" s="8">
        <v>35</v>
      </c>
      <c r="S7917" s="8" t="s">
        <v>24</v>
      </c>
      <c r="T7917" t="e">
        <v>#N/A</v>
      </c>
    </row>
    <row r="7918" spans="1:20" x14ac:dyDescent="0.25">
      <c r="A7918" s="2">
        <v>305373000042</v>
      </c>
      <c r="B7918" s="3"/>
      <c r="C7918" s="3">
        <v>301823800</v>
      </c>
      <c r="D7918" s="4">
        <v>41215</v>
      </c>
      <c r="E7918" s="4">
        <v>46429</v>
      </c>
      <c r="F7918" s="7" t="s">
        <v>13</v>
      </c>
      <c r="G7918" s="7">
        <v>11</v>
      </c>
      <c r="H7918" s="7" t="s">
        <v>88</v>
      </c>
      <c r="I7918" s="5">
        <v>6700000</v>
      </c>
      <c r="J7918" s="5">
        <v>8933333.333333334</v>
      </c>
      <c r="K7918" s="6">
        <v>0.65957202985074626</v>
      </c>
      <c r="L7918" s="7">
        <v>5892176.7999999998</v>
      </c>
      <c r="M7918" s="4">
        <v>42735</v>
      </c>
      <c r="N7918" s="3" t="s">
        <v>69</v>
      </c>
      <c r="O7918" s="4">
        <v>42731</v>
      </c>
      <c r="P7918" s="3" t="s">
        <v>23</v>
      </c>
      <c r="Q7918" s="4">
        <v>42700</v>
      </c>
      <c r="R7918" s="8">
        <v>35</v>
      </c>
      <c r="S7918" s="8" t="s">
        <v>24</v>
      </c>
      <c r="T7918" t="e">
        <v>#N/A</v>
      </c>
    </row>
    <row r="7919" spans="1:20" x14ac:dyDescent="0.25">
      <c r="A7919" s="2">
        <v>301173000158</v>
      </c>
      <c r="B7919" s="3"/>
      <c r="C7919" s="3">
        <v>200405260</v>
      </c>
      <c r="D7919" s="4">
        <v>42219</v>
      </c>
      <c r="E7919" s="4">
        <v>43898</v>
      </c>
      <c r="F7919" s="7" t="s">
        <v>13</v>
      </c>
      <c r="G7919" s="7">
        <v>4</v>
      </c>
      <c r="H7919" s="7" t="s">
        <v>88</v>
      </c>
      <c r="I7919" s="5">
        <v>7500000</v>
      </c>
      <c r="J7919" s="5">
        <v>10000000</v>
      </c>
      <c r="K7919" s="6">
        <v>0.59454309100000002</v>
      </c>
      <c r="L7919" s="7">
        <v>5945430.9100000001</v>
      </c>
      <c r="M7919" s="4">
        <v>42735</v>
      </c>
      <c r="N7919" s="3" t="s">
        <v>69</v>
      </c>
      <c r="O7919" s="4">
        <v>42731</v>
      </c>
      <c r="P7919" s="3" t="s">
        <v>26</v>
      </c>
      <c r="Q7919" s="4">
        <v>42700</v>
      </c>
      <c r="R7919" s="8">
        <v>35</v>
      </c>
      <c r="S7919" s="8" t="s">
        <v>24</v>
      </c>
      <c r="T7919" t="s">
        <v>83</v>
      </c>
    </row>
    <row r="7920" spans="1:20" x14ac:dyDescent="0.25">
      <c r="A7920" s="2">
        <v>307573000051</v>
      </c>
      <c r="B7920" s="3"/>
      <c r="C7920" s="3">
        <v>300883971</v>
      </c>
      <c r="D7920" s="4">
        <v>40674</v>
      </c>
      <c r="E7920" s="4">
        <v>44505</v>
      </c>
      <c r="F7920" s="7" t="s">
        <v>13</v>
      </c>
      <c r="G7920" s="7">
        <v>5</v>
      </c>
      <c r="H7920" s="7" t="s">
        <v>88</v>
      </c>
      <c r="I7920" s="5">
        <v>9500000</v>
      </c>
      <c r="J7920" s="5">
        <v>12666666.666666666</v>
      </c>
      <c r="K7920" s="6">
        <v>0.48073657736842113</v>
      </c>
      <c r="L7920" s="7">
        <v>6089329.9800000004</v>
      </c>
      <c r="M7920" s="4">
        <v>42735</v>
      </c>
      <c r="N7920" s="3" t="s">
        <v>69</v>
      </c>
      <c r="O7920" s="4">
        <v>42731</v>
      </c>
      <c r="P7920" s="3" t="s">
        <v>15</v>
      </c>
      <c r="Q7920" s="4">
        <v>42700</v>
      </c>
      <c r="R7920" s="8">
        <v>35</v>
      </c>
      <c r="S7920" s="8" t="s">
        <v>24</v>
      </c>
      <c r="T7920" t="s">
        <v>84</v>
      </c>
    </row>
    <row r="7921" spans="1:20" x14ac:dyDescent="0.25">
      <c r="A7921" s="2">
        <v>300873000165</v>
      </c>
      <c r="B7921" s="3"/>
      <c r="C7921" s="3">
        <v>300645350</v>
      </c>
      <c r="D7921" s="4">
        <v>42051</v>
      </c>
      <c r="E7921" s="4">
        <v>45704</v>
      </c>
      <c r="F7921" s="7" t="s">
        <v>13</v>
      </c>
      <c r="G7921" s="7">
        <v>9</v>
      </c>
      <c r="H7921" s="7" t="s">
        <v>88</v>
      </c>
      <c r="I7921" s="5">
        <v>7000000</v>
      </c>
      <c r="J7921" s="5">
        <v>9333333.333333334</v>
      </c>
      <c r="K7921" s="6">
        <v>0.65744432571428568</v>
      </c>
      <c r="L7921" s="7">
        <v>6136147.04</v>
      </c>
      <c r="M7921" s="4">
        <v>42735</v>
      </c>
      <c r="N7921" s="3" t="s">
        <v>69</v>
      </c>
      <c r="O7921" s="4">
        <v>42669</v>
      </c>
      <c r="P7921" s="3" t="s">
        <v>22</v>
      </c>
      <c r="Q7921" s="4">
        <v>42700</v>
      </c>
      <c r="R7921" s="8">
        <v>35</v>
      </c>
      <c r="S7921" s="8" t="s">
        <v>24</v>
      </c>
      <c r="T7921" t="e">
        <v>#N/A</v>
      </c>
    </row>
    <row r="7922" spans="1:20" x14ac:dyDescent="0.25">
      <c r="A7922" s="2">
        <v>306373000099</v>
      </c>
      <c r="B7922" s="3"/>
      <c r="C7922" s="3">
        <v>301457665</v>
      </c>
      <c r="D7922" s="4">
        <v>41887</v>
      </c>
      <c r="E7922" s="4">
        <v>49073</v>
      </c>
      <c r="F7922" s="7" t="s">
        <v>13</v>
      </c>
      <c r="G7922" s="7">
        <v>18</v>
      </c>
      <c r="H7922" s="7" t="s">
        <v>88</v>
      </c>
      <c r="I7922" s="5">
        <v>6500000</v>
      </c>
      <c r="J7922" s="5">
        <v>8666666.666666666</v>
      </c>
      <c r="K7922" s="6">
        <v>0.72269853923076921</v>
      </c>
      <c r="L7922" s="7">
        <v>6263387.3399999999</v>
      </c>
      <c r="M7922" s="4">
        <v>42735</v>
      </c>
      <c r="N7922" s="3" t="s">
        <v>69</v>
      </c>
      <c r="O7922" s="4">
        <v>42702</v>
      </c>
      <c r="P7922" s="3" t="s">
        <v>45</v>
      </c>
      <c r="Q7922" s="4">
        <v>42700</v>
      </c>
      <c r="R7922" s="8">
        <v>35</v>
      </c>
      <c r="S7922" s="8" t="s">
        <v>24</v>
      </c>
      <c r="T7922" t="s">
        <v>82</v>
      </c>
    </row>
    <row r="7923" spans="1:20" x14ac:dyDescent="0.25">
      <c r="A7923" s="2">
        <v>321573000037</v>
      </c>
      <c r="B7923" s="3"/>
      <c r="C7923" s="3">
        <v>200205032</v>
      </c>
      <c r="D7923" s="4">
        <v>42627</v>
      </c>
      <c r="E7923" s="4">
        <v>46279</v>
      </c>
      <c r="F7923" s="7" t="s">
        <v>13</v>
      </c>
      <c r="G7923" s="7">
        <v>10</v>
      </c>
      <c r="H7923" s="7" t="s">
        <v>88</v>
      </c>
      <c r="I7923" s="5">
        <v>6500000</v>
      </c>
      <c r="J7923" s="5">
        <v>8666666.666666666</v>
      </c>
      <c r="K7923" s="6">
        <v>0.73516738153846151</v>
      </c>
      <c r="L7923" s="7">
        <v>6371450.6399999997</v>
      </c>
      <c r="M7923" s="4">
        <v>42735</v>
      </c>
      <c r="N7923" s="3" t="s">
        <v>69</v>
      </c>
      <c r="O7923" s="4">
        <v>42731</v>
      </c>
      <c r="P7923" s="3" t="s">
        <v>17</v>
      </c>
      <c r="Q7923" s="4">
        <v>42700</v>
      </c>
      <c r="R7923" s="8">
        <v>35</v>
      </c>
      <c r="S7923" s="8" t="s">
        <v>24</v>
      </c>
      <c r="T7923" t="s">
        <v>83</v>
      </c>
    </row>
    <row r="7924" spans="1:20" x14ac:dyDescent="0.25">
      <c r="A7924" s="2">
        <v>313473000059</v>
      </c>
      <c r="B7924" s="3"/>
      <c r="C7924" s="3">
        <v>300386151</v>
      </c>
      <c r="D7924" s="4">
        <v>42419</v>
      </c>
      <c r="E7924" s="4">
        <v>46072</v>
      </c>
      <c r="F7924" s="7" t="s">
        <v>13</v>
      </c>
      <c r="G7924" s="7">
        <v>10</v>
      </c>
      <c r="H7924" s="7" t="s">
        <v>88</v>
      </c>
      <c r="I7924" s="5">
        <v>6800000</v>
      </c>
      <c r="J7924" s="5">
        <v>9066666.666666666</v>
      </c>
      <c r="K7924" s="6">
        <v>0.71816293345588234</v>
      </c>
      <c r="L7924" s="7">
        <v>6511343.9299999997</v>
      </c>
      <c r="M7924" s="4">
        <v>42735</v>
      </c>
      <c r="N7924" s="3" t="s">
        <v>69</v>
      </c>
      <c r="O7924" s="4">
        <v>42731</v>
      </c>
      <c r="P7924" s="3" t="s">
        <v>22</v>
      </c>
      <c r="Q7924" s="4">
        <v>42700</v>
      </c>
      <c r="R7924" s="8">
        <v>35</v>
      </c>
      <c r="S7924" s="8" t="s">
        <v>24</v>
      </c>
      <c r="T7924" t="e">
        <v>#N/A</v>
      </c>
    </row>
    <row r="7925" spans="1:20" x14ac:dyDescent="0.25">
      <c r="A7925" s="2">
        <v>309473000032</v>
      </c>
      <c r="B7925" s="3"/>
      <c r="C7925" s="3">
        <v>301406331</v>
      </c>
      <c r="D7925" s="4">
        <v>42065</v>
      </c>
      <c r="E7925" s="4">
        <v>45691</v>
      </c>
      <c r="F7925" s="7" t="s">
        <v>13</v>
      </c>
      <c r="G7925" s="7">
        <v>9</v>
      </c>
      <c r="H7925" s="7" t="s">
        <v>88</v>
      </c>
      <c r="I7925" s="5">
        <v>7500000</v>
      </c>
      <c r="J7925" s="5">
        <v>10000000</v>
      </c>
      <c r="K7925" s="6">
        <v>0.66878578399999999</v>
      </c>
      <c r="L7925" s="7">
        <v>6687857.8399999999</v>
      </c>
      <c r="M7925" s="4">
        <v>42735</v>
      </c>
      <c r="N7925" s="3" t="s">
        <v>69</v>
      </c>
      <c r="O7925" s="4">
        <v>42702</v>
      </c>
      <c r="P7925" s="3" t="s">
        <v>22</v>
      </c>
      <c r="Q7925" s="4">
        <v>42700</v>
      </c>
      <c r="R7925" s="8">
        <v>35</v>
      </c>
      <c r="S7925" s="8" t="s">
        <v>24</v>
      </c>
      <c r="T7925" t="s">
        <v>83</v>
      </c>
    </row>
    <row r="7926" spans="1:20" x14ac:dyDescent="0.25">
      <c r="A7926" s="2">
        <v>306373000111</v>
      </c>
      <c r="B7926" s="3"/>
      <c r="C7926" s="3">
        <v>300673109</v>
      </c>
      <c r="D7926" s="4">
        <v>42184</v>
      </c>
      <c r="E7926" s="4">
        <v>47663</v>
      </c>
      <c r="F7926" s="7" t="s">
        <v>13</v>
      </c>
      <c r="G7926" s="7">
        <v>14</v>
      </c>
      <c r="H7926" s="7" t="s">
        <v>88</v>
      </c>
      <c r="I7926" s="5">
        <v>7200000</v>
      </c>
      <c r="J7926" s="5">
        <v>9600000</v>
      </c>
      <c r="K7926" s="6">
        <v>0.699120715625</v>
      </c>
      <c r="L7926" s="7">
        <v>6711558.8700000001</v>
      </c>
      <c r="M7926" s="4">
        <v>42735</v>
      </c>
      <c r="N7926" s="3" t="s">
        <v>69</v>
      </c>
      <c r="O7926" s="4">
        <v>42731</v>
      </c>
      <c r="P7926" s="3" t="s">
        <v>29</v>
      </c>
      <c r="Q7926" s="4">
        <v>42700</v>
      </c>
      <c r="R7926" s="8">
        <v>35</v>
      </c>
      <c r="S7926" s="8" t="s">
        <v>24</v>
      </c>
      <c r="T7926" t="s">
        <v>83</v>
      </c>
    </row>
    <row r="7927" spans="1:20" x14ac:dyDescent="0.25">
      <c r="A7927" s="2">
        <v>301173000111</v>
      </c>
      <c r="B7927" s="3"/>
      <c r="C7927" s="3">
        <v>300127245</v>
      </c>
      <c r="D7927" s="4">
        <v>40114</v>
      </c>
      <c r="E7927" s="4">
        <v>43766</v>
      </c>
      <c r="F7927" s="7" t="s">
        <v>13</v>
      </c>
      <c r="G7927" s="7">
        <v>3</v>
      </c>
      <c r="H7927" s="7" t="s">
        <v>87</v>
      </c>
      <c r="I7927" s="5">
        <v>15000000</v>
      </c>
      <c r="J7927" s="5">
        <v>20000000</v>
      </c>
      <c r="K7927" s="6">
        <v>0.33900346150000005</v>
      </c>
      <c r="L7927" s="7">
        <v>6780069.2300000004</v>
      </c>
      <c r="M7927" s="4">
        <v>42735</v>
      </c>
      <c r="N7927" s="3" t="s">
        <v>69</v>
      </c>
      <c r="O7927" s="4">
        <v>42731</v>
      </c>
      <c r="P7927" s="3" t="s">
        <v>22</v>
      </c>
      <c r="Q7927" s="4">
        <v>42700</v>
      </c>
      <c r="R7927" s="8">
        <v>35</v>
      </c>
      <c r="S7927" s="8" t="s">
        <v>24</v>
      </c>
      <c r="T7927" t="e">
        <v>#N/A</v>
      </c>
    </row>
    <row r="7928" spans="1:20" x14ac:dyDescent="0.25">
      <c r="A7928" s="2">
        <v>304073000031</v>
      </c>
      <c r="B7928" s="3"/>
      <c r="C7928" s="3">
        <v>200391216</v>
      </c>
      <c r="D7928" s="4">
        <v>38442</v>
      </c>
      <c r="E7928" s="4">
        <v>45747</v>
      </c>
      <c r="F7928" s="7" t="s">
        <v>13</v>
      </c>
      <c r="G7928" s="7">
        <v>9</v>
      </c>
      <c r="H7928" s="7" t="s">
        <v>88</v>
      </c>
      <c r="I7928" s="5">
        <v>9500000</v>
      </c>
      <c r="J7928" s="5">
        <v>12666666.666666666</v>
      </c>
      <c r="K7928" s="6">
        <v>0.53995287078947374</v>
      </c>
      <c r="L7928" s="7">
        <v>6839403.0300000003</v>
      </c>
      <c r="M7928" s="4">
        <v>42735</v>
      </c>
      <c r="N7928" s="3" t="s">
        <v>69</v>
      </c>
      <c r="O7928" s="4">
        <v>42731</v>
      </c>
      <c r="P7928" s="3" t="s">
        <v>20</v>
      </c>
      <c r="Q7928" s="4">
        <v>42700</v>
      </c>
      <c r="R7928" s="8">
        <v>35</v>
      </c>
      <c r="S7928" s="8" t="s">
        <v>24</v>
      </c>
      <c r="T7928" t="s">
        <v>83</v>
      </c>
    </row>
    <row r="7929" spans="1:20" x14ac:dyDescent="0.25">
      <c r="A7929" s="2">
        <v>318973000023</v>
      </c>
      <c r="B7929" s="3"/>
      <c r="C7929" s="3">
        <v>301078807</v>
      </c>
      <c r="D7929" s="4">
        <v>42307</v>
      </c>
      <c r="E7929" s="4">
        <v>45960</v>
      </c>
      <c r="F7929" s="7" t="s">
        <v>13</v>
      </c>
      <c r="G7929" s="7">
        <v>9</v>
      </c>
      <c r="H7929" s="7" t="s">
        <v>88</v>
      </c>
      <c r="I7929" s="5">
        <v>7300000</v>
      </c>
      <c r="J7929" s="5">
        <v>9733333.333333334</v>
      </c>
      <c r="K7929" s="6">
        <v>0.70510986061643832</v>
      </c>
      <c r="L7929" s="7">
        <v>6863069.3099999996</v>
      </c>
      <c r="M7929" s="4">
        <v>42735</v>
      </c>
      <c r="N7929" s="3" t="s">
        <v>69</v>
      </c>
      <c r="O7929" s="4">
        <v>42702</v>
      </c>
      <c r="P7929" s="3" t="s">
        <v>22</v>
      </c>
      <c r="Q7929" s="4">
        <v>42700</v>
      </c>
      <c r="R7929" s="8">
        <v>35</v>
      </c>
      <c r="S7929" s="8" t="s">
        <v>24</v>
      </c>
      <c r="T7929" t="s">
        <v>82</v>
      </c>
    </row>
    <row r="7930" spans="1:20" x14ac:dyDescent="0.25">
      <c r="A7930" s="2">
        <v>309173000020</v>
      </c>
      <c r="B7930" s="3"/>
      <c r="C7930" s="3">
        <v>200148181</v>
      </c>
      <c r="D7930" s="4">
        <v>41547</v>
      </c>
      <c r="E7930" s="4">
        <v>45199</v>
      </c>
      <c r="F7930" s="7" t="s">
        <v>13</v>
      </c>
      <c r="G7930" s="7">
        <v>7</v>
      </c>
      <c r="H7930" s="7" t="s">
        <v>88</v>
      </c>
      <c r="I7930" s="5">
        <v>10000000</v>
      </c>
      <c r="J7930" s="5">
        <v>13333333.333333334</v>
      </c>
      <c r="K7930" s="6">
        <v>0.51690000000000003</v>
      </c>
      <c r="L7930" s="7">
        <v>6892000</v>
      </c>
      <c r="M7930" s="4">
        <v>42735</v>
      </c>
      <c r="N7930" s="3" t="s">
        <v>69</v>
      </c>
      <c r="O7930" s="4">
        <v>42731</v>
      </c>
      <c r="P7930" s="3" t="s">
        <v>26</v>
      </c>
      <c r="Q7930" s="4">
        <v>42700</v>
      </c>
      <c r="R7930" s="8">
        <v>35</v>
      </c>
      <c r="S7930" s="8" t="s">
        <v>24</v>
      </c>
      <c r="T7930" t="s">
        <v>83</v>
      </c>
    </row>
    <row r="7931" spans="1:20" x14ac:dyDescent="0.25">
      <c r="A7931" s="2">
        <v>302273000110</v>
      </c>
      <c r="B7931" s="3"/>
      <c r="C7931" s="3">
        <v>301439221</v>
      </c>
      <c r="D7931" s="4">
        <v>42265</v>
      </c>
      <c r="E7931" s="4">
        <v>47744</v>
      </c>
      <c r="F7931" s="7" t="s">
        <v>13</v>
      </c>
      <c r="G7931" s="7">
        <v>14</v>
      </c>
      <c r="H7931" s="7" t="s">
        <v>88</v>
      </c>
      <c r="I7931" s="5">
        <v>7200000</v>
      </c>
      <c r="J7931" s="5">
        <v>9600000</v>
      </c>
      <c r="K7931" s="6">
        <v>0.72695069166666659</v>
      </c>
      <c r="L7931" s="7">
        <v>6978726.6399999997</v>
      </c>
      <c r="M7931" s="4">
        <v>42735</v>
      </c>
      <c r="N7931" s="3" t="s">
        <v>69</v>
      </c>
      <c r="O7931" s="4">
        <v>42731</v>
      </c>
      <c r="P7931" s="3" t="s">
        <v>22</v>
      </c>
      <c r="Q7931" s="4">
        <v>42700</v>
      </c>
      <c r="R7931" s="8">
        <v>35</v>
      </c>
      <c r="S7931" s="8" t="s">
        <v>24</v>
      </c>
      <c r="T7931" t="s">
        <v>83</v>
      </c>
    </row>
    <row r="7932" spans="1:20" x14ac:dyDescent="0.25">
      <c r="A7932" s="2">
        <v>319973000017</v>
      </c>
      <c r="B7932" s="3"/>
      <c r="C7932" s="3">
        <v>302410913</v>
      </c>
      <c r="D7932" s="4">
        <v>42117</v>
      </c>
      <c r="E7932" s="4">
        <v>47596</v>
      </c>
      <c r="F7932" s="7" t="s">
        <v>13</v>
      </c>
      <c r="G7932" s="7">
        <v>14</v>
      </c>
      <c r="H7932" s="7" t="s">
        <v>88</v>
      </c>
      <c r="I7932" s="5">
        <v>7500000</v>
      </c>
      <c r="J7932" s="5">
        <v>10000000</v>
      </c>
      <c r="K7932" s="6">
        <v>0.71367919400000002</v>
      </c>
      <c r="L7932" s="7">
        <v>7136791.9400000004</v>
      </c>
      <c r="M7932" s="4">
        <v>42735</v>
      </c>
      <c r="N7932" s="3" t="s">
        <v>69</v>
      </c>
      <c r="O7932" s="4">
        <v>42731</v>
      </c>
      <c r="P7932" s="3" t="s">
        <v>29</v>
      </c>
      <c r="Q7932" s="4">
        <v>42700</v>
      </c>
      <c r="R7932" s="8">
        <v>35</v>
      </c>
      <c r="S7932" s="8" t="s">
        <v>24</v>
      </c>
      <c r="T7932" t="e">
        <v>#N/A</v>
      </c>
    </row>
    <row r="7933" spans="1:20" x14ac:dyDescent="0.25">
      <c r="A7933" s="2">
        <v>309673000008</v>
      </c>
      <c r="B7933" s="3"/>
      <c r="C7933" s="3">
        <v>301936110</v>
      </c>
      <c r="D7933" s="4">
        <v>41627</v>
      </c>
      <c r="E7933" s="4">
        <v>47106</v>
      </c>
      <c r="F7933" s="7" t="s">
        <v>13</v>
      </c>
      <c r="G7933" s="7">
        <v>12</v>
      </c>
      <c r="H7933" s="7" t="s">
        <v>88</v>
      </c>
      <c r="I7933" s="5">
        <v>7500000</v>
      </c>
      <c r="J7933" s="5">
        <v>10000000</v>
      </c>
      <c r="K7933" s="6">
        <v>0.71727022100000004</v>
      </c>
      <c r="L7933" s="7">
        <v>7172702.21</v>
      </c>
      <c r="M7933" s="4">
        <v>42735</v>
      </c>
      <c r="N7933" s="3" t="s">
        <v>69</v>
      </c>
      <c r="O7933" s="4">
        <v>42702</v>
      </c>
      <c r="P7933" s="3" t="s">
        <v>20</v>
      </c>
      <c r="Q7933" s="4">
        <v>42700</v>
      </c>
      <c r="R7933" s="8">
        <v>35</v>
      </c>
      <c r="S7933" s="8" t="s">
        <v>24</v>
      </c>
      <c r="T7933" t="e">
        <v>#N/A</v>
      </c>
    </row>
    <row r="7934" spans="1:20" x14ac:dyDescent="0.25">
      <c r="A7934" s="2">
        <v>313873000007</v>
      </c>
      <c r="B7934" s="3"/>
      <c r="C7934" s="3">
        <v>300257694</v>
      </c>
      <c r="D7934" s="4">
        <v>41824</v>
      </c>
      <c r="E7934" s="4">
        <v>47215</v>
      </c>
      <c r="F7934" s="7" t="s">
        <v>13</v>
      </c>
      <c r="G7934" s="7">
        <v>13</v>
      </c>
      <c r="H7934" s="7" t="s">
        <v>88</v>
      </c>
      <c r="I7934" s="5">
        <v>7700000</v>
      </c>
      <c r="J7934" s="5">
        <v>10266666.666666666</v>
      </c>
      <c r="K7934" s="6">
        <v>0.69979258246753251</v>
      </c>
      <c r="L7934" s="7">
        <v>7184537.1799999997</v>
      </c>
      <c r="M7934" s="4">
        <v>42735</v>
      </c>
      <c r="N7934" s="3" t="s">
        <v>69</v>
      </c>
      <c r="O7934" s="4">
        <v>42731</v>
      </c>
      <c r="P7934" s="3" t="s">
        <v>47</v>
      </c>
      <c r="Q7934" s="4">
        <v>42700</v>
      </c>
      <c r="R7934" s="8">
        <v>35</v>
      </c>
      <c r="S7934" s="8" t="s">
        <v>24</v>
      </c>
      <c r="T7934" t="s">
        <v>82</v>
      </c>
    </row>
    <row r="7935" spans="1:20" x14ac:dyDescent="0.25">
      <c r="A7935" s="2">
        <v>300373000216</v>
      </c>
      <c r="B7935" s="3"/>
      <c r="C7935" s="3">
        <v>200086269</v>
      </c>
      <c r="D7935" s="4">
        <v>42258</v>
      </c>
      <c r="E7935" s="4">
        <v>44144</v>
      </c>
      <c r="F7935" s="7" t="s">
        <v>13</v>
      </c>
      <c r="G7935" s="7">
        <v>4</v>
      </c>
      <c r="H7935" s="7" t="s">
        <v>88</v>
      </c>
      <c r="I7935" s="5">
        <v>9000000</v>
      </c>
      <c r="J7935" s="5">
        <v>12000000</v>
      </c>
      <c r="K7935" s="6">
        <v>0.60284979500000002</v>
      </c>
      <c r="L7935" s="7">
        <v>7234197.54</v>
      </c>
      <c r="M7935" s="4">
        <v>42735</v>
      </c>
      <c r="N7935" s="3" t="s">
        <v>69</v>
      </c>
      <c r="O7935" s="4">
        <v>42731</v>
      </c>
      <c r="P7935" s="3" t="s">
        <v>29</v>
      </c>
      <c r="Q7935" s="4">
        <v>42700</v>
      </c>
      <c r="R7935" s="8">
        <v>35</v>
      </c>
      <c r="S7935" s="8" t="s">
        <v>24</v>
      </c>
      <c r="T7935" t="s">
        <v>84</v>
      </c>
    </row>
    <row r="7936" spans="1:20" x14ac:dyDescent="0.25">
      <c r="A7936" s="2">
        <v>314273000029</v>
      </c>
      <c r="B7936" s="3"/>
      <c r="C7936" s="3">
        <v>200124563</v>
      </c>
      <c r="D7936" s="4">
        <v>42241</v>
      </c>
      <c r="E7936" s="4">
        <v>45529</v>
      </c>
      <c r="F7936" s="7" t="s">
        <v>13</v>
      </c>
      <c r="G7936" s="7">
        <v>8</v>
      </c>
      <c r="H7936" s="7" t="s">
        <v>88</v>
      </c>
      <c r="I7936" s="5">
        <v>8000000</v>
      </c>
      <c r="J7936" s="5">
        <v>10666666.666666666</v>
      </c>
      <c r="K7936" s="6">
        <v>0.68404408968750008</v>
      </c>
      <c r="L7936" s="7">
        <v>7296470.29</v>
      </c>
      <c r="M7936" s="4">
        <v>42735</v>
      </c>
      <c r="N7936" s="3" t="s">
        <v>69</v>
      </c>
      <c r="O7936" s="4">
        <v>42731</v>
      </c>
      <c r="P7936" s="3" t="s">
        <v>29</v>
      </c>
      <c r="Q7936" s="4">
        <v>42700</v>
      </c>
      <c r="R7936" s="8">
        <v>35</v>
      </c>
      <c r="S7936" s="8" t="s">
        <v>24</v>
      </c>
      <c r="T7936" t="s">
        <v>82</v>
      </c>
    </row>
    <row r="7937" spans="1:20" x14ac:dyDescent="0.25">
      <c r="A7937" s="2">
        <v>311373000038</v>
      </c>
      <c r="B7937" s="3"/>
      <c r="C7937" s="3">
        <v>301520421</v>
      </c>
      <c r="D7937" s="4">
        <v>42655</v>
      </c>
      <c r="E7937" s="4">
        <v>46366</v>
      </c>
      <c r="F7937" s="7" t="s">
        <v>13</v>
      </c>
      <c r="G7937" s="7">
        <v>10</v>
      </c>
      <c r="H7937" s="7" t="s">
        <v>88</v>
      </c>
      <c r="I7937" s="5">
        <v>7500000</v>
      </c>
      <c r="J7937" s="5">
        <v>10000000</v>
      </c>
      <c r="K7937" s="6">
        <v>0.74243006200000006</v>
      </c>
      <c r="L7937" s="7">
        <v>7424300.6200000001</v>
      </c>
      <c r="M7937" s="4">
        <v>42735</v>
      </c>
      <c r="N7937" s="3" t="s">
        <v>69</v>
      </c>
      <c r="O7937" s="4">
        <v>42731</v>
      </c>
      <c r="P7937" s="3" t="s">
        <v>17</v>
      </c>
      <c r="Q7937" s="4">
        <v>42700</v>
      </c>
      <c r="R7937" s="8">
        <v>35</v>
      </c>
      <c r="S7937" s="8" t="s">
        <v>24</v>
      </c>
      <c r="T7937" t="s">
        <v>83</v>
      </c>
    </row>
    <row r="7938" spans="1:20" x14ac:dyDescent="0.25">
      <c r="A7938" s="2">
        <v>304173000069</v>
      </c>
      <c r="B7938" s="3"/>
      <c r="C7938" s="3">
        <v>302557934</v>
      </c>
      <c r="D7938" s="4">
        <v>42426</v>
      </c>
      <c r="E7938" s="4">
        <v>49731</v>
      </c>
      <c r="F7938" s="7" t="s">
        <v>13</v>
      </c>
      <c r="G7938" s="7">
        <v>20</v>
      </c>
      <c r="H7938" s="7" t="s">
        <v>88</v>
      </c>
      <c r="I7938" s="5">
        <v>7500000</v>
      </c>
      <c r="J7938" s="5">
        <v>10000000</v>
      </c>
      <c r="K7938" s="6">
        <v>0.74257820599999991</v>
      </c>
      <c r="L7938" s="7">
        <v>7425782.0599999996</v>
      </c>
      <c r="M7938" s="4">
        <v>42735</v>
      </c>
      <c r="N7938" s="3" t="s">
        <v>69</v>
      </c>
      <c r="O7938" s="4">
        <v>42731</v>
      </c>
      <c r="P7938" s="3" t="s">
        <v>22</v>
      </c>
      <c r="Q7938" s="4">
        <v>42700</v>
      </c>
      <c r="R7938" s="8">
        <v>35</v>
      </c>
      <c r="S7938" s="8" t="s">
        <v>24</v>
      </c>
      <c r="T7938" t="s">
        <v>82</v>
      </c>
    </row>
    <row r="7939" spans="1:20" x14ac:dyDescent="0.25">
      <c r="A7939" s="2">
        <v>320273000016</v>
      </c>
      <c r="B7939" s="3"/>
      <c r="C7939" s="3">
        <v>200045630</v>
      </c>
      <c r="D7939" s="4">
        <v>42453</v>
      </c>
      <c r="E7939" s="4">
        <v>45375</v>
      </c>
      <c r="F7939" s="7" t="s">
        <v>13</v>
      </c>
      <c r="G7939" s="7">
        <v>8</v>
      </c>
      <c r="H7939" s="7" t="s">
        <v>88</v>
      </c>
      <c r="I7939" s="5">
        <v>8000000</v>
      </c>
      <c r="J7939" s="5">
        <v>10666666.666666666</v>
      </c>
      <c r="K7939" s="6">
        <v>0.71775750843750008</v>
      </c>
      <c r="L7939" s="7">
        <v>7656080.0899999999</v>
      </c>
      <c r="M7939" s="4">
        <v>42735</v>
      </c>
      <c r="N7939" s="3" t="s">
        <v>69</v>
      </c>
      <c r="O7939" s="4">
        <v>42731</v>
      </c>
      <c r="P7939" s="3" t="s">
        <v>22</v>
      </c>
      <c r="Q7939" s="4">
        <v>42700</v>
      </c>
      <c r="R7939" s="8">
        <v>35</v>
      </c>
      <c r="S7939" s="8" t="s">
        <v>24</v>
      </c>
      <c r="T7939" t="s">
        <v>82</v>
      </c>
    </row>
    <row r="7940" spans="1:20" x14ac:dyDescent="0.25">
      <c r="A7940" s="2">
        <v>307173000079</v>
      </c>
      <c r="B7940" s="3"/>
      <c r="C7940" s="3">
        <v>300565443</v>
      </c>
      <c r="D7940" s="4">
        <v>41180</v>
      </c>
      <c r="E7940" s="4">
        <v>44832</v>
      </c>
      <c r="F7940" s="7" t="s">
        <v>13</v>
      </c>
      <c r="G7940" s="7">
        <v>6</v>
      </c>
      <c r="H7940" s="7" t="s">
        <v>88</v>
      </c>
      <c r="I7940" s="5">
        <v>10000000</v>
      </c>
      <c r="J7940" s="5">
        <v>13333333.333333334</v>
      </c>
      <c r="K7940" s="6">
        <v>0.57978649124999992</v>
      </c>
      <c r="L7940" s="7">
        <v>7730486.5499999998</v>
      </c>
      <c r="M7940" s="4">
        <v>42735</v>
      </c>
      <c r="N7940" s="3" t="s">
        <v>69</v>
      </c>
      <c r="O7940" s="4">
        <v>42702</v>
      </c>
      <c r="P7940" s="3" t="s">
        <v>23</v>
      </c>
      <c r="Q7940" s="4">
        <v>42700</v>
      </c>
      <c r="R7940" s="8">
        <v>35</v>
      </c>
      <c r="S7940" s="8" t="s">
        <v>24</v>
      </c>
      <c r="T7940" t="s">
        <v>84</v>
      </c>
    </row>
    <row r="7941" spans="1:20" x14ac:dyDescent="0.25">
      <c r="A7941" s="2">
        <v>312773000006</v>
      </c>
      <c r="B7941" s="3"/>
      <c r="C7941" s="3">
        <v>301338141</v>
      </c>
      <c r="D7941" s="4">
        <v>41004</v>
      </c>
      <c r="E7941" s="4">
        <v>44685</v>
      </c>
      <c r="F7941" s="7" t="s">
        <v>13</v>
      </c>
      <c r="G7941" s="7">
        <v>6</v>
      </c>
      <c r="H7941" s="7" t="s">
        <v>88</v>
      </c>
      <c r="I7941" s="5">
        <v>11200000</v>
      </c>
      <c r="J7941" s="5">
        <v>14933333.333333334</v>
      </c>
      <c r="K7941" s="6">
        <v>0.52353272544642859</v>
      </c>
      <c r="L7941" s="7">
        <v>7818088.7000000002</v>
      </c>
      <c r="M7941" s="4">
        <v>42735</v>
      </c>
      <c r="N7941" s="3" t="s">
        <v>69</v>
      </c>
      <c r="O7941" s="4">
        <v>42669</v>
      </c>
      <c r="P7941" s="3" t="s">
        <v>22</v>
      </c>
      <c r="Q7941" s="4">
        <v>42700</v>
      </c>
      <c r="R7941" s="8">
        <v>35</v>
      </c>
      <c r="S7941" s="8" t="s">
        <v>24</v>
      </c>
      <c r="T7941" t="s">
        <v>82</v>
      </c>
    </row>
    <row r="7942" spans="1:20" x14ac:dyDescent="0.25">
      <c r="A7942" s="2">
        <v>303773000149</v>
      </c>
      <c r="B7942" s="3"/>
      <c r="C7942" s="3">
        <v>301803277</v>
      </c>
      <c r="D7942" s="4">
        <v>41852</v>
      </c>
      <c r="E7942" s="4">
        <v>47126</v>
      </c>
      <c r="F7942" s="7" t="s">
        <v>13</v>
      </c>
      <c r="G7942" s="7">
        <v>13</v>
      </c>
      <c r="H7942" s="7" t="s">
        <v>88</v>
      </c>
      <c r="I7942" s="5">
        <v>25000000</v>
      </c>
      <c r="J7942" s="5">
        <v>33333333.333333332</v>
      </c>
      <c r="K7942" s="6">
        <v>0.23460565080000001</v>
      </c>
      <c r="L7942" s="7">
        <v>7820188.3600000003</v>
      </c>
      <c r="M7942" s="4">
        <v>42735</v>
      </c>
      <c r="N7942" s="3" t="s">
        <v>69</v>
      </c>
      <c r="O7942" s="4">
        <v>42731</v>
      </c>
      <c r="P7942" s="3" t="s">
        <v>22</v>
      </c>
      <c r="Q7942" s="4">
        <v>42700</v>
      </c>
      <c r="R7942" s="8">
        <v>35</v>
      </c>
      <c r="S7942" s="8" t="s">
        <v>24</v>
      </c>
      <c r="T7942" t="s">
        <v>82</v>
      </c>
    </row>
    <row r="7943" spans="1:20" x14ac:dyDescent="0.25">
      <c r="A7943" s="2">
        <v>321573000006</v>
      </c>
      <c r="B7943" s="3"/>
      <c r="C7943" s="3">
        <v>300188576</v>
      </c>
      <c r="D7943" s="4">
        <v>41970</v>
      </c>
      <c r="E7943" s="4">
        <v>49275</v>
      </c>
      <c r="F7943" s="7" t="s">
        <v>13</v>
      </c>
      <c r="G7943" s="7">
        <v>18</v>
      </c>
      <c r="H7943" s="7" t="s">
        <v>88</v>
      </c>
      <c r="I7943" s="5">
        <v>8500000</v>
      </c>
      <c r="J7943" s="5">
        <v>11333333.333333334</v>
      </c>
      <c r="K7943" s="6">
        <v>0.69509728411764704</v>
      </c>
      <c r="L7943" s="7">
        <v>7877769.2199999997</v>
      </c>
      <c r="M7943" s="4">
        <v>42735</v>
      </c>
      <c r="N7943" s="3" t="s">
        <v>69</v>
      </c>
      <c r="O7943" s="4">
        <v>42731</v>
      </c>
      <c r="P7943" s="3" t="s">
        <v>22</v>
      </c>
      <c r="Q7943" s="4">
        <v>42700</v>
      </c>
      <c r="R7943" s="8">
        <v>35</v>
      </c>
      <c r="S7943" s="8" t="s">
        <v>24</v>
      </c>
      <c r="T7943" t="s">
        <v>82</v>
      </c>
    </row>
    <row r="7944" spans="1:20" x14ac:dyDescent="0.25">
      <c r="A7944" s="2">
        <v>306973000255</v>
      </c>
      <c r="B7944" s="3"/>
      <c r="C7944" s="3">
        <v>200260618</v>
      </c>
      <c r="D7944" s="4">
        <v>42584</v>
      </c>
      <c r="E7944" s="4">
        <v>46061</v>
      </c>
      <c r="F7944" s="7" t="s">
        <v>13</v>
      </c>
      <c r="G7944" s="7">
        <v>10</v>
      </c>
      <c r="H7944" s="7" t="s">
        <v>88</v>
      </c>
      <c r="I7944" s="5">
        <v>8000000</v>
      </c>
      <c r="J7944" s="5">
        <v>10666666.666666666</v>
      </c>
      <c r="K7944" s="6">
        <v>0.73865811187500008</v>
      </c>
      <c r="L7944" s="7">
        <v>7879019.8600000003</v>
      </c>
      <c r="M7944" s="4">
        <v>42735</v>
      </c>
      <c r="N7944" s="3" t="s">
        <v>69</v>
      </c>
      <c r="O7944" s="4">
        <v>42731</v>
      </c>
      <c r="P7944" s="3" t="s">
        <v>47</v>
      </c>
      <c r="Q7944" s="4">
        <v>42700</v>
      </c>
      <c r="R7944" s="8">
        <v>35</v>
      </c>
      <c r="S7944" s="8" t="s">
        <v>24</v>
      </c>
      <c r="T7944" t="s">
        <v>82</v>
      </c>
    </row>
    <row r="7945" spans="1:20" x14ac:dyDescent="0.25">
      <c r="A7945" s="2">
        <v>309173000015</v>
      </c>
      <c r="B7945" s="3"/>
      <c r="C7945" s="3">
        <v>300207697</v>
      </c>
      <c r="D7945" s="4">
        <v>41372</v>
      </c>
      <c r="E7945" s="4">
        <v>45142</v>
      </c>
      <c r="F7945" s="7" t="s">
        <v>13</v>
      </c>
      <c r="G7945" s="7">
        <v>7</v>
      </c>
      <c r="H7945" s="7" t="s">
        <v>88</v>
      </c>
      <c r="I7945" s="5">
        <v>10000000</v>
      </c>
      <c r="J7945" s="5">
        <v>13333333.333333334</v>
      </c>
      <c r="K7945" s="6">
        <v>0.59376166499999994</v>
      </c>
      <c r="L7945" s="7">
        <v>7916822.2000000002</v>
      </c>
      <c r="M7945" s="4">
        <v>42735</v>
      </c>
      <c r="N7945" s="3" t="s">
        <v>69</v>
      </c>
      <c r="O7945" s="4">
        <v>42731</v>
      </c>
      <c r="P7945" s="3" t="s">
        <v>18</v>
      </c>
      <c r="Q7945" s="4">
        <v>42700</v>
      </c>
      <c r="R7945" s="8">
        <v>35</v>
      </c>
      <c r="S7945" s="8" t="s">
        <v>24</v>
      </c>
      <c r="T7945" t="s">
        <v>83</v>
      </c>
    </row>
    <row r="7946" spans="1:20" x14ac:dyDescent="0.25">
      <c r="A7946" s="2">
        <v>321373000028</v>
      </c>
      <c r="B7946" s="3"/>
      <c r="C7946" s="3">
        <v>300089143</v>
      </c>
      <c r="D7946" s="4">
        <v>42433</v>
      </c>
      <c r="E7946" s="4">
        <v>49768</v>
      </c>
      <c r="F7946" s="7" t="s">
        <v>13</v>
      </c>
      <c r="G7946" s="7">
        <v>20</v>
      </c>
      <c r="H7946" s="7" t="s">
        <v>88</v>
      </c>
      <c r="I7946" s="5">
        <v>8000000</v>
      </c>
      <c r="J7946" s="5">
        <v>10666666.666666666</v>
      </c>
      <c r="K7946" s="6">
        <v>0.74368581093750008</v>
      </c>
      <c r="L7946" s="7">
        <v>7932648.6500000004</v>
      </c>
      <c r="M7946" s="4">
        <v>42735</v>
      </c>
      <c r="N7946" s="3" t="s">
        <v>69</v>
      </c>
      <c r="O7946" s="4">
        <v>42731</v>
      </c>
      <c r="P7946" s="3" t="s">
        <v>20</v>
      </c>
      <c r="Q7946" s="4">
        <v>42700</v>
      </c>
      <c r="R7946" s="8">
        <v>35</v>
      </c>
      <c r="S7946" s="8" t="s">
        <v>24</v>
      </c>
      <c r="T7946" t="s">
        <v>83</v>
      </c>
    </row>
    <row r="7947" spans="1:20" x14ac:dyDescent="0.25">
      <c r="A7947" s="2">
        <v>320273000011</v>
      </c>
      <c r="B7947" s="3"/>
      <c r="C7947" s="3">
        <v>200045630</v>
      </c>
      <c r="D7947" s="4">
        <v>42067</v>
      </c>
      <c r="E7947" s="4">
        <v>43924</v>
      </c>
      <c r="F7947" s="7" t="s">
        <v>13</v>
      </c>
      <c r="G7947" s="7">
        <v>4</v>
      </c>
      <c r="H7947" s="7" t="s">
        <v>88</v>
      </c>
      <c r="I7947" s="5">
        <v>11000000</v>
      </c>
      <c r="J7947" s="5">
        <v>14666666.666666666</v>
      </c>
      <c r="K7947" s="6">
        <v>0.5428241079545455</v>
      </c>
      <c r="L7947" s="7">
        <v>7961420.25</v>
      </c>
      <c r="M7947" s="4">
        <v>42735</v>
      </c>
      <c r="N7947" s="3" t="s">
        <v>69</v>
      </c>
      <c r="O7947" s="4">
        <v>42731</v>
      </c>
      <c r="P7947" s="3" t="s">
        <v>22</v>
      </c>
      <c r="Q7947" s="4">
        <v>42700</v>
      </c>
      <c r="R7947" s="8">
        <v>35</v>
      </c>
      <c r="S7947" s="8" t="s">
        <v>24</v>
      </c>
      <c r="T7947" t="s">
        <v>82</v>
      </c>
    </row>
    <row r="7948" spans="1:20" x14ac:dyDescent="0.25">
      <c r="A7948" s="2">
        <v>309573000043</v>
      </c>
      <c r="B7948" s="3"/>
      <c r="C7948" s="3">
        <v>300891663</v>
      </c>
      <c r="D7948" s="4">
        <v>42453</v>
      </c>
      <c r="E7948" s="4">
        <v>49758</v>
      </c>
      <c r="F7948" s="7" t="s">
        <v>13</v>
      </c>
      <c r="G7948" s="7">
        <v>20</v>
      </c>
      <c r="H7948" s="7" t="s">
        <v>88</v>
      </c>
      <c r="I7948" s="5">
        <v>8400000</v>
      </c>
      <c r="J7948" s="5">
        <v>11200000</v>
      </c>
      <c r="K7948" s="6">
        <v>0.74410938482142863</v>
      </c>
      <c r="L7948" s="7">
        <v>8334025.1100000003</v>
      </c>
      <c r="M7948" s="4">
        <v>42735</v>
      </c>
      <c r="N7948" s="3" t="s">
        <v>69</v>
      </c>
      <c r="O7948" s="4">
        <v>42702</v>
      </c>
      <c r="P7948" s="3" t="s">
        <v>22</v>
      </c>
      <c r="Q7948" s="4">
        <v>42700</v>
      </c>
      <c r="R7948" s="8">
        <v>35</v>
      </c>
      <c r="S7948" s="8" t="s">
        <v>24</v>
      </c>
      <c r="T7948" t="s">
        <v>83</v>
      </c>
    </row>
    <row r="7949" spans="1:20" x14ac:dyDescent="0.25">
      <c r="A7949" s="2">
        <v>312973000013</v>
      </c>
      <c r="B7949" s="3"/>
      <c r="C7949" s="3">
        <v>302543806</v>
      </c>
      <c r="D7949" s="4">
        <v>42562</v>
      </c>
      <c r="E7949" s="4">
        <v>44507</v>
      </c>
      <c r="F7949" s="7" t="s">
        <v>13</v>
      </c>
      <c r="G7949" s="7">
        <v>5</v>
      </c>
      <c r="H7949" s="7" t="s">
        <v>88</v>
      </c>
      <c r="I7949" s="5">
        <v>9000000</v>
      </c>
      <c r="J7949" s="5">
        <v>12000000</v>
      </c>
      <c r="K7949" s="6">
        <v>0.70933252250000001</v>
      </c>
      <c r="L7949" s="7">
        <v>8511990.2699999996</v>
      </c>
      <c r="M7949" s="4">
        <v>42735</v>
      </c>
      <c r="N7949" s="3" t="s">
        <v>69</v>
      </c>
      <c r="O7949" s="4">
        <v>42731</v>
      </c>
      <c r="P7949" s="3" t="s">
        <v>23</v>
      </c>
      <c r="Q7949" s="4">
        <v>42700</v>
      </c>
      <c r="R7949" s="8">
        <v>35</v>
      </c>
      <c r="S7949" s="8" t="s">
        <v>24</v>
      </c>
      <c r="T7949" t="s">
        <v>82</v>
      </c>
    </row>
    <row r="7950" spans="1:20" x14ac:dyDescent="0.25">
      <c r="A7950" s="2">
        <v>304873000002</v>
      </c>
      <c r="B7950" s="3"/>
      <c r="C7950" s="3">
        <v>300210733</v>
      </c>
      <c r="D7950" s="4">
        <v>40478</v>
      </c>
      <c r="E7950" s="4">
        <v>44131</v>
      </c>
      <c r="F7950" s="7" t="s">
        <v>13</v>
      </c>
      <c r="G7950" s="7">
        <v>4</v>
      </c>
      <c r="H7950" s="7" t="s">
        <v>88</v>
      </c>
      <c r="I7950" s="5">
        <v>15000000</v>
      </c>
      <c r="J7950" s="5">
        <v>20000000</v>
      </c>
      <c r="K7950" s="6">
        <v>0.43480419699999995</v>
      </c>
      <c r="L7950" s="7">
        <v>8696083.9399999995</v>
      </c>
      <c r="M7950" s="4">
        <v>42735</v>
      </c>
      <c r="N7950" s="3" t="s">
        <v>69</v>
      </c>
      <c r="O7950" s="4">
        <v>42731</v>
      </c>
      <c r="P7950" s="3" t="s">
        <v>15</v>
      </c>
      <c r="Q7950" s="4">
        <v>42700</v>
      </c>
      <c r="R7950" s="8">
        <v>35</v>
      </c>
      <c r="S7950" s="8" t="s">
        <v>24</v>
      </c>
      <c r="T7950" t="e">
        <v>#N/A</v>
      </c>
    </row>
    <row r="7951" spans="1:20" x14ac:dyDescent="0.25">
      <c r="A7951" s="2">
        <v>309373000074</v>
      </c>
      <c r="B7951" s="3"/>
      <c r="C7951" s="3">
        <v>302272829</v>
      </c>
      <c r="D7951" s="4">
        <v>41871</v>
      </c>
      <c r="E7951" s="4">
        <v>49176</v>
      </c>
      <c r="F7951" s="7" t="s">
        <v>13</v>
      </c>
      <c r="G7951" s="7">
        <v>18</v>
      </c>
      <c r="H7951" s="7" t="s">
        <v>88</v>
      </c>
      <c r="I7951" s="5">
        <v>10000000</v>
      </c>
      <c r="J7951" s="5">
        <v>13333333.333333334</v>
      </c>
      <c r="K7951" s="6">
        <v>0.66874349999999994</v>
      </c>
      <c r="L7951" s="7">
        <v>8916580</v>
      </c>
      <c r="M7951" s="4">
        <v>42735</v>
      </c>
      <c r="N7951" s="3" t="s">
        <v>69</v>
      </c>
      <c r="O7951" s="4">
        <v>42731</v>
      </c>
      <c r="P7951" s="3" t="s">
        <v>23</v>
      </c>
      <c r="Q7951" s="4">
        <v>42700</v>
      </c>
      <c r="R7951" s="8">
        <v>35</v>
      </c>
      <c r="S7951" s="8" t="s">
        <v>24</v>
      </c>
      <c r="T7951" t="s">
        <v>83</v>
      </c>
    </row>
    <row r="7952" spans="1:20" x14ac:dyDescent="0.25">
      <c r="A7952" s="2">
        <v>311273000012</v>
      </c>
      <c r="B7952" s="3"/>
      <c r="C7952" s="3">
        <v>300463964</v>
      </c>
      <c r="D7952" s="4">
        <v>42247</v>
      </c>
      <c r="E7952" s="4">
        <v>45169</v>
      </c>
      <c r="F7952" s="7" t="s">
        <v>13</v>
      </c>
      <c r="G7952" s="7">
        <v>7</v>
      </c>
      <c r="H7952" s="7" t="s">
        <v>88</v>
      </c>
      <c r="I7952" s="5">
        <v>10000000</v>
      </c>
      <c r="J7952" s="5">
        <v>13333333.333333334</v>
      </c>
      <c r="K7952" s="6">
        <v>0.66965254574999988</v>
      </c>
      <c r="L7952" s="7">
        <v>8928700.6099999994</v>
      </c>
      <c r="M7952" s="4">
        <v>42735</v>
      </c>
      <c r="N7952" s="3" t="s">
        <v>69</v>
      </c>
      <c r="O7952" s="4">
        <v>42731</v>
      </c>
      <c r="P7952" s="3" t="s">
        <v>49</v>
      </c>
      <c r="Q7952" s="4">
        <v>42700</v>
      </c>
      <c r="R7952" s="8">
        <v>35</v>
      </c>
      <c r="S7952" s="8" t="s">
        <v>24</v>
      </c>
      <c r="T7952" t="s">
        <v>83</v>
      </c>
    </row>
    <row r="7953" spans="1:20" x14ac:dyDescent="0.25">
      <c r="A7953" s="2">
        <v>395073000003</v>
      </c>
      <c r="B7953" s="3"/>
      <c r="C7953" s="3">
        <v>302778168</v>
      </c>
      <c r="D7953" s="4">
        <v>42459</v>
      </c>
      <c r="E7953" s="4">
        <v>46111</v>
      </c>
      <c r="F7953" s="7" t="s">
        <v>13</v>
      </c>
      <c r="G7953" s="7">
        <v>10</v>
      </c>
      <c r="H7953" s="7" t="s">
        <v>88</v>
      </c>
      <c r="I7953" s="5">
        <v>9544920</v>
      </c>
      <c r="J7953" s="5">
        <v>12726560</v>
      </c>
      <c r="K7953" s="6">
        <v>0.70591781282608967</v>
      </c>
      <c r="L7953" s="7">
        <v>8983905.4000000004</v>
      </c>
      <c r="M7953" s="4">
        <v>42735</v>
      </c>
      <c r="N7953" s="3" t="s">
        <v>69</v>
      </c>
      <c r="O7953" s="4">
        <v>42731</v>
      </c>
      <c r="P7953" s="3" t="s">
        <v>70</v>
      </c>
      <c r="Q7953" s="4">
        <v>42700</v>
      </c>
      <c r="R7953" s="8">
        <v>35</v>
      </c>
      <c r="S7953" s="8" t="s">
        <v>24</v>
      </c>
      <c r="T7953" t="s">
        <v>84</v>
      </c>
    </row>
    <row r="7954" spans="1:20" x14ac:dyDescent="0.25">
      <c r="A7954" s="2">
        <v>301773000153</v>
      </c>
      <c r="B7954" s="3"/>
      <c r="C7954" s="3">
        <v>300178515</v>
      </c>
      <c r="D7954" s="4">
        <v>42439</v>
      </c>
      <c r="E7954" s="4">
        <v>49951</v>
      </c>
      <c r="F7954" s="7" t="s">
        <v>13</v>
      </c>
      <c r="G7954" s="7">
        <v>20</v>
      </c>
      <c r="H7954" s="7" t="s">
        <v>88</v>
      </c>
      <c r="I7954" s="5">
        <v>10000000</v>
      </c>
      <c r="J7954" s="5">
        <v>13333333.333333334</v>
      </c>
      <c r="K7954" s="6">
        <v>0.67542247499999997</v>
      </c>
      <c r="L7954" s="7">
        <v>9005633</v>
      </c>
      <c r="M7954" s="4">
        <v>42735</v>
      </c>
      <c r="N7954" s="3" t="s">
        <v>69</v>
      </c>
      <c r="O7954" s="4">
        <v>42731</v>
      </c>
      <c r="P7954" s="3" t="s">
        <v>22</v>
      </c>
      <c r="Q7954" s="4">
        <v>42700</v>
      </c>
      <c r="R7954" s="8">
        <v>35</v>
      </c>
      <c r="S7954" s="8" t="s">
        <v>24</v>
      </c>
      <c r="T7954" t="s">
        <v>84</v>
      </c>
    </row>
    <row r="7955" spans="1:20" x14ac:dyDescent="0.25">
      <c r="A7955" s="2">
        <v>313473000007</v>
      </c>
      <c r="B7955" s="3"/>
      <c r="C7955" s="3">
        <v>200084744</v>
      </c>
      <c r="D7955" s="4">
        <v>40694</v>
      </c>
      <c r="E7955" s="4">
        <v>46173</v>
      </c>
      <c r="F7955" s="7" t="s">
        <v>13</v>
      </c>
      <c r="G7955" s="7">
        <v>10</v>
      </c>
      <c r="H7955" s="7" t="s">
        <v>88</v>
      </c>
      <c r="I7955" s="5">
        <v>11000000</v>
      </c>
      <c r="J7955" s="5">
        <v>14666666.666666666</v>
      </c>
      <c r="K7955" s="6">
        <v>0.62723312386363639</v>
      </c>
      <c r="L7955" s="7">
        <v>9199419.1500000004</v>
      </c>
      <c r="M7955" s="4">
        <v>42735</v>
      </c>
      <c r="N7955" s="3" t="s">
        <v>69</v>
      </c>
      <c r="O7955" s="4">
        <v>42731</v>
      </c>
      <c r="P7955" s="3" t="s">
        <v>22</v>
      </c>
      <c r="Q7955" s="4">
        <v>42700</v>
      </c>
      <c r="R7955" s="8">
        <v>35</v>
      </c>
      <c r="S7955" s="8" t="s">
        <v>24</v>
      </c>
      <c r="T7955" t="s">
        <v>83</v>
      </c>
    </row>
    <row r="7956" spans="1:20" x14ac:dyDescent="0.25">
      <c r="A7956" s="2">
        <v>313073000004</v>
      </c>
      <c r="B7956" s="3"/>
      <c r="C7956" s="3">
        <v>301320990</v>
      </c>
      <c r="D7956" s="4">
        <v>42383</v>
      </c>
      <c r="E7956" s="4">
        <v>47862</v>
      </c>
      <c r="F7956" s="7" t="s">
        <v>13</v>
      </c>
      <c r="G7956" s="7">
        <v>15</v>
      </c>
      <c r="H7956" s="7" t="s">
        <v>88</v>
      </c>
      <c r="I7956" s="5">
        <v>9500000</v>
      </c>
      <c r="J7956" s="5">
        <v>12666666.666666666</v>
      </c>
      <c r="K7956" s="6">
        <v>0.7284803976315789</v>
      </c>
      <c r="L7956" s="7">
        <v>9227418.3699999992</v>
      </c>
      <c r="M7956" s="4">
        <v>42735</v>
      </c>
      <c r="N7956" s="3" t="s">
        <v>69</v>
      </c>
      <c r="O7956" s="4">
        <v>42731</v>
      </c>
      <c r="P7956" s="3" t="s">
        <v>20</v>
      </c>
      <c r="Q7956" s="4">
        <v>42700</v>
      </c>
      <c r="R7956" s="8">
        <v>35</v>
      </c>
      <c r="S7956" s="8" t="s">
        <v>24</v>
      </c>
      <c r="T7956" t="s">
        <v>83</v>
      </c>
    </row>
    <row r="7957" spans="1:20" x14ac:dyDescent="0.25">
      <c r="A7957" s="2">
        <v>312273000028</v>
      </c>
      <c r="B7957" s="3"/>
      <c r="C7957" s="3">
        <v>200366754</v>
      </c>
      <c r="D7957" s="4">
        <v>41897</v>
      </c>
      <c r="E7957" s="4">
        <v>43723</v>
      </c>
      <c r="F7957" s="7" t="s">
        <v>13</v>
      </c>
      <c r="G7957" s="7">
        <v>3</v>
      </c>
      <c r="H7957" s="7" t="s">
        <v>87</v>
      </c>
      <c r="I7957" s="5">
        <v>15000000</v>
      </c>
      <c r="J7957" s="5">
        <v>20000000</v>
      </c>
      <c r="K7957" s="6">
        <v>0.49671292149999996</v>
      </c>
      <c r="L7957" s="7">
        <v>9934258.4299999997</v>
      </c>
      <c r="M7957" s="4">
        <v>42735</v>
      </c>
      <c r="N7957" s="3" t="s">
        <v>69</v>
      </c>
      <c r="O7957" s="4">
        <v>42702</v>
      </c>
      <c r="P7957" s="3" t="s">
        <v>17</v>
      </c>
      <c r="Q7957" s="4">
        <v>42700</v>
      </c>
      <c r="R7957" s="8">
        <v>35</v>
      </c>
      <c r="S7957" s="8" t="s">
        <v>24</v>
      </c>
      <c r="T7957" t="s">
        <v>83</v>
      </c>
    </row>
    <row r="7958" spans="1:20" x14ac:dyDescent="0.25">
      <c r="A7958" s="2">
        <v>301173000155</v>
      </c>
      <c r="B7958" s="3"/>
      <c r="C7958" s="3">
        <v>200065154</v>
      </c>
      <c r="D7958" s="4">
        <v>42012</v>
      </c>
      <c r="E7958" s="4">
        <v>45512</v>
      </c>
      <c r="F7958" s="7" t="s">
        <v>13</v>
      </c>
      <c r="G7958" s="7">
        <v>8</v>
      </c>
      <c r="H7958" s="7" t="s">
        <v>88</v>
      </c>
      <c r="I7958" s="5">
        <v>11721779.289999999</v>
      </c>
      <c r="J7958" s="5">
        <v>15629039.053333333</v>
      </c>
      <c r="K7958" s="6">
        <v>0.65640992545936261</v>
      </c>
      <c r="L7958" s="7">
        <v>10259056.359999999</v>
      </c>
      <c r="M7958" s="4">
        <v>42735</v>
      </c>
      <c r="N7958" s="3" t="s">
        <v>69</v>
      </c>
      <c r="O7958" s="4">
        <v>42731</v>
      </c>
      <c r="P7958" s="3" t="s">
        <v>22</v>
      </c>
      <c r="Q7958" s="4">
        <v>42700</v>
      </c>
      <c r="R7958" s="8">
        <v>35</v>
      </c>
      <c r="S7958" s="8" t="s">
        <v>24</v>
      </c>
      <c r="T7958" t="s">
        <v>83</v>
      </c>
    </row>
    <row r="7959" spans="1:20" x14ac:dyDescent="0.25">
      <c r="A7959" s="2">
        <v>300573000332</v>
      </c>
      <c r="B7959" s="3"/>
      <c r="C7959" s="3">
        <v>200457634</v>
      </c>
      <c r="D7959" s="4">
        <v>41737</v>
      </c>
      <c r="E7959" s="4">
        <v>47334</v>
      </c>
      <c r="F7959" s="7" t="s">
        <v>13</v>
      </c>
      <c r="G7959" s="7">
        <v>13</v>
      </c>
      <c r="H7959" s="7" t="s">
        <v>88</v>
      </c>
      <c r="I7959" s="5">
        <v>13500000</v>
      </c>
      <c r="J7959" s="5">
        <v>18000000</v>
      </c>
      <c r="K7959" s="6">
        <v>0.62083025888888888</v>
      </c>
      <c r="L7959" s="7">
        <v>11174944.66</v>
      </c>
      <c r="M7959" s="4">
        <v>42735</v>
      </c>
      <c r="N7959" s="3" t="s">
        <v>69</v>
      </c>
      <c r="O7959" s="4">
        <v>42669</v>
      </c>
      <c r="P7959" s="3" t="s">
        <v>17</v>
      </c>
      <c r="Q7959" s="4">
        <v>42700</v>
      </c>
      <c r="R7959" s="8">
        <v>35</v>
      </c>
      <c r="S7959" s="8" t="s">
        <v>24</v>
      </c>
      <c r="T7959" t="s">
        <v>81</v>
      </c>
    </row>
    <row r="7960" spans="1:20" x14ac:dyDescent="0.25">
      <c r="A7960" s="2">
        <v>300173000323</v>
      </c>
      <c r="B7960" s="3"/>
      <c r="C7960" s="3">
        <v>200284468</v>
      </c>
      <c r="D7960" s="4">
        <v>42233</v>
      </c>
      <c r="E7960" s="4">
        <v>47347</v>
      </c>
      <c r="F7960" s="7" t="s">
        <v>13</v>
      </c>
      <c r="G7960" s="7">
        <v>13</v>
      </c>
      <c r="H7960" s="7" t="s">
        <v>88</v>
      </c>
      <c r="I7960" s="5">
        <v>12300000</v>
      </c>
      <c r="J7960" s="5">
        <v>16400000</v>
      </c>
      <c r="K7960" s="6">
        <v>0.71553118414634143</v>
      </c>
      <c r="L7960" s="7">
        <v>11734711.42</v>
      </c>
      <c r="M7960" s="4">
        <v>42735</v>
      </c>
      <c r="N7960" s="3" t="s">
        <v>69</v>
      </c>
      <c r="O7960" s="4">
        <v>42731</v>
      </c>
      <c r="P7960" s="3" t="s">
        <v>29</v>
      </c>
      <c r="Q7960" s="4">
        <v>42700</v>
      </c>
      <c r="R7960" s="8">
        <v>35</v>
      </c>
      <c r="S7960" s="8" t="s">
        <v>24</v>
      </c>
      <c r="T7960" t="s">
        <v>82</v>
      </c>
    </row>
    <row r="7961" spans="1:20" x14ac:dyDescent="0.25">
      <c r="A7961" s="2">
        <v>303773000142</v>
      </c>
      <c r="B7961" s="3"/>
      <c r="C7961" s="3">
        <v>302064204</v>
      </c>
      <c r="D7961" s="4">
        <v>41585</v>
      </c>
      <c r="E7961" s="4">
        <v>46945</v>
      </c>
      <c r="F7961" s="7" t="s">
        <v>13</v>
      </c>
      <c r="G7961" s="7">
        <v>12</v>
      </c>
      <c r="H7961" s="7" t="s">
        <v>88</v>
      </c>
      <c r="I7961" s="5">
        <v>27000000</v>
      </c>
      <c r="J7961" s="5">
        <v>36000000</v>
      </c>
      <c r="K7961" s="6">
        <v>0.33526367861111112</v>
      </c>
      <c r="L7961" s="7">
        <v>12069492.43</v>
      </c>
      <c r="M7961" s="4">
        <v>42735</v>
      </c>
      <c r="N7961" s="3" t="s">
        <v>69</v>
      </c>
      <c r="O7961" s="4">
        <v>42731</v>
      </c>
      <c r="P7961" s="3" t="s">
        <v>22</v>
      </c>
      <c r="Q7961" s="4">
        <v>42700</v>
      </c>
      <c r="R7961" s="8">
        <v>35</v>
      </c>
      <c r="S7961" s="8" t="s">
        <v>24</v>
      </c>
      <c r="T7961" t="e">
        <v>#N/A</v>
      </c>
    </row>
    <row r="7962" spans="1:20" x14ac:dyDescent="0.25">
      <c r="A7962" s="2">
        <v>315173000026</v>
      </c>
      <c r="B7962" s="3"/>
      <c r="C7962" s="3">
        <v>200435440</v>
      </c>
      <c r="D7962" s="4">
        <v>42254</v>
      </c>
      <c r="E7962" s="4">
        <v>45847</v>
      </c>
      <c r="F7962" s="7" t="s">
        <v>13</v>
      </c>
      <c r="G7962" s="7">
        <v>9</v>
      </c>
      <c r="H7962" s="7" t="s">
        <v>88</v>
      </c>
      <c r="I7962" s="5">
        <v>13500000</v>
      </c>
      <c r="J7962" s="5">
        <v>18000000</v>
      </c>
      <c r="K7962" s="6">
        <v>0.68752583555555546</v>
      </c>
      <c r="L7962" s="7">
        <v>12375465.039999999</v>
      </c>
      <c r="M7962" s="4">
        <v>42735</v>
      </c>
      <c r="N7962" s="3" t="s">
        <v>69</v>
      </c>
      <c r="O7962" s="4">
        <v>42731</v>
      </c>
      <c r="P7962" s="3" t="s">
        <v>29</v>
      </c>
      <c r="Q7962" s="4">
        <v>42700</v>
      </c>
      <c r="R7962" s="8">
        <v>35</v>
      </c>
      <c r="S7962" s="8" t="s">
        <v>24</v>
      </c>
      <c r="T7962" t="s">
        <v>82</v>
      </c>
    </row>
    <row r="7963" spans="1:20" x14ac:dyDescent="0.25">
      <c r="A7963" s="2">
        <v>309573000047</v>
      </c>
      <c r="B7963" s="3"/>
      <c r="C7963" s="3">
        <v>200488355</v>
      </c>
      <c r="D7963" s="4">
        <v>42508</v>
      </c>
      <c r="E7963" s="4">
        <v>47986</v>
      </c>
      <c r="F7963" s="7" t="s">
        <v>13</v>
      </c>
      <c r="G7963" s="7">
        <v>15</v>
      </c>
      <c r="H7963" s="7" t="s">
        <v>88</v>
      </c>
      <c r="I7963" s="5">
        <v>13000000</v>
      </c>
      <c r="J7963" s="5">
        <v>17333333.333333332</v>
      </c>
      <c r="K7963" s="6">
        <v>0.74281920288461545</v>
      </c>
      <c r="L7963" s="7">
        <v>12875532.85</v>
      </c>
      <c r="M7963" s="4">
        <v>42735</v>
      </c>
      <c r="N7963" s="3" t="s">
        <v>69</v>
      </c>
      <c r="O7963" s="4">
        <v>42731</v>
      </c>
      <c r="P7963" s="3" t="s">
        <v>23</v>
      </c>
      <c r="Q7963" s="4">
        <v>42700</v>
      </c>
      <c r="R7963" s="8">
        <v>35</v>
      </c>
      <c r="S7963" s="8" t="s">
        <v>24</v>
      </c>
      <c r="T7963" t="s">
        <v>83</v>
      </c>
    </row>
    <row r="7964" spans="1:20" x14ac:dyDescent="0.25">
      <c r="A7964" s="2">
        <v>309173000039</v>
      </c>
      <c r="B7964" s="3"/>
      <c r="C7964" s="3">
        <v>301996273</v>
      </c>
      <c r="D7964" s="4">
        <v>42328</v>
      </c>
      <c r="E7964" s="4">
        <v>47807</v>
      </c>
      <c r="F7964" s="7" t="s">
        <v>13</v>
      </c>
      <c r="G7964" s="7">
        <v>14</v>
      </c>
      <c r="H7964" s="7" t="s">
        <v>88</v>
      </c>
      <c r="I7964" s="5">
        <v>14000000</v>
      </c>
      <c r="J7964" s="5">
        <v>18666666.666666668</v>
      </c>
      <c r="K7964" s="6">
        <v>0.73058899714285708</v>
      </c>
      <c r="L7964" s="7">
        <v>13637661.279999999</v>
      </c>
      <c r="M7964" s="4">
        <v>42735</v>
      </c>
      <c r="N7964" s="3" t="s">
        <v>69</v>
      </c>
      <c r="O7964" s="4">
        <v>42731</v>
      </c>
      <c r="P7964" s="3" t="s">
        <v>22</v>
      </c>
      <c r="Q7964" s="4">
        <v>42700</v>
      </c>
      <c r="R7964" s="8">
        <v>35</v>
      </c>
      <c r="S7964" s="8" t="s">
        <v>24</v>
      </c>
      <c r="T7964" t="s">
        <v>83</v>
      </c>
    </row>
    <row r="7965" spans="1:20" x14ac:dyDescent="0.25">
      <c r="A7965" s="2">
        <v>302973000044</v>
      </c>
      <c r="B7965" s="3"/>
      <c r="C7965" s="3">
        <v>200367324</v>
      </c>
      <c r="D7965" s="4">
        <v>42275</v>
      </c>
      <c r="E7965" s="4">
        <v>47754</v>
      </c>
      <c r="F7965" s="7" t="s">
        <v>13</v>
      </c>
      <c r="G7965" s="7">
        <v>14</v>
      </c>
      <c r="H7965" s="7" t="s">
        <v>88</v>
      </c>
      <c r="I7965" s="5">
        <v>15000000</v>
      </c>
      <c r="J7965" s="5">
        <v>20000000</v>
      </c>
      <c r="K7965" s="6">
        <v>0.69604999999999995</v>
      </c>
      <c r="L7965" s="7">
        <v>13921000</v>
      </c>
      <c r="M7965" s="4">
        <v>42735</v>
      </c>
      <c r="N7965" s="3" t="s">
        <v>69</v>
      </c>
      <c r="O7965" s="4">
        <v>42731</v>
      </c>
      <c r="P7965" s="3" t="s">
        <v>71</v>
      </c>
      <c r="Q7965" s="4">
        <v>42700</v>
      </c>
      <c r="R7965" s="8">
        <v>35</v>
      </c>
      <c r="S7965" s="8" t="s">
        <v>24</v>
      </c>
      <c r="T7965" t="e">
        <v>#N/A</v>
      </c>
    </row>
    <row r="7966" spans="1:20" x14ac:dyDescent="0.25">
      <c r="A7966" s="2">
        <v>312673000013</v>
      </c>
      <c r="B7966" s="3"/>
      <c r="C7966" s="3">
        <v>301265245</v>
      </c>
      <c r="D7966" s="4">
        <v>42639</v>
      </c>
      <c r="E7966" s="4">
        <v>43734</v>
      </c>
      <c r="F7966" s="7" t="s">
        <v>13</v>
      </c>
      <c r="G7966" s="7">
        <v>3</v>
      </c>
      <c r="H7966" s="7" t="s">
        <v>87</v>
      </c>
      <c r="I7966" s="5">
        <v>14796050</v>
      </c>
      <c r="J7966" s="5">
        <v>19728066.666666668</v>
      </c>
      <c r="K7966" s="6">
        <v>0.71603047113925666</v>
      </c>
      <c r="L7966" s="7">
        <v>14125896.869999999</v>
      </c>
      <c r="M7966" s="4">
        <v>42735</v>
      </c>
      <c r="N7966" s="3" t="s">
        <v>69</v>
      </c>
      <c r="O7966" s="4">
        <v>42731</v>
      </c>
      <c r="P7966" s="3" t="s">
        <v>17</v>
      </c>
      <c r="Q7966" s="4">
        <v>42700</v>
      </c>
      <c r="R7966" s="8">
        <v>35</v>
      </c>
      <c r="S7966" s="8" t="s">
        <v>24</v>
      </c>
      <c r="T7966" t="e">
        <v>#N/A</v>
      </c>
    </row>
    <row r="7967" spans="1:20" x14ac:dyDescent="0.25">
      <c r="A7967" s="2">
        <v>311373000033</v>
      </c>
      <c r="B7967" s="3"/>
      <c r="C7967" s="3">
        <v>302205069</v>
      </c>
      <c r="D7967" s="4">
        <v>42334</v>
      </c>
      <c r="E7967" s="4">
        <v>47813</v>
      </c>
      <c r="F7967" s="7" t="s">
        <v>13</v>
      </c>
      <c r="G7967" s="7">
        <v>14</v>
      </c>
      <c r="H7967" s="7" t="s">
        <v>88</v>
      </c>
      <c r="I7967" s="5">
        <v>15000000</v>
      </c>
      <c r="J7967" s="5">
        <v>20000000</v>
      </c>
      <c r="K7967" s="6">
        <v>0.71300488150000008</v>
      </c>
      <c r="L7967" s="7">
        <v>14260097.630000001</v>
      </c>
      <c r="M7967" s="4">
        <v>42735</v>
      </c>
      <c r="N7967" s="3" t="s">
        <v>69</v>
      </c>
      <c r="O7967" s="4">
        <v>42731</v>
      </c>
      <c r="P7967" s="3" t="s">
        <v>23</v>
      </c>
      <c r="Q7967" s="4">
        <v>42700</v>
      </c>
      <c r="R7967" s="8">
        <v>35</v>
      </c>
      <c r="S7967" s="8" t="s">
        <v>24</v>
      </c>
      <c r="T7967" t="s">
        <v>83</v>
      </c>
    </row>
    <row r="7968" spans="1:20" x14ac:dyDescent="0.25">
      <c r="A7968" s="2">
        <v>311673000014</v>
      </c>
      <c r="B7968" s="3"/>
      <c r="C7968" s="3">
        <v>301048542</v>
      </c>
      <c r="D7968" s="4">
        <v>42226</v>
      </c>
      <c r="E7968" s="4">
        <v>44112</v>
      </c>
      <c r="F7968" s="7" t="s">
        <v>13</v>
      </c>
      <c r="G7968" s="7">
        <v>4</v>
      </c>
      <c r="H7968" s="7" t="s">
        <v>88</v>
      </c>
      <c r="I7968" s="5">
        <v>18000000</v>
      </c>
      <c r="J7968" s="5">
        <v>24000000</v>
      </c>
      <c r="K7968" s="6">
        <v>0.59988256333333334</v>
      </c>
      <c r="L7968" s="7">
        <v>14397181.52</v>
      </c>
      <c r="M7968" s="4">
        <v>42735</v>
      </c>
      <c r="N7968" s="3" t="s">
        <v>69</v>
      </c>
      <c r="O7968" s="4">
        <v>42731</v>
      </c>
      <c r="P7968" s="3" t="s">
        <v>29</v>
      </c>
      <c r="Q7968" s="4">
        <v>42700</v>
      </c>
      <c r="R7968" s="8">
        <v>35</v>
      </c>
      <c r="S7968" s="8" t="s">
        <v>24</v>
      </c>
      <c r="T7968" t="e">
        <v>#N/A</v>
      </c>
    </row>
    <row r="7969" spans="1:20" x14ac:dyDescent="0.25">
      <c r="A7969" s="2">
        <v>316573000009</v>
      </c>
      <c r="B7969" s="3"/>
      <c r="C7969" s="3">
        <v>200429600</v>
      </c>
      <c r="D7969" s="4">
        <v>42480</v>
      </c>
      <c r="E7969" s="4">
        <v>46132</v>
      </c>
      <c r="F7969" s="7" t="s">
        <v>13</v>
      </c>
      <c r="G7969" s="7">
        <v>10</v>
      </c>
      <c r="H7969" s="7" t="s">
        <v>88</v>
      </c>
      <c r="I7969" s="5">
        <v>15000000</v>
      </c>
      <c r="J7969" s="5">
        <v>20000000</v>
      </c>
      <c r="K7969" s="6">
        <v>0.730671191</v>
      </c>
      <c r="L7969" s="7">
        <v>14613423.82</v>
      </c>
      <c r="M7969" s="4">
        <v>42735</v>
      </c>
      <c r="N7969" s="3" t="s">
        <v>69</v>
      </c>
      <c r="O7969" s="4">
        <v>42731</v>
      </c>
      <c r="P7969" s="3" t="s">
        <v>23</v>
      </c>
      <c r="Q7969" s="4">
        <v>42700</v>
      </c>
      <c r="R7969" s="8">
        <v>35</v>
      </c>
      <c r="S7969" s="8" t="s">
        <v>24</v>
      </c>
      <c r="T7969" t="s">
        <v>82</v>
      </c>
    </row>
    <row r="7970" spans="1:20" x14ac:dyDescent="0.25">
      <c r="A7970" s="2">
        <v>306073000136</v>
      </c>
      <c r="B7970" s="3"/>
      <c r="C7970" s="3">
        <v>200048467</v>
      </c>
      <c r="D7970" s="4">
        <v>41705</v>
      </c>
      <c r="E7970" s="4">
        <v>45476</v>
      </c>
      <c r="F7970" s="7" t="s">
        <v>13</v>
      </c>
      <c r="G7970" s="7">
        <v>8</v>
      </c>
      <c r="H7970" s="7" t="s">
        <v>88</v>
      </c>
      <c r="I7970" s="5">
        <v>20000000</v>
      </c>
      <c r="J7970" s="5">
        <v>26666666.666666668</v>
      </c>
      <c r="K7970" s="6">
        <v>0.54959999999999998</v>
      </c>
      <c r="L7970" s="7">
        <v>14656000</v>
      </c>
      <c r="M7970" s="4">
        <v>42735</v>
      </c>
      <c r="N7970" s="3" t="s">
        <v>69</v>
      </c>
      <c r="O7970" s="4">
        <v>42669</v>
      </c>
      <c r="P7970" s="3" t="s">
        <v>20</v>
      </c>
      <c r="Q7970" s="4">
        <v>42700</v>
      </c>
      <c r="R7970" s="8">
        <v>35</v>
      </c>
      <c r="S7970" s="8" t="s">
        <v>24</v>
      </c>
      <c r="T7970" t="s">
        <v>81</v>
      </c>
    </row>
    <row r="7971" spans="1:20" x14ac:dyDescent="0.25">
      <c r="A7971" s="2">
        <v>301173000148</v>
      </c>
      <c r="B7971" s="3"/>
      <c r="C7971" s="3">
        <v>300591645</v>
      </c>
      <c r="D7971" s="4">
        <v>41815</v>
      </c>
      <c r="E7971" s="4">
        <v>47294</v>
      </c>
      <c r="F7971" s="7" t="s">
        <v>13</v>
      </c>
      <c r="G7971" s="7">
        <v>13</v>
      </c>
      <c r="H7971" s="7" t="s">
        <v>88</v>
      </c>
      <c r="I7971" s="5">
        <v>17000000</v>
      </c>
      <c r="J7971" s="5">
        <v>22666666.666666668</v>
      </c>
      <c r="K7971" s="6">
        <v>0.70297869088235287</v>
      </c>
      <c r="L7971" s="7">
        <v>15934183.66</v>
      </c>
      <c r="M7971" s="4">
        <v>42735</v>
      </c>
      <c r="N7971" s="3" t="s">
        <v>69</v>
      </c>
      <c r="O7971" s="4">
        <v>42731</v>
      </c>
      <c r="P7971" s="3" t="s">
        <v>38</v>
      </c>
      <c r="Q7971" s="4">
        <v>42700</v>
      </c>
      <c r="R7971" s="8">
        <v>35</v>
      </c>
      <c r="S7971" s="8" t="s">
        <v>24</v>
      </c>
      <c r="T7971" t="s">
        <v>83</v>
      </c>
    </row>
    <row r="7972" spans="1:20" x14ac:dyDescent="0.25">
      <c r="A7972" s="2">
        <v>309173000016</v>
      </c>
      <c r="B7972" s="3"/>
      <c r="C7972" s="3">
        <v>301996273</v>
      </c>
      <c r="D7972" s="4">
        <v>41478</v>
      </c>
      <c r="E7972" s="4">
        <v>46957</v>
      </c>
      <c r="F7972" s="7" t="s">
        <v>13</v>
      </c>
      <c r="G7972" s="7">
        <v>12</v>
      </c>
      <c r="H7972" s="7" t="s">
        <v>88</v>
      </c>
      <c r="I7972" s="5">
        <v>18000000</v>
      </c>
      <c r="J7972" s="5">
        <v>24000000</v>
      </c>
      <c r="K7972" s="6">
        <v>0.68184464999999994</v>
      </c>
      <c r="L7972" s="7">
        <v>16364271.6</v>
      </c>
      <c r="M7972" s="4">
        <v>42735</v>
      </c>
      <c r="N7972" s="3" t="s">
        <v>69</v>
      </c>
      <c r="O7972" s="4">
        <v>42731</v>
      </c>
      <c r="P7972" s="3" t="s">
        <v>22</v>
      </c>
      <c r="Q7972" s="4">
        <v>42700</v>
      </c>
      <c r="R7972" s="8">
        <v>35</v>
      </c>
      <c r="S7972" s="8" t="s">
        <v>24</v>
      </c>
      <c r="T7972" t="s">
        <v>83</v>
      </c>
    </row>
    <row r="7973" spans="1:20" x14ac:dyDescent="0.25">
      <c r="A7973" s="2">
        <v>301773000143</v>
      </c>
      <c r="B7973" s="3"/>
      <c r="C7973" s="3">
        <v>302527736</v>
      </c>
      <c r="D7973" s="4">
        <v>42215</v>
      </c>
      <c r="E7973" s="4">
        <v>45868</v>
      </c>
      <c r="F7973" s="7" t="s">
        <v>13</v>
      </c>
      <c r="G7973" s="7">
        <v>9</v>
      </c>
      <c r="H7973" s="7" t="s">
        <v>88</v>
      </c>
      <c r="I7973" s="5">
        <v>19500000</v>
      </c>
      <c r="J7973" s="5">
        <v>26000000</v>
      </c>
      <c r="K7973" s="6">
        <v>0.68999839153846154</v>
      </c>
      <c r="L7973" s="7">
        <v>17939958.18</v>
      </c>
      <c r="M7973" s="4">
        <v>42735</v>
      </c>
      <c r="N7973" s="3" t="s">
        <v>69</v>
      </c>
      <c r="O7973" s="4">
        <v>42731</v>
      </c>
      <c r="P7973" s="3" t="s">
        <v>29</v>
      </c>
      <c r="Q7973" s="4">
        <v>42700</v>
      </c>
      <c r="R7973" s="8">
        <v>35</v>
      </c>
      <c r="S7973" s="8" t="s">
        <v>24</v>
      </c>
      <c r="T7973" t="s">
        <v>83</v>
      </c>
    </row>
    <row r="7974" spans="1:20" x14ac:dyDescent="0.25">
      <c r="A7974" s="2">
        <v>322073000010</v>
      </c>
      <c r="B7974" s="3"/>
      <c r="C7974" s="3">
        <v>300093483</v>
      </c>
      <c r="D7974" s="4">
        <v>42458</v>
      </c>
      <c r="E7974" s="4">
        <v>44284</v>
      </c>
      <c r="F7974" s="7" t="s">
        <v>13</v>
      </c>
      <c r="G7974" s="7">
        <v>5</v>
      </c>
      <c r="H7974" s="7" t="s">
        <v>88</v>
      </c>
      <c r="I7974" s="5">
        <v>20000000</v>
      </c>
      <c r="J7974" s="5">
        <v>26666666.666666668</v>
      </c>
      <c r="K7974" s="6">
        <v>0.68252146462499996</v>
      </c>
      <c r="L7974" s="7">
        <v>18200572.390000001</v>
      </c>
      <c r="M7974" s="4">
        <v>42735</v>
      </c>
      <c r="N7974" s="3" t="s">
        <v>69</v>
      </c>
      <c r="O7974" s="4">
        <v>42731</v>
      </c>
      <c r="P7974" s="3" t="s">
        <v>22</v>
      </c>
      <c r="Q7974" s="4">
        <v>42700</v>
      </c>
      <c r="R7974" s="8">
        <v>35</v>
      </c>
      <c r="S7974" s="8" t="s">
        <v>24</v>
      </c>
      <c r="T7974" t="e">
        <v>#N/A</v>
      </c>
    </row>
    <row r="7975" spans="1:20" x14ac:dyDescent="0.25">
      <c r="A7975" s="2">
        <v>312773000028</v>
      </c>
      <c r="B7975" s="3"/>
      <c r="C7975" s="3">
        <v>200459177</v>
      </c>
      <c r="D7975" s="4">
        <v>42118</v>
      </c>
      <c r="E7975" s="4">
        <v>45771</v>
      </c>
      <c r="F7975" s="7" t="s">
        <v>13</v>
      </c>
      <c r="G7975" s="7">
        <v>9</v>
      </c>
      <c r="H7975" s="7" t="s">
        <v>88</v>
      </c>
      <c r="I7975" s="5">
        <v>22000000</v>
      </c>
      <c r="J7975" s="5">
        <v>29333333.333333332</v>
      </c>
      <c r="K7975" s="6">
        <v>0.66111630715909098</v>
      </c>
      <c r="L7975" s="7">
        <v>19392745.010000002</v>
      </c>
      <c r="M7975" s="4">
        <v>42735</v>
      </c>
      <c r="N7975" s="3" t="s">
        <v>69</v>
      </c>
      <c r="O7975" s="4">
        <v>42731</v>
      </c>
      <c r="P7975" s="3" t="s">
        <v>29</v>
      </c>
      <c r="Q7975" s="4">
        <v>42700</v>
      </c>
      <c r="R7975" s="8">
        <v>35</v>
      </c>
      <c r="S7975" s="8" t="s">
        <v>24</v>
      </c>
      <c r="T7975" t="s">
        <v>81</v>
      </c>
    </row>
    <row r="7976" spans="1:20" x14ac:dyDescent="0.25">
      <c r="A7976" s="2">
        <v>306973000224</v>
      </c>
      <c r="B7976" s="3"/>
      <c r="C7976" s="3">
        <v>301412187</v>
      </c>
      <c r="D7976" s="4">
        <v>41768</v>
      </c>
      <c r="E7976" s="4">
        <v>47001</v>
      </c>
      <c r="F7976" s="7" t="s">
        <v>13</v>
      </c>
      <c r="G7976" s="7">
        <v>12</v>
      </c>
      <c r="H7976" s="7" t="s">
        <v>88</v>
      </c>
      <c r="I7976" s="5">
        <v>35000000</v>
      </c>
      <c r="J7976" s="5">
        <v>46666666.666666664</v>
      </c>
      <c r="K7976" s="6">
        <v>0.61439563842857148</v>
      </c>
      <c r="L7976" s="7">
        <v>28671796.460000001</v>
      </c>
      <c r="M7976" s="4">
        <v>42735</v>
      </c>
      <c r="N7976" s="3" t="s">
        <v>69</v>
      </c>
      <c r="O7976" s="4">
        <v>42731</v>
      </c>
      <c r="P7976" s="3" t="s">
        <v>27</v>
      </c>
      <c r="Q7976" s="4">
        <v>42700</v>
      </c>
      <c r="R7976" s="8">
        <v>35</v>
      </c>
      <c r="S7976" s="8" t="s">
        <v>24</v>
      </c>
      <c r="T7976" t="s">
        <v>83</v>
      </c>
    </row>
    <row r="7977" spans="1:20" x14ac:dyDescent="0.25">
      <c r="A7977" s="2">
        <v>300173000335</v>
      </c>
      <c r="B7977" s="3"/>
      <c r="C7977" s="3">
        <v>301752818</v>
      </c>
      <c r="D7977" s="4">
        <v>42468</v>
      </c>
      <c r="E7977" s="4">
        <v>48064</v>
      </c>
      <c r="F7977" s="7" t="s">
        <v>13</v>
      </c>
      <c r="G7977" s="7">
        <v>15</v>
      </c>
      <c r="H7977" s="7" t="s">
        <v>88</v>
      </c>
      <c r="I7977" s="5">
        <v>30000000</v>
      </c>
      <c r="J7977" s="5">
        <v>40000000</v>
      </c>
      <c r="K7977" s="6">
        <v>0.73299863274999999</v>
      </c>
      <c r="L7977" s="7">
        <v>29319945.309999999</v>
      </c>
      <c r="M7977" s="4">
        <v>42735</v>
      </c>
      <c r="N7977" s="3" t="s">
        <v>69</v>
      </c>
      <c r="O7977" s="4">
        <v>42731</v>
      </c>
      <c r="P7977" s="3" t="s">
        <v>51</v>
      </c>
      <c r="Q7977" s="4">
        <v>42700</v>
      </c>
      <c r="R7977" s="8">
        <v>35</v>
      </c>
      <c r="S7977" s="8" t="s">
        <v>24</v>
      </c>
      <c r="T7977" t="s">
        <v>82</v>
      </c>
    </row>
    <row r="7978" spans="1:20" x14ac:dyDescent="0.25">
      <c r="A7978" s="2">
        <v>302573000020</v>
      </c>
      <c r="B7978" s="3"/>
      <c r="C7978" s="3">
        <v>200420601</v>
      </c>
      <c r="D7978" s="4">
        <v>38511</v>
      </c>
      <c r="E7978" s="4">
        <v>44049</v>
      </c>
      <c r="F7978" s="7" t="s">
        <v>13</v>
      </c>
      <c r="G7978" s="7">
        <v>4</v>
      </c>
      <c r="H7978" s="7" t="s">
        <v>88</v>
      </c>
      <c r="I7978" s="5">
        <v>150000</v>
      </c>
      <c r="J7978" s="5">
        <v>200000</v>
      </c>
      <c r="K7978" s="6">
        <v>0.19282250000000001</v>
      </c>
      <c r="L7978" s="7">
        <v>38564.5</v>
      </c>
      <c r="M7978" s="4">
        <v>42735</v>
      </c>
      <c r="N7978" s="3" t="s">
        <v>72</v>
      </c>
      <c r="O7978" s="4">
        <v>42735</v>
      </c>
      <c r="P7978" s="3" t="s">
        <v>18</v>
      </c>
      <c r="Q7978" s="8"/>
      <c r="R7978" s="8">
        <v>0</v>
      </c>
      <c r="S7978" s="8" t="s">
        <v>16</v>
      </c>
      <c r="T7978" t="s">
        <v>82</v>
      </c>
    </row>
    <row r="7979" spans="1:20" x14ac:dyDescent="0.25">
      <c r="A7979" s="2">
        <v>305773000059</v>
      </c>
      <c r="B7979" s="3"/>
      <c r="C7979" s="3">
        <v>300356592</v>
      </c>
      <c r="D7979" s="4">
        <v>38509</v>
      </c>
      <c r="E7979" s="4">
        <v>43988</v>
      </c>
      <c r="F7979" s="7" t="s">
        <v>13</v>
      </c>
      <c r="G7979" s="7">
        <v>4</v>
      </c>
      <c r="H7979" s="7" t="s">
        <v>88</v>
      </c>
      <c r="I7979" s="5">
        <v>350000</v>
      </c>
      <c r="J7979" s="5">
        <v>466666.66666666669</v>
      </c>
      <c r="K7979" s="6">
        <v>0.38819667857142859</v>
      </c>
      <c r="L7979" s="7">
        <v>181158.45</v>
      </c>
      <c r="M7979" s="4">
        <v>42735</v>
      </c>
      <c r="N7979" s="3" t="s">
        <v>72</v>
      </c>
      <c r="O7979" s="4">
        <v>42735</v>
      </c>
      <c r="P7979" s="3" t="s">
        <v>23</v>
      </c>
      <c r="Q7979" s="8"/>
      <c r="R7979" s="8">
        <v>0</v>
      </c>
      <c r="S7979" s="8" t="s">
        <v>16</v>
      </c>
      <c r="T7979" t="e">
        <v>#N/A</v>
      </c>
    </row>
    <row r="7980" spans="1:20" x14ac:dyDescent="0.25">
      <c r="A7980" s="2">
        <v>308273000003</v>
      </c>
      <c r="B7980" s="3"/>
      <c r="C7980" s="3">
        <v>300759815</v>
      </c>
      <c r="D7980" s="4">
        <v>38813</v>
      </c>
      <c r="E7980" s="4">
        <v>44351</v>
      </c>
      <c r="F7980" s="7" t="s">
        <v>13</v>
      </c>
      <c r="G7980" s="7">
        <v>5</v>
      </c>
      <c r="H7980" s="7" t="s">
        <v>88</v>
      </c>
      <c r="I7980" s="5">
        <v>400000</v>
      </c>
      <c r="J7980" s="5">
        <v>533333.33333333337</v>
      </c>
      <c r="K7980" s="6">
        <v>0.42137512499999996</v>
      </c>
      <c r="L7980" s="7">
        <v>224733.4</v>
      </c>
      <c r="M7980" s="4">
        <v>42735</v>
      </c>
      <c r="N7980" s="3" t="s">
        <v>72</v>
      </c>
      <c r="O7980" s="4">
        <v>42735</v>
      </c>
      <c r="P7980" s="3" t="s">
        <v>18</v>
      </c>
      <c r="Q7980" s="8"/>
      <c r="R7980" s="8">
        <v>0</v>
      </c>
      <c r="S7980" s="8" t="s">
        <v>16</v>
      </c>
      <c r="T7980" t="s">
        <v>84</v>
      </c>
    </row>
    <row r="7981" spans="1:20" x14ac:dyDescent="0.25">
      <c r="A7981" s="2">
        <v>306173000049</v>
      </c>
      <c r="B7981" s="3"/>
      <c r="C7981" s="3">
        <v>300392136</v>
      </c>
      <c r="D7981" s="4">
        <v>39017</v>
      </c>
      <c r="E7981" s="4">
        <v>44496</v>
      </c>
      <c r="F7981" s="7" t="s">
        <v>13</v>
      </c>
      <c r="G7981" s="7">
        <v>5</v>
      </c>
      <c r="H7981" s="7" t="s">
        <v>88</v>
      </c>
      <c r="I7981" s="5">
        <v>4000000</v>
      </c>
      <c r="J7981" s="5">
        <v>5333333.333333333</v>
      </c>
      <c r="K7981" s="6">
        <v>0.25417162500000001</v>
      </c>
      <c r="L7981" s="7">
        <v>1355582</v>
      </c>
      <c r="M7981" s="4">
        <v>42735</v>
      </c>
      <c r="N7981" s="3" t="s">
        <v>72</v>
      </c>
      <c r="O7981" s="4">
        <v>42735</v>
      </c>
      <c r="P7981" s="3" t="s">
        <v>18</v>
      </c>
      <c r="Q7981" s="8"/>
      <c r="R7981" s="8">
        <v>0</v>
      </c>
      <c r="S7981" s="8" t="s">
        <v>16</v>
      </c>
      <c r="T7981" t="s">
        <v>83</v>
      </c>
    </row>
    <row r="7982" spans="1:20" x14ac:dyDescent="0.25">
      <c r="A7982" s="2">
        <v>309973000014</v>
      </c>
      <c r="B7982" s="3"/>
      <c r="C7982" s="3">
        <v>300470134</v>
      </c>
      <c r="D7982" s="4">
        <v>39756</v>
      </c>
      <c r="E7982" s="4">
        <v>43201</v>
      </c>
      <c r="F7982" s="7" t="s">
        <v>13</v>
      </c>
      <c r="G7982" s="7">
        <v>2</v>
      </c>
      <c r="H7982" s="7" t="s">
        <v>87</v>
      </c>
      <c r="I7982" s="5">
        <v>600000</v>
      </c>
      <c r="J7982" s="5">
        <v>800000</v>
      </c>
      <c r="K7982" s="6">
        <v>0.2474044125</v>
      </c>
      <c r="L7982" s="7">
        <v>197923.53</v>
      </c>
      <c r="M7982" s="4">
        <v>42735</v>
      </c>
      <c r="N7982" s="3" t="s">
        <v>72</v>
      </c>
      <c r="O7982" s="4">
        <v>42731</v>
      </c>
      <c r="P7982" s="3" t="s">
        <v>18</v>
      </c>
      <c r="Q7982" s="4">
        <v>42730</v>
      </c>
      <c r="R7982" s="8">
        <v>5</v>
      </c>
      <c r="S7982" s="8" t="s">
        <v>25</v>
      </c>
      <c r="T7982" t="e">
        <v>#N/A</v>
      </c>
    </row>
    <row r="7983" spans="1:20" x14ac:dyDescent="0.25">
      <c r="A7983" s="2">
        <v>300573000145</v>
      </c>
      <c r="B7983" s="3"/>
      <c r="C7983" s="3">
        <v>300584817</v>
      </c>
      <c r="D7983" s="4">
        <v>38884</v>
      </c>
      <c r="E7983" s="4">
        <v>44363</v>
      </c>
      <c r="F7983" s="7" t="s">
        <v>13</v>
      </c>
      <c r="G7983" s="7">
        <v>5</v>
      </c>
      <c r="H7983" s="7" t="s">
        <v>88</v>
      </c>
      <c r="I7983" s="5">
        <v>500000</v>
      </c>
      <c r="J7983" s="5">
        <v>666666.66666666663</v>
      </c>
      <c r="K7983" s="6">
        <v>0.41902921500000001</v>
      </c>
      <c r="L7983" s="7">
        <v>279352.81</v>
      </c>
      <c r="M7983" s="4">
        <v>42735</v>
      </c>
      <c r="N7983" s="3" t="s">
        <v>72</v>
      </c>
      <c r="O7983" s="4">
        <v>42731</v>
      </c>
      <c r="P7983" s="3" t="s">
        <v>26</v>
      </c>
      <c r="Q7983" s="4">
        <v>42730</v>
      </c>
      <c r="R7983" s="8">
        <v>5</v>
      </c>
      <c r="S7983" s="8" t="s">
        <v>25</v>
      </c>
      <c r="T7983" t="s">
        <v>82</v>
      </c>
    </row>
    <row r="7984" spans="1:20" x14ac:dyDescent="0.25">
      <c r="A7984" s="2">
        <v>301973000065</v>
      </c>
      <c r="B7984" s="3"/>
      <c r="C7984" s="3">
        <v>300004298</v>
      </c>
      <c r="D7984" s="4">
        <v>38727</v>
      </c>
      <c r="E7984" s="4">
        <v>44470</v>
      </c>
      <c r="F7984" s="7" t="s">
        <v>13</v>
      </c>
      <c r="G7984" s="7">
        <v>5</v>
      </c>
      <c r="H7984" s="7" t="s">
        <v>88</v>
      </c>
      <c r="I7984" s="5">
        <v>1000000</v>
      </c>
      <c r="J7984" s="5">
        <v>1333333.3333333333</v>
      </c>
      <c r="K7984" s="6">
        <v>0.36682238250000004</v>
      </c>
      <c r="L7984" s="7">
        <v>489096.51</v>
      </c>
      <c r="M7984" s="4">
        <v>42735</v>
      </c>
      <c r="N7984" s="3" t="s">
        <v>72</v>
      </c>
      <c r="O7984" s="4">
        <v>42699</v>
      </c>
      <c r="P7984" s="3" t="s">
        <v>18</v>
      </c>
      <c r="Q7984" s="4">
        <v>42730</v>
      </c>
      <c r="R7984" s="8">
        <v>5</v>
      </c>
      <c r="S7984" s="8" t="s">
        <v>25</v>
      </c>
      <c r="T7984" t="s">
        <v>83</v>
      </c>
    </row>
    <row r="7985" spans="1:20" x14ac:dyDescent="0.25">
      <c r="A7985" s="2">
        <v>302273000030</v>
      </c>
      <c r="B7985" s="3"/>
      <c r="C7985" s="3">
        <v>300692008</v>
      </c>
      <c r="D7985" s="4">
        <v>38793</v>
      </c>
      <c r="E7985" s="4">
        <v>44272</v>
      </c>
      <c r="F7985" s="7" t="s">
        <v>13</v>
      </c>
      <c r="G7985" s="7">
        <v>5</v>
      </c>
      <c r="H7985" s="7" t="s">
        <v>88</v>
      </c>
      <c r="I7985" s="5">
        <v>250000</v>
      </c>
      <c r="J7985" s="5">
        <v>333333.33333333331</v>
      </c>
      <c r="K7985" s="6">
        <v>0.35907483000000001</v>
      </c>
      <c r="L7985" s="7">
        <v>119691.61</v>
      </c>
      <c r="M7985" s="4">
        <v>42735</v>
      </c>
      <c r="N7985" s="3" t="s">
        <v>72</v>
      </c>
      <c r="O7985" s="4">
        <v>42516</v>
      </c>
      <c r="P7985" s="3" t="s">
        <v>19</v>
      </c>
      <c r="Q7985" s="4">
        <v>42700</v>
      </c>
      <c r="R7985" s="8">
        <v>35</v>
      </c>
      <c r="S7985" s="8" t="s">
        <v>24</v>
      </c>
      <c r="T7985" t="s">
        <v>83</v>
      </c>
    </row>
    <row r="7986" spans="1:20" x14ac:dyDescent="0.25">
      <c r="A7986" s="2">
        <v>302273000047</v>
      </c>
      <c r="B7986" s="3"/>
      <c r="C7986" s="3">
        <v>300692008</v>
      </c>
      <c r="D7986" s="4">
        <v>39198</v>
      </c>
      <c r="E7986" s="4">
        <v>44677</v>
      </c>
      <c r="F7986" s="7" t="s">
        <v>13</v>
      </c>
      <c r="G7986" s="7">
        <v>6</v>
      </c>
      <c r="H7986" s="7" t="s">
        <v>88</v>
      </c>
      <c r="I7986" s="5">
        <v>200000</v>
      </c>
      <c r="J7986" s="5">
        <v>266666.66666666669</v>
      </c>
      <c r="K7986" s="6">
        <v>0.48041939999999994</v>
      </c>
      <c r="L7986" s="7">
        <v>128111.84</v>
      </c>
      <c r="M7986" s="4">
        <v>42735</v>
      </c>
      <c r="N7986" s="3" t="s">
        <v>72</v>
      </c>
      <c r="O7986" s="4">
        <v>42516</v>
      </c>
      <c r="P7986" s="3" t="s">
        <v>18</v>
      </c>
      <c r="Q7986" s="4">
        <v>42700</v>
      </c>
      <c r="R7986" s="8">
        <v>35</v>
      </c>
      <c r="S7986" s="8" t="s">
        <v>24</v>
      </c>
      <c r="T7986" t="s">
        <v>83</v>
      </c>
    </row>
    <row r="7987" spans="1:20" x14ac:dyDescent="0.25">
      <c r="A7987" s="2">
        <v>306773000059</v>
      </c>
      <c r="B7987" s="3"/>
      <c r="C7987" s="3">
        <v>300555907</v>
      </c>
      <c r="D7987" s="4">
        <v>39638</v>
      </c>
      <c r="E7987" s="4">
        <v>43350</v>
      </c>
      <c r="F7987" s="7" t="s">
        <v>13</v>
      </c>
      <c r="G7987" s="7">
        <v>2</v>
      </c>
      <c r="H7987" s="7" t="s">
        <v>87</v>
      </c>
      <c r="I7987" s="5">
        <v>1300000</v>
      </c>
      <c r="J7987" s="5">
        <v>1733333.3333333333</v>
      </c>
      <c r="K7987" s="6">
        <v>0.12569434615384617</v>
      </c>
      <c r="L7987" s="7">
        <v>217870.2</v>
      </c>
      <c r="M7987" s="4">
        <v>42735</v>
      </c>
      <c r="N7987" s="3" t="s">
        <v>72</v>
      </c>
      <c r="O7987" s="4">
        <v>42516</v>
      </c>
      <c r="P7987" s="3" t="s">
        <v>67</v>
      </c>
      <c r="Q7987" s="4">
        <v>42700</v>
      </c>
      <c r="R7987" s="8">
        <v>35</v>
      </c>
      <c r="S7987" s="8" t="s">
        <v>24</v>
      </c>
      <c r="T7987" t="s">
        <v>84</v>
      </c>
    </row>
    <row r="7988" spans="1:20" x14ac:dyDescent="0.25">
      <c r="A7988" s="2">
        <v>306373000023</v>
      </c>
      <c r="B7988" s="3"/>
      <c r="C7988" s="3">
        <v>300633526</v>
      </c>
      <c r="D7988" s="4">
        <v>38693</v>
      </c>
      <c r="E7988" s="4">
        <v>45119</v>
      </c>
      <c r="F7988" s="7" t="s">
        <v>13</v>
      </c>
      <c r="G7988" s="7">
        <v>7</v>
      </c>
      <c r="H7988" s="7" t="s">
        <v>88</v>
      </c>
      <c r="I7988" s="5">
        <v>300000</v>
      </c>
      <c r="J7988" s="5">
        <v>400000</v>
      </c>
      <c r="K7988" s="6">
        <v>0.54742934999999993</v>
      </c>
      <c r="L7988" s="7">
        <v>218971.74</v>
      </c>
      <c r="M7988" s="4">
        <v>42735</v>
      </c>
      <c r="N7988" s="3" t="s">
        <v>72</v>
      </c>
      <c r="O7988" s="4">
        <v>42731</v>
      </c>
      <c r="P7988" s="3" t="s">
        <v>18</v>
      </c>
      <c r="Q7988" s="4">
        <v>42700</v>
      </c>
      <c r="R7988" s="8">
        <v>35</v>
      </c>
      <c r="S7988" s="8" t="s">
        <v>24</v>
      </c>
      <c r="T7988" t="s">
        <v>83</v>
      </c>
    </row>
    <row r="7989" spans="1:20" x14ac:dyDescent="0.25">
      <c r="A7989" s="2">
        <v>306573000017</v>
      </c>
      <c r="B7989" s="3"/>
      <c r="C7989" s="3">
        <v>300622988</v>
      </c>
      <c r="D7989" s="4">
        <v>38541</v>
      </c>
      <c r="E7989" s="4">
        <v>44050</v>
      </c>
      <c r="F7989" s="7" t="s">
        <v>13</v>
      </c>
      <c r="G7989" s="7">
        <v>4</v>
      </c>
      <c r="H7989" s="7" t="s">
        <v>88</v>
      </c>
      <c r="I7989" s="5">
        <v>400000</v>
      </c>
      <c r="J7989" s="5">
        <v>533333.33333333337</v>
      </c>
      <c r="K7989" s="6">
        <v>0.43315239374999992</v>
      </c>
      <c r="L7989" s="7">
        <v>231014.61</v>
      </c>
      <c r="M7989" s="4">
        <v>42735</v>
      </c>
      <c r="N7989" s="3" t="s">
        <v>72</v>
      </c>
      <c r="O7989" s="4">
        <v>42669</v>
      </c>
      <c r="P7989" s="3" t="s">
        <v>18</v>
      </c>
      <c r="Q7989" s="4">
        <v>42700</v>
      </c>
      <c r="R7989" s="8">
        <v>35</v>
      </c>
      <c r="S7989" s="8" t="s">
        <v>24</v>
      </c>
      <c r="T7989" t="s">
        <v>84</v>
      </c>
    </row>
    <row r="7990" spans="1:20" x14ac:dyDescent="0.25">
      <c r="A7990" s="2">
        <v>301773000126</v>
      </c>
      <c r="B7990" s="3"/>
      <c r="C7990" s="3">
        <v>300008191</v>
      </c>
      <c r="D7990" s="4">
        <v>40983</v>
      </c>
      <c r="E7990" s="4">
        <v>42809</v>
      </c>
      <c r="F7990" s="7" t="s">
        <v>13</v>
      </c>
      <c r="G7990" s="7">
        <v>1</v>
      </c>
      <c r="H7990" s="7" t="s">
        <v>87</v>
      </c>
      <c r="I7990" s="5">
        <v>3000000</v>
      </c>
      <c r="J7990" s="5">
        <v>4000000</v>
      </c>
      <c r="K7990" s="6">
        <v>8.1952250000000004E-2</v>
      </c>
      <c r="L7990" s="7">
        <v>327809</v>
      </c>
      <c r="M7990" s="4">
        <v>42735</v>
      </c>
      <c r="N7990" s="3" t="s">
        <v>72</v>
      </c>
      <c r="O7990" s="4">
        <v>42731</v>
      </c>
      <c r="P7990" s="3" t="s">
        <v>19</v>
      </c>
      <c r="Q7990" s="4">
        <v>42700</v>
      </c>
      <c r="R7990" s="8">
        <v>35</v>
      </c>
      <c r="S7990" s="8" t="s">
        <v>24</v>
      </c>
      <c r="T7990" t="e">
        <v>#N/A</v>
      </c>
    </row>
    <row r="7991" spans="1:20" x14ac:dyDescent="0.25">
      <c r="A7991" s="2">
        <v>306373000083</v>
      </c>
      <c r="B7991" s="3"/>
      <c r="C7991" s="3">
        <v>300849891</v>
      </c>
      <c r="D7991" s="4">
        <v>41061</v>
      </c>
      <c r="E7991" s="4">
        <v>42741</v>
      </c>
      <c r="F7991" s="7" t="s">
        <v>13</v>
      </c>
      <c r="G7991" s="7">
        <v>1</v>
      </c>
      <c r="H7991" s="7" t="s">
        <v>87</v>
      </c>
      <c r="I7991" s="5">
        <v>2000000</v>
      </c>
      <c r="J7991" s="5">
        <v>2666666.6666666665</v>
      </c>
      <c r="K7991" s="6">
        <v>0.12680503500000001</v>
      </c>
      <c r="L7991" s="7">
        <v>338146.76</v>
      </c>
      <c r="M7991" s="4">
        <v>42735</v>
      </c>
      <c r="N7991" s="3" t="s">
        <v>72</v>
      </c>
      <c r="O7991" s="4">
        <v>42731</v>
      </c>
      <c r="P7991" s="3" t="s">
        <v>21</v>
      </c>
      <c r="Q7991" s="4">
        <v>42700</v>
      </c>
      <c r="R7991" s="8">
        <v>35</v>
      </c>
      <c r="S7991" s="8" t="s">
        <v>24</v>
      </c>
      <c r="T7991" t="e">
        <v>#N/A</v>
      </c>
    </row>
    <row r="7992" spans="1:20" x14ac:dyDescent="0.25">
      <c r="A7992" s="2">
        <v>303273000008</v>
      </c>
      <c r="B7992" s="3"/>
      <c r="C7992" s="3">
        <v>200329582</v>
      </c>
      <c r="D7992" s="4">
        <v>38408</v>
      </c>
      <c r="E7992" s="4">
        <v>43886</v>
      </c>
      <c r="F7992" s="7" t="s">
        <v>13</v>
      </c>
      <c r="G7992" s="7">
        <v>4</v>
      </c>
      <c r="H7992" s="7" t="s">
        <v>88</v>
      </c>
      <c r="I7992" s="5">
        <v>1000000</v>
      </c>
      <c r="J7992" s="5">
        <v>1333333.3333333333</v>
      </c>
      <c r="K7992" s="6">
        <v>0.35103064500000003</v>
      </c>
      <c r="L7992" s="7">
        <v>468040.86</v>
      </c>
      <c r="M7992" s="4">
        <v>42735</v>
      </c>
      <c r="N7992" s="3" t="s">
        <v>72</v>
      </c>
      <c r="O7992" s="4">
        <v>42702</v>
      </c>
      <c r="P7992" s="3" t="s">
        <v>18</v>
      </c>
      <c r="Q7992" s="4">
        <v>42700</v>
      </c>
      <c r="R7992" s="8">
        <v>35</v>
      </c>
      <c r="S7992" s="8" t="s">
        <v>24</v>
      </c>
      <c r="T7992" t="s">
        <v>84</v>
      </c>
    </row>
    <row r="7993" spans="1:20" x14ac:dyDescent="0.25">
      <c r="A7993" s="2">
        <v>306373000015</v>
      </c>
      <c r="B7993" s="3"/>
      <c r="C7993" s="3">
        <v>300633526</v>
      </c>
      <c r="D7993" s="4">
        <v>38574</v>
      </c>
      <c r="E7993" s="4">
        <v>45207</v>
      </c>
      <c r="F7993" s="7" t="s">
        <v>13</v>
      </c>
      <c r="G7993" s="7">
        <v>7</v>
      </c>
      <c r="H7993" s="7" t="s">
        <v>88</v>
      </c>
      <c r="I7993" s="5">
        <v>700000</v>
      </c>
      <c r="J7993" s="5">
        <v>933333.33333333337</v>
      </c>
      <c r="K7993" s="6">
        <v>0.53147857499999995</v>
      </c>
      <c r="L7993" s="7">
        <v>496046.67</v>
      </c>
      <c r="M7993" s="4">
        <v>42735</v>
      </c>
      <c r="N7993" s="3" t="s">
        <v>72</v>
      </c>
      <c r="O7993" s="4">
        <v>42731</v>
      </c>
      <c r="P7993" s="3" t="s">
        <v>18</v>
      </c>
      <c r="Q7993" s="4">
        <v>42700</v>
      </c>
      <c r="R7993" s="8">
        <v>35</v>
      </c>
      <c r="S7993" s="8" t="s">
        <v>24</v>
      </c>
      <c r="T7993" t="s">
        <v>83</v>
      </c>
    </row>
    <row r="7994" spans="1:20" x14ac:dyDescent="0.25">
      <c r="A7994" s="2">
        <v>301673000099</v>
      </c>
      <c r="B7994" s="3"/>
      <c r="C7994" s="3">
        <v>300964965</v>
      </c>
      <c r="D7994" s="4">
        <v>39346</v>
      </c>
      <c r="E7994" s="4">
        <v>44825</v>
      </c>
      <c r="F7994" s="7" t="s">
        <v>13</v>
      </c>
      <c r="G7994" s="7">
        <v>6</v>
      </c>
      <c r="H7994" s="7" t="s">
        <v>88</v>
      </c>
      <c r="I7994" s="5">
        <v>800000</v>
      </c>
      <c r="J7994" s="5">
        <v>1066666.6666666667</v>
      </c>
      <c r="K7994" s="6">
        <v>0.4729360125</v>
      </c>
      <c r="L7994" s="7">
        <v>504465.08</v>
      </c>
      <c r="M7994" s="4">
        <v>42735</v>
      </c>
      <c r="N7994" s="3" t="s">
        <v>72</v>
      </c>
      <c r="O7994" s="4">
        <v>42731</v>
      </c>
      <c r="P7994" s="3" t="s">
        <v>20</v>
      </c>
      <c r="Q7994" s="4">
        <v>42700</v>
      </c>
      <c r="R7994" s="8">
        <v>35</v>
      </c>
      <c r="S7994" s="8" t="s">
        <v>24</v>
      </c>
      <c r="T7994" t="s">
        <v>82</v>
      </c>
    </row>
    <row r="7995" spans="1:20" x14ac:dyDescent="0.25">
      <c r="A7995" s="2">
        <v>303673000062</v>
      </c>
      <c r="B7995" s="3"/>
      <c r="C7995" s="3">
        <v>300573867</v>
      </c>
      <c r="D7995" s="4">
        <v>41492</v>
      </c>
      <c r="E7995" s="4">
        <v>43259</v>
      </c>
      <c r="F7995" s="7" t="s">
        <v>13</v>
      </c>
      <c r="G7995" s="7">
        <v>2</v>
      </c>
      <c r="H7995" s="7" t="s">
        <v>87</v>
      </c>
      <c r="I7995" s="5">
        <v>4100000</v>
      </c>
      <c r="J7995" s="5">
        <v>5466666.666666667</v>
      </c>
      <c r="K7995" s="6">
        <v>0.13109496951219513</v>
      </c>
      <c r="L7995" s="7">
        <v>716652.5</v>
      </c>
      <c r="M7995" s="4">
        <v>42735</v>
      </c>
      <c r="N7995" s="3" t="s">
        <v>72</v>
      </c>
      <c r="O7995" s="4">
        <v>42669</v>
      </c>
      <c r="P7995" s="3" t="s">
        <v>18</v>
      </c>
      <c r="Q7995" s="4">
        <v>42700</v>
      </c>
      <c r="R7995" s="8">
        <v>35</v>
      </c>
      <c r="S7995" s="8" t="s">
        <v>24</v>
      </c>
      <c r="T7995" t="e">
        <v>#N/A</v>
      </c>
    </row>
    <row r="7996" spans="1:20" x14ac:dyDescent="0.25">
      <c r="A7996" s="2">
        <v>305773000063</v>
      </c>
      <c r="B7996" s="3"/>
      <c r="C7996" s="3">
        <v>300356592</v>
      </c>
      <c r="D7996" s="4">
        <v>38545</v>
      </c>
      <c r="E7996" s="4">
        <v>44172</v>
      </c>
      <c r="F7996" s="7" t="s">
        <v>13</v>
      </c>
      <c r="G7996" s="7">
        <v>4</v>
      </c>
      <c r="H7996" s="7" t="s">
        <v>88</v>
      </c>
      <c r="I7996" s="5">
        <v>1467871.57</v>
      </c>
      <c r="J7996" s="5">
        <v>1957162.0933333335</v>
      </c>
      <c r="K7996" s="6">
        <v>0.38940423616215958</v>
      </c>
      <c r="L7996" s="7">
        <v>762127.21</v>
      </c>
      <c r="M7996" s="4">
        <v>42735</v>
      </c>
      <c r="N7996" s="3" t="s">
        <v>72</v>
      </c>
      <c r="O7996" s="4">
        <v>42457</v>
      </c>
      <c r="P7996" s="3" t="s">
        <v>23</v>
      </c>
      <c r="Q7996" s="4">
        <v>42700</v>
      </c>
      <c r="R7996" s="8">
        <v>35</v>
      </c>
      <c r="S7996" s="8" t="s">
        <v>24</v>
      </c>
      <c r="T7996" t="e">
        <v>#N/A</v>
      </c>
    </row>
    <row r="7997" spans="1:20" x14ac:dyDescent="0.25">
      <c r="A7997" s="2">
        <v>306973000007</v>
      </c>
      <c r="B7997" s="3"/>
      <c r="C7997" s="3">
        <v>300552303</v>
      </c>
      <c r="D7997" s="4">
        <v>38503</v>
      </c>
      <c r="E7997" s="4">
        <v>43982</v>
      </c>
      <c r="F7997" s="7" t="s">
        <v>13</v>
      </c>
      <c r="G7997" s="7">
        <v>4</v>
      </c>
      <c r="H7997" s="7" t="s">
        <v>88</v>
      </c>
      <c r="I7997" s="5">
        <v>2502353.0699999998</v>
      </c>
      <c r="J7997" s="5">
        <v>3336470.76</v>
      </c>
      <c r="K7997" s="6">
        <v>0.37019778348065013</v>
      </c>
      <c r="L7997" s="7">
        <v>1235154.08</v>
      </c>
      <c r="M7997" s="4">
        <v>42735</v>
      </c>
      <c r="N7997" s="3" t="s">
        <v>72</v>
      </c>
      <c r="O7997" s="4">
        <v>42669</v>
      </c>
      <c r="P7997" s="3" t="s">
        <v>18</v>
      </c>
      <c r="Q7997" s="4">
        <v>42700</v>
      </c>
      <c r="R7997" s="8">
        <v>35</v>
      </c>
      <c r="S7997" s="8" t="s">
        <v>24</v>
      </c>
      <c r="T7997" t="e">
        <v>#N/A</v>
      </c>
    </row>
    <row r="7998" spans="1:20" x14ac:dyDescent="0.25">
      <c r="A7998" s="2">
        <v>301373000185</v>
      </c>
      <c r="B7998" s="3"/>
      <c r="C7998" s="3">
        <v>300543198</v>
      </c>
      <c r="D7998" s="4">
        <v>39434</v>
      </c>
      <c r="E7998" s="4">
        <v>44913</v>
      </c>
      <c r="F7998" s="7" t="s">
        <v>13</v>
      </c>
      <c r="G7998" s="7">
        <v>6</v>
      </c>
      <c r="H7998" s="7" t="s">
        <v>88</v>
      </c>
      <c r="I7998" s="5">
        <v>3000000</v>
      </c>
      <c r="J7998" s="5">
        <v>4000000</v>
      </c>
      <c r="K7998" s="6">
        <v>0.5177320675</v>
      </c>
      <c r="L7998" s="7">
        <v>2070928.27</v>
      </c>
      <c r="M7998" s="4">
        <v>42735</v>
      </c>
      <c r="N7998" s="3" t="s">
        <v>72</v>
      </c>
      <c r="O7998" s="4">
        <v>42577</v>
      </c>
      <c r="P7998" s="3" t="s">
        <v>18</v>
      </c>
      <c r="Q7998" s="4">
        <v>42700</v>
      </c>
      <c r="R7998" s="8">
        <v>35</v>
      </c>
      <c r="S7998" s="8" t="s">
        <v>24</v>
      </c>
      <c r="T7998" t="s">
        <v>82</v>
      </c>
    </row>
    <row r="7999" spans="1:20" x14ac:dyDescent="0.25">
      <c r="A7999" s="2">
        <v>300173000212</v>
      </c>
      <c r="B7999" s="3"/>
      <c r="C7999" s="3">
        <v>200204730</v>
      </c>
      <c r="D7999" s="4">
        <v>39492</v>
      </c>
      <c r="E7999" s="4">
        <v>44971</v>
      </c>
      <c r="F7999" s="7" t="s">
        <v>13</v>
      </c>
      <c r="G7999" s="7">
        <v>7</v>
      </c>
      <c r="H7999" s="7" t="s">
        <v>88</v>
      </c>
      <c r="I7999" s="5">
        <v>3000000</v>
      </c>
      <c r="J7999" s="5">
        <v>4000000</v>
      </c>
      <c r="K7999" s="6">
        <v>0.51930509749999998</v>
      </c>
      <c r="L7999" s="7">
        <v>2077220.39</v>
      </c>
      <c r="M7999" s="4">
        <v>42735</v>
      </c>
      <c r="N7999" s="3" t="s">
        <v>72</v>
      </c>
      <c r="O7999" s="4">
        <v>42643</v>
      </c>
      <c r="P7999" s="3" t="s">
        <v>31</v>
      </c>
      <c r="Q7999" s="4">
        <v>42700</v>
      </c>
      <c r="R7999" s="8">
        <v>35</v>
      </c>
      <c r="S7999" s="8" t="s">
        <v>24</v>
      </c>
      <c r="T7999" t="s">
        <v>82</v>
      </c>
    </row>
    <row r="8000" spans="1:20" x14ac:dyDescent="0.25">
      <c r="A8000" s="2">
        <v>307973000020</v>
      </c>
      <c r="B8000" s="3"/>
      <c r="C8000" s="3">
        <v>200392443</v>
      </c>
      <c r="D8000" s="4">
        <v>40484</v>
      </c>
      <c r="E8000" s="4">
        <v>45699</v>
      </c>
      <c r="F8000" s="7" t="s">
        <v>13</v>
      </c>
      <c r="G8000" s="7">
        <v>9</v>
      </c>
      <c r="H8000" s="7" t="s">
        <v>88</v>
      </c>
      <c r="I8000" s="5">
        <v>10000000</v>
      </c>
      <c r="J8000" s="5">
        <v>13333333.333333334</v>
      </c>
      <c r="K8000" s="6">
        <v>0.60583062374999996</v>
      </c>
      <c r="L8000" s="7">
        <v>8077741.6500000004</v>
      </c>
      <c r="M8000" s="4">
        <v>42735</v>
      </c>
      <c r="N8000" s="3" t="s">
        <v>72</v>
      </c>
      <c r="O8000" s="4">
        <v>42731</v>
      </c>
      <c r="P8000" s="3" t="s">
        <v>23</v>
      </c>
      <c r="Q8000" s="4">
        <v>42700</v>
      </c>
      <c r="R8000" s="8">
        <v>35</v>
      </c>
      <c r="S8000" s="8" t="s">
        <v>24</v>
      </c>
      <c r="T8000" t="s">
        <v>82</v>
      </c>
    </row>
    <row r="8001" spans="1:20" x14ac:dyDescent="0.25">
      <c r="A8001" s="2">
        <v>301273000134</v>
      </c>
      <c r="B8001" s="3"/>
      <c r="C8001" s="3">
        <v>300334641</v>
      </c>
      <c r="D8001" s="4">
        <v>39994</v>
      </c>
      <c r="E8001" s="4">
        <v>42916</v>
      </c>
      <c r="F8001" s="7" t="s">
        <v>13</v>
      </c>
      <c r="G8001" s="7">
        <v>1</v>
      </c>
      <c r="H8001" s="7" t="s">
        <v>87</v>
      </c>
      <c r="I8001" s="5">
        <v>300000</v>
      </c>
      <c r="J8001" s="5">
        <v>400000</v>
      </c>
      <c r="K8001" s="6">
        <v>0.11840715</v>
      </c>
      <c r="L8001" s="7">
        <v>47362.86</v>
      </c>
      <c r="M8001" s="4">
        <v>42735</v>
      </c>
      <c r="N8001" s="3" t="s">
        <v>72</v>
      </c>
      <c r="O8001" s="4">
        <v>42668</v>
      </c>
      <c r="P8001" s="3" t="s">
        <v>15</v>
      </c>
      <c r="Q8001" s="4">
        <v>42669</v>
      </c>
      <c r="R8001" s="8">
        <v>66</v>
      </c>
      <c r="S8001" s="8" t="s">
        <v>39</v>
      </c>
      <c r="T8001" t="e">
        <v>#N/A</v>
      </c>
    </row>
    <row r="8002" spans="1:20" x14ac:dyDescent="0.25">
      <c r="A8002" s="2">
        <v>307673000026</v>
      </c>
      <c r="B8002" s="3"/>
      <c r="C8002" s="3">
        <v>300093913</v>
      </c>
      <c r="D8002" s="4">
        <v>39043</v>
      </c>
      <c r="E8002" s="4">
        <v>42696</v>
      </c>
      <c r="F8002" s="7" t="s">
        <v>13</v>
      </c>
      <c r="G8002" s="7">
        <v>-1</v>
      </c>
      <c r="H8002" s="7" t="s">
        <v>87</v>
      </c>
      <c r="I8002" s="5">
        <v>2000000</v>
      </c>
      <c r="J8002" s="5">
        <v>2666666.6666666665</v>
      </c>
      <c r="K8002" s="6">
        <v>2.7164227500000002E-2</v>
      </c>
      <c r="L8002" s="7">
        <v>72437.94</v>
      </c>
      <c r="M8002" s="4">
        <v>42735</v>
      </c>
      <c r="N8002" s="3" t="s">
        <v>72</v>
      </c>
      <c r="O8002" s="4">
        <v>42669</v>
      </c>
      <c r="P8002" s="3" t="s">
        <v>18</v>
      </c>
      <c r="Q8002" s="4">
        <v>42669</v>
      </c>
      <c r="R8002" s="8">
        <v>66</v>
      </c>
      <c r="S8002" s="8" t="s">
        <v>39</v>
      </c>
      <c r="T8002" t="e">
        <v>#N/A</v>
      </c>
    </row>
    <row r="8003" spans="1:20" x14ac:dyDescent="0.25">
      <c r="A8003" s="2">
        <v>306973000098</v>
      </c>
      <c r="B8003" s="3"/>
      <c r="C8003" s="3">
        <v>300667913</v>
      </c>
      <c r="D8003" s="4">
        <v>39042</v>
      </c>
      <c r="E8003" s="4">
        <v>42695</v>
      </c>
      <c r="F8003" s="7" t="s">
        <v>13</v>
      </c>
      <c r="G8003" s="7">
        <v>-1</v>
      </c>
      <c r="H8003" s="7" t="s">
        <v>87</v>
      </c>
      <c r="I8003" s="5">
        <v>1000000</v>
      </c>
      <c r="J8003" s="5">
        <v>1333333.3333333333</v>
      </c>
      <c r="K8003" s="6">
        <v>6.7209397500000004E-2</v>
      </c>
      <c r="L8003" s="7">
        <v>89612.53</v>
      </c>
      <c r="M8003" s="4">
        <v>42735</v>
      </c>
      <c r="N8003" s="3" t="s">
        <v>72</v>
      </c>
      <c r="O8003" s="4">
        <v>42731</v>
      </c>
      <c r="P8003" s="3" t="s">
        <v>23</v>
      </c>
      <c r="Q8003" s="4">
        <v>42669</v>
      </c>
      <c r="R8003" s="8">
        <v>66</v>
      </c>
      <c r="S8003" s="8" t="s">
        <v>39</v>
      </c>
      <c r="T8003" t="e">
        <v>#N/A</v>
      </c>
    </row>
    <row r="8004" spans="1:20" x14ac:dyDescent="0.25">
      <c r="A8004" s="2">
        <v>308273000005</v>
      </c>
      <c r="B8004" s="3"/>
      <c r="C8004" s="3">
        <v>300759815</v>
      </c>
      <c r="D8004" s="4">
        <v>38968</v>
      </c>
      <c r="E8004" s="4">
        <v>44417</v>
      </c>
      <c r="F8004" s="7" t="s">
        <v>13</v>
      </c>
      <c r="G8004" s="7">
        <v>5</v>
      </c>
      <c r="H8004" s="7" t="s">
        <v>88</v>
      </c>
      <c r="I8004" s="5">
        <v>200000</v>
      </c>
      <c r="J8004" s="5">
        <v>266666.66666666669</v>
      </c>
      <c r="K8004" s="6">
        <v>0.47576617499999996</v>
      </c>
      <c r="L8004" s="7">
        <v>126870.98</v>
      </c>
      <c r="M8004" s="4">
        <v>42735</v>
      </c>
      <c r="N8004" s="3" t="s">
        <v>72</v>
      </c>
      <c r="O8004" s="4">
        <v>42731</v>
      </c>
      <c r="P8004" s="3" t="s">
        <v>18</v>
      </c>
      <c r="Q8004" s="4">
        <v>42669</v>
      </c>
      <c r="R8004" s="8">
        <v>66</v>
      </c>
      <c r="S8004" s="8" t="s">
        <v>39</v>
      </c>
      <c r="T8004" t="s">
        <v>84</v>
      </c>
    </row>
    <row r="8005" spans="1:20" x14ac:dyDescent="0.25">
      <c r="A8005" s="2">
        <v>306673000023</v>
      </c>
      <c r="B8005" s="3"/>
      <c r="C8005" s="3">
        <v>301708377</v>
      </c>
      <c r="D8005" s="4">
        <v>41232</v>
      </c>
      <c r="E8005" s="4">
        <v>43058</v>
      </c>
      <c r="F8005" s="7" t="s">
        <v>13</v>
      </c>
      <c r="G8005" s="7">
        <v>1</v>
      </c>
      <c r="H8005" s="7" t="s">
        <v>87</v>
      </c>
      <c r="I8005" s="5">
        <v>500000</v>
      </c>
      <c r="J8005" s="5">
        <v>666666.66666666663</v>
      </c>
      <c r="K8005" s="6">
        <v>0.194950335</v>
      </c>
      <c r="L8005" s="7">
        <v>129966.89</v>
      </c>
      <c r="M8005" s="4">
        <v>42735</v>
      </c>
      <c r="N8005" s="3" t="s">
        <v>72</v>
      </c>
      <c r="O8005" s="4">
        <v>42577</v>
      </c>
      <c r="P8005" s="3" t="s">
        <v>21</v>
      </c>
      <c r="Q8005" s="4">
        <v>42669</v>
      </c>
      <c r="R8005" s="8">
        <v>66</v>
      </c>
      <c r="S8005" s="8" t="s">
        <v>39</v>
      </c>
      <c r="T8005" t="e">
        <v>#N/A</v>
      </c>
    </row>
    <row r="8006" spans="1:20" x14ac:dyDescent="0.25">
      <c r="A8006" s="2">
        <v>309073000012</v>
      </c>
      <c r="B8006" s="3"/>
      <c r="C8006" s="3">
        <v>300675261</v>
      </c>
      <c r="D8006" s="4">
        <v>39759</v>
      </c>
      <c r="E8006" s="4">
        <v>43292</v>
      </c>
      <c r="F8006" s="7" t="s">
        <v>13</v>
      </c>
      <c r="G8006" s="7">
        <v>2</v>
      </c>
      <c r="H8006" s="7" t="s">
        <v>87</v>
      </c>
      <c r="I8006" s="5">
        <v>400000</v>
      </c>
      <c r="J8006" s="5">
        <v>533333.33333333337</v>
      </c>
      <c r="K8006" s="6">
        <v>0.25996970624999999</v>
      </c>
      <c r="L8006" s="7">
        <v>138650.51</v>
      </c>
      <c r="M8006" s="4">
        <v>42735</v>
      </c>
      <c r="N8006" s="3" t="s">
        <v>72</v>
      </c>
      <c r="O8006" s="4">
        <v>42668</v>
      </c>
      <c r="P8006" s="3" t="s">
        <v>18</v>
      </c>
      <c r="Q8006" s="4">
        <v>42669</v>
      </c>
      <c r="R8006" s="8">
        <v>66</v>
      </c>
      <c r="S8006" s="8" t="s">
        <v>39</v>
      </c>
      <c r="T8006" t="e">
        <v>#N/A</v>
      </c>
    </row>
    <row r="8007" spans="1:20" x14ac:dyDescent="0.25">
      <c r="A8007" s="2">
        <v>301273000101</v>
      </c>
      <c r="B8007" s="3"/>
      <c r="C8007" s="3">
        <v>300334641</v>
      </c>
      <c r="D8007" s="4">
        <v>39121</v>
      </c>
      <c r="E8007" s="4">
        <v>42949</v>
      </c>
      <c r="F8007" s="7" t="s">
        <v>13</v>
      </c>
      <c r="G8007" s="7">
        <v>1</v>
      </c>
      <c r="H8007" s="7" t="s">
        <v>87</v>
      </c>
      <c r="I8007" s="5">
        <v>2000000</v>
      </c>
      <c r="J8007" s="5">
        <v>2666666.6666666665</v>
      </c>
      <c r="K8007" s="6">
        <v>6.0532140000000005E-2</v>
      </c>
      <c r="L8007" s="7">
        <v>161419.04</v>
      </c>
      <c r="M8007" s="4">
        <v>42735</v>
      </c>
      <c r="N8007" s="3" t="s">
        <v>72</v>
      </c>
      <c r="O8007" s="4">
        <v>42429</v>
      </c>
      <c r="P8007" s="3" t="s">
        <v>15</v>
      </c>
      <c r="Q8007" s="4">
        <v>42669</v>
      </c>
      <c r="R8007" s="8">
        <v>66</v>
      </c>
      <c r="S8007" s="8" t="s">
        <v>39</v>
      </c>
      <c r="T8007" t="e">
        <v>#N/A</v>
      </c>
    </row>
    <row r="8008" spans="1:20" x14ac:dyDescent="0.25">
      <c r="A8008" s="2">
        <v>306973000192</v>
      </c>
      <c r="B8008" s="3"/>
      <c r="C8008" s="3">
        <v>300968755</v>
      </c>
      <c r="D8008" s="4">
        <v>39773</v>
      </c>
      <c r="E8008" s="4">
        <v>43425</v>
      </c>
      <c r="F8008" s="7" t="s">
        <v>13</v>
      </c>
      <c r="G8008" s="7">
        <v>2</v>
      </c>
      <c r="H8008" s="7" t="s">
        <v>87</v>
      </c>
      <c r="I8008" s="5">
        <v>500000</v>
      </c>
      <c r="J8008" s="5">
        <v>666666.66666666663</v>
      </c>
      <c r="K8008" s="6">
        <v>0.289060125</v>
      </c>
      <c r="L8008" s="7">
        <v>192706.75</v>
      </c>
      <c r="M8008" s="4">
        <v>42735</v>
      </c>
      <c r="N8008" s="3" t="s">
        <v>72</v>
      </c>
      <c r="O8008" s="4">
        <v>41939</v>
      </c>
      <c r="P8008" s="3" t="s">
        <v>18</v>
      </c>
      <c r="Q8008" s="4">
        <v>42669</v>
      </c>
      <c r="R8008" s="8">
        <v>66</v>
      </c>
      <c r="S8008" s="8" t="s">
        <v>39</v>
      </c>
      <c r="T8008" t="e">
        <v>#N/A</v>
      </c>
    </row>
    <row r="8009" spans="1:20" x14ac:dyDescent="0.25">
      <c r="A8009" s="2">
        <v>304173000056</v>
      </c>
      <c r="B8009" s="3"/>
      <c r="C8009" s="3">
        <v>300411476</v>
      </c>
      <c r="D8009" s="4">
        <v>40777</v>
      </c>
      <c r="E8009" s="4">
        <v>43334</v>
      </c>
      <c r="F8009" s="7" t="s">
        <v>13</v>
      </c>
      <c r="G8009" s="7">
        <v>2</v>
      </c>
      <c r="H8009" s="7" t="s">
        <v>87</v>
      </c>
      <c r="I8009" s="5">
        <v>500000</v>
      </c>
      <c r="J8009" s="5">
        <v>666666.66666666663</v>
      </c>
      <c r="K8009" s="6">
        <v>0.29359531500000002</v>
      </c>
      <c r="L8009" s="7">
        <v>195730.21</v>
      </c>
      <c r="M8009" s="4">
        <v>42735</v>
      </c>
      <c r="N8009" s="3" t="s">
        <v>72</v>
      </c>
      <c r="O8009" s="4">
        <v>42731</v>
      </c>
      <c r="P8009" s="3" t="s">
        <v>18</v>
      </c>
      <c r="Q8009" s="4">
        <v>42669</v>
      </c>
      <c r="R8009" s="8">
        <v>66</v>
      </c>
      <c r="S8009" s="8" t="s">
        <v>39</v>
      </c>
      <c r="T8009" t="e">
        <v>#N/A</v>
      </c>
    </row>
    <row r="8010" spans="1:20" x14ac:dyDescent="0.25">
      <c r="A8010" s="2">
        <v>300573000230</v>
      </c>
      <c r="B8010" s="3"/>
      <c r="C8010" s="3">
        <v>200391305</v>
      </c>
      <c r="D8010" s="4">
        <v>39570</v>
      </c>
      <c r="E8010" s="4">
        <v>43136</v>
      </c>
      <c r="F8010" s="7" t="s">
        <v>13</v>
      </c>
      <c r="G8010" s="7">
        <v>2</v>
      </c>
      <c r="H8010" s="7" t="s">
        <v>87</v>
      </c>
      <c r="I8010" s="5">
        <v>750000</v>
      </c>
      <c r="J8010" s="5">
        <v>1000000</v>
      </c>
      <c r="K8010" s="6">
        <v>0.21701020000000001</v>
      </c>
      <c r="L8010" s="7">
        <v>217010.2</v>
      </c>
      <c r="M8010" s="4">
        <v>42735</v>
      </c>
      <c r="N8010" s="3" t="s">
        <v>72</v>
      </c>
      <c r="O8010" s="4">
        <v>42731</v>
      </c>
      <c r="P8010" s="3" t="s">
        <v>19</v>
      </c>
      <c r="Q8010" s="4">
        <v>42669</v>
      </c>
      <c r="R8010" s="8">
        <v>66</v>
      </c>
      <c r="S8010" s="8" t="s">
        <v>39</v>
      </c>
      <c r="T8010" t="e">
        <v>#N/A</v>
      </c>
    </row>
    <row r="8011" spans="1:20" x14ac:dyDescent="0.25">
      <c r="A8011" s="2">
        <v>306973000191</v>
      </c>
      <c r="B8011" s="3"/>
      <c r="C8011" s="3">
        <v>301147338</v>
      </c>
      <c r="D8011" s="4">
        <v>39772</v>
      </c>
      <c r="E8011" s="4">
        <v>43424</v>
      </c>
      <c r="F8011" s="7" t="s">
        <v>13</v>
      </c>
      <c r="G8011" s="7">
        <v>2</v>
      </c>
      <c r="H8011" s="7" t="s">
        <v>87</v>
      </c>
      <c r="I8011" s="5">
        <v>600000</v>
      </c>
      <c r="J8011" s="5">
        <v>800000</v>
      </c>
      <c r="K8011" s="6">
        <v>0.27308947499999997</v>
      </c>
      <c r="L8011" s="7">
        <v>218471.58</v>
      </c>
      <c r="M8011" s="4">
        <v>42735</v>
      </c>
      <c r="N8011" s="3" t="s">
        <v>72</v>
      </c>
      <c r="O8011" s="4">
        <v>42516</v>
      </c>
      <c r="P8011" s="3" t="s">
        <v>18</v>
      </c>
      <c r="Q8011" s="4">
        <v>42669</v>
      </c>
      <c r="R8011" s="8">
        <v>66</v>
      </c>
      <c r="S8011" s="8" t="s">
        <v>39</v>
      </c>
      <c r="T8011" t="e">
        <v>#N/A</v>
      </c>
    </row>
    <row r="8012" spans="1:20" x14ac:dyDescent="0.25">
      <c r="A8012" s="2">
        <v>303573000018</v>
      </c>
      <c r="B8012" s="3"/>
      <c r="C8012" s="3">
        <v>300104938</v>
      </c>
      <c r="D8012" s="4">
        <v>38320</v>
      </c>
      <c r="E8012" s="4">
        <v>43798</v>
      </c>
      <c r="F8012" s="7" t="s">
        <v>13</v>
      </c>
      <c r="G8012" s="7">
        <v>3</v>
      </c>
      <c r="H8012" s="7" t="s">
        <v>87</v>
      </c>
      <c r="I8012" s="5">
        <v>500000</v>
      </c>
      <c r="J8012" s="5">
        <v>666666.66666666663</v>
      </c>
      <c r="K8012" s="6">
        <v>0.33218533500000003</v>
      </c>
      <c r="L8012" s="7">
        <v>221456.89</v>
      </c>
      <c r="M8012" s="4">
        <v>42735</v>
      </c>
      <c r="N8012" s="3" t="s">
        <v>72</v>
      </c>
      <c r="O8012" s="4">
        <v>42181</v>
      </c>
      <c r="P8012" s="3" t="s">
        <v>18</v>
      </c>
      <c r="Q8012" s="4">
        <v>42669</v>
      </c>
      <c r="R8012" s="8">
        <v>66</v>
      </c>
      <c r="S8012" s="8" t="s">
        <v>39</v>
      </c>
      <c r="T8012" t="s">
        <v>82</v>
      </c>
    </row>
    <row r="8013" spans="1:20" x14ac:dyDescent="0.25">
      <c r="A8013" s="2">
        <v>300673000117</v>
      </c>
      <c r="B8013" s="3"/>
      <c r="C8013" s="3">
        <v>200407216</v>
      </c>
      <c r="D8013" s="4">
        <v>38805</v>
      </c>
      <c r="E8013" s="4">
        <v>44284</v>
      </c>
      <c r="F8013" s="7" t="s">
        <v>13</v>
      </c>
      <c r="G8013" s="7">
        <v>5</v>
      </c>
      <c r="H8013" s="7" t="s">
        <v>88</v>
      </c>
      <c r="I8013" s="5">
        <v>400000</v>
      </c>
      <c r="J8013" s="5">
        <v>533333.33333333337</v>
      </c>
      <c r="K8013" s="6">
        <v>0.41804829374999997</v>
      </c>
      <c r="L8013" s="7">
        <v>222959.09</v>
      </c>
      <c r="M8013" s="4">
        <v>42735</v>
      </c>
      <c r="N8013" s="3" t="s">
        <v>72</v>
      </c>
      <c r="O8013" s="4">
        <v>42731</v>
      </c>
      <c r="P8013" s="3" t="s">
        <v>18</v>
      </c>
      <c r="Q8013" s="4">
        <v>42669</v>
      </c>
      <c r="R8013" s="8">
        <v>66</v>
      </c>
      <c r="S8013" s="8" t="s">
        <v>39</v>
      </c>
      <c r="T8013" t="s">
        <v>81</v>
      </c>
    </row>
    <row r="8014" spans="1:20" x14ac:dyDescent="0.25">
      <c r="A8014" s="2">
        <v>307673000057</v>
      </c>
      <c r="B8014" s="3"/>
      <c r="C8014" s="3">
        <v>300999964</v>
      </c>
      <c r="D8014" s="4">
        <v>39710</v>
      </c>
      <c r="E8014" s="4">
        <v>43362</v>
      </c>
      <c r="F8014" s="7" t="s">
        <v>13</v>
      </c>
      <c r="G8014" s="7">
        <v>2</v>
      </c>
      <c r="H8014" s="7" t="s">
        <v>87</v>
      </c>
      <c r="I8014" s="5">
        <v>800000</v>
      </c>
      <c r="J8014" s="5">
        <v>1066666.6666666667</v>
      </c>
      <c r="K8014" s="6">
        <v>0.27363517500000001</v>
      </c>
      <c r="L8014" s="7">
        <v>291877.52</v>
      </c>
      <c r="M8014" s="4">
        <v>42735</v>
      </c>
      <c r="N8014" s="3" t="s">
        <v>72</v>
      </c>
      <c r="O8014" s="4">
        <v>42669</v>
      </c>
      <c r="P8014" s="3" t="s">
        <v>18</v>
      </c>
      <c r="Q8014" s="4">
        <v>42669</v>
      </c>
      <c r="R8014" s="8">
        <v>66</v>
      </c>
      <c r="S8014" s="8" t="s">
        <v>39</v>
      </c>
      <c r="T8014" t="e">
        <v>#N/A</v>
      </c>
    </row>
    <row r="8015" spans="1:20" x14ac:dyDescent="0.25">
      <c r="A8015" s="2">
        <v>307173000002</v>
      </c>
      <c r="B8015" s="3"/>
      <c r="C8015" s="3">
        <v>300573868</v>
      </c>
      <c r="D8015" s="4">
        <v>38518</v>
      </c>
      <c r="E8015" s="4">
        <v>43997</v>
      </c>
      <c r="F8015" s="7" t="s">
        <v>13</v>
      </c>
      <c r="G8015" s="7">
        <v>4</v>
      </c>
      <c r="H8015" s="7" t="s">
        <v>88</v>
      </c>
      <c r="I8015" s="5">
        <v>600000</v>
      </c>
      <c r="J8015" s="5">
        <v>800000</v>
      </c>
      <c r="K8015" s="6">
        <v>0.39680667500000005</v>
      </c>
      <c r="L8015" s="7">
        <v>317445.34000000003</v>
      </c>
      <c r="M8015" s="4">
        <v>42735</v>
      </c>
      <c r="N8015" s="3" t="s">
        <v>72</v>
      </c>
      <c r="O8015" s="4">
        <v>42275</v>
      </c>
      <c r="P8015" s="3" t="s">
        <v>18</v>
      </c>
      <c r="Q8015" s="4">
        <v>42669</v>
      </c>
      <c r="R8015" s="8">
        <v>66</v>
      </c>
      <c r="S8015" s="8" t="s">
        <v>39</v>
      </c>
      <c r="T8015" t="s">
        <v>82</v>
      </c>
    </row>
    <row r="8016" spans="1:20" x14ac:dyDescent="0.25">
      <c r="A8016" s="2">
        <v>304173000048</v>
      </c>
      <c r="B8016" s="3"/>
      <c r="C8016" s="3">
        <v>300411476</v>
      </c>
      <c r="D8016" s="4">
        <v>39631</v>
      </c>
      <c r="E8016" s="4">
        <v>44964</v>
      </c>
      <c r="F8016" s="7" t="s">
        <v>13</v>
      </c>
      <c r="G8016" s="7">
        <v>7</v>
      </c>
      <c r="H8016" s="7" t="s">
        <v>88</v>
      </c>
      <c r="I8016" s="5">
        <v>500000</v>
      </c>
      <c r="J8016" s="5">
        <v>666666.66666666663</v>
      </c>
      <c r="K8016" s="6">
        <v>0.52166311499999996</v>
      </c>
      <c r="L8016" s="7">
        <v>347775.41</v>
      </c>
      <c r="M8016" s="4">
        <v>42735</v>
      </c>
      <c r="N8016" s="3" t="s">
        <v>72</v>
      </c>
      <c r="O8016" s="4">
        <v>42731</v>
      </c>
      <c r="P8016" s="3" t="s">
        <v>18</v>
      </c>
      <c r="Q8016" s="4">
        <v>42669</v>
      </c>
      <c r="R8016" s="8">
        <v>66</v>
      </c>
      <c r="S8016" s="8" t="s">
        <v>39</v>
      </c>
      <c r="T8016" t="s">
        <v>81</v>
      </c>
    </row>
    <row r="8017" spans="1:20" x14ac:dyDescent="0.25">
      <c r="A8017" s="2">
        <v>306773000035</v>
      </c>
      <c r="B8017" s="3"/>
      <c r="C8017" s="3">
        <v>300518754</v>
      </c>
      <c r="D8017" s="4">
        <v>38954</v>
      </c>
      <c r="E8017" s="4">
        <v>44433</v>
      </c>
      <c r="F8017" s="7" t="s">
        <v>13</v>
      </c>
      <c r="G8017" s="7">
        <v>5</v>
      </c>
      <c r="H8017" s="7" t="s">
        <v>88</v>
      </c>
      <c r="I8017" s="5">
        <v>600000</v>
      </c>
      <c r="J8017" s="5">
        <v>800000</v>
      </c>
      <c r="K8017" s="6">
        <v>0.46146446250000001</v>
      </c>
      <c r="L8017" s="7">
        <v>369171.57</v>
      </c>
      <c r="M8017" s="4">
        <v>42735</v>
      </c>
      <c r="N8017" s="3" t="s">
        <v>72</v>
      </c>
      <c r="O8017" s="4">
        <v>42731</v>
      </c>
      <c r="P8017" s="3" t="s">
        <v>21</v>
      </c>
      <c r="Q8017" s="4">
        <v>42669</v>
      </c>
      <c r="R8017" s="8">
        <v>66</v>
      </c>
      <c r="S8017" s="8" t="s">
        <v>39</v>
      </c>
      <c r="T8017" t="s">
        <v>81</v>
      </c>
    </row>
    <row r="8018" spans="1:20" x14ac:dyDescent="0.25">
      <c r="A8018" s="2">
        <v>306973000013</v>
      </c>
      <c r="B8018" s="3"/>
      <c r="C8018" s="3">
        <v>300032079</v>
      </c>
      <c r="D8018" s="4">
        <v>38553</v>
      </c>
      <c r="E8018" s="4">
        <v>44032</v>
      </c>
      <c r="F8018" s="7" t="s">
        <v>13</v>
      </c>
      <c r="G8018" s="7">
        <v>4</v>
      </c>
      <c r="H8018" s="7" t="s">
        <v>88</v>
      </c>
      <c r="I8018" s="5">
        <v>700000</v>
      </c>
      <c r="J8018" s="5">
        <v>933333.33333333337</v>
      </c>
      <c r="K8018" s="6">
        <v>0.39980816785714279</v>
      </c>
      <c r="L8018" s="7">
        <v>373154.29</v>
      </c>
      <c r="M8018" s="4">
        <v>42735</v>
      </c>
      <c r="N8018" s="3" t="s">
        <v>72</v>
      </c>
      <c r="O8018" s="4">
        <v>42608</v>
      </c>
      <c r="P8018" s="3" t="s">
        <v>18</v>
      </c>
      <c r="Q8018" s="4">
        <v>42669</v>
      </c>
      <c r="R8018" s="8">
        <v>66</v>
      </c>
      <c r="S8018" s="8" t="s">
        <v>39</v>
      </c>
      <c r="T8018" t="s">
        <v>83</v>
      </c>
    </row>
    <row r="8019" spans="1:20" x14ac:dyDescent="0.25">
      <c r="A8019" s="2">
        <v>300773000191</v>
      </c>
      <c r="B8019" s="3"/>
      <c r="C8019" s="3">
        <v>200259210</v>
      </c>
      <c r="D8019" s="4">
        <v>39120</v>
      </c>
      <c r="E8019" s="4">
        <v>45475</v>
      </c>
      <c r="F8019" s="7" t="s">
        <v>13</v>
      </c>
      <c r="G8019" s="7">
        <v>8</v>
      </c>
      <c r="H8019" s="7" t="s">
        <v>88</v>
      </c>
      <c r="I8019" s="5">
        <v>500000</v>
      </c>
      <c r="J8019" s="5">
        <v>666666.66666666663</v>
      </c>
      <c r="K8019" s="6">
        <v>0.57331533000000001</v>
      </c>
      <c r="L8019" s="7">
        <v>382210.22</v>
      </c>
      <c r="M8019" s="4">
        <v>42735</v>
      </c>
      <c r="N8019" s="3" t="s">
        <v>72</v>
      </c>
      <c r="O8019" s="4">
        <v>42433</v>
      </c>
      <c r="P8019" s="3" t="s">
        <v>18</v>
      </c>
      <c r="Q8019" s="4">
        <v>42669</v>
      </c>
      <c r="R8019" s="8">
        <v>66</v>
      </c>
      <c r="S8019" s="8" t="s">
        <v>39</v>
      </c>
      <c r="T8019" t="s">
        <v>84</v>
      </c>
    </row>
    <row r="8020" spans="1:20" x14ac:dyDescent="0.25">
      <c r="A8020" s="2">
        <v>305073000118</v>
      </c>
      <c r="B8020" s="3"/>
      <c r="C8020" s="3">
        <v>300641302</v>
      </c>
      <c r="D8020" s="4">
        <v>39645</v>
      </c>
      <c r="E8020" s="4">
        <v>43297</v>
      </c>
      <c r="F8020" s="7" t="s">
        <v>13</v>
      </c>
      <c r="G8020" s="7">
        <v>2</v>
      </c>
      <c r="H8020" s="7" t="s">
        <v>87</v>
      </c>
      <c r="I8020" s="5">
        <v>1500000</v>
      </c>
      <c r="J8020" s="5">
        <v>2000000</v>
      </c>
      <c r="K8020" s="6">
        <v>0.23676248999999999</v>
      </c>
      <c r="L8020" s="7">
        <v>473524.98</v>
      </c>
      <c r="M8020" s="4">
        <v>42735</v>
      </c>
      <c r="N8020" s="3" t="s">
        <v>72</v>
      </c>
      <c r="O8020" s="4">
        <v>42731</v>
      </c>
      <c r="P8020" s="3" t="s">
        <v>18</v>
      </c>
      <c r="Q8020" s="4">
        <v>42669</v>
      </c>
      <c r="R8020" s="8">
        <v>66</v>
      </c>
      <c r="S8020" s="8" t="s">
        <v>39</v>
      </c>
      <c r="T8020" t="e">
        <v>#N/A</v>
      </c>
    </row>
    <row r="8021" spans="1:20" x14ac:dyDescent="0.25">
      <c r="A8021" s="2">
        <v>306473000034</v>
      </c>
      <c r="B8021" s="3"/>
      <c r="C8021" s="3">
        <v>300469037</v>
      </c>
      <c r="D8021" s="4">
        <v>38971</v>
      </c>
      <c r="E8021" s="4">
        <v>44509</v>
      </c>
      <c r="F8021" s="7" t="s">
        <v>13</v>
      </c>
      <c r="G8021" s="7">
        <v>5</v>
      </c>
      <c r="H8021" s="7" t="s">
        <v>88</v>
      </c>
      <c r="I8021" s="5">
        <v>1000000</v>
      </c>
      <c r="J8021" s="5">
        <v>1333333.3333333333</v>
      </c>
      <c r="K8021" s="6">
        <v>0.43747031250000001</v>
      </c>
      <c r="L8021" s="7">
        <v>583293.75</v>
      </c>
      <c r="M8021" s="4">
        <v>42735</v>
      </c>
      <c r="N8021" s="3" t="s">
        <v>72</v>
      </c>
      <c r="O8021" s="4">
        <v>42061</v>
      </c>
      <c r="P8021" s="3" t="s">
        <v>19</v>
      </c>
      <c r="Q8021" s="4">
        <v>42669</v>
      </c>
      <c r="R8021" s="8">
        <v>66</v>
      </c>
      <c r="S8021" s="8" t="s">
        <v>39</v>
      </c>
      <c r="T8021" t="s">
        <v>84</v>
      </c>
    </row>
    <row r="8022" spans="1:20" x14ac:dyDescent="0.25">
      <c r="A8022" s="2">
        <v>316073000001</v>
      </c>
      <c r="B8022" s="3"/>
      <c r="C8022" s="3">
        <v>301519349</v>
      </c>
      <c r="D8022" s="4">
        <v>40620</v>
      </c>
      <c r="E8022" s="4">
        <v>44273</v>
      </c>
      <c r="F8022" s="7" t="s">
        <v>13</v>
      </c>
      <c r="G8022" s="7">
        <v>5</v>
      </c>
      <c r="H8022" s="7" t="s">
        <v>88</v>
      </c>
      <c r="I8022" s="5">
        <v>1000000</v>
      </c>
      <c r="J8022" s="5">
        <v>1333333.3333333333</v>
      </c>
      <c r="K8022" s="6">
        <v>0.46639986</v>
      </c>
      <c r="L8022" s="7">
        <v>621866.48</v>
      </c>
      <c r="M8022" s="4">
        <v>42735</v>
      </c>
      <c r="N8022" s="3" t="s">
        <v>72</v>
      </c>
      <c r="O8022" s="4">
        <v>42669</v>
      </c>
      <c r="P8022" s="3" t="s">
        <v>15</v>
      </c>
      <c r="Q8022" s="4">
        <v>42669</v>
      </c>
      <c r="R8022" s="8">
        <v>66</v>
      </c>
      <c r="S8022" s="8" t="s">
        <v>39</v>
      </c>
      <c r="T8022" t="e">
        <v>#N/A</v>
      </c>
    </row>
    <row r="8023" spans="1:20" x14ac:dyDescent="0.25">
      <c r="A8023" s="2">
        <v>301073000192</v>
      </c>
      <c r="B8023" s="3"/>
      <c r="C8023" s="3">
        <v>300975082</v>
      </c>
      <c r="D8023" s="4">
        <v>39296</v>
      </c>
      <c r="E8023" s="4">
        <v>44600</v>
      </c>
      <c r="F8023" s="7" t="s">
        <v>13</v>
      </c>
      <c r="G8023" s="7">
        <v>6</v>
      </c>
      <c r="H8023" s="7" t="s">
        <v>88</v>
      </c>
      <c r="I8023" s="5">
        <v>1000000</v>
      </c>
      <c r="J8023" s="5">
        <v>1333333.3333333333</v>
      </c>
      <c r="K8023" s="6">
        <v>0.48729843</v>
      </c>
      <c r="L8023" s="7">
        <v>649731.24</v>
      </c>
      <c r="M8023" s="4">
        <v>42735</v>
      </c>
      <c r="N8023" s="3" t="s">
        <v>72</v>
      </c>
      <c r="O8023" s="4">
        <v>42735</v>
      </c>
      <c r="P8023" s="3" t="s">
        <v>18</v>
      </c>
      <c r="Q8023" s="4">
        <v>42669</v>
      </c>
      <c r="R8023" s="8">
        <v>66</v>
      </c>
      <c r="S8023" s="8" t="s">
        <v>39</v>
      </c>
      <c r="T8023" t="s">
        <v>84</v>
      </c>
    </row>
    <row r="8024" spans="1:20" x14ac:dyDescent="0.25">
      <c r="A8024" s="2">
        <v>300373000107</v>
      </c>
      <c r="B8024" s="3"/>
      <c r="C8024" s="3">
        <v>200324046</v>
      </c>
      <c r="D8024" s="4">
        <v>39275</v>
      </c>
      <c r="E8024" s="4">
        <v>44902</v>
      </c>
      <c r="F8024" s="7" t="s">
        <v>13</v>
      </c>
      <c r="G8024" s="7">
        <v>6</v>
      </c>
      <c r="H8024" s="7" t="s">
        <v>88</v>
      </c>
      <c r="I8024" s="5">
        <v>1000000</v>
      </c>
      <c r="J8024" s="5">
        <v>1333333.3333333333</v>
      </c>
      <c r="K8024" s="6">
        <v>0.49624607250000008</v>
      </c>
      <c r="L8024" s="7">
        <v>661661.43000000005</v>
      </c>
      <c r="M8024" s="4">
        <v>42735</v>
      </c>
      <c r="N8024" s="3" t="s">
        <v>72</v>
      </c>
      <c r="O8024" s="4">
        <v>42731</v>
      </c>
      <c r="P8024" s="3" t="s">
        <v>18</v>
      </c>
      <c r="Q8024" s="4">
        <v>42669</v>
      </c>
      <c r="R8024" s="8">
        <v>66</v>
      </c>
      <c r="S8024" s="8" t="s">
        <v>39</v>
      </c>
      <c r="T8024" t="s">
        <v>84</v>
      </c>
    </row>
    <row r="8025" spans="1:20" x14ac:dyDescent="0.25">
      <c r="A8025" s="2">
        <v>309073000040</v>
      </c>
      <c r="B8025" s="3"/>
      <c r="C8025" s="3">
        <v>301225912</v>
      </c>
      <c r="D8025" s="4">
        <v>41647</v>
      </c>
      <c r="E8025" s="4">
        <v>45505</v>
      </c>
      <c r="F8025" s="7" t="s">
        <v>13</v>
      </c>
      <c r="G8025" s="7">
        <v>8</v>
      </c>
      <c r="H8025" s="7" t="s">
        <v>88</v>
      </c>
      <c r="I8025" s="5">
        <v>800000</v>
      </c>
      <c r="J8025" s="5">
        <v>1066666.6666666667</v>
      </c>
      <c r="K8025" s="6">
        <v>0.62327677500000001</v>
      </c>
      <c r="L8025" s="7">
        <v>664828.56000000006</v>
      </c>
      <c r="M8025" s="4">
        <v>42735</v>
      </c>
      <c r="N8025" s="3" t="s">
        <v>72</v>
      </c>
      <c r="O8025" s="4">
        <v>42731</v>
      </c>
      <c r="P8025" s="3" t="s">
        <v>23</v>
      </c>
      <c r="Q8025" s="4">
        <v>42669</v>
      </c>
      <c r="R8025" s="8">
        <v>66</v>
      </c>
      <c r="S8025" s="8" t="s">
        <v>39</v>
      </c>
      <c r="T8025" t="s">
        <v>84</v>
      </c>
    </row>
    <row r="8026" spans="1:20" x14ac:dyDescent="0.25">
      <c r="A8026" s="2">
        <v>306373000081</v>
      </c>
      <c r="B8026" s="3"/>
      <c r="C8026" s="3">
        <v>300633526</v>
      </c>
      <c r="D8026" s="4">
        <v>40879</v>
      </c>
      <c r="E8026" s="4">
        <v>44969</v>
      </c>
      <c r="F8026" s="7" t="s">
        <v>13</v>
      </c>
      <c r="G8026" s="7">
        <v>7</v>
      </c>
      <c r="H8026" s="7" t="s">
        <v>88</v>
      </c>
      <c r="I8026" s="5">
        <v>1000000</v>
      </c>
      <c r="J8026" s="5">
        <v>1333333.3333333333</v>
      </c>
      <c r="K8026" s="6">
        <v>0.55341193499999997</v>
      </c>
      <c r="L8026" s="7">
        <v>737882.58</v>
      </c>
      <c r="M8026" s="4">
        <v>42735</v>
      </c>
      <c r="N8026" s="3" t="s">
        <v>72</v>
      </c>
      <c r="O8026" s="4">
        <v>42731</v>
      </c>
      <c r="P8026" s="3" t="s">
        <v>19</v>
      </c>
      <c r="Q8026" s="4">
        <v>42669</v>
      </c>
      <c r="R8026" s="8">
        <v>66</v>
      </c>
      <c r="S8026" s="8" t="s">
        <v>39</v>
      </c>
      <c r="T8026" t="e">
        <v>#N/A</v>
      </c>
    </row>
    <row r="8027" spans="1:20" x14ac:dyDescent="0.25">
      <c r="A8027" s="2">
        <v>302473000231</v>
      </c>
      <c r="B8027" s="3"/>
      <c r="C8027" s="3">
        <v>301565062</v>
      </c>
      <c r="D8027" s="4">
        <v>42332</v>
      </c>
      <c r="E8027" s="4">
        <v>43428</v>
      </c>
      <c r="F8027" s="7" t="s">
        <v>13</v>
      </c>
      <c r="G8027" s="7">
        <v>2</v>
      </c>
      <c r="H8027" s="7" t="s">
        <v>87</v>
      </c>
      <c r="I8027" s="5">
        <v>1000000</v>
      </c>
      <c r="J8027" s="5">
        <v>1333333.3333333333</v>
      </c>
      <c r="K8027" s="6">
        <v>0.55736095499999994</v>
      </c>
      <c r="L8027" s="7">
        <v>743147.94</v>
      </c>
      <c r="M8027" s="4">
        <v>42735</v>
      </c>
      <c r="N8027" s="3" t="s">
        <v>72</v>
      </c>
      <c r="O8027" s="4">
        <v>42548</v>
      </c>
      <c r="P8027" s="3" t="s">
        <v>23</v>
      </c>
      <c r="Q8027" s="4">
        <v>42669</v>
      </c>
      <c r="R8027" s="8">
        <v>66</v>
      </c>
      <c r="S8027" s="8" t="s">
        <v>39</v>
      </c>
      <c r="T8027" t="e">
        <v>#N/A</v>
      </c>
    </row>
    <row r="8028" spans="1:20" x14ac:dyDescent="0.25">
      <c r="A8028" s="2">
        <v>300373000137</v>
      </c>
      <c r="B8028" s="3"/>
      <c r="C8028" s="3">
        <v>200407068</v>
      </c>
      <c r="D8028" s="4">
        <v>40150</v>
      </c>
      <c r="E8028" s="4">
        <v>43536</v>
      </c>
      <c r="F8028" s="7" t="s">
        <v>13</v>
      </c>
      <c r="G8028" s="7">
        <v>3</v>
      </c>
      <c r="H8028" s="7" t="s">
        <v>87</v>
      </c>
      <c r="I8028" s="5">
        <v>1500000</v>
      </c>
      <c r="J8028" s="5">
        <v>2000000</v>
      </c>
      <c r="K8028" s="6">
        <v>0.37446772499999997</v>
      </c>
      <c r="L8028" s="7">
        <v>748935.45</v>
      </c>
      <c r="M8028" s="4">
        <v>42735</v>
      </c>
      <c r="N8028" s="3" t="s">
        <v>72</v>
      </c>
      <c r="O8028" s="4">
        <v>42731</v>
      </c>
      <c r="P8028" s="3" t="s">
        <v>18</v>
      </c>
      <c r="Q8028" s="4">
        <v>42669</v>
      </c>
      <c r="R8028" s="8">
        <v>66</v>
      </c>
      <c r="S8028" s="8" t="s">
        <v>39</v>
      </c>
      <c r="T8028" t="s">
        <v>81</v>
      </c>
    </row>
    <row r="8029" spans="1:20" x14ac:dyDescent="0.25">
      <c r="A8029" s="2">
        <v>311873000005</v>
      </c>
      <c r="B8029" s="3"/>
      <c r="C8029" s="3">
        <v>301583534</v>
      </c>
      <c r="D8029" s="4">
        <v>41086</v>
      </c>
      <c r="E8029" s="4">
        <v>44738</v>
      </c>
      <c r="F8029" s="7" t="s">
        <v>13</v>
      </c>
      <c r="G8029" s="7">
        <v>6</v>
      </c>
      <c r="H8029" s="7" t="s">
        <v>88</v>
      </c>
      <c r="I8029" s="5">
        <v>1000000</v>
      </c>
      <c r="J8029" s="5">
        <v>1333333.3333333333</v>
      </c>
      <c r="K8029" s="6">
        <v>0.57049063500000008</v>
      </c>
      <c r="L8029" s="7">
        <v>760654.18</v>
      </c>
      <c r="M8029" s="4">
        <v>42735</v>
      </c>
      <c r="N8029" s="3" t="s">
        <v>72</v>
      </c>
      <c r="O8029" s="4">
        <v>42733</v>
      </c>
      <c r="P8029" s="3" t="s">
        <v>21</v>
      </c>
      <c r="Q8029" s="4">
        <v>42669</v>
      </c>
      <c r="R8029" s="8">
        <v>66</v>
      </c>
      <c r="S8029" s="8" t="s">
        <v>39</v>
      </c>
      <c r="T8029" t="s">
        <v>84</v>
      </c>
    </row>
    <row r="8030" spans="1:20" x14ac:dyDescent="0.25">
      <c r="A8030" s="2">
        <v>301373000127</v>
      </c>
      <c r="B8030" s="3"/>
      <c r="C8030" s="3">
        <v>300096551</v>
      </c>
      <c r="D8030" s="4">
        <v>38986</v>
      </c>
      <c r="E8030" s="4">
        <v>44465</v>
      </c>
      <c r="F8030" s="7" t="s">
        <v>13</v>
      </c>
      <c r="G8030" s="7">
        <v>5</v>
      </c>
      <c r="H8030" s="7" t="s">
        <v>88</v>
      </c>
      <c r="I8030" s="5">
        <v>1500000</v>
      </c>
      <c r="J8030" s="5">
        <v>2000000</v>
      </c>
      <c r="K8030" s="6">
        <v>0.45699559499999998</v>
      </c>
      <c r="L8030" s="7">
        <v>913991.19</v>
      </c>
      <c r="M8030" s="4">
        <v>42735</v>
      </c>
      <c r="N8030" s="3" t="s">
        <v>72</v>
      </c>
      <c r="O8030" s="4">
        <v>42731</v>
      </c>
      <c r="P8030" s="3" t="s">
        <v>20</v>
      </c>
      <c r="Q8030" s="4">
        <v>42669</v>
      </c>
      <c r="R8030" s="8">
        <v>66</v>
      </c>
      <c r="S8030" s="8" t="s">
        <v>39</v>
      </c>
      <c r="T8030" t="s">
        <v>84</v>
      </c>
    </row>
    <row r="8031" spans="1:20" x14ac:dyDescent="0.25">
      <c r="A8031" s="2">
        <v>304173000043</v>
      </c>
      <c r="B8031" s="3"/>
      <c r="C8031" s="3">
        <v>300411476</v>
      </c>
      <c r="D8031" s="4">
        <v>39301</v>
      </c>
      <c r="E8031" s="4">
        <v>44750</v>
      </c>
      <c r="F8031" s="7" t="s">
        <v>13</v>
      </c>
      <c r="G8031" s="7">
        <v>6</v>
      </c>
      <c r="H8031" s="7" t="s">
        <v>88</v>
      </c>
      <c r="I8031" s="5">
        <v>1500000</v>
      </c>
      <c r="J8031" s="5">
        <v>2000000</v>
      </c>
      <c r="K8031" s="6">
        <v>0.47380536000000001</v>
      </c>
      <c r="L8031" s="7">
        <v>947610.72</v>
      </c>
      <c r="M8031" s="4">
        <v>42735</v>
      </c>
      <c r="N8031" s="3" t="s">
        <v>72</v>
      </c>
      <c r="O8031" s="4">
        <v>42731</v>
      </c>
      <c r="P8031" s="3" t="s">
        <v>18</v>
      </c>
      <c r="Q8031" s="4">
        <v>42669</v>
      </c>
      <c r="R8031" s="8">
        <v>66</v>
      </c>
      <c r="S8031" s="8" t="s">
        <v>39</v>
      </c>
      <c r="T8031" t="s">
        <v>81</v>
      </c>
    </row>
    <row r="8032" spans="1:20" x14ac:dyDescent="0.25">
      <c r="A8032" s="2">
        <v>300873000110</v>
      </c>
      <c r="B8032" s="3"/>
      <c r="C8032" s="3">
        <v>301155731</v>
      </c>
      <c r="D8032" s="4">
        <v>40388</v>
      </c>
      <c r="E8032" s="4">
        <v>44041</v>
      </c>
      <c r="F8032" s="7" t="s">
        <v>13</v>
      </c>
      <c r="G8032" s="7">
        <v>4</v>
      </c>
      <c r="H8032" s="7" t="s">
        <v>88</v>
      </c>
      <c r="I8032" s="5">
        <v>1700000</v>
      </c>
      <c r="J8032" s="5">
        <v>2266666.6666666665</v>
      </c>
      <c r="K8032" s="6">
        <v>0.42164978823529414</v>
      </c>
      <c r="L8032" s="7">
        <v>955739.52</v>
      </c>
      <c r="M8032" s="4">
        <v>42735</v>
      </c>
      <c r="N8032" s="3" t="s">
        <v>72</v>
      </c>
      <c r="O8032" s="4">
        <v>42457</v>
      </c>
      <c r="P8032" s="3" t="s">
        <v>15</v>
      </c>
      <c r="Q8032" s="4">
        <v>42669</v>
      </c>
      <c r="R8032" s="8">
        <v>66</v>
      </c>
      <c r="S8032" s="8" t="s">
        <v>39</v>
      </c>
      <c r="T8032" t="s">
        <v>84</v>
      </c>
    </row>
    <row r="8033" spans="1:20" x14ac:dyDescent="0.25">
      <c r="A8033" s="2">
        <v>303373000055</v>
      </c>
      <c r="B8033" s="3"/>
      <c r="C8033" s="3">
        <v>300728754</v>
      </c>
      <c r="D8033" s="4">
        <v>38793</v>
      </c>
      <c r="E8033" s="4">
        <v>45733</v>
      </c>
      <c r="F8033" s="7" t="s">
        <v>13</v>
      </c>
      <c r="G8033" s="7">
        <v>9</v>
      </c>
      <c r="H8033" s="7" t="s">
        <v>88</v>
      </c>
      <c r="I8033" s="5">
        <v>1300000</v>
      </c>
      <c r="J8033" s="5">
        <v>1733333.3333333333</v>
      </c>
      <c r="K8033" s="6">
        <v>0.58731796730769237</v>
      </c>
      <c r="L8033" s="7">
        <v>1018017.81</v>
      </c>
      <c r="M8033" s="4">
        <v>42735</v>
      </c>
      <c r="N8033" s="3" t="s">
        <v>72</v>
      </c>
      <c r="O8033" s="4">
        <v>42731</v>
      </c>
      <c r="P8033" s="3" t="s">
        <v>18</v>
      </c>
      <c r="Q8033" s="4">
        <v>42669</v>
      </c>
      <c r="R8033" s="8">
        <v>66</v>
      </c>
      <c r="S8033" s="8" t="s">
        <v>39</v>
      </c>
      <c r="T8033" t="s">
        <v>84</v>
      </c>
    </row>
    <row r="8034" spans="1:20" x14ac:dyDescent="0.25">
      <c r="A8034" s="2">
        <v>300573000107</v>
      </c>
      <c r="B8034" s="3"/>
      <c r="C8034" s="3">
        <v>200172788</v>
      </c>
      <c r="D8034" s="4">
        <v>38593</v>
      </c>
      <c r="E8034" s="4">
        <v>44072</v>
      </c>
      <c r="F8034" s="7" t="s">
        <v>13</v>
      </c>
      <c r="G8034" s="7">
        <v>4</v>
      </c>
      <c r="H8034" s="7" t="s">
        <v>88</v>
      </c>
      <c r="I8034" s="5">
        <v>2500000</v>
      </c>
      <c r="J8034" s="5">
        <v>3333333.3333333335</v>
      </c>
      <c r="K8034" s="6">
        <v>0.37337595299999998</v>
      </c>
      <c r="L8034" s="7">
        <v>1244586.51</v>
      </c>
      <c r="M8034" s="4">
        <v>42735</v>
      </c>
      <c r="N8034" s="3" t="s">
        <v>72</v>
      </c>
      <c r="O8034" s="4">
        <v>42731</v>
      </c>
      <c r="P8034" s="3" t="s">
        <v>20</v>
      </c>
      <c r="Q8034" s="4">
        <v>42669</v>
      </c>
      <c r="R8034" s="8">
        <v>66</v>
      </c>
      <c r="S8034" s="8" t="s">
        <v>39</v>
      </c>
      <c r="T8034" t="s">
        <v>83</v>
      </c>
    </row>
    <row r="8035" spans="1:20" x14ac:dyDescent="0.25">
      <c r="A8035" s="2">
        <v>300373000209</v>
      </c>
      <c r="B8035" s="3"/>
      <c r="C8035" s="3">
        <v>302333599</v>
      </c>
      <c r="D8035" s="4">
        <v>41995</v>
      </c>
      <c r="E8035" s="4">
        <v>45648</v>
      </c>
      <c r="F8035" s="7" t="s">
        <v>13</v>
      </c>
      <c r="G8035" s="7">
        <v>8</v>
      </c>
      <c r="H8035" s="7" t="s">
        <v>88</v>
      </c>
      <c r="I8035" s="5">
        <v>1625000</v>
      </c>
      <c r="J8035" s="5">
        <v>2166666.6666666665</v>
      </c>
      <c r="K8035" s="6">
        <v>0.66777120461538475</v>
      </c>
      <c r="L8035" s="7">
        <v>1446837.61</v>
      </c>
      <c r="M8035" s="4">
        <v>42735</v>
      </c>
      <c r="N8035" s="3" t="s">
        <v>72</v>
      </c>
      <c r="O8035" s="4">
        <v>42731</v>
      </c>
      <c r="P8035" s="3" t="s">
        <v>22</v>
      </c>
      <c r="Q8035" s="4">
        <v>42669</v>
      </c>
      <c r="R8035" s="8">
        <v>66</v>
      </c>
      <c r="S8035" s="8" t="s">
        <v>39</v>
      </c>
      <c r="T8035" t="e">
        <v>#N/A</v>
      </c>
    </row>
    <row r="8036" spans="1:20" x14ac:dyDescent="0.25">
      <c r="A8036" s="2">
        <v>300773000329</v>
      </c>
      <c r="B8036" s="3"/>
      <c r="C8036" s="3">
        <v>302036326</v>
      </c>
      <c r="D8036" s="4">
        <v>41600</v>
      </c>
      <c r="E8036" s="4">
        <v>44157</v>
      </c>
      <c r="F8036" s="7" t="s">
        <v>13</v>
      </c>
      <c r="G8036" s="7">
        <v>4</v>
      </c>
      <c r="H8036" s="7" t="s">
        <v>88</v>
      </c>
      <c r="I8036" s="5">
        <v>2000000</v>
      </c>
      <c r="J8036" s="5">
        <v>2666666.6666666665</v>
      </c>
      <c r="K8036" s="6">
        <v>0.6074151525</v>
      </c>
      <c r="L8036" s="7">
        <v>1619773.74</v>
      </c>
      <c r="M8036" s="4">
        <v>42735</v>
      </c>
      <c r="N8036" s="3" t="s">
        <v>72</v>
      </c>
      <c r="O8036" s="4">
        <v>42731</v>
      </c>
      <c r="P8036" s="3" t="s">
        <v>18</v>
      </c>
      <c r="Q8036" s="4">
        <v>42669</v>
      </c>
      <c r="R8036" s="8">
        <v>66</v>
      </c>
      <c r="S8036" s="8" t="s">
        <v>39</v>
      </c>
      <c r="T8036" t="e">
        <v>#N/A</v>
      </c>
    </row>
    <row r="8037" spans="1:20" x14ac:dyDescent="0.25">
      <c r="A8037" s="2">
        <v>301373000041</v>
      </c>
      <c r="B8037" s="3"/>
      <c r="C8037" s="3">
        <v>300096551</v>
      </c>
      <c r="D8037" s="4">
        <v>38433</v>
      </c>
      <c r="E8037" s="4">
        <v>43912</v>
      </c>
      <c r="F8037" s="7" t="s">
        <v>13</v>
      </c>
      <c r="G8037" s="7">
        <v>4</v>
      </c>
      <c r="H8037" s="7" t="s">
        <v>88</v>
      </c>
      <c r="I8037" s="5">
        <v>3500000</v>
      </c>
      <c r="J8037" s="5">
        <v>4666666.666666667</v>
      </c>
      <c r="K8037" s="6">
        <v>0.35556623785714286</v>
      </c>
      <c r="L8037" s="7">
        <v>1659309.11</v>
      </c>
      <c r="M8037" s="4">
        <v>42735</v>
      </c>
      <c r="N8037" s="3" t="s">
        <v>72</v>
      </c>
      <c r="O8037" s="4">
        <v>42731</v>
      </c>
      <c r="P8037" s="3" t="s">
        <v>20</v>
      </c>
      <c r="Q8037" s="4">
        <v>42669</v>
      </c>
      <c r="R8037" s="8">
        <v>66</v>
      </c>
      <c r="S8037" s="8" t="s">
        <v>39</v>
      </c>
      <c r="T8037" t="s">
        <v>84</v>
      </c>
    </row>
    <row r="8038" spans="1:20" x14ac:dyDescent="0.25">
      <c r="A8038" s="2">
        <v>307673000146</v>
      </c>
      <c r="B8038" s="3"/>
      <c r="C8038" s="3">
        <v>302560551</v>
      </c>
      <c r="D8038" s="4">
        <v>42277</v>
      </c>
      <c r="E8038" s="4">
        <v>44104</v>
      </c>
      <c r="F8038" s="7" t="s">
        <v>13</v>
      </c>
      <c r="G8038" s="7">
        <v>4</v>
      </c>
      <c r="H8038" s="7" t="s">
        <v>88</v>
      </c>
      <c r="I8038" s="5">
        <v>2500000</v>
      </c>
      <c r="J8038" s="5">
        <v>3333333.3333333335</v>
      </c>
      <c r="K8038" s="6">
        <v>0.60933713700000003</v>
      </c>
      <c r="L8038" s="7">
        <v>2031123.79</v>
      </c>
      <c r="M8038" s="4">
        <v>42735</v>
      </c>
      <c r="N8038" s="3" t="s">
        <v>72</v>
      </c>
      <c r="O8038" s="4">
        <v>42731</v>
      </c>
      <c r="P8038" s="3" t="s">
        <v>29</v>
      </c>
      <c r="Q8038" s="4">
        <v>42669</v>
      </c>
      <c r="R8038" s="8">
        <v>66</v>
      </c>
      <c r="S8038" s="8" t="s">
        <v>39</v>
      </c>
      <c r="T8038" t="e">
        <v>#N/A</v>
      </c>
    </row>
    <row r="8039" spans="1:20" x14ac:dyDescent="0.25">
      <c r="A8039" s="2">
        <v>309073000031</v>
      </c>
      <c r="B8039" s="3"/>
      <c r="C8039" s="3">
        <v>301225912</v>
      </c>
      <c r="D8039" s="4">
        <v>41009</v>
      </c>
      <c r="E8039" s="4">
        <v>44838</v>
      </c>
      <c r="F8039" s="7" t="s">
        <v>13</v>
      </c>
      <c r="G8039" s="7">
        <v>6</v>
      </c>
      <c r="H8039" s="7" t="s">
        <v>88</v>
      </c>
      <c r="I8039" s="5">
        <v>3500000</v>
      </c>
      <c r="J8039" s="5">
        <v>4666666.666666667</v>
      </c>
      <c r="K8039" s="6">
        <v>0.5235181735714286</v>
      </c>
      <c r="L8039" s="7">
        <v>2443084.81</v>
      </c>
      <c r="M8039" s="4">
        <v>42735</v>
      </c>
      <c r="N8039" s="3" t="s">
        <v>72</v>
      </c>
      <c r="O8039" s="4">
        <v>42731</v>
      </c>
      <c r="P8039" s="3" t="s">
        <v>23</v>
      </c>
      <c r="Q8039" s="4">
        <v>42669</v>
      </c>
      <c r="R8039" s="8">
        <v>66</v>
      </c>
      <c r="S8039" s="8" t="s">
        <v>39</v>
      </c>
      <c r="T8039" t="s">
        <v>84</v>
      </c>
    </row>
    <row r="8040" spans="1:20" x14ac:dyDescent="0.25">
      <c r="A8040" s="2">
        <v>304873000004</v>
      </c>
      <c r="B8040" s="3"/>
      <c r="C8040" s="3">
        <v>300240994</v>
      </c>
      <c r="D8040" s="4">
        <v>41186</v>
      </c>
      <c r="E8040" s="4">
        <v>43565</v>
      </c>
      <c r="F8040" s="7" t="s">
        <v>13</v>
      </c>
      <c r="G8040" s="7">
        <v>3</v>
      </c>
      <c r="H8040" s="7" t="s">
        <v>87</v>
      </c>
      <c r="I8040" s="5">
        <v>6000000</v>
      </c>
      <c r="J8040" s="5">
        <v>8000000</v>
      </c>
      <c r="K8040" s="6">
        <v>0.34179837499999999</v>
      </c>
      <c r="L8040" s="7">
        <v>2734387</v>
      </c>
      <c r="M8040" s="4">
        <v>42735</v>
      </c>
      <c r="N8040" s="3" t="s">
        <v>72</v>
      </c>
      <c r="O8040" s="4">
        <v>42731</v>
      </c>
      <c r="P8040" s="3" t="s">
        <v>19</v>
      </c>
      <c r="Q8040" s="4">
        <v>42669</v>
      </c>
      <c r="R8040" s="8">
        <v>66</v>
      </c>
      <c r="S8040" s="8" t="s">
        <v>39</v>
      </c>
      <c r="T8040" t="e">
        <v>#N/A</v>
      </c>
    </row>
    <row r="8041" spans="1:20" x14ac:dyDescent="0.25">
      <c r="A8041" s="2">
        <v>301373000252</v>
      </c>
      <c r="B8041" s="3"/>
      <c r="C8041" s="3">
        <v>300402251</v>
      </c>
      <c r="D8041" s="4">
        <v>41534</v>
      </c>
      <c r="E8041" s="4">
        <v>45186</v>
      </c>
      <c r="F8041" s="7" t="s">
        <v>13</v>
      </c>
      <c r="G8041" s="7">
        <v>7</v>
      </c>
      <c r="H8041" s="7" t="s">
        <v>88</v>
      </c>
      <c r="I8041" s="5">
        <v>3400000</v>
      </c>
      <c r="J8041" s="5">
        <v>4533333.333333333</v>
      </c>
      <c r="K8041" s="6">
        <v>0.60783567794117654</v>
      </c>
      <c r="L8041" s="7">
        <v>2755521.74</v>
      </c>
      <c r="M8041" s="4">
        <v>42735</v>
      </c>
      <c r="N8041" s="3" t="s">
        <v>72</v>
      </c>
      <c r="O8041" s="4">
        <v>42731</v>
      </c>
      <c r="P8041" s="3" t="s">
        <v>20</v>
      </c>
      <c r="Q8041" s="4">
        <v>42669</v>
      </c>
      <c r="R8041" s="8">
        <v>66</v>
      </c>
      <c r="S8041" s="8" t="s">
        <v>39</v>
      </c>
      <c r="T8041" t="e">
        <v>#N/A</v>
      </c>
    </row>
    <row r="8042" spans="1:20" x14ac:dyDescent="0.25">
      <c r="A8042" s="2">
        <v>307673000122</v>
      </c>
      <c r="B8042" s="3"/>
      <c r="C8042" s="3">
        <v>301511933</v>
      </c>
      <c r="D8042" s="4">
        <v>41893</v>
      </c>
      <c r="E8042" s="4">
        <v>43778</v>
      </c>
      <c r="F8042" s="7" t="s">
        <v>13</v>
      </c>
      <c r="G8042" s="7">
        <v>3</v>
      </c>
      <c r="H8042" s="7" t="s">
        <v>87</v>
      </c>
      <c r="I8042" s="5">
        <v>4500000</v>
      </c>
      <c r="J8042" s="5">
        <v>6000000</v>
      </c>
      <c r="K8042" s="6">
        <v>0.48873747333333328</v>
      </c>
      <c r="L8042" s="7">
        <v>2932424.84</v>
      </c>
      <c r="M8042" s="4">
        <v>42735</v>
      </c>
      <c r="N8042" s="3" t="s">
        <v>72</v>
      </c>
      <c r="O8042" s="4">
        <v>42731</v>
      </c>
      <c r="P8042" s="3" t="s">
        <v>23</v>
      </c>
      <c r="Q8042" s="4">
        <v>42669</v>
      </c>
      <c r="R8042" s="8">
        <v>66</v>
      </c>
      <c r="S8042" s="8" t="s">
        <v>39</v>
      </c>
      <c r="T8042" t="s">
        <v>81</v>
      </c>
    </row>
    <row r="8043" spans="1:20" x14ac:dyDescent="0.25">
      <c r="A8043" s="2">
        <v>306173000033</v>
      </c>
      <c r="B8043" s="3"/>
      <c r="C8043" s="3">
        <v>300392136</v>
      </c>
      <c r="D8043" s="4">
        <v>38777</v>
      </c>
      <c r="E8043" s="4">
        <v>44199</v>
      </c>
      <c r="F8043" s="7" t="s">
        <v>13</v>
      </c>
      <c r="G8043" s="7">
        <v>5</v>
      </c>
      <c r="H8043" s="7" t="s">
        <v>88</v>
      </c>
      <c r="I8043" s="5">
        <v>8000000</v>
      </c>
      <c r="J8043" s="5">
        <v>10666666.666666666</v>
      </c>
      <c r="K8043" s="6">
        <v>0.28485344437500004</v>
      </c>
      <c r="L8043" s="7">
        <v>3038436.74</v>
      </c>
      <c r="M8043" s="4">
        <v>42735</v>
      </c>
      <c r="N8043" s="3" t="s">
        <v>72</v>
      </c>
      <c r="O8043" s="4">
        <v>42731</v>
      </c>
      <c r="P8043" s="3" t="s">
        <v>19</v>
      </c>
      <c r="Q8043" s="4">
        <v>42669</v>
      </c>
      <c r="R8043" s="8">
        <v>66</v>
      </c>
      <c r="S8043" s="8" t="s">
        <v>39</v>
      </c>
      <c r="T8043" t="s">
        <v>83</v>
      </c>
    </row>
    <row r="8044" spans="1:20" x14ac:dyDescent="0.25">
      <c r="A8044" s="2">
        <v>301873000094</v>
      </c>
      <c r="B8044" s="3"/>
      <c r="C8044" s="3">
        <v>200290628</v>
      </c>
      <c r="D8044" s="4">
        <v>39315</v>
      </c>
      <c r="E8044" s="4">
        <v>44794</v>
      </c>
      <c r="F8044" s="7" t="s">
        <v>13</v>
      </c>
      <c r="G8044" s="7">
        <v>6</v>
      </c>
      <c r="H8044" s="7" t="s">
        <v>88</v>
      </c>
      <c r="I8044" s="5">
        <v>5500000</v>
      </c>
      <c r="J8044" s="5">
        <v>7333333.333333333</v>
      </c>
      <c r="K8044" s="6">
        <v>0.49217655136363636</v>
      </c>
      <c r="L8044" s="7">
        <v>3609294.71</v>
      </c>
      <c r="M8044" s="4">
        <v>42735</v>
      </c>
      <c r="N8044" s="3" t="s">
        <v>72</v>
      </c>
      <c r="O8044" s="4">
        <v>42639</v>
      </c>
      <c r="P8044" s="3" t="s">
        <v>23</v>
      </c>
      <c r="Q8044" s="4">
        <v>42669</v>
      </c>
      <c r="R8044" s="8">
        <v>66</v>
      </c>
      <c r="S8044" s="8" t="s">
        <v>39</v>
      </c>
      <c r="T8044" t="s">
        <v>82</v>
      </c>
    </row>
    <row r="8045" spans="1:20" x14ac:dyDescent="0.25">
      <c r="A8045" s="2">
        <v>300173000319</v>
      </c>
      <c r="B8045" s="3"/>
      <c r="C8045" s="3">
        <v>200228596</v>
      </c>
      <c r="D8045" s="4">
        <v>42153</v>
      </c>
      <c r="E8045" s="4">
        <v>43980</v>
      </c>
      <c r="F8045" s="7" t="s">
        <v>13</v>
      </c>
      <c r="G8045" s="7">
        <v>4</v>
      </c>
      <c r="H8045" s="7" t="s">
        <v>88</v>
      </c>
      <c r="I8045" s="5">
        <v>5000000</v>
      </c>
      <c r="J8045" s="5">
        <v>6666666.666666667</v>
      </c>
      <c r="K8045" s="6">
        <v>0.5843964465</v>
      </c>
      <c r="L8045" s="7">
        <v>3895976.31</v>
      </c>
      <c r="M8045" s="4">
        <v>42735</v>
      </c>
      <c r="N8045" s="3" t="s">
        <v>72</v>
      </c>
      <c r="O8045" s="4">
        <v>42731</v>
      </c>
      <c r="P8045" s="3" t="s">
        <v>31</v>
      </c>
      <c r="Q8045" s="4">
        <v>42669</v>
      </c>
      <c r="R8045" s="8">
        <v>66</v>
      </c>
      <c r="S8045" s="8" t="s">
        <v>39</v>
      </c>
      <c r="T8045" t="e">
        <v>#N/A</v>
      </c>
    </row>
    <row r="8046" spans="1:20" x14ac:dyDescent="0.25">
      <c r="A8046" s="2">
        <v>300173000308</v>
      </c>
      <c r="B8046" s="3"/>
      <c r="C8046" s="3">
        <v>302161848</v>
      </c>
      <c r="D8046" s="4">
        <v>41789</v>
      </c>
      <c r="E8046" s="4">
        <v>45442</v>
      </c>
      <c r="F8046" s="7" t="s">
        <v>13</v>
      </c>
      <c r="G8046" s="7">
        <v>8</v>
      </c>
      <c r="H8046" s="7" t="s">
        <v>88</v>
      </c>
      <c r="I8046" s="5">
        <v>8000000</v>
      </c>
      <c r="J8046" s="5">
        <v>10666666.666666666</v>
      </c>
      <c r="K8046" s="6">
        <v>0.64261315406249997</v>
      </c>
      <c r="L8046" s="7">
        <v>6854540.3099999996</v>
      </c>
      <c r="M8046" s="4">
        <v>42735</v>
      </c>
      <c r="N8046" s="3" t="s">
        <v>72</v>
      </c>
      <c r="O8046" s="4">
        <v>42731</v>
      </c>
      <c r="P8046" s="3" t="s">
        <v>23</v>
      </c>
      <c r="Q8046" s="4">
        <v>42669</v>
      </c>
      <c r="R8046" s="8">
        <v>66</v>
      </c>
      <c r="S8046" s="8" t="s">
        <v>39</v>
      </c>
      <c r="T8046" t="s">
        <v>82</v>
      </c>
    </row>
    <row r="8047" spans="1:20" x14ac:dyDescent="0.25">
      <c r="A8047" s="2">
        <v>307573000073</v>
      </c>
      <c r="B8047" s="3"/>
      <c r="C8047" s="3">
        <v>302836950</v>
      </c>
      <c r="D8047" s="4">
        <v>42614</v>
      </c>
      <c r="E8047" s="4">
        <v>47857</v>
      </c>
      <c r="F8047" s="7" t="s">
        <v>13</v>
      </c>
      <c r="G8047" s="7">
        <v>15</v>
      </c>
      <c r="H8047" s="7" t="s">
        <v>88</v>
      </c>
      <c r="I8047" s="5">
        <v>10500000</v>
      </c>
      <c r="J8047" s="5">
        <v>14000000</v>
      </c>
      <c r="K8047" s="6">
        <v>0.74766017714285715</v>
      </c>
      <c r="L8047" s="7">
        <v>10467242.48</v>
      </c>
      <c r="M8047" s="4">
        <v>42735</v>
      </c>
      <c r="N8047" s="3" t="s">
        <v>72</v>
      </c>
      <c r="O8047" s="4">
        <v>42731</v>
      </c>
      <c r="P8047" s="3" t="s">
        <v>17</v>
      </c>
      <c r="Q8047" s="4">
        <v>42669</v>
      </c>
      <c r="R8047" s="8">
        <v>66</v>
      </c>
      <c r="S8047" s="8" t="s">
        <v>39</v>
      </c>
      <c r="T8047" t="s">
        <v>82</v>
      </c>
    </row>
    <row r="8048" spans="1:20" x14ac:dyDescent="0.25">
      <c r="A8048" s="2">
        <v>300273000037</v>
      </c>
      <c r="B8048" s="3"/>
      <c r="C8048" s="3">
        <v>200370529</v>
      </c>
      <c r="D8048" s="4">
        <v>38621</v>
      </c>
      <c r="E8048" s="4">
        <v>42639</v>
      </c>
      <c r="F8048" s="7" t="s">
        <v>13</v>
      </c>
      <c r="G8048" s="7">
        <v>-1</v>
      </c>
      <c r="H8048" s="7" t="s">
        <v>87</v>
      </c>
      <c r="I8048" s="5">
        <v>750000</v>
      </c>
      <c r="J8048" s="5">
        <v>1000000</v>
      </c>
      <c r="K8048" s="6">
        <v>1.052077E-2</v>
      </c>
      <c r="L8048" s="7">
        <v>10520.77</v>
      </c>
      <c r="M8048" s="4">
        <v>42735</v>
      </c>
      <c r="N8048" s="3" t="s">
        <v>72</v>
      </c>
      <c r="O8048" s="4">
        <v>42580</v>
      </c>
      <c r="P8048" s="3" t="s">
        <v>26</v>
      </c>
      <c r="Q8048" s="4">
        <v>42639</v>
      </c>
      <c r="R8048" s="8">
        <v>96</v>
      </c>
      <c r="S8048" s="8" t="s">
        <v>32</v>
      </c>
      <c r="T8048" t="e">
        <v>#N/A</v>
      </c>
    </row>
    <row r="8049" spans="1:20" x14ac:dyDescent="0.25">
      <c r="A8049" s="2">
        <v>301973000088</v>
      </c>
      <c r="B8049" s="3"/>
      <c r="C8049" s="3">
        <v>300459765</v>
      </c>
      <c r="D8049" s="4">
        <v>38880</v>
      </c>
      <c r="E8049" s="4">
        <v>42710</v>
      </c>
      <c r="F8049" s="7" t="s">
        <v>13</v>
      </c>
      <c r="G8049" s="7">
        <v>-1</v>
      </c>
      <c r="H8049" s="7" t="s">
        <v>87</v>
      </c>
      <c r="I8049" s="5">
        <v>370000</v>
      </c>
      <c r="J8049" s="5">
        <v>493333.33333333331</v>
      </c>
      <c r="K8049" s="6">
        <v>2.5445148648648649E-2</v>
      </c>
      <c r="L8049" s="7">
        <v>12552.94</v>
      </c>
      <c r="M8049" s="4">
        <v>42735</v>
      </c>
      <c r="N8049" s="3" t="s">
        <v>72</v>
      </c>
      <c r="O8049" s="4">
        <v>42669</v>
      </c>
      <c r="P8049" s="3" t="s">
        <v>18</v>
      </c>
      <c r="Q8049" s="4">
        <v>42639</v>
      </c>
      <c r="R8049" s="8">
        <v>96</v>
      </c>
      <c r="S8049" s="8" t="s">
        <v>32</v>
      </c>
      <c r="T8049" t="e">
        <v>#N/A</v>
      </c>
    </row>
    <row r="8050" spans="1:20" x14ac:dyDescent="0.25">
      <c r="A8050" s="2">
        <v>308173000005</v>
      </c>
      <c r="B8050" s="3"/>
      <c r="C8050" s="3">
        <v>300708258</v>
      </c>
      <c r="D8050" s="4">
        <v>38911</v>
      </c>
      <c r="E8050" s="4">
        <v>42564</v>
      </c>
      <c r="F8050" s="7" t="s">
        <v>13</v>
      </c>
      <c r="G8050" s="7">
        <v>-1</v>
      </c>
      <c r="H8050" s="7" t="s">
        <v>87</v>
      </c>
      <c r="I8050" s="5">
        <v>1200000</v>
      </c>
      <c r="J8050" s="5">
        <v>1600000</v>
      </c>
      <c r="K8050" s="6">
        <v>1.4010875000000001E-2</v>
      </c>
      <c r="L8050" s="7">
        <v>22417.4</v>
      </c>
      <c r="M8050" s="4">
        <v>42735</v>
      </c>
      <c r="N8050" s="3" t="s">
        <v>72</v>
      </c>
      <c r="O8050" s="4">
        <v>42702</v>
      </c>
      <c r="P8050" s="3" t="s">
        <v>26</v>
      </c>
      <c r="Q8050" s="4">
        <v>42639</v>
      </c>
      <c r="R8050" s="8">
        <v>96</v>
      </c>
      <c r="S8050" s="8" t="s">
        <v>32</v>
      </c>
      <c r="T8050" t="e">
        <v>#N/A</v>
      </c>
    </row>
    <row r="8051" spans="1:20" x14ac:dyDescent="0.25">
      <c r="A8051" s="2">
        <v>304573000031</v>
      </c>
      <c r="B8051" s="3"/>
      <c r="C8051" s="3">
        <v>300853192</v>
      </c>
      <c r="D8051" s="4">
        <v>39156</v>
      </c>
      <c r="E8051" s="4">
        <v>42809</v>
      </c>
      <c r="F8051" s="7" t="s">
        <v>13</v>
      </c>
      <c r="G8051" s="7">
        <v>1</v>
      </c>
      <c r="H8051" s="7" t="s">
        <v>87</v>
      </c>
      <c r="I8051" s="5">
        <v>600000</v>
      </c>
      <c r="J8051" s="5">
        <v>800000</v>
      </c>
      <c r="K8051" s="6">
        <v>9.8222275000000012E-2</v>
      </c>
      <c r="L8051" s="7">
        <v>78577.820000000007</v>
      </c>
      <c r="M8051" s="4">
        <v>42735</v>
      </c>
      <c r="N8051" s="3" t="s">
        <v>72</v>
      </c>
      <c r="O8051" s="4">
        <v>42702</v>
      </c>
      <c r="P8051" s="3" t="s">
        <v>23</v>
      </c>
      <c r="Q8051" s="4">
        <v>42608</v>
      </c>
      <c r="R8051" s="8">
        <v>127</v>
      </c>
      <c r="S8051" s="8" t="s">
        <v>32</v>
      </c>
      <c r="T8051" t="s">
        <v>84</v>
      </c>
    </row>
    <row r="8052" spans="1:20" x14ac:dyDescent="0.25">
      <c r="A8052" s="2">
        <v>302573000012</v>
      </c>
      <c r="B8052" s="3"/>
      <c r="C8052" s="3">
        <v>200420601</v>
      </c>
      <c r="D8052" s="4">
        <v>38265</v>
      </c>
      <c r="E8052" s="4">
        <v>43595</v>
      </c>
      <c r="F8052" s="7" t="s">
        <v>13</v>
      </c>
      <c r="G8052" s="7">
        <v>3</v>
      </c>
      <c r="H8052" s="7" t="s">
        <v>87</v>
      </c>
      <c r="I8052" s="5">
        <v>350000</v>
      </c>
      <c r="J8052" s="5">
        <v>466666.66666666669</v>
      </c>
      <c r="K8052" s="6">
        <v>0.26210059285714282</v>
      </c>
      <c r="L8052" s="7">
        <v>122313.61</v>
      </c>
      <c r="M8052" s="4">
        <v>42735</v>
      </c>
      <c r="N8052" s="3" t="s">
        <v>72</v>
      </c>
      <c r="O8052" s="4">
        <v>42733</v>
      </c>
      <c r="P8052" s="3" t="s">
        <v>18</v>
      </c>
      <c r="Q8052" s="4">
        <v>42608</v>
      </c>
      <c r="R8052" s="8">
        <v>127</v>
      </c>
      <c r="S8052" s="8" t="s">
        <v>32</v>
      </c>
      <c r="T8052" t="s">
        <v>82</v>
      </c>
    </row>
    <row r="8053" spans="1:20" x14ac:dyDescent="0.25">
      <c r="A8053" s="2">
        <v>300573000067</v>
      </c>
      <c r="B8053" s="3"/>
      <c r="C8053" s="3">
        <v>300414627</v>
      </c>
      <c r="D8053" s="4">
        <v>38264</v>
      </c>
      <c r="E8053" s="4">
        <v>43565</v>
      </c>
      <c r="F8053" s="7" t="s">
        <v>13</v>
      </c>
      <c r="G8053" s="7">
        <v>3</v>
      </c>
      <c r="H8053" s="7" t="s">
        <v>87</v>
      </c>
      <c r="I8053" s="5">
        <v>440000</v>
      </c>
      <c r="J8053" s="5">
        <v>586666.66666666663</v>
      </c>
      <c r="K8053" s="6">
        <v>0.38737532386363638</v>
      </c>
      <c r="L8053" s="7">
        <v>227260.19</v>
      </c>
      <c r="M8053" s="4">
        <v>42735</v>
      </c>
      <c r="N8053" s="3" t="s">
        <v>72</v>
      </c>
      <c r="O8053" s="4">
        <v>42577</v>
      </c>
      <c r="P8053" s="3" t="s">
        <v>18</v>
      </c>
      <c r="Q8053" s="4">
        <v>42608</v>
      </c>
      <c r="R8053" s="8">
        <v>127</v>
      </c>
      <c r="S8053" s="8" t="s">
        <v>32</v>
      </c>
      <c r="T8053" t="s">
        <v>83</v>
      </c>
    </row>
    <row r="8054" spans="1:20" x14ac:dyDescent="0.25">
      <c r="A8054" s="2">
        <v>315573000014</v>
      </c>
      <c r="B8054" s="3"/>
      <c r="C8054" s="3">
        <v>302090681</v>
      </c>
      <c r="D8054" s="4">
        <v>41607</v>
      </c>
      <c r="E8054" s="4">
        <v>43433</v>
      </c>
      <c r="F8054" s="7" t="s">
        <v>13</v>
      </c>
      <c r="G8054" s="7">
        <v>2</v>
      </c>
      <c r="H8054" s="7" t="s">
        <v>87</v>
      </c>
      <c r="I8054" s="5">
        <v>500000</v>
      </c>
      <c r="J8054" s="5">
        <v>666666.66666666663</v>
      </c>
      <c r="K8054" s="6">
        <v>0.39536964000000002</v>
      </c>
      <c r="L8054" s="7">
        <v>263579.76</v>
      </c>
      <c r="M8054" s="4">
        <v>42735</v>
      </c>
      <c r="N8054" s="3" t="s">
        <v>72</v>
      </c>
      <c r="O8054" s="4">
        <v>42548</v>
      </c>
      <c r="P8054" s="3" t="s">
        <v>18</v>
      </c>
      <c r="Q8054" s="4">
        <v>42639</v>
      </c>
      <c r="R8054" s="8">
        <v>96</v>
      </c>
      <c r="S8054" s="8" t="s">
        <v>32</v>
      </c>
      <c r="T8054" t="e">
        <v>#N/A</v>
      </c>
    </row>
    <row r="8055" spans="1:20" x14ac:dyDescent="0.25">
      <c r="A8055" s="2">
        <v>309073000052</v>
      </c>
      <c r="B8055" s="3"/>
      <c r="C8055" s="3">
        <v>300675261</v>
      </c>
      <c r="D8055" s="4">
        <v>41948</v>
      </c>
      <c r="E8055" s="4">
        <v>44692</v>
      </c>
      <c r="F8055" s="7" t="s">
        <v>13</v>
      </c>
      <c r="G8055" s="7">
        <v>6</v>
      </c>
      <c r="H8055" s="7" t="s">
        <v>88</v>
      </c>
      <c r="I8055" s="5">
        <v>350000</v>
      </c>
      <c r="J8055" s="5">
        <v>466666.66666666669</v>
      </c>
      <c r="K8055" s="6">
        <v>0.61936251428571432</v>
      </c>
      <c r="L8055" s="7">
        <v>289035.84000000003</v>
      </c>
      <c r="M8055" s="4">
        <v>42735</v>
      </c>
      <c r="N8055" s="3" t="s">
        <v>72</v>
      </c>
      <c r="O8055" s="4">
        <v>42639</v>
      </c>
      <c r="P8055" s="3" t="s">
        <v>20</v>
      </c>
      <c r="Q8055" s="4">
        <v>42639</v>
      </c>
      <c r="R8055" s="8">
        <v>96</v>
      </c>
      <c r="S8055" s="8" t="s">
        <v>32</v>
      </c>
      <c r="T8055" t="s">
        <v>82</v>
      </c>
    </row>
    <row r="8056" spans="1:20" x14ac:dyDescent="0.25">
      <c r="A8056" s="2">
        <v>310773000012</v>
      </c>
      <c r="B8056" s="3"/>
      <c r="C8056" s="3">
        <v>301284800</v>
      </c>
      <c r="D8056" s="4">
        <v>40253</v>
      </c>
      <c r="E8056" s="4">
        <v>43906</v>
      </c>
      <c r="F8056" s="7" t="s">
        <v>13</v>
      </c>
      <c r="G8056" s="7">
        <v>4</v>
      </c>
      <c r="H8056" s="7" t="s">
        <v>88</v>
      </c>
      <c r="I8056" s="5">
        <v>600000</v>
      </c>
      <c r="J8056" s="5">
        <v>800000</v>
      </c>
      <c r="K8056" s="6">
        <v>0.40904471250000002</v>
      </c>
      <c r="L8056" s="7">
        <v>327235.77</v>
      </c>
      <c r="M8056" s="4">
        <v>42735</v>
      </c>
      <c r="N8056" s="3" t="s">
        <v>72</v>
      </c>
      <c r="O8056" s="4">
        <v>42735</v>
      </c>
      <c r="P8056" s="3" t="s">
        <v>18</v>
      </c>
      <c r="Q8056" s="4">
        <v>42639</v>
      </c>
      <c r="R8056" s="8">
        <v>96</v>
      </c>
      <c r="S8056" s="8" t="s">
        <v>32</v>
      </c>
      <c r="T8056" t="e">
        <v>#N/A</v>
      </c>
    </row>
    <row r="8057" spans="1:20" x14ac:dyDescent="0.25">
      <c r="A8057" s="2">
        <v>302373000027</v>
      </c>
      <c r="B8057" s="3"/>
      <c r="C8057" s="3">
        <v>300559509</v>
      </c>
      <c r="D8057" s="4">
        <v>38530</v>
      </c>
      <c r="E8057" s="4">
        <v>45835</v>
      </c>
      <c r="F8057" s="7" t="s">
        <v>13</v>
      </c>
      <c r="G8057" s="7">
        <v>9</v>
      </c>
      <c r="H8057" s="7" t="s">
        <v>88</v>
      </c>
      <c r="I8057" s="5">
        <v>500000</v>
      </c>
      <c r="J8057" s="5">
        <v>666666.66666666663</v>
      </c>
      <c r="K8057" s="6">
        <v>0.523976055</v>
      </c>
      <c r="L8057" s="7">
        <v>349317.37</v>
      </c>
      <c r="M8057" s="4">
        <v>42735</v>
      </c>
      <c r="N8057" s="3" t="s">
        <v>72</v>
      </c>
      <c r="O8057" s="4">
        <v>42639</v>
      </c>
      <c r="P8057" s="3" t="s">
        <v>20</v>
      </c>
      <c r="Q8057" s="4">
        <v>42608</v>
      </c>
      <c r="R8057" s="8">
        <v>127</v>
      </c>
      <c r="S8057" s="8" t="s">
        <v>32</v>
      </c>
      <c r="T8057" t="s">
        <v>84</v>
      </c>
    </row>
    <row r="8058" spans="1:20" x14ac:dyDescent="0.25">
      <c r="A8058" s="2">
        <v>305973000032</v>
      </c>
      <c r="B8058" s="3"/>
      <c r="C8058" s="3">
        <v>300639178</v>
      </c>
      <c r="D8058" s="4">
        <v>39861</v>
      </c>
      <c r="E8058" s="4">
        <v>47166</v>
      </c>
      <c r="F8058" s="7" t="s">
        <v>13</v>
      </c>
      <c r="G8058" s="7">
        <v>13</v>
      </c>
      <c r="H8058" s="7" t="s">
        <v>88</v>
      </c>
      <c r="I8058" s="5">
        <v>600000</v>
      </c>
      <c r="J8058" s="5">
        <v>800000</v>
      </c>
      <c r="K8058" s="6">
        <v>0.44647633749999999</v>
      </c>
      <c r="L8058" s="7">
        <v>357181.07</v>
      </c>
      <c r="M8058" s="4">
        <v>42735</v>
      </c>
      <c r="N8058" s="3" t="s">
        <v>72</v>
      </c>
      <c r="O8058" s="4">
        <v>42608</v>
      </c>
      <c r="P8058" s="3" t="s">
        <v>15</v>
      </c>
      <c r="Q8058" s="4">
        <v>42608</v>
      </c>
      <c r="R8058" s="8">
        <v>127</v>
      </c>
      <c r="S8058" s="8" t="s">
        <v>32</v>
      </c>
      <c r="T8058" t="s">
        <v>84</v>
      </c>
    </row>
    <row r="8059" spans="1:20" x14ac:dyDescent="0.25">
      <c r="A8059" s="2">
        <v>300773000065</v>
      </c>
      <c r="B8059" s="3"/>
      <c r="C8059" s="3">
        <v>200348952</v>
      </c>
      <c r="D8059" s="4">
        <v>38336</v>
      </c>
      <c r="E8059" s="4">
        <v>43814</v>
      </c>
      <c r="F8059" s="7" t="s">
        <v>13</v>
      </c>
      <c r="G8059" s="7">
        <v>3</v>
      </c>
      <c r="H8059" s="7" t="s">
        <v>87</v>
      </c>
      <c r="I8059" s="5">
        <v>1000000</v>
      </c>
      <c r="J8059" s="5">
        <v>1333333.3333333333</v>
      </c>
      <c r="K8059" s="6">
        <v>0.27305490000000004</v>
      </c>
      <c r="L8059" s="7">
        <v>364073.2</v>
      </c>
      <c r="M8059" s="4">
        <v>42735</v>
      </c>
      <c r="N8059" s="3" t="s">
        <v>72</v>
      </c>
      <c r="O8059" s="4">
        <v>42681</v>
      </c>
      <c r="P8059" s="3" t="s">
        <v>19</v>
      </c>
      <c r="Q8059" s="4">
        <v>42639</v>
      </c>
      <c r="R8059" s="8">
        <v>96</v>
      </c>
      <c r="S8059" s="8" t="s">
        <v>32</v>
      </c>
      <c r="T8059" t="s">
        <v>84</v>
      </c>
    </row>
    <row r="8060" spans="1:20" x14ac:dyDescent="0.25">
      <c r="A8060" s="2">
        <v>307273000048</v>
      </c>
      <c r="B8060" s="3"/>
      <c r="C8060" s="3">
        <v>301737960</v>
      </c>
      <c r="D8060" s="4">
        <v>41334</v>
      </c>
      <c r="E8060" s="4">
        <v>43103</v>
      </c>
      <c r="F8060" s="7" t="s">
        <v>13</v>
      </c>
      <c r="G8060" s="7">
        <v>2</v>
      </c>
      <c r="H8060" s="7" t="s">
        <v>87</v>
      </c>
      <c r="I8060" s="5">
        <v>1100000</v>
      </c>
      <c r="J8060" s="5">
        <v>1466666.6666666667</v>
      </c>
      <c r="K8060" s="6">
        <v>0.28493649545454541</v>
      </c>
      <c r="L8060" s="7">
        <v>417906.86</v>
      </c>
      <c r="M8060" s="4">
        <v>42735</v>
      </c>
      <c r="N8060" s="3" t="s">
        <v>72</v>
      </c>
      <c r="O8060" s="4">
        <v>42516</v>
      </c>
      <c r="P8060" s="3" t="s">
        <v>21</v>
      </c>
      <c r="Q8060" s="4">
        <v>42639</v>
      </c>
      <c r="R8060" s="8">
        <v>96</v>
      </c>
      <c r="S8060" s="8" t="s">
        <v>32</v>
      </c>
      <c r="T8060" t="e">
        <v>#N/A</v>
      </c>
    </row>
    <row r="8061" spans="1:20" x14ac:dyDescent="0.25">
      <c r="A8061" s="2">
        <v>306973000026</v>
      </c>
      <c r="B8061" s="3"/>
      <c r="C8061" s="3">
        <v>200413156</v>
      </c>
      <c r="D8061" s="4">
        <v>38611</v>
      </c>
      <c r="E8061" s="4">
        <v>44090</v>
      </c>
      <c r="F8061" s="7" t="s">
        <v>13</v>
      </c>
      <c r="G8061" s="7">
        <v>4</v>
      </c>
      <c r="H8061" s="7" t="s">
        <v>88</v>
      </c>
      <c r="I8061" s="5">
        <v>800000</v>
      </c>
      <c r="J8061" s="5">
        <v>1066666.6666666667</v>
      </c>
      <c r="K8061" s="6">
        <v>0.40212336562500001</v>
      </c>
      <c r="L8061" s="7">
        <v>428931.59</v>
      </c>
      <c r="M8061" s="4">
        <v>42735</v>
      </c>
      <c r="N8061" s="3" t="s">
        <v>72</v>
      </c>
      <c r="O8061" s="4">
        <v>42669</v>
      </c>
      <c r="P8061" s="3" t="s">
        <v>18</v>
      </c>
      <c r="Q8061" s="4">
        <v>42608</v>
      </c>
      <c r="R8061" s="8">
        <v>127</v>
      </c>
      <c r="S8061" s="8" t="s">
        <v>32</v>
      </c>
      <c r="T8061" t="s">
        <v>81</v>
      </c>
    </row>
    <row r="8062" spans="1:20" x14ac:dyDescent="0.25">
      <c r="A8062" s="2">
        <v>301273000060</v>
      </c>
      <c r="B8062" s="3"/>
      <c r="C8062" s="3">
        <v>200104293</v>
      </c>
      <c r="D8062" s="4">
        <v>38834</v>
      </c>
      <c r="E8062" s="4">
        <v>44313</v>
      </c>
      <c r="F8062" s="7" t="s">
        <v>13</v>
      </c>
      <c r="G8062" s="7">
        <v>5</v>
      </c>
      <c r="H8062" s="7" t="s">
        <v>88</v>
      </c>
      <c r="I8062" s="5">
        <v>750000</v>
      </c>
      <c r="J8062" s="5">
        <v>1000000</v>
      </c>
      <c r="K8062" s="6">
        <v>0.43861165999999996</v>
      </c>
      <c r="L8062" s="7">
        <v>438611.66</v>
      </c>
      <c r="M8062" s="4">
        <v>42735</v>
      </c>
      <c r="N8062" s="3" t="s">
        <v>72</v>
      </c>
      <c r="O8062" s="4">
        <v>42517</v>
      </c>
      <c r="P8062" s="3" t="s">
        <v>22</v>
      </c>
      <c r="Q8062" s="4">
        <v>42639</v>
      </c>
      <c r="R8062" s="8">
        <v>96</v>
      </c>
      <c r="S8062" s="8" t="s">
        <v>32</v>
      </c>
      <c r="T8062" t="s">
        <v>83</v>
      </c>
    </row>
    <row r="8063" spans="1:20" x14ac:dyDescent="0.25">
      <c r="A8063" s="2">
        <v>310773000025</v>
      </c>
      <c r="B8063" s="3"/>
      <c r="C8063" s="3">
        <v>301625178</v>
      </c>
      <c r="D8063" s="4">
        <v>40830</v>
      </c>
      <c r="E8063" s="4">
        <v>45396</v>
      </c>
      <c r="F8063" s="7" t="s">
        <v>13</v>
      </c>
      <c r="G8063" s="7">
        <v>8</v>
      </c>
      <c r="H8063" s="7" t="s">
        <v>88</v>
      </c>
      <c r="I8063" s="5">
        <v>700000</v>
      </c>
      <c r="J8063" s="5">
        <v>933333.33333333337</v>
      </c>
      <c r="K8063" s="6">
        <v>0.53825827500000001</v>
      </c>
      <c r="L8063" s="7">
        <v>502374.39</v>
      </c>
      <c r="M8063" s="4">
        <v>42735</v>
      </c>
      <c r="N8063" s="3" t="s">
        <v>72</v>
      </c>
      <c r="O8063" s="4">
        <v>42702</v>
      </c>
      <c r="P8063" s="3" t="s">
        <v>17</v>
      </c>
      <c r="Q8063" s="4">
        <v>42639</v>
      </c>
      <c r="R8063" s="8">
        <v>96</v>
      </c>
      <c r="S8063" s="8" t="s">
        <v>32</v>
      </c>
      <c r="T8063" t="e">
        <v>#N/A</v>
      </c>
    </row>
    <row r="8064" spans="1:20" x14ac:dyDescent="0.25">
      <c r="A8064" s="2">
        <v>302473000085</v>
      </c>
      <c r="B8064" s="3"/>
      <c r="C8064" s="3">
        <v>300269401</v>
      </c>
      <c r="D8064" s="4">
        <v>39112</v>
      </c>
      <c r="E8064" s="4">
        <v>44591</v>
      </c>
      <c r="F8064" s="7" t="s">
        <v>13</v>
      </c>
      <c r="G8064" s="7">
        <v>6</v>
      </c>
      <c r="H8064" s="7" t="s">
        <v>88</v>
      </c>
      <c r="I8064" s="5">
        <v>800000</v>
      </c>
      <c r="J8064" s="5">
        <v>1066666.6666666667</v>
      </c>
      <c r="K8064" s="6">
        <v>0.47102712187499995</v>
      </c>
      <c r="L8064" s="7">
        <v>502428.93</v>
      </c>
      <c r="M8064" s="4">
        <v>42735</v>
      </c>
      <c r="N8064" s="3" t="s">
        <v>72</v>
      </c>
      <c r="O8064" s="4">
        <v>42639</v>
      </c>
      <c r="P8064" s="3" t="s">
        <v>18</v>
      </c>
      <c r="Q8064" s="4">
        <v>42639</v>
      </c>
      <c r="R8064" s="8">
        <v>96</v>
      </c>
      <c r="S8064" s="8" t="s">
        <v>32</v>
      </c>
      <c r="T8064" t="s">
        <v>82</v>
      </c>
    </row>
    <row r="8065" spans="1:20" x14ac:dyDescent="0.25">
      <c r="A8065" s="2">
        <v>316073000003</v>
      </c>
      <c r="B8065" s="3"/>
      <c r="C8065" s="3">
        <v>301519349</v>
      </c>
      <c r="D8065" s="4">
        <v>40702</v>
      </c>
      <c r="E8065" s="4">
        <v>44414</v>
      </c>
      <c r="F8065" s="7" t="s">
        <v>13</v>
      </c>
      <c r="G8065" s="7">
        <v>5</v>
      </c>
      <c r="H8065" s="7" t="s">
        <v>88</v>
      </c>
      <c r="I8065" s="5">
        <v>1000000</v>
      </c>
      <c r="J8065" s="5">
        <v>1333333.3333333333</v>
      </c>
      <c r="K8065" s="6">
        <v>0.48424066500000001</v>
      </c>
      <c r="L8065" s="7">
        <v>645654.22</v>
      </c>
      <c r="M8065" s="4">
        <v>42735</v>
      </c>
      <c r="N8065" s="3" t="s">
        <v>72</v>
      </c>
      <c r="O8065" s="4">
        <v>42669</v>
      </c>
      <c r="P8065" s="3" t="s">
        <v>15</v>
      </c>
      <c r="Q8065" s="4">
        <v>42639</v>
      </c>
      <c r="R8065" s="8">
        <v>96</v>
      </c>
      <c r="S8065" s="8" t="s">
        <v>32</v>
      </c>
      <c r="T8065" t="e">
        <v>#N/A</v>
      </c>
    </row>
    <row r="8066" spans="1:20" x14ac:dyDescent="0.25">
      <c r="A8066" s="2">
        <v>301973000148</v>
      </c>
      <c r="B8066" s="3"/>
      <c r="C8066" s="3">
        <v>200259413</v>
      </c>
      <c r="D8066" s="4">
        <v>39290</v>
      </c>
      <c r="E8066" s="4">
        <v>44769</v>
      </c>
      <c r="F8066" s="7" t="s">
        <v>13</v>
      </c>
      <c r="G8066" s="7">
        <v>6</v>
      </c>
      <c r="H8066" s="7" t="s">
        <v>88</v>
      </c>
      <c r="I8066" s="5">
        <v>1000000</v>
      </c>
      <c r="J8066" s="5">
        <v>1333333.3333333333</v>
      </c>
      <c r="K8066" s="6">
        <v>0.49383753000000008</v>
      </c>
      <c r="L8066" s="7">
        <v>658450.04</v>
      </c>
      <c r="M8066" s="4">
        <v>42735</v>
      </c>
      <c r="N8066" s="3" t="s">
        <v>72</v>
      </c>
      <c r="O8066" s="4">
        <v>42486</v>
      </c>
      <c r="P8066" s="3" t="s">
        <v>18</v>
      </c>
      <c r="Q8066" s="4">
        <v>42639</v>
      </c>
      <c r="R8066" s="8">
        <v>96</v>
      </c>
      <c r="S8066" s="8" t="s">
        <v>32</v>
      </c>
      <c r="T8066" t="s">
        <v>82</v>
      </c>
    </row>
    <row r="8067" spans="1:20" x14ac:dyDescent="0.25">
      <c r="A8067" s="2">
        <v>306573000115</v>
      </c>
      <c r="B8067" s="3"/>
      <c r="C8067" s="3">
        <v>301045438</v>
      </c>
      <c r="D8067" s="4">
        <v>41500</v>
      </c>
      <c r="E8067" s="4">
        <v>44057</v>
      </c>
      <c r="F8067" s="7" t="s">
        <v>13</v>
      </c>
      <c r="G8067" s="7">
        <v>4</v>
      </c>
      <c r="H8067" s="7" t="s">
        <v>88</v>
      </c>
      <c r="I8067" s="5">
        <v>1000000</v>
      </c>
      <c r="J8067" s="5">
        <v>1333333.3333333333</v>
      </c>
      <c r="K8067" s="6">
        <v>0.50497694999999998</v>
      </c>
      <c r="L8067" s="7">
        <v>673302.6</v>
      </c>
      <c r="M8067" s="4">
        <v>42735</v>
      </c>
      <c r="N8067" s="3" t="s">
        <v>72</v>
      </c>
      <c r="O8067" s="4">
        <v>42669</v>
      </c>
      <c r="P8067" s="3" t="s">
        <v>18</v>
      </c>
      <c r="Q8067" s="4">
        <v>42639</v>
      </c>
      <c r="R8067" s="8">
        <v>96</v>
      </c>
      <c r="S8067" s="8" t="s">
        <v>32</v>
      </c>
      <c r="T8067" t="e">
        <v>#N/A</v>
      </c>
    </row>
    <row r="8068" spans="1:20" x14ac:dyDescent="0.25">
      <c r="A8068" s="2">
        <v>306173000012</v>
      </c>
      <c r="B8068" s="3"/>
      <c r="C8068" s="3">
        <v>300481099</v>
      </c>
      <c r="D8068" s="4">
        <v>38313</v>
      </c>
      <c r="E8068" s="4">
        <v>45618</v>
      </c>
      <c r="F8068" s="7" t="s">
        <v>13</v>
      </c>
      <c r="G8068" s="7">
        <v>8</v>
      </c>
      <c r="H8068" s="7" t="s">
        <v>88</v>
      </c>
      <c r="I8068" s="5">
        <v>1150000</v>
      </c>
      <c r="J8068" s="5">
        <v>1533333.3333333333</v>
      </c>
      <c r="K8068" s="6">
        <v>0.44062740000000006</v>
      </c>
      <c r="L8068" s="7">
        <v>675628.68</v>
      </c>
      <c r="M8068" s="4">
        <v>42735</v>
      </c>
      <c r="N8068" s="3" t="s">
        <v>72</v>
      </c>
      <c r="O8068" s="4">
        <v>42395</v>
      </c>
      <c r="P8068" s="3" t="s">
        <v>20</v>
      </c>
      <c r="Q8068" s="4">
        <v>42639</v>
      </c>
      <c r="R8068" s="8">
        <v>96</v>
      </c>
      <c r="S8068" s="8" t="s">
        <v>32</v>
      </c>
      <c r="T8068" t="e">
        <v>#N/A</v>
      </c>
    </row>
    <row r="8069" spans="1:20" x14ac:dyDescent="0.25">
      <c r="A8069" s="2">
        <v>306373000014</v>
      </c>
      <c r="B8069" s="3"/>
      <c r="C8069" s="3">
        <v>300190380</v>
      </c>
      <c r="D8069" s="4">
        <v>38541</v>
      </c>
      <c r="E8069" s="4">
        <v>44050</v>
      </c>
      <c r="F8069" s="7" t="s">
        <v>13</v>
      </c>
      <c r="G8069" s="7">
        <v>4</v>
      </c>
      <c r="H8069" s="7" t="s">
        <v>88</v>
      </c>
      <c r="I8069" s="5">
        <v>1300000</v>
      </c>
      <c r="J8069" s="5">
        <v>1733333.3333333333</v>
      </c>
      <c r="K8069" s="6">
        <v>0.40198746346153846</v>
      </c>
      <c r="L8069" s="7">
        <v>696778.27</v>
      </c>
      <c r="M8069" s="4">
        <v>42735</v>
      </c>
      <c r="N8069" s="3" t="s">
        <v>72</v>
      </c>
      <c r="O8069" s="4">
        <v>42702</v>
      </c>
      <c r="P8069" s="3" t="s">
        <v>18</v>
      </c>
      <c r="Q8069" s="4">
        <v>42639</v>
      </c>
      <c r="R8069" s="8">
        <v>96</v>
      </c>
      <c r="S8069" s="8" t="s">
        <v>32</v>
      </c>
      <c r="T8069" t="e">
        <v>#N/A</v>
      </c>
    </row>
    <row r="8070" spans="1:20" x14ac:dyDescent="0.25">
      <c r="A8070" s="2">
        <v>304273000050</v>
      </c>
      <c r="B8070" s="3"/>
      <c r="C8070" s="3">
        <v>200305993</v>
      </c>
      <c r="D8070" s="4">
        <v>38737</v>
      </c>
      <c r="E8070" s="4">
        <v>46042</v>
      </c>
      <c r="F8070" s="7" t="s">
        <v>13</v>
      </c>
      <c r="G8070" s="7">
        <v>10</v>
      </c>
      <c r="H8070" s="7" t="s">
        <v>88</v>
      </c>
      <c r="I8070" s="5">
        <v>900000</v>
      </c>
      <c r="J8070" s="5">
        <v>1200000</v>
      </c>
      <c r="K8070" s="6">
        <v>0.58417215</v>
      </c>
      <c r="L8070" s="7">
        <v>701006.58</v>
      </c>
      <c r="M8070" s="4">
        <v>42735</v>
      </c>
      <c r="N8070" s="3" t="s">
        <v>72</v>
      </c>
      <c r="O8070" s="4">
        <v>42457</v>
      </c>
      <c r="P8070" s="3" t="s">
        <v>26</v>
      </c>
      <c r="Q8070" s="4">
        <v>42608</v>
      </c>
      <c r="R8070" s="8">
        <v>127</v>
      </c>
      <c r="S8070" s="8" t="s">
        <v>32</v>
      </c>
      <c r="T8070" t="s">
        <v>84</v>
      </c>
    </row>
    <row r="8071" spans="1:20" x14ac:dyDescent="0.25">
      <c r="A8071" s="2">
        <v>318273000003</v>
      </c>
      <c r="B8071" s="3"/>
      <c r="C8071" s="3">
        <v>301575718</v>
      </c>
      <c r="D8071" s="4">
        <v>41081</v>
      </c>
      <c r="E8071" s="4">
        <v>44733</v>
      </c>
      <c r="F8071" s="7" t="s">
        <v>13</v>
      </c>
      <c r="G8071" s="7">
        <v>6</v>
      </c>
      <c r="H8071" s="7" t="s">
        <v>88</v>
      </c>
      <c r="I8071" s="5">
        <v>1000000</v>
      </c>
      <c r="J8071" s="5">
        <v>1333333.3333333333</v>
      </c>
      <c r="K8071" s="6">
        <v>0.54668625000000004</v>
      </c>
      <c r="L8071" s="7">
        <v>728915</v>
      </c>
      <c r="M8071" s="4">
        <v>42735</v>
      </c>
      <c r="N8071" s="3" t="s">
        <v>72</v>
      </c>
      <c r="O8071" s="4">
        <v>42702</v>
      </c>
      <c r="P8071" s="3" t="s">
        <v>22</v>
      </c>
      <c r="Q8071" s="4">
        <v>42639</v>
      </c>
      <c r="R8071" s="8">
        <v>96</v>
      </c>
      <c r="S8071" s="8" t="s">
        <v>32</v>
      </c>
      <c r="T8071" t="s">
        <v>84</v>
      </c>
    </row>
    <row r="8072" spans="1:20" x14ac:dyDescent="0.25">
      <c r="A8072" s="2">
        <v>302973000011</v>
      </c>
      <c r="B8072" s="3"/>
      <c r="C8072" s="3">
        <v>300506095</v>
      </c>
      <c r="D8072" s="4">
        <v>38299</v>
      </c>
      <c r="E8072" s="4">
        <v>45515</v>
      </c>
      <c r="F8072" s="7" t="s">
        <v>13</v>
      </c>
      <c r="G8072" s="7">
        <v>8</v>
      </c>
      <c r="H8072" s="7" t="s">
        <v>88</v>
      </c>
      <c r="I8072" s="5">
        <v>1000000</v>
      </c>
      <c r="J8072" s="5">
        <v>1333333.3333333333</v>
      </c>
      <c r="K8072" s="6">
        <v>0.54747088500000007</v>
      </c>
      <c r="L8072" s="7">
        <v>729961.18</v>
      </c>
      <c r="M8072" s="4">
        <v>42735</v>
      </c>
      <c r="N8072" s="3" t="s">
        <v>72</v>
      </c>
      <c r="O8072" s="4">
        <v>42669</v>
      </c>
      <c r="P8072" s="3" t="s">
        <v>18</v>
      </c>
      <c r="Q8072" s="4">
        <v>42639</v>
      </c>
      <c r="R8072" s="8">
        <v>96</v>
      </c>
      <c r="S8072" s="8" t="s">
        <v>32</v>
      </c>
      <c r="T8072" t="s">
        <v>84</v>
      </c>
    </row>
    <row r="8073" spans="1:20" x14ac:dyDescent="0.25">
      <c r="A8073" s="2">
        <v>307273000049</v>
      </c>
      <c r="B8073" s="3"/>
      <c r="C8073" s="3">
        <v>300714130</v>
      </c>
      <c r="D8073" s="4">
        <v>41354</v>
      </c>
      <c r="E8073" s="4">
        <v>43180</v>
      </c>
      <c r="F8073" s="7" t="s">
        <v>13</v>
      </c>
      <c r="G8073" s="7">
        <v>2</v>
      </c>
      <c r="H8073" s="7" t="s">
        <v>87</v>
      </c>
      <c r="I8073" s="5">
        <v>2400000</v>
      </c>
      <c r="J8073" s="5">
        <v>3200000</v>
      </c>
      <c r="K8073" s="6">
        <v>0.24142031250000001</v>
      </c>
      <c r="L8073" s="7">
        <v>772545</v>
      </c>
      <c r="M8073" s="4">
        <v>42735</v>
      </c>
      <c r="N8073" s="3" t="s">
        <v>72</v>
      </c>
      <c r="O8073" s="4">
        <v>42669</v>
      </c>
      <c r="P8073" s="3" t="s">
        <v>49</v>
      </c>
      <c r="Q8073" s="4">
        <v>42608</v>
      </c>
      <c r="R8073" s="8">
        <v>127</v>
      </c>
      <c r="S8073" s="8" t="s">
        <v>32</v>
      </c>
      <c r="T8073" t="e">
        <v>#N/A</v>
      </c>
    </row>
    <row r="8074" spans="1:20" x14ac:dyDescent="0.25">
      <c r="A8074" s="2">
        <v>300173000052</v>
      </c>
      <c r="B8074" s="3"/>
      <c r="C8074" s="3">
        <v>200226800</v>
      </c>
      <c r="D8074" s="4">
        <v>38275</v>
      </c>
      <c r="E8074" s="4">
        <v>43753</v>
      </c>
      <c r="F8074" s="7" t="s">
        <v>13</v>
      </c>
      <c r="G8074" s="7">
        <v>3</v>
      </c>
      <c r="H8074" s="7" t="s">
        <v>87</v>
      </c>
      <c r="I8074" s="5">
        <v>2000000</v>
      </c>
      <c r="J8074" s="5">
        <v>2666666.6666666665</v>
      </c>
      <c r="K8074" s="6">
        <v>0.32630966625000002</v>
      </c>
      <c r="L8074" s="7">
        <v>870159.11</v>
      </c>
      <c r="M8074" s="4">
        <v>42735</v>
      </c>
      <c r="N8074" s="3" t="s">
        <v>72</v>
      </c>
      <c r="O8074" s="4">
        <v>42639</v>
      </c>
      <c r="P8074" s="3" t="s">
        <v>18</v>
      </c>
      <c r="Q8074" s="4">
        <v>42639</v>
      </c>
      <c r="R8074" s="8">
        <v>96</v>
      </c>
      <c r="S8074" s="8" t="s">
        <v>32</v>
      </c>
      <c r="T8074" t="s">
        <v>84</v>
      </c>
    </row>
    <row r="8075" spans="1:20" x14ac:dyDescent="0.25">
      <c r="A8075" s="2">
        <v>305773000065</v>
      </c>
      <c r="B8075" s="3"/>
      <c r="C8075" s="3">
        <v>200471944</v>
      </c>
      <c r="D8075" s="4">
        <v>38568</v>
      </c>
      <c r="E8075" s="4">
        <v>43929</v>
      </c>
      <c r="F8075" s="7" t="s">
        <v>13</v>
      </c>
      <c r="G8075" s="7">
        <v>4</v>
      </c>
      <c r="H8075" s="7" t="s">
        <v>88</v>
      </c>
      <c r="I8075" s="5">
        <v>2000000</v>
      </c>
      <c r="J8075" s="5">
        <v>2666666.6666666665</v>
      </c>
      <c r="K8075" s="6">
        <v>0.35453617500000006</v>
      </c>
      <c r="L8075" s="7">
        <v>945429.8</v>
      </c>
      <c r="M8075" s="4">
        <v>42735</v>
      </c>
      <c r="N8075" s="3" t="s">
        <v>72</v>
      </c>
      <c r="O8075" s="4">
        <v>42548</v>
      </c>
      <c r="P8075" s="3" t="s">
        <v>15</v>
      </c>
      <c r="Q8075" s="4">
        <v>42639</v>
      </c>
      <c r="R8075" s="8">
        <v>96</v>
      </c>
      <c r="S8075" s="8" t="s">
        <v>32</v>
      </c>
      <c r="T8075" t="e">
        <v>#N/A</v>
      </c>
    </row>
    <row r="8076" spans="1:20" x14ac:dyDescent="0.25">
      <c r="A8076" s="2">
        <v>300773000215</v>
      </c>
      <c r="B8076" s="3"/>
      <c r="C8076" s="3">
        <v>300144916</v>
      </c>
      <c r="D8076" s="4">
        <v>39279</v>
      </c>
      <c r="E8076" s="4">
        <v>44758</v>
      </c>
      <c r="F8076" s="7" t="s">
        <v>13</v>
      </c>
      <c r="G8076" s="7">
        <v>6</v>
      </c>
      <c r="H8076" s="7" t="s">
        <v>88</v>
      </c>
      <c r="I8076" s="5">
        <v>1460000</v>
      </c>
      <c r="J8076" s="5">
        <v>1946666.6666666667</v>
      </c>
      <c r="K8076" s="6">
        <v>0.51153890753424658</v>
      </c>
      <c r="L8076" s="7">
        <v>995795.74</v>
      </c>
      <c r="M8076" s="4">
        <v>42735</v>
      </c>
      <c r="N8076" s="3" t="s">
        <v>72</v>
      </c>
      <c r="O8076" s="4">
        <v>42733</v>
      </c>
      <c r="P8076" s="3" t="s">
        <v>18</v>
      </c>
      <c r="Q8076" s="4">
        <v>42639</v>
      </c>
      <c r="R8076" s="8">
        <v>96</v>
      </c>
      <c r="S8076" s="8" t="s">
        <v>32</v>
      </c>
      <c r="T8076" t="s">
        <v>83</v>
      </c>
    </row>
    <row r="8077" spans="1:20" x14ac:dyDescent="0.25">
      <c r="A8077" s="2">
        <v>304273000170</v>
      </c>
      <c r="B8077" s="3"/>
      <c r="C8077" s="3">
        <v>200305993</v>
      </c>
      <c r="D8077" s="4">
        <v>41386</v>
      </c>
      <c r="E8077" s="4">
        <v>46865</v>
      </c>
      <c r="F8077" s="7" t="s">
        <v>13</v>
      </c>
      <c r="G8077" s="7">
        <v>12</v>
      </c>
      <c r="H8077" s="7" t="s">
        <v>88</v>
      </c>
      <c r="I8077" s="5">
        <v>1200000</v>
      </c>
      <c r="J8077" s="5">
        <v>1600000</v>
      </c>
      <c r="K8077" s="6">
        <v>0.68393228124999994</v>
      </c>
      <c r="L8077" s="7">
        <v>1094291.6499999999</v>
      </c>
      <c r="M8077" s="4">
        <v>42735</v>
      </c>
      <c r="N8077" s="3" t="s">
        <v>72</v>
      </c>
      <c r="O8077" s="4">
        <v>42457</v>
      </c>
      <c r="P8077" s="3" t="s">
        <v>26</v>
      </c>
      <c r="Q8077" s="4">
        <v>42608</v>
      </c>
      <c r="R8077" s="8">
        <v>127</v>
      </c>
      <c r="S8077" s="8" t="s">
        <v>32</v>
      </c>
      <c r="T8077" t="s">
        <v>84</v>
      </c>
    </row>
    <row r="8078" spans="1:20" x14ac:dyDescent="0.25">
      <c r="A8078" s="2">
        <v>304273000064</v>
      </c>
      <c r="B8078" s="3"/>
      <c r="C8078" s="3">
        <v>200305993</v>
      </c>
      <c r="D8078" s="4">
        <v>38945</v>
      </c>
      <c r="E8078" s="4">
        <v>46250</v>
      </c>
      <c r="F8078" s="7" t="s">
        <v>13</v>
      </c>
      <c r="G8078" s="7">
        <v>10</v>
      </c>
      <c r="H8078" s="7" t="s">
        <v>88</v>
      </c>
      <c r="I8078" s="5">
        <v>1400000</v>
      </c>
      <c r="J8078" s="5">
        <v>1866666.6666666667</v>
      </c>
      <c r="K8078" s="6">
        <v>0.61279700892857136</v>
      </c>
      <c r="L8078" s="7">
        <v>1143887.75</v>
      </c>
      <c r="M8078" s="4">
        <v>42735</v>
      </c>
      <c r="N8078" s="3" t="s">
        <v>72</v>
      </c>
      <c r="O8078" s="4">
        <v>42457</v>
      </c>
      <c r="P8078" s="3" t="s">
        <v>26</v>
      </c>
      <c r="Q8078" s="4">
        <v>42639</v>
      </c>
      <c r="R8078" s="8">
        <v>96</v>
      </c>
      <c r="S8078" s="8" t="s">
        <v>32</v>
      </c>
      <c r="T8078" t="s">
        <v>84</v>
      </c>
    </row>
    <row r="8079" spans="1:20" x14ac:dyDescent="0.25">
      <c r="A8079" s="2">
        <v>301873000140</v>
      </c>
      <c r="B8079" s="3"/>
      <c r="C8079" s="3">
        <v>301912476</v>
      </c>
      <c r="D8079" s="4">
        <v>41549</v>
      </c>
      <c r="E8079" s="4">
        <v>46793</v>
      </c>
      <c r="F8079" s="7" t="s">
        <v>13</v>
      </c>
      <c r="G8079" s="7">
        <v>12</v>
      </c>
      <c r="H8079" s="7" t="s">
        <v>88</v>
      </c>
      <c r="I8079" s="5">
        <v>1500000</v>
      </c>
      <c r="J8079" s="5">
        <v>2000000</v>
      </c>
      <c r="K8079" s="6">
        <v>0.69848041000000005</v>
      </c>
      <c r="L8079" s="7">
        <v>1396960.82</v>
      </c>
      <c r="M8079" s="4">
        <v>42735</v>
      </c>
      <c r="N8079" s="3" t="s">
        <v>72</v>
      </c>
      <c r="O8079" s="4">
        <v>42702</v>
      </c>
      <c r="P8079" s="3" t="s">
        <v>18</v>
      </c>
      <c r="Q8079" s="4">
        <v>42639</v>
      </c>
      <c r="R8079" s="8">
        <v>96</v>
      </c>
      <c r="S8079" s="8" t="s">
        <v>32</v>
      </c>
      <c r="T8079" t="s">
        <v>84</v>
      </c>
    </row>
    <row r="8080" spans="1:20" x14ac:dyDescent="0.25">
      <c r="A8080" s="2">
        <v>314373000009</v>
      </c>
      <c r="B8080" s="3"/>
      <c r="C8080" s="3">
        <v>301614751</v>
      </c>
      <c r="D8080" s="4">
        <v>42101</v>
      </c>
      <c r="E8080" s="4">
        <v>49494</v>
      </c>
      <c r="F8080" s="7" t="s">
        <v>13</v>
      </c>
      <c r="G8080" s="7">
        <v>19</v>
      </c>
      <c r="H8080" s="7" t="s">
        <v>88</v>
      </c>
      <c r="I8080" s="5">
        <v>1500000</v>
      </c>
      <c r="J8080" s="5">
        <v>2000000</v>
      </c>
      <c r="K8080" s="6">
        <v>0.73070443000000007</v>
      </c>
      <c r="L8080" s="7">
        <v>1461408.86</v>
      </c>
      <c r="M8080" s="4">
        <v>42735</v>
      </c>
      <c r="N8080" s="3" t="s">
        <v>72</v>
      </c>
      <c r="O8080" s="4">
        <v>42486</v>
      </c>
      <c r="P8080" s="3" t="s">
        <v>22</v>
      </c>
      <c r="Q8080" s="4">
        <v>42639</v>
      </c>
      <c r="R8080" s="8">
        <v>96</v>
      </c>
      <c r="S8080" s="8" t="s">
        <v>32</v>
      </c>
      <c r="T8080" t="s">
        <v>82</v>
      </c>
    </row>
    <row r="8081" spans="1:20" x14ac:dyDescent="0.25">
      <c r="A8081" s="2">
        <v>307673000170</v>
      </c>
      <c r="B8081" s="3"/>
      <c r="C8081" s="3">
        <v>300942614</v>
      </c>
      <c r="D8081" s="4">
        <v>42587</v>
      </c>
      <c r="E8081" s="4">
        <v>45054</v>
      </c>
      <c r="F8081" s="7" t="s">
        <v>13</v>
      </c>
      <c r="G8081" s="7">
        <v>7</v>
      </c>
      <c r="H8081" s="7" t="s">
        <v>88</v>
      </c>
      <c r="I8081" s="5">
        <v>2500000</v>
      </c>
      <c r="J8081" s="5">
        <v>3333333.3333333335</v>
      </c>
      <c r="K8081" s="6">
        <v>0.44999999999999996</v>
      </c>
      <c r="L8081" s="7">
        <v>1500000</v>
      </c>
      <c r="M8081" s="4">
        <v>42735</v>
      </c>
      <c r="N8081" s="3" t="s">
        <v>72</v>
      </c>
      <c r="O8081" s="4">
        <v>42669</v>
      </c>
      <c r="P8081" s="3" t="s">
        <v>17</v>
      </c>
      <c r="Q8081" s="4">
        <v>42608</v>
      </c>
      <c r="R8081" s="8">
        <v>127</v>
      </c>
      <c r="S8081" s="8" t="s">
        <v>32</v>
      </c>
      <c r="T8081" t="s">
        <v>84</v>
      </c>
    </row>
    <row r="8082" spans="1:20" x14ac:dyDescent="0.25">
      <c r="A8082" s="2">
        <v>305773000189</v>
      </c>
      <c r="B8082" s="3"/>
      <c r="C8082" s="3">
        <v>302518546</v>
      </c>
      <c r="D8082" s="4">
        <v>42447</v>
      </c>
      <c r="E8082" s="4">
        <v>44273</v>
      </c>
      <c r="F8082" s="7" t="s">
        <v>13</v>
      </c>
      <c r="G8082" s="7">
        <v>5</v>
      </c>
      <c r="H8082" s="7" t="s">
        <v>88</v>
      </c>
      <c r="I8082" s="5">
        <v>2000000</v>
      </c>
      <c r="J8082" s="5">
        <v>2666666.6666666665</v>
      </c>
      <c r="K8082" s="6">
        <v>0.70327127625000008</v>
      </c>
      <c r="L8082" s="7">
        <v>1875390.07</v>
      </c>
      <c r="M8082" s="4">
        <v>42735</v>
      </c>
      <c r="N8082" s="3" t="s">
        <v>72</v>
      </c>
      <c r="O8082" s="4">
        <v>42669</v>
      </c>
      <c r="P8082" s="3" t="s">
        <v>22</v>
      </c>
      <c r="Q8082" s="4">
        <v>42608</v>
      </c>
      <c r="R8082" s="8">
        <v>127</v>
      </c>
      <c r="S8082" s="8" t="s">
        <v>32</v>
      </c>
      <c r="T8082" t="s">
        <v>84</v>
      </c>
    </row>
    <row r="8083" spans="1:20" x14ac:dyDescent="0.25">
      <c r="A8083" s="2">
        <v>300573000087</v>
      </c>
      <c r="B8083" s="3"/>
      <c r="C8083" s="3">
        <v>200309525</v>
      </c>
      <c r="D8083" s="4">
        <v>38454</v>
      </c>
      <c r="E8083" s="4">
        <v>44169</v>
      </c>
      <c r="F8083" s="7" t="s">
        <v>13</v>
      </c>
      <c r="G8083" s="7">
        <v>4</v>
      </c>
      <c r="H8083" s="7" t="s">
        <v>88</v>
      </c>
      <c r="I8083" s="5">
        <v>4000000</v>
      </c>
      <c r="J8083" s="5">
        <v>5333333.333333333</v>
      </c>
      <c r="K8083" s="6">
        <v>0.37073103750000003</v>
      </c>
      <c r="L8083" s="7">
        <v>1977232.2</v>
      </c>
      <c r="M8083" s="4">
        <v>42735</v>
      </c>
      <c r="N8083" s="3" t="s">
        <v>72</v>
      </c>
      <c r="O8083" s="4">
        <v>42702</v>
      </c>
      <c r="P8083" s="3" t="s">
        <v>18</v>
      </c>
      <c r="Q8083" s="4">
        <v>42639</v>
      </c>
      <c r="R8083" s="8">
        <v>96</v>
      </c>
      <c r="S8083" s="8" t="s">
        <v>32</v>
      </c>
      <c r="T8083" t="s">
        <v>83</v>
      </c>
    </row>
    <row r="8084" spans="1:20" x14ac:dyDescent="0.25">
      <c r="A8084" s="2">
        <v>304373000006</v>
      </c>
      <c r="B8084" s="3"/>
      <c r="C8084" s="3">
        <v>300899257</v>
      </c>
      <c r="D8084" s="4">
        <v>39149</v>
      </c>
      <c r="E8084" s="4">
        <v>44776</v>
      </c>
      <c r="F8084" s="7" t="s">
        <v>13</v>
      </c>
      <c r="G8084" s="7">
        <v>6</v>
      </c>
      <c r="H8084" s="7" t="s">
        <v>88</v>
      </c>
      <c r="I8084" s="5">
        <v>3500000</v>
      </c>
      <c r="J8084" s="5">
        <v>4666666.666666667</v>
      </c>
      <c r="K8084" s="6">
        <v>0.48706841357142855</v>
      </c>
      <c r="L8084" s="7">
        <v>2272985.9300000002</v>
      </c>
      <c r="M8084" s="4">
        <v>42735</v>
      </c>
      <c r="N8084" s="3" t="s">
        <v>72</v>
      </c>
      <c r="O8084" s="4">
        <v>42373</v>
      </c>
      <c r="P8084" s="3" t="s">
        <v>19</v>
      </c>
      <c r="Q8084" s="4">
        <v>42608</v>
      </c>
      <c r="R8084" s="8">
        <v>127</v>
      </c>
      <c r="S8084" s="8" t="s">
        <v>32</v>
      </c>
      <c r="T8084" t="s">
        <v>82</v>
      </c>
    </row>
    <row r="8085" spans="1:20" x14ac:dyDescent="0.25">
      <c r="A8085" s="2">
        <v>317073000003</v>
      </c>
      <c r="B8085" s="3"/>
      <c r="C8085" s="3">
        <v>200034768</v>
      </c>
      <c r="D8085" s="4">
        <v>41850</v>
      </c>
      <c r="E8085" s="4">
        <v>47329</v>
      </c>
      <c r="F8085" s="7" t="s">
        <v>13</v>
      </c>
      <c r="G8085" s="7">
        <v>13</v>
      </c>
      <c r="H8085" s="7" t="s">
        <v>88</v>
      </c>
      <c r="I8085" s="5">
        <v>2450000</v>
      </c>
      <c r="J8085" s="5">
        <v>3266666.6666666665</v>
      </c>
      <c r="K8085" s="6">
        <v>0.7075964816326531</v>
      </c>
      <c r="L8085" s="7">
        <v>2311481.84</v>
      </c>
      <c r="M8085" s="4">
        <v>42735</v>
      </c>
      <c r="N8085" s="3" t="s">
        <v>72</v>
      </c>
      <c r="O8085" s="4">
        <v>42718</v>
      </c>
      <c r="P8085" s="3" t="s">
        <v>17</v>
      </c>
      <c r="Q8085" s="4">
        <v>42639</v>
      </c>
      <c r="R8085" s="8">
        <v>96</v>
      </c>
      <c r="S8085" s="8" t="s">
        <v>32</v>
      </c>
      <c r="T8085" t="e">
        <v>#N/A</v>
      </c>
    </row>
    <row r="8086" spans="1:20" x14ac:dyDescent="0.25">
      <c r="A8086" s="2">
        <v>306373000061</v>
      </c>
      <c r="B8086" s="3"/>
      <c r="C8086" s="3">
        <v>200441903</v>
      </c>
      <c r="D8086" s="4">
        <v>39821</v>
      </c>
      <c r="E8086" s="4">
        <v>43678</v>
      </c>
      <c r="F8086" s="7" t="s">
        <v>13</v>
      </c>
      <c r="G8086" s="7">
        <v>3</v>
      </c>
      <c r="H8086" s="7" t="s">
        <v>87</v>
      </c>
      <c r="I8086" s="5">
        <v>9000000</v>
      </c>
      <c r="J8086" s="5">
        <v>12000000</v>
      </c>
      <c r="K8086" s="6">
        <v>0.29060714999999998</v>
      </c>
      <c r="L8086" s="7">
        <v>3487285.8</v>
      </c>
      <c r="M8086" s="4">
        <v>42735</v>
      </c>
      <c r="N8086" s="3" t="s">
        <v>72</v>
      </c>
      <c r="O8086" s="4">
        <v>42704</v>
      </c>
      <c r="P8086" s="3" t="s">
        <v>31</v>
      </c>
      <c r="Q8086" s="4">
        <v>42639</v>
      </c>
      <c r="R8086" s="8">
        <v>96</v>
      </c>
      <c r="S8086" s="8" t="s">
        <v>32</v>
      </c>
      <c r="T8086" t="s">
        <v>84</v>
      </c>
    </row>
    <row r="8087" spans="1:20" x14ac:dyDescent="0.25">
      <c r="A8087" s="2">
        <v>300973000098</v>
      </c>
      <c r="B8087" s="3"/>
      <c r="C8087" s="3">
        <v>200193070</v>
      </c>
      <c r="D8087" s="4">
        <v>41180</v>
      </c>
      <c r="E8087" s="4">
        <v>44832</v>
      </c>
      <c r="F8087" s="7" t="s">
        <v>13</v>
      </c>
      <c r="G8087" s="7">
        <v>6</v>
      </c>
      <c r="H8087" s="7" t="s">
        <v>88</v>
      </c>
      <c r="I8087" s="5">
        <v>5000000</v>
      </c>
      <c r="J8087" s="5">
        <v>6666666.666666667</v>
      </c>
      <c r="K8087" s="6">
        <v>0.57005942700000001</v>
      </c>
      <c r="L8087" s="7">
        <v>3800396.18</v>
      </c>
      <c r="M8087" s="4">
        <v>42735</v>
      </c>
      <c r="N8087" s="3" t="s">
        <v>72</v>
      </c>
      <c r="O8087" s="4">
        <v>42486</v>
      </c>
      <c r="P8087" s="3" t="s">
        <v>20</v>
      </c>
      <c r="Q8087" s="4">
        <v>42639</v>
      </c>
      <c r="R8087" s="8">
        <v>96</v>
      </c>
      <c r="S8087" s="8" t="s">
        <v>32</v>
      </c>
      <c r="T8087" t="s">
        <v>83</v>
      </c>
    </row>
    <row r="8088" spans="1:20" x14ac:dyDescent="0.25">
      <c r="A8088" s="2">
        <v>315573000032</v>
      </c>
      <c r="B8088" s="3"/>
      <c r="C8088" s="3">
        <v>300137904</v>
      </c>
      <c r="D8088" s="4">
        <v>42083</v>
      </c>
      <c r="E8088" s="4">
        <v>45736</v>
      </c>
      <c r="F8088" s="7" t="s">
        <v>13</v>
      </c>
      <c r="G8088" s="7">
        <v>9</v>
      </c>
      <c r="H8088" s="7" t="s">
        <v>88</v>
      </c>
      <c r="I8088" s="5">
        <v>4200000</v>
      </c>
      <c r="J8088" s="5">
        <v>5600000</v>
      </c>
      <c r="K8088" s="6">
        <v>0.68954271071428574</v>
      </c>
      <c r="L8088" s="7">
        <v>3861439.18</v>
      </c>
      <c r="M8088" s="4">
        <v>42735</v>
      </c>
      <c r="N8088" s="3" t="s">
        <v>72</v>
      </c>
      <c r="O8088" s="4">
        <v>42669</v>
      </c>
      <c r="P8088" s="3" t="s">
        <v>22</v>
      </c>
      <c r="Q8088" s="4">
        <v>42608</v>
      </c>
      <c r="R8088" s="8">
        <v>127</v>
      </c>
      <c r="S8088" s="8" t="s">
        <v>32</v>
      </c>
      <c r="T8088" t="s">
        <v>84</v>
      </c>
    </row>
    <row r="8089" spans="1:20" x14ac:dyDescent="0.25">
      <c r="A8089" s="2">
        <v>307673000161</v>
      </c>
      <c r="B8089" s="3"/>
      <c r="C8089" s="3">
        <v>300942614</v>
      </c>
      <c r="D8089" s="4">
        <v>42355</v>
      </c>
      <c r="E8089" s="4">
        <v>46008</v>
      </c>
      <c r="F8089" s="7" t="s">
        <v>13</v>
      </c>
      <c r="G8089" s="7">
        <v>9</v>
      </c>
      <c r="H8089" s="7" t="s">
        <v>88</v>
      </c>
      <c r="I8089" s="5">
        <v>5500000</v>
      </c>
      <c r="J8089" s="5">
        <v>7333333.333333333</v>
      </c>
      <c r="K8089" s="6">
        <v>0.7248525886363637</v>
      </c>
      <c r="L8089" s="7">
        <v>5315585.6500000004</v>
      </c>
      <c r="M8089" s="4">
        <v>42735</v>
      </c>
      <c r="N8089" s="3" t="s">
        <v>72</v>
      </c>
      <c r="O8089" s="4">
        <v>42669</v>
      </c>
      <c r="P8089" s="3" t="s">
        <v>22</v>
      </c>
      <c r="Q8089" s="4">
        <v>42608</v>
      </c>
      <c r="R8089" s="8">
        <v>127</v>
      </c>
      <c r="S8089" s="8" t="s">
        <v>32</v>
      </c>
      <c r="T8089" t="s">
        <v>84</v>
      </c>
    </row>
    <row r="8090" spans="1:20" x14ac:dyDescent="0.25">
      <c r="A8090" s="2">
        <v>309873000047</v>
      </c>
      <c r="B8090" s="3"/>
      <c r="C8090" s="3">
        <v>301692196</v>
      </c>
      <c r="D8090" s="4">
        <v>42124</v>
      </c>
      <c r="E8090" s="4">
        <v>45777</v>
      </c>
      <c r="F8090" s="7" t="s">
        <v>13</v>
      </c>
      <c r="G8090" s="7">
        <v>9</v>
      </c>
      <c r="H8090" s="7" t="s">
        <v>88</v>
      </c>
      <c r="I8090" s="5">
        <v>10000000</v>
      </c>
      <c r="J8090" s="5">
        <v>13333333.333333334</v>
      </c>
      <c r="K8090" s="6">
        <v>0.69024439274999994</v>
      </c>
      <c r="L8090" s="7">
        <v>9203258.5700000003</v>
      </c>
      <c r="M8090" s="4">
        <v>42735</v>
      </c>
      <c r="N8090" s="3" t="s">
        <v>72</v>
      </c>
      <c r="O8090" s="4">
        <v>42702</v>
      </c>
      <c r="P8090" s="3" t="s">
        <v>23</v>
      </c>
      <c r="Q8090" s="4">
        <v>42639</v>
      </c>
      <c r="R8090" s="8">
        <v>96</v>
      </c>
      <c r="S8090" s="8" t="s">
        <v>32</v>
      </c>
      <c r="T8090" t="e">
        <v>#N/A</v>
      </c>
    </row>
    <row r="8091" spans="1:20" x14ac:dyDescent="0.25">
      <c r="A8091" s="2">
        <v>321573000025</v>
      </c>
      <c r="B8091" s="3"/>
      <c r="C8091" s="3">
        <v>302311510</v>
      </c>
      <c r="D8091" s="4">
        <v>42345</v>
      </c>
      <c r="E8091" s="4">
        <v>45850</v>
      </c>
      <c r="F8091" s="7" t="s">
        <v>13</v>
      </c>
      <c r="G8091" s="7">
        <v>9</v>
      </c>
      <c r="H8091" s="7" t="s">
        <v>88</v>
      </c>
      <c r="I8091" s="5">
        <v>12800000</v>
      </c>
      <c r="J8091" s="5">
        <v>17066666.666666668</v>
      </c>
      <c r="K8091" s="6">
        <v>0.71850218320312498</v>
      </c>
      <c r="L8091" s="7">
        <v>12262437.26</v>
      </c>
      <c r="M8091" s="4">
        <v>42735</v>
      </c>
      <c r="N8091" s="3" t="s">
        <v>72</v>
      </c>
      <c r="O8091" s="4">
        <v>42669</v>
      </c>
      <c r="P8091" s="3" t="s">
        <v>22</v>
      </c>
      <c r="Q8091" s="4">
        <v>42608</v>
      </c>
      <c r="R8091" s="8">
        <v>127</v>
      </c>
      <c r="S8091" s="8" t="s">
        <v>32</v>
      </c>
      <c r="T8091" t="s">
        <v>84</v>
      </c>
    </row>
    <row r="8092" spans="1:20" x14ac:dyDescent="0.25">
      <c r="A8092" s="2">
        <v>301173000017</v>
      </c>
      <c r="B8092" s="3"/>
      <c r="C8092" s="3">
        <v>300168680</v>
      </c>
      <c r="D8092" s="4">
        <v>38029</v>
      </c>
      <c r="E8092" s="4">
        <v>45628</v>
      </c>
      <c r="F8092" s="7" t="s">
        <v>13</v>
      </c>
      <c r="G8092" s="7">
        <v>8</v>
      </c>
      <c r="H8092" s="7" t="s">
        <v>88</v>
      </c>
      <c r="I8092" s="5">
        <v>1300000</v>
      </c>
      <c r="J8092" s="5">
        <v>1733333.3333333333</v>
      </c>
      <c r="K8092" s="6">
        <v>0.53551673076923079</v>
      </c>
      <c r="L8092" s="7">
        <v>928229</v>
      </c>
      <c r="M8092" s="4">
        <v>42735</v>
      </c>
      <c r="N8092" s="3" t="s">
        <v>73</v>
      </c>
      <c r="O8092" s="4">
        <v>42735</v>
      </c>
      <c r="P8092" s="3" t="s">
        <v>18</v>
      </c>
      <c r="Q8092" s="4">
        <v>42700</v>
      </c>
      <c r="R8092" s="8">
        <v>35</v>
      </c>
      <c r="S8092" s="8" t="s">
        <v>24</v>
      </c>
      <c r="T8092" t="s">
        <v>81</v>
      </c>
    </row>
    <row r="8093" spans="1:20" x14ac:dyDescent="0.25">
      <c r="A8093" s="2">
        <v>311373000031</v>
      </c>
      <c r="B8093" s="3"/>
      <c r="C8093" s="3">
        <v>302164468</v>
      </c>
      <c r="D8093" s="4">
        <v>42223</v>
      </c>
      <c r="E8093" s="4">
        <v>45846</v>
      </c>
      <c r="F8093" s="7" t="s">
        <v>13</v>
      </c>
      <c r="G8093" s="7">
        <v>9</v>
      </c>
      <c r="H8093" s="7" t="s">
        <v>88</v>
      </c>
      <c r="I8093" s="5">
        <v>2000000</v>
      </c>
      <c r="J8093" s="5">
        <v>2666666.6666666665</v>
      </c>
      <c r="K8093" s="6">
        <v>0.67843749750000004</v>
      </c>
      <c r="L8093" s="7">
        <v>1809166.66</v>
      </c>
      <c r="M8093" s="4">
        <v>42735</v>
      </c>
      <c r="N8093" s="3" t="s">
        <v>73</v>
      </c>
      <c r="O8093" s="4">
        <v>42735</v>
      </c>
      <c r="P8093" s="3" t="s">
        <v>29</v>
      </c>
      <c r="Q8093" s="4">
        <v>42700</v>
      </c>
      <c r="R8093" s="8">
        <v>35</v>
      </c>
      <c r="S8093" s="8" t="s">
        <v>24</v>
      </c>
      <c r="T8093" t="e">
        <v>#N/A</v>
      </c>
    </row>
    <row r="8094" spans="1:20" x14ac:dyDescent="0.25">
      <c r="A8094" s="2">
        <v>303073000163</v>
      </c>
      <c r="B8094" s="3"/>
      <c r="C8094" s="3">
        <v>301039741</v>
      </c>
      <c r="D8094" s="4">
        <v>39531</v>
      </c>
      <c r="E8094" s="4">
        <v>42453</v>
      </c>
      <c r="F8094" s="7" t="s">
        <v>13</v>
      </c>
      <c r="G8094" s="7">
        <v>-1</v>
      </c>
      <c r="H8094" s="7" t="s">
        <v>87</v>
      </c>
      <c r="I8094" s="5">
        <v>840000</v>
      </c>
      <c r="J8094" s="5">
        <v>1120000</v>
      </c>
      <c r="K8094" s="6">
        <v>4.5234160714285716E-2</v>
      </c>
      <c r="L8094" s="7">
        <v>50662.26</v>
      </c>
      <c r="M8094" s="4">
        <v>42735</v>
      </c>
      <c r="N8094" s="3" t="s">
        <v>73</v>
      </c>
      <c r="O8094" s="4">
        <v>42457</v>
      </c>
      <c r="P8094" s="3" t="s">
        <v>18</v>
      </c>
      <c r="Q8094" s="4">
        <v>42455</v>
      </c>
      <c r="R8094" s="8">
        <v>280</v>
      </c>
      <c r="S8094" s="8" t="s">
        <v>32</v>
      </c>
      <c r="T8094" t="e">
        <v>#N/A</v>
      </c>
    </row>
    <row r="8095" spans="1:20" x14ac:dyDescent="0.25">
      <c r="A8095" s="2">
        <v>307573000031</v>
      </c>
      <c r="B8095" s="3"/>
      <c r="C8095" s="3">
        <v>200111294</v>
      </c>
      <c r="D8095" s="4">
        <v>39220</v>
      </c>
      <c r="E8095" s="4">
        <v>42873</v>
      </c>
      <c r="F8095" s="7" t="s">
        <v>13</v>
      </c>
      <c r="G8095" s="7">
        <v>1</v>
      </c>
      <c r="H8095" s="7" t="s">
        <v>87</v>
      </c>
      <c r="I8095" s="5">
        <v>300000</v>
      </c>
      <c r="J8095" s="5">
        <v>400000</v>
      </c>
      <c r="K8095" s="6">
        <v>0.22590535</v>
      </c>
      <c r="L8095" s="7">
        <v>90362.14</v>
      </c>
      <c r="M8095" s="4">
        <v>42735</v>
      </c>
      <c r="N8095" s="3" t="s">
        <v>73</v>
      </c>
      <c r="O8095" s="4">
        <v>42702</v>
      </c>
      <c r="P8095" s="3" t="s">
        <v>18</v>
      </c>
      <c r="Q8095" s="4">
        <v>42547</v>
      </c>
      <c r="R8095" s="8">
        <v>188</v>
      </c>
      <c r="S8095" s="8" t="s">
        <v>32</v>
      </c>
      <c r="T8095" t="e">
        <v>#N/A</v>
      </c>
    </row>
    <row r="8096" spans="1:20" x14ac:dyDescent="0.25">
      <c r="A8096" s="2">
        <v>310773000019</v>
      </c>
      <c r="B8096" s="3"/>
      <c r="C8096" s="3">
        <v>301187928</v>
      </c>
      <c r="D8096" s="4">
        <v>40707</v>
      </c>
      <c r="E8096" s="4">
        <v>42534</v>
      </c>
      <c r="F8096" s="7" t="s">
        <v>13</v>
      </c>
      <c r="G8096" s="7">
        <v>-1</v>
      </c>
      <c r="H8096" s="7" t="s">
        <v>87</v>
      </c>
      <c r="I8096" s="5">
        <v>2000000</v>
      </c>
      <c r="J8096" s="5">
        <v>2666666.6666666665</v>
      </c>
      <c r="K8096" s="6">
        <v>3.5055389999999999E-2</v>
      </c>
      <c r="L8096" s="7">
        <v>93481.04</v>
      </c>
      <c r="M8096" s="4">
        <v>42735</v>
      </c>
      <c r="N8096" s="3" t="s">
        <v>73</v>
      </c>
      <c r="O8096" s="4">
        <v>42669</v>
      </c>
      <c r="P8096" s="3" t="s">
        <v>15</v>
      </c>
      <c r="Q8096" s="4">
        <v>42516</v>
      </c>
      <c r="R8096" s="8">
        <v>219</v>
      </c>
      <c r="S8096" s="8" t="s">
        <v>32</v>
      </c>
      <c r="T8096" t="e">
        <v>#N/A</v>
      </c>
    </row>
    <row r="8097" spans="1:20" x14ac:dyDescent="0.25">
      <c r="A8097" s="2">
        <v>308173000018</v>
      </c>
      <c r="B8097" s="3"/>
      <c r="C8097" s="3">
        <v>300232723</v>
      </c>
      <c r="D8097" s="4">
        <v>40679</v>
      </c>
      <c r="E8097" s="4">
        <v>42506</v>
      </c>
      <c r="F8097" s="7" t="s">
        <v>13</v>
      </c>
      <c r="G8097" s="7">
        <v>-1</v>
      </c>
      <c r="H8097" s="7" t="s">
        <v>87</v>
      </c>
      <c r="I8097" s="5">
        <v>1000000</v>
      </c>
      <c r="J8097" s="5">
        <v>1333333.3333333333</v>
      </c>
      <c r="K8097" s="6">
        <v>8.6169885000000002E-2</v>
      </c>
      <c r="L8097" s="7">
        <v>114893.18</v>
      </c>
      <c r="M8097" s="4">
        <v>42735</v>
      </c>
      <c r="N8097" s="3" t="s">
        <v>73</v>
      </c>
      <c r="O8097" s="4">
        <v>42669</v>
      </c>
      <c r="P8097" s="3" t="s">
        <v>15</v>
      </c>
      <c r="Q8097" s="4">
        <v>42516</v>
      </c>
      <c r="R8097" s="8">
        <v>219</v>
      </c>
      <c r="S8097" s="8" t="s">
        <v>32</v>
      </c>
      <c r="T8097" t="e">
        <v>#N/A</v>
      </c>
    </row>
    <row r="8098" spans="1:20" x14ac:dyDescent="0.25">
      <c r="A8098" s="2">
        <v>306973000189</v>
      </c>
      <c r="B8098" s="3"/>
      <c r="C8098" s="3">
        <v>301109964</v>
      </c>
      <c r="D8098" s="4">
        <v>39724</v>
      </c>
      <c r="E8098" s="4">
        <v>43169</v>
      </c>
      <c r="F8098" s="7" t="s">
        <v>13</v>
      </c>
      <c r="G8098" s="7">
        <v>2</v>
      </c>
      <c r="H8098" s="7" t="s">
        <v>87</v>
      </c>
      <c r="I8098" s="5">
        <v>310000</v>
      </c>
      <c r="J8098" s="5">
        <v>413333.33333333331</v>
      </c>
      <c r="K8098" s="6">
        <v>0.30834713709677419</v>
      </c>
      <c r="L8098" s="7">
        <v>127450.15</v>
      </c>
      <c r="M8098" s="4">
        <v>42735</v>
      </c>
      <c r="N8098" s="3" t="s">
        <v>73</v>
      </c>
      <c r="O8098" s="4">
        <v>42669</v>
      </c>
      <c r="P8098" s="3" t="s">
        <v>19</v>
      </c>
      <c r="Q8098" s="4">
        <v>42516</v>
      </c>
      <c r="R8098" s="8">
        <v>219</v>
      </c>
      <c r="S8098" s="8" t="s">
        <v>32</v>
      </c>
      <c r="T8098" t="s">
        <v>84</v>
      </c>
    </row>
    <row r="8099" spans="1:20" x14ac:dyDescent="0.25">
      <c r="A8099" s="2">
        <v>309073000032</v>
      </c>
      <c r="B8099" s="3"/>
      <c r="C8099" s="3">
        <v>300953505</v>
      </c>
      <c r="D8099" s="4">
        <v>41050</v>
      </c>
      <c r="E8099" s="4">
        <v>42876</v>
      </c>
      <c r="F8099" s="7" t="s">
        <v>13</v>
      </c>
      <c r="G8099" s="7">
        <v>1</v>
      </c>
      <c r="H8099" s="7" t="s">
        <v>87</v>
      </c>
      <c r="I8099" s="5">
        <v>500000</v>
      </c>
      <c r="J8099" s="5">
        <v>666666.66666666663</v>
      </c>
      <c r="K8099" s="6">
        <v>0.20999383500000005</v>
      </c>
      <c r="L8099" s="7">
        <v>139995.89000000001</v>
      </c>
      <c r="M8099" s="4">
        <v>42735</v>
      </c>
      <c r="N8099" s="3" t="s">
        <v>73</v>
      </c>
      <c r="O8099" s="4">
        <v>42655</v>
      </c>
      <c r="P8099" s="3" t="s">
        <v>18</v>
      </c>
      <c r="Q8099" s="4">
        <v>42455</v>
      </c>
      <c r="R8099" s="8">
        <v>280</v>
      </c>
      <c r="S8099" s="8" t="s">
        <v>32</v>
      </c>
      <c r="T8099" t="e">
        <v>#N/A</v>
      </c>
    </row>
    <row r="8100" spans="1:20" x14ac:dyDescent="0.25">
      <c r="A8100" s="2">
        <v>307573000037</v>
      </c>
      <c r="B8100" s="3"/>
      <c r="C8100" s="3">
        <v>200111294</v>
      </c>
      <c r="D8100" s="4">
        <v>39475</v>
      </c>
      <c r="E8100" s="4">
        <v>43128</v>
      </c>
      <c r="F8100" s="7" t="s">
        <v>13</v>
      </c>
      <c r="G8100" s="7">
        <v>2</v>
      </c>
      <c r="H8100" s="7" t="s">
        <v>87</v>
      </c>
      <c r="I8100" s="5">
        <v>600000</v>
      </c>
      <c r="J8100" s="5">
        <v>800000</v>
      </c>
      <c r="K8100" s="6">
        <v>0.25413823749999997</v>
      </c>
      <c r="L8100" s="7">
        <v>203310.59</v>
      </c>
      <c r="M8100" s="4">
        <v>42735</v>
      </c>
      <c r="N8100" s="3" t="s">
        <v>73</v>
      </c>
      <c r="O8100" s="4">
        <v>42727</v>
      </c>
      <c r="P8100" s="3" t="s">
        <v>18</v>
      </c>
      <c r="Q8100" s="4">
        <v>42577</v>
      </c>
      <c r="R8100" s="8">
        <v>158</v>
      </c>
      <c r="S8100" s="8" t="s">
        <v>32</v>
      </c>
      <c r="T8100" t="e">
        <v>#N/A</v>
      </c>
    </row>
    <row r="8101" spans="1:20" x14ac:dyDescent="0.25">
      <c r="A8101" s="2">
        <v>300773000111</v>
      </c>
      <c r="B8101" s="3"/>
      <c r="C8101" s="3">
        <v>200324577</v>
      </c>
      <c r="D8101" s="4">
        <v>38623</v>
      </c>
      <c r="E8101" s="4">
        <v>44102</v>
      </c>
      <c r="F8101" s="7" t="s">
        <v>13</v>
      </c>
      <c r="G8101" s="7">
        <v>4</v>
      </c>
      <c r="H8101" s="7" t="s">
        <v>88</v>
      </c>
      <c r="I8101" s="5">
        <v>400000</v>
      </c>
      <c r="J8101" s="5">
        <v>533333.33333333337</v>
      </c>
      <c r="K8101" s="6">
        <v>0.42527718749999999</v>
      </c>
      <c r="L8101" s="7">
        <v>226814.5</v>
      </c>
      <c r="M8101" s="4">
        <v>42735</v>
      </c>
      <c r="N8101" s="3" t="s">
        <v>73</v>
      </c>
      <c r="O8101" s="4">
        <v>42639</v>
      </c>
      <c r="P8101" s="3" t="s">
        <v>20</v>
      </c>
      <c r="Q8101" s="4">
        <v>42516</v>
      </c>
      <c r="R8101" s="8">
        <v>219</v>
      </c>
      <c r="S8101" s="8" t="s">
        <v>32</v>
      </c>
      <c r="T8101" t="s">
        <v>84</v>
      </c>
    </row>
    <row r="8102" spans="1:20" x14ac:dyDescent="0.25">
      <c r="A8102" s="2">
        <v>301173000035</v>
      </c>
      <c r="B8102" s="3"/>
      <c r="C8102" s="3">
        <v>300168680</v>
      </c>
      <c r="D8102" s="4">
        <v>38386</v>
      </c>
      <c r="E8102" s="4">
        <v>45718</v>
      </c>
      <c r="F8102" s="7" t="s">
        <v>13</v>
      </c>
      <c r="G8102" s="7">
        <v>9</v>
      </c>
      <c r="H8102" s="7" t="s">
        <v>88</v>
      </c>
      <c r="I8102" s="5">
        <v>300000</v>
      </c>
      <c r="J8102" s="5">
        <v>400000</v>
      </c>
      <c r="K8102" s="6">
        <v>0.59157154999999995</v>
      </c>
      <c r="L8102" s="7">
        <v>236628.62</v>
      </c>
      <c r="M8102" s="4">
        <v>42735</v>
      </c>
      <c r="N8102" s="3" t="s">
        <v>73</v>
      </c>
      <c r="O8102" s="4">
        <v>42577</v>
      </c>
      <c r="P8102" s="3" t="s">
        <v>18</v>
      </c>
      <c r="Q8102" s="4">
        <v>42426</v>
      </c>
      <c r="R8102" s="8">
        <v>309</v>
      </c>
      <c r="S8102" s="8" t="s">
        <v>32</v>
      </c>
      <c r="T8102" t="s">
        <v>81</v>
      </c>
    </row>
    <row r="8103" spans="1:20" x14ac:dyDescent="0.25">
      <c r="A8103" s="2">
        <v>305373000012</v>
      </c>
      <c r="B8103" s="3"/>
      <c r="C8103" s="3">
        <v>300667778</v>
      </c>
      <c r="D8103" s="4">
        <v>39372</v>
      </c>
      <c r="E8103" s="4">
        <v>43025</v>
      </c>
      <c r="F8103" s="7" t="s">
        <v>13</v>
      </c>
      <c r="G8103" s="7">
        <v>1</v>
      </c>
      <c r="H8103" s="7" t="s">
        <v>87</v>
      </c>
      <c r="I8103" s="5">
        <v>700000</v>
      </c>
      <c r="J8103" s="5">
        <v>933333.33333333337</v>
      </c>
      <c r="K8103" s="6">
        <v>0.27352327500000001</v>
      </c>
      <c r="L8103" s="7">
        <v>255288.39</v>
      </c>
      <c r="M8103" s="4">
        <v>42735</v>
      </c>
      <c r="N8103" s="3" t="s">
        <v>73</v>
      </c>
      <c r="O8103" s="4">
        <v>42733</v>
      </c>
      <c r="P8103" s="3" t="s">
        <v>18</v>
      </c>
      <c r="Q8103" s="4">
        <v>42426</v>
      </c>
      <c r="R8103" s="8">
        <v>309</v>
      </c>
      <c r="S8103" s="8" t="s">
        <v>32</v>
      </c>
      <c r="T8103" t="e">
        <v>#N/A</v>
      </c>
    </row>
    <row r="8104" spans="1:20" x14ac:dyDescent="0.25">
      <c r="A8104" s="2">
        <v>306573000018</v>
      </c>
      <c r="B8104" s="3"/>
      <c r="C8104" s="3">
        <v>300645261</v>
      </c>
      <c r="D8104" s="4">
        <v>38604</v>
      </c>
      <c r="E8104" s="4">
        <v>44083</v>
      </c>
      <c r="F8104" s="7" t="s">
        <v>13</v>
      </c>
      <c r="G8104" s="7">
        <v>4</v>
      </c>
      <c r="H8104" s="7" t="s">
        <v>88</v>
      </c>
      <c r="I8104" s="5">
        <v>500000</v>
      </c>
      <c r="J8104" s="5">
        <v>666666.66666666663</v>
      </c>
      <c r="K8104" s="6">
        <v>0.41823280500000004</v>
      </c>
      <c r="L8104" s="7">
        <v>278821.87</v>
      </c>
      <c r="M8104" s="4">
        <v>42735</v>
      </c>
      <c r="N8104" s="3" t="s">
        <v>73</v>
      </c>
      <c r="O8104" s="4">
        <v>42275</v>
      </c>
      <c r="P8104" s="3" t="s">
        <v>18</v>
      </c>
      <c r="Q8104" s="4">
        <v>42547</v>
      </c>
      <c r="R8104" s="8">
        <v>188</v>
      </c>
      <c r="S8104" s="8" t="s">
        <v>32</v>
      </c>
      <c r="T8104" t="e">
        <v>#N/A</v>
      </c>
    </row>
    <row r="8105" spans="1:20" x14ac:dyDescent="0.25">
      <c r="A8105" s="2">
        <v>301173000031</v>
      </c>
      <c r="B8105" s="3"/>
      <c r="C8105" s="3">
        <v>300168680</v>
      </c>
      <c r="D8105" s="4">
        <v>38322</v>
      </c>
      <c r="E8105" s="4">
        <v>45303</v>
      </c>
      <c r="F8105" s="7" t="s">
        <v>13</v>
      </c>
      <c r="G8105" s="7">
        <v>8</v>
      </c>
      <c r="H8105" s="7" t="s">
        <v>88</v>
      </c>
      <c r="I8105" s="5">
        <v>500000</v>
      </c>
      <c r="J8105" s="5">
        <v>666666.66666666663</v>
      </c>
      <c r="K8105" s="6">
        <v>0.57863388000000004</v>
      </c>
      <c r="L8105" s="7">
        <v>385755.92</v>
      </c>
      <c r="M8105" s="4">
        <v>42735</v>
      </c>
      <c r="N8105" s="3" t="s">
        <v>73</v>
      </c>
      <c r="O8105" s="4">
        <v>42577</v>
      </c>
      <c r="P8105" s="3" t="s">
        <v>18</v>
      </c>
      <c r="Q8105" s="4">
        <v>42426</v>
      </c>
      <c r="R8105" s="8">
        <v>309</v>
      </c>
      <c r="S8105" s="8" t="s">
        <v>32</v>
      </c>
      <c r="T8105" t="s">
        <v>81</v>
      </c>
    </row>
    <row r="8106" spans="1:20" x14ac:dyDescent="0.25">
      <c r="A8106" s="2">
        <v>301173000040</v>
      </c>
      <c r="B8106" s="3"/>
      <c r="C8106" s="3">
        <v>300168680</v>
      </c>
      <c r="D8106" s="4">
        <v>38461</v>
      </c>
      <c r="E8106" s="4">
        <v>45766</v>
      </c>
      <c r="F8106" s="7" t="s">
        <v>13</v>
      </c>
      <c r="G8106" s="7">
        <v>9</v>
      </c>
      <c r="H8106" s="7" t="s">
        <v>88</v>
      </c>
      <c r="I8106" s="5">
        <v>500000</v>
      </c>
      <c r="J8106" s="5">
        <v>666666.66666666663</v>
      </c>
      <c r="K8106" s="6">
        <v>0.59743257000000005</v>
      </c>
      <c r="L8106" s="7">
        <v>398288.38</v>
      </c>
      <c r="M8106" s="4">
        <v>42735</v>
      </c>
      <c r="N8106" s="3" t="s">
        <v>73</v>
      </c>
      <c r="O8106" s="4">
        <v>42577</v>
      </c>
      <c r="P8106" s="3" t="s">
        <v>18</v>
      </c>
      <c r="Q8106" s="4">
        <v>42426</v>
      </c>
      <c r="R8106" s="8">
        <v>309</v>
      </c>
      <c r="S8106" s="8" t="s">
        <v>32</v>
      </c>
      <c r="T8106" t="s">
        <v>81</v>
      </c>
    </row>
    <row r="8107" spans="1:20" x14ac:dyDescent="0.25">
      <c r="A8107" s="2">
        <v>310773000011</v>
      </c>
      <c r="B8107" s="3"/>
      <c r="C8107" s="3">
        <v>300187313</v>
      </c>
      <c r="D8107" s="4">
        <v>40245</v>
      </c>
      <c r="E8107" s="4">
        <v>44046</v>
      </c>
      <c r="F8107" s="7" t="s">
        <v>13</v>
      </c>
      <c r="G8107" s="7">
        <v>4</v>
      </c>
      <c r="H8107" s="7" t="s">
        <v>88</v>
      </c>
      <c r="I8107" s="5">
        <v>750000</v>
      </c>
      <c r="J8107" s="5">
        <v>1000000</v>
      </c>
      <c r="K8107" s="6">
        <v>0.45264773999999997</v>
      </c>
      <c r="L8107" s="7">
        <v>452647.74</v>
      </c>
      <c r="M8107" s="4">
        <v>42735</v>
      </c>
      <c r="N8107" s="3" t="s">
        <v>73</v>
      </c>
      <c r="O8107" s="4">
        <v>42704</v>
      </c>
      <c r="P8107" s="3" t="s">
        <v>18</v>
      </c>
      <c r="Q8107" s="4">
        <v>42426</v>
      </c>
      <c r="R8107" s="8">
        <v>309</v>
      </c>
      <c r="S8107" s="8" t="s">
        <v>32</v>
      </c>
      <c r="T8107" t="s">
        <v>84</v>
      </c>
    </row>
    <row r="8108" spans="1:20" x14ac:dyDescent="0.25">
      <c r="A8108" s="2">
        <v>304073000160</v>
      </c>
      <c r="B8108" s="3"/>
      <c r="C8108" s="3">
        <v>200038761</v>
      </c>
      <c r="D8108" s="4">
        <v>39328</v>
      </c>
      <c r="E8108" s="4">
        <v>43533</v>
      </c>
      <c r="F8108" s="7" t="s">
        <v>13</v>
      </c>
      <c r="G8108" s="7">
        <v>3</v>
      </c>
      <c r="H8108" s="7" t="s">
        <v>87</v>
      </c>
      <c r="I8108" s="5">
        <v>1000000</v>
      </c>
      <c r="J8108" s="5">
        <v>1333333.3333333333</v>
      </c>
      <c r="K8108" s="6">
        <v>0.35288439000000005</v>
      </c>
      <c r="L8108" s="7">
        <v>470512.52</v>
      </c>
      <c r="M8108" s="4">
        <v>42735</v>
      </c>
      <c r="N8108" s="3" t="s">
        <v>73</v>
      </c>
      <c r="O8108" s="4">
        <v>42426</v>
      </c>
      <c r="P8108" s="3" t="s">
        <v>18</v>
      </c>
      <c r="Q8108" s="4">
        <v>42426</v>
      </c>
      <c r="R8108" s="8">
        <v>309</v>
      </c>
      <c r="S8108" s="8" t="s">
        <v>32</v>
      </c>
      <c r="T8108" t="s">
        <v>84</v>
      </c>
    </row>
    <row r="8109" spans="1:20" x14ac:dyDescent="0.25">
      <c r="A8109" s="2">
        <v>393173000046</v>
      </c>
      <c r="B8109" s="3"/>
      <c r="C8109" s="3">
        <v>200285221</v>
      </c>
      <c r="D8109" s="4">
        <v>37769</v>
      </c>
      <c r="E8109" s="4">
        <v>43248</v>
      </c>
      <c r="F8109" s="7" t="s">
        <v>13</v>
      </c>
      <c r="G8109" s="7">
        <v>2</v>
      </c>
      <c r="H8109" s="7" t="s">
        <v>87</v>
      </c>
      <c r="I8109" s="5">
        <v>2000000</v>
      </c>
      <c r="J8109" s="5">
        <v>2666666.6666666665</v>
      </c>
      <c r="K8109" s="6">
        <v>0.17796723000000003</v>
      </c>
      <c r="L8109" s="7">
        <v>474579.28</v>
      </c>
      <c r="M8109" s="4">
        <v>42735</v>
      </c>
      <c r="N8109" s="3" t="s">
        <v>73</v>
      </c>
      <c r="O8109" s="4">
        <v>42608</v>
      </c>
      <c r="P8109" s="3" t="s">
        <v>23</v>
      </c>
      <c r="Q8109" s="4">
        <v>42455</v>
      </c>
      <c r="R8109" s="8">
        <v>280</v>
      </c>
      <c r="S8109" s="8" t="s">
        <v>32</v>
      </c>
      <c r="T8109" t="e">
        <v>#N/A</v>
      </c>
    </row>
    <row r="8110" spans="1:20" x14ac:dyDescent="0.25">
      <c r="A8110" s="2">
        <v>300473000080</v>
      </c>
      <c r="B8110" s="3"/>
      <c r="C8110" s="3">
        <v>300791892</v>
      </c>
      <c r="D8110" s="4">
        <v>38891</v>
      </c>
      <c r="E8110" s="4">
        <v>44370</v>
      </c>
      <c r="F8110" s="7" t="s">
        <v>13</v>
      </c>
      <c r="G8110" s="7">
        <v>5</v>
      </c>
      <c r="H8110" s="7" t="s">
        <v>88</v>
      </c>
      <c r="I8110" s="5">
        <v>1000000</v>
      </c>
      <c r="J8110" s="5">
        <v>1333333.3333333333</v>
      </c>
      <c r="K8110" s="6">
        <v>0.43512143250000007</v>
      </c>
      <c r="L8110" s="7">
        <v>580161.91</v>
      </c>
      <c r="M8110" s="4">
        <v>42735</v>
      </c>
      <c r="N8110" s="3" t="s">
        <v>73</v>
      </c>
      <c r="O8110" s="4">
        <v>42731</v>
      </c>
      <c r="P8110" s="3" t="s">
        <v>23</v>
      </c>
      <c r="Q8110" s="4">
        <v>42577</v>
      </c>
      <c r="R8110" s="8">
        <v>158</v>
      </c>
      <c r="S8110" s="8" t="s">
        <v>32</v>
      </c>
      <c r="T8110" t="s">
        <v>84</v>
      </c>
    </row>
    <row r="8111" spans="1:20" x14ac:dyDescent="0.25">
      <c r="A8111" s="2">
        <v>312173000003</v>
      </c>
      <c r="B8111" s="3"/>
      <c r="C8111" s="3">
        <v>301445410</v>
      </c>
      <c r="D8111" s="4">
        <v>40582</v>
      </c>
      <c r="E8111" s="4">
        <v>45146</v>
      </c>
      <c r="F8111" s="7" t="s">
        <v>13</v>
      </c>
      <c r="G8111" s="7">
        <v>7</v>
      </c>
      <c r="H8111" s="7" t="s">
        <v>88</v>
      </c>
      <c r="I8111" s="5">
        <v>800000</v>
      </c>
      <c r="J8111" s="5">
        <v>1066666.6666666667</v>
      </c>
      <c r="K8111" s="6">
        <v>0.58003151249999996</v>
      </c>
      <c r="L8111" s="7">
        <v>618700.28</v>
      </c>
      <c r="M8111" s="4">
        <v>42735</v>
      </c>
      <c r="N8111" s="3" t="s">
        <v>73</v>
      </c>
      <c r="O8111" s="4">
        <v>42608</v>
      </c>
      <c r="P8111" s="3" t="s">
        <v>15</v>
      </c>
      <c r="Q8111" s="4">
        <v>42455</v>
      </c>
      <c r="R8111" s="8">
        <v>280</v>
      </c>
      <c r="S8111" s="8" t="s">
        <v>32</v>
      </c>
      <c r="T8111" t="s">
        <v>84</v>
      </c>
    </row>
    <row r="8112" spans="1:20" x14ac:dyDescent="0.25">
      <c r="A8112" s="2">
        <v>307573000004</v>
      </c>
      <c r="B8112" s="3"/>
      <c r="C8112" s="3">
        <v>300128726</v>
      </c>
      <c r="D8112" s="4">
        <v>38667</v>
      </c>
      <c r="E8112" s="4">
        <v>45241</v>
      </c>
      <c r="F8112" s="7" t="s">
        <v>13</v>
      </c>
      <c r="G8112" s="7">
        <v>7</v>
      </c>
      <c r="H8112" s="7" t="s">
        <v>88</v>
      </c>
      <c r="I8112" s="5">
        <v>1000000</v>
      </c>
      <c r="J8112" s="5">
        <v>1333333.3333333333</v>
      </c>
      <c r="K8112" s="6">
        <v>0.5648901825</v>
      </c>
      <c r="L8112" s="7">
        <v>753186.91</v>
      </c>
      <c r="M8112" s="4">
        <v>42735</v>
      </c>
      <c r="N8112" s="3" t="s">
        <v>73</v>
      </c>
      <c r="O8112" s="4">
        <v>42702</v>
      </c>
      <c r="P8112" s="3" t="s">
        <v>18</v>
      </c>
      <c r="Q8112" s="4">
        <v>42547</v>
      </c>
      <c r="R8112" s="8">
        <v>188</v>
      </c>
      <c r="S8112" s="8" t="s">
        <v>32</v>
      </c>
      <c r="T8112" t="s">
        <v>84</v>
      </c>
    </row>
    <row r="8113" spans="1:20" x14ac:dyDescent="0.25">
      <c r="A8113" s="2">
        <v>316873000001</v>
      </c>
      <c r="B8113" s="3"/>
      <c r="C8113" s="3">
        <v>301506881</v>
      </c>
      <c r="D8113" s="4">
        <v>40947</v>
      </c>
      <c r="E8113" s="4">
        <v>46601</v>
      </c>
      <c r="F8113" s="7" t="s">
        <v>13</v>
      </c>
      <c r="G8113" s="7">
        <v>11</v>
      </c>
      <c r="H8113" s="7" t="s">
        <v>88</v>
      </c>
      <c r="I8113" s="5">
        <v>1000000</v>
      </c>
      <c r="J8113" s="5">
        <v>1333333.3333333333</v>
      </c>
      <c r="K8113" s="6">
        <v>0.63807072750000005</v>
      </c>
      <c r="L8113" s="7">
        <v>850760.97</v>
      </c>
      <c r="M8113" s="4">
        <v>42735</v>
      </c>
      <c r="N8113" s="3" t="s">
        <v>73</v>
      </c>
      <c r="O8113" s="4">
        <v>42639</v>
      </c>
      <c r="P8113" s="3" t="s">
        <v>19</v>
      </c>
      <c r="Q8113" s="4">
        <v>42486</v>
      </c>
      <c r="R8113" s="8">
        <v>249</v>
      </c>
      <c r="S8113" s="8" t="s">
        <v>32</v>
      </c>
      <c r="T8113" t="s">
        <v>84</v>
      </c>
    </row>
    <row r="8114" spans="1:20" x14ac:dyDescent="0.25">
      <c r="A8114" s="2">
        <v>306573000114</v>
      </c>
      <c r="B8114" s="3"/>
      <c r="C8114" s="3">
        <v>300723942</v>
      </c>
      <c r="D8114" s="4">
        <v>41463</v>
      </c>
      <c r="E8114" s="4">
        <v>43319</v>
      </c>
      <c r="F8114" s="7" t="s">
        <v>13</v>
      </c>
      <c r="G8114" s="7">
        <v>2</v>
      </c>
      <c r="H8114" s="7" t="s">
        <v>87</v>
      </c>
      <c r="I8114" s="5">
        <v>2000000</v>
      </c>
      <c r="J8114" s="5">
        <v>2666666.6666666665</v>
      </c>
      <c r="K8114" s="6">
        <v>0.36061021125000003</v>
      </c>
      <c r="L8114" s="7">
        <v>961627.23</v>
      </c>
      <c r="M8114" s="4">
        <v>42735</v>
      </c>
      <c r="N8114" s="3" t="s">
        <v>73</v>
      </c>
      <c r="O8114" s="4">
        <v>42731</v>
      </c>
      <c r="P8114" s="3" t="s">
        <v>20</v>
      </c>
      <c r="Q8114" s="4">
        <v>42577</v>
      </c>
      <c r="R8114" s="8">
        <v>158</v>
      </c>
      <c r="S8114" s="8" t="s">
        <v>32</v>
      </c>
      <c r="T8114" t="s">
        <v>84</v>
      </c>
    </row>
    <row r="8115" spans="1:20" x14ac:dyDescent="0.25">
      <c r="A8115" s="2">
        <v>308373000036</v>
      </c>
      <c r="B8115" s="3"/>
      <c r="C8115" s="3">
        <v>300766514</v>
      </c>
      <c r="D8115" s="4">
        <v>42382</v>
      </c>
      <c r="E8115" s="4">
        <v>44268</v>
      </c>
      <c r="F8115" s="7" t="s">
        <v>13</v>
      </c>
      <c r="G8115" s="7">
        <v>5</v>
      </c>
      <c r="H8115" s="7" t="s">
        <v>88</v>
      </c>
      <c r="I8115" s="5">
        <v>1327798.6299999999</v>
      </c>
      <c r="J8115" s="5">
        <v>1770398.1733333331</v>
      </c>
      <c r="K8115" s="6">
        <v>0.72800597595133842</v>
      </c>
      <c r="L8115" s="7">
        <v>1288860.45</v>
      </c>
      <c r="M8115" s="4">
        <v>42735</v>
      </c>
      <c r="N8115" s="3" t="s">
        <v>73</v>
      </c>
      <c r="O8115" s="4">
        <v>42607</v>
      </c>
      <c r="P8115" s="3" t="s">
        <v>22</v>
      </c>
      <c r="Q8115" s="4">
        <v>42455</v>
      </c>
      <c r="R8115" s="8">
        <v>280</v>
      </c>
      <c r="S8115" s="8" t="s">
        <v>32</v>
      </c>
      <c r="T8115" t="e">
        <v>#N/A</v>
      </c>
    </row>
    <row r="8116" spans="1:20" x14ac:dyDescent="0.25">
      <c r="A8116" s="2">
        <v>300973000106</v>
      </c>
      <c r="B8116" s="3"/>
      <c r="C8116" s="3">
        <v>200388454</v>
      </c>
      <c r="D8116" s="4">
        <v>41613</v>
      </c>
      <c r="E8116" s="4">
        <v>45058</v>
      </c>
      <c r="F8116" s="7" t="s">
        <v>13</v>
      </c>
      <c r="G8116" s="7">
        <v>7</v>
      </c>
      <c r="H8116" s="7" t="s">
        <v>88</v>
      </c>
      <c r="I8116" s="5">
        <v>1500000</v>
      </c>
      <c r="J8116" s="5">
        <v>2000000</v>
      </c>
      <c r="K8116" s="6">
        <v>0.65367443999999997</v>
      </c>
      <c r="L8116" s="7">
        <v>1307348.8799999999</v>
      </c>
      <c r="M8116" s="4">
        <v>42735</v>
      </c>
      <c r="N8116" s="3" t="s">
        <v>73</v>
      </c>
      <c r="O8116" s="4">
        <v>42608</v>
      </c>
      <c r="P8116" s="3" t="s">
        <v>22</v>
      </c>
      <c r="Q8116" s="4">
        <v>42455</v>
      </c>
      <c r="R8116" s="8">
        <v>280</v>
      </c>
      <c r="S8116" s="8" t="s">
        <v>32</v>
      </c>
      <c r="T8116" t="e">
        <v>#N/A</v>
      </c>
    </row>
    <row r="8117" spans="1:20" x14ac:dyDescent="0.25">
      <c r="A8117" s="2">
        <v>310473000005</v>
      </c>
      <c r="B8117" s="3"/>
      <c r="C8117" s="3">
        <v>301030420</v>
      </c>
      <c r="D8117" s="4">
        <v>39650</v>
      </c>
      <c r="E8117" s="4">
        <v>45128</v>
      </c>
      <c r="F8117" s="7" t="s">
        <v>13</v>
      </c>
      <c r="G8117" s="7">
        <v>7</v>
      </c>
      <c r="H8117" s="7" t="s">
        <v>88</v>
      </c>
      <c r="I8117" s="5">
        <v>1700000</v>
      </c>
      <c r="J8117" s="5">
        <v>2266666.6666666665</v>
      </c>
      <c r="K8117" s="6">
        <v>0.58812246176470595</v>
      </c>
      <c r="L8117" s="7">
        <v>1333077.58</v>
      </c>
      <c r="M8117" s="4">
        <v>42735</v>
      </c>
      <c r="N8117" s="3" t="s">
        <v>73</v>
      </c>
      <c r="O8117" s="4">
        <v>42731</v>
      </c>
      <c r="P8117" s="3" t="s">
        <v>18</v>
      </c>
      <c r="Q8117" s="4">
        <v>42577</v>
      </c>
      <c r="R8117" s="8">
        <v>158</v>
      </c>
      <c r="S8117" s="8" t="s">
        <v>32</v>
      </c>
      <c r="T8117" t="e">
        <v>#N/A</v>
      </c>
    </row>
    <row r="8118" spans="1:20" x14ac:dyDescent="0.25">
      <c r="A8118" s="2">
        <v>302473000209</v>
      </c>
      <c r="B8118" s="3"/>
      <c r="C8118" s="3">
        <v>301035995</v>
      </c>
      <c r="D8118" s="4">
        <v>41710</v>
      </c>
      <c r="E8118" s="4">
        <v>43802</v>
      </c>
      <c r="F8118" s="7" t="s">
        <v>13</v>
      </c>
      <c r="G8118" s="7">
        <v>3</v>
      </c>
      <c r="H8118" s="7" t="s">
        <v>87</v>
      </c>
      <c r="I8118" s="5">
        <v>2500000</v>
      </c>
      <c r="J8118" s="5">
        <v>3333333.3333333335</v>
      </c>
      <c r="K8118" s="6">
        <v>0.42780261299999994</v>
      </c>
      <c r="L8118" s="7">
        <v>1426008.71</v>
      </c>
      <c r="M8118" s="4">
        <v>42735</v>
      </c>
      <c r="N8118" s="3" t="s">
        <v>73</v>
      </c>
      <c r="O8118" s="4">
        <v>42731</v>
      </c>
      <c r="P8118" s="3" t="s">
        <v>15</v>
      </c>
      <c r="Q8118" s="4">
        <v>42577</v>
      </c>
      <c r="R8118" s="8">
        <v>158</v>
      </c>
      <c r="S8118" s="8" t="s">
        <v>32</v>
      </c>
      <c r="T8118" t="e">
        <v>#N/A</v>
      </c>
    </row>
    <row r="8119" spans="1:20" x14ac:dyDescent="0.25">
      <c r="A8119" s="2">
        <v>321073000018</v>
      </c>
      <c r="B8119" s="3"/>
      <c r="C8119" s="3">
        <v>301858424</v>
      </c>
      <c r="D8119" s="4">
        <v>42053</v>
      </c>
      <c r="E8119" s="4">
        <v>45706</v>
      </c>
      <c r="F8119" s="7" t="s">
        <v>13</v>
      </c>
      <c r="G8119" s="7">
        <v>9</v>
      </c>
      <c r="H8119" s="7" t="s">
        <v>88</v>
      </c>
      <c r="I8119" s="5">
        <v>1700000</v>
      </c>
      <c r="J8119" s="5">
        <v>2266666.6666666665</v>
      </c>
      <c r="K8119" s="6">
        <v>0.68792590588235303</v>
      </c>
      <c r="L8119" s="7">
        <v>1559298.72</v>
      </c>
      <c r="M8119" s="4">
        <v>42735</v>
      </c>
      <c r="N8119" s="3" t="s">
        <v>73</v>
      </c>
      <c r="O8119" s="4">
        <v>42669</v>
      </c>
      <c r="P8119" s="3" t="s">
        <v>22</v>
      </c>
      <c r="Q8119" s="4">
        <v>42516</v>
      </c>
      <c r="R8119" s="8">
        <v>219</v>
      </c>
      <c r="S8119" s="8" t="s">
        <v>32</v>
      </c>
      <c r="T8119" t="e">
        <v>#N/A</v>
      </c>
    </row>
    <row r="8120" spans="1:20" x14ac:dyDescent="0.25">
      <c r="A8120" s="2">
        <v>308373000035</v>
      </c>
      <c r="B8120" s="3"/>
      <c r="C8120" s="3">
        <v>300766514</v>
      </c>
      <c r="D8120" s="4">
        <v>42382</v>
      </c>
      <c r="E8120" s="4">
        <v>44240</v>
      </c>
      <c r="F8120" s="7" t="s">
        <v>13</v>
      </c>
      <c r="G8120" s="7">
        <v>5</v>
      </c>
      <c r="H8120" s="7" t="s">
        <v>88</v>
      </c>
      <c r="I8120" s="5">
        <v>1679668.28</v>
      </c>
      <c r="J8120" s="5">
        <v>2239557.7066666665</v>
      </c>
      <c r="K8120" s="6">
        <v>0.72814505969000021</v>
      </c>
      <c r="L8120" s="7">
        <v>1630722.88</v>
      </c>
      <c r="M8120" s="4">
        <v>42735</v>
      </c>
      <c r="N8120" s="3" t="s">
        <v>73</v>
      </c>
      <c r="O8120" s="4">
        <v>42607</v>
      </c>
      <c r="P8120" s="3" t="s">
        <v>15</v>
      </c>
      <c r="Q8120" s="4">
        <v>42455</v>
      </c>
      <c r="R8120" s="8">
        <v>280</v>
      </c>
      <c r="S8120" s="8" t="s">
        <v>32</v>
      </c>
      <c r="T8120" t="e">
        <v>#N/A</v>
      </c>
    </row>
    <row r="8121" spans="1:20" x14ac:dyDescent="0.25">
      <c r="A8121" s="2">
        <v>317973000005</v>
      </c>
      <c r="B8121" s="3"/>
      <c r="C8121" s="3">
        <v>301575601</v>
      </c>
      <c r="D8121" s="4">
        <v>40991</v>
      </c>
      <c r="E8121" s="4">
        <v>43547</v>
      </c>
      <c r="F8121" s="7" t="s">
        <v>13</v>
      </c>
      <c r="G8121" s="7">
        <v>3</v>
      </c>
      <c r="H8121" s="7" t="s">
        <v>87</v>
      </c>
      <c r="I8121" s="5">
        <v>5400000</v>
      </c>
      <c r="J8121" s="5">
        <v>7200000</v>
      </c>
      <c r="K8121" s="6">
        <v>0.26106605972222219</v>
      </c>
      <c r="L8121" s="7">
        <v>1879675.63</v>
      </c>
      <c r="M8121" s="4">
        <v>42735</v>
      </c>
      <c r="N8121" s="3" t="s">
        <v>73</v>
      </c>
      <c r="O8121" s="4">
        <v>42702</v>
      </c>
      <c r="P8121" s="3" t="s">
        <v>26</v>
      </c>
      <c r="Q8121" s="4">
        <v>42547</v>
      </c>
      <c r="R8121" s="8">
        <v>188</v>
      </c>
      <c r="S8121" s="8" t="s">
        <v>32</v>
      </c>
      <c r="T8121" t="e">
        <v>#N/A</v>
      </c>
    </row>
    <row r="8122" spans="1:20" x14ac:dyDescent="0.25">
      <c r="A8122" s="2">
        <v>301673000164</v>
      </c>
      <c r="B8122" s="3"/>
      <c r="C8122" s="3">
        <v>200389436</v>
      </c>
      <c r="D8122" s="4">
        <v>41488</v>
      </c>
      <c r="E8122" s="4">
        <v>44965</v>
      </c>
      <c r="F8122" s="7" t="s">
        <v>13</v>
      </c>
      <c r="G8122" s="7">
        <v>7</v>
      </c>
      <c r="H8122" s="7" t="s">
        <v>88</v>
      </c>
      <c r="I8122" s="5">
        <v>2500000</v>
      </c>
      <c r="J8122" s="5">
        <v>3333333.3333333335</v>
      </c>
      <c r="K8122" s="6">
        <v>0.61896726299999993</v>
      </c>
      <c r="L8122" s="7">
        <v>2063224.21</v>
      </c>
      <c r="M8122" s="4">
        <v>42735</v>
      </c>
      <c r="N8122" s="3" t="s">
        <v>73</v>
      </c>
      <c r="O8122" s="4">
        <v>42242</v>
      </c>
      <c r="P8122" s="3" t="s">
        <v>18</v>
      </c>
      <c r="Q8122" s="4">
        <v>42516</v>
      </c>
      <c r="R8122" s="8">
        <v>219</v>
      </c>
      <c r="S8122" s="8" t="s">
        <v>32</v>
      </c>
      <c r="T8122" t="s">
        <v>81</v>
      </c>
    </row>
    <row r="8123" spans="1:20" x14ac:dyDescent="0.25">
      <c r="A8123" s="2">
        <v>300473000087</v>
      </c>
      <c r="B8123" s="3"/>
      <c r="C8123" s="3">
        <v>300771000</v>
      </c>
      <c r="D8123" s="4">
        <v>38981</v>
      </c>
      <c r="E8123" s="4">
        <v>44460</v>
      </c>
      <c r="F8123" s="7" t="s">
        <v>13</v>
      </c>
      <c r="G8123" s="7">
        <v>5</v>
      </c>
      <c r="H8123" s="7" t="s">
        <v>88</v>
      </c>
      <c r="I8123" s="5">
        <v>3200000</v>
      </c>
      <c r="J8123" s="5">
        <v>4266666.666666667</v>
      </c>
      <c r="K8123" s="6">
        <v>0.50553271171874992</v>
      </c>
      <c r="L8123" s="7">
        <v>2156939.5699999998</v>
      </c>
      <c r="M8123" s="4">
        <v>42735</v>
      </c>
      <c r="N8123" s="3" t="s">
        <v>73</v>
      </c>
      <c r="O8123" s="4">
        <v>42576</v>
      </c>
      <c r="P8123" s="3" t="s">
        <v>18</v>
      </c>
      <c r="Q8123" s="4">
        <v>42426</v>
      </c>
      <c r="R8123" s="8">
        <v>309</v>
      </c>
      <c r="S8123" s="8" t="s">
        <v>32</v>
      </c>
      <c r="T8123" t="s">
        <v>81</v>
      </c>
    </row>
    <row r="8124" spans="1:20" x14ac:dyDescent="0.25">
      <c r="A8124" s="2">
        <v>308873000019</v>
      </c>
      <c r="B8124" s="3"/>
      <c r="C8124" s="3">
        <v>301389170</v>
      </c>
      <c r="D8124" s="4">
        <v>41751</v>
      </c>
      <c r="E8124" s="4">
        <v>43577</v>
      </c>
      <c r="F8124" s="7" t="s">
        <v>13</v>
      </c>
      <c r="G8124" s="7">
        <v>3</v>
      </c>
      <c r="H8124" s="7" t="s">
        <v>87</v>
      </c>
      <c r="I8124" s="5">
        <v>3600000</v>
      </c>
      <c r="J8124" s="5">
        <v>4800000</v>
      </c>
      <c r="K8124" s="6">
        <v>0.48259947083333332</v>
      </c>
      <c r="L8124" s="7">
        <v>2316477.46</v>
      </c>
      <c r="M8124" s="4">
        <v>42735</v>
      </c>
      <c r="N8124" s="3" t="s">
        <v>73</v>
      </c>
      <c r="O8124" s="4">
        <v>42702</v>
      </c>
      <c r="P8124" s="3" t="s">
        <v>17</v>
      </c>
      <c r="Q8124" s="4">
        <v>42547</v>
      </c>
      <c r="R8124" s="8">
        <v>188</v>
      </c>
      <c r="S8124" s="8" t="s">
        <v>32</v>
      </c>
      <c r="T8124" t="s">
        <v>84</v>
      </c>
    </row>
    <row r="8125" spans="1:20" x14ac:dyDescent="0.25">
      <c r="A8125" s="2">
        <v>318073000008</v>
      </c>
      <c r="B8125" s="3"/>
      <c r="C8125" s="3">
        <v>301850196</v>
      </c>
      <c r="D8125" s="4">
        <v>42153</v>
      </c>
      <c r="E8125" s="4">
        <v>43980</v>
      </c>
      <c r="F8125" s="7" t="s">
        <v>13</v>
      </c>
      <c r="G8125" s="7">
        <v>4</v>
      </c>
      <c r="H8125" s="7" t="s">
        <v>88</v>
      </c>
      <c r="I8125" s="5">
        <v>3000000</v>
      </c>
      <c r="J8125" s="5">
        <v>4000000</v>
      </c>
      <c r="K8125" s="6">
        <v>0.62770000749999999</v>
      </c>
      <c r="L8125" s="7">
        <v>2510800.0299999998</v>
      </c>
      <c r="M8125" s="4">
        <v>42735</v>
      </c>
      <c r="N8125" s="3" t="s">
        <v>73</v>
      </c>
      <c r="O8125" s="4">
        <v>42702</v>
      </c>
      <c r="P8125" s="3" t="s">
        <v>29</v>
      </c>
      <c r="Q8125" s="4">
        <v>42547</v>
      </c>
      <c r="R8125" s="8">
        <v>188</v>
      </c>
      <c r="S8125" s="8" t="s">
        <v>32</v>
      </c>
      <c r="T8125" t="s">
        <v>84</v>
      </c>
    </row>
    <row r="8126" spans="1:20" x14ac:dyDescent="0.25">
      <c r="A8126" s="2">
        <v>321073000013</v>
      </c>
      <c r="B8126" s="3"/>
      <c r="C8126" s="3">
        <v>301858424</v>
      </c>
      <c r="D8126" s="4">
        <v>41887</v>
      </c>
      <c r="E8126" s="4">
        <v>45421</v>
      </c>
      <c r="F8126" s="7" t="s">
        <v>13</v>
      </c>
      <c r="G8126" s="7">
        <v>8</v>
      </c>
      <c r="H8126" s="7" t="s">
        <v>88</v>
      </c>
      <c r="I8126" s="5">
        <v>3000000</v>
      </c>
      <c r="J8126" s="5">
        <v>4000000</v>
      </c>
      <c r="K8126" s="6">
        <v>0.66936515500000004</v>
      </c>
      <c r="L8126" s="7">
        <v>2677460.62</v>
      </c>
      <c r="M8126" s="4">
        <v>42735</v>
      </c>
      <c r="N8126" s="3" t="s">
        <v>73</v>
      </c>
      <c r="O8126" s="4">
        <v>42669</v>
      </c>
      <c r="P8126" s="3" t="s">
        <v>23</v>
      </c>
      <c r="Q8126" s="4">
        <v>42516</v>
      </c>
      <c r="R8126" s="8">
        <v>219</v>
      </c>
      <c r="S8126" s="8" t="s">
        <v>32</v>
      </c>
      <c r="T8126" t="e">
        <v>#N/A</v>
      </c>
    </row>
    <row r="8127" spans="1:20" x14ac:dyDescent="0.25">
      <c r="A8127" s="2">
        <v>308273000013</v>
      </c>
      <c r="B8127" s="3"/>
      <c r="C8127" s="3">
        <v>300111798</v>
      </c>
      <c r="D8127" s="4">
        <v>39191</v>
      </c>
      <c r="E8127" s="4">
        <v>44670</v>
      </c>
      <c r="F8127" s="7" t="s">
        <v>13</v>
      </c>
      <c r="G8127" s="7">
        <v>6</v>
      </c>
      <c r="H8127" s="7" t="s">
        <v>88</v>
      </c>
      <c r="I8127" s="5">
        <v>4000000</v>
      </c>
      <c r="J8127" s="5">
        <v>5333333.333333333</v>
      </c>
      <c r="K8127" s="6">
        <v>0.50635717687500004</v>
      </c>
      <c r="L8127" s="7">
        <v>2700571.61</v>
      </c>
      <c r="M8127" s="4">
        <v>42735</v>
      </c>
      <c r="N8127" s="3" t="s">
        <v>73</v>
      </c>
      <c r="O8127" s="4">
        <v>42731</v>
      </c>
      <c r="P8127" s="3" t="s">
        <v>18</v>
      </c>
      <c r="Q8127" s="4">
        <v>42577</v>
      </c>
      <c r="R8127" s="8">
        <v>158</v>
      </c>
      <c r="S8127" s="8" t="s">
        <v>32</v>
      </c>
      <c r="T8127" t="s">
        <v>84</v>
      </c>
    </row>
    <row r="8128" spans="1:20" x14ac:dyDescent="0.25">
      <c r="A8128" s="2">
        <v>304773000062</v>
      </c>
      <c r="B8128" s="3"/>
      <c r="C8128" s="3">
        <v>301950950</v>
      </c>
      <c r="D8128" s="4">
        <v>41723</v>
      </c>
      <c r="E8128" s="4">
        <v>46106</v>
      </c>
      <c r="F8128" s="7" t="s">
        <v>13</v>
      </c>
      <c r="G8128" s="7">
        <v>10</v>
      </c>
      <c r="H8128" s="7" t="s">
        <v>88</v>
      </c>
      <c r="I8128" s="5">
        <v>3000000</v>
      </c>
      <c r="J8128" s="5">
        <v>4000000</v>
      </c>
      <c r="K8128" s="6">
        <v>0.69576511500000005</v>
      </c>
      <c r="L8128" s="7">
        <v>2783060.46</v>
      </c>
      <c r="M8128" s="4">
        <v>42735</v>
      </c>
      <c r="N8128" s="3" t="s">
        <v>73</v>
      </c>
      <c r="O8128" s="4">
        <v>42608</v>
      </c>
      <c r="P8128" s="3" t="s">
        <v>17</v>
      </c>
      <c r="Q8128" s="4">
        <v>42455</v>
      </c>
      <c r="R8128" s="8">
        <v>280</v>
      </c>
      <c r="S8128" s="8" t="s">
        <v>32</v>
      </c>
      <c r="T8128" t="e">
        <v>#N/A</v>
      </c>
    </row>
    <row r="8129" spans="1:20" x14ac:dyDescent="0.25">
      <c r="A8129" s="2">
        <v>301273000132</v>
      </c>
      <c r="B8129" s="3"/>
      <c r="C8129" s="3">
        <v>300097008</v>
      </c>
      <c r="D8129" s="4">
        <v>39960</v>
      </c>
      <c r="E8129" s="4">
        <v>47265</v>
      </c>
      <c r="F8129" s="7" t="s">
        <v>13</v>
      </c>
      <c r="G8129" s="7">
        <v>13</v>
      </c>
      <c r="H8129" s="7" t="s">
        <v>88</v>
      </c>
      <c r="I8129" s="5">
        <v>3500000</v>
      </c>
      <c r="J8129" s="5">
        <v>4666666.666666667</v>
      </c>
      <c r="K8129" s="6">
        <v>0.67204997142857137</v>
      </c>
      <c r="L8129" s="7">
        <v>3136233.2</v>
      </c>
      <c r="M8129" s="4">
        <v>42735</v>
      </c>
      <c r="N8129" s="3" t="s">
        <v>73</v>
      </c>
      <c r="O8129" s="4">
        <v>42702</v>
      </c>
      <c r="P8129" s="3" t="s">
        <v>15</v>
      </c>
      <c r="Q8129" s="4">
        <v>42547</v>
      </c>
      <c r="R8129" s="8">
        <v>188</v>
      </c>
      <c r="S8129" s="8" t="s">
        <v>32</v>
      </c>
      <c r="T8129" t="s">
        <v>81</v>
      </c>
    </row>
    <row r="8130" spans="1:20" x14ac:dyDescent="0.25">
      <c r="A8130" s="2">
        <v>302473000200</v>
      </c>
      <c r="B8130" s="3"/>
      <c r="C8130" s="3">
        <v>300650489</v>
      </c>
      <c r="D8130" s="4">
        <v>41334</v>
      </c>
      <c r="E8130" s="4">
        <v>45660</v>
      </c>
      <c r="F8130" s="7" t="s">
        <v>13</v>
      </c>
      <c r="G8130" s="7">
        <v>9</v>
      </c>
      <c r="H8130" s="7" t="s">
        <v>88</v>
      </c>
      <c r="I8130" s="5">
        <v>4000000</v>
      </c>
      <c r="J8130" s="5">
        <v>5333333.333333333</v>
      </c>
      <c r="K8130" s="6">
        <v>0.62966836687500005</v>
      </c>
      <c r="L8130" s="7">
        <v>3358231.29</v>
      </c>
      <c r="M8130" s="4">
        <v>42735</v>
      </c>
      <c r="N8130" s="3" t="s">
        <v>73</v>
      </c>
      <c r="O8130" s="4">
        <v>42731</v>
      </c>
      <c r="P8130" s="3" t="s">
        <v>26</v>
      </c>
      <c r="Q8130" s="4">
        <v>42577</v>
      </c>
      <c r="R8130" s="8">
        <v>158</v>
      </c>
      <c r="S8130" s="8" t="s">
        <v>32</v>
      </c>
      <c r="T8130" t="s">
        <v>81</v>
      </c>
    </row>
    <row r="8131" spans="1:20" x14ac:dyDescent="0.25">
      <c r="A8131" s="2">
        <v>309773000057</v>
      </c>
      <c r="B8131" s="3"/>
      <c r="C8131" s="3">
        <v>300395345</v>
      </c>
      <c r="D8131" s="4">
        <v>42369</v>
      </c>
      <c r="E8131" s="4">
        <v>45657</v>
      </c>
      <c r="F8131" s="7" t="s">
        <v>13</v>
      </c>
      <c r="G8131" s="7">
        <v>9</v>
      </c>
      <c r="H8131" s="7" t="s">
        <v>88</v>
      </c>
      <c r="I8131" s="5">
        <v>3500000</v>
      </c>
      <c r="J8131" s="5">
        <v>4666666.666666667</v>
      </c>
      <c r="K8131" s="6">
        <v>0.73129190142857137</v>
      </c>
      <c r="L8131" s="7">
        <v>3412695.54</v>
      </c>
      <c r="M8131" s="4">
        <v>42735</v>
      </c>
      <c r="N8131" s="3" t="s">
        <v>73</v>
      </c>
      <c r="O8131" s="4">
        <v>42639</v>
      </c>
      <c r="P8131" s="3" t="s">
        <v>22</v>
      </c>
      <c r="Q8131" s="4">
        <v>42486</v>
      </c>
      <c r="R8131" s="8">
        <v>249</v>
      </c>
      <c r="S8131" s="8" t="s">
        <v>32</v>
      </c>
      <c r="T8131" t="s">
        <v>84</v>
      </c>
    </row>
    <row r="8132" spans="1:20" x14ac:dyDescent="0.25">
      <c r="A8132" s="2">
        <v>304773000078</v>
      </c>
      <c r="B8132" s="3"/>
      <c r="C8132" s="3">
        <v>301950950</v>
      </c>
      <c r="D8132" s="4">
        <v>41960</v>
      </c>
      <c r="E8132" s="4">
        <v>47439</v>
      </c>
      <c r="F8132" s="7" t="s">
        <v>13</v>
      </c>
      <c r="G8132" s="7">
        <v>13</v>
      </c>
      <c r="H8132" s="7" t="s">
        <v>88</v>
      </c>
      <c r="I8132" s="5">
        <v>3600000</v>
      </c>
      <c r="J8132" s="5">
        <v>4800000</v>
      </c>
      <c r="K8132" s="6">
        <v>0.72318711041666661</v>
      </c>
      <c r="L8132" s="7">
        <v>3471298.13</v>
      </c>
      <c r="M8132" s="4">
        <v>42735</v>
      </c>
      <c r="N8132" s="3" t="s">
        <v>73</v>
      </c>
      <c r="O8132" s="4">
        <v>42608</v>
      </c>
      <c r="P8132" s="3" t="s">
        <v>47</v>
      </c>
      <c r="Q8132" s="4">
        <v>42455</v>
      </c>
      <c r="R8132" s="8">
        <v>280</v>
      </c>
      <c r="S8132" s="8" t="s">
        <v>32</v>
      </c>
      <c r="T8132" t="e">
        <v>#N/A</v>
      </c>
    </row>
    <row r="8133" spans="1:20" x14ac:dyDescent="0.25">
      <c r="A8133" s="2">
        <v>306573000113</v>
      </c>
      <c r="B8133" s="3"/>
      <c r="C8133" s="3">
        <v>300723942</v>
      </c>
      <c r="D8133" s="4">
        <v>41459</v>
      </c>
      <c r="E8133" s="4">
        <v>43197</v>
      </c>
      <c r="F8133" s="7" t="s">
        <v>13</v>
      </c>
      <c r="G8133" s="7">
        <v>2</v>
      </c>
      <c r="H8133" s="7" t="s">
        <v>87</v>
      </c>
      <c r="I8133" s="5">
        <v>8000000</v>
      </c>
      <c r="J8133" s="5">
        <v>10666666.666666666</v>
      </c>
      <c r="K8133" s="6">
        <v>0.360674510625</v>
      </c>
      <c r="L8133" s="7">
        <v>3847194.78</v>
      </c>
      <c r="M8133" s="4">
        <v>42735</v>
      </c>
      <c r="N8133" s="3" t="s">
        <v>73</v>
      </c>
      <c r="O8133" s="4">
        <v>42731</v>
      </c>
      <c r="P8133" s="3" t="s">
        <v>17</v>
      </c>
      <c r="Q8133" s="4">
        <v>42577</v>
      </c>
      <c r="R8133" s="8">
        <v>158</v>
      </c>
      <c r="S8133" s="8" t="s">
        <v>32</v>
      </c>
      <c r="T8133" t="s">
        <v>84</v>
      </c>
    </row>
    <row r="8134" spans="1:20" x14ac:dyDescent="0.25">
      <c r="A8134" s="2">
        <v>311373000025</v>
      </c>
      <c r="B8134" s="3"/>
      <c r="C8134" s="3">
        <v>301172022</v>
      </c>
      <c r="D8134" s="4">
        <v>41758</v>
      </c>
      <c r="E8134" s="4">
        <v>46141</v>
      </c>
      <c r="F8134" s="7" t="s">
        <v>13</v>
      </c>
      <c r="G8134" s="7">
        <v>10</v>
      </c>
      <c r="H8134" s="7" t="s">
        <v>88</v>
      </c>
      <c r="I8134" s="5">
        <v>5000000</v>
      </c>
      <c r="J8134" s="5">
        <v>6666666.666666667</v>
      </c>
      <c r="K8134" s="6">
        <v>0.67526599649999985</v>
      </c>
      <c r="L8134" s="7">
        <v>4501773.3099999996</v>
      </c>
      <c r="M8134" s="4">
        <v>42735</v>
      </c>
      <c r="N8134" s="3" t="s">
        <v>73</v>
      </c>
      <c r="O8134" s="4">
        <v>42735</v>
      </c>
      <c r="P8134" s="3" t="s">
        <v>17</v>
      </c>
      <c r="Q8134" s="4">
        <v>42639</v>
      </c>
      <c r="R8134" s="8">
        <v>96</v>
      </c>
      <c r="S8134" s="8" t="s">
        <v>32</v>
      </c>
      <c r="T8134" t="e">
        <v>#N/A</v>
      </c>
    </row>
    <row r="8135" spans="1:20" x14ac:dyDescent="0.25">
      <c r="A8135" s="2">
        <v>301273000025</v>
      </c>
      <c r="B8135" s="3"/>
      <c r="C8135" s="3">
        <v>200221376</v>
      </c>
      <c r="D8135" s="4">
        <v>38364</v>
      </c>
      <c r="E8135" s="4">
        <v>45992</v>
      </c>
      <c r="F8135" s="7" t="s">
        <v>13</v>
      </c>
      <c r="G8135" s="7">
        <v>9</v>
      </c>
      <c r="H8135" s="7" t="s">
        <v>88</v>
      </c>
      <c r="I8135" s="5">
        <v>1000000</v>
      </c>
      <c r="J8135" s="5">
        <v>1333333.3333333333</v>
      </c>
      <c r="K8135" s="6">
        <v>0.43549828500000004</v>
      </c>
      <c r="L8135" s="7">
        <v>580664.38</v>
      </c>
      <c r="M8135" s="4">
        <v>42735</v>
      </c>
      <c r="N8135" s="3" t="s">
        <v>74</v>
      </c>
      <c r="O8135" s="4">
        <v>42735</v>
      </c>
      <c r="P8135" s="3" t="s">
        <v>22</v>
      </c>
      <c r="Q8135" s="4">
        <v>42700</v>
      </c>
      <c r="R8135" s="8">
        <v>35</v>
      </c>
      <c r="S8135" s="8" t="s">
        <v>24</v>
      </c>
      <c r="T8135" t="s">
        <v>81</v>
      </c>
    </row>
    <row r="8136" spans="1:20" x14ac:dyDescent="0.25">
      <c r="A8136" s="2">
        <v>302473000183</v>
      </c>
      <c r="B8136" s="3"/>
      <c r="C8136" s="3">
        <v>301022130</v>
      </c>
      <c r="D8136" s="4">
        <v>40913</v>
      </c>
      <c r="E8136" s="4">
        <v>42856</v>
      </c>
      <c r="F8136" s="7" t="s">
        <v>13</v>
      </c>
      <c r="G8136" s="7">
        <v>1</v>
      </c>
      <c r="H8136" s="7" t="s">
        <v>87</v>
      </c>
      <c r="I8136" s="5">
        <v>500000</v>
      </c>
      <c r="J8136" s="5">
        <v>666666.66666666663</v>
      </c>
      <c r="K8136" s="6">
        <v>0.44116501500000005</v>
      </c>
      <c r="L8136" s="7">
        <v>294110.01</v>
      </c>
      <c r="M8136" s="4">
        <v>42735</v>
      </c>
      <c r="N8136" s="3" t="s">
        <v>74</v>
      </c>
      <c r="O8136" s="4">
        <v>42735</v>
      </c>
      <c r="P8136" s="3" t="s">
        <v>15</v>
      </c>
      <c r="Q8136" s="4">
        <v>42669</v>
      </c>
      <c r="R8136" s="8">
        <v>66</v>
      </c>
      <c r="S8136" s="8" t="s">
        <v>39</v>
      </c>
      <c r="T8136" t="s">
        <v>84</v>
      </c>
    </row>
    <row r="8137" spans="1:20" x14ac:dyDescent="0.25">
      <c r="A8137" s="2">
        <v>305773000061</v>
      </c>
      <c r="B8137" s="3"/>
      <c r="C8137" s="3">
        <v>300631823</v>
      </c>
      <c r="D8137" s="4">
        <v>38538</v>
      </c>
      <c r="E8137" s="4">
        <v>42131</v>
      </c>
      <c r="F8137" s="7" t="s">
        <v>13</v>
      </c>
      <c r="G8137" s="7">
        <v>-2</v>
      </c>
      <c r="H8137" s="7" t="s">
        <v>87</v>
      </c>
      <c r="I8137" s="5">
        <v>250000</v>
      </c>
      <c r="J8137" s="5">
        <v>333333.33333333331</v>
      </c>
      <c r="K8137" s="6">
        <v>1.8912600000000002E-2</v>
      </c>
      <c r="L8137" s="7">
        <v>6304.2</v>
      </c>
      <c r="M8137" s="4">
        <v>42735</v>
      </c>
      <c r="N8137" s="3" t="s">
        <v>74</v>
      </c>
      <c r="O8137" s="4">
        <v>42639</v>
      </c>
      <c r="P8137" s="3" t="s">
        <v>18</v>
      </c>
      <c r="Q8137" s="4">
        <v>42303</v>
      </c>
      <c r="R8137" s="8">
        <v>432</v>
      </c>
      <c r="S8137" s="8" t="s">
        <v>32</v>
      </c>
      <c r="T8137" t="e">
        <v>#N/A</v>
      </c>
    </row>
    <row r="8138" spans="1:20" x14ac:dyDescent="0.25">
      <c r="A8138" s="2">
        <v>306973000075</v>
      </c>
      <c r="B8138" s="3"/>
      <c r="C8138" s="3">
        <v>200097420</v>
      </c>
      <c r="D8138" s="4">
        <v>38911</v>
      </c>
      <c r="E8138" s="4">
        <v>42564</v>
      </c>
      <c r="F8138" s="7" t="s">
        <v>13</v>
      </c>
      <c r="G8138" s="7">
        <v>-1</v>
      </c>
      <c r="H8138" s="7" t="s">
        <v>87</v>
      </c>
      <c r="I8138" s="5">
        <v>500000</v>
      </c>
      <c r="J8138" s="5">
        <v>666666.66666666663</v>
      </c>
      <c r="K8138" s="6">
        <v>2.4086490000000002E-2</v>
      </c>
      <c r="L8138" s="7">
        <v>16057.66</v>
      </c>
      <c r="M8138" s="4">
        <v>42735</v>
      </c>
      <c r="N8138" s="3" t="s">
        <v>74</v>
      </c>
      <c r="O8138" s="4">
        <v>42735</v>
      </c>
      <c r="P8138" s="3" t="s">
        <v>18</v>
      </c>
      <c r="Q8138" s="4">
        <v>42547</v>
      </c>
      <c r="R8138" s="8">
        <v>188</v>
      </c>
      <c r="S8138" s="8" t="s">
        <v>32</v>
      </c>
      <c r="T8138" t="e">
        <v>#N/A</v>
      </c>
    </row>
    <row r="8139" spans="1:20" x14ac:dyDescent="0.25">
      <c r="A8139" s="2">
        <v>300673000115</v>
      </c>
      <c r="B8139" s="3"/>
      <c r="C8139" s="3">
        <v>200358816</v>
      </c>
      <c r="D8139" s="4">
        <v>38797</v>
      </c>
      <c r="E8139" s="4">
        <v>42450</v>
      </c>
      <c r="F8139" s="7" t="s">
        <v>13</v>
      </c>
      <c r="G8139" s="7">
        <v>-1</v>
      </c>
      <c r="H8139" s="7" t="s">
        <v>87</v>
      </c>
      <c r="I8139" s="5">
        <v>600000</v>
      </c>
      <c r="J8139" s="5">
        <v>800000</v>
      </c>
      <c r="K8139" s="6">
        <v>9.4348312499999989E-2</v>
      </c>
      <c r="L8139" s="7">
        <v>75478.649999999994</v>
      </c>
      <c r="M8139" s="4">
        <v>42735</v>
      </c>
      <c r="N8139" s="3" t="s">
        <v>74</v>
      </c>
      <c r="O8139" s="4">
        <v>42670</v>
      </c>
      <c r="P8139" s="3" t="s">
        <v>18</v>
      </c>
      <c r="Q8139" s="4">
        <v>42303</v>
      </c>
      <c r="R8139" s="8">
        <v>432</v>
      </c>
      <c r="S8139" s="8" t="s">
        <v>32</v>
      </c>
      <c r="T8139" t="e">
        <v>#N/A</v>
      </c>
    </row>
    <row r="8140" spans="1:20" x14ac:dyDescent="0.25">
      <c r="A8140" s="2">
        <v>306973000141</v>
      </c>
      <c r="B8140" s="3"/>
      <c r="C8140" s="3">
        <v>200097420</v>
      </c>
      <c r="D8140" s="4">
        <v>39350</v>
      </c>
      <c r="E8140" s="4">
        <v>43003</v>
      </c>
      <c r="F8140" s="7" t="s">
        <v>13</v>
      </c>
      <c r="G8140" s="7">
        <v>1</v>
      </c>
      <c r="H8140" s="7" t="s">
        <v>87</v>
      </c>
      <c r="I8140" s="5">
        <v>300000</v>
      </c>
      <c r="J8140" s="5">
        <v>400000</v>
      </c>
      <c r="K8140" s="6">
        <v>0.26411275000000001</v>
      </c>
      <c r="L8140" s="7">
        <v>105645.1</v>
      </c>
      <c r="M8140" s="4">
        <v>42735</v>
      </c>
      <c r="N8140" s="3" t="s">
        <v>74</v>
      </c>
      <c r="O8140" s="4">
        <v>42608</v>
      </c>
      <c r="P8140" s="3" t="s">
        <v>18</v>
      </c>
      <c r="Q8140" s="4">
        <v>42273</v>
      </c>
      <c r="R8140" s="8">
        <v>462</v>
      </c>
      <c r="S8140" s="8" t="s">
        <v>32</v>
      </c>
      <c r="T8140" t="s">
        <v>84</v>
      </c>
    </row>
    <row r="8141" spans="1:20" x14ac:dyDescent="0.25">
      <c r="A8141" s="2">
        <v>306973000163</v>
      </c>
      <c r="B8141" s="3"/>
      <c r="C8141" s="3">
        <v>300017557</v>
      </c>
      <c r="D8141" s="4">
        <v>39470</v>
      </c>
      <c r="E8141" s="4">
        <v>44949</v>
      </c>
      <c r="F8141" s="7" t="s">
        <v>13</v>
      </c>
      <c r="G8141" s="7">
        <v>7</v>
      </c>
      <c r="H8141" s="7" t="s">
        <v>88</v>
      </c>
      <c r="I8141" s="5">
        <v>200000</v>
      </c>
      <c r="J8141" s="5">
        <v>266666.66666666669</v>
      </c>
      <c r="K8141" s="6">
        <v>0.54377726249999991</v>
      </c>
      <c r="L8141" s="7">
        <v>145007.26999999999</v>
      </c>
      <c r="M8141" s="4">
        <v>42735</v>
      </c>
      <c r="N8141" s="3" t="s">
        <v>74</v>
      </c>
      <c r="O8141" s="4">
        <v>42731</v>
      </c>
      <c r="P8141" s="3" t="s">
        <v>18</v>
      </c>
      <c r="Q8141" s="4">
        <v>42395</v>
      </c>
      <c r="R8141" s="8">
        <v>340</v>
      </c>
      <c r="S8141" s="8" t="s">
        <v>32</v>
      </c>
      <c r="T8141" t="e">
        <v>#N/A</v>
      </c>
    </row>
    <row r="8142" spans="1:20" x14ac:dyDescent="0.25">
      <c r="A8142" s="2">
        <v>303373000090</v>
      </c>
      <c r="B8142" s="3"/>
      <c r="C8142" s="3">
        <v>300020794</v>
      </c>
      <c r="D8142" s="4">
        <v>39182</v>
      </c>
      <c r="E8142" s="4">
        <v>44838</v>
      </c>
      <c r="F8142" s="7" t="s">
        <v>13</v>
      </c>
      <c r="G8142" s="7">
        <v>6</v>
      </c>
      <c r="H8142" s="7" t="s">
        <v>88</v>
      </c>
      <c r="I8142" s="5">
        <v>600000</v>
      </c>
      <c r="J8142" s="5">
        <v>800000</v>
      </c>
      <c r="K8142" s="6">
        <v>0.23748785</v>
      </c>
      <c r="L8142" s="7">
        <v>189990.28</v>
      </c>
      <c r="M8142" s="4">
        <v>42735</v>
      </c>
      <c r="N8142" s="3" t="s">
        <v>74</v>
      </c>
      <c r="O8142" s="4">
        <v>42702</v>
      </c>
      <c r="P8142" s="3" t="s">
        <v>18</v>
      </c>
      <c r="Q8142" s="4">
        <v>42364</v>
      </c>
      <c r="R8142" s="8">
        <v>371</v>
      </c>
      <c r="S8142" s="8" t="s">
        <v>32</v>
      </c>
      <c r="T8142" t="s">
        <v>84</v>
      </c>
    </row>
    <row r="8143" spans="1:20" x14ac:dyDescent="0.25">
      <c r="A8143" s="2">
        <v>302173000025</v>
      </c>
      <c r="B8143" s="3"/>
      <c r="C8143" s="3">
        <v>300491827</v>
      </c>
      <c r="D8143" s="4">
        <v>39378</v>
      </c>
      <c r="E8143" s="4">
        <v>43031</v>
      </c>
      <c r="F8143" s="7" t="s">
        <v>13</v>
      </c>
      <c r="G8143" s="7">
        <v>1</v>
      </c>
      <c r="H8143" s="7" t="s">
        <v>87</v>
      </c>
      <c r="I8143" s="5">
        <v>2000000</v>
      </c>
      <c r="J8143" s="5">
        <v>2666666.6666666665</v>
      </c>
      <c r="K8143" s="6">
        <v>0.11748750000000001</v>
      </c>
      <c r="L8143" s="7">
        <v>313300</v>
      </c>
      <c r="M8143" s="4">
        <v>42735</v>
      </c>
      <c r="N8143" s="3" t="s">
        <v>74</v>
      </c>
      <c r="O8143" s="4">
        <v>42735</v>
      </c>
      <c r="P8143" s="3" t="s">
        <v>18</v>
      </c>
      <c r="Q8143" s="4">
        <v>42486</v>
      </c>
      <c r="R8143" s="8">
        <v>249</v>
      </c>
      <c r="S8143" s="8" t="s">
        <v>32</v>
      </c>
      <c r="T8143" t="e">
        <v>#N/A</v>
      </c>
    </row>
    <row r="8144" spans="1:20" x14ac:dyDescent="0.25">
      <c r="A8144" s="2">
        <v>306973000129</v>
      </c>
      <c r="B8144" s="3"/>
      <c r="C8144" s="3">
        <v>300017557</v>
      </c>
      <c r="D8144" s="4">
        <v>39286</v>
      </c>
      <c r="E8144" s="4">
        <v>44765</v>
      </c>
      <c r="F8144" s="7" t="s">
        <v>13</v>
      </c>
      <c r="G8144" s="7">
        <v>6</v>
      </c>
      <c r="H8144" s="7" t="s">
        <v>88</v>
      </c>
      <c r="I8144" s="5">
        <v>480000</v>
      </c>
      <c r="J8144" s="5">
        <v>640000</v>
      </c>
      <c r="K8144" s="6">
        <v>0.49504845312500001</v>
      </c>
      <c r="L8144" s="7">
        <v>316831.01</v>
      </c>
      <c r="M8144" s="4">
        <v>42735</v>
      </c>
      <c r="N8144" s="3" t="s">
        <v>74</v>
      </c>
      <c r="O8144" s="4">
        <v>42735</v>
      </c>
      <c r="P8144" s="3" t="s">
        <v>18</v>
      </c>
      <c r="Q8144" s="4">
        <v>42608</v>
      </c>
      <c r="R8144" s="8">
        <v>127</v>
      </c>
      <c r="S8144" s="8" t="s">
        <v>32</v>
      </c>
      <c r="T8144" t="e">
        <v>#N/A</v>
      </c>
    </row>
    <row r="8145" spans="1:20" x14ac:dyDescent="0.25">
      <c r="A8145" s="2">
        <v>319773000009</v>
      </c>
      <c r="B8145" s="3"/>
      <c r="C8145" s="3">
        <v>300549697</v>
      </c>
      <c r="D8145" s="4">
        <v>41292</v>
      </c>
      <c r="E8145" s="4">
        <v>44944</v>
      </c>
      <c r="F8145" s="7" t="s">
        <v>13</v>
      </c>
      <c r="G8145" s="7">
        <v>7</v>
      </c>
      <c r="H8145" s="7" t="s">
        <v>88</v>
      </c>
      <c r="I8145" s="5">
        <v>425000</v>
      </c>
      <c r="J8145" s="5">
        <v>566666.66666666663</v>
      </c>
      <c r="K8145" s="6">
        <v>0.62960516470588246</v>
      </c>
      <c r="L8145" s="7">
        <v>356776.26</v>
      </c>
      <c r="M8145" s="4">
        <v>42735</v>
      </c>
      <c r="N8145" s="3" t="s">
        <v>74</v>
      </c>
      <c r="O8145" s="4">
        <v>42731</v>
      </c>
      <c r="P8145" s="3" t="s">
        <v>21</v>
      </c>
      <c r="Q8145" s="4">
        <v>42395</v>
      </c>
      <c r="R8145" s="8">
        <v>340</v>
      </c>
      <c r="S8145" s="8" t="s">
        <v>32</v>
      </c>
      <c r="T8145" t="e">
        <v>#N/A</v>
      </c>
    </row>
    <row r="8146" spans="1:20" x14ac:dyDescent="0.25">
      <c r="A8146" s="2">
        <v>306973000229</v>
      </c>
      <c r="B8146" s="3"/>
      <c r="C8146" s="3">
        <v>300017557</v>
      </c>
      <c r="D8146" s="4">
        <v>41857</v>
      </c>
      <c r="E8146" s="4">
        <v>45451</v>
      </c>
      <c r="F8146" s="7" t="s">
        <v>13</v>
      </c>
      <c r="G8146" s="7">
        <v>8</v>
      </c>
      <c r="H8146" s="7" t="s">
        <v>88</v>
      </c>
      <c r="I8146" s="5">
        <v>800000</v>
      </c>
      <c r="J8146" s="5">
        <v>1066666.6666666667</v>
      </c>
      <c r="K8146" s="6">
        <v>0.45718630312499997</v>
      </c>
      <c r="L8146" s="7">
        <v>487665.39</v>
      </c>
      <c r="M8146" s="4">
        <v>42735</v>
      </c>
      <c r="N8146" s="3" t="s">
        <v>74</v>
      </c>
      <c r="O8146" s="4">
        <v>42735</v>
      </c>
      <c r="P8146" s="3" t="s">
        <v>23</v>
      </c>
      <c r="Q8146" s="4">
        <v>42426</v>
      </c>
      <c r="R8146" s="8">
        <v>309</v>
      </c>
      <c r="S8146" s="8" t="s">
        <v>32</v>
      </c>
      <c r="T8146" t="e">
        <v>#N/A</v>
      </c>
    </row>
    <row r="8147" spans="1:20" x14ac:dyDescent="0.25">
      <c r="A8147" s="2">
        <v>300673000129</v>
      </c>
      <c r="B8147" s="3"/>
      <c r="C8147" s="3">
        <v>300006675</v>
      </c>
      <c r="D8147" s="4">
        <v>38905</v>
      </c>
      <c r="E8147" s="4">
        <v>44384</v>
      </c>
      <c r="F8147" s="7" t="s">
        <v>13</v>
      </c>
      <c r="G8147" s="7">
        <v>5</v>
      </c>
      <c r="H8147" s="7" t="s">
        <v>88</v>
      </c>
      <c r="I8147" s="5">
        <v>1000000</v>
      </c>
      <c r="J8147" s="5">
        <v>1333333.3333333333</v>
      </c>
      <c r="K8147" s="6">
        <v>0.50616680250000001</v>
      </c>
      <c r="L8147" s="7">
        <v>674889.07</v>
      </c>
      <c r="M8147" s="4">
        <v>42735</v>
      </c>
      <c r="N8147" s="3" t="s">
        <v>74</v>
      </c>
      <c r="O8147" s="4">
        <v>42636</v>
      </c>
      <c r="P8147" s="3" t="s">
        <v>18</v>
      </c>
      <c r="Q8147" s="4">
        <v>42303</v>
      </c>
      <c r="R8147" s="8">
        <v>432</v>
      </c>
      <c r="S8147" s="8" t="s">
        <v>32</v>
      </c>
      <c r="T8147" t="e">
        <v>#N/A</v>
      </c>
    </row>
    <row r="8148" spans="1:20" x14ac:dyDescent="0.25">
      <c r="A8148" s="2">
        <v>306573000088</v>
      </c>
      <c r="B8148" s="3"/>
      <c r="C8148" s="3">
        <v>200374835</v>
      </c>
      <c r="D8148" s="4">
        <v>40603</v>
      </c>
      <c r="E8148" s="4">
        <v>44199</v>
      </c>
      <c r="F8148" s="7" t="s">
        <v>13</v>
      </c>
      <c r="G8148" s="7">
        <v>5</v>
      </c>
      <c r="H8148" s="7" t="s">
        <v>88</v>
      </c>
      <c r="I8148" s="5">
        <v>1000000</v>
      </c>
      <c r="J8148" s="5">
        <v>1333333.3333333333</v>
      </c>
      <c r="K8148" s="6">
        <v>0.53516742750000001</v>
      </c>
      <c r="L8148" s="7">
        <v>713556.57</v>
      </c>
      <c r="M8148" s="4">
        <v>42735</v>
      </c>
      <c r="N8148" s="3" t="s">
        <v>74</v>
      </c>
      <c r="O8148" s="4">
        <v>42731</v>
      </c>
      <c r="P8148" s="3" t="s">
        <v>15</v>
      </c>
      <c r="Q8148" s="4">
        <v>42395</v>
      </c>
      <c r="R8148" s="8">
        <v>340</v>
      </c>
      <c r="S8148" s="8" t="s">
        <v>32</v>
      </c>
      <c r="T8148" t="e">
        <v>#N/A</v>
      </c>
    </row>
    <row r="8149" spans="1:20" x14ac:dyDescent="0.25">
      <c r="A8149" s="2">
        <v>300573000207</v>
      </c>
      <c r="B8149" s="3"/>
      <c r="C8149" s="3">
        <v>300281739</v>
      </c>
      <c r="D8149" s="4">
        <v>39331</v>
      </c>
      <c r="E8149" s="4">
        <v>46547</v>
      </c>
      <c r="F8149" s="7" t="s">
        <v>13</v>
      </c>
      <c r="G8149" s="7">
        <v>11</v>
      </c>
      <c r="H8149" s="7" t="s">
        <v>88</v>
      </c>
      <c r="I8149" s="5">
        <v>850000</v>
      </c>
      <c r="J8149" s="5">
        <v>1133333.3333333333</v>
      </c>
      <c r="K8149" s="6">
        <v>0.63156813529411771</v>
      </c>
      <c r="L8149" s="7">
        <v>715777.22</v>
      </c>
      <c r="M8149" s="4">
        <v>42735</v>
      </c>
      <c r="N8149" s="3" t="s">
        <v>74</v>
      </c>
      <c r="O8149" s="4">
        <v>42702</v>
      </c>
      <c r="P8149" s="3" t="s">
        <v>18</v>
      </c>
      <c r="Q8149" s="4">
        <v>42364</v>
      </c>
      <c r="R8149" s="8">
        <v>371</v>
      </c>
      <c r="S8149" s="8" t="s">
        <v>32</v>
      </c>
      <c r="T8149" t="s">
        <v>84</v>
      </c>
    </row>
    <row r="8150" spans="1:20" x14ac:dyDescent="0.25">
      <c r="A8150" s="2">
        <v>303173000139</v>
      </c>
      <c r="B8150" s="3"/>
      <c r="C8150" s="3">
        <v>301322828</v>
      </c>
      <c r="D8150" s="4">
        <v>41614</v>
      </c>
      <c r="E8150" s="4">
        <v>48369</v>
      </c>
      <c r="F8150" s="7" t="s">
        <v>13</v>
      </c>
      <c r="G8150" s="7">
        <v>16</v>
      </c>
      <c r="H8150" s="7" t="s">
        <v>88</v>
      </c>
      <c r="I8150" s="5">
        <v>1250000</v>
      </c>
      <c r="J8150" s="5">
        <v>1666666.6666666667</v>
      </c>
      <c r="K8150" s="6">
        <v>0.45449903399999997</v>
      </c>
      <c r="L8150" s="7">
        <v>757498.39</v>
      </c>
      <c r="M8150" s="4">
        <v>42735</v>
      </c>
      <c r="N8150" s="3" t="s">
        <v>74</v>
      </c>
      <c r="O8150" s="4">
        <v>42727</v>
      </c>
      <c r="P8150" s="3" t="s">
        <v>23</v>
      </c>
      <c r="Q8150" s="4">
        <v>42395</v>
      </c>
      <c r="R8150" s="8">
        <v>340</v>
      </c>
      <c r="S8150" s="8" t="s">
        <v>32</v>
      </c>
      <c r="T8150" t="s">
        <v>84</v>
      </c>
    </row>
    <row r="8151" spans="1:20" x14ac:dyDescent="0.25">
      <c r="A8151" s="2">
        <v>300573000192</v>
      </c>
      <c r="B8151" s="3"/>
      <c r="C8151" s="3">
        <v>300281739</v>
      </c>
      <c r="D8151" s="4">
        <v>39156</v>
      </c>
      <c r="E8151" s="4">
        <v>44635</v>
      </c>
      <c r="F8151" s="7" t="s">
        <v>13</v>
      </c>
      <c r="G8151" s="7">
        <v>6</v>
      </c>
      <c r="H8151" s="7" t="s">
        <v>88</v>
      </c>
      <c r="I8151" s="5">
        <v>1170000</v>
      </c>
      <c r="J8151" s="5">
        <v>1560000</v>
      </c>
      <c r="K8151" s="6">
        <v>0.50032825641025636</v>
      </c>
      <c r="L8151" s="7">
        <v>780512.08</v>
      </c>
      <c r="M8151" s="4">
        <v>42735</v>
      </c>
      <c r="N8151" s="3" t="s">
        <v>74</v>
      </c>
      <c r="O8151" s="4">
        <v>42735</v>
      </c>
      <c r="P8151" s="3" t="s">
        <v>18</v>
      </c>
      <c r="Q8151" s="4">
        <v>42516</v>
      </c>
      <c r="R8151" s="8">
        <v>219</v>
      </c>
      <c r="S8151" s="8" t="s">
        <v>32</v>
      </c>
      <c r="T8151" t="s">
        <v>84</v>
      </c>
    </row>
    <row r="8152" spans="1:20" x14ac:dyDescent="0.25">
      <c r="A8152" s="2">
        <v>321073000011</v>
      </c>
      <c r="B8152" s="3"/>
      <c r="C8152" s="3">
        <v>302191097</v>
      </c>
      <c r="D8152" s="4">
        <v>41851</v>
      </c>
      <c r="E8152" s="4">
        <v>47330</v>
      </c>
      <c r="F8152" s="7" t="s">
        <v>13</v>
      </c>
      <c r="G8152" s="7">
        <v>13</v>
      </c>
      <c r="H8152" s="7" t="s">
        <v>88</v>
      </c>
      <c r="I8152" s="5">
        <v>1000000</v>
      </c>
      <c r="J8152" s="5">
        <v>1333333.3333333333</v>
      </c>
      <c r="K8152" s="6">
        <v>0.72854688750000007</v>
      </c>
      <c r="L8152" s="7">
        <v>971395.85</v>
      </c>
      <c r="M8152" s="4">
        <v>42735</v>
      </c>
      <c r="N8152" s="3" t="s">
        <v>74</v>
      </c>
      <c r="O8152" s="4">
        <v>42608</v>
      </c>
      <c r="P8152" s="3" t="s">
        <v>23</v>
      </c>
      <c r="Q8152" s="4">
        <v>42273</v>
      </c>
      <c r="R8152" s="8">
        <v>462</v>
      </c>
      <c r="S8152" s="8" t="s">
        <v>32</v>
      </c>
      <c r="T8152" t="s">
        <v>84</v>
      </c>
    </row>
    <row r="8153" spans="1:20" x14ac:dyDescent="0.25">
      <c r="A8153" s="2">
        <v>302373000104</v>
      </c>
      <c r="B8153" s="3"/>
      <c r="C8153" s="3">
        <v>301122391</v>
      </c>
      <c r="D8153" s="4">
        <v>39745</v>
      </c>
      <c r="E8153" s="4">
        <v>43397</v>
      </c>
      <c r="F8153" s="7" t="s">
        <v>13</v>
      </c>
      <c r="G8153" s="7">
        <v>2</v>
      </c>
      <c r="H8153" s="7" t="s">
        <v>87</v>
      </c>
      <c r="I8153" s="5">
        <v>3000000</v>
      </c>
      <c r="J8153" s="5">
        <v>4000000</v>
      </c>
      <c r="K8153" s="6">
        <v>0.3598673</v>
      </c>
      <c r="L8153" s="7">
        <v>1439469.2</v>
      </c>
      <c r="M8153" s="4">
        <v>42735</v>
      </c>
      <c r="N8153" s="3" t="s">
        <v>74</v>
      </c>
      <c r="O8153" s="4">
        <v>42608</v>
      </c>
      <c r="P8153" s="3" t="s">
        <v>18</v>
      </c>
      <c r="Q8153" s="4">
        <v>42273</v>
      </c>
      <c r="R8153" s="8">
        <v>462</v>
      </c>
      <c r="S8153" s="8" t="s">
        <v>32</v>
      </c>
      <c r="T8153" t="s">
        <v>84</v>
      </c>
    </row>
    <row r="8154" spans="1:20" x14ac:dyDescent="0.25">
      <c r="A8154" s="2">
        <v>315573000017</v>
      </c>
      <c r="B8154" s="3"/>
      <c r="C8154" s="3">
        <v>300362046</v>
      </c>
      <c r="D8154" s="4">
        <v>41754</v>
      </c>
      <c r="E8154" s="4">
        <v>47233</v>
      </c>
      <c r="F8154" s="7" t="s">
        <v>13</v>
      </c>
      <c r="G8154" s="7">
        <v>13</v>
      </c>
      <c r="H8154" s="7" t="s">
        <v>88</v>
      </c>
      <c r="I8154" s="5">
        <v>1650000</v>
      </c>
      <c r="J8154" s="5">
        <v>2200000</v>
      </c>
      <c r="K8154" s="6">
        <v>0.69690712727272719</v>
      </c>
      <c r="L8154" s="7">
        <v>1533195.68</v>
      </c>
      <c r="M8154" s="4">
        <v>42735</v>
      </c>
      <c r="N8154" s="3" t="s">
        <v>74</v>
      </c>
      <c r="O8154" s="4">
        <v>42735</v>
      </c>
      <c r="P8154" s="3" t="s">
        <v>19</v>
      </c>
      <c r="Q8154" s="4">
        <v>42426</v>
      </c>
      <c r="R8154" s="8">
        <v>309</v>
      </c>
      <c r="S8154" s="8" t="s">
        <v>32</v>
      </c>
      <c r="T8154" t="s">
        <v>84</v>
      </c>
    </row>
    <row r="8155" spans="1:20" x14ac:dyDescent="0.25">
      <c r="A8155" s="2">
        <v>300573000305</v>
      </c>
      <c r="B8155" s="3"/>
      <c r="C8155" s="3">
        <v>300883656</v>
      </c>
      <c r="D8155" s="4">
        <v>41207</v>
      </c>
      <c r="E8155" s="4">
        <v>42302</v>
      </c>
      <c r="F8155" s="7" t="s">
        <v>13</v>
      </c>
      <c r="G8155" s="7">
        <v>-2</v>
      </c>
      <c r="H8155" s="7" t="s">
        <v>87</v>
      </c>
      <c r="I8155" s="5">
        <v>4000000</v>
      </c>
      <c r="J8155" s="5">
        <v>5333333.333333333</v>
      </c>
      <c r="K8155" s="6">
        <v>0.31389340500000001</v>
      </c>
      <c r="L8155" s="7">
        <v>1674098.16</v>
      </c>
      <c r="M8155" s="4">
        <v>42735</v>
      </c>
      <c r="N8155" s="3" t="s">
        <v>74</v>
      </c>
      <c r="O8155" s="4">
        <v>42577</v>
      </c>
      <c r="P8155" s="3" t="s">
        <v>21</v>
      </c>
      <c r="Q8155" s="4">
        <v>42242</v>
      </c>
      <c r="R8155" s="8">
        <v>493</v>
      </c>
      <c r="S8155" s="8" t="s">
        <v>32</v>
      </c>
      <c r="T8155" t="e">
        <v>#N/A</v>
      </c>
    </row>
    <row r="8156" spans="1:20" x14ac:dyDescent="0.25">
      <c r="A8156" s="2">
        <v>319673000003</v>
      </c>
      <c r="B8156" s="3"/>
      <c r="C8156" s="3">
        <v>301632053</v>
      </c>
      <c r="D8156" s="4">
        <v>41514</v>
      </c>
      <c r="E8156" s="4">
        <v>45166</v>
      </c>
      <c r="F8156" s="7" t="s">
        <v>13</v>
      </c>
      <c r="G8156" s="7">
        <v>7</v>
      </c>
      <c r="H8156" s="7" t="s">
        <v>88</v>
      </c>
      <c r="I8156" s="5">
        <v>2100000</v>
      </c>
      <c r="J8156" s="5">
        <v>2800000</v>
      </c>
      <c r="K8156" s="6">
        <v>0.64468068928571431</v>
      </c>
      <c r="L8156" s="7">
        <v>1805105.93</v>
      </c>
      <c r="M8156" s="4">
        <v>42735</v>
      </c>
      <c r="N8156" s="3" t="s">
        <v>74</v>
      </c>
      <c r="O8156" s="4">
        <v>42702</v>
      </c>
      <c r="P8156" s="3" t="s">
        <v>20</v>
      </c>
      <c r="Q8156" s="4">
        <v>42364</v>
      </c>
      <c r="R8156" s="8">
        <v>371</v>
      </c>
      <c r="S8156" s="8" t="s">
        <v>32</v>
      </c>
      <c r="T8156" t="s">
        <v>84</v>
      </c>
    </row>
    <row r="8157" spans="1:20" x14ac:dyDescent="0.25">
      <c r="A8157" s="2">
        <v>307473000082</v>
      </c>
      <c r="B8157" s="3"/>
      <c r="C8157" s="3">
        <v>301662390</v>
      </c>
      <c r="D8157" s="4">
        <v>41961</v>
      </c>
      <c r="E8157" s="4">
        <v>45614</v>
      </c>
      <c r="F8157" s="7" t="s">
        <v>13</v>
      </c>
      <c r="G8157" s="7">
        <v>8</v>
      </c>
      <c r="H8157" s="7" t="s">
        <v>88</v>
      </c>
      <c r="I8157" s="5">
        <v>2000000</v>
      </c>
      <c r="J8157" s="5">
        <v>2666666.6666666665</v>
      </c>
      <c r="K8157" s="6">
        <v>0.67996669875000004</v>
      </c>
      <c r="L8157" s="7">
        <v>1813244.53</v>
      </c>
      <c r="M8157" s="4">
        <v>42735</v>
      </c>
      <c r="N8157" s="3" t="s">
        <v>74</v>
      </c>
      <c r="O8157" s="4">
        <v>42669</v>
      </c>
      <c r="P8157" s="3" t="s">
        <v>31</v>
      </c>
      <c r="Q8157" s="4">
        <v>42334</v>
      </c>
      <c r="R8157" s="8">
        <v>401</v>
      </c>
      <c r="S8157" s="8" t="s">
        <v>32</v>
      </c>
      <c r="T8157" t="s">
        <v>84</v>
      </c>
    </row>
    <row r="8158" spans="1:20" x14ac:dyDescent="0.25">
      <c r="A8158" s="2">
        <v>300373000185</v>
      </c>
      <c r="B8158" s="3"/>
      <c r="C8158" s="3">
        <v>300336281</v>
      </c>
      <c r="D8158" s="4">
        <v>41333</v>
      </c>
      <c r="E8158" s="4">
        <v>48638</v>
      </c>
      <c r="F8158" s="7" t="s">
        <v>13</v>
      </c>
      <c r="G8158" s="7">
        <v>17</v>
      </c>
      <c r="H8158" s="7" t="s">
        <v>88</v>
      </c>
      <c r="I8158" s="5">
        <v>2000000</v>
      </c>
      <c r="J8158" s="5">
        <v>2666666.6666666665</v>
      </c>
      <c r="K8158" s="6">
        <v>0.72846768750000002</v>
      </c>
      <c r="L8158" s="7">
        <v>1942580.5</v>
      </c>
      <c r="M8158" s="4">
        <v>42735</v>
      </c>
      <c r="N8158" s="3" t="s">
        <v>74</v>
      </c>
      <c r="O8158" s="4">
        <v>42702</v>
      </c>
      <c r="P8158" s="3" t="s">
        <v>21</v>
      </c>
      <c r="Q8158" s="4">
        <v>42364</v>
      </c>
      <c r="R8158" s="8">
        <v>371</v>
      </c>
      <c r="S8158" s="8" t="s">
        <v>32</v>
      </c>
      <c r="T8158" t="e">
        <v>#N/A</v>
      </c>
    </row>
    <row r="8159" spans="1:20" x14ac:dyDescent="0.25">
      <c r="A8159" s="2">
        <v>302473000165</v>
      </c>
      <c r="B8159" s="3"/>
      <c r="C8159" s="3">
        <v>301022130</v>
      </c>
      <c r="D8159" s="4">
        <v>40521</v>
      </c>
      <c r="E8159" s="4">
        <v>42259</v>
      </c>
      <c r="F8159" s="7" t="s">
        <v>13</v>
      </c>
      <c r="G8159" s="7">
        <v>-2</v>
      </c>
      <c r="H8159" s="7" t="s">
        <v>87</v>
      </c>
      <c r="I8159" s="5">
        <v>3500000</v>
      </c>
      <c r="J8159" s="5">
        <v>4666666.666666667</v>
      </c>
      <c r="K8159" s="6">
        <v>0.43579945285714283</v>
      </c>
      <c r="L8159" s="7">
        <v>2033730.78</v>
      </c>
      <c r="M8159" s="4">
        <v>42735</v>
      </c>
      <c r="N8159" s="3" t="s">
        <v>74</v>
      </c>
      <c r="O8159" s="4">
        <v>42577</v>
      </c>
      <c r="P8159" s="3" t="s">
        <v>15</v>
      </c>
      <c r="Q8159" s="4">
        <v>42273</v>
      </c>
      <c r="R8159" s="8">
        <v>462</v>
      </c>
      <c r="S8159" s="8" t="s">
        <v>32</v>
      </c>
      <c r="T8159" t="s">
        <v>84</v>
      </c>
    </row>
    <row r="8160" spans="1:20" x14ac:dyDescent="0.25">
      <c r="A8160" s="2">
        <v>303173000129</v>
      </c>
      <c r="B8160" s="3"/>
      <c r="C8160" s="3">
        <v>301322828</v>
      </c>
      <c r="D8160" s="4">
        <v>40996</v>
      </c>
      <c r="E8160" s="4">
        <v>48301</v>
      </c>
      <c r="F8160" s="7" t="s">
        <v>13</v>
      </c>
      <c r="G8160" s="7">
        <v>16</v>
      </c>
      <c r="H8160" s="7" t="s">
        <v>88</v>
      </c>
      <c r="I8160" s="5">
        <v>2500000</v>
      </c>
      <c r="J8160" s="5">
        <v>3333333.3333333335</v>
      </c>
      <c r="K8160" s="6">
        <v>0.61583999999999994</v>
      </c>
      <c r="L8160" s="7">
        <v>2052800</v>
      </c>
      <c r="M8160" s="4">
        <v>42735</v>
      </c>
      <c r="N8160" s="3" t="s">
        <v>74</v>
      </c>
      <c r="O8160" s="4">
        <v>42639</v>
      </c>
      <c r="P8160" s="3" t="s">
        <v>27</v>
      </c>
      <c r="Q8160" s="4">
        <v>42334</v>
      </c>
      <c r="R8160" s="8">
        <v>401</v>
      </c>
      <c r="S8160" s="8" t="s">
        <v>32</v>
      </c>
      <c r="T8160" t="s">
        <v>84</v>
      </c>
    </row>
    <row r="8161" spans="1:20" x14ac:dyDescent="0.25">
      <c r="A8161" s="2">
        <v>305673000068</v>
      </c>
      <c r="B8161" s="3"/>
      <c r="C8161" s="3">
        <v>300368460</v>
      </c>
      <c r="D8161" s="4">
        <v>40948</v>
      </c>
      <c r="E8161" s="4">
        <v>43710</v>
      </c>
      <c r="F8161" s="7" t="s">
        <v>13</v>
      </c>
      <c r="G8161" s="7">
        <v>3</v>
      </c>
      <c r="H8161" s="7" t="s">
        <v>87</v>
      </c>
      <c r="I8161" s="5">
        <v>4780000</v>
      </c>
      <c r="J8161" s="5">
        <v>6373333.333333333</v>
      </c>
      <c r="K8161" s="6">
        <v>0.45113356851464437</v>
      </c>
      <c r="L8161" s="7">
        <v>2875224.61</v>
      </c>
      <c r="M8161" s="4">
        <v>42735</v>
      </c>
      <c r="N8161" s="3" t="s">
        <v>74</v>
      </c>
      <c r="O8161" s="4">
        <v>42702</v>
      </c>
      <c r="P8161" s="3" t="s">
        <v>19</v>
      </c>
      <c r="Q8161" s="4">
        <v>42395</v>
      </c>
      <c r="R8161" s="8">
        <v>340</v>
      </c>
      <c r="S8161" s="8" t="s">
        <v>32</v>
      </c>
      <c r="T8161" t="s">
        <v>84</v>
      </c>
    </row>
    <row r="8162" spans="1:20" x14ac:dyDescent="0.25">
      <c r="A8162" s="2">
        <v>301073000368</v>
      </c>
      <c r="B8162" s="3"/>
      <c r="C8162" s="3">
        <v>200377820</v>
      </c>
      <c r="D8162" s="4">
        <v>42174</v>
      </c>
      <c r="E8162" s="4">
        <v>45827</v>
      </c>
      <c r="F8162" s="7" t="s">
        <v>13</v>
      </c>
      <c r="G8162" s="7">
        <v>9</v>
      </c>
      <c r="H8162" s="7" t="s">
        <v>88</v>
      </c>
      <c r="I8162" s="5">
        <v>5000000</v>
      </c>
      <c r="J8162" s="5">
        <v>6666666.666666667</v>
      </c>
      <c r="K8162" s="6">
        <v>0.73479164399999997</v>
      </c>
      <c r="L8162" s="7">
        <v>4898610.96</v>
      </c>
      <c r="M8162" s="4">
        <v>42735</v>
      </c>
      <c r="N8162" s="3" t="s">
        <v>74</v>
      </c>
      <c r="O8162" s="4">
        <v>42668</v>
      </c>
      <c r="P8162" s="3" t="s">
        <v>29</v>
      </c>
      <c r="Q8162" s="4">
        <v>42334</v>
      </c>
      <c r="R8162" s="8">
        <v>401</v>
      </c>
      <c r="S8162" s="8" t="s">
        <v>32</v>
      </c>
      <c r="T8162" t="e">
        <v>#N/A</v>
      </c>
    </row>
    <row r="8163" spans="1:20" x14ac:dyDescent="0.25">
      <c r="A8163" s="2">
        <v>303873000054</v>
      </c>
      <c r="B8163" s="3"/>
      <c r="C8163" s="3">
        <v>300093423</v>
      </c>
      <c r="D8163" s="4">
        <v>39332</v>
      </c>
      <c r="E8163" s="4">
        <v>41829</v>
      </c>
      <c r="F8163" s="7" t="s">
        <v>13</v>
      </c>
      <c r="G8163" s="7">
        <v>-3</v>
      </c>
      <c r="H8163" s="7" t="s">
        <v>87</v>
      </c>
      <c r="I8163" s="5">
        <v>500000</v>
      </c>
      <c r="J8163" s="5">
        <v>666666.66666666663</v>
      </c>
      <c r="K8163" s="6">
        <v>5.8222815000000004E-2</v>
      </c>
      <c r="L8163" s="7">
        <v>38815.21</v>
      </c>
      <c r="M8163" s="4">
        <v>42735</v>
      </c>
      <c r="N8163" s="3" t="s">
        <v>75</v>
      </c>
      <c r="O8163" s="4">
        <v>42361</v>
      </c>
      <c r="P8163" s="3" t="s">
        <v>18</v>
      </c>
      <c r="Q8163" s="4">
        <v>41908</v>
      </c>
      <c r="R8163" s="8">
        <v>827</v>
      </c>
      <c r="S8163" s="8" t="s">
        <v>32</v>
      </c>
      <c r="T8163" t="e">
        <v>#N/A</v>
      </c>
    </row>
    <row r="8164" spans="1:20" x14ac:dyDescent="0.25">
      <c r="A8164" s="2">
        <v>300473000118</v>
      </c>
      <c r="B8164" s="3"/>
      <c r="C8164" s="3">
        <v>300040735</v>
      </c>
      <c r="D8164" s="4">
        <v>39603</v>
      </c>
      <c r="E8164" s="4">
        <v>41370</v>
      </c>
      <c r="F8164" s="7" t="s">
        <v>13</v>
      </c>
      <c r="G8164" s="7">
        <v>-4</v>
      </c>
      <c r="H8164" s="7" t="s">
        <v>87</v>
      </c>
      <c r="I8164" s="5">
        <v>700000</v>
      </c>
      <c r="J8164" s="5">
        <v>933333.33333333337</v>
      </c>
      <c r="K8164" s="6">
        <v>5.2193357142857146E-2</v>
      </c>
      <c r="L8164" s="7">
        <v>48713.8</v>
      </c>
      <c r="M8164" s="4">
        <v>42735</v>
      </c>
      <c r="N8164" s="3" t="s">
        <v>75</v>
      </c>
      <c r="O8164" s="4">
        <v>41901</v>
      </c>
      <c r="P8164" s="3" t="s">
        <v>18</v>
      </c>
      <c r="Q8164" s="4">
        <v>41390</v>
      </c>
      <c r="R8164" s="8">
        <v>1345</v>
      </c>
      <c r="S8164" s="8" t="s">
        <v>32</v>
      </c>
      <c r="T8164" t="s">
        <v>84</v>
      </c>
    </row>
    <row r="8165" spans="1:20" x14ac:dyDescent="0.25">
      <c r="A8165" s="2">
        <v>304473000055</v>
      </c>
      <c r="B8165" s="3"/>
      <c r="C8165" s="3">
        <v>300619519</v>
      </c>
      <c r="D8165" s="4">
        <v>39121</v>
      </c>
      <c r="E8165" s="4">
        <v>41488</v>
      </c>
      <c r="F8165" s="7" t="s">
        <v>13</v>
      </c>
      <c r="G8165" s="7">
        <v>-4</v>
      </c>
      <c r="H8165" s="7" t="s">
        <v>87</v>
      </c>
      <c r="I8165" s="5">
        <v>500000</v>
      </c>
      <c r="J8165" s="5">
        <v>666666.66666666663</v>
      </c>
      <c r="K8165" s="6">
        <v>0.16725000000000001</v>
      </c>
      <c r="L8165" s="7">
        <v>111500</v>
      </c>
      <c r="M8165" s="4">
        <v>42735</v>
      </c>
      <c r="N8165" s="3" t="s">
        <v>75</v>
      </c>
      <c r="O8165" s="4">
        <v>40976</v>
      </c>
      <c r="P8165" s="3" t="s">
        <v>18</v>
      </c>
      <c r="Q8165" s="4">
        <v>41147</v>
      </c>
      <c r="R8165" s="8">
        <v>1588</v>
      </c>
      <c r="S8165" s="8" t="s">
        <v>32</v>
      </c>
      <c r="T8165" t="s">
        <v>84</v>
      </c>
    </row>
    <row r="8166" spans="1:20" x14ac:dyDescent="0.25">
      <c r="A8166" s="2">
        <v>304673000052</v>
      </c>
      <c r="B8166" s="3"/>
      <c r="C8166" s="3">
        <v>300951123</v>
      </c>
      <c r="D8166" s="4">
        <v>39267</v>
      </c>
      <c r="E8166" s="4">
        <v>42832</v>
      </c>
      <c r="F8166" s="7" t="s">
        <v>13</v>
      </c>
      <c r="G8166" s="7">
        <v>1</v>
      </c>
      <c r="H8166" s="7" t="s">
        <v>87</v>
      </c>
      <c r="I8166" s="5">
        <v>800000</v>
      </c>
      <c r="J8166" s="5">
        <v>1066666.6666666667</v>
      </c>
      <c r="K8166" s="6">
        <v>0.11812499999999999</v>
      </c>
      <c r="L8166" s="7">
        <v>126000</v>
      </c>
      <c r="M8166" s="4">
        <v>42735</v>
      </c>
      <c r="N8166" s="3" t="s">
        <v>75</v>
      </c>
      <c r="O8166" s="4">
        <v>42639</v>
      </c>
      <c r="P8166" s="3" t="s">
        <v>18</v>
      </c>
      <c r="Q8166" s="4">
        <v>42120</v>
      </c>
      <c r="R8166" s="8">
        <v>615</v>
      </c>
      <c r="S8166" s="8" t="s">
        <v>32</v>
      </c>
      <c r="T8166" t="e">
        <v>#N/A</v>
      </c>
    </row>
    <row r="8167" spans="1:20" x14ac:dyDescent="0.25">
      <c r="A8167" s="2">
        <v>303073000081</v>
      </c>
      <c r="B8167" s="3"/>
      <c r="C8167" s="3">
        <v>200311212</v>
      </c>
      <c r="D8167" s="4">
        <v>38645</v>
      </c>
      <c r="E8167" s="4">
        <v>42297</v>
      </c>
      <c r="F8167" s="7" t="s">
        <v>13</v>
      </c>
      <c r="G8167" s="7">
        <v>-2</v>
      </c>
      <c r="H8167" s="7" t="s">
        <v>87</v>
      </c>
      <c r="I8167" s="5">
        <v>1000000</v>
      </c>
      <c r="J8167" s="5">
        <v>1333333.3333333333</v>
      </c>
      <c r="K8167" s="6">
        <v>0.10270092</v>
      </c>
      <c r="L8167" s="7">
        <v>136934.56</v>
      </c>
      <c r="M8167" s="4">
        <v>42735</v>
      </c>
      <c r="N8167" s="3" t="s">
        <v>75</v>
      </c>
      <c r="O8167" s="4">
        <v>42731</v>
      </c>
      <c r="P8167" s="3" t="s">
        <v>18</v>
      </c>
      <c r="Q8167" s="4">
        <v>42211</v>
      </c>
      <c r="R8167" s="8">
        <v>524</v>
      </c>
      <c r="S8167" s="8" t="s">
        <v>32</v>
      </c>
      <c r="T8167" t="s">
        <v>84</v>
      </c>
    </row>
    <row r="8168" spans="1:20" x14ac:dyDescent="0.25">
      <c r="A8168" s="2">
        <v>306973000121</v>
      </c>
      <c r="B8168" s="3"/>
      <c r="C8168" s="3">
        <v>300908668</v>
      </c>
      <c r="D8168" s="4">
        <v>39241</v>
      </c>
      <c r="E8168" s="4">
        <v>42953</v>
      </c>
      <c r="F8168" s="7" t="s">
        <v>13</v>
      </c>
      <c r="G8168" s="7">
        <v>1</v>
      </c>
      <c r="H8168" s="7" t="s">
        <v>87</v>
      </c>
      <c r="I8168" s="5">
        <v>560000</v>
      </c>
      <c r="J8168" s="5">
        <v>746666.66666666663</v>
      </c>
      <c r="K8168" s="6">
        <v>0.21212718750000001</v>
      </c>
      <c r="L8168" s="7">
        <v>158388.29999999999</v>
      </c>
      <c r="M8168" s="4">
        <v>42735</v>
      </c>
      <c r="N8168" s="3" t="s">
        <v>75</v>
      </c>
      <c r="O8168" s="4">
        <v>42317</v>
      </c>
      <c r="P8168" s="3" t="s">
        <v>18</v>
      </c>
      <c r="Q8168" s="4">
        <v>41799</v>
      </c>
      <c r="R8168" s="8">
        <v>936</v>
      </c>
      <c r="S8168" s="8" t="s">
        <v>32</v>
      </c>
      <c r="T8168" t="e">
        <v>#N/A</v>
      </c>
    </row>
    <row r="8169" spans="1:20" x14ac:dyDescent="0.25">
      <c r="A8169" s="2">
        <v>304973000011</v>
      </c>
      <c r="B8169" s="3"/>
      <c r="C8169" s="3">
        <v>300743705</v>
      </c>
      <c r="D8169" s="4">
        <v>38917</v>
      </c>
      <c r="E8169" s="4">
        <v>42570</v>
      </c>
      <c r="F8169" s="7" t="s">
        <v>13</v>
      </c>
      <c r="G8169" s="7">
        <v>-1</v>
      </c>
      <c r="H8169" s="7" t="s">
        <v>87</v>
      </c>
      <c r="I8169" s="5">
        <v>1300000</v>
      </c>
      <c r="J8169" s="5">
        <v>1733333.3333333333</v>
      </c>
      <c r="K8169" s="6">
        <v>9.2307692307692313E-2</v>
      </c>
      <c r="L8169" s="7">
        <v>160000</v>
      </c>
      <c r="M8169" s="4">
        <v>42735</v>
      </c>
      <c r="N8169" s="3" t="s">
        <v>75</v>
      </c>
      <c r="O8169" s="4">
        <v>42608</v>
      </c>
      <c r="P8169" s="3" t="s">
        <v>18</v>
      </c>
      <c r="Q8169" s="4">
        <v>42150</v>
      </c>
      <c r="R8169" s="8">
        <v>585</v>
      </c>
      <c r="S8169" s="8" t="s">
        <v>32</v>
      </c>
      <c r="T8169" t="s">
        <v>84</v>
      </c>
    </row>
    <row r="8170" spans="1:20" x14ac:dyDescent="0.25">
      <c r="A8170" s="2">
        <v>306973000119</v>
      </c>
      <c r="B8170" s="3"/>
      <c r="C8170" s="3">
        <v>300901447</v>
      </c>
      <c r="D8170" s="4">
        <v>39232</v>
      </c>
      <c r="E8170" s="4">
        <v>42885</v>
      </c>
      <c r="F8170" s="7" t="s">
        <v>13</v>
      </c>
      <c r="G8170" s="7">
        <v>1</v>
      </c>
      <c r="H8170" s="7" t="s">
        <v>87</v>
      </c>
      <c r="I8170" s="5">
        <v>400000</v>
      </c>
      <c r="J8170" s="5">
        <v>533333.33333333337</v>
      </c>
      <c r="K8170" s="6">
        <v>0.30046927499999998</v>
      </c>
      <c r="L8170" s="7">
        <v>160250.28</v>
      </c>
      <c r="M8170" s="4">
        <v>42735</v>
      </c>
      <c r="N8170" s="3" t="s">
        <v>75</v>
      </c>
      <c r="O8170" s="4">
        <v>42669</v>
      </c>
      <c r="P8170" s="3" t="s">
        <v>18</v>
      </c>
      <c r="Q8170" s="4">
        <v>42150</v>
      </c>
      <c r="R8170" s="8">
        <v>585</v>
      </c>
      <c r="S8170" s="8" t="s">
        <v>32</v>
      </c>
      <c r="T8170" t="s">
        <v>84</v>
      </c>
    </row>
    <row r="8171" spans="1:20" x14ac:dyDescent="0.25">
      <c r="A8171" s="2">
        <v>301873000097</v>
      </c>
      <c r="B8171" s="3"/>
      <c r="C8171" s="3">
        <v>200068809</v>
      </c>
      <c r="D8171" s="4">
        <v>39430</v>
      </c>
      <c r="E8171" s="4">
        <v>44909</v>
      </c>
      <c r="F8171" s="7" t="s">
        <v>13</v>
      </c>
      <c r="G8171" s="7">
        <v>6</v>
      </c>
      <c r="H8171" s="7" t="s">
        <v>88</v>
      </c>
      <c r="I8171" s="5">
        <v>1300000</v>
      </c>
      <c r="J8171" s="5">
        <v>1733333.3333333333</v>
      </c>
      <c r="K8171" s="6">
        <v>0.10383551538461538</v>
      </c>
      <c r="L8171" s="7">
        <v>179981.56</v>
      </c>
      <c r="M8171" s="4">
        <v>42735</v>
      </c>
      <c r="N8171" s="3" t="s">
        <v>75</v>
      </c>
      <c r="O8171" s="4">
        <v>42702</v>
      </c>
      <c r="P8171" s="3" t="s">
        <v>15</v>
      </c>
      <c r="Q8171" s="4">
        <v>42181</v>
      </c>
      <c r="R8171" s="8">
        <v>554</v>
      </c>
      <c r="S8171" s="8" t="s">
        <v>32</v>
      </c>
      <c r="T8171" t="e">
        <v>#N/A</v>
      </c>
    </row>
    <row r="8172" spans="1:20" x14ac:dyDescent="0.25">
      <c r="A8172" s="2">
        <v>302573000036</v>
      </c>
      <c r="B8172" s="3"/>
      <c r="C8172" s="3">
        <v>300422710</v>
      </c>
      <c r="D8172" s="4">
        <v>38923</v>
      </c>
      <c r="E8172" s="4">
        <v>42576</v>
      </c>
      <c r="F8172" s="7" t="s">
        <v>13</v>
      </c>
      <c r="G8172" s="7">
        <v>-1</v>
      </c>
      <c r="H8172" s="7" t="s">
        <v>87</v>
      </c>
      <c r="I8172" s="5">
        <v>500000</v>
      </c>
      <c r="J8172" s="5">
        <v>666666.66666666663</v>
      </c>
      <c r="K8172" s="6">
        <v>0.29297605500000001</v>
      </c>
      <c r="L8172" s="7">
        <v>195317.37</v>
      </c>
      <c r="M8172" s="4">
        <v>42735</v>
      </c>
      <c r="N8172" s="3" t="s">
        <v>75</v>
      </c>
      <c r="O8172" s="4">
        <v>42303</v>
      </c>
      <c r="P8172" s="3" t="s">
        <v>18</v>
      </c>
      <c r="Q8172" s="4">
        <v>41785</v>
      </c>
      <c r="R8172" s="8">
        <v>950</v>
      </c>
      <c r="S8172" s="8" t="s">
        <v>32</v>
      </c>
      <c r="T8172" t="s">
        <v>84</v>
      </c>
    </row>
    <row r="8173" spans="1:20" x14ac:dyDescent="0.25">
      <c r="A8173" s="2">
        <v>303373000030</v>
      </c>
      <c r="B8173" s="3"/>
      <c r="C8173" s="3">
        <v>300383625</v>
      </c>
      <c r="D8173" s="4">
        <v>38580</v>
      </c>
      <c r="E8173" s="4">
        <v>42232</v>
      </c>
      <c r="F8173" s="7" t="s">
        <v>13</v>
      </c>
      <c r="G8173" s="7">
        <v>-2</v>
      </c>
      <c r="H8173" s="7" t="s">
        <v>87</v>
      </c>
      <c r="I8173" s="5">
        <v>500000</v>
      </c>
      <c r="J8173" s="5">
        <v>666666.66666666663</v>
      </c>
      <c r="K8173" s="6">
        <v>0.29782831500000001</v>
      </c>
      <c r="L8173" s="7">
        <v>198552.21</v>
      </c>
      <c r="M8173" s="4">
        <v>42735</v>
      </c>
      <c r="N8173" s="3" t="s">
        <v>75</v>
      </c>
      <c r="O8173" s="4">
        <v>40466</v>
      </c>
      <c r="P8173" s="3" t="s">
        <v>18</v>
      </c>
      <c r="Q8173" s="4">
        <v>40679</v>
      </c>
      <c r="R8173" s="8">
        <v>2056</v>
      </c>
      <c r="S8173" s="8" t="s">
        <v>32</v>
      </c>
      <c r="T8173" t="e">
        <v>#N/A</v>
      </c>
    </row>
    <row r="8174" spans="1:20" x14ac:dyDescent="0.25">
      <c r="A8174" s="2">
        <v>307573000047</v>
      </c>
      <c r="B8174" s="3"/>
      <c r="C8174" s="3">
        <v>300858354</v>
      </c>
      <c r="D8174" s="4">
        <v>39811</v>
      </c>
      <c r="E8174" s="4">
        <v>41637</v>
      </c>
      <c r="F8174" s="7" t="s">
        <v>13</v>
      </c>
      <c r="G8174" s="7">
        <v>-4</v>
      </c>
      <c r="H8174" s="7" t="s">
        <v>87</v>
      </c>
      <c r="I8174" s="5">
        <v>250000</v>
      </c>
      <c r="J8174" s="5">
        <v>333333.33333333331</v>
      </c>
      <c r="K8174" s="6">
        <v>0.63</v>
      </c>
      <c r="L8174" s="7">
        <v>210000</v>
      </c>
      <c r="M8174" s="4">
        <v>42735</v>
      </c>
      <c r="N8174" s="3" t="s">
        <v>75</v>
      </c>
      <c r="O8174" s="4">
        <v>40632</v>
      </c>
      <c r="P8174" s="3" t="s">
        <v>18</v>
      </c>
      <c r="Q8174" s="4">
        <v>40266</v>
      </c>
      <c r="R8174" s="8">
        <v>2469</v>
      </c>
      <c r="S8174" s="8" t="s">
        <v>32</v>
      </c>
      <c r="T8174" t="e">
        <v>#N/A</v>
      </c>
    </row>
    <row r="8175" spans="1:20" x14ac:dyDescent="0.25">
      <c r="A8175" s="2">
        <v>304073000005</v>
      </c>
      <c r="B8175" s="3"/>
      <c r="C8175" s="3">
        <v>200358222</v>
      </c>
      <c r="D8175" s="4">
        <v>37886</v>
      </c>
      <c r="E8175" s="4">
        <v>43365</v>
      </c>
      <c r="F8175" s="7" t="s">
        <v>13</v>
      </c>
      <c r="G8175" s="7">
        <v>2</v>
      </c>
      <c r="H8175" s="7" t="s">
        <v>87</v>
      </c>
      <c r="I8175" s="5">
        <v>400000</v>
      </c>
      <c r="J8175" s="5">
        <v>533333.33333333337</v>
      </c>
      <c r="K8175" s="6">
        <v>0.39566354999999997</v>
      </c>
      <c r="L8175" s="7">
        <v>211020.56</v>
      </c>
      <c r="M8175" s="4">
        <v>42735</v>
      </c>
      <c r="N8175" s="3" t="s">
        <v>75</v>
      </c>
      <c r="O8175" s="4">
        <v>41204</v>
      </c>
      <c r="P8175" s="3" t="s">
        <v>18</v>
      </c>
      <c r="Q8175" s="4">
        <v>41331</v>
      </c>
      <c r="R8175" s="8">
        <v>1404</v>
      </c>
      <c r="S8175" s="8" t="s">
        <v>32</v>
      </c>
      <c r="T8175" t="e">
        <v>#N/A</v>
      </c>
    </row>
    <row r="8176" spans="1:20" x14ac:dyDescent="0.25">
      <c r="A8176" s="2">
        <v>300173000098</v>
      </c>
      <c r="B8176" s="3"/>
      <c r="C8176" s="3">
        <v>200129911</v>
      </c>
      <c r="D8176" s="4">
        <v>38484</v>
      </c>
      <c r="E8176" s="4">
        <v>43439</v>
      </c>
      <c r="F8176" s="7" t="s">
        <v>13</v>
      </c>
      <c r="G8176" s="7">
        <v>2</v>
      </c>
      <c r="H8176" s="7" t="s">
        <v>87</v>
      </c>
      <c r="I8176" s="5">
        <v>300000</v>
      </c>
      <c r="J8176" s="5">
        <v>400000</v>
      </c>
      <c r="K8176" s="6">
        <v>0.54489684999999999</v>
      </c>
      <c r="L8176" s="7">
        <v>217958.74</v>
      </c>
      <c r="M8176" s="4">
        <v>42735</v>
      </c>
      <c r="N8176" s="3" t="s">
        <v>75</v>
      </c>
      <c r="O8176" s="4">
        <v>41331</v>
      </c>
      <c r="P8176" s="3" t="s">
        <v>18</v>
      </c>
      <c r="Q8176" s="4">
        <v>40873</v>
      </c>
      <c r="R8176" s="8">
        <v>1862</v>
      </c>
      <c r="S8176" s="8" t="s">
        <v>32</v>
      </c>
      <c r="T8176" t="s">
        <v>84</v>
      </c>
    </row>
    <row r="8177" spans="1:20" x14ac:dyDescent="0.25">
      <c r="A8177" s="2">
        <v>305073000143</v>
      </c>
      <c r="B8177" s="3"/>
      <c r="C8177" s="3">
        <v>300250701</v>
      </c>
      <c r="D8177" s="4">
        <v>40484</v>
      </c>
      <c r="E8177" s="4">
        <v>42046</v>
      </c>
      <c r="F8177" s="7" t="s">
        <v>13</v>
      </c>
      <c r="G8177" s="7">
        <v>-2</v>
      </c>
      <c r="H8177" s="7" t="s">
        <v>87</v>
      </c>
      <c r="I8177" s="5">
        <v>725000</v>
      </c>
      <c r="J8177" s="5">
        <v>966666.66666666663</v>
      </c>
      <c r="K8177" s="6">
        <v>0.22814751724137933</v>
      </c>
      <c r="L8177" s="7">
        <v>220542.6</v>
      </c>
      <c r="M8177" s="4">
        <v>42735</v>
      </c>
      <c r="N8177" s="3" t="s">
        <v>75</v>
      </c>
      <c r="O8177" s="4">
        <v>41992</v>
      </c>
      <c r="P8177" s="3" t="s">
        <v>15</v>
      </c>
      <c r="Q8177" s="4">
        <v>41969</v>
      </c>
      <c r="R8177" s="8">
        <v>766</v>
      </c>
      <c r="S8177" s="8" t="s">
        <v>32</v>
      </c>
      <c r="T8177" t="e">
        <v>#N/A</v>
      </c>
    </row>
    <row r="8178" spans="1:20" x14ac:dyDescent="0.25">
      <c r="A8178" s="2">
        <v>301073000182</v>
      </c>
      <c r="B8178" s="3"/>
      <c r="C8178" s="3">
        <v>200483615</v>
      </c>
      <c r="D8178" s="4">
        <v>39217</v>
      </c>
      <c r="E8178" s="4">
        <v>43235</v>
      </c>
      <c r="F8178" s="7" t="s">
        <v>13</v>
      </c>
      <c r="G8178" s="7">
        <v>2</v>
      </c>
      <c r="H8178" s="7" t="s">
        <v>87</v>
      </c>
      <c r="I8178" s="5">
        <v>350000</v>
      </c>
      <c r="J8178" s="5">
        <v>466666.66666666669</v>
      </c>
      <c r="K8178" s="6">
        <v>0.50271325714285708</v>
      </c>
      <c r="L8178" s="7">
        <v>234599.52</v>
      </c>
      <c r="M8178" s="4">
        <v>42735</v>
      </c>
      <c r="N8178" s="3" t="s">
        <v>75</v>
      </c>
      <c r="O8178" s="4">
        <v>41961</v>
      </c>
      <c r="P8178" s="3" t="s">
        <v>15</v>
      </c>
      <c r="Q8178" s="4">
        <v>41451</v>
      </c>
      <c r="R8178" s="8">
        <v>1284</v>
      </c>
      <c r="S8178" s="8" t="s">
        <v>32</v>
      </c>
      <c r="T8178" t="s">
        <v>84</v>
      </c>
    </row>
    <row r="8179" spans="1:20" x14ac:dyDescent="0.25">
      <c r="A8179" s="2">
        <v>305473000014</v>
      </c>
      <c r="B8179" s="3"/>
      <c r="C8179" s="3">
        <v>300292751</v>
      </c>
      <c r="D8179" s="4">
        <v>39483</v>
      </c>
      <c r="E8179" s="4">
        <v>42492</v>
      </c>
      <c r="F8179" s="7" t="s">
        <v>13</v>
      </c>
      <c r="G8179" s="7">
        <v>-1</v>
      </c>
      <c r="H8179" s="7" t="s">
        <v>87</v>
      </c>
      <c r="I8179" s="5">
        <v>700000</v>
      </c>
      <c r="J8179" s="5">
        <v>933333.33333333337</v>
      </c>
      <c r="K8179" s="6">
        <v>0.25964222142857141</v>
      </c>
      <c r="L8179" s="7">
        <v>242332.74</v>
      </c>
      <c r="M8179" s="4">
        <v>42735</v>
      </c>
      <c r="N8179" s="3" t="s">
        <v>75</v>
      </c>
      <c r="O8179" s="4">
        <v>42395</v>
      </c>
      <c r="P8179" s="3" t="s">
        <v>15</v>
      </c>
      <c r="Q8179" s="4">
        <v>41877</v>
      </c>
      <c r="R8179" s="8">
        <v>858</v>
      </c>
      <c r="S8179" s="8" t="s">
        <v>32</v>
      </c>
      <c r="T8179" t="s">
        <v>84</v>
      </c>
    </row>
    <row r="8180" spans="1:20" x14ac:dyDescent="0.25">
      <c r="A8180" s="2">
        <v>301173000042</v>
      </c>
      <c r="B8180" s="3"/>
      <c r="C8180" s="3">
        <v>200005144</v>
      </c>
      <c r="D8180" s="4">
        <v>38534</v>
      </c>
      <c r="E8180" s="4">
        <v>41281</v>
      </c>
      <c r="F8180" s="7" t="s">
        <v>13</v>
      </c>
      <c r="G8180" s="7">
        <v>-4</v>
      </c>
      <c r="H8180" s="7" t="s">
        <v>87</v>
      </c>
      <c r="I8180" s="5">
        <v>1200000</v>
      </c>
      <c r="J8180" s="5">
        <v>1600000</v>
      </c>
      <c r="K8180" s="6">
        <v>0.15808185</v>
      </c>
      <c r="L8180" s="7">
        <v>252930.96</v>
      </c>
      <c r="M8180" s="4">
        <v>42735</v>
      </c>
      <c r="N8180" s="3" t="s">
        <v>75</v>
      </c>
      <c r="O8180" s="4">
        <v>41512</v>
      </c>
      <c r="P8180" s="3" t="s">
        <v>18</v>
      </c>
      <c r="Q8180" s="4">
        <v>41147</v>
      </c>
      <c r="R8180" s="8">
        <v>1588</v>
      </c>
      <c r="S8180" s="8" t="s">
        <v>32</v>
      </c>
      <c r="T8180" t="e">
        <v>#N/A</v>
      </c>
    </row>
    <row r="8181" spans="1:20" x14ac:dyDescent="0.25">
      <c r="A8181" s="2">
        <v>300573000169</v>
      </c>
      <c r="B8181" s="3"/>
      <c r="C8181" s="3">
        <v>300090102</v>
      </c>
      <c r="D8181" s="4">
        <v>39008</v>
      </c>
      <c r="E8181" s="4">
        <v>42661</v>
      </c>
      <c r="F8181" s="7" t="s">
        <v>13</v>
      </c>
      <c r="G8181" s="7">
        <v>-1</v>
      </c>
      <c r="H8181" s="7" t="s">
        <v>87</v>
      </c>
      <c r="I8181" s="5">
        <v>750000</v>
      </c>
      <c r="J8181" s="5">
        <v>1000000</v>
      </c>
      <c r="K8181" s="6">
        <v>0.25749098999999998</v>
      </c>
      <c r="L8181" s="7">
        <v>257490.99</v>
      </c>
      <c r="M8181" s="4">
        <v>42735</v>
      </c>
      <c r="N8181" s="3" t="s">
        <v>75</v>
      </c>
      <c r="O8181" s="4">
        <v>42516</v>
      </c>
      <c r="P8181" s="3" t="s">
        <v>18</v>
      </c>
      <c r="Q8181" s="4">
        <v>42030</v>
      </c>
      <c r="R8181" s="8">
        <v>705</v>
      </c>
      <c r="S8181" s="8" t="s">
        <v>32</v>
      </c>
      <c r="T8181" t="e">
        <v>#N/A</v>
      </c>
    </row>
    <row r="8182" spans="1:20" x14ac:dyDescent="0.25">
      <c r="A8182" s="2">
        <v>304773000005</v>
      </c>
      <c r="B8182" s="3"/>
      <c r="C8182" s="3">
        <v>200357099</v>
      </c>
      <c r="D8182" s="4">
        <v>38377</v>
      </c>
      <c r="E8182" s="4">
        <v>42760</v>
      </c>
      <c r="F8182" s="7" t="s">
        <v>13</v>
      </c>
      <c r="G8182" s="7">
        <v>1</v>
      </c>
      <c r="H8182" s="7" t="s">
        <v>87</v>
      </c>
      <c r="I8182" s="5">
        <v>400000</v>
      </c>
      <c r="J8182" s="5">
        <v>533333.33333333337</v>
      </c>
      <c r="K8182" s="6">
        <v>0.49726318125000002</v>
      </c>
      <c r="L8182" s="7">
        <v>265207.03000000003</v>
      </c>
      <c r="M8182" s="4">
        <v>42735</v>
      </c>
      <c r="N8182" s="3" t="s">
        <v>75</v>
      </c>
      <c r="O8182" s="4">
        <v>40445</v>
      </c>
      <c r="P8182" s="3" t="s">
        <v>18</v>
      </c>
      <c r="Q8182" s="4">
        <v>41178</v>
      </c>
      <c r="R8182" s="8">
        <v>1557</v>
      </c>
      <c r="S8182" s="8" t="s">
        <v>32</v>
      </c>
      <c r="T8182" t="e">
        <v>#N/A</v>
      </c>
    </row>
    <row r="8183" spans="1:20" x14ac:dyDescent="0.25">
      <c r="A8183" s="2">
        <v>304173000045</v>
      </c>
      <c r="B8183" s="3"/>
      <c r="C8183" s="3">
        <v>300173042</v>
      </c>
      <c r="D8183" s="4">
        <v>39561</v>
      </c>
      <c r="E8183" s="4">
        <v>42483</v>
      </c>
      <c r="F8183" s="7" t="s">
        <v>13</v>
      </c>
      <c r="G8183" s="7">
        <v>-1</v>
      </c>
      <c r="H8183" s="7" t="s">
        <v>87</v>
      </c>
      <c r="I8183" s="5">
        <v>800000</v>
      </c>
      <c r="J8183" s="5">
        <v>1066666.6666666667</v>
      </c>
      <c r="K8183" s="6">
        <v>0.25204645312499996</v>
      </c>
      <c r="L8183" s="7">
        <v>268849.55</v>
      </c>
      <c r="M8183" s="4">
        <v>42735</v>
      </c>
      <c r="N8183" s="3" t="s">
        <v>75</v>
      </c>
      <c r="O8183" s="4">
        <v>42425</v>
      </c>
      <c r="P8183" s="3" t="s">
        <v>18</v>
      </c>
      <c r="Q8183" s="4">
        <v>41908</v>
      </c>
      <c r="R8183" s="8">
        <v>827</v>
      </c>
      <c r="S8183" s="8" t="s">
        <v>32</v>
      </c>
      <c r="T8183" t="s">
        <v>84</v>
      </c>
    </row>
    <row r="8184" spans="1:20" x14ac:dyDescent="0.25">
      <c r="A8184" s="2">
        <v>306973000170</v>
      </c>
      <c r="B8184" s="3"/>
      <c r="C8184" s="3">
        <v>300623889</v>
      </c>
      <c r="D8184" s="4">
        <v>39525</v>
      </c>
      <c r="E8184" s="4">
        <v>43177</v>
      </c>
      <c r="F8184" s="7" t="s">
        <v>13</v>
      </c>
      <c r="G8184" s="7">
        <v>2</v>
      </c>
      <c r="H8184" s="7" t="s">
        <v>87</v>
      </c>
      <c r="I8184" s="5">
        <v>400000</v>
      </c>
      <c r="J8184" s="5">
        <v>533333.33333333337</v>
      </c>
      <c r="K8184" s="6">
        <v>0.52446727500000001</v>
      </c>
      <c r="L8184" s="7">
        <v>279715.88</v>
      </c>
      <c r="M8184" s="4">
        <v>42735</v>
      </c>
      <c r="N8184" s="3" t="s">
        <v>75</v>
      </c>
      <c r="O8184" s="4">
        <v>41962</v>
      </c>
      <c r="P8184" s="3" t="s">
        <v>18</v>
      </c>
      <c r="Q8184" s="4">
        <v>41451</v>
      </c>
      <c r="R8184" s="8">
        <v>1284</v>
      </c>
      <c r="S8184" s="8" t="s">
        <v>32</v>
      </c>
      <c r="T8184" t="s">
        <v>84</v>
      </c>
    </row>
    <row r="8185" spans="1:20" x14ac:dyDescent="0.25">
      <c r="A8185" s="2">
        <v>310373000003</v>
      </c>
      <c r="B8185" s="3"/>
      <c r="C8185" s="3">
        <v>301028079</v>
      </c>
      <c r="D8185" s="4">
        <v>39745</v>
      </c>
      <c r="E8185" s="4">
        <v>41936</v>
      </c>
      <c r="F8185" s="7" t="s">
        <v>13</v>
      </c>
      <c r="G8185" s="7">
        <v>-3</v>
      </c>
      <c r="H8185" s="7" t="s">
        <v>87</v>
      </c>
      <c r="I8185" s="5">
        <v>900000</v>
      </c>
      <c r="J8185" s="5">
        <v>1200000</v>
      </c>
      <c r="K8185" s="6">
        <v>0.24862463333333334</v>
      </c>
      <c r="L8185" s="7">
        <v>298349.56</v>
      </c>
      <c r="M8185" s="4">
        <v>42735</v>
      </c>
      <c r="N8185" s="3" t="s">
        <v>75</v>
      </c>
      <c r="O8185" s="4">
        <v>41961</v>
      </c>
      <c r="P8185" s="3" t="s">
        <v>18</v>
      </c>
      <c r="Q8185" s="4">
        <v>41451</v>
      </c>
      <c r="R8185" s="8">
        <v>1284</v>
      </c>
      <c r="S8185" s="8" t="s">
        <v>32</v>
      </c>
      <c r="T8185" t="s">
        <v>84</v>
      </c>
    </row>
    <row r="8186" spans="1:20" x14ac:dyDescent="0.25">
      <c r="A8186" s="2">
        <v>312473000001</v>
      </c>
      <c r="B8186" s="3"/>
      <c r="C8186" s="3">
        <v>301333033</v>
      </c>
      <c r="D8186" s="4">
        <v>40469</v>
      </c>
      <c r="E8186" s="4">
        <v>42295</v>
      </c>
      <c r="F8186" s="7" t="s">
        <v>13</v>
      </c>
      <c r="G8186" s="7">
        <v>-2</v>
      </c>
      <c r="H8186" s="7" t="s">
        <v>87</v>
      </c>
      <c r="I8186" s="5">
        <v>1200000</v>
      </c>
      <c r="J8186" s="5">
        <v>1600000</v>
      </c>
      <c r="K8186" s="6">
        <v>0.19784085625</v>
      </c>
      <c r="L8186" s="7">
        <v>316545.37</v>
      </c>
      <c r="M8186" s="4">
        <v>42735</v>
      </c>
      <c r="N8186" s="3" t="s">
        <v>75</v>
      </c>
      <c r="O8186" s="4">
        <v>42485</v>
      </c>
      <c r="P8186" s="3" t="s">
        <v>15</v>
      </c>
      <c r="Q8186" s="4">
        <v>41969</v>
      </c>
      <c r="R8186" s="8">
        <v>766</v>
      </c>
      <c r="S8186" s="8" t="s">
        <v>32</v>
      </c>
      <c r="T8186" t="e">
        <v>#N/A</v>
      </c>
    </row>
    <row r="8187" spans="1:20" x14ac:dyDescent="0.25">
      <c r="A8187" s="2">
        <v>300373000113</v>
      </c>
      <c r="B8187" s="3"/>
      <c r="C8187" s="3">
        <v>300948603</v>
      </c>
      <c r="D8187" s="4">
        <v>39311</v>
      </c>
      <c r="E8187" s="4">
        <v>42964</v>
      </c>
      <c r="F8187" s="7" t="s">
        <v>13</v>
      </c>
      <c r="G8187" s="7">
        <v>1</v>
      </c>
      <c r="H8187" s="7" t="s">
        <v>87</v>
      </c>
      <c r="I8187" s="5">
        <v>1000000</v>
      </c>
      <c r="J8187" s="5">
        <v>1333333.3333333333</v>
      </c>
      <c r="K8187" s="6">
        <v>0.23792252999999999</v>
      </c>
      <c r="L8187" s="7">
        <v>317230.03999999998</v>
      </c>
      <c r="M8187" s="4">
        <v>42735</v>
      </c>
      <c r="N8187" s="3" t="s">
        <v>75</v>
      </c>
      <c r="O8187" s="4">
        <v>42735</v>
      </c>
      <c r="P8187" s="3" t="s">
        <v>18</v>
      </c>
      <c r="Q8187" s="4">
        <v>42364</v>
      </c>
      <c r="R8187" s="8">
        <v>371</v>
      </c>
      <c r="S8187" s="8" t="s">
        <v>32</v>
      </c>
      <c r="T8187" t="s">
        <v>84</v>
      </c>
    </row>
    <row r="8188" spans="1:20" x14ac:dyDescent="0.25">
      <c r="A8188" s="2">
        <v>300773000074</v>
      </c>
      <c r="B8188" s="3"/>
      <c r="C8188" s="3">
        <v>300074408</v>
      </c>
      <c r="D8188" s="4">
        <v>38400</v>
      </c>
      <c r="E8188" s="4">
        <v>45705</v>
      </c>
      <c r="F8188" s="7" t="s">
        <v>13</v>
      </c>
      <c r="G8188" s="7">
        <v>9</v>
      </c>
      <c r="H8188" s="7" t="s">
        <v>88</v>
      </c>
      <c r="I8188" s="5">
        <v>400000</v>
      </c>
      <c r="J8188" s="5">
        <v>533333.33333333337</v>
      </c>
      <c r="K8188" s="6">
        <v>0.64263174374999998</v>
      </c>
      <c r="L8188" s="7">
        <v>342736.93</v>
      </c>
      <c r="M8188" s="4">
        <v>42735</v>
      </c>
      <c r="N8188" s="3" t="s">
        <v>75</v>
      </c>
      <c r="O8188" s="4">
        <v>42089</v>
      </c>
      <c r="P8188" s="3" t="s">
        <v>18</v>
      </c>
      <c r="Q8188" s="4">
        <v>41573</v>
      </c>
      <c r="R8188" s="8">
        <v>1162</v>
      </c>
      <c r="S8188" s="8" t="s">
        <v>32</v>
      </c>
      <c r="T8188" t="s">
        <v>84</v>
      </c>
    </row>
    <row r="8189" spans="1:20" x14ac:dyDescent="0.25">
      <c r="A8189" s="2">
        <v>302073000051</v>
      </c>
      <c r="B8189" s="3"/>
      <c r="C8189" s="3">
        <v>300141176</v>
      </c>
      <c r="D8189" s="4">
        <v>39020</v>
      </c>
      <c r="E8189" s="4">
        <v>42673</v>
      </c>
      <c r="F8189" s="7" t="s">
        <v>13</v>
      </c>
      <c r="G8189" s="7">
        <v>-1</v>
      </c>
      <c r="H8189" s="7" t="s">
        <v>87</v>
      </c>
      <c r="I8189" s="5">
        <v>1400000</v>
      </c>
      <c r="J8189" s="5">
        <v>1866666.6666666667</v>
      </c>
      <c r="K8189" s="6">
        <v>0.1875</v>
      </c>
      <c r="L8189" s="7">
        <v>350000</v>
      </c>
      <c r="M8189" s="4">
        <v>42735</v>
      </c>
      <c r="N8189" s="3" t="s">
        <v>75</v>
      </c>
      <c r="O8189" s="4">
        <v>40209</v>
      </c>
      <c r="P8189" s="3" t="s">
        <v>18</v>
      </c>
      <c r="Q8189" s="4">
        <v>41938</v>
      </c>
      <c r="R8189" s="8">
        <v>797</v>
      </c>
      <c r="S8189" s="8" t="s">
        <v>32</v>
      </c>
      <c r="T8189" t="s">
        <v>84</v>
      </c>
    </row>
    <row r="8190" spans="1:20" x14ac:dyDescent="0.25">
      <c r="A8190" s="2">
        <v>303973000007</v>
      </c>
      <c r="B8190" s="3"/>
      <c r="C8190" s="3">
        <v>300276170</v>
      </c>
      <c r="D8190" s="4">
        <v>38380</v>
      </c>
      <c r="E8190" s="4">
        <v>45685</v>
      </c>
      <c r="F8190" s="7" t="s">
        <v>13</v>
      </c>
      <c r="G8190" s="7">
        <v>9</v>
      </c>
      <c r="H8190" s="7" t="s">
        <v>88</v>
      </c>
      <c r="I8190" s="5">
        <v>430000</v>
      </c>
      <c r="J8190" s="5">
        <v>573333.33333333337</v>
      </c>
      <c r="K8190" s="6">
        <v>0.6146250697674418</v>
      </c>
      <c r="L8190" s="7">
        <v>352385.04</v>
      </c>
      <c r="M8190" s="4">
        <v>42735</v>
      </c>
      <c r="N8190" s="3" t="s">
        <v>75</v>
      </c>
      <c r="O8190" s="4">
        <v>40113</v>
      </c>
      <c r="P8190" s="3" t="s">
        <v>18</v>
      </c>
      <c r="Q8190" s="4">
        <v>40145</v>
      </c>
      <c r="R8190" s="8">
        <v>2590</v>
      </c>
      <c r="S8190" s="8" t="s">
        <v>32</v>
      </c>
      <c r="T8190" t="e">
        <v>#N/A</v>
      </c>
    </row>
    <row r="8191" spans="1:20" x14ac:dyDescent="0.25">
      <c r="A8191" s="2">
        <v>303073000014</v>
      </c>
      <c r="B8191" s="3"/>
      <c r="C8191" s="3">
        <v>200015296</v>
      </c>
      <c r="D8191" s="4">
        <v>37827</v>
      </c>
      <c r="E8191" s="4">
        <v>41480</v>
      </c>
      <c r="F8191" s="7" t="s">
        <v>13</v>
      </c>
      <c r="G8191" s="7">
        <v>-4</v>
      </c>
      <c r="H8191" s="7" t="s">
        <v>87</v>
      </c>
      <c r="I8191" s="5">
        <v>550000</v>
      </c>
      <c r="J8191" s="5">
        <v>733333.33333333337</v>
      </c>
      <c r="K8191" s="6">
        <v>0.51379333636363633</v>
      </c>
      <c r="L8191" s="7">
        <v>376781.78</v>
      </c>
      <c r="M8191" s="4">
        <v>42735</v>
      </c>
      <c r="N8191" s="3" t="s">
        <v>75</v>
      </c>
      <c r="O8191" s="4">
        <v>40234</v>
      </c>
      <c r="P8191" s="3" t="s">
        <v>18</v>
      </c>
      <c r="Q8191" s="4">
        <v>39716</v>
      </c>
      <c r="R8191" s="8">
        <v>3019</v>
      </c>
      <c r="S8191" s="8" t="s">
        <v>32</v>
      </c>
      <c r="T8191" t="s">
        <v>84</v>
      </c>
    </row>
    <row r="8192" spans="1:20" x14ac:dyDescent="0.25">
      <c r="A8192" s="2">
        <v>301173000008</v>
      </c>
      <c r="B8192" s="3"/>
      <c r="C8192" s="3">
        <v>200070025</v>
      </c>
      <c r="D8192" s="4">
        <v>37684</v>
      </c>
      <c r="E8192" s="4">
        <v>43193</v>
      </c>
      <c r="F8192" s="7" t="s">
        <v>13</v>
      </c>
      <c r="G8192" s="7">
        <v>2</v>
      </c>
      <c r="H8192" s="7" t="s">
        <v>87</v>
      </c>
      <c r="I8192" s="5">
        <v>700000</v>
      </c>
      <c r="J8192" s="5">
        <v>933333.33333333337</v>
      </c>
      <c r="K8192" s="6">
        <v>0.40565884285714282</v>
      </c>
      <c r="L8192" s="7">
        <v>378614.92</v>
      </c>
      <c r="M8192" s="4">
        <v>42735</v>
      </c>
      <c r="N8192" s="3" t="s">
        <v>75</v>
      </c>
      <c r="O8192" s="4">
        <v>42334</v>
      </c>
      <c r="P8192" s="3" t="s">
        <v>18</v>
      </c>
      <c r="Q8192" s="4">
        <v>41816</v>
      </c>
      <c r="R8192" s="8">
        <v>919</v>
      </c>
      <c r="S8192" s="8" t="s">
        <v>32</v>
      </c>
      <c r="T8192" t="e">
        <v>#N/A</v>
      </c>
    </row>
    <row r="8193" spans="1:20" x14ac:dyDescent="0.25">
      <c r="A8193" s="2">
        <v>300773000154</v>
      </c>
      <c r="B8193" s="3"/>
      <c r="C8193" s="3">
        <v>300075917</v>
      </c>
      <c r="D8193" s="4">
        <v>38874</v>
      </c>
      <c r="E8193" s="4">
        <v>42527</v>
      </c>
      <c r="F8193" s="7" t="s">
        <v>13</v>
      </c>
      <c r="G8193" s="7">
        <v>-1</v>
      </c>
      <c r="H8193" s="7" t="s">
        <v>87</v>
      </c>
      <c r="I8193" s="5">
        <v>1500000</v>
      </c>
      <c r="J8193" s="5">
        <v>2000000</v>
      </c>
      <c r="K8193" s="6">
        <v>0.19835039999999998</v>
      </c>
      <c r="L8193" s="7">
        <v>396700.8</v>
      </c>
      <c r="M8193" s="4">
        <v>42735</v>
      </c>
      <c r="N8193" s="3" t="s">
        <v>75</v>
      </c>
      <c r="O8193" s="4">
        <v>42577</v>
      </c>
      <c r="P8193" s="3" t="s">
        <v>18</v>
      </c>
      <c r="Q8193" s="4">
        <v>42061</v>
      </c>
      <c r="R8193" s="8">
        <v>674</v>
      </c>
      <c r="S8193" s="8" t="s">
        <v>32</v>
      </c>
      <c r="T8193" t="e">
        <v>#N/A</v>
      </c>
    </row>
    <row r="8194" spans="1:20" x14ac:dyDescent="0.25">
      <c r="A8194" s="2">
        <v>308473000029</v>
      </c>
      <c r="B8194" s="3"/>
      <c r="C8194" s="3">
        <v>300798521</v>
      </c>
      <c r="D8194" s="4">
        <v>39756</v>
      </c>
      <c r="E8194" s="4">
        <v>43201</v>
      </c>
      <c r="F8194" s="7" t="s">
        <v>13</v>
      </c>
      <c r="G8194" s="7">
        <v>2</v>
      </c>
      <c r="H8194" s="7" t="s">
        <v>87</v>
      </c>
      <c r="I8194" s="5">
        <v>500000</v>
      </c>
      <c r="J8194" s="5">
        <v>666666.66666666663</v>
      </c>
      <c r="K8194" s="6">
        <v>0.60835665000000005</v>
      </c>
      <c r="L8194" s="7">
        <v>405571.1</v>
      </c>
      <c r="M8194" s="4">
        <v>42735</v>
      </c>
      <c r="N8194" s="3" t="s">
        <v>75</v>
      </c>
      <c r="O8194" s="4">
        <v>41600</v>
      </c>
      <c r="P8194" s="3" t="s">
        <v>18</v>
      </c>
      <c r="Q8194" s="4">
        <v>41086</v>
      </c>
      <c r="R8194" s="8">
        <v>1649</v>
      </c>
      <c r="S8194" s="8" t="s">
        <v>32</v>
      </c>
      <c r="T8194" t="s">
        <v>84</v>
      </c>
    </row>
    <row r="8195" spans="1:20" x14ac:dyDescent="0.25">
      <c r="A8195" s="2">
        <v>304073000169</v>
      </c>
      <c r="B8195" s="3"/>
      <c r="C8195" s="3">
        <v>300987939</v>
      </c>
      <c r="D8195" s="4">
        <v>39372</v>
      </c>
      <c r="E8195" s="4">
        <v>41564</v>
      </c>
      <c r="F8195" s="7" t="s">
        <v>13</v>
      </c>
      <c r="G8195" s="7">
        <v>-4</v>
      </c>
      <c r="H8195" s="7" t="s">
        <v>87</v>
      </c>
      <c r="I8195" s="5">
        <v>700000</v>
      </c>
      <c r="J8195" s="5">
        <v>933333.33333333337</v>
      </c>
      <c r="K8195" s="6">
        <v>0.48217848214285713</v>
      </c>
      <c r="L8195" s="7">
        <v>450033.25</v>
      </c>
      <c r="M8195" s="4">
        <v>42735</v>
      </c>
      <c r="N8195" s="3" t="s">
        <v>75</v>
      </c>
      <c r="O8195" s="4">
        <v>40347</v>
      </c>
      <c r="P8195" s="3" t="s">
        <v>18</v>
      </c>
      <c r="Q8195" s="4">
        <v>40315</v>
      </c>
      <c r="R8195" s="8">
        <v>2420</v>
      </c>
      <c r="S8195" s="8" t="s">
        <v>32</v>
      </c>
      <c r="T8195" t="s">
        <v>84</v>
      </c>
    </row>
    <row r="8196" spans="1:20" x14ac:dyDescent="0.25">
      <c r="A8196" s="2">
        <v>305073000157</v>
      </c>
      <c r="B8196" s="3"/>
      <c r="C8196" s="3">
        <v>300689668</v>
      </c>
      <c r="D8196" s="4">
        <v>40932</v>
      </c>
      <c r="E8196" s="4">
        <v>42759</v>
      </c>
      <c r="F8196" s="7" t="s">
        <v>13</v>
      </c>
      <c r="G8196" s="7">
        <v>1</v>
      </c>
      <c r="H8196" s="7" t="s">
        <v>87</v>
      </c>
      <c r="I8196" s="5">
        <v>1000000</v>
      </c>
      <c r="J8196" s="5">
        <v>1333333.3333333333</v>
      </c>
      <c r="K8196" s="6">
        <v>0.34394238000000005</v>
      </c>
      <c r="L8196" s="7">
        <v>458589.84</v>
      </c>
      <c r="M8196" s="4">
        <v>42735</v>
      </c>
      <c r="N8196" s="3" t="s">
        <v>75</v>
      </c>
      <c r="O8196" s="4">
        <v>42608</v>
      </c>
      <c r="P8196" s="3" t="s">
        <v>19</v>
      </c>
      <c r="Q8196" s="4">
        <v>42089</v>
      </c>
      <c r="R8196" s="8">
        <v>646</v>
      </c>
      <c r="S8196" s="8" t="s">
        <v>32</v>
      </c>
      <c r="T8196" t="e">
        <v>#N/A</v>
      </c>
    </row>
    <row r="8197" spans="1:20" x14ac:dyDescent="0.25">
      <c r="A8197" s="2">
        <v>303873000051</v>
      </c>
      <c r="B8197" s="3"/>
      <c r="C8197" s="3">
        <v>300932887</v>
      </c>
      <c r="D8197" s="4">
        <v>39303</v>
      </c>
      <c r="E8197" s="4">
        <v>41160</v>
      </c>
      <c r="F8197" s="7" t="s">
        <v>13</v>
      </c>
      <c r="G8197" s="7">
        <v>-5</v>
      </c>
      <c r="H8197" s="7" t="s">
        <v>87</v>
      </c>
      <c r="I8197" s="5">
        <v>500000</v>
      </c>
      <c r="J8197" s="5">
        <v>666666.66666666663</v>
      </c>
      <c r="K8197" s="6">
        <v>0.70219131000000001</v>
      </c>
      <c r="L8197" s="7">
        <v>468127.54</v>
      </c>
      <c r="M8197" s="4">
        <v>42735</v>
      </c>
      <c r="N8197" s="3" t="s">
        <v>75</v>
      </c>
      <c r="O8197" s="4">
        <v>40127</v>
      </c>
      <c r="P8197" s="3" t="s">
        <v>18</v>
      </c>
      <c r="Q8197" s="4">
        <v>39608</v>
      </c>
      <c r="R8197" s="8">
        <v>3127</v>
      </c>
      <c r="S8197" s="8" t="s">
        <v>32</v>
      </c>
      <c r="T8197" t="e">
        <v>#N/A</v>
      </c>
    </row>
    <row r="8198" spans="1:20" x14ac:dyDescent="0.25">
      <c r="A8198" s="2">
        <v>305473000007</v>
      </c>
      <c r="B8198" s="3"/>
      <c r="C8198" s="3">
        <v>300292751</v>
      </c>
      <c r="D8198" s="4">
        <v>38846</v>
      </c>
      <c r="E8198" s="4">
        <v>42618</v>
      </c>
      <c r="F8198" s="7" t="s">
        <v>13</v>
      </c>
      <c r="G8198" s="7">
        <v>-1</v>
      </c>
      <c r="H8198" s="7" t="s">
        <v>87</v>
      </c>
      <c r="I8198" s="5">
        <v>1500000</v>
      </c>
      <c r="J8198" s="5">
        <v>2000000</v>
      </c>
      <c r="K8198" s="6">
        <v>0.25277252499999997</v>
      </c>
      <c r="L8198" s="7">
        <v>505545.05</v>
      </c>
      <c r="M8198" s="4">
        <v>42735</v>
      </c>
      <c r="N8198" s="3" t="s">
        <v>75</v>
      </c>
      <c r="O8198" s="4">
        <v>42425</v>
      </c>
      <c r="P8198" s="3" t="s">
        <v>15</v>
      </c>
      <c r="Q8198" s="4">
        <v>41908</v>
      </c>
      <c r="R8198" s="8">
        <v>827</v>
      </c>
      <c r="S8198" s="8" t="s">
        <v>32</v>
      </c>
      <c r="T8198" t="s">
        <v>84</v>
      </c>
    </row>
    <row r="8199" spans="1:20" x14ac:dyDescent="0.25">
      <c r="A8199" s="2">
        <v>302673000037</v>
      </c>
      <c r="B8199" s="3"/>
      <c r="C8199" s="3">
        <v>300570442</v>
      </c>
      <c r="D8199" s="4">
        <v>38421</v>
      </c>
      <c r="E8199" s="4">
        <v>44107</v>
      </c>
      <c r="F8199" s="7" t="s">
        <v>13</v>
      </c>
      <c r="G8199" s="7">
        <v>4</v>
      </c>
      <c r="H8199" s="7" t="s">
        <v>88</v>
      </c>
      <c r="I8199" s="5">
        <v>1000000</v>
      </c>
      <c r="J8199" s="5">
        <v>1333333.3333333333</v>
      </c>
      <c r="K8199" s="6">
        <v>0.3792915825</v>
      </c>
      <c r="L8199" s="7">
        <v>505722.11</v>
      </c>
      <c r="M8199" s="4">
        <v>42735</v>
      </c>
      <c r="N8199" s="3" t="s">
        <v>75</v>
      </c>
      <c r="O8199" s="4">
        <v>42006</v>
      </c>
      <c r="P8199" s="3" t="s">
        <v>18</v>
      </c>
      <c r="Q8199" s="4">
        <v>41498</v>
      </c>
      <c r="R8199" s="8">
        <v>1237</v>
      </c>
      <c r="S8199" s="8" t="s">
        <v>32</v>
      </c>
      <c r="T8199" t="s">
        <v>84</v>
      </c>
    </row>
    <row r="8200" spans="1:20" x14ac:dyDescent="0.25">
      <c r="A8200" s="2">
        <v>300673000067</v>
      </c>
      <c r="B8200" s="3"/>
      <c r="C8200" s="3">
        <v>200423175</v>
      </c>
      <c r="D8200" s="4">
        <v>38386</v>
      </c>
      <c r="E8200" s="4">
        <v>43892</v>
      </c>
      <c r="F8200" s="7" t="s">
        <v>13</v>
      </c>
      <c r="G8200" s="7">
        <v>4</v>
      </c>
      <c r="H8200" s="7" t="s">
        <v>88</v>
      </c>
      <c r="I8200" s="5">
        <v>1000000</v>
      </c>
      <c r="J8200" s="5">
        <v>1333333.3333333333</v>
      </c>
      <c r="K8200" s="6">
        <v>0.39587603999999998</v>
      </c>
      <c r="L8200" s="7">
        <v>527834.72</v>
      </c>
      <c r="M8200" s="4">
        <v>42735</v>
      </c>
      <c r="N8200" s="3" t="s">
        <v>75</v>
      </c>
      <c r="O8200" s="4">
        <v>41816</v>
      </c>
      <c r="P8200" s="3" t="s">
        <v>18</v>
      </c>
      <c r="Q8200" s="4">
        <v>42061</v>
      </c>
      <c r="R8200" s="8">
        <v>674</v>
      </c>
      <c r="S8200" s="8" t="s">
        <v>32</v>
      </c>
      <c r="T8200" t="e">
        <v>#N/A</v>
      </c>
    </row>
    <row r="8201" spans="1:20" x14ac:dyDescent="0.25">
      <c r="A8201" s="2">
        <v>308373000006</v>
      </c>
      <c r="B8201" s="3"/>
      <c r="C8201" s="3">
        <v>200417450</v>
      </c>
      <c r="D8201" s="4">
        <v>39224</v>
      </c>
      <c r="E8201" s="4">
        <v>42877</v>
      </c>
      <c r="F8201" s="7" t="s">
        <v>13</v>
      </c>
      <c r="G8201" s="7">
        <v>1</v>
      </c>
      <c r="H8201" s="7" t="s">
        <v>87</v>
      </c>
      <c r="I8201" s="5">
        <v>1200000</v>
      </c>
      <c r="J8201" s="5">
        <v>1600000</v>
      </c>
      <c r="K8201" s="6">
        <v>0.33348524374999999</v>
      </c>
      <c r="L8201" s="7">
        <v>533576.39</v>
      </c>
      <c r="M8201" s="4">
        <v>42735</v>
      </c>
      <c r="N8201" s="3" t="s">
        <v>75</v>
      </c>
      <c r="O8201" s="4">
        <v>42486</v>
      </c>
      <c r="P8201" s="3" t="s">
        <v>18</v>
      </c>
      <c r="Q8201" s="4">
        <v>41969</v>
      </c>
      <c r="R8201" s="8">
        <v>766</v>
      </c>
      <c r="S8201" s="8" t="s">
        <v>32</v>
      </c>
      <c r="T8201" t="s">
        <v>84</v>
      </c>
    </row>
    <row r="8202" spans="1:20" x14ac:dyDescent="0.25">
      <c r="A8202" s="2">
        <v>307973000031</v>
      </c>
      <c r="B8202" s="3"/>
      <c r="C8202" s="3">
        <v>301770399</v>
      </c>
      <c r="D8202" s="4">
        <v>41114</v>
      </c>
      <c r="E8202" s="4">
        <v>42940</v>
      </c>
      <c r="F8202" s="7" t="s">
        <v>13</v>
      </c>
      <c r="G8202" s="7">
        <v>1</v>
      </c>
      <c r="H8202" s="7" t="s">
        <v>87</v>
      </c>
      <c r="I8202" s="5">
        <v>1000000</v>
      </c>
      <c r="J8202" s="5">
        <v>1333333.3333333333</v>
      </c>
      <c r="K8202" s="6">
        <v>0.42000000000000004</v>
      </c>
      <c r="L8202" s="7">
        <v>560000</v>
      </c>
      <c r="M8202" s="4">
        <v>42735</v>
      </c>
      <c r="N8202" s="3" t="s">
        <v>75</v>
      </c>
      <c r="O8202" s="4">
        <v>42486</v>
      </c>
      <c r="P8202" s="3" t="s">
        <v>21</v>
      </c>
      <c r="Q8202" s="4">
        <v>42120</v>
      </c>
      <c r="R8202" s="8">
        <v>615</v>
      </c>
      <c r="S8202" s="8" t="s">
        <v>32</v>
      </c>
      <c r="T8202" t="e">
        <v>#N/A</v>
      </c>
    </row>
    <row r="8203" spans="1:20" x14ac:dyDescent="0.25">
      <c r="A8203" s="2">
        <v>305773000139</v>
      </c>
      <c r="B8203" s="3"/>
      <c r="C8203" s="3">
        <v>300390728</v>
      </c>
      <c r="D8203" s="4">
        <v>39493</v>
      </c>
      <c r="E8203" s="4">
        <v>43146</v>
      </c>
      <c r="F8203" s="7" t="s">
        <v>13</v>
      </c>
      <c r="G8203" s="7">
        <v>2</v>
      </c>
      <c r="H8203" s="7" t="s">
        <v>87</v>
      </c>
      <c r="I8203" s="5">
        <v>1500000</v>
      </c>
      <c r="J8203" s="5">
        <v>2000000</v>
      </c>
      <c r="K8203" s="6">
        <v>0.28452667999999998</v>
      </c>
      <c r="L8203" s="7">
        <v>569053.36</v>
      </c>
      <c r="M8203" s="4">
        <v>42735</v>
      </c>
      <c r="N8203" s="3" t="s">
        <v>75</v>
      </c>
      <c r="O8203" s="4">
        <v>42735</v>
      </c>
      <c r="P8203" s="3" t="s">
        <v>18</v>
      </c>
      <c r="Q8203" s="4">
        <v>42395</v>
      </c>
      <c r="R8203" s="8">
        <v>340</v>
      </c>
      <c r="S8203" s="8" t="s">
        <v>32</v>
      </c>
      <c r="T8203" t="e">
        <v>#N/A</v>
      </c>
    </row>
    <row r="8204" spans="1:20" x14ac:dyDescent="0.25">
      <c r="A8204" s="2">
        <v>307873000022</v>
      </c>
      <c r="B8204" s="3"/>
      <c r="C8204" s="3">
        <v>200230724</v>
      </c>
      <c r="D8204" s="4">
        <v>39699</v>
      </c>
      <c r="E8204" s="4">
        <v>43321</v>
      </c>
      <c r="F8204" s="7" t="s">
        <v>13</v>
      </c>
      <c r="G8204" s="7">
        <v>2</v>
      </c>
      <c r="H8204" s="7" t="s">
        <v>87</v>
      </c>
      <c r="I8204" s="5">
        <v>1000000</v>
      </c>
      <c r="J8204" s="5">
        <v>1333333.3333333333</v>
      </c>
      <c r="K8204" s="6">
        <v>0.42689671500000004</v>
      </c>
      <c r="L8204" s="7">
        <v>569195.62</v>
      </c>
      <c r="M8204" s="4">
        <v>42735</v>
      </c>
      <c r="N8204" s="3" t="s">
        <v>75</v>
      </c>
      <c r="O8204" s="4">
        <v>42545</v>
      </c>
      <c r="P8204" s="3" t="s">
        <v>15</v>
      </c>
      <c r="Q8204" s="4">
        <v>42030</v>
      </c>
      <c r="R8204" s="8">
        <v>705</v>
      </c>
      <c r="S8204" s="8" t="s">
        <v>32</v>
      </c>
      <c r="T8204" t="e">
        <v>#N/A</v>
      </c>
    </row>
    <row r="8205" spans="1:20" x14ac:dyDescent="0.25">
      <c r="A8205" s="2">
        <v>306973000085</v>
      </c>
      <c r="B8205" s="3"/>
      <c r="C8205" s="3">
        <v>300685147</v>
      </c>
      <c r="D8205" s="4">
        <v>38972</v>
      </c>
      <c r="E8205" s="4">
        <v>42713</v>
      </c>
      <c r="F8205" s="7" t="s">
        <v>13</v>
      </c>
      <c r="G8205" s="7">
        <v>-1</v>
      </c>
      <c r="H8205" s="7" t="s">
        <v>87</v>
      </c>
      <c r="I8205" s="5">
        <v>800000</v>
      </c>
      <c r="J8205" s="5">
        <v>1066666.6666666667</v>
      </c>
      <c r="K8205" s="6">
        <v>0.53741698125000004</v>
      </c>
      <c r="L8205" s="7">
        <v>573244.78</v>
      </c>
      <c r="M8205" s="4">
        <v>42735</v>
      </c>
      <c r="N8205" s="3" t="s">
        <v>75</v>
      </c>
      <c r="O8205" s="4">
        <v>41225</v>
      </c>
      <c r="P8205" s="3" t="s">
        <v>18</v>
      </c>
      <c r="Q8205" s="4">
        <v>40706</v>
      </c>
      <c r="R8205" s="8">
        <v>2029</v>
      </c>
      <c r="S8205" s="8" t="s">
        <v>32</v>
      </c>
      <c r="T8205" t="s">
        <v>84</v>
      </c>
    </row>
    <row r="8206" spans="1:20" x14ac:dyDescent="0.25">
      <c r="A8206" s="2">
        <v>306973000135</v>
      </c>
      <c r="B8206" s="3"/>
      <c r="C8206" s="3">
        <v>200041699</v>
      </c>
      <c r="D8206" s="4">
        <v>39329</v>
      </c>
      <c r="E8206" s="4">
        <v>44660</v>
      </c>
      <c r="F8206" s="7" t="s">
        <v>13</v>
      </c>
      <c r="G8206" s="7">
        <v>6</v>
      </c>
      <c r="H8206" s="7" t="s">
        <v>88</v>
      </c>
      <c r="I8206" s="5">
        <v>770000</v>
      </c>
      <c r="J8206" s="5">
        <v>1026666.6666666666</v>
      </c>
      <c r="K8206" s="6">
        <v>0.56911501948051957</v>
      </c>
      <c r="L8206" s="7">
        <v>584291.42000000004</v>
      </c>
      <c r="M8206" s="4">
        <v>42735</v>
      </c>
      <c r="N8206" s="3" t="s">
        <v>75</v>
      </c>
      <c r="O8206" s="4">
        <v>42702</v>
      </c>
      <c r="P8206" s="3" t="s">
        <v>18</v>
      </c>
      <c r="Q8206" s="4">
        <v>42181</v>
      </c>
      <c r="R8206" s="8">
        <v>554</v>
      </c>
      <c r="S8206" s="8" t="s">
        <v>32</v>
      </c>
      <c r="T8206" t="s">
        <v>84</v>
      </c>
    </row>
    <row r="8207" spans="1:20" x14ac:dyDescent="0.25">
      <c r="A8207" s="2">
        <v>303173000100</v>
      </c>
      <c r="B8207" s="3"/>
      <c r="C8207" s="3">
        <v>301149459</v>
      </c>
      <c r="D8207" s="4">
        <v>39758</v>
      </c>
      <c r="E8207" s="4">
        <v>43262</v>
      </c>
      <c r="F8207" s="7" t="s">
        <v>13</v>
      </c>
      <c r="G8207" s="7">
        <v>2</v>
      </c>
      <c r="H8207" s="7" t="s">
        <v>87</v>
      </c>
      <c r="I8207" s="5">
        <v>1500000</v>
      </c>
      <c r="J8207" s="5">
        <v>2000000</v>
      </c>
      <c r="K8207" s="6">
        <v>0.29564734000000004</v>
      </c>
      <c r="L8207" s="7">
        <v>591294.68000000005</v>
      </c>
      <c r="M8207" s="4">
        <v>42735</v>
      </c>
      <c r="N8207" s="3" t="s">
        <v>75</v>
      </c>
      <c r="O8207" s="4">
        <v>42735</v>
      </c>
      <c r="P8207" s="3" t="s">
        <v>18</v>
      </c>
      <c r="Q8207" s="4">
        <v>42577</v>
      </c>
      <c r="R8207" s="8">
        <v>158</v>
      </c>
      <c r="S8207" s="8" t="s">
        <v>32</v>
      </c>
      <c r="T8207" t="e">
        <v>#N/A</v>
      </c>
    </row>
    <row r="8208" spans="1:20" x14ac:dyDescent="0.25">
      <c r="A8208" s="2">
        <v>316873000004</v>
      </c>
      <c r="B8208" s="3"/>
      <c r="C8208" s="3">
        <v>301675496</v>
      </c>
      <c r="D8208" s="4">
        <v>41075</v>
      </c>
      <c r="E8208" s="4">
        <v>42901</v>
      </c>
      <c r="F8208" s="7" t="s">
        <v>13</v>
      </c>
      <c r="G8208" s="7">
        <v>1</v>
      </c>
      <c r="H8208" s="7" t="s">
        <v>87</v>
      </c>
      <c r="I8208" s="5">
        <v>1000000</v>
      </c>
      <c r="J8208" s="5">
        <v>1333333.3333333333</v>
      </c>
      <c r="K8208" s="6">
        <v>0.47337479250000003</v>
      </c>
      <c r="L8208" s="7">
        <v>631166.39</v>
      </c>
      <c r="M8208" s="4">
        <v>42735</v>
      </c>
      <c r="N8208" s="3" t="s">
        <v>75</v>
      </c>
      <c r="O8208" s="4">
        <v>42361</v>
      </c>
      <c r="P8208" s="3" t="s">
        <v>21</v>
      </c>
      <c r="Q8208" s="4">
        <v>41846</v>
      </c>
      <c r="R8208" s="8">
        <v>889</v>
      </c>
      <c r="S8208" s="8" t="s">
        <v>32</v>
      </c>
      <c r="T8208" t="e">
        <v>#N/A</v>
      </c>
    </row>
    <row r="8209" spans="1:20" x14ac:dyDescent="0.25">
      <c r="A8209" s="2">
        <v>304073000002</v>
      </c>
      <c r="B8209" s="3"/>
      <c r="C8209" s="3">
        <v>200139720</v>
      </c>
      <c r="D8209" s="4">
        <v>37530</v>
      </c>
      <c r="E8209" s="4">
        <v>44571</v>
      </c>
      <c r="F8209" s="7" t="s">
        <v>13</v>
      </c>
      <c r="G8209" s="7">
        <v>6</v>
      </c>
      <c r="H8209" s="7" t="s">
        <v>88</v>
      </c>
      <c r="I8209" s="5">
        <v>840000</v>
      </c>
      <c r="J8209" s="5">
        <v>1120000</v>
      </c>
      <c r="K8209" s="6">
        <v>0.5914595178571429</v>
      </c>
      <c r="L8209" s="7">
        <v>662434.66</v>
      </c>
      <c r="M8209" s="4">
        <v>42735</v>
      </c>
      <c r="N8209" s="3" t="s">
        <v>75</v>
      </c>
      <c r="O8209" s="4">
        <v>42180</v>
      </c>
      <c r="P8209" s="3" t="s">
        <v>18</v>
      </c>
      <c r="Q8209" s="4">
        <v>41665</v>
      </c>
      <c r="R8209" s="8">
        <v>1070</v>
      </c>
      <c r="S8209" s="8" t="s">
        <v>32</v>
      </c>
      <c r="T8209" t="s">
        <v>83</v>
      </c>
    </row>
    <row r="8210" spans="1:20" x14ac:dyDescent="0.25">
      <c r="A8210" s="2">
        <v>306173000027</v>
      </c>
      <c r="B8210" s="3"/>
      <c r="C8210" s="3">
        <v>200153586</v>
      </c>
      <c r="D8210" s="4">
        <v>38667</v>
      </c>
      <c r="E8210" s="4">
        <v>42319</v>
      </c>
      <c r="F8210" s="7" t="s">
        <v>13</v>
      </c>
      <c r="G8210" s="7">
        <v>-2</v>
      </c>
      <c r="H8210" s="7" t="s">
        <v>87</v>
      </c>
      <c r="I8210" s="5">
        <v>2000000</v>
      </c>
      <c r="J8210" s="5">
        <v>2666666.6666666665</v>
      </c>
      <c r="K8210" s="6">
        <v>0.25035680625000001</v>
      </c>
      <c r="L8210" s="7">
        <v>667618.15</v>
      </c>
      <c r="M8210" s="4">
        <v>42735</v>
      </c>
      <c r="N8210" s="3" t="s">
        <v>75</v>
      </c>
      <c r="O8210" s="4">
        <v>40569</v>
      </c>
      <c r="P8210" s="3" t="s">
        <v>18</v>
      </c>
      <c r="Q8210" s="4">
        <v>40083</v>
      </c>
      <c r="R8210" s="8">
        <v>2652</v>
      </c>
      <c r="S8210" s="8" t="s">
        <v>32</v>
      </c>
      <c r="T8210" t="s">
        <v>84</v>
      </c>
    </row>
    <row r="8211" spans="1:20" x14ac:dyDescent="0.25">
      <c r="A8211" s="2">
        <v>302673000090</v>
      </c>
      <c r="B8211" s="3"/>
      <c r="C8211" s="3">
        <v>300170809</v>
      </c>
      <c r="D8211" s="4">
        <v>38982</v>
      </c>
      <c r="E8211" s="4">
        <v>44461</v>
      </c>
      <c r="F8211" s="7" t="s">
        <v>13</v>
      </c>
      <c r="G8211" s="7">
        <v>5</v>
      </c>
      <c r="H8211" s="7" t="s">
        <v>88</v>
      </c>
      <c r="I8211" s="5">
        <v>800000</v>
      </c>
      <c r="J8211" s="5">
        <v>1066666.6666666667</v>
      </c>
      <c r="K8211" s="6">
        <v>0.63043432499999996</v>
      </c>
      <c r="L8211" s="7">
        <v>672463.28</v>
      </c>
      <c r="M8211" s="4">
        <v>42735</v>
      </c>
      <c r="N8211" s="3" t="s">
        <v>75</v>
      </c>
      <c r="O8211" s="4">
        <v>39804</v>
      </c>
      <c r="P8211" s="3" t="s">
        <v>18</v>
      </c>
      <c r="Q8211" s="4">
        <v>39347</v>
      </c>
      <c r="R8211" s="8">
        <v>3388</v>
      </c>
      <c r="S8211" s="8" t="s">
        <v>32</v>
      </c>
      <c r="T8211" t="e">
        <v>#N/A</v>
      </c>
    </row>
    <row r="8212" spans="1:20" x14ac:dyDescent="0.25">
      <c r="A8212" s="2">
        <v>301073000121</v>
      </c>
      <c r="B8212" s="3"/>
      <c r="C8212" s="3">
        <v>200483615</v>
      </c>
      <c r="D8212" s="4">
        <v>38930</v>
      </c>
      <c r="E8212" s="4">
        <v>43108</v>
      </c>
      <c r="F8212" s="7" t="s">
        <v>13</v>
      </c>
      <c r="G8212" s="7">
        <v>2</v>
      </c>
      <c r="H8212" s="7" t="s">
        <v>87</v>
      </c>
      <c r="I8212" s="5">
        <v>1000000</v>
      </c>
      <c r="J8212" s="5">
        <v>1333333.3333333333</v>
      </c>
      <c r="K8212" s="6">
        <v>0.51844477499999997</v>
      </c>
      <c r="L8212" s="7">
        <v>691259.7</v>
      </c>
      <c r="M8212" s="4">
        <v>42735</v>
      </c>
      <c r="N8212" s="3" t="s">
        <v>75</v>
      </c>
      <c r="O8212" s="4">
        <v>41873</v>
      </c>
      <c r="P8212" s="3" t="s">
        <v>15</v>
      </c>
      <c r="Q8212" s="4">
        <v>41390</v>
      </c>
      <c r="R8212" s="8">
        <v>1345</v>
      </c>
      <c r="S8212" s="8" t="s">
        <v>32</v>
      </c>
      <c r="T8212" t="s">
        <v>84</v>
      </c>
    </row>
    <row r="8213" spans="1:20" x14ac:dyDescent="0.25">
      <c r="A8213" s="2">
        <v>301973000232</v>
      </c>
      <c r="B8213" s="3"/>
      <c r="C8213" s="3">
        <v>300272743</v>
      </c>
      <c r="D8213" s="4">
        <v>40620</v>
      </c>
      <c r="E8213" s="4">
        <v>44273</v>
      </c>
      <c r="F8213" s="7" t="s">
        <v>13</v>
      </c>
      <c r="G8213" s="7">
        <v>5</v>
      </c>
      <c r="H8213" s="7" t="s">
        <v>88</v>
      </c>
      <c r="I8213" s="5">
        <v>910000</v>
      </c>
      <c r="J8213" s="5">
        <v>1213333.3333333333</v>
      </c>
      <c r="K8213" s="6">
        <v>0.57961307142857144</v>
      </c>
      <c r="L8213" s="7">
        <v>703263.86</v>
      </c>
      <c r="M8213" s="4">
        <v>42735</v>
      </c>
      <c r="N8213" s="3" t="s">
        <v>75</v>
      </c>
      <c r="O8213" s="4">
        <v>42361</v>
      </c>
      <c r="P8213" s="3" t="s">
        <v>15</v>
      </c>
      <c r="Q8213" s="4">
        <v>42030</v>
      </c>
      <c r="R8213" s="8">
        <v>705</v>
      </c>
      <c r="S8213" s="8" t="s">
        <v>32</v>
      </c>
      <c r="T8213" t="s">
        <v>84</v>
      </c>
    </row>
    <row r="8214" spans="1:20" x14ac:dyDescent="0.25">
      <c r="A8214" s="2">
        <v>308273000004</v>
      </c>
      <c r="B8214" s="3"/>
      <c r="C8214" s="3">
        <v>300812813</v>
      </c>
      <c r="D8214" s="4">
        <v>38922</v>
      </c>
      <c r="E8214" s="4">
        <v>42575</v>
      </c>
      <c r="F8214" s="7" t="s">
        <v>13</v>
      </c>
      <c r="G8214" s="7">
        <v>-1</v>
      </c>
      <c r="H8214" s="7" t="s">
        <v>87</v>
      </c>
      <c r="I8214" s="5">
        <v>1500000</v>
      </c>
      <c r="J8214" s="5">
        <v>2000000</v>
      </c>
      <c r="K8214" s="6">
        <v>0.35344099000000001</v>
      </c>
      <c r="L8214" s="7">
        <v>706881.98</v>
      </c>
      <c r="M8214" s="4">
        <v>42735</v>
      </c>
      <c r="N8214" s="3" t="s">
        <v>75</v>
      </c>
      <c r="O8214" s="4">
        <v>40535</v>
      </c>
      <c r="P8214" s="3" t="s">
        <v>18</v>
      </c>
      <c r="Q8214" s="4">
        <v>41877</v>
      </c>
      <c r="R8214" s="8">
        <v>858</v>
      </c>
      <c r="S8214" s="8" t="s">
        <v>32</v>
      </c>
      <c r="T8214" t="s">
        <v>84</v>
      </c>
    </row>
    <row r="8215" spans="1:20" x14ac:dyDescent="0.25">
      <c r="A8215" s="2">
        <v>301373000131</v>
      </c>
      <c r="B8215" s="3"/>
      <c r="C8215" s="3">
        <v>300142262</v>
      </c>
      <c r="D8215" s="4">
        <v>38995</v>
      </c>
      <c r="E8215" s="4">
        <v>42500</v>
      </c>
      <c r="F8215" s="7" t="s">
        <v>13</v>
      </c>
      <c r="G8215" s="7">
        <v>-1</v>
      </c>
      <c r="H8215" s="7" t="s">
        <v>87</v>
      </c>
      <c r="I8215" s="5">
        <v>2250000</v>
      </c>
      <c r="J8215" s="5">
        <v>3000000</v>
      </c>
      <c r="K8215" s="6">
        <v>0.25186334333333332</v>
      </c>
      <c r="L8215" s="7">
        <v>755590.03</v>
      </c>
      <c r="M8215" s="4">
        <v>42735</v>
      </c>
      <c r="N8215" s="3" t="s">
        <v>75</v>
      </c>
      <c r="O8215" s="4">
        <v>40430</v>
      </c>
      <c r="P8215" s="3" t="s">
        <v>18</v>
      </c>
      <c r="Q8215" s="4">
        <v>39999</v>
      </c>
      <c r="R8215" s="8">
        <v>2736</v>
      </c>
      <c r="S8215" s="8" t="s">
        <v>32</v>
      </c>
      <c r="T8215" t="e">
        <v>#N/A</v>
      </c>
    </row>
    <row r="8216" spans="1:20" x14ac:dyDescent="0.25">
      <c r="A8216" s="2">
        <v>306573000026</v>
      </c>
      <c r="B8216" s="3"/>
      <c r="C8216" s="3">
        <v>300024905</v>
      </c>
      <c r="D8216" s="4">
        <v>38720</v>
      </c>
      <c r="E8216" s="4">
        <v>44256</v>
      </c>
      <c r="F8216" s="7" t="s">
        <v>13</v>
      </c>
      <c r="G8216" s="7">
        <v>5</v>
      </c>
      <c r="H8216" s="7" t="s">
        <v>88</v>
      </c>
      <c r="I8216" s="5">
        <v>1000000</v>
      </c>
      <c r="J8216" s="5">
        <v>1333333.3333333333</v>
      </c>
      <c r="K8216" s="6">
        <v>0.57176431500000002</v>
      </c>
      <c r="L8216" s="7">
        <v>762352.42</v>
      </c>
      <c r="M8216" s="4">
        <v>42735</v>
      </c>
      <c r="N8216" s="3" t="s">
        <v>75</v>
      </c>
      <c r="O8216" s="4">
        <v>42054</v>
      </c>
      <c r="P8216" s="3" t="s">
        <v>18</v>
      </c>
      <c r="Q8216" s="4">
        <v>41543</v>
      </c>
      <c r="R8216" s="8">
        <v>1192</v>
      </c>
      <c r="S8216" s="8" t="s">
        <v>32</v>
      </c>
      <c r="T8216" t="e">
        <v>#N/A</v>
      </c>
    </row>
    <row r="8217" spans="1:20" x14ac:dyDescent="0.25">
      <c r="A8217" s="2">
        <v>303473000040</v>
      </c>
      <c r="B8217" s="3"/>
      <c r="C8217" s="3">
        <v>200164851</v>
      </c>
      <c r="D8217" s="4">
        <v>39392</v>
      </c>
      <c r="E8217" s="4">
        <v>42897</v>
      </c>
      <c r="F8217" s="7" t="s">
        <v>13</v>
      </c>
      <c r="G8217" s="7">
        <v>1</v>
      </c>
      <c r="H8217" s="7" t="s">
        <v>87</v>
      </c>
      <c r="I8217" s="5">
        <v>2000000</v>
      </c>
      <c r="J8217" s="5">
        <v>2666666.6666666665</v>
      </c>
      <c r="K8217" s="6">
        <v>0.29480638875000004</v>
      </c>
      <c r="L8217" s="7">
        <v>786150.37</v>
      </c>
      <c r="M8217" s="4">
        <v>42735</v>
      </c>
      <c r="N8217" s="3" t="s">
        <v>75</v>
      </c>
      <c r="O8217" s="4">
        <v>42735</v>
      </c>
      <c r="P8217" s="3" t="s">
        <v>18</v>
      </c>
      <c r="Q8217" s="4">
        <v>42303</v>
      </c>
      <c r="R8217" s="8">
        <v>432</v>
      </c>
      <c r="S8217" s="8" t="s">
        <v>32</v>
      </c>
      <c r="T8217" t="e">
        <v>#N/A</v>
      </c>
    </row>
    <row r="8218" spans="1:20" x14ac:dyDescent="0.25">
      <c r="A8218" s="2">
        <v>308673000007</v>
      </c>
      <c r="B8218" s="3"/>
      <c r="C8218" s="3">
        <v>300831708</v>
      </c>
      <c r="D8218" s="4">
        <v>39167</v>
      </c>
      <c r="E8218" s="4">
        <v>42820</v>
      </c>
      <c r="F8218" s="7" t="s">
        <v>13</v>
      </c>
      <c r="G8218" s="7">
        <v>1</v>
      </c>
      <c r="H8218" s="7" t="s">
        <v>87</v>
      </c>
      <c r="I8218" s="5">
        <v>1600000</v>
      </c>
      <c r="J8218" s="5">
        <v>2133333.3333333335</v>
      </c>
      <c r="K8218" s="6">
        <v>0.36959347499999995</v>
      </c>
      <c r="L8218" s="7">
        <v>788466.08</v>
      </c>
      <c r="M8218" s="4">
        <v>42735</v>
      </c>
      <c r="N8218" s="3" t="s">
        <v>75</v>
      </c>
      <c r="O8218" s="4">
        <v>42241</v>
      </c>
      <c r="P8218" s="3" t="s">
        <v>18</v>
      </c>
      <c r="Q8218" s="4">
        <v>41724</v>
      </c>
      <c r="R8218" s="8">
        <v>1011</v>
      </c>
      <c r="S8218" s="8" t="s">
        <v>32</v>
      </c>
      <c r="T8218" t="s">
        <v>84</v>
      </c>
    </row>
    <row r="8219" spans="1:20" x14ac:dyDescent="0.25">
      <c r="A8219" s="2">
        <v>306973000201</v>
      </c>
      <c r="B8219" s="3"/>
      <c r="C8219" s="3">
        <v>300623889</v>
      </c>
      <c r="D8219" s="4">
        <v>40324</v>
      </c>
      <c r="E8219" s="4">
        <v>43977</v>
      </c>
      <c r="F8219" s="7" t="s">
        <v>13</v>
      </c>
      <c r="G8219" s="7">
        <v>4</v>
      </c>
      <c r="H8219" s="7" t="s">
        <v>88</v>
      </c>
      <c r="I8219" s="5">
        <v>1000000</v>
      </c>
      <c r="J8219" s="5">
        <v>1333333.3333333333</v>
      </c>
      <c r="K8219" s="6">
        <v>0.60045707999999998</v>
      </c>
      <c r="L8219" s="7">
        <v>800609.44</v>
      </c>
      <c r="M8219" s="4">
        <v>42735</v>
      </c>
      <c r="N8219" s="3" t="s">
        <v>75</v>
      </c>
      <c r="O8219" s="4">
        <v>41962</v>
      </c>
      <c r="P8219" s="3" t="s">
        <v>15</v>
      </c>
      <c r="Q8219" s="4">
        <v>41451</v>
      </c>
      <c r="R8219" s="8">
        <v>1284</v>
      </c>
      <c r="S8219" s="8" t="s">
        <v>32</v>
      </c>
      <c r="T8219" t="s">
        <v>84</v>
      </c>
    </row>
    <row r="8220" spans="1:20" x14ac:dyDescent="0.25">
      <c r="A8220" s="2">
        <v>306273000034</v>
      </c>
      <c r="B8220" s="3"/>
      <c r="C8220" s="3">
        <v>300395181</v>
      </c>
      <c r="D8220" s="4">
        <v>40639</v>
      </c>
      <c r="E8220" s="4">
        <v>44351</v>
      </c>
      <c r="F8220" s="7" t="s">
        <v>13</v>
      </c>
      <c r="G8220" s="7">
        <v>5</v>
      </c>
      <c r="H8220" s="7" t="s">
        <v>88</v>
      </c>
      <c r="I8220" s="5">
        <v>1000000</v>
      </c>
      <c r="J8220" s="5">
        <v>1333333.3333333333</v>
      </c>
      <c r="K8220" s="6">
        <v>0.63304493250000005</v>
      </c>
      <c r="L8220" s="7">
        <v>844059.91</v>
      </c>
      <c r="M8220" s="4">
        <v>42735</v>
      </c>
      <c r="N8220" s="3" t="s">
        <v>75</v>
      </c>
      <c r="O8220" s="4">
        <v>42209</v>
      </c>
      <c r="P8220" s="3" t="s">
        <v>15</v>
      </c>
      <c r="Q8220" s="4">
        <v>41696</v>
      </c>
      <c r="R8220" s="8">
        <v>1039</v>
      </c>
      <c r="S8220" s="8" t="s">
        <v>32</v>
      </c>
      <c r="T8220" t="s">
        <v>84</v>
      </c>
    </row>
    <row r="8221" spans="1:20" x14ac:dyDescent="0.25">
      <c r="A8221" s="2">
        <v>301073000153</v>
      </c>
      <c r="B8221" s="3"/>
      <c r="C8221" s="3">
        <v>300242017</v>
      </c>
      <c r="D8221" s="4">
        <v>39063</v>
      </c>
      <c r="E8221" s="4">
        <v>44542</v>
      </c>
      <c r="F8221" s="7" t="s">
        <v>13</v>
      </c>
      <c r="G8221" s="7">
        <v>5</v>
      </c>
      <c r="H8221" s="7" t="s">
        <v>88</v>
      </c>
      <c r="I8221" s="5">
        <v>1200000</v>
      </c>
      <c r="J8221" s="5">
        <v>1600000</v>
      </c>
      <c r="K8221" s="6">
        <v>0.54627650625000002</v>
      </c>
      <c r="L8221" s="7">
        <v>874042.41</v>
      </c>
      <c r="M8221" s="4">
        <v>42735</v>
      </c>
      <c r="N8221" s="3" t="s">
        <v>75</v>
      </c>
      <c r="O8221" s="4">
        <v>42669</v>
      </c>
      <c r="P8221" s="3" t="s">
        <v>18</v>
      </c>
      <c r="Q8221" s="4">
        <v>42150</v>
      </c>
      <c r="R8221" s="8">
        <v>585</v>
      </c>
      <c r="S8221" s="8" t="s">
        <v>32</v>
      </c>
      <c r="T8221" t="s">
        <v>84</v>
      </c>
    </row>
    <row r="8222" spans="1:20" x14ac:dyDescent="0.25">
      <c r="A8222" s="2">
        <v>302273000037</v>
      </c>
      <c r="B8222" s="3"/>
      <c r="C8222" s="3">
        <v>200196585</v>
      </c>
      <c r="D8222" s="4">
        <v>38940</v>
      </c>
      <c r="E8222" s="4">
        <v>43412</v>
      </c>
      <c r="F8222" s="7" t="s">
        <v>13</v>
      </c>
      <c r="G8222" s="7">
        <v>2</v>
      </c>
      <c r="H8222" s="7" t="s">
        <v>87</v>
      </c>
      <c r="I8222" s="5">
        <v>1750000</v>
      </c>
      <c r="J8222" s="5">
        <v>2333333.3333333335</v>
      </c>
      <c r="K8222" s="6">
        <v>0.39604902428571426</v>
      </c>
      <c r="L8222" s="7">
        <v>924114.39</v>
      </c>
      <c r="M8222" s="4">
        <v>42735</v>
      </c>
      <c r="N8222" s="3" t="s">
        <v>75</v>
      </c>
      <c r="O8222" s="4">
        <v>42485</v>
      </c>
      <c r="P8222" s="3" t="s">
        <v>18</v>
      </c>
      <c r="Q8222" s="4">
        <v>42030</v>
      </c>
      <c r="R8222" s="8">
        <v>705</v>
      </c>
      <c r="S8222" s="8" t="s">
        <v>32</v>
      </c>
      <c r="T8222" t="e">
        <v>#N/A</v>
      </c>
    </row>
    <row r="8223" spans="1:20" x14ac:dyDescent="0.25">
      <c r="A8223" s="2">
        <v>304173000047</v>
      </c>
      <c r="B8223" s="3"/>
      <c r="C8223" s="3">
        <v>300331148</v>
      </c>
      <c r="D8223" s="4">
        <v>39625</v>
      </c>
      <c r="E8223" s="4">
        <v>46199</v>
      </c>
      <c r="F8223" s="7" t="s">
        <v>13</v>
      </c>
      <c r="G8223" s="7">
        <v>10</v>
      </c>
      <c r="H8223" s="7" t="s">
        <v>88</v>
      </c>
      <c r="I8223" s="5">
        <v>1000000</v>
      </c>
      <c r="J8223" s="5">
        <v>1333333.3333333333</v>
      </c>
      <c r="K8223" s="6">
        <v>0.70608426000000013</v>
      </c>
      <c r="L8223" s="7">
        <v>941445.68</v>
      </c>
      <c r="M8223" s="4">
        <v>42735</v>
      </c>
      <c r="N8223" s="3" t="s">
        <v>75</v>
      </c>
      <c r="O8223" s="4">
        <v>41512</v>
      </c>
      <c r="P8223" s="3" t="s">
        <v>18</v>
      </c>
      <c r="Q8223" s="4">
        <v>40994</v>
      </c>
      <c r="R8223" s="8">
        <v>1741</v>
      </c>
      <c r="S8223" s="8" t="s">
        <v>32</v>
      </c>
      <c r="T8223" t="s">
        <v>84</v>
      </c>
    </row>
    <row r="8224" spans="1:20" x14ac:dyDescent="0.25">
      <c r="A8224" s="2">
        <v>301273000064</v>
      </c>
      <c r="B8224" s="3"/>
      <c r="C8224" s="3">
        <v>200400932</v>
      </c>
      <c r="D8224" s="4">
        <v>38863</v>
      </c>
      <c r="E8224" s="4">
        <v>42516</v>
      </c>
      <c r="F8224" s="7" t="s">
        <v>13</v>
      </c>
      <c r="G8224" s="7">
        <v>-1</v>
      </c>
      <c r="H8224" s="7" t="s">
        <v>87</v>
      </c>
      <c r="I8224" s="5">
        <v>1343000</v>
      </c>
      <c r="J8224" s="5">
        <v>1790666.6666666667</v>
      </c>
      <c r="K8224" s="6">
        <v>0.5318227773641101</v>
      </c>
      <c r="L8224" s="7">
        <v>952317.32</v>
      </c>
      <c r="M8224" s="4">
        <v>42735</v>
      </c>
      <c r="N8224" s="3" t="s">
        <v>75</v>
      </c>
      <c r="O8224" s="4">
        <v>41086</v>
      </c>
      <c r="P8224" s="3" t="s">
        <v>18</v>
      </c>
      <c r="Q8224" s="4">
        <v>40689</v>
      </c>
      <c r="R8224" s="8">
        <v>2046</v>
      </c>
      <c r="S8224" s="8" t="s">
        <v>32</v>
      </c>
      <c r="T8224" t="e">
        <v>#N/A</v>
      </c>
    </row>
    <row r="8225" spans="1:20" x14ac:dyDescent="0.25">
      <c r="A8225" s="2">
        <v>306773000034</v>
      </c>
      <c r="B8225" s="3"/>
      <c r="C8225" s="3">
        <v>200011764</v>
      </c>
      <c r="D8225" s="4">
        <v>38940</v>
      </c>
      <c r="E8225" s="4">
        <v>44508</v>
      </c>
      <c r="F8225" s="7" t="s">
        <v>13</v>
      </c>
      <c r="G8225" s="7">
        <v>5</v>
      </c>
      <c r="H8225" s="7" t="s">
        <v>88</v>
      </c>
      <c r="I8225" s="5">
        <v>1000000</v>
      </c>
      <c r="J8225" s="5">
        <v>1333333.3333333333</v>
      </c>
      <c r="K8225" s="6">
        <v>0.72327006000000005</v>
      </c>
      <c r="L8225" s="7">
        <v>964360.08</v>
      </c>
      <c r="M8225" s="4">
        <v>42735</v>
      </c>
      <c r="N8225" s="3" t="s">
        <v>75</v>
      </c>
      <c r="O8225" s="4">
        <v>40218</v>
      </c>
      <c r="P8225" s="3" t="s">
        <v>18</v>
      </c>
      <c r="Q8225" s="4">
        <v>39701</v>
      </c>
      <c r="R8225" s="8">
        <v>3034</v>
      </c>
      <c r="S8225" s="8" t="s">
        <v>32</v>
      </c>
      <c r="T8225" t="s">
        <v>84</v>
      </c>
    </row>
    <row r="8226" spans="1:20" x14ac:dyDescent="0.25">
      <c r="A8226" s="2">
        <v>300673000171</v>
      </c>
      <c r="B8226" s="3"/>
      <c r="C8226" s="3">
        <v>300978799</v>
      </c>
      <c r="D8226" s="4">
        <v>39350</v>
      </c>
      <c r="E8226" s="4">
        <v>43003</v>
      </c>
      <c r="F8226" s="7" t="s">
        <v>13</v>
      </c>
      <c r="G8226" s="7">
        <v>1</v>
      </c>
      <c r="H8226" s="7" t="s">
        <v>87</v>
      </c>
      <c r="I8226" s="5">
        <v>2100000</v>
      </c>
      <c r="J8226" s="5">
        <v>2800000</v>
      </c>
      <c r="K8226" s="6">
        <v>0.34932250357142858</v>
      </c>
      <c r="L8226" s="7">
        <v>978103.01</v>
      </c>
      <c r="M8226" s="4">
        <v>42735</v>
      </c>
      <c r="N8226" s="3" t="s">
        <v>75</v>
      </c>
      <c r="O8226" s="4">
        <v>42150</v>
      </c>
      <c r="P8226" s="3" t="s">
        <v>18</v>
      </c>
      <c r="Q8226" s="4">
        <v>42030</v>
      </c>
      <c r="R8226" s="8">
        <v>705</v>
      </c>
      <c r="S8226" s="8" t="s">
        <v>32</v>
      </c>
      <c r="T8226" t="s">
        <v>84</v>
      </c>
    </row>
    <row r="8227" spans="1:20" x14ac:dyDescent="0.25">
      <c r="A8227" s="2">
        <v>306573000016</v>
      </c>
      <c r="B8227" s="3"/>
      <c r="C8227" s="3">
        <v>300024905</v>
      </c>
      <c r="D8227" s="4">
        <v>38533</v>
      </c>
      <c r="E8227" s="4">
        <v>44012</v>
      </c>
      <c r="F8227" s="7" t="s">
        <v>13</v>
      </c>
      <c r="G8227" s="7">
        <v>4</v>
      </c>
      <c r="H8227" s="7" t="s">
        <v>88</v>
      </c>
      <c r="I8227" s="5">
        <v>1500000</v>
      </c>
      <c r="J8227" s="5">
        <v>2000000</v>
      </c>
      <c r="K8227" s="6">
        <v>0.51355262999999995</v>
      </c>
      <c r="L8227" s="7">
        <v>1027105.26</v>
      </c>
      <c r="M8227" s="4">
        <v>42735</v>
      </c>
      <c r="N8227" s="3" t="s">
        <v>75</v>
      </c>
      <c r="O8227" s="4">
        <v>42054</v>
      </c>
      <c r="P8227" s="3" t="s">
        <v>18</v>
      </c>
      <c r="Q8227" s="4">
        <v>41755</v>
      </c>
      <c r="R8227" s="8">
        <v>980</v>
      </c>
      <c r="S8227" s="8" t="s">
        <v>32</v>
      </c>
      <c r="T8227" t="e">
        <v>#N/A</v>
      </c>
    </row>
    <row r="8228" spans="1:20" x14ac:dyDescent="0.25">
      <c r="A8228" s="2">
        <v>316873000005</v>
      </c>
      <c r="B8228" s="3"/>
      <c r="C8228" s="3">
        <v>200428822</v>
      </c>
      <c r="D8228" s="4">
        <v>41180</v>
      </c>
      <c r="E8228" s="4">
        <v>43006</v>
      </c>
      <c r="F8228" s="7" t="s">
        <v>13</v>
      </c>
      <c r="G8228" s="7">
        <v>1</v>
      </c>
      <c r="H8228" s="7" t="s">
        <v>87</v>
      </c>
      <c r="I8228" s="5">
        <v>1500000</v>
      </c>
      <c r="J8228" s="5">
        <v>2000000</v>
      </c>
      <c r="K8228" s="6">
        <v>0.52736590000000005</v>
      </c>
      <c r="L8228" s="7">
        <v>1054731.8</v>
      </c>
      <c r="M8228" s="4">
        <v>42735</v>
      </c>
      <c r="N8228" s="3" t="s">
        <v>75</v>
      </c>
      <c r="O8228" s="4">
        <v>42366</v>
      </c>
      <c r="P8228" s="3" t="s">
        <v>21</v>
      </c>
      <c r="Q8228" s="4">
        <v>41846</v>
      </c>
      <c r="R8228" s="8">
        <v>889</v>
      </c>
      <c r="S8228" s="8" t="s">
        <v>32</v>
      </c>
      <c r="T8228" t="e">
        <v>#N/A</v>
      </c>
    </row>
    <row r="8229" spans="1:20" x14ac:dyDescent="0.25">
      <c r="A8229" s="2">
        <v>302073000060</v>
      </c>
      <c r="B8229" s="3"/>
      <c r="C8229" s="3">
        <v>300202938</v>
      </c>
      <c r="D8229" s="4">
        <v>39344</v>
      </c>
      <c r="E8229" s="4">
        <v>43727</v>
      </c>
      <c r="F8229" s="7" t="s">
        <v>13</v>
      </c>
      <c r="G8229" s="7">
        <v>3</v>
      </c>
      <c r="H8229" s="7" t="s">
        <v>87</v>
      </c>
      <c r="I8229" s="5">
        <v>1600000</v>
      </c>
      <c r="J8229" s="5">
        <v>2133333.3333333335</v>
      </c>
      <c r="K8229" s="6">
        <v>0.49589175937499991</v>
      </c>
      <c r="L8229" s="7">
        <v>1057902.42</v>
      </c>
      <c r="M8229" s="4">
        <v>42735</v>
      </c>
      <c r="N8229" s="3" t="s">
        <v>75</v>
      </c>
      <c r="O8229" s="4">
        <v>41816</v>
      </c>
      <c r="P8229" s="3" t="s">
        <v>18</v>
      </c>
      <c r="Q8229" s="4">
        <v>41300</v>
      </c>
      <c r="R8229" s="8">
        <v>1435</v>
      </c>
      <c r="S8229" s="8" t="s">
        <v>32</v>
      </c>
      <c r="T8229" t="s">
        <v>84</v>
      </c>
    </row>
    <row r="8230" spans="1:20" x14ac:dyDescent="0.25">
      <c r="A8230" s="2">
        <v>305073000061</v>
      </c>
      <c r="B8230" s="3"/>
      <c r="C8230" s="3">
        <v>300689668</v>
      </c>
      <c r="D8230" s="4">
        <v>38713</v>
      </c>
      <c r="E8230" s="4">
        <v>44192</v>
      </c>
      <c r="F8230" s="7" t="s">
        <v>13</v>
      </c>
      <c r="G8230" s="7">
        <v>4</v>
      </c>
      <c r="H8230" s="7" t="s">
        <v>88</v>
      </c>
      <c r="I8230" s="5">
        <v>1750000</v>
      </c>
      <c r="J8230" s="5">
        <v>2333333.3333333335</v>
      </c>
      <c r="K8230" s="6">
        <v>0.46348363285714284</v>
      </c>
      <c r="L8230" s="7">
        <v>1081461.81</v>
      </c>
      <c r="M8230" s="4">
        <v>42735</v>
      </c>
      <c r="N8230" s="3" t="s">
        <v>75</v>
      </c>
      <c r="O8230" s="4">
        <v>42735</v>
      </c>
      <c r="P8230" s="3" t="s">
        <v>18</v>
      </c>
      <c r="Q8230" s="4">
        <v>42455</v>
      </c>
      <c r="R8230" s="8">
        <v>280</v>
      </c>
      <c r="S8230" s="8" t="s">
        <v>32</v>
      </c>
      <c r="T8230" t="e">
        <v>#N/A</v>
      </c>
    </row>
    <row r="8231" spans="1:20" x14ac:dyDescent="0.25">
      <c r="A8231" s="2">
        <v>316873000003</v>
      </c>
      <c r="B8231" s="3"/>
      <c r="C8231" s="3">
        <v>200428822</v>
      </c>
      <c r="D8231" s="4">
        <v>41072</v>
      </c>
      <c r="E8231" s="4">
        <v>43075</v>
      </c>
      <c r="F8231" s="7" t="s">
        <v>13</v>
      </c>
      <c r="G8231" s="7">
        <v>1</v>
      </c>
      <c r="H8231" s="7" t="s">
        <v>87</v>
      </c>
      <c r="I8231" s="5">
        <v>1800000</v>
      </c>
      <c r="J8231" s="5">
        <v>2400000</v>
      </c>
      <c r="K8231" s="6">
        <v>0.45604294583333338</v>
      </c>
      <c r="L8231" s="7">
        <v>1094503.07</v>
      </c>
      <c r="M8231" s="4">
        <v>42735</v>
      </c>
      <c r="N8231" s="3" t="s">
        <v>75</v>
      </c>
      <c r="O8231" s="4">
        <v>42394</v>
      </c>
      <c r="P8231" s="3" t="s">
        <v>21</v>
      </c>
      <c r="Q8231" s="4">
        <v>41877</v>
      </c>
      <c r="R8231" s="8">
        <v>858</v>
      </c>
      <c r="S8231" s="8" t="s">
        <v>32</v>
      </c>
      <c r="T8231" t="e">
        <v>#N/A</v>
      </c>
    </row>
    <row r="8232" spans="1:20" x14ac:dyDescent="0.25">
      <c r="A8232" s="2">
        <v>301773000036</v>
      </c>
      <c r="B8232" s="3"/>
      <c r="C8232" s="3">
        <v>200328874</v>
      </c>
      <c r="D8232" s="4">
        <v>38113</v>
      </c>
      <c r="E8232" s="4">
        <v>45448</v>
      </c>
      <c r="F8232" s="7" t="s">
        <v>13</v>
      </c>
      <c r="G8232" s="7">
        <v>8</v>
      </c>
      <c r="H8232" s="7" t="s">
        <v>88</v>
      </c>
      <c r="I8232" s="5">
        <v>1500000</v>
      </c>
      <c r="J8232" s="5">
        <v>2000000</v>
      </c>
      <c r="K8232" s="6">
        <v>0.56237482499999991</v>
      </c>
      <c r="L8232" s="7">
        <v>1124749.6499999999</v>
      </c>
      <c r="M8232" s="4">
        <v>42735</v>
      </c>
      <c r="N8232" s="3" t="s">
        <v>75</v>
      </c>
      <c r="O8232" s="4">
        <v>42146</v>
      </c>
      <c r="P8232" s="3" t="s">
        <v>17</v>
      </c>
      <c r="Q8232" s="4">
        <v>41632</v>
      </c>
      <c r="R8232" s="8">
        <v>1103</v>
      </c>
      <c r="S8232" s="8" t="s">
        <v>32</v>
      </c>
      <c r="T8232" t="s">
        <v>84</v>
      </c>
    </row>
    <row r="8233" spans="1:20" x14ac:dyDescent="0.25">
      <c r="A8233" s="2">
        <v>301773000041</v>
      </c>
      <c r="B8233" s="3"/>
      <c r="C8233" s="3">
        <v>200328874</v>
      </c>
      <c r="D8233" s="4">
        <v>38274</v>
      </c>
      <c r="E8233" s="4">
        <v>45579</v>
      </c>
      <c r="F8233" s="7" t="s">
        <v>13</v>
      </c>
      <c r="G8233" s="7">
        <v>8</v>
      </c>
      <c r="H8233" s="7" t="s">
        <v>88</v>
      </c>
      <c r="I8233" s="5">
        <v>1500000</v>
      </c>
      <c r="J8233" s="5">
        <v>2000000</v>
      </c>
      <c r="K8233" s="6">
        <v>0.58651071499999996</v>
      </c>
      <c r="L8233" s="7">
        <v>1173021.43</v>
      </c>
      <c r="M8233" s="4">
        <v>42735</v>
      </c>
      <c r="N8233" s="3" t="s">
        <v>75</v>
      </c>
      <c r="O8233" s="4">
        <v>42735</v>
      </c>
      <c r="P8233" s="3" t="s">
        <v>17</v>
      </c>
      <c r="Q8233" s="4">
        <v>42334</v>
      </c>
      <c r="R8233" s="8">
        <v>401</v>
      </c>
      <c r="S8233" s="8" t="s">
        <v>32</v>
      </c>
      <c r="T8233" t="s">
        <v>84</v>
      </c>
    </row>
    <row r="8234" spans="1:20" x14ac:dyDescent="0.25">
      <c r="A8234" s="2">
        <v>303573000096</v>
      </c>
      <c r="B8234" s="3"/>
      <c r="C8234" s="3">
        <v>300764742</v>
      </c>
      <c r="D8234" s="4">
        <v>40674</v>
      </c>
      <c r="E8234" s="4">
        <v>44505</v>
      </c>
      <c r="F8234" s="7" t="s">
        <v>13</v>
      </c>
      <c r="G8234" s="7">
        <v>5</v>
      </c>
      <c r="H8234" s="7" t="s">
        <v>88</v>
      </c>
      <c r="I8234" s="5">
        <v>1500000</v>
      </c>
      <c r="J8234" s="5">
        <v>2000000</v>
      </c>
      <c r="K8234" s="6">
        <v>0.587111155</v>
      </c>
      <c r="L8234" s="7">
        <v>1174222.31</v>
      </c>
      <c r="M8234" s="4">
        <v>42735</v>
      </c>
      <c r="N8234" s="3" t="s">
        <v>75</v>
      </c>
      <c r="O8234" s="4">
        <v>42366</v>
      </c>
      <c r="P8234" s="3" t="s">
        <v>15</v>
      </c>
      <c r="Q8234" s="4">
        <v>41846</v>
      </c>
      <c r="R8234" s="8">
        <v>889</v>
      </c>
      <c r="S8234" s="8" t="s">
        <v>32</v>
      </c>
      <c r="T8234" t="s">
        <v>84</v>
      </c>
    </row>
    <row r="8235" spans="1:20" x14ac:dyDescent="0.25">
      <c r="A8235" s="2">
        <v>303173000081</v>
      </c>
      <c r="B8235" s="3"/>
      <c r="C8235" s="3">
        <v>200426538</v>
      </c>
      <c r="D8235" s="4">
        <v>39520</v>
      </c>
      <c r="E8235" s="4">
        <v>42442</v>
      </c>
      <c r="F8235" s="7" t="s">
        <v>13</v>
      </c>
      <c r="G8235" s="7">
        <v>-1</v>
      </c>
      <c r="H8235" s="7" t="s">
        <v>87</v>
      </c>
      <c r="I8235" s="5">
        <v>5800000</v>
      </c>
      <c r="J8235" s="5">
        <v>7733333.333333333</v>
      </c>
      <c r="K8235" s="6">
        <v>0.15517241379310345</v>
      </c>
      <c r="L8235" s="7">
        <v>1200000</v>
      </c>
      <c r="M8235" s="4">
        <v>42735</v>
      </c>
      <c r="N8235" s="3" t="s">
        <v>75</v>
      </c>
      <c r="O8235" s="4">
        <v>42697</v>
      </c>
      <c r="P8235" s="3" t="s">
        <v>18</v>
      </c>
      <c r="Q8235" s="4">
        <v>42150</v>
      </c>
      <c r="R8235" s="8">
        <v>585</v>
      </c>
      <c r="S8235" s="8" t="s">
        <v>32</v>
      </c>
      <c r="T8235" t="s">
        <v>84</v>
      </c>
    </row>
    <row r="8236" spans="1:20" x14ac:dyDescent="0.25">
      <c r="A8236" s="2">
        <v>302373000135</v>
      </c>
      <c r="B8236" s="3"/>
      <c r="C8236" s="3">
        <v>300330823</v>
      </c>
      <c r="D8236" s="4">
        <v>40955</v>
      </c>
      <c r="E8236" s="4">
        <v>44608</v>
      </c>
      <c r="F8236" s="7" t="s">
        <v>13</v>
      </c>
      <c r="G8236" s="7">
        <v>6</v>
      </c>
      <c r="H8236" s="7" t="s">
        <v>88</v>
      </c>
      <c r="I8236" s="5">
        <v>1500000</v>
      </c>
      <c r="J8236" s="5">
        <v>2000000</v>
      </c>
      <c r="K8236" s="6">
        <v>0.61245062500000003</v>
      </c>
      <c r="L8236" s="7">
        <v>1224901.25</v>
      </c>
      <c r="M8236" s="4">
        <v>42735</v>
      </c>
      <c r="N8236" s="3" t="s">
        <v>75</v>
      </c>
      <c r="O8236" s="4">
        <v>42608</v>
      </c>
      <c r="P8236" s="3" t="s">
        <v>19</v>
      </c>
      <c r="Q8236" s="4">
        <v>42150</v>
      </c>
      <c r="R8236" s="8">
        <v>585</v>
      </c>
      <c r="S8236" s="8" t="s">
        <v>32</v>
      </c>
      <c r="T8236" t="s">
        <v>84</v>
      </c>
    </row>
    <row r="8237" spans="1:20" x14ac:dyDescent="0.25">
      <c r="A8237" s="2">
        <v>319573000010</v>
      </c>
      <c r="B8237" s="3"/>
      <c r="C8237" s="3">
        <v>300071976</v>
      </c>
      <c r="D8237" s="4">
        <v>41235</v>
      </c>
      <c r="E8237" s="4">
        <v>44887</v>
      </c>
      <c r="F8237" s="7" t="s">
        <v>13</v>
      </c>
      <c r="G8237" s="7">
        <v>6</v>
      </c>
      <c r="H8237" s="7" t="s">
        <v>88</v>
      </c>
      <c r="I8237" s="5">
        <v>1260000</v>
      </c>
      <c r="J8237" s="5">
        <v>1680000</v>
      </c>
      <c r="K8237" s="6">
        <v>0.73592025595238098</v>
      </c>
      <c r="L8237" s="7">
        <v>1236346.03</v>
      </c>
      <c r="M8237" s="4">
        <v>42735</v>
      </c>
      <c r="N8237" s="3" t="s">
        <v>75</v>
      </c>
      <c r="O8237" s="4">
        <v>41932</v>
      </c>
      <c r="P8237" s="3" t="s">
        <v>21</v>
      </c>
      <c r="Q8237" s="4">
        <v>41420</v>
      </c>
      <c r="R8237" s="8">
        <v>1315</v>
      </c>
      <c r="S8237" s="8" t="s">
        <v>32</v>
      </c>
      <c r="T8237" t="e">
        <v>#N/A</v>
      </c>
    </row>
    <row r="8238" spans="1:20" x14ac:dyDescent="0.25">
      <c r="A8238" s="2">
        <v>306073000085</v>
      </c>
      <c r="B8238" s="3"/>
      <c r="C8238" s="3">
        <v>300187656</v>
      </c>
      <c r="D8238" s="4">
        <v>39674</v>
      </c>
      <c r="E8238" s="4">
        <v>43326</v>
      </c>
      <c r="F8238" s="7" t="s">
        <v>13</v>
      </c>
      <c r="G8238" s="7">
        <v>2</v>
      </c>
      <c r="H8238" s="7" t="s">
        <v>87</v>
      </c>
      <c r="I8238" s="5">
        <v>2000000</v>
      </c>
      <c r="J8238" s="5">
        <v>2666666.6666666665</v>
      </c>
      <c r="K8238" s="6">
        <v>0.48103519500000003</v>
      </c>
      <c r="L8238" s="7">
        <v>1282760.52</v>
      </c>
      <c r="M8238" s="4">
        <v>42735</v>
      </c>
      <c r="N8238" s="3" t="s">
        <v>75</v>
      </c>
      <c r="O8238" s="4">
        <v>41873</v>
      </c>
      <c r="P8238" s="3" t="s">
        <v>18</v>
      </c>
      <c r="Q8238" s="4">
        <v>41755</v>
      </c>
      <c r="R8238" s="8">
        <v>980</v>
      </c>
      <c r="S8238" s="8" t="s">
        <v>32</v>
      </c>
      <c r="T8238" t="e">
        <v>#N/A</v>
      </c>
    </row>
    <row r="8239" spans="1:20" x14ac:dyDescent="0.25">
      <c r="A8239" s="2">
        <v>306973000158</v>
      </c>
      <c r="B8239" s="3"/>
      <c r="C8239" s="3">
        <v>200081833</v>
      </c>
      <c r="D8239" s="4">
        <v>39435</v>
      </c>
      <c r="E8239" s="4">
        <v>44914</v>
      </c>
      <c r="F8239" s="7" t="s">
        <v>13</v>
      </c>
      <c r="G8239" s="7">
        <v>6</v>
      </c>
      <c r="H8239" s="7" t="s">
        <v>88</v>
      </c>
      <c r="I8239" s="5">
        <v>1300000</v>
      </c>
      <c r="J8239" s="5">
        <v>1733333.3333333333</v>
      </c>
      <c r="K8239" s="6">
        <v>0.74708979230769224</v>
      </c>
      <c r="L8239" s="7">
        <v>1294955.6399999999</v>
      </c>
      <c r="M8239" s="4">
        <v>42735</v>
      </c>
      <c r="N8239" s="3" t="s">
        <v>75</v>
      </c>
      <c r="O8239" s="4">
        <v>40318</v>
      </c>
      <c r="P8239" s="3" t="s">
        <v>18</v>
      </c>
      <c r="Q8239" s="4">
        <v>39801</v>
      </c>
      <c r="R8239" s="8">
        <v>2934</v>
      </c>
      <c r="S8239" s="8" t="s">
        <v>32</v>
      </c>
      <c r="T8239" t="s">
        <v>84</v>
      </c>
    </row>
    <row r="8240" spans="1:20" x14ac:dyDescent="0.25">
      <c r="A8240" s="2">
        <v>306473000098</v>
      </c>
      <c r="B8240" s="3"/>
      <c r="C8240" s="3">
        <v>301182979</v>
      </c>
      <c r="D8240" s="4">
        <v>40389</v>
      </c>
      <c r="E8240" s="4">
        <v>44042</v>
      </c>
      <c r="F8240" s="7" t="s">
        <v>13</v>
      </c>
      <c r="G8240" s="7">
        <v>4</v>
      </c>
      <c r="H8240" s="7" t="s">
        <v>88</v>
      </c>
      <c r="I8240" s="5">
        <v>1480000</v>
      </c>
      <c r="J8240" s="5">
        <v>1973333.3333333333</v>
      </c>
      <c r="K8240" s="6">
        <v>0.66411106418918919</v>
      </c>
      <c r="L8240" s="7">
        <v>1310512.5</v>
      </c>
      <c r="M8240" s="4">
        <v>42735</v>
      </c>
      <c r="N8240" s="3" t="s">
        <v>75</v>
      </c>
      <c r="O8240" s="4">
        <v>41694</v>
      </c>
      <c r="P8240" s="3" t="s">
        <v>15</v>
      </c>
      <c r="Q8240" s="4">
        <v>41178</v>
      </c>
      <c r="R8240" s="8">
        <v>1557</v>
      </c>
      <c r="S8240" s="8" t="s">
        <v>32</v>
      </c>
      <c r="T8240" t="s">
        <v>84</v>
      </c>
    </row>
    <row r="8241" spans="1:20" x14ac:dyDescent="0.25">
      <c r="A8241" s="2">
        <v>310873000001</v>
      </c>
      <c r="B8241" s="3"/>
      <c r="C8241" s="3">
        <v>301109000</v>
      </c>
      <c r="D8241" s="4">
        <v>39681</v>
      </c>
      <c r="E8241" s="4">
        <v>43333</v>
      </c>
      <c r="F8241" s="7" t="s">
        <v>13</v>
      </c>
      <c r="G8241" s="7">
        <v>2</v>
      </c>
      <c r="H8241" s="7" t="s">
        <v>87</v>
      </c>
      <c r="I8241" s="5">
        <v>1400000</v>
      </c>
      <c r="J8241" s="5">
        <v>1866666.6666666667</v>
      </c>
      <c r="K8241" s="6">
        <v>0.75350853214285707</v>
      </c>
      <c r="L8241" s="7">
        <v>1406549.26</v>
      </c>
      <c r="M8241" s="4">
        <v>42735</v>
      </c>
      <c r="N8241" s="3" t="s">
        <v>75</v>
      </c>
      <c r="O8241" s="4">
        <v>40594</v>
      </c>
      <c r="P8241" s="3" t="s">
        <v>18</v>
      </c>
      <c r="Q8241" s="4">
        <v>40077</v>
      </c>
      <c r="R8241" s="8">
        <v>2658</v>
      </c>
      <c r="S8241" s="8" t="s">
        <v>32</v>
      </c>
      <c r="T8241" t="s">
        <v>84</v>
      </c>
    </row>
    <row r="8242" spans="1:20" x14ac:dyDescent="0.25">
      <c r="A8242" s="2">
        <v>305073000130</v>
      </c>
      <c r="B8242" s="3"/>
      <c r="C8242" s="3">
        <v>300332316</v>
      </c>
      <c r="D8242" s="4">
        <v>39766</v>
      </c>
      <c r="E8242" s="4">
        <v>45244</v>
      </c>
      <c r="F8242" s="7" t="s">
        <v>13</v>
      </c>
      <c r="G8242" s="7">
        <v>7</v>
      </c>
      <c r="H8242" s="7" t="s">
        <v>88</v>
      </c>
      <c r="I8242" s="5">
        <v>3000000</v>
      </c>
      <c r="J8242" s="5">
        <v>4000000</v>
      </c>
      <c r="K8242" s="6">
        <v>0.38844798749999998</v>
      </c>
      <c r="L8242" s="7">
        <v>1553791.95</v>
      </c>
      <c r="M8242" s="4">
        <v>42735</v>
      </c>
      <c r="N8242" s="3" t="s">
        <v>75</v>
      </c>
      <c r="O8242" s="4">
        <v>42395</v>
      </c>
      <c r="P8242" s="3" t="s">
        <v>18</v>
      </c>
      <c r="Q8242" s="4">
        <v>41877</v>
      </c>
      <c r="R8242" s="8">
        <v>858</v>
      </c>
      <c r="S8242" s="8" t="s">
        <v>32</v>
      </c>
      <c r="T8242" t="s">
        <v>84</v>
      </c>
    </row>
    <row r="8243" spans="1:20" x14ac:dyDescent="0.25">
      <c r="A8243" s="2">
        <v>311273000007</v>
      </c>
      <c r="B8243" s="3"/>
      <c r="C8243" s="3">
        <v>301383792</v>
      </c>
      <c r="D8243" s="4">
        <v>40947</v>
      </c>
      <c r="E8243" s="4">
        <v>44775</v>
      </c>
      <c r="F8243" s="7" t="s">
        <v>13</v>
      </c>
      <c r="G8243" s="7">
        <v>6</v>
      </c>
      <c r="H8243" s="7" t="s">
        <v>88</v>
      </c>
      <c r="I8243" s="5">
        <v>1750000</v>
      </c>
      <c r="J8243" s="5">
        <v>2333333.3333333335</v>
      </c>
      <c r="K8243" s="6">
        <v>0.67449668142857144</v>
      </c>
      <c r="L8243" s="7">
        <v>1573825.59</v>
      </c>
      <c r="M8243" s="4">
        <v>42735</v>
      </c>
      <c r="N8243" s="3" t="s">
        <v>75</v>
      </c>
      <c r="O8243" s="4">
        <v>42150</v>
      </c>
      <c r="P8243" s="3" t="s">
        <v>19</v>
      </c>
      <c r="Q8243" s="4">
        <v>41634</v>
      </c>
      <c r="R8243" s="8">
        <v>1101</v>
      </c>
      <c r="S8243" s="8" t="s">
        <v>32</v>
      </c>
      <c r="T8243" t="s">
        <v>84</v>
      </c>
    </row>
    <row r="8244" spans="1:20" x14ac:dyDescent="0.25">
      <c r="A8244" s="2">
        <v>303473000057</v>
      </c>
      <c r="B8244" s="3"/>
      <c r="C8244" s="3">
        <v>200164851</v>
      </c>
      <c r="D8244" s="4">
        <v>39757</v>
      </c>
      <c r="E8244" s="4">
        <v>43231</v>
      </c>
      <c r="F8244" s="7" t="s">
        <v>13</v>
      </c>
      <c r="G8244" s="7">
        <v>2</v>
      </c>
      <c r="H8244" s="7" t="s">
        <v>87</v>
      </c>
      <c r="I8244" s="5">
        <v>3000000</v>
      </c>
      <c r="J8244" s="5">
        <v>4000000</v>
      </c>
      <c r="K8244" s="6">
        <v>0.40061578749999999</v>
      </c>
      <c r="L8244" s="7">
        <v>1602463.15</v>
      </c>
      <c r="M8244" s="4">
        <v>42735</v>
      </c>
      <c r="N8244" s="3" t="s">
        <v>75</v>
      </c>
      <c r="O8244" s="4">
        <v>42727</v>
      </c>
      <c r="P8244" s="3" t="s">
        <v>18</v>
      </c>
      <c r="Q8244" s="4">
        <v>42211</v>
      </c>
      <c r="R8244" s="8">
        <v>524</v>
      </c>
      <c r="S8244" s="8" t="s">
        <v>32</v>
      </c>
      <c r="T8244" t="e">
        <v>#N/A</v>
      </c>
    </row>
    <row r="8245" spans="1:20" x14ac:dyDescent="0.25">
      <c r="A8245" s="2">
        <v>307873000021</v>
      </c>
      <c r="B8245" s="3"/>
      <c r="C8245" s="3">
        <v>301092288</v>
      </c>
      <c r="D8245" s="4">
        <v>39640</v>
      </c>
      <c r="E8245" s="4">
        <v>43411</v>
      </c>
      <c r="F8245" s="7" t="s">
        <v>13</v>
      </c>
      <c r="G8245" s="7">
        <v>2</v>
      </c>
      <c r="H8245" s="7" t="s">
        <v>87</v>
      </c>
      <c r="I8245" s="5">
        <v>3500000</v>
      </c>
      <c r="J8245" s="5">
        <v>4666666.666666667</v>
      </c>
      <c r="K8245" s="6">
        <v>0.35721371571428573</v>
      </c>
      <c r="L8245" s="7">
        <v>1666997.34</v>
      </c>
      <c r="M8245" s="4">
        <v>42735</v>
      </c>
      <c r="N8245" s="3" t="s">
        <v>75</v>
      </c>
      <c r="O8245" s="4">
        <v>42577</v>
      </c>
      <c r="P8245" s="3" t="s">
        <v>18</v>
      </c>
      <c r="Q8245" s="4">
        <v>42181</v>
      </c>
      <c r="R8245" s="8">
        <v>554</v>
      </c>
      <c r="S8245" s="8" t="s">
        <v>32</v>
      </c>
      <c r="T8245" t="e">
        <v>#N/A</v>
      </c>
    </row>
    <row r="8246" spans="1:20" x14ac:dyDescent="0.25">
      <c r="A8246" s="2">
        <v>312173000016</v>
      </c>
      <c r="B8246" s="3"/>
      <c r="C8246" s="3">
        <v>301289338</v>
      </c>
      <c r="D8246" s="4">
        <v>41313</v>
      </c>
      <c r="E8246" s="4">
        <v>43314</v>
      </c>
      <c r="F8246" s="7" t="s">
        <v>13</v>
      </c>
      <c r="G8246" s="7">
        <v>2</v>
      </c>
      <c r="H8246" s="7" t="s">
        <v>87</v>
      </c>
      <c r="I8246" s="5">
        <v>2170000</v>
      </c>
      <c r="J8246" s="5">
        <v>2893333.3333333335</v>
      </c>
      <c r="K8246" s="6">
        <v>0.58981005414746546</v>
      </c>
      <c r="L8246" s="7">
        <v>1706517.09</v>
      </c>
      <c r="M8246" s="4">
        <v>42735</v>
      </c>
      <c r="N8246" s="3" t="s">
        <v>75</v>
      </c>
      <c r="O8246" s="4">
        <v>42361</v>
      </c>
      <c r="P8246" s="3" t="s">
        <v>21</v>
      </c>
      <c r="Q8246" s="4">
        <v>41846</v>
      </c>
      <c r="R8246" s="8">
        <v>889</v>
      </c>
      <c r="S8246" s="8" t="s">
        <v>32</v>
      </c>
      <c r="T8246" t="s">
        <v>84</v>
      </c>
    </row>
    <row r="8247" spans="1:20" x14ac:dyDescent="0.25">
      <c r="A8247" s="2">
        <v>303873000032</v>
      </c>
      <c r="B8247" s="3"/>
      <c r="C8247" s="3">
        <v>300093423</v>
      </c>
      <c r="D8247" s="4">
        <v>38734</v>
      </c>
      <c r="E8247" s="4">
        <v>44578</v>
      </c>
      <c r="F8247" s="7" t="s">
        <v>13</v>
      </c>
      <c r="G8247" s="7">
        <v>6</v>
      </c>
      <c r="H8247" s="7" t="s">
        <v>88</v>
      </c>
      <c r="I8247" s="5">
        <v>1975000</v>
      </c>
      <c r="J8247" s="5">
        <v>2633333.3333333335</v>
      </c>
      <c r="K8247" s="6">
        <v>0.65126582278481004</v>
      </c>
      <c r="L8247" s="7">
        <v>1715000</v>
      </c>
      <c r="M8247" s="4">
        <v>42735</v>
      </c>
      <c r="N8247" s="3" t="s">
        <v>75</v>
      </c>
      <c r="O8247" s="4">
        <v>40620</v>
      </c>
      <c r="P8247" s="3" t="s">
        <v>18</v>
      </c>
      <c r="Q8247" s="4">
        <v>40994</v>
      </c>
      <c r="R8247" s="8">
        <v>1741</v>
      </c>
      <c r="S8247" s="8" t="s">
        <v>32</v>
      </c>
      <c r="T8247" t="s">
        <v>84</v>
      </c>
    </row>
    <row r="8248" spans="1:20" x14ac:dyDescent="0.25">
      <c r="A8248" s="2">
        <v>304273000133</v>
      </c>
      <c r="B8248" s="3"/>
      <c r="C8248" s="3">
        <v>300397287</v>
      </c>
      <c r="D8248" s="4">
        <v>40052</v>
      </c>
      <c r="E8248" s="4">
        <v>41878</v>
      </c>
      <c r="F8248" s="7" t="s">
        <v>13</v>
      </c>
      <c r="G8248" s="7">
        <v>-3</v>
      </c>
      <c r="H8248" s="7" t="s">
        <v>87</v>
      </c>
      <c r="I8248" s="5">
        <v>3150000</v>
      </c>
      <c r="J8248" s="5">
        <v>4200000</v>
      </c>
      <c r="K8248" s="6">
        <v>0.41103109523809528</v>
      </c>
      <c r="L8248" s="7">
        <v>1726330.6</v>
      </c>
      <c r="M8248" s="4">
        <v>42735</v>
      </c>
      <c r="N8248" s="3" t="s">
        <v>75</v>
      </c>
      <c r="O8248" s="4">
        <v>41600</v>
      </c>
      <c r="P8248" s="3" t="s">
        <v>18</v>
      </c>
      <c r="Q8248" s="4">
        <v>41086</v>
      </c>
      <c r="R8248" s="8">
        <v>1649</v>
      </c>
      <c r="S8248" s="8" t="s">
        <v>32</v>
      </c>
      <c r="T8248" t="s">
        <v>84</v>
      </c>
    </row>
    <row r="8249" spans="1:20" x14ac:dyDescent="0.25">
      <c r="A8249" s="2">
        <v>304173000035</v>
      </c>
      <c r="B8249" s="3"/>
      <c r="C8249" s="3">
        <v>300331148</v>
      </c>
      <c r="D8249" s="4">
        <v>38957</v>
      </c>
      <c r="E8249" s="4">
        <v>46262</v>
      </c>
      <c r="F8249" s="7" t="s">
        <v>13</v>
      </c>
      <c r="G8249" s="7">
        <v>10</v>
      </c>
      <c r="H8249" s="7" t="s">
        <v>88</v>
      </c>
      <c r="I8249" s="5">
        <v>2000000</v>
      </c>
      <c r="J8249" s="5">
        <v>2666666.6666666665</v>
      </c>
      <c r="K8249" s="6">
        <v>0.69048048375000004</v>
      </c>
      <c r="L8249" s="7">
        <v>1841281.29</v>
      </c>
      <c r="M8249" s="4">
        <v>42735</v>
      </c>
      <c r="N8249" s="3" t="s">
        <v>75</v>
      </c>
      <c r="O8249" s="4">
        <v>41512</v>
      </c>
      <c r="P8249" s="3" t="s">
        <v>18</v>
      </c>
      <c r="Q8249" s="4">
        <v>40994</v>
      </c>
      <c r="R8249" s="8">
        <v>1741</v>
      </c>
      <c r="S8249" s="8" t="s">
        <v>32</v>
      </c>
      <c r="T8249" t="s">
        <v>84</v>
      </c>
    </row>
    <row r="8250" spans="1:20" x14ac:dyDescent="0.25">
      <c r="A8250" s="2">
        <v>300473000094</v>
      </c>
      <c r="B8250" s="3"/>
      <c r="C8250" s="3">
        <v>300533416</v>
      </c>
      <c r="D8250" s="4">
        <v>39080</v>
      </c>
      <c r="E8250" s="4">
        <v>44559</v>
      </c>
      <c r="F8250" s="7" t="s">
        <v>13</v>
      </c>
      <c r="G8250" s="7">
        <v>5</v>
      </c>
      <c r="H8250" s="7" t="s">
        <v>88</v>
      </c>
      <c r="I8250" s="5">
        <v>2000000</v>
      </c>
      <c r="J8250" s="5">
        <v>2666666.6666666665</v>
      </c>
      <c r="K8250" s="6">
        <v>0.70503605624999999</v>
      </c>
      <c r="L8250" s="7">
        <v>1880096.15</v>
      </c>
      <c r="M8250" s="4">
        <v>42735</v>
      </c>
      <c r="N8250" s="3" t="s">
        <v>75</v>
      </c>
      <c r="O8250" s="4">
        <v>40905</v>
      </c>
      <c r="P8250" s="3" t="s">
        <v>18</v>
      </c>
      <c r="Q8250" s="4">
        <v>40388</v>
      </c>
      <c r="R8250" s="8">
        <v>2347</v>
      </c>
      <c r="S8250" s="8" t="s">
        <v>32</v>
      </c>
      <c r="T8250" t="s">
        <v>84</v>
      </c>
    </row>
    <row r="8251" spans="1:20" x14ac:dyDescent="0.25">
      <c r="A8251" s="2">
        <v>307673000074</v>
      </c>
      <c r="B8251" s="3"/>
      <c r="C8251" s="3">
        <v>300852425</v>
      </c>
      <c r="D8251" s="4">
        <v>40613</v>
      </c>
      <c r="E8251" s="4">
        <v>44503</v>
      </c>
      <c r="F8251" s="7" t="s">
        <v>13</v>
      </c>
      <c r="G8251" s="7">
        <v>5</v>
      </c>
      <c r="H8251" s="7" t="s">
        <v>88</v>
      </c>
      <c r="I8251" s="5">
        <v>2300000</v>
      </c>
      <c r="J8251" s="5">
        <v>3066666.6666666665</v>
      </c>
      <c r="K8251" s="6">
        <v>0.65508485543478256</v>
      </c>
      <c r="L8251" s="7">
        <v>2008926.89</v>
      </c>
      <c r="M8251" s="4">
        <v>42735</v>
      </c>
      <c r="N8251" s="3" t="s">
        <v>75</v>
      </c>
      <c r="O8251" s="4">
        <v>42054</v>
      </c>
      <c r="P8251" s="3" t="s">
        <v>15</v>
      </c>
      <c r="Q8251" s="4">
        <v>41543</v>
      </c>
      <c r="R8251" s="8">
        <v>1192</v>
      </c>
      <c r="S8251" s="8" t="s">
        <v>32</v>
      </c>
      <c r="T8251" t="s">
        <v>84</v>
      </c>
    </row>
    <row r="8252" spans="1:20" x14ac:dyDescent="0.25">
      <c r="A8252" s="2">
        <v>308673000024</v>
      </c>
      <c r="B8252" s="3"/>
      <c r="C8252" s="3">
        <v>300790050</v>
      </c>
      <c r="D8252" s="4">
        <v>40380</v>
      </c>
      <c r="E8252" s="4">
        <v>44033</v>
      </c>
      <c r="F8252" s="7" t="s">
        <v>13</v>
      </c>
      <c r="G8252" s="7">
        <v>4</v>
      </c>
      <c r="H8252" s="7" t="s">
        <v>88</v>
      </c>
      <c r="I8252" s="5">
        <v>2500000</v>
      </c>
      <c r="J8252" s="5">
        <v>3333333.3333333335</v>
      </c>
      <c r="K8252" s="6">
        <v>0.603784086</v>
      </c>
      <c r="L8252" s="7">
        <v>2012613.62</v>
      </c>
      <c r="M8252" s="4">
        <v>42735</v>
      </c>
      <c r="N8252" s="3" t="s">
        <v>75</v>
      </c>
      <c r="O8252" s="4">
        <v>42180</v>
      </c>
      <c r="P8252" s="3" t="s">
        <v>15</v>
      </c>
      <c r="Q8252" s="4">
        <v>41665</v>
      </c>
      <c r="R8252" s="8">
        <v>1070</v>
      </c>
      <c r="S8252" s="8" t="s">
        <v>32</v>
      </c>
      <c r="T8252" t="s">
        <v>84</v>
      </c>
    </row>
    <row r="8253" spans="1:20" x14ac:dyDescent="0.25">
      <c r="A8253" s="2">
        <v>303473000041</v>
      </c>
      <c r="B8253" s="3"/>
      <c r="C8253" s="3">
        <v>200164851</v>
      </c>
      <c r="D8253" s="4">
        <v>39392</v>
      </c>
      <c r="E8253" s="4">
        <v>42897</v>
      </c>
      <c r="F8253" s="7" t="s">
        <v>13</v>
      </c>
      <c r="G8253" s="7">
        <v>1</v>
      </c>
      <c r="H8253" s="7" t="s">
        <v>87</v>
      </c>
      <c r="I8253" s="5">
        <v>5000000</v>
      </c>
      <c r="J8253" s="5">
        <v>6666666.666666667</v>
      </c>
      <c r="K8253" s="6">
        <v>0.30952172249999998</v>
      </c>
      <c r="L8253" s="7">
        <v>2063478.15</v>
      </c>
      <c r="M8253" s="4">
        <v>42735</v>
      </c>
      <c r="N8253" s="3" t="s">
        <v>75</v>
      </c>
      <c r="O8253" s="4">
        <v>42577</v>
      </c>
      <c r="P8253" s="3" t="s">
        <v>18</v>
      </c>
      <c r="Q8253" s="4">
        <v>42150</v>
      </c>
      <c r="R8253" s="8">
        <v>585</v>
      </c>
      <c r="S8253" s="8" t="s">
        <v>32</v>
      </c>
      <c r="T8253" t="e">
        <v>#N/A</v>
      </c>
    </row>
    <row r="8254" spans="1:20" x14ac:dyDescent="0.25">
      <c r="A8254" s="2">
        <v>300473000098</v>
      </c>
      <c r="B8254" s="3"/>
      <c r="C8254" s="3">
        <v>200337097</v>
      </c>
      <c r="D8254" s="4">
        <v>39248</v>
      </c>
      <c r="E8254" s="4">
        <v>42901</v>
      </c>
      <c r="F8254" s="7" t="s">
        <v>13</v>
      </c>
      <c r="G8254" s="7">
        <v>1</v>
      </c>
      <c r="H8254" s="7" t="s">
        <v>87</v>
      </c>
      <c r="I8254" s="5">
        <v>4500000</v>
      </c>
      <c r="J8254" s="5">
        <v>6000000</v>
      </c>
      <c r="K8254" s="6">
        <v>0.34449148833333332</v>
      </c>
      <c r="L8254" s="7">
        <v>2066948.93</v>
      </c>
      <c r="M8254" s="4">
        <v>42735</v>
      </c>
      <c r="N8254" s="3" t="s">
        <v>75</v>
      </c>
      <c r="O8254" s="4">
        <v>42395</v>
      </c>
      <c r="P8254" s="3" t="s">
        <v>18</v>
      </c>
      <c r="Q8254" s="4">
        <v>41938</v>
      </c>
      <c r="R8254" s="8">
        <v>797</v>
      </c>
      <c r="S8254" s="8" t="s">
        <v>32</v>
      </c>
      <c r="T8254" t="s">
        <v>84</v>
      </c>
    </row>
    <row r="8255" spans="1:20" x14ac:dyDescent="0.25">
      <c r="A8255" s="2">
        <v>306773000026</v>
      </c>
      <c r="B8255" s="3"/>
      <c r="C8255" s="3">
        <v>200011764</v>
      </c>
      <c r="D8255" s="4">
        <v>38807</v>
      </c>
      <c r="E8255" s="4">
        <v>44286</v>
      </c>
      <c r="F8255" s="7" t="s">
        <v>13</v>
      </c>
      <c r="G8255" s="7">
        <v>5</v>
      </c>
      <c r="H8255" s="7" t="s">
        <v>88</v>
      </c>
      <c r="I8255" s="5">
        <v>2200000</v>
      </c>
      <c r="J8255" s="5">
        <v>2933333.3333333335</v>
      </c>
      <c r="K8255" s="6">
        <v>0.71775769090909092</v>
      </c>
      <c r="L8255" s="7">
        <v>2105422.56</v>
      </c>
      <c r="M8255" s="4">
        <v>42735</v>
      </c>
      <c r="N8255" s="3" t="s">
        <v>75</v>
      </c>
      <c r="O8255" s="4">
        <v>40218</v>
      </c>
      <c r="P8255" s="3" t="s">
        <v>18</v>
      </c>
      <c r="Q8255" s="4">
        <v>39701</v>
      </c>
      <c r="R8255" s="8">
        <v>3034</v>
      </c>
      <c r="S8255" s="8" t="s">
        <v>32</v>
      </c>
      <c r="T8255" t="s">
        <v>84</v>
      </c>
    </row>
    <row r="8256" spans="1:20" x14ac:dyDescent="0.25">
      <c r="A8256" s="2">
        <v>307673000075</v>
      </c>
      <c r="B8256" s="3"/>
      <c r="C8256" s="3">
        <v>301285368</v>
      </c>
      <c r="D8256" s="4">
        <v>40654</v>
      </c>
      <c r="E8256" s="4">
        <v>44307</v>
      </c>
      <c r="F8256" s="7" t="s">
        <v>13</v>
      </c>
      <c r="G8256" s="7">
        <v>5</v>
      </c>
      <c r="H8256" s="7" t="s">
        <v>88</v>
      </c>
      <c r="I8256" s="5">
        <v>2500000</v>
      </c>
      <c r="J8256" s="5">
        <v>3333333.3333333335</v>
      </c>
      <c r="K8256" s="6">
        <v>0.63746468399999989</v>
      </c>
      <c r="L8256" s="7">
        <v>2124882.2799999998</v>
      </c>
      <c r="M8256" s="4">
        <v>42735</v>
      </c>
      <c r="N8256" s="3" t="s">
        <v>75</v>
      </c>
      <c r="O8256" s="4">
        <v>42212</v>
      </c>
      <c r="P8256" s="3" t="s">
        <v>15</v>
      </c>
      <c r="Q8256" s="4">
        <v>41696</v>
      </c>
      <c r="R8256" s="8">
        <v>1039</v>
      </c>
      <c r="S8256" s="8" t="s">
        <v>32</v>
      </c>
      <c r="T8256" t="e">
        <v>#N/A</v>
      </c>
    </row>
    <row r="8257" spans="1:20" x14ac:dyDescent="0.25">
      <c r="A8257" s="2">
        <v>308473000026</v>
      </c>
      <c r="B8257" s="3"/>
      <c r="C8257" s="3">
        <v>300798521</v>
      </c>
      <c r="D8257" s="4">
        <v>39510</v>
      </c>
      <c r="E8257" s="4">
        <v>46084</v>
      </c>
      <c r="F8257" s="7" t="s">
        <v>13</v>
      </c>
      <c r="G8257" s="7">
        <v>10</v>
      </c>
      <c r="H8257" s="7" t="s">
        <v>88</v>
      </c>
      <c r="I8257" s="5">
        <v>2500000</v>
      </c>
      <c r="J8257" s="5">
        <v>3333333.3333333335</v>
      </c>
      <c r="K8257" s="6">
        <v>0.64155223799999994</v>
      </c>
      <c r="L8257" s="7">
        <v>2138507.46</v>
      </c>
      <c r="M8257" s="4">
        <v>42735</v>
      </c>
      <c r="N8257" s="3" t="s">
        <v>75</v>
      </c>
      <c r="O8257" s="4">
        <v>41246</v>
      </c>
      <c r="P8257" s="3" t="s">
        <v>18</v>
      </c>
      <c r="Q8257" s="4">
        <v>41208</v>
      </c>
      <c r="R8257" s="8">
        <v>1527</v>
      </c>
      <c r="S8257" s="8" t="s">
        <v>32</v>
      </c>
      <c r="T8257" t="s">
        <v>84</v>
      </c>
    </row>
    <row r="8258" spans="1:20" x14ac:dyDescent="0.25">
      <c r="A8258" s="2">
        <v>303273000041</v>
      </c>
      <c r="B8258" s="3"/>
      <c r="C8258" s="3">
        <v>200341533</v>
      </c>
      <c r="D8258" s="4">
        <v>39311</v>
      </c>
      <c r="E8258" s="4">
        <v>42964</v>
      </c>
      <c r="F8258" s="7" t="s">
        <v>13</v>
      </c>
      <c r="G8258" s="7">
        <v>1</v>
      </c>
      <c r="H8258" s="7" t="s">
        <v>87</v>
      </c>
      <c r="I8258" s="5">
        <v>3000000</v>
      </c>
      <c r="J8258" s="5">
        <v>4000000</v>
      </c>
      <c r="K8258" s="6">
        <v>0.55098603000000002</v>
      </c>
      <c r="L8258" s="7">
        <v>2203944.12</v>
      </c>
      <c r="M8258" s="4">
        <v>42735</v>
      </c>
      <c r="N8258" s="3" t="s">
        <v>75</v>
      </c>
      <c r="O8258" s="4">
        <v>41417</v>
      </c>
      <c r="P8258" s="3" t="s">
        <v>18</v>
      </c>
      <c r="Q8258" s="4">
        <v>40965</v>
      </c>
      <c r="R8258" s="8">
        <v>1770</v>
      </c>
      <c r="S8258" s="8" t="s">
        <v>32</v>
      </c>
      <c r="T8258" t="s">
        <v>84</v>
      </c>
    </row>
    <row r="8259" spans="1:20" x14ac:dyDescent="0.25">
      <c r="A8259" s="2">
        <v>303873000053</v>
      </c>
      <c r="B8259" s="3"/>
      <c r="C8259" s="3">
        <v>300949009</v>
      </c>
      <c r="D8259" s="4">
        <v>39307</v>
      </c>
      <c r="E8259" s="4">
        <v>44786</v>
      </c>
      <c r="F8259" s="7" t="s">
        <v>13</v>
      </c>
      <c r="G8259" s="7">
        <v>6</v>
      </c>
      <c r="H8259" s="7" t="s">
        <v>88</v>
      </c>
      <c r="I8259" s="5">
        <v>3500000</v>
      </c>
      <c r="J8259" s="5">
        <v>4666666.666666667</v>
      </c>
      <c r="K8259" s="6">
        <v>0.50562703499999995</v>
      </c>
      <c r="L8259" s="7">
        <v>2359592.83</v>
      </c>
      <c r="M8259" s="4">
        <v>42735</v>
      </c>
      <c r="N8259" s="3" t="s">
        <v>75</v>
      </c>
      <c r="O8259" s="4">
        <v>42735</v>
      </c>
      <c r="P8259" s="3" t="s">
        <v>18</v>
      </c>
      <c r="Q8259" s="4">
        <v>42639</v>
      </c>
      <c r="R8259" s="8">
        <v>96</v>
      </c>
      <c r="S8259" s="8" t="s">
        <v>32</v>
      </c>
      <c r="T8259" t="s">
        <v>84</v>
      </c>
    </row>
    <row r="8260" spans="1:20" x14ac:dyDescent="0.25">
      <c r="A8260" s="2">
        <v>319773000012</v>
      </c>
      <c r="B8260" s="3"/>
      <c r="C8260" s="3">
        <v>301970762</v>
      </c>
      <c r="D8260" s="4">
        <v>41424</v>
      </c>
      <c r="E8260" s="4">
        <v>43250</v>
      </c>
      <c r="F8260" s="7" t="s">
        <v>13</v>
      </c>
      <c r="G8260" s="7">
        <v>2</v>
      </c>
      <c r="H8260" s="7" t="s">
        <v>87</v>
      </c>
      <c r="I8260" s="5">
        <v>3500000</v>
      </c>
      <c r="J8260" s="5">
        <v>4666666.666666667</v>
      </c>
      <c r="K8260" s="6">
        <v>0.5168561507142857</v>
      </c>
      <c r="L8260" s="7">
        <v>2411995.37</v>
      </c>
      <c r="M8260" s="4">
        <v>42735</v>
      </c>
      <c r="N8260" s="3" t="s">
        <v>75</v>
      </c>
      <c r="O8260" s="4">
        <v>42516</v>
      </c>
      <c r="P8260" s="3" t="s">
        <v>21</v>
      </c>
      <c r="Q8260" s="4">
        <v>41999</v>
      </c>
      <c r="R8260" s="8">
        <v>736</v>
      </c>
      <c r="S8260" s="8" t="s">
        <v>32</v>
      </c>
      <c r="T8260" t="s">
        <v>84</v>
      </c>
    </row>
    <row r="8261" spans="1:20" x14ac:dyDescent="0.25">
      <c r="A8261" s="2">
        <v>304073000069</v>
      </c>
      <c r="B8261" s="3"/>
      <c r="C8261" s="3">
        <v>200305728</v>
      </c>
      <c r="D8261" s="4">
        <v>38695</v>
      </c>
      <c r="E8261" s="4">
        <v>44086</v>
      </c>
      <c r="F8261" s="7" t="s">
        <v>13</v>
      </c>
      <c r="G8261" s="7">
        <v>4</v>
      </c>
      <c r="H8261" s="7" t="s">
        <v>88</v>
      </c>
      <c r="I8261" s="5">
        <v>3500000</v>
      </c>
      <c r="J8261" s="5">
        <v>4666666.666666667</v>
      </c>
      <c r="K8261" s="6">
        <v>0.52825069928571433</v>
      </c>
      <c r="L8261" s="7">
        <v>2465169.9300000002</v>
      </c>
      <c r="M8261" s="4">
        <v>42735</v>
      </c>
      <c r="N8261" s="3" t="s">
        <v>75</v>
      </c>
      <c r="O8261" s="4">
        <v>42395</v>
      </c>
      <c r="P8261" s="3" t="s">
        <v>18</v>
      </c>
      <c r="Q8261" s="4">
        <v>41877</v>
      </c>
      <c r="R8261" s="8">
        <v>858</v>
      </c>
      <c r="S8261" s="8" t="s">
        <v>32</v>
      </c>
      <c r="T8261" t="s">
        <v>84</v>
      </c>
    </row>
    <row r="8262" spans="1:20" x14ac:dyDescent="0.25">
      <c r="A8262" s="2">
        <v>309573000018</v>
      </c>
      <c r="B8262" s="3"/>
      <c r="C8262" s="3">
        <v>200290575</v>
      </c>
      <c r="D8262" s="4">
        <v>41556</v>
      </c>
      <c r="E8262" s="4">
        <v>44449</v>
      </c>
      <c r="F8262" s="7" t="s">
        <v>13</v>
      </c>
      <c r="G8262" s="7">
        <v>5</v>
      </c>
      <c r="H8262" s="7" t="s">
        <v>88</v>
      </c>
      <c r="I8262" s="5">
        <v>3080000</v>
      </c>
      <c r="J8262" s="5">
        <v>4106666.6666666665</v>
      </c>
      <c r="K8262" s="6">
        <v>0.70661994399350647</v>
      </c>
      <c r="L8262" s="7">
        <v>2901852.57</v>
      </c>
      <c r="M8262" s="4">
        <v>42735</v>
      </c>
      <c r="N8262" s="3" t="s">
        <v>75</v>
      </c>
      <c r="O8262" s="4">
        <v>42361</v>
      </c>
      <c r="P8262" s="3" t="s">
        <v>18</v>
      </c>
      <c r="Q8262" s="4">
        <v>41846</v>
      </c>
      <c r="R8262" s="8">
        <v>889</v>
      </c>
      <c r="S8262" s="8" t="s">
        <v>32</v>
      </c>
      <c r="T8262" t="s">
        <v>84</v>
      </c>
    </row>
    <row r="8263" spans="1:20" x14ac:dyDescent="0.25">
      <c r="A8263" s="2">
        <v>306373000056</v>
      </c>
      <c r="B8263" s="3"/>
      <c r="C8263" s="3">
        <v>300831879</v>
      </c>
      <c r="D8263" s="4">
        <v>39716</v>
      </c>
      <c r="E8263" s="4">
        <v>45194</v>
      </c>
      <c r="F8263" s="7" t="s">
        <v>13</v>
      </c>
      <c r="G8263" s="7">
        <v>7</v>
      </c>
      <c r="H8263" s="7" t="s">
        <v>88</v>
      </c>
      <c r="I8263" s="5">
        <v>3350000</v>
      </c>
      <c r="J8263" s="5">
        <v>4466666.666666667</v>
      </c>
      <c r="K8263" s="6">
        <v>0.65995779626865669</v>
      </c>
      <c r="L8263" s="7">
        <v>2947811.49</v>
      </c>
      <c r="M8263" s="4">
        <v>42735</v>
      </c>
      <c r="N8263" s="3" t="s">
        <v>75</v>
      </c>
      <c r="O8263" s="4">
        <v>42054</v>
      </c>
      <c r="P8263" s="3" t="s">
        <v>18</v>
      </c>
      <c r="Q8263" s="4">
        <v>41543</v>
      </c>
      <c r="R8263" s="8">
        <v>1192</v>
      </c>
      <c r="S8263" s="8" t="s">
        <v>32</v>
      </c>
      <c r="T8263" t="s">
        <v>84</v>
      </c>
    </row>
    <row r="8264" spans="1:20" x14ac:dyDescent="0.25">
      <c r="A8264" s="2">
        <v>301173000096</v>
      </c>
      <c r="B8264" s="3"/>
      <c r="C8264" s="3">
        <v>300037851</v>
      </c>
      <c r="D8264" s="4">
        <v>39546</v>
      </c>
      <c r="E8264" s="4">
        <v>45142</v>
      </c>
      <c r="F8264" s="7" t="s">
        <v>13</v>
      </c>
      <c r="G8264" s="7">
        <v>7</v>
      </c>
      <c r="H8264" s="7" t="s">
        <v>88</v>
      </c>
      <c r="I8264" s="5">
        <v>3200000</v>
      </c>
      <c r="J8264" s="5">
        <v>4266666.666666667</v>
      </c>
      <c r="K8264" s="6">
        <v>0.71143719374999992</v>
      </c>
      <c r="L8264" s="7">
        <v>3035465.36</v>
      </c>
      <c r="M8264" s="4">
        <v>42735</v>
      </c>
      <c r="N8264" s="3" t="s">
        <v>75</v>
      </c>
      <c r="O8264" s="4">
        <v>41127</v>
      </c>
      <c r="P8264" s="3" t="s">
        <v>18</v>
      </c>
      <c r="Q8264" s="4">
        <v>40610</v>
      </c>
      <c r="R8264" s="8">
        <v>2125</v>
      </c>
      <c r="S8264" s="8" t="s">
        <v>32</v>
      </c>
      <c r="T8264" t="e">
        <v>#N/A</v>
      </c>
    </row>
    <row r="8265" spans="1:20" x14ac:dyDescent="0.25">
      <c r="A8265" s="2">
        <v>305073000146</v>
      </c>
      <c r="B8265" s="3"/>
      <c r="C8265" s="3">
        <v>200103238</v>
      </c>
      <c r="D8265" s="4">
        <v>40753</v>
      </c>
      <c r="E8265" s="4">
        <v>45136</v>
      </c>
      <c r="F8265" s="7" t="s">
        <v>13</v>
      </c>
      <c r="G8265" s="7">
        <v>7</v>
      </c>
      <c r="H8265" s="7" t="s">
        <v>88</v>
      </c>
      <c r="I8265" s="5">
        <v>3520000</v>
      </c>
      <c r="J8265" s="5">
        <v>4693333.333333333</v>
      </c>
      <c r="K8265" s="6">
        <v>0.64834024431818182</v>
      </c>
      <c r="L8265" s="7">
        <v>3042876.88</v>
      </c>
      <c r="M8265" s="4">
        <v>42735</v>
      </c>
      <c r="N8265" s="3" t="s">
        <v>75</v>
      </c>
      <c r="O8265" s="4">
        <v>41666</v>
      </c>
      <c r="P8265" s="3" t="s">
        <v>15</v>
      </c>
      <c r="Q8265" s="4">
        <v>41938</v>
      </c>
      <c r="R8265" s="8">
        <v>797</v>
      </c>
      <c r="S8265" s="8" t="s">
        <v>32</v>
      </c>
      <c r="T8265" t="s">
        <v>81</v>
      </c>
    </row>
    <row r="8266" spans="1:20" x14ac:dyDescent="0.25">
      <c r="A8266" s="2">
        <v>319773000002</v>
      </c>
      <c r="B8266" s="3"/>
      <c r="C8266" s="3">
        <v>200055681</v>
      </c>
      <c r="D8266" s="4">
        <v>40955</v>
      </c>
      <c r="E8266" s="4">
        <v>45338</v>
      </c>
      <c r="F8266" s="7" t="s">
        <v>13</v>
      </c>
      <c r="G8266" s="7">
        <v>8</v>
      </c>
      <c r="H8266" s="7" t="s">
        <v>88</v>
      </c>
      <c r="I8266" s="5">
        <v>3500000</v>
      </c>
      <c r="J8266" s="5">
        <v>4666666.666666667</v>
      </c>
      <c r="K8266" s="6">
        <v>0.66176219571428574</v>
      </c>
      <c r="L8266" s="7">
        <v>3088223.58</v>
      </c>
      <c r="M8266" s="4">
        <v>42735</v>
      </c>
      <c r="N8266" s="3" t="s">
        <v>75</v>
      </c>
      <c r="O8266" s="4">
        <v>42332</v>
      </c>
      <c r="P8266" s="3" t="s">
        <v>19</v>
      </c>
      <c r="Q8266" s="4">
        <v>41938</v>
      </c>
      <c r="R8266" s="8">
        <v>797</v>
      </c>
      <c r="S8266" s="8" t="s">
        <v>32</v>
      </c>
      <c r="T8266" t="s">
        <v>82</v>
      </c>
    </row>
    <row r="8267" spans="1:20" x14ac:dyDescent="0.25">
      <c r="A8267" s="2">
        <v>302373000117</v>
      </c>
      <c r="B8267" s="3"/>
      <c r="C8267" s="3">
        <v>200475555</v>
      </c>
      <c r="D8267" s="4">
        <v>40527</v>
      </c>
      <c r="E8267" s="4">
        <v>43449</v>
      </c>
      <c r="F8267" s="7" t="s">
        <v>13</v>
      </c>
      <c r="G8267" s="7">
        <v>2</v>
      </c>
      <c r="H8267" s="7" t="s">
        <v>87</v>
      </c>
      <c r="I8267" s="5">
        <v>4000000</v>
      </c>
      <c r="J8267" s="5">
        <v>5333333.333333333</v>
      </c>
      <c r="K8267" s="6">
        <v>0.6061746937500001</v>
      </c>
      <c r="L8267" s="7">
        <v>3232931.7</v>
      </c>
      <c r="M8267" s="4">
        <v>42735</v>
      </c>
      <c r="N8267" s="3" t="s">
        <v>75</v>
      </c>
      <c r="O8267" s="4">
        <v>41961</v>
      </c>
      <c r="P8267" s="3" t="s">
        <v>15</v>
      </c>
      <c r="Q8267" s="4">
        <v>41451</v>
      </c>
      <c r="R8267" s="8">
        <v>1284</v>
      </c>
      <c r="S8267" s="8" t="s">
        <v>32</v>
      </c>
      <c r="T8267" t="s">
        <v>84</v>
      </c>
    </row>
    <row r="8268" spans="1:20" x14ac:dyDescent="0.25">
      <c r="A8268" s="2">
        <v>310673000019</v>
      </c>
      <c r="B8268" s="3"/>
      <c r="C8268" s="3">
        <v>301374182</v>
      </c>
      <c r="D8268" s="4">
        <v>40337</v>
      </c>
      <c r="E8268" s="4">
        <v>44049</v>
      </c>
      <c r="F8268" s="7" t="s">
        <v>13</v>
      </c>
      <c r="G8268" s="7">
        <v>4</v>
      </c>
      <c r="H8268" s="7" t="s">
        <v>88</v>
      </c>
      <c r="I8268" s="5">
        <v>4000000</v>
      </c>
      <c r="J8268" s="5">
        <v>5333333.333333333</v>
      </c>
      <c r="K8268" s="6">
        <v>0.60938458500000003</v>
      </c>
      <c r="L8268" s="7">
        <v>3250051.12</v>
      </c>
      <c r="M8268" s="4">
        <v>42735</v>
      </c>
      <c r="N8268" s="3" t="s">
        <v>75</v>
      </c>
      <c r="O8268" s="4">
        <v>41816</v>
      </c>
      <c r="P8268" s="3" t="s">
        <v>15</v>
      </c>
      <c r="Q8268" s="4">
        <v>41573</v>
      </c>
      <c r="R8268" s="8">
        <v>1162</v>
      </c>
      <c r="S8268" s="8" t="s">
        <v>32</v>
      </c>
      <c r="T8268" t="s">
        <v>82</v>
      </c>
    </row>
    <row r="8269" spans="1:20" x14ac:dyDescent="0.25">
      <c r="A8269" s="2">
        <v>300773000314</v>
      </c>
      <c r="B8269" s="3"/>
      <c r="C8269" s="3">
        <v>301811796</v>
      </c>
      <c r="D8269" s="4">
        <v>41382</v>
      </c>
      <c r="E8269" s="4">
        <v>46861</v>
      </c>
      <c r="F8269" s="7" t="s">
        <v>13</v>
      </c>
      <c r="G8269" s="7">
        <v>12</v>
      </c>
      <c r="H8269" s="7" t="s">
        <v>88</v>
      </c>
      <c r="I8269" s="5">
        <v>4000000</v>
      </c>
      <c r="J8269" s="5">
        <v>5333333.333333333</v>
      </c>
      <c r="K8269" s="6">
        <v>0.73129422374999997</v>
      </c>
      <c r="L8269" s="7">
        <v>3900235.86</v>
      </c>
      <c r="M8269" s="4">
        <v>42735</v>
      </c>
      <c r="N8269" s="3" t="s">
        <v>75</v>
      </c>
      <c r="O8269" s="4">
        <v>42453</v>
      </c>
      <c r="P8269" s="3" t="s">
        <v>21</v>
      </c>
      <c r="Q8269" s="4">
        <v>41938</v>
      </c>
      <c r="R8269" s="8">
        <v>797</v>
      </c>
      <c r="S8269" s="8" t="s">
        <v>32</v>
      </c>
      <c r="T8269" t="s">
        <v>84</v>
      </c>
    </row>
    <row r="8270" spans="1:20" x14ac:dyDescent="0.25">
      <c r="A8270" s="2">
        <v>302473000192</v>
      </c>
      <c r="B8270" s="3"/>
      <c r="C8270" s="3">
        <v>300685536</v>
      </c>
      <c r="D8270" s="4">
        <v>41033</v>
      </c>
      <c r="E8270" s="4">
        <v>44656</v>
      </c>
      <c r="F8270" s="7" t="s">
        <v>13</v>
      </c>
      <c r="G8270" s="7">
        <v>6</v>
      </c>
      <c r="H8270" s="7" t="s">
        <v>88</v>
      </c>
      <c r="I8270" s="5">
        <v>5000000</v>
      </c>
      <c r="J8270" s="5">
        <v>6666666.666666667</v>
      </c>
      <c r="K8270" s="6">
        <v>0.59866461599999998</v>
      </c>
      <c r="L8270" s="7">
        <v>3991097.44</v>
      </c>
      <c r="M8270" s="4">
        <v>42735</v>
      </c>
      <c r="N8270" s="3" t="s">
        <v>75</v>
      </c>
      <c r="O8270" s="4">
        <v>42669</v>
      </c>
      <c r="P8270" s="3" t="s">
        <v>21</v>
      </c>
      <c r="Q8270" s="4">
        <v>42150</v>
      </c>
      <c r="R8270" s="8">
        <v>585</v>
      </c>
      <c r="S8270" s="8" t="s">
        <v>32</v>
      </c>
      <c r="T8270" t="s">
        <v>84</v>
      </c>
    </row>
    <row r="8271" spans="1:20" x14ac:dyDescent="0.25">
      <c r="A8271" s="2">
        <v>310873000005</v>
      </c>
      <c r="B8271" s="3"/>
      <c r="C8271" s="3">
        <v>301130735</v>
      </c>
      <c r="D8271" s="4">
        <v>39709</v>
      </c>
      <c r="E8271" s="4">
        <v>43361</v>
      </c>
      <c r="F8271" s="7" t="s">
        <v>13</v>
      </c>
      <c r="G8271" s="7">
        <v>2</v>
      </c>
      <c r="H8271" s="7" t="s">
        <v>87</v>
      </c>
      <c r="I8271" s="5">
        <v>6000000</v>
      </c>
      <c r="J8271" s="5">
        <v>8000000</v>
      </c>
      <c r="K8271" s="6">
        <v>0.52562500000000001</v>
      </c>
      <c r="L8271" s="7">
        <v>4205000</v>
      </c>
      <c r="M8271" s="4">
        <v>42735</v>
      </c>
      <c r="N8271" s="3" t="s">
        <v>75</v>
      </c>
      <c r="O8271" s="4">
        <v>41017</v>
      </c>
      <c r="P8271" s="3" t="s">
        <v>18</v>
      </c>
      <c r="Q8271" s="4">
        <v>40500</v>
      </c>
      <c r="R8271" s="8">
        <v>2235</v>
      </c>
      <c r="S8271" s="8" t="s">
        <v>32</v>
      </c>
      <c r="T8271" t="s">
        <v>84</v>
      </c>
    </row>
    <row r="8272" spans="1:20" x14ac:dyDescent="0.25">
      <c r="A8272" s="2">
        <v>307373000067</v>
      </c>
      <c r="B8272" s="3"/>
      <c r="C8272" s="3">
        <v>300447388</v>
      </c>
      <c r="D8272" s="4">
        <v>41150</v>
      </c>
      <c r="E8272" s="4">
        <v>44802</v>
      </c>
      <c r="F8272" s="7" t="s">
        <v>13</v>
      </c>
      <c r="G8272" s="7">
        <v>6</v>
      </c>
      <c r="H8272" s="7" t="s">
        <v>88</v>
      </c>
      <c r="I8272" s="5">
        <v>5000000</v>
      </c>
      <c r="J8272" s="5">
        <v>6666666.666666667</v>
      </c>
      <c r="K8272" s="6">
        <v>0.65375388450000005</v>
      </c>
      <c r="L8272" s="7">
        <v>4358359.2300000004</v>
      </c>
      <c r="M8272" s="4">
        <v>42735</v>
      </c>
      <c r="N8272" s="3" t="s">
        <v>75</v>
      </c>
      <c r="O8272" s="4">
        <v>42516</v>
      </c>
      <c r="P8272" s="3" t="s">
        <v>21</v>
      </c>
      <c r="Q8272" s="4">
        <v>41999</v>
      </c>
      <c r="R8272" s="8">
        <v>736</v>
      </c>
      <c r="S8272" s="8" t="s">
        <v>32</v>
      </c>
      <c r="T8272" t="e">
        <v>#N/A</v>
      </c>
    </row>
    <row r="8273" spans="1:20" x14ac:dyDescent="0.25">
      <c r="A8273" s="2">
        <v>310373000007</v>
      </c>
      <c r="B8273" s="3"/>
      <c r="C8273" s="3">
        <v>301356221</v>
      </c>
      <c r="D8273" s="4">
        <v>40267</v>
      </c>
      <c r="E8273" s="4">
        <v>43920</v>
      </c>
      <c r="F8273" s="7" t="s">
        <v>13</v>
      </c>
      <c r="G8273" s="7">
        <v>4</v>
      </c>
      <c r="H8273" s="7" t="s">
        <v>88</v>
      </c>
      <c r="I8273" s="5">
        <v>5500000</v>
      </c>
      <c r="J8273" s="5">
        <v>7333333.333333333</v>
      </c>
      <c r="K8273" s="6">
        <v>0.66654774954545459</v>
      </c>
      <c r="L8273" s="7">
        <v>4888016.83</v>
      </c>
      <c r="M8273" s="4">
        <v>42735</v>
      </c>
      <c r="N8273" s="3" t="s">
        <v>75</v>
      </c>
      <c r="O8273" s="4">
        <v>41603</v>
      </c>
      <c r="P8273" s="3" t="s">
        <v>18</v>
      </c>
      <c r="Q8273" s="4">
        <v>41086</v>
      </c>
      <c r="R8273" s="8">
        <v>1649</v>
      </c>
      <c r="S8273" s="8" t="s">
        <v>32</v>
      </c>
      <c r="T8273" t="s">
        <v>84</v>
      </c>
    </row>
    <row r="8274" spans="1:20" x14ac:dyDescent="0.25">
      <c r="A8274" s="2">
        <v>315473000003</v>
      </c>
      <c r="B8274" s="3"/>
      <c r="C8274" s="3">
        <v>300364068</v>
      </c>
      <c r="D8274" s="4">
        <v>41424</v>
      </c>
      <c r="E8274" s="4">
        <v>45076</v>
      </c>
      <c r="F8274" s="7" t="s">
        <v>13</v>
      </c>
      <c r="G8274" s="7">
        <v>7</v>
      </c>
      <c r="H8274" s="7" t="s">
        <v>88</v>
      </c>
      <c r="I8274" s="5">
        <v>5000000</v>
      </c>
      <c r="J8274" s="5">
        <v>6666666.666666667</v>
      </c>
      <c r="K8274" s="6">
        <v>0.74587499999999995</v>
      </c>
      <c r="L8274" s="7">
        <v>4972500</v>
      </c>
      <c r="M8274" s="4">
        <v>42735</v>
      </c>
      <c r="N8274" s="3" t="s">
        <v>75</v>
      </c>
      <c r="O8274" s="4">
        <v>41962</v>
      </c>
      <c r="P8274" s="3" t="s">
        <v>21</v>
      </c>
      <c r="Q8274" s="4">
        <v>41451</v>
      </c>
      <c r="R8274" s="8">
        <v>1284</v>
      </c>
      <c r="S8274" s="8" t="s">
        <v>32</v>
      </c>
      <c r="T8274" t="s">
        <v>84</v>
      </c>
    </row>
    <row r="8275" spans="1:20" x14ac:dyDescent="0.25">
      <c r="A8275" s="2">
        <v>303573000131</v>
      </c>
      <c r="B8275" s="3"/>
      <c r="C8275" s="3">
        <v>301496062</v>
      </c>
      <c r="D8275" s="4">
        <v>41460</v>
      </c>
      <c r="E8275" s="4">
        <v>45784</v>
      </c>
      <c r="F8275" s="7" t="s">
        <v>13</v>
      </c>
      <c r="G8275" s="7">
        <v>9</v>
      </c>
      <c r="H8275" s="7" t="s">
        <v>88</v>
      </c>
      <c r="I8275" s="5">
        <v>6000000</v>
      </c>
      <c r="J8275" s="5">
        <v>8000000</v>
      </c>
      <c r="K8275" s="6">
        <v>0.72399857125</v>
      </c>
      <c r="L8275" s="7">
        <v>5791988.5700000003</v>
      </c>
      <c r="M8275" s="4">
        <v>42735</v>
      </c>
      <c r="N8275" s="3" t="s">
        <v>75</v>
      </c>
      <c r="O8275" s="4">
        <v>42149</v>
      </c>
      <c r="P8275" s="3" t="s">
        <v>18</v>
      </c>
      <c r="Q8275" s="4">
        <v>41634</v>
      </c>
      <c r="R8275" s="8">
        <v>1101</v>
      </c>
      <c r="S8275" s="8" t="s">
        <v>32</v>
      </c>
      <c r="T8275" t="e">
        <v>#N/A</v>
      </c>
    </row>
    <row r="8276" spans="1:20" x14ac:dyDescent="0.25">
      <c r="A8276" s="2">
        <v>308273000022</v>
      </c>
      <c r="B8276" s="3"/>
      <c r="C8276" s="3">
        <v>301005902</v>
      </c>
      <c r="D8276" s="4">
        <v>39371</v>
      </c>
      <c r="E8276" s="4">
        <v>43024</v>
      </c>
      <c r="F8276" s="7" t="s">
        <v>13</v>
      </c>
      <c r="G8276" s="7">
        <v>1</v>
      </c>
      <c r="H8276" s="7" t="s">
        <v>87</v>
      </c>
      <c r="I8276" s="5">
        <v>6000000</v>
      </c>
      <c r="J8276" s="5">
        <v>8000000</v>
      </c>
      <c r="K8276" s="6">
        <v>0.75683925749999992</v>
      </c>
      <c r="L8276" s="7">
        <v>6054714.0599999996</v>
      </c>
      <c r="M8276" s="4">
        <v>42735</v>
      </c>
      <c r="N8276" s="3" t="s">
        <v>75</v>
      </c>
      <c r="O8276" s="4">
        <v>40042</v>
      </c>
      <c r="P8276" s="3" t="s">
        <v>18</v>
      </c>
      <c r="Q8276" s="4">
        <v>39523</v>
      </c>
      <c r="R8276" s="8">
        <v>3212</v>
      </c>
      <c r="S8276" s="8" t="s">
        <v>32</v>
      </c>
      <c r="T8276" t="s">
        <v>84</v>
      </c>
    </row>
    <row r="8277" spans="1:20" x14ac:dyDescent="0.25">
      <c r="A8277" s="2">
        <v>304073000092</v>
      </c>
      <c r="B8277" s="3"/>
      <c r="C8277" s="3">
        <v>200206178</v>
      </c>
      <c r="D8277" s="4">
        <v>38868</v>
      </c>
      <c r="E8277" s="4">
        <v>44347</v>
      </c>
      <c r="F8277" s="7" t="s">
        <v>13</v>
      </c>
      <c r="G8277" s="7">
        <v>5</v>
      </c>
      <c r="H8277" s="7" t="s">
        <v>88</v>
      </c>
      <c r="I8277" s="5">
        <v>9750000</v>
      </c>
      <c r="J8277" s="5">
        <v>13000000</v>
      </c>
      <c r="K8277" s="6">
        <v>0.58750128153846159</v>
      </c>
      <c r="L8277" s="7">
        <v>7637516.6600000001</v>
      </c>
      <c r="M8277" s="4">
        <v>42735</v>
      </c>
      <c r="N8277" s="3" t="s">
        <v>75</v>
      </c>
      <c r="O8277" s="4">
        <v>42181</v>
      </c>
      <c r="P8277" s="3" t="s">
        <v>15</v>
      </c>
      <c r="Q8277" s="4">
        <v>41665</v>
      </c>
      <c r="R8277" s="8">
        <v>1070</v>
      </c>
      <c r="S8277" s="8" t="s">
        <v>32</v>
      </c>
      <c r="T8277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2019-07-04T08:24:28Z</dcterms:modified>
</cp:coreProperties>
</file>